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raperinc-my.sharepoint.com/personal/david_smith_draperinc_com/Documents/Desktop/"/>
    </mc:Choice>
  </mc:AlternateContent>
  <xr:revisionPtr revIDLastSave="305" documentId="13_ncr:1_{DA54A4DF-407C-4280-AAC1-C1C9FEFC5C71}" xr6:coauthVersionLast="47" xr6:coauthVersionMax="47" xr10:uidLastSave="{F52E9112-E358-4DB4-B48C-984F626B8D2A}"/>
  <bookViews>
    <workbookView xWindow="-120" yWindow="-120" windowWidth="29040" windowHeight="16440" tabRatio="945" xr2:uid="{00000000-000D-0000-FFFF-FFFF00000000}"/>
  </bookViews>
  <sheets>
    <sheet name="Home" sheetId="62" r:id="rId1"/>
    <sheet name="Full_List" sheetId="67" r:id="rId2"/>
    <sheet name="Electric_Screens" sheetId="58" r:id="rId3"/>
    <sheet name="Manual_Screens" sheetId="49" r:id="rId4"/>
    <sheet name="Fixed_Screens" sheetId="50" r:id="rId5"/>
    <sheet name="Portable_Screens" sheetId="51" r:id="rId6"/>
    <sheet name="Custom_Structures" sheetId="63" r:id="rId7"/>
    <sheet name="Lifts" sheetId="54" r:id="rId8"/>
    <sheet name="Discontinued_Parts" sheetId="61" r:id="rId9"/>
  </sheets>
  <definedNames>
    <definedName name="_xlnm._FilterDatabase" localSheetId="8" hidden="1">Discontinued_Parts!$A$1:$C$6830</definedName>
    <definedName name="_xlnm._FilterDatabase" localSheetId="1" hidden="1">Full_List!$A$1:$T$5690</definedName>
    <definedName name="Access__Series_E">#REF!</definedName>
    <definedName name="Access__Series_V">#REF!</definedName>
    <definedName name="Access_FIT_Series_E">#REF!</definedName>
    <definedName name="Access_FIT_Series_M">#REF!</definedName>
    <definedName name="Access_FIT_Series_M_with_AutoReturn_Roller">#REF!</definedName>
    <definedName name="Access_FIT_Series_V">#REF!</definedName>
    <definedName name="Access_MultiView_Series_E">#REF!</definedName>
    <definedName name="Access_MultiView_Series_V">#REF!</definedName>
    <definedName name="Access_Series_M">#REF!</definedName>
    <definedName name="Access_Series_M_with_AutoReturn_Roller">#REF!</definedName>
    <definedName name="Access_XL_Series_E">#REF!</definedName>
    <definedName name="Access_XL_Series_V">#REF!</definedName>
    <definedName name="Accessories_for_Manual_Screens">#REF!</definedName>
    <definedName name="AeroLift">#REF!</definedName>
    <definedName name="Ambassador">#REF!</definedName>
    <definedName name="Apex">#REF!</definedName>
    <definedName name="Artisan_Series_E">#REF!</definedName>
    <definedName name="Artisan_Series_M">#REF!</definedName>
    <definedName name="Artisan_Series_V">#REF!</definedName>
    <definedName name="Baronet">#REF!</definedName>
    <definedName name="Cart_Skirts">#REF!</definedName>
    <definedName name="Cinefold">#REF!</definedName>
    <definedName name="Cinefold_Drapes___Drapery_Bars">#REF!</definedName>
    <definedName name="Cinefold_Dress_Kits___Accessories">#REF!</definedName>
    <definedName name="Cineperm">#REF!</definedName>
    <definedName name="Clarion">#REF!</definedName>
    <definedName name="Consul">#REF!</definedName>
    <definedName name="Credenza_Lift">#REF!</definedName>
    <definedName name="Diplomat">#REF!</definedName>
    <definedName name="Diplomat_R">#REF!</definedName>
    <definedName name="Easel_Accessories">#REF!</definedName>
    <definedName name="Easels">#REF!</definedName>
    <definedName name="Edgeless_Clarion">#REF!</definedName>
    <definedName name="Envoy">#REF!</definedName>
    <definedName name="Evenroll_Rope_and_Pulley">#REF!</definedName>
    <definedName name="First_Surface_Mirror">#REF!</definedName>
    <definedName name="Flatscreen_Lift">#REF!</definedName>
    <definedName name="FocalPoint">#REF!</definedName>
    <definedName name="FocalPoint_Accessories">#REF!</definedName>
    <definedName name="FocalPoint_Dress_Kits">#REF!</definedName>
    <definedName name="Home_Theatre_Stage_Curtain">#REF!</definedName>
    <definedName name="LCD_Lift">#REF!</definedName>
    <definedName name="Lift_Controls_and_Accessories">#REF!</definedName>
    <definedName name="Luma">#REF!</definedName>
    <definedName name="Luma_2">#REF!</definedName>
    <definedName name="Luma_2_R">#REF!</definedName>
    <definedName name="Luma_2_with_AutoReturn_Roller">#REF!</definedName>
    <definedName name="Luma_with_AutoReturn_Roller">#REF!</definedName>
    <definedName name="Luma_with_Black_Masking_Borders">#REF!</definedName>
    <definedName name="Luma_with_Black_Masking_Borders_and_AutoReturn_Roller">#REF!</definedName>
    <definedName name="Micro_Projector_Lift">#REF!</definedName>
    <definedName name="MicroScreen">#REF!</definedName>
    <definedName name="Nocturne_Series_C">#REF!</definedName>
    <definedName name="Nocturne_Series_E">#REF!</definedName>
    <definedName name="Onyx">#REF!</definedName>
    <definedName name="Orbiter">#REF!</definedName>
    <definedName name="Paper_Pads">#REF!</definedName>
    <definedName name="Paragon_Series_E">#REF!</definedName>
    <definedName name="Paragon_Series_V">#REF!</definedName>
    <definedName name="Patriot_American_Flag">#REF!</definedName>
    <definedName name="PDR_Drape_Panel">#REF!</definedName>
    <definedName name="Phantom">#REF!</definedName>
    <definedName name="Pipe___Drape_Runoffs">#REF!</definedName>
    <definedName name="Piper">#REF!</definedName>
    <definedName name="Premier">#REF!</definedName>
    <definedName name="Premier_Series_C">#REF!</definedName>
    <definedName name="Profile">#REF!</definedName>
    <definedName name="Projection_Screen_Mounting_Kits">#REF!</definedName>
    <definedName name="Rear_Accessories">#REF!</definedName>
    <definedName name="Replacement_Viewing_Surfaces">#REF!</definedName>
    <definedName name="Revelation">#REF!</definedName>
    <definedName name="RoadWarrior">#REF!</definedName>
    <definedName name="Rolleramic">#REF!</definedName>
    <definedName name="Salara_HW">#REF!</definedName>
    <definedName name="Salara_Plug_and_Play">#REF!</definedName>
    <definedName name="Salara_Series_M">#REF!</definedName>
    <definedName name="Salara_Series_M_with_AutoReturn_Roller">#REF!</definedName>
    <definedName name="Scissor_Lift__SL_and_SLX">#REF!</definedName>
    <definedName name="Screen_Boom">#REF!</definedName>
    <definedName name="Scribe">#REF!</definedName>
    <definedName name="ShadowBox_Clarion">#REF!</definedName>
    <definedName name="Signature_Series_E">#REF!</definedName>
    <definedName name="Signature_Series_V">#REF!</definedName>
    <definedName name="Silhouette_Series_C">#REF!</definedName>
    <definedName name="Silhouette_Series_E">#REF!</definedName>
    <definedName name="Silhouette_Series_M">#REF!</definedName>
    <definedName name="Silhouette_Series_M_with_AutoReturn_Roller">#REF!</definedName>
    <definedName name="Silhouette_Series_V">#REF!</definedName>
    <definedName name="StageScreen">#REF!</definedName>
    <definedName name="StageScreen_Accessories">#REF!</definedName>
    <definedName name="StageScreen_Dress_Kits">#REF!</definedName>
    <definedName name="Star">#REF!</definedName>
    <definedName name="T1_AccessCase">#REF!</definedName>
    <definedName name="T1_AccessE">#REF!</definedName>
    <definedName name="T1_AccessMultiViewE">#REF!</definedName>
    <definedName name="T1_AccessMultiViewV">#REF!</definedName>
    <definedName name="T1_Accessories">#REF!</definedName>
    <definedName name="T1_AccessV">#REF!</definedName>
    <definedName name="T1_AccessXLE">#REF!</definedName>
    <definedName name="T1_AccessXLV">#REF!</definedName>
    <definedName name="T1_Ambassador">#REF!</definedName>
    <definedName name="T1_ArtisanE">#REF!</definedName>
    <definedName name="T1_ArtisanV">#REF!</definedName>
    <definedName name="T1_Baronet">#REF!</definedName>
    <definedName name="T1_Envoy">#REF!</definedName>
    <definedName name="T1_NocturneE">#REF!</definedName>
    <definedName name="T1_Paragon">#REF!</definedName>
    <definedName name="T1_ParagonE">#REF!</definedName>
    <definedName name="T1_ParagonV">#REF!</definedName>
    <definedName name="T1_Patriot">#REF!</definedName>
    <definedName name="T1_Premier">#REF!</definedName>
    <definedName name="T1_Rolleramic">#REF!</definedName>
    <definedName name="T1_Salara">#REF!</definedName>
    <definedName name="T1_SalaraPnP">#REF!</definedName>
    <definedName name="T1_SignatureE">#REF!</definedName>
    <definedName name="T1_SignatureV">#REF!</definedName>
    <definedName name="T1_SilhouetteE">#REF!</definedName>
    <definedName name="T1_SilhouetteV">#REF!</definedName>
    <definedName name="T1_Targa">#REF!</definedName>
    <definedName name="T1_UltimateAccessCase">#REF!</definedName>
    <definedName name="T1_UltimateAccessE">#REF!</definedName>
    <definedName name="T1_UltimateAccessV">#REF!</definedName>
    <definedName name="T10_Accessories">#REF!</definedName>
    <definedName name="T10_Easels">#REF!</definedName>
    <definedName name="T10_Paper">#REF!</definedName>
    <definedName name="T12_Accessories">#REF!</definedName>
    <definedName name="T12_LineSet">#REF!</definedName>
    <definedName name="T12_MountKits">#REF!</definedName>
    <definedName name="T2_AccessM">#REF!</definedName>
    <definedName name="T2_AccessMCase">#REF!</definedName>
    <definedName name="T2_AccessMwAR">#REF!</definedName>
    <definedName name="T2_Accessories">#REF!</definedName>
    <definedName name="T2_Apex">#REF!</definedName>
    <definedName name="T2_ArtisanM">#REF!</definedName>
    <definedName name="T2_Evenroll">#REF!</definedName>
    <definedName name="T2_Luma">#REF!</definedName>
    <definedName name="T2_Luma2">#REF!</definedName>
    <definedName name="T2_Luma2wAR">#REF!</definedName>
    <definedName name="T2_Luma2withAR">#REF!</definedName>
    <definedName name="T2_LumawAR">#REF!</definedName>
    <definedName name="T2_NocturneC">#REF!</definedName>
    <definedName name="T2_PremierC">#REF!</definedName>
    <definedName name="T2_SalaraM">#REF!</definedName>
    <definedName name="T2_SalaraMwAR">#REF!</definedName>
    <definedName name="T2_SilhouetteC">#REF!</definedName>
    <definedName name="T2_SilhouetteM">#REF!</definedName>
    <definedName name="T2_SilhouetteMwAR">#REF!</definedName>
    <definedName name="T2_Star">#REF!</definedName>
    <definedName name="T2_ViewingSufaces">#REF!</definedName>
    <definedName name="T2_Vscreen">#REF!</definedName>
    <definedName name="T3_CartSkirts">#REF!</definedName>
    <definedName name="T3_Cinefold">#REF!</definedName>
    <definedName name="T3_CinefoldAccessories">#REF!</definedName>
    <definedName name="T3_CinefoldDrapes">#REF!</definedName>
    <definedName name="T3_Consul">#REF!</definedName>
    <definedName name="T3_Diplomat">#REF!</definedName>
    <definedName name="T3_DiplomatR">#REF!</definedName>
    <definedName name="T3_FocalPoint">#REF!</definedName>
    <definedName name="T3_FocalPointAcc">#REF!</definedName>
    <definedName name="T3_FocalPointDK">#REF!</definedName>
    <definedName name="T3_Luma2R">#REF!</definedName>
    <definedName name="T3_MicroScreen">#REF!</definedName>
    <definedName name="T3_PDRDrapePanels">#REF!</definedName>
    <definedName name="T3_PipeDrapeRunoffs">#REF!</definedName>
    <definedName name="T3_Piper">#REF!</definedName>
    <definedName name="T3_RoadWarrior">#REF!</definedName>
    <definedName name="T3_StageScreen">#REF!</definedName>
    <definedName name="T3_StageScreenAccessories">#REF!</definedName>
    <definedName name="T3_StageScreenDress">#REF!</definedName>
    <definedName name="T3_Traveller">#REF!</definedName>
    <definedName name="T3_TripodSkirt">#REF!</definedName>
    <definedName name="T3_TrussCinefold">#REF!</definedName>
    <definedName name="T3_UFS">#REF!</definedName>
    <definedName name="T3_UFSAccessories">#REF!</definedName>
    <definedName name="T3_UFSDrapes">#REF!</definedName>
    <definedName name="T3_V">#REF!</definedName>
    <definedName name="T4_Cineperm">#REF!</definedName>
    <definedName name="T4_Clarion">#REF!</definedName>
    <definedName name="T4_EclipseH">#REF!</definedName>
    <definedName name="T4_HTStageCurtain">#REF!</definedName>
    <definedName name="T4_Onyx">#REF!</definedName>
    <definedName name="T4_Onyx2">#REF!</definedName>
    <definedName name="T4_Profile">#REF!</definedName>
    <definedName name="T4_Scribe">#REF!</definedName>
    <definedName name="T4_Shadowbox">#REF!</definedName>
    <definedName name="T4_TheatreMask">#REF!</definedName>
    <definedName name="T4_WraparoundClarion">#REF!</definedName>
    <definedName name="T5_AccessE">#REF!</definedName>
    <definedName name="T5_AccessMultiViewE">#REF!</definedName>
    <definedName name="T5_Cineperm">#REF!</definedName>
    <definedName name="T5_Clarion">#REF!</definedName>
    <definedName name="T5_Onyx">#REF!</definedName>
    <definedName name="T5_Salara">#REF!</definedName>
    <definedName name="T5_SalaraPnP">#REF!</definedName>
    <definedName name="T5_SignatureE">#REF!</definedName>
    <definedName name="T5_SilhouetteE">#REF!</definedName>
    <definedName name="T5_Targa">#REF!</definedName>
    <definedName name="T5_UltimateAccessE">#REF!</definedName>
    <definedName name="T6_Cinescreen">#REF!</definedName>
    <definedName name="T6_Diamond">#REF!</definedName>
    <definedName name="T6_HoloView">#REF!</definedName>
    <definedName name="T6_Irus">#REF!</definedName>
    <definedName name="T6_Vortex">#REF!</definedName>
    <definedName name="T7_Accessories">#REF!</definedName>
    <definedName name="T7_FirstSurfaceMirror">#REF!</definedName>
    <definedName name="T8_AccusetMountsLCD_DLP">#REF!</definedName>
    <definedName name="T8_AeroLift">#REF!</definedName>
    <definedName name="T8_CeilingDoor">#REF!</definedName>
    <definedName name="T8_CredenzaLift">#REF!</definedName>
    <definedName name="T8_LCDLift">#REF!</definedName>
    <definedName name="T8_MicroLift">#REF!</definedName>
    <definedName name="T8_Orbiter">#REF!</definedName>
    <definedName name="T8_Phantom">#REF!</definedName>
    <definedName name="T8_Revelation">#REF!</definedName>
    <definedName name="T8_ScissorLift">#REF!</definedName>
    <definedName name="T8_SMSMountsLCD">#REF!</definedName>
    <definedName name="T8_VCCL">#REF!</definedName>
    <definedName name="T8_VideoBox">#REF!</definedName>
    <definedName name="T9_FAFS_Controls">#REF!</definedName>
    <definedName name="T9_FlatLift">#REF!</definedName>
    <definedName name="T9_FS_LiftCombo">#REF!</definedName>
    <definedName name="T9_Hardwired">#REF!</definedName>
    <definedName name="T9_HeavyWeight">#REF!</definedName>
    <definedName name="T9_LightWeight">#REF!</definedName>
    <definedName name="T9_LightWeight2">#REF!</definedName>
    <definedName name="T9_MediumWeight">#REF!</definedName>
    <definedName name="T9_PnP">#REF!</definedName>
    <definedName name="T9_Replacement">#REF!</definedName>
    <definedName name="Targa">#REF!</definedName>
    <definedName name="TheatreMask">#REF!</definedName>
    <definedName name="TorkStar_Accessories">#REF!</definedName>
    <definedName name="Traveller">#REF!</definedName>
    <definedName name="Tripod_Screen_Skirt">#REF!</definedName>
    <definedName name="Truss_Style_Cinefold">#REF!</definedName>
    <definedName name="Ultimate_Access_Series_E">#REF!</definedName>
    <definedName name="Ultimate_Access_Series_V">#REF!</definedName>
    <definedName name="Ultimate_Access_XL_Series_E">#REF!</definedName>
    <definedName name="Ultimate_Access_XL_Series_V">#REF!</definedName>
    <definedName name="Ultimate_Folding_Screen">#REF!</definedName>
    <definedName name="Ultimate_Folding_Screen_Drapes___Drapery_Bars">#REF!</definedName>
    <definedName name="Ultimate_Folding_Screen_Dress_Kits___Accessories">#REF!</definedName>
    <definedName name="Utility_Line_Set_System">#REF!</definedName>
    <definedName name="V_Screen">#REF!</definedName>
    <definedName name="Valance___Ultimate_Folding_Screen">#REF!</definedName>
    <definedName name="Video_Conferencing_Camera_Box">#REF!</definedName>
    <definedName name="Video_Conferencing_Camera_Lif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62" l="1"/>
  <c r="C12" i="62"/>
  <c r="E12" i="62"/>
  <c r="E16" i="62"/>
  <c r="C17" i="62"/>
  <c r="E19" i="62"/>
  <c r="C21" i="62"/>
  <c r="C26" i="62"/>
  <c r="C27" i="62"/>
  <c r="C32" i="62"/>
  <c r="C33" i="62"/>
  <c r="A2" i="58"/>
  <c r="A9" i="62" s="1"/>
  <c r="A3" i="58"/>
  <c r="A22" i="62" s="1"/>
  <c r="A2" i="49"/>
  <c r="C9" i="62" s="1"/>
  <c r="A3" i="49"/>
  <c r="A2" i="50"/>
  <c r="C18" i="62" s="1"/>
  <c r="A3" i="50"/>
  <c r="C20" i="62" s="1"/>
  <c r="A2" i="51"/>
  <c r="E17" i="62" s="1"/>
  <c r="A3" i="51"/>
  <c r="A2" i="63"/>
  <c r="C28" i="62" s="1"/>
  <c r="A3" i="63"/>
  <c r="A2" i="54"/>
  <c r="E24" i="62" s="1"/>
  <c r="A3" i="54"/>
  <c r="A32" i="62" l="1"/>
  <c r="A26" i="62"/>
  <c r="A20" i="62"/>
  <c r="E15" i="62"/>
  <c r="C11" i="62"/>
  <c r="A17" i="62"/>
  <c r="A27" i="62"/>
  <c r="A12" i="62"/>
  <c r="C25" i="62"/>
  <c r="C19" i="62"/>
  <c r="E14" i="62"/>
  <c r="E10" i="62"/>
  <c r="E25" i="62"/>
  <c r="A31" i="62"/>
  <c r="C30" i="62"/>
  <c r="A25" i="62"/>
  <c r="A19" i="62"/>
  <c r="C14" i="62"/>
  <c r="C10" i="62"/>
  <c r="A30" i="62"/>
  <c r="E18" i="62"/>
  <c r="A14" i="62"/>
  <c r="A10" i="62"/>
  <c r="C29" i="62"/>
  <c r="C24" i="62"/>
  <c r="E13" i="62"/>
  <c r="E9" i="62"/>
  <c r="A28" i="62"/>
  <c r="C31" i="62"/>
  <c r="A15" i="62"/>
  <c r="A29" i="62"/>
  <c r="A24" i="62"/>
  <c r="A18" i="62"/>
  <c r="C13" i="62"/>
  <c r="A21" i="62"/>
  <c r="A16" i="62"/>
  <c r="A11" i="62"/>
  <c r="A23" i="62"/>
  <c r="A13" i="62"/>
</calcChain>
</file>

<file path=xl/sharedStrings.xml><?xml version="1.0" encoding="utf-8"?>
<sst xmlns="http://schemas.openxmlformats.org/spreadsheetml/2006/main" count="106929" uniqueCount="50595">
  <si>
    <t>Dealer NET Price List AV423</t>
  </si>
  <si>
    <t>Effective April 24, 2023</t>
  </si>
  <si>
    <t>Check for product and pricing updates regularly using the Draper Pro Portal at www.draperinc.com!</t>
  </si>
  <si>
    <t>Audio Visual &amp; Video Projection Screens</t>
  </si>
  <si>
    <t>and Related Equipment</t>
  </si>
  <si>
    <t>Electric Screens</t>
  </si>
  <si>
    <t>Manual Screens</t>
  </si>
  <si>
    <t>Portable Screens</t>
  </si>
  <si>
    <t>Toll-Free U.S. and Canada</t>
  </si>
  <si>
    <t>Accessories - Motorized</t>
  </si>
  <si>
    <t>Access M</t>
  </si>
  <si>
    <t>Diplomat/R</t>
  </si>
  <si>
    <t>AV/Video . . . . . . . . . . . . . . . . . . . . . . . . . 800-989-0112</t>
  </si>
  <si>
    <t>Access E</t>
  </si>
  <si>
    <t>Accessories - Manual</t>
  </si>
  <si>
    <t>FocalPoint</t>
  </si>
  <si>
    <t>PHONE All Depts . . . . . . . . . . . . . . . . . . . 800-238-7999</t>
  </si>
  <si>
    <t>Access V</t>
  </si>
  <si>
    <t>FocalPoint Dress Kits</t>
  </si>
  <si>
    <t>FAX Order Line . . . . . . . . . . . . . . . . . . . . . 866-637-5612</t>
  </si>
  <si>
    <t>Access XL E</t>
  </si>
  <si>
    <t>Acumen M</t>
  </si>
  <si>
    <t>FocalPoint Accessories</t>
  </si>
  <si>
    <t>FAX Customer Service . . . . . . . . . . . . . . . 866-397-7353</t>
  </si>
  <si>
    <t>Access XL V</t>
  </si>
  <si>
    <t>Luma</t>
  </si>
  <si>
    <t>StageScreen</t>
  </si>
  <si>
    <t>Draper PRO Portal: www.draperinc.com/DraperPRO</t>
  </si>
  <si>
    <t>Acumen E</t>
  </si>
  <si>
    <t>Luma 2</t>
  </si>
  <si>
    <t>StageScreen Dress Kits</t>
  </si>
  <si>
    <t>Acumen V</t>
  </si>
  <si>
    <t>StageScreen Accessories</t>
  </si>
  <si>
    <t>Acumen Recharge E</t>
  </si>
  <si>
    <t>Tensioned Screens</t>
  </si>
  <si>
    <t>Traveller</t>
  </si>
  <si>
    <t>Acumen Recharge V</t>
  </si>
  <si>
    <t>Cineperm</t>
  </si>
  <si>
    <t>Ultimate Folding Screen</t>
  </si>
  <si>
    <t>Acumen XL E</t>
  </si>
  <si>
    <t>Clarion</t>
  </si>
  <si>
    <t>Ultimate Folding Screen Dress Kits &amp; Accessories</t>
  </si>
  <si>
    <t>Acumen XL V</t>
  </si>
  <si>
    <t>Edgeless Clarion</t>
  </si>
  <si>
    <t>Ultimate Folding Screen Drapes &amp; Drapery Bars</t>
  </si>
  <si>
    <t>Nocturne+ E</t>
  </si>
  <si>
    <t>Profile+</t>
  </si>
  <si>
    <t>Paragon E</t>
  </si>
  <si>
    <t>ShadowBox Clarion</t>
  </si>
  <si>
    <t>Paragon V</t>
  </si>
  <si>
    <t>Patriot American Flag</t>
  </si>
  <si>
    <t>Custom Structures</t>
  </si>
  <si>
    <t>Lifts</t>
  </si>
  <si>
    <t>Premier</t>
  </si>
  <si>
    <t>Extendable Video Wall Mount</t>
  </si>
  <si>
    <t>AeroLift</t>
  </si>
  <si>
    <t>Premier XL</t>
  </si>
  <si>
    <t>Icon Ace Freestand</t>
  </si>
  <si>
    <t>Micro Projector Lift</t>
  </si>
  <si>
    <t>Ropewalker</t>
  </si>
  <si>
    <t>Foundation Mount Systems</t>
  </si>
  <si>
    <t>Scissor Lift (SL and SLX)</t>
  </si>
  <si>
    <t>Targa</t>
  </si>
  <si>
    <t>Multi Display Wall Rail</t>
  </si>
  <si>
    <t>Targa XL</t>
  </si>
  <si>
    <t>Portrait Video Wall Mount</t>
  </si>
  <si>
    <t>Maintaining a database</t>
  </si>
  <si>
    <t>Ultimate Access E</t>
  </si>
  <si>
    <t>Draper SmartTrim for Barco UniSee</t>
  </si>
  <si>
    <t>Full List</t>
  </si>
  <si>
    <t>Ultimate Access V</t>
  </si>
  <si>
    <t>Draper Mount Interface for Barco UniSee</t>
  </si>
  <si>
    <t>Discontinued Items</t>
  </si>
  <si>
    <t>Ultimate Access XL E</t>
  </si>
  <si>
    <t>Barco UniSee SmartTrim with Draper Mount Interface</t>
  </si>
  <si>
    <t>Ultimate Access XL V</t>
  </si>
  <si>
    <t>Video Wall Mount</t>
  </si>
  <si>
    <t>XL Video Wall Mount</t>
  </si>
  <si>
    <t>PartNumber</t>
  </si>
  <si>
    <t>Description</t>
  </si>
  <si>
    <t>ProductPage</t>
  </si>
  <si>
    <t>Model</t>
  </si>
  <si>
    <t>Size</t>
  </si>
  <si>
    <t>Format</t>
  </si>
  <si>
    <t>Surface</t>
  </si>
  <si>
    <t>OverallSize</t>
  </si>
  <si>
    <t>ImageArea</t>
  </si>
  <si>
    <t>ShippingWeight</t>
  </si>
  <si>
    <t>DimWeight</t>
  </si>
  <si>
    <t>ShippingLength</t>
  </si>
  <si>
    <t>ShippingWidth</t>
  </si>
  <si>
    <t>ShippingHeight</t>
  </si>
  <si>
    <t>FreightCode</t>
  </si>
  <si>
    <t>RetailMSRP</t>
  </si>
  <si>
    <t>MAP</t>
  </si>
  <si>
    <t>NetPrice</t>
  </si>
  <si>
    <t>UPCnumber</t>
  </si>
  <si>
    <t>COO</t>
  </si>
  <si>
    <t>101056</t>
  </si>
  <si>
    <t>Premier, 100", NTSC, Matt White XT1000VB, 110 V</t>
  </si>
  <si>
    <t>http://www.draperinc.com/go/Premier.htm</t>
  </si>
  <si>
    <t>100"</t>
  </si>
  <si>
    <t>NTSC</t>
  </si>
  <si>
    <t>Matt White XT1000VB</t>
  </si>
  <si>
    <t>60" x 80"</t>
  </si>
  <si>
    <t>USA</t>
  </si>
  <si>
    <t>101056CB</t>
  </si>
  <si>
    <t>Premier, 100", NTSC, CineFlex CH1200V, 110 V</t>
  </si>
  <si>
    <t>CineFlex CH1200V</t>
  </si>
  <si>
    <t>101056CBQ</t>
  </si>
  <si>
    <t>Premier, 100", NTSC, CineFlex CH1200V, 110 V, with Quiet Motor</t>
  </si>
  <si>
    <t>101056CD</t>
  </si>
  <si>
    <t>Premier, 100", NTSC, CineFlex White XT700V, 110 V</t>
  </si>
  <si>
    <t>CineFlex White XT700V</t>
  </si>
  <si>
    <t>101056CDQ</t>
  </si>
  <si>
    <t>Premier, 100", NTSC, CineFlex White XT700V, 110 V, with Quiet Motor</t>
  </si>
  <si>
    <t>101056Q</t>
  </si>
  <si>
    <t>Premier, 100", NTSC, Matt White XT1000VB, 110 V, with Quiet Motor</t>
  </si>
  <si>
    <t>101056QU</t>
  </si>
  <si>
    <t>Premier, 100", NTSC, Matt White XT1000VB, 110 V, with Quiet Motor &amp; LVC-IV Low Voltage Controller</t>
  </si>
  <si>
    <t>101056SC</t>
  </si>
  <si>
    <t>Premier, 100", NTSC, ClearSound NanoPerf XT1000V, 110 V</t>
  </si>
  <si>
    <t>ClearSound NanoPerf XT1000V</t>
  </si>
  <si>
    <t>101056SCQ</t>
  </si>
  <si>
    <t>Premier, 100", NTSC, ClearSound NanoPerf XT1000V, 110 V, with Quiet Motor</t>
  </si>
  <si>
    <t>101056SCQU</t>
  </si>
  <si>
    <t>Premier, 100", NTSC, ClearSound NanoPerf XT1000V, 110 V, with Quiet Motor &amp; LVC-IV Low Voltage Controller</t>
  </si>
  <si>
    <t>101056SCU</t>
  </si>
  <si>
    <t>Premier, 100", NTSC, ClearSound NanoPerf XT1000V, 110 V, with LVC-IV Low Voltage Controller</t>
  </si>
  <si>
    <t>101056U</t>
  </si>
  <si>
    <t>Premier, 100", NTSC, Matt White XT1000VB, 110 V, with LVC-IV Low Voltage Controller</t>
  </si>
  <si>
    <t>101058</t>
  </si>
  <si>
    <t>Premier, 10', NTSC, Matt White XT1000VB, 110 V</t>
  </si>
  <si>
    <t>10'</t>
  </si>
  <si>
    <t>72" x 96"</t>
  </si>
  <si>
    <t>101058CB</t>
  </si>
  <si>
    <t>Premier, 10', NTSC, CineFlex CH1200V, 110 V</t>
  </si>
  <si>
    <t>101058CBQ</t>
  </si>
  <si>
    <t>Premier, 10', NTSC, CineFlex CH1200V, 110 V, with Quiet Motor</t>
  </si>
  <si>
    <t>101058CD</t>
  </si>
  <si>
    <t>Premier, 10', NTSC, CineFlex White XT700V, 110 V</t>
  </si>
  <si>
    <t>101058CDQ</t>
  </si>
  <si>
    <t>Premier, 10', NTSC, CineFlex White XT700V, 110 V, with Quiet Motor</t>
  </si>
  <si>
    <t>101058Q</t>
  </si>
  <si>
    <t>Premier, 10', NTSC, Matt White XT1000VB, 110 V, with Quiet Motor</t>
  </si>
  <si>
    <t>101058QU</t>
  </si>
  <si>
    <t>Premier, 10', NTSC, Matt White XT1000VB, 110 V, with Quiet Motor &amp; LVC-IV Low Voltage Controller</t>
  </si>
  <si>
    <t>101058SC</t>
  </si>
  <si>
    <t>Premier, 10', NTSC, ClearSound NanoPerf XT1000V, 110 V</t>
  </si>
  <si>
    <t>101058SCQ</t>
  </si>
  <si>
    <t>Premier, 10', NTSC, ClearSound NanoPerf XT1000V, 110 V, with Quiet Motor</t>
  </si>
  <si>
    <t>101058SCQU</t>
  </si>
  <si>
    <t>Premier, 10', NTSC, ClearSound NanoPerf XT1000V, 110 V, with Quiet Motor &amp; LVC-IV Low Voltage Controller</t>
  </si>
  <si>
    <t>101058SCU</t>
  </si>
  <si>
    <t>Premier, 10', NTSC, ClearSound NanoPerf XT1000V, 110 V, with LVC-IV Low Voltage Controller</t>
  </si>
  <si>
    <t>101058U</t>
  </si>
  <si>
    <t>Premier, 10', NTSC, Matt White XT1000VB, 110 V, with LVC-IV Low Voltage Controller</t>
  </si>
  <si>
    <t>101059</t>
  </si>
  <si>
    <t>Premier, 92", HDTV, Matt White XT1000VB, 110 V</t>
  </si>
  <si>
    <t>92"</t>
  </si>
  <si>
    <t>HDTV</t>
  </si>
  <si>
    <t>45" x 80"</t>
  </si>
  <si>
    <t>101059CB</t>
  </si>
  <si>
    <t>Premier, 92", HDTV, CineFlex CH1200V, 110 V</t>
  </si>
  <si>
    <t>101059CBQ</t>
  </si>
  <si>
    <t>Premier, 92", HDTV, CineFlex CH1200V, 110 V, with Quiet Motor</t>
  </si>
  <si>
    <t>101059CD</t>
  </si>
  <si>
    <t>Premier, 92", HDTV, CineFlex White XT700V, 110 V</t>
  </si>
  <si>
    <t>101059CDQ</t>
  </si>
  <si>
    <t>Premier, 92", HDTV, CineFlex White XT700V, 110 V, with Quiet Motor</t>
  </si>
  <si>
    <t>101059Q</t>
  </si>
  <si>
    <t>Premier, 92", HDTV, Matt White XT1000VB, 110 V, with Quiet Motor</t>
  </si>
  <si>
    <t>101059QU</t>
  </si>
  <si>
    <t>Premier, 92", HDTV, Matt White XT1000VB, 110 V, with Quiet Motor &amp; LVC-IV Low Voltage Controller</t>
  </si>
  <si>
    <t>101059SC</t>
  </si>
  <si>
    <t>Premier, 92", HDTV, ClearSound NanoPerf XT1000V, 110 V</t>
  </si>
  <si>
    <t>101059SCQ</t>
  </si>
  <si>
    <t>Premier, 92", HDTV, ClearSound NanoPerf XT1000V, 110 V, with Quiet Motor</t>
  </si>
  <si>
    <t>101059SCQU</t>
  </si>
  <si>
    <t>Premier, 92", HDTV, ClearSound NanoPerf XT1000V, 110 V, with Quiet Motor &amp; LVC-IV Low Voltage Controller</t>
  </si>
  <si>
    <t>101059SCU</t>
  </si>
  <si>
    <t>Premier, 92", HDTV, ClearSound NanoPerf XT1000V, 110 V, with LVC-IV Low Voltage Controller</t>
  </si>
  <si>
    <t>101059U</t>
  </si>
  <si>
    <t>Premier, 92", HDTV, Matt White XT1000VB, 110 V, with LVC-IV Low Voltage Controller</t>
  </si>
  <si>
    <t>101060</t>
  </si>
  <si>
    <t>Premier, 106", HDTV, Matt White XT1000VB, 110 V</t>
  </si>
  <si>
    <t>106"</t>
  </si>
  <si>
    <t>52" x 92"</t>
  </si>
  <si>
    <t>101060CB</t>
  </si>
  <si>
    <t>Premier, 106", HDTV, CineFlex CH1200V, 110 V</t>
  </si>
  <si>
    <t>101060CBQ</t>
  </si>
  <si>
    <t>Premier, 106", HDTV, CineFlex CH1200V, 110 V, with Quiet Motor</t>
  </si>
  <si>
    <t>101060CD</t>
  </si>
  <si>
    <t>Premier, 106", HDTV, CineFlex White XT700V, 110 V</t>
  </si>
  <si>
    <t>101060CDQ</t>
  </si>
  <si>
    <t>Premier, 106", HDTV, CineFlex White XT700V, 110 V, with Quiet Motor</t>
  </si>
  <si>
    <t>101060Q</t>
  </si>
  <si>
    <t>Premier, 106", HDTV, Matt White XT1000VB, 110 V, with Quiet Motor</t>
  </si>
  <si>
    <t>101060QU</t>
  </si>
  <si>
    <t>Premier, 106", HDTV, Matt White XT1000VB, 110 V, with Quiet Motor &amp; LVC-IV Low Voltage Controller</t>
  </si>
  <si>
    <t>101060SC</t>
  </si>
  <si>
    <t>Premier, 106", HDTV, ClearSound NanoPerf XT1000V, 110 V</t>
  </si>
  <si>
    <t>101060SCQ</t>
  </si>
  <si>
    <t>Premier, 106", HDTV, ClearSound NanoPerf XT1000V, 110 V, with Quiet Motor</t>
  </si>
  <si>
    <t>101060SCQU</t>
  </si>
  <si>
    <t>Premier, 106", HDTV, ClearSound NanoPerf XT1000V, 110 V, with Quiet Motor &amp; LVC-IV Low Voltage Controller</t>
  </si>
  <si>
    <t>101060SCU</t>
  </si>
  <si>
    <t>Premier, 106", HDTV, ClearSound NanoPerf XT1000V, 110 V, with LVC-IV Low Voltage Controller</t>
  </si>
  <si>
    <t>101060U</t>
  </si>
  <si>
    <t>Premier, 106", HDTV, Matt White XT1000VB, 110 V, with LVC-IV Low Voltage Controller</t>
  </si>
  <si>
    <t>101179</t>
  </si>
  <si>
    <t>Premier, 15', NTSC, Matt White XT1000VB, 110 V</t>
  </si>
  <si>
    <t>15'</t>
  </si>
  <si>
    <t>108" x 144"</t>
  </si>
  <si>
    <t>101179CB</t>
  </si>
  <si>
    <t>Premier, 15', NTSC, CineFlex CH1200V, 110 V</t>
  </si>
  <si>
    <t>101179CD</t>
  </si>
  <si>
    <t>Premier, 15', NTSC, CineFlex White XT700V, 110 V</t>
  </si>
  <si>
    <t>101179SC</t>
  </si>
  <si>
    <t>Premier, 15', NTSC, ClearSound NanoPerf XT1000V, 110 V</t>
  </si>
  <si>
    <t>101179SCU</t>
  </si>
  <si>
    <t>Premier, 15', NTSC, ClearSound NanoPerf XT1000V, 110 V, with LVC-IV Low Voltage Controller</t>
  </si>
  <si>
    <t>101179U</t>
  </si>
  <si>
    <t>Premier, 15', NTSC, Matt White XT1000VB, 110 V, with LVC-IV Low Voltage Controller</t>
  </si>
  <si>
    <t>101183</t>
  </si>
  <si>
    <t>Premier, 11', NTSC, Matt White XT1000VB, 110 V</t>
  </si>
  <si>
    <t>11'</t>
  </si>
  <si>
    <t>78" x 104"</t>
  </si>
  <si>
    <t>101183CB</t>
  </si>
  <si>
    <t>Premier, 11', NTSC, CineFlex CH1200V, 110 V</t>
  </si>
  <si>
    <t>101183CBQ</t>
  </si>
  <si>
    <t>Premier, 11', NTSC, CineFlex CH1200V, 110 V, with Quiet Motor</t>
  </si>
  <si>
    <t>101183CD</t>
  </si>
  <si>
    <t>Premier, 11', NTSC, CineFlex White XT700V, 110 V</t>
  </si>
  <si>
    <t>101183CDQ</t>
  </si>
  <si>
    <t>Premier, 11', NTSC, CineFlex White XT700V, 110 V, with Quiet Motor</t>
  </si>
  <si>
    <t>101183Q</t>
  </si>
  <si>
    <t>Premier, 11', NTSC, Matt White XT1000VB, 110 V, with Quiet Motor</t>
  </si>
  <si>
    <t>101183QU</t>
  </si>
  <si>
    <t>Premier, 11', NTSC, Matt White XT1000VB, 110 V, with Quiet Motor &amp; LVC-IV Low Voltage Controller</t>
  </si>
  <si>
    <t>101183SC</t>
  </si>
  <si>
    <t>Premier, 11', NTSC, ClearSound NanoPerf XT1000V, 110 V</t>
  </si>
  <si>
    <t>101183SCQ</t>
  </si>
  <si>
    <t>Premier, 11', NTSC, ClearSound NanoPerf XT1000V, 110 V, with Quiet Motor</t>
  </si>
  <si>
    <t>101183SCQU</t>
  </si>
  <si>
    <t>Premier, 11', NTSC, ClearSound NanoPerf XT1000V, 110 V, with Quiet Motor &amp; LVC-IV Low Voltage Controller</t>
  </si>
  <si>
    <t>101183SCU</t>
  </si>
  <si>
    <t>Premier, 11', NTSC, ClearSound NanoPerf XT1000V, 110 V, with LVC-IV Low Voltage Controller</t>
  </si>
  <si>
    <t>101183U</t>
  </si>
  <si>
    <t>Premier, 11', NTSC, Matt White XT1000VB, 110 V, with LVC-IV Low Voltage Controller</t>
  </si>
  <si>
    <t>101184</t>
  </si>
  <si>
    <t>Premier, 150", NTSC, Matt White XT1000VB, 110 V</t>
  </si>
  <si>
    <t>150"</t>
  </si>
  <si>
    <t>87" x 116"</t>
  </si>
  <si>
    <t>101184CB</t>
  </si>
  <si>
    <t>Premier, 150", NTSC, CineFlex CH1200V, 110 V</t>
  </si>
  <si>
    <t>101184CBQ</t>
  </si>
  <si>
    <t>Premier, 150", NTSC, CineFlex CH1200V, 110 V, with Quiet Motor</t>
  </si>
  <si>
    <t>101184CD</t>
  </si>
  <si>
    <t>Premier, 150", NTSC, CineFlex White XT700V, 110 V</t>
  </si>
  <si>
    <t>101184CDQ</t>
  </si>
  <si>
    <t>Premier, 150", NTSC, CineFlex White XT700V, 110 V, with Quiet Motor</t>
  </si>
  <si>
    <t>101184Q</t>
  </si>
  <si>
    <t>Premier, 150", NTSC, Matt White XT1000VB, 110 V, with Quiet Motor</t>
  </si>
  <si>
    <t>101184QU</t>
  </si>
  <si>
    <t>Premier, 150", NTSC, Matt White XT1000VB, 110 V, with Quiet Motor &amp; LVC-IV Low Voltage Controller</t>
  </si>
  <si>
    <t>101184SC</t>
  </si>
  <si>
    <t>Premier, 150", NTSC, ClearSound NanoPerf XT1000V, 110 V</t>
  </si>
  <si>
    <t>101184SCQ</t>
  </si>
  <si>
    <t>Premier, 150", NTSC, ClearSound NanoPerf XT1000V, 110 V, with Quiet Motor</t>
  </si>
  <si>
    <t>101184SCQU</t>
  </si>
  <si>
    <t>Premier, 150", NTSC, ClearSound NanoPerf XT1000V, 110 V, with Quiet Motor &amp; LVC-IV Low Voltage Controller</t>
  </si>
  <si>
    <t>101184SCU</t>
  </si>
  <si>
    <t>Premier, 150", NTSC, ClearSound NanoPerf XT1000V, 110 V, with LVC-IV Low Voltage Controller</t>
  </si>
  <si>
    <t>101184U</t>
  </si>
  <si>
    <t>Premier, 150", NTSC, Matt White XT1000VB, 110 V, with LVC-IV Low Voltage Controller</t>
  </si>
  <si>
    <t>101185</t>
  </si>
  <si>
    <t>Premier, 133", HDTV, Matt White XT1000VB, 110 V</t>
  </si>
  <si>
    <t>133"</t>
  </si>
  <si>
    <t>65" x 116"</t>
  </si>
  <si>
    <t>101185CB</t>
  </si>
  <si>
    <t>Premier, 133", HDTV, CineFlex CH1200V, 110 V</t>
  </si>
  <si>
    <t>101185CBQ</t>
  </si>
  <si>
    <t>Premier, 133", HDTV, CineFlex CH1200V, 110 V, with Quiet Motor</t>
  </si>
  <si>
    <t>101185CD</t>
  </si>
  <si>
    <t>Premier, 133", HDTV, CineFlex White XT700V, 110 V</t>
  </si>
  <si>
    <t>101185CDQ</t>
  </si>
  <si>
    <t>Premier, 133", HDTV, CineFlex White XT700V, 110 V, with Quiet Motor</t>
  </si>
  <si>
    <t>101185Q</t>
  </si>
  <si>
    <t>Premier, 133", HDTV, Matt White XT1000VB, 110 V, with Quiet Motor</t>
  </si>
  <si>
    <t>101185QU</t>
  </si>
  <si>
    <t>Premier, 133", HDTV, Matt White XT1000VB, 110 V, with Quiet Motor &amp; LVC-IV Low Voltage Controller</t>
  </si>
  <si>
    <t>101185SC</t>
  </si>
  <si>
    <t>Premier, 133", HDTV, ClearSound NanoPerf XT1000V, 110 V</t>
  </si>
  <si>
    <t>101185SCQ</t>
  </si>
  <si>
    <t>Premier, 133", HDTV, ClearSound NanoPerf XT1000V, 110 V, with Quiet Motor</t>
  </si>
  <si>
    <t>101185SCQU</t>
  </si>
  <si>
    <t>Premier, 133", HDTV, ClearSound NanoPerf XT1000V, 110 V, with Quiet Motor &amp; LVC-IV Low Voltage Controller</t>
  </si>
  <si>
    <t>101185SCU</t>
  </si>
  <si>
    <t>Premier, 133", HDTV, ClearSound NanoPerf XT1000V, 110 V, with LVC-IV Low Voltage Controller</t>
  </si>
  <si>
    <t>101185U</t>
  </si>
  <si>
    <t>Premier, 133", HDTV, Matt White XT1000VB, 110 V, with LVC-IV Low Voltage Controller</t>
  </si>
  <si>
    <t>101186</t>
  </si>
  <si>
    <t>Premier, 161", HDTV, Matt White XT1000VB, 110 V</t>
  </si>
  <si>
    <t>161"</t>
  </si>
  <si>
    <t>79" x 140"</t>
  </si>
  <si>
    <t>101186CB</t>
  </si>
  <si>
    <t>Premier, 161", HDTV, CineFlex CH1200V, 110 V</t>
  </si>
  <si>
    <t>101186CBQ</t>
  </si>
  <si>
    <t>Premier, 161", HDTV, CineFlex CH1200V, 110 V, with Quiet Motor</t>
  </si>
  <si>
    <t>101186CD</t>
  </si>
  <si>
    <t>Premier, 161", HDTV, CineFlex White XT700V, 110 V</t>
  </si>
  <si>
    <t>101186CDQ</t>
  </si>
  <si>
    <t>Premier, 161", HDTV, CineFlex White XT700V, 110 V, with Quiet Motor</t>
  </si>
  <si>
    <t>101186Q</t>
  </si>
  <si>
    <t>Premier, 161", HDTV, Matt White XT1000VB, 110 V, with Quiet Motor</t>
  </si>
  <si>
    <t>101186QU</t>
  </si>
  <si>
    <t>Premier, 161", HDTV, Matt White XT1000VB, 110 V, with Quiet Motor &amp; LVC-IV Low Voltage Controller</t>
  </si>
  <si>
    <t>101186SC</t>
  </si>
  <si>
    <t>Premier, 161", HDTV, ClearSound NanoPerf XT1000V, 110 V</t>
  </si>
  <si>
    <t>101186SCQ</t>
  </si>
  <si>
    <t>Premier, 161", HDTV, ClearSound NanoPerf XT1000V, 110 V, with Quiet Motor</t>
  </si>
  <si>
    <t>101186SCQU</t>
  </si>
  <si>
    <t>Premier, 161", HDTV, ClearSound NanoPerf XT1000V, 110 V, with Quiet Motor &amp; LVC-IV Low Voltage Controller</t>
  </si>
  <si>
    <t>101186SCU</t>
  </si>
  <si>
    <t>Premier, 161", HDTV, ClearSound NanoPerf XT1000V, 110 V, with LVC-IV Low Voltage Controller</t>
  </si>
  <si>
    <t>101186U</t>
  </si>
  <si>
    <t>Premier, 161", HDTV, Matt White XT1000VB, 110 V, with LVC-IV Low Voltage Controller</t>
  </si>
  <si>
    <t>101271</t>
  </si>
  <si>
    <t>Premier, 10', NTSC, Grey XH600V, 110 V</t>
  </si>
  <si>
    <t>Grey XH600V</t>
  </si>
  <si>
    <t>101271Q</t>
  </si>
  <si>
    <t>Premier, 10', NTSC, Grey XH600V, 110 V, with Quiet Motor</t>
  </si>
  <si>
    <t>101271QU</t>
  </si>
  <si>
    <t>Premier, 10', NTSC, Grey XH600V, 110 V, with Quiet Motor &amp; LVC-IV Low Voltage Controller</t>
  </si>
  <si>
    <t>101271U</t>
  </si>
  <si>
    <t>Premier, 10', NTSC, Grey XH600V, 110 V, with LVC-IV Low Voltage Controller</t>
  </si>
  <si>
    <t>101275</t>
  </si>
  <si>
    <t>Premier, 100", NTSC, Grey XH600V, 110 V</t>
  </si>
  <si>
    <t>101275Q</t>
  </si>
  <si>
    <t>Premier, 100", NTSC, Grey XH600V, 110 V, with Quiet Motor</t>
  </si>
  <si>
    <t>101275QU</t>
  </si>
  <si>
    <t>Premier, 100", NTSC, Grey XH600V, 110 V, with Quiet Motor &amp; LVC-IV Low Voltage Controller</t>
  </si>
  <si>
    <t>101275U</t>
  </si>
  <si>
    <t>Premier, 100", NTSC, Grey XH600V, 110 V, with LVC-IV Low Voltage Controller</t>
  </si>
  <si>
    <t>101276</t>
  </si>
  <si>
    <t>Premier, 92", HDTV, Grey XH600V, 110 V</t>
  </si>
  <si>
    <t>101276Q</t>
  </si>
  <si>
    <t>Premier, 92", HDTV, Grey XH600V, 110 V, with Quiet Motor</t>
  </si>
  <si>
    <t>101276QU</t>
  </si>
  <si>
    <t>Premier, 92", HDTV, Grey XH600V, 110 V, with Quiet Motor &amp; LVC-IV Low Voltage Controller</t>
  </si>
  <si>
    <t>101276U</t>
  </si>
  <si>
    <t>Premier, 92", HDTV, Grey XH600V, 110 V, with LVC-IV Low Voltage Controller</t>
  </si>
  <si>
    <t>101277</t>
  </si>
  <si>
    <t>Premier, 106", HDTV, Grey XH600V, 110 V</t>
  </si>
  <si>
    <t>101277Q</t>
  </si>
  <si>
    <t>Premier, 106", HDTV, Grey XH600V, 110 V, with Quiet Motor</t>
  </si>
  <si>
    <t>101277QU</t>
  </si>
  <si>
    <t>Premier, 106", HDTV, Grey XH600V, 110 V, with Quiet Motor &amp; LVC-IV Low Voltage Controller</t>
  </si>
  <si>
    <t>101277U</t>
  </si>
  <si>
    <t>Premier, 106", HDTV, Grey XH600V, 110 V, with LVC-IV Low Voltage Controller</t>
  </si>
  <si>
    <t>101278</t>
  </si>
  <si>
    <t>Premier, 133", HDTV, Grey XH600V, 110 V</t>
  </si>
  <si>
    <t>101278Q</t>
  </si>
  <si>
    <t>Premier, 133", HDTV, Grey XH600V, 110 V, with Quiet Motor</t>
  </si>
  <si>
    <t>101278QU</t>
  </si>
  <si>
    <t>Premier, 133", HDTV, Grey XH600V, 110 V, with Quiet Motor &amp; LVC-IV Low Voltage Controller</t>
  </si>
  <si>
    <t>101278U</t>
  </si>
  <si>
    <t>Premier, 133", HDTV, Grey XH600V, 110 V, with LVC-IV Low Voltage Controller</t>
  </si>
  <si>
    <t>101305</t>
  </si>
  <si>
    <t>Premier, 119", HDTV, Matt White XT1000VB, 110 V</t>
  </si>
  <si>
    <t>119"</t>
  </si>
  <si>
    <t>58" x 104"</t>
  </si>
  <si>
    <t>101305CB</t>
  </si>
  <si>
    <t>Premier, 119", HDTV, CineFlex CH1200V, 110 V</t>
  </si>
  <si>
    <t>101305CBQ</t>
  </si>
  <si>
    <t>Premier, 119", HDTV, CineFlex CH1200V, 110 V, with Quiet Motor</t>
  </si>
  <si>
    <t>101305CD</t>
  </si>
  <si>
    <t>Premier, 119", HDTV, CineFlex White XT700V, 110 V</t>
  </si>
  <si>
    <t>101305CDQ</t>
  </si>
  <si>
    <t>Premier, 119", HDTV, CineFlex White XT700V, 110 V, with Quiet Motor</t>
  </si>
  <si>
    <t>101305Q</t>
  </si>
  <si>
    <t>Premier, 119", HDTV, Matt White XT1000VB, 110 V, with Quiet Motor</t>
  </si>
  <si>
    <t>101305QU</t>
  </si>
  <si>
    <t>Premier, 119", HDTV, Matt White XT1000VB, 110 V, with Quiet Motor &amp; LVC-IV Low Voltage Controller</t>
  </si>
  <si>
    <t>101305SC</t>
  </si>
  <si>
    <t>Premier, 119", HDTV, ClearSound NanoPerf XT1000V, 110 V</t>
  </si>
  <si>
    <t>101305SCQ</t>
  </si>
  <si>
    <t>Premier, 119", HDTV, ClearSound NanoPerf XT1000V, 110 V, with Quiet Motor</t>
  </si>
  <si>
    <t>101305SCQU</t>
  </si>
  <si>
    <t>Premier, 119", HDTV, ClearSound NanoPerf XT1000V, 110 V, with Quiet Motor &amp; LVC-IV Low Voltage Controller</t>
  </si>
  <si>
    <t>101305SCU</t>
  </si>
  <si>
    <t>Premier, 119", HDTV, ClearSound NanoPerf XT1000V, 110 V, with LVC-IV Low Voltage Controller</t>
  </si>
  <si>
    <t>101305U</t>
  </si>
  <si>
    <t>Premier, 119", HDTV, Matt White XT1000VB, 110 V, with LVC-IV Low Voltage Controller</t>
  </si>
  <si>
    <t>101309</t>
  </si>
  <si>
    <t>Premier, 119", HDTV, Grey XH600V, 110 V</t>
  </si>
  <si>
    <t>101309Q</t>
  </si>
  <si>
    <t>Premier, 119", HDTV, Grey XH600V, 110 V, with Quiet Motor</t>
  </si>
  <si>
    <t>101309QU</t>
  </si>
  <si>
    <t>Premier, 119", HDTV, Grey XH600V, 110 V, with Quiet Motor &amp; LVC-IV Low Voltage Controller</t>
  </si>
  <si>
    <t>101309U</t>
  </si>
  <si>
    <t>Premier, 119", HDTV, Grey XH600V, 110 V, with LVC-IV Low Voltage Controller</t>
  </si>
  <si>
    <t>101345</t>
  </si>
  <si>
    <t>Premier, 11', NTSC, Grey XH600V, 110 V</t>
  </si>
  <si>
    <t>101345Q</t>
  </si>
  <si>
    <t>Premier, 11', NTSC, Grey XH600V, 110 V, with Quiet Motor</t>
  </si>
  <si>
    <t>101345QU</t>
  </si>
  <si>
    <t>Premier, 11', NTSC, Grey XH600V, 110 V, with Quiet Motor &amp; LVC-IV Low Voltage Controller</t>
  </si>
  <si>
    <t>101345U</t>
  </si>
  <si>
    <t>Premier, 11', NTSC, Grey XH600V, 110 V, with LVC-IV Low Voltage Controller</t>
  </si>
  <si>
    <t>101346</t>
  </si>
  <si>
    <t>Premier, 150", NTSC, Grey XH600V, 110 V</t>
  </si>
  <si>
    <t>101346Q</t>
  </si>
  <si>
    <t>Premier, 150", NTSC, Grey XH600V, 110 V, with Quiet Motor</t>
  </si>
  <si>
    <t>101346QU</t>
  </si>
  <si>
    <t>Premier, 150", NTSC, Grey XH600V, 110 V, with Quiet Motor &amp; LVC-IV Low Voltage Controller</t>
  </si>
  <si>
    <t>101346U</t>
  </si>
  <si>
    <t>Premier, 150", NTSC, Grey XH600V, 110 V, with LVC-IV Low Voltage Controller</t>
  </si>
  <si>
    <t>101347</t>
  </si>
  <si>
    <t>Premier, 161", HDTV, Grey XH600V, 110 V</t>
  </si>
  <si>
    <t>101347Q</t>
  </si>
  <si>
    <t>Premier, 161", HDTV, Grey XH600V, 110 V, with Quiet Motor</t>
  </si>
  <si>
    <t>101347QU</t>
  </si>
  <si>
    <t>Premier, 161", HDTV, Grey XH600V, 110 V, with Quiet Motor &amp; LVC-IV Low Voltage Controller</t>
  </si>
  <si>
    <t>101347U</t>
  </si>
  <si>
    <t>Premier, 161", HDTV, Grey XH600V, 110 V, with LVC-IV Low Voltage Controller</t>
  </si>
  <si>
    <t>101373</t>
  </si>
  <si>
    <t>Premier, 15', NTSC, Grey XH600V, 110 V</t>
  </si>
  <si>
    <t>101373U</t>
  </si>
  <si>
    <t>Premier, 15', NTSC, Grey XH600V, 110 V, with LVC-IV Low Voltage Controller</t>
  </si>
  <si>
    <t>101385</t>
  </si>
  <si>
    <t>Premier XL, 220", NTSC, Matt White XT1000VB, 110 V</t>
  </si>
  <si>
    <t>220"</t>
  </si>
  <si>
    <t>132" x 176"</t>
  </si>
  <si>
    <t>101385CB</t>
  </si>
  <si>
    <t>Premier XL, 220", NTSC, CineFlex CH1200V, 110 V</t>
  </si>
  <si>
    <t>101385CD</t>
  </si>
  <si>
    <t>Premier XL, 220", NTSC, CineFlex White XT700V, 110 V</t>
  </si>
  <si>
    <t>101385FB</t>
  </si>
  <si>
    <t>Premier XL, 220", NTSC, Grey XH600V, 110 V</t>
  </si>
  <si>
    <t>101385U</t>
  </si>
  <si>
    <t>Premier XL, 220", NTSC, Matt White XT1000VB, 110 V, with LVC-IV Low Voltage Controller</t>
  </si>
  <si>
    <t>101386</t>
  </si>
  <si>
    <t>Premier XL, 230", NTSC, Matt White XT1000VB, 110 V</t>
  </si>
  <si>
    <t>230"</t>
  </si>
  <si>
    <t>138" x 184"</t>
  </si>
  <si>
    <t>101386CB</t>
  </si>
  <si>
    <t>Premier XL, 230", NTSC, CineFlex CH1200V, 110 V</t>
  </si>
  <si>
    <t>101386CD</t>
  </si>
  <si>
    <t>Premier XL, 230", NTSC, CineFlex White XT700V, 110 V</t>
  </si>
  <si>
    <t>101386FB</t>
  </si>
  <si>
    <t>Premier XL, 230", NTSC, Grey XH600V, 110 V</t>
  </si>
  <si>
    <t>101387</t>
  </si>
  <si>
    <t>Premier XL, 20', NTSC, Matt White XT1000VB, 110 V</t>
  </si>
  <si>
    <t>20'</t>
  </si>
  <si>
    <t>144" x 192"</t>
  </si>
  <si>
    <t>101387CB</t>
  </si>
  <si>
    <t>Premier XL, 20', NTSC, CineFlex CH1200V, 110 V</t>
  </si>
  <si>
    <t>101387CD</t>
  </si>
  <si>
    <t>Premier XL, 20', NTSC, CineFlex White XT700V, 110 V</t>
  </si>
  <si>
    <t>101387FB</t>
  </si>
  <si>
    <t>Premier XL, 20', NTSC, Grey XH600V, 110 V</t>
  </si>
  <si>
    <t>101391</t>
  </si>
  <si>
    <t>Premier XL, 220", HDTV, Matt White XT1000VB, 110 V</t>
  </si>
  <si>
    <t>108" x 192"</t>
  </si>
  <si>
    <t>101391CB</t>
  </si>
  <si>
    <t>Premier XL, 220", HDTV, CineFlex CH1200V, 110 V</t>
  </si>
  <si>
    <t>101391CD</t>
  </si>
  <si>
    <t>Premier XL, 220", HDTV, CineFlex White XT700V, 110 V</t>
  </si>
  <si>
    <t>101391U</t>
  </si>
  <si>
    <t>Premier XL, 220", HDTV, Matt White XT1000VB, 110 V, with LVC-IV Low Voltage Controller</t>
  </si>
  <si>
    <t>101393</t>
  </si>
  <si>
    <t>Premier XL, 220", HDTV, Grey XH600V, 110 V</t>
  </si>
  <si>
    <t>101393U</t>
  </si>
  <si>
    <t>Premier XL, 220", HDTV, Grey XH600V, 110 V, with LVC-IV Low Voltage Controller</t>
  </si>
  <si>
    <t>101638</t>
  </si>
  <si>
    <t>Premier, 94", 16:10, Matt White XT1000VB, 110 V</t>
  </si>
  <si>
    <t>94"</t>
  </si>
  <si>
    <t>50" x 80"</t>
  </si>
  <si>
    <t>101638CB</t>
  </si>
  <si>
    <t>Premier, 94", 16:10, CineFlex CH1200V, 110 V</t>
  </si>
  <si>
    <t>101638CBQ</t>
  </si>
  <si>
    <t>Premier, 94", 16:10, CineFlex CH1200V, 110 V, with Quiet Motor</t>
  </si>
  <si>
    <t>101638CD</t>
  </si>
  <si>
    <t>Premier, 94", 16:10, CineFlex White XT700V, 110 V</t>
  </si>
  <si>
    <t>101638CDQ</t>
  </si>
  <si>
    <t>Premier, 94", 16:10, CineFlex White XT700V, 110 V, with Quiet Motor</t>
  </si>
  <si>
    <t>101638Q</t>
  </si>
  <si>
    <t>Premier, 94", 16:10, Matt White XT1000VB, 110 V, with Quiet Motor</t>
  </si>
  <si>
    <t>101638QU</t>
  </si>
  <si>
    <t>Premier, 94", 16:10, Matt White XT1000VB, 110 V, with Quiet Motor &amp; LVC-IV Low Voltage Controller</t>
  </si>
  <si>
    <t>101638SC</t>
  </si>
  <si>
    <t>Premier, 94", 16:10, ClearSound NanoPerf XT1000V, 110 V</t>
  </si>
  <si>
    <t>101638SCQ</t>
  </si>
  <si>
    <t>Premier, 94", 16:10, ClearSound NanoPerf XT1000V, 110 V, with Quiet Motor</t>
  </si>
  <si>
    <t>101638SCQU</t>
  </si>
  <si>
    <t>Premier, 94", 16:10, ClearSound NanoPerf XT1000V, 110 V, with Quiet Motor &amp; LVC-IV Low Voltage Controller</t>
  </si>
  <si>
    <t>101638SCU</t>
  </si>
  <si>
    <t>Premier, 94", 16:10, ClearSound NanoPerf XT1000V, 110 V, with LVC-IV Low Voltage Controller</t>
  </si>
  <si>
    <t>101638U</t>
  </si>
  <si>
    <t>Premier, 94", 16:10, Matt White XT1000VB, 110 V, with LVC-IV Low Voltage Controller</t>
  </si>
  <si>
    <t>101639</t>
  </si>
  <si>
    <t>Premier, 109", 16:10, Matt White XT1000VB, 110 V</t>
  </si>
  <si>
    <t>109"</t>
  </si>
  <si>
    <t>57 1/2" x 92"</t>
  </si>
  <si>
    <t>101639CB</t>
  </si>
  <si>
    <t>Premier, 109", 16:10, CineFlex CH1200V, 110 V</t>
  </si>
  <si>
    <t>101639CBQ</t>
  </si>
  <si>
    <t>Premier, 109", 16:10, CineFlex CH1200V, 110 V, with Quiet Motor</t>
  </si>
  <si>
    <t>101639CD</t>
  </si>
  <si>
    <t>Premier, 109", 16:10, CineFlex White XT700V, 110 V</t>
  </si>
  <si>
    <t>101639CDQ</t>
  </si>
  <si>
    <t>Premier, 109", 16:10, CineFlex White XT700V, 110 V, with Quiet Motor</t>
  </si>
  <si>
    <t>101639Q</t>
  </si>
  <si>
    <t>Premier, 109", 16:10, Matt White XT1000VB, 110 V, with Quiet Motor</t>
  </si>
  <si>
    <t>101639QU</t>
  </si>
  <si>
    <t>Premier, 109", 16:10, Matt White XT1000VB, 110 V, with Quiet Motor &amp; LVC-IV Low Voltage Controller</t>
  </si>
  <si>
    <t>101639SC</t>
  </si>
  <si>
    <t>Premier, 109", 16:10, ClearSound NanoPerf XT1000V, 110 V</t>
  </si>
  <si>
    <t>101639SCQ</t>
  </si>
  <si>
    <t>Premier, 109", 16:10, ClearSound NanoPerf XT1000V, 110 V, with Quiet Motor</t>
  </si>
  <si>
    <t>101639SCQU</t>
  </si>
  <si>
    <t>Premier, 109", 16:10, ClearSound NanoPerf XT1000V, 110 V, with Quiet Motor &amp; LVC-IV Low Voltage Controller</t>
  </si>
  <si>
    <t>101639SCU</t>
  </si>
  <si>
    <t>Premier, 109", 16:10, ClearSound NanoPerf XT1000V, 110 V, with LVC-IV Low Voltage Controller</t>
  </si>
  <si>
    <t>101639U</t>
  </si>
  <si>
    <t>Premier, 109", 16:10, Matt White XT1000VB, 110 V, with LVC-IV Low Voltage Controller</t>
  </si>
  <si>
    <t>101640</t>
  </si>
  <si>
    <t>Premier, 123", 16:10, Matt White XT1000VB, 110 V</t>
  </si>
  <si>
    <t>123"</t>
  </si>
  <si>
    <t>65" x 104"</t>
  </si>
  <si>
    <t>101640CB</t>
  </si>
  <si>
    <t>Premier, 123", 16:10, CineFlex CH1200V, 110 V</t>
  </si>
  <si>
    <t>101640CBQ</t>
  </si>
  <si>
    <t>Premier, 123", 16:10, CineFlex CH1200V, 110 V, with Quiet Motor</t>
  </si>
  <si>
    <t>101640CD</t>
  </si>
  <si>
    <t>Premier, 123", 16:10, CineFlex White XT700V, 110 V</t>
  </si>
  <si>
    <t>101640CDQ</t>
  </si>
  <si>
    <t>Premier, 123", 16:10, CineFlex White XT700V, 110 V, with Quiet Motor</t>
  </si>
  <si>
    <t>101640Q</t>
  </si>
  <si>
    <t>Premier, 123", 16:10, Matt White XT1000VB, 110 V, with Quiet Motor</t>
  </si>
  <si>
    <t>101640QU</t>
  </si>
  <si>
    <t>Premier, 123", 16:10, Matt White XT1000VB, 110 V, with Quiet Motor &amp; LVC-IV Low Voltage Controller</t>
  </si>
  <si>
    <t>101640SC</t>
  </si>
  <si>
    <t>Premier, 123", 16:10, ClearSound NanoPerf XT1000V, 110 V</t>
  </si>
  <si>
    <t>101640SCQ</t>
  </si>
  <si>
    <t>Premier, 123", 16:10, ClearSound NanoPerf XT1000V, 110 V, with Quiet Motor</t>
  </si>
  <si>
    <t>101640SCQU</t>
  </si>
  <si>
    <t>Premier, 123", 16:10, ClearSound NanoPerf XT1000V, 110 V, with Quiet Motor &amp; LVC-IV Low Voltage Controller</t>
  </si>
  <si>
    <t>101640SCU</t>
  </si>
  <si>
    <t>Premier, 123", 16:10, ClearSound NanoPerf XT1000V, 110 V, with LVC-IV Low Voltage Controller</t>
  </si>
  <si>
    <t>101640U</t>
  </si>
  <si>
    <t>Premier, 123", 16:10, Matt White XT1000VB, 110 V, with LVC-IV Low Voltage Controller</t>
  </si>
  <si>
    <t>101641</t>
  </si>
  <si>
    <t>Premier, 137", 16:10, Matt White XT1000VB, 110 V</t>
  </si>
  <si>
    <t>137"</t>
  </si>
  <si>
    <t>72 1/2" x 116"</t>
  </si>
  <si>
    <t>101641CB</t>
  </si>
  <si>
    <t>Premier, 137", 16:10, CineFlex CH1200V, 110 V</t>
  </si>
  <si>
    <t>101641CBQ</t>
  </si>
  <si>
    <t>Premier, 137", 16:10, CineFlex CH1200V, 110 V, with Quiet Motor</t>
  </si>
  <si>
    <t>101641CD</t>
  </si>
  <si>
    <t>Premier, 137", 16:10, CineFlex White XT700V, 110 V</t>
  </si>
  <si>
    <t>101641CDQ</t>
  </si>
  <si>
    <t>Premier, 137", 16:10, CineFlex White XT700V, 110 V, with Quiet Motor</t>
  </si>
  <si>
    <t>101641Q</t>
  </si>
  <si>
    <t>Premier, 137", 16:10, Matt White XT1000VB, 110 V, with Quiet Motor</t>
  </si>
  <si>
    <t>101641QU</t>
  </si>
  <si>
    <t>Premier, 137", 16:10, Matt White XT1000VB, 110 V, with Quiet Motor &amp; LVC-IV Low Voltage Controller</t>
  </si>
  <si>
    <t>101641SC</t>
  </si>
  <si>
    <t>Premier, 137", 16:10, ClearSound NanoPerf XT1000V, 110 V</t>
  </si>
  <si>
    <t>101641SCQ</t>
  </si>
  <si>
    <t>Premier, 137", 16:10, ClearSound NanoPerf XT1000V, 110 V, with Quiet Motor</t>
  </si>
  <si>
    <t>101641SCQU</t>
  </si>
  <si>
    <t>Premier, 137", 16:10, ClearSound NanoPerf XT1000V, 110 V, with Quiet Motor &amp; LVC-IV Low Voltage Controller</t>
  </si>
  <si>
    <t>101641SCU</t>
  </si>
  <si>
    <t>Premier, 137", 16:10, ClearSound NanoPerf XT1000V, 110 V, with LVC-IV Low Voltage Controller</t>
  </si>
  <si>
    <t>101641U</t>
  </si>
  <si>
    <t>Premier, 137", 16:10, Matt White XT1000VB, 110 V, with LVC-IV Low Voltage Controller</t>
  </si>
  <si>
    <t>101642</t>
  </si>
  <si>
    <t>Premier, 165", 16:10, Matt White XT1000VB, 110 V</t>
  </si>
  <si>
    <t>165"</t>
  </si>
  <si>
    <t>87 1/2" x 140"</t>
  </si>
  <si>
    <t>101642CB</t>
  </si>
  <si>
    <t>Premier, 165", 16:10, CineFlex CH1200V, 110 V</t>
  </si>
  <si>
    <t>101642CBQ</t>
  </si>
  <si>
    <t>Premier, 165", 16:10, CineFlex CH1200V, 110 V, with Quiet Motor</t>
  </si>
  <si>
    <t>101642CD</t>
  </si>
  <si>
    <t>Premier, 165", 16:10, CineFlex White XT700V, 110 V</t>
  </si>
  <si>
    <t>101642CDQ</t>
  </si>
  <si>
    <t>Premier, 165", 16:10, CineFlex White XT700V, 110 V, with Quiet Motor</t>
  </si>
  <si>
    <t>101642Q</t>
  </si>
  <si>
    <t>Premier, 165", 16:10, Matt White XT1000VB, 110 V, with Quiet Motor</t>
  </si>
  <si>
    <t>101642QU</t>
  </si>
  <si>
    <t>Premier, 165", 16:10, Matt White XT1000VB, 110 V, with Quiet Motor &amp; LVC-IV Low Voltage Controller</t>
  </si>
  <si>
    <t>101642SC</t>
  </si>
  <si>
    <t>Premier, 165", 16:10, ClearSound NanoPerf XT1000V, 110 V</t>
  </si>
  <si>
    <t>101642SCQ</t>
  </si>
  <si>
    <t>Premier, 165", 16:10, ClearSound NanoPerf XT1000V, 110 V, with Quiet Motor</t>
  </si>
  <si>
    <t>101642SCQU</t>
  </si>
  <si>
    <t>Premier, 165", 16:10, ClearSound NanoPerf XT1000V, 110 V, with Quiet Motor &amp; LVC-IV Low Voltage Controller</t>
  </si>
  <si>
    <t>101642SCU</t>
  </si>
  <si>
    <t>Premier, 165", 16:10, ClearSound NanoPerf XT1000V, 110 V, with LVC-IV Low Voltage Controller</t>
  </si>
  <si>
    <t>101642U</t>
  </si>
  <si>
    <t>Premier, 165", 16:10, Matt White XT1000VB, 110 V, with LVC-IV Low Voltage Controller</t>
  </si>
  <si>
    <t>101646</t>
  </si>
  <si>
    <t>Premier, 94", 16:10, Grey XH600V, 110 V</t>
  </si>
  <si>
    <t>101646Q</t>
  </si>
  <si>
    <t>Premier, 94", 16:10, Grey XH600V, 110 V, with Quiet Motor</t>
  </si>
  <si>
    <t>101646QU</t>
  </si>
  <si>
    <t>Premier, 94", 16:10, Grey XH600V, 110 V, with Quiet Motor &amp; LVC-IV Low Voltage Controller</t>
  </si>
  <si>
    <t>101646U</t>
  </si>
  <si>
    <t>Premier, 94", 16:10, Grey XH600V, 110 V, with LVC-IV Low Voltage Controller</t>
  </si>
  <si>
    <t>101647</t>
  </si>
  <si>
    <t>Premier, 109", 16:10, Grey XH600V, 110 V</t>
  </si>
  <si>
    <t>101647Q</t>
  </si>
  <si>
    <t>Premier, 109", 16:10, Grey XH600V, 110 V, with Quiet Motor</t>
  </si>
  <si>
    <t>101647QU</t>
  </si>
  <si>
    <t>Premier, 109", 16:10, Grey XH600V, 110 V, with Quiet Motor &amp; LVC-IV Low Voltage Controller</t>
  </si>
  <si>
    <t>101647U</t>
  </si>
  <si>
    <t>Premier, 109", 16:10, Grey XH600V, 110 V, with LVC-IV Low Voltage Controller</t>
  </si>
  <si>
    <t>101648</t>
  </si>
  <si>
    <t>Premier, 123", 16:10, Grey XH600V, 110 V</t>
  </si>
  <si>
    <t>101648Q</t>
  </si>
  <si>
    <t>Premier, 123", 16:10, Grey XH600V, 110 V, with Quiet Motor</t>
  </si>
  <si>
    <t>101648QU</t>
  </si>
  <si>
    <t>Premier, 123", 16:10, Grey XH600V, 110 V, with Quiet Motor &amp; LVC-IV Low Voltage Controller</t>
  </si>
  <si>
    <t>101648U</t>
  </si>
  <si>
    <t>Premier, 123", 16:10, Grey XH600V, 110 V, with LVC-IV Low Voltage Controller</t>
  </si>
  <si>
    <t>101649</t>
  </si>
  <si>
    <t>Premier, 137", 16:10, Grey XH600V, 110 V</t>
  </si>
  <si>
    <t>101649Q</t>
  </si>
  <si>
    <t>Premier, 137", 16:10, Grey XH600V, 110 V, with Quiet Motor</t>
  </si>
  <si>
    <t>101649QU</t>
  </si>
  <si>
    <t>Premier, 137", 16:10, Grey XH600V, 110 V, with Quiet Motor &amp; LVC-IV Low Voltage Controller</t>
  </si>
  <si>
    <t>101649U</t>
  </si>
  <si>
    <t>Premier, 137", 16:10, Grey XH600V, 110 V, with LVC-IV Low Voltage Controller</t>
  </si>
  <si>
    <t>101650</t>
  </si>
  <si>
    <t>Premier, 165", 16:10, Grey XH600V, 110 V</t>
  </si>
  <si>
    <t>101650Q</t>
  </si>
  <si>
    <t>Premier, 165", 16:10, Grey XH600V, 110 V, with Quiet Motor</t>
  </si>
  <si>
    <t>101650QU</t>
  </si>
  <si>
    <t>Premier, 165", 16:10, Grey XH600V, 110 V, with Quiet Motor &amp; LVC-IV Low Voltage Controller</t>
  </si>
  <si>
    <t>101650U</t>
  </si>
  <si>
    <t>Premier, 165", 16:10, Grey XH600V, 110 V, with LVC-IV Low Voltage Controller</t>
  </si>
  <si>
    <t>101686</t>
  </si>
  <si>
    <t>Premier XL, 210", NTSC, Matt White XT1000VB, 110 V</t>
  </si>
  <si>
    <t>210"</t>
  </si>
  <si>
    <t>126" x 168"</t>
  </si>
  <si>
    <t>101686CB</t>
  </si>
  <si>
    <t>Premier XL, 210", NTSC, CineFlex CH1200V, 110 V</t>
  </si>
  <si>
    <t>101686CD</t>
  </si>
  <si>
    <t>Premier XL, 210", NTSC, CineFlex White XT700V, 110 V</t>
  </si>
  <si>
    <t>101686U</t>
  </si>
  <si>
    <t>Premier XL, 210", NTSC, Matt White XT1000VB, 110 V, with LVC-IV Low Voltage Controller</t>
  </si>
  <si>
    <t>101687</t>
  </si>
  <si>
    <t>Premier XL, 210", NTSC, Grey XH600V, 110 V</t>
  </si>
  <si>
    <t>101687U</t>
  </si>
  <si>
    <t>Premier XL, 210", NTSC, Grey XH600V, 110 V, with LVC-IV Low Voltage Controller</t>
  </si>
  <si>
    <t>101689</t>
  </si>
  <si>
    <t>Premier XL, 193", HDTV, Matt White XT1000VB, 110 V</t>
  </si>
  <si>
    <t>193"</t>
  </si>
  <si>
    <t>94 1/2" x 168"</t>
  </si>
  <si>
    <t>101689CB</t>
  </si>
  <si>
    <t>Premier XL, 193", HDTV, CineFlex CH1200V, 110 V</t>
  </si>
  <si>
    <t>101689CD</t>
  </si>
  <si>
    <t>Premier XL, 193", HDTV, CineFlex White XT700V, 110 V</t>
  </si>
  <si>
    <t>101689U</t>
  </si>
  <si>
    <t>Premier XL, 193", HDTV, Matt White XT1000VB, 110 V, with LVC-IV Low Voltage Controller</t>
  </si>
  <si>
    <t>101690</t>
  </si>
  <si>
    <t>Premier XL, 193", HDTV, Grey XH600V, 110 V</t>
  </si>
  <si>
    <t>101690U</t>
  </si>
  <si>
    <t>Premier XL, 193", HDTV, Grey XH600V, 110 V, with LVC-IV Low Voltage Controller</t>
  </si>
  <si>
    <t>101761</t>
  </si>
  <si>
    <t>Premier, 100", HDTV, Matt White XT1000VB, 110 V</t>
  </si>
  <si>
    <t>49" x 87"</t>
  </si>
  <si>
    <t>101761CB</t>
  </si>
  <si>
    <t>Premier, 100", HDTV, CineFlex CH1200V, 110 V</t>
  </si>
  <si>
    <t>101761CBQ</t>
  </si>
  <si>
    <t>Premier, 100", HDTV, CineFlex CH1200V, 110 V, with Quiet Motor</t>
  </si>
  <si>
    <t>101761CD</t>
  </si>
  <si>
    <t>Premier, 100", HDTV, CineFlex White XT700V, 110 V</t>
  </si>
  <si>
    <t>101761CDQ</t>
  </si>
  <si>
    <t>Premier, 100", HDTV, CineFlex White XT700V, 110 V, with Quiet Motor</t>
  </si>
  <si>
    <t>101761Q</t>
  </si>
  <si>
    <t>Premier, 100", HDTV, Matt White XT1000VB, 110 V, with Quiet Motor</t>
  </si>
  <si>
    <t>101761QU</t>
  </si>
  <si>
    <t>Premier, 100", HDTV, Matt White XT1000VB, 110 V, with Quiet Motor &amp; LVC-IV Low Voltage Controller</t>
  </si>
  <si>
    <t>101761SC</t>
  </si>
  <si>
    <t>Premier, 100", HDTV, ClearSound NanoPerf XT1000V, 110 V</t>
  </si>
  <si>
    <t>101761SCQ</t>
  </si>
  <si>
    <t>Premier, 100", HDTV, ClearSound NanoPerf XT1000V, 110 V, with Quiet Motor</t>
  </si>
  <si>
    <t>101761SCQU</t>
  </si>
  <si>
    <t>Premier, 100", HDTV, ClearSound NanoPerf XT1000V, 110 V, with Quiet Motor &amp; LVC-IV Low Voltage Controller</t>
  </si>
  <si>
    <t>101761SCU</t>
  </si>
  <si>
    <t>Premier, 100", HDTV, ClearSound NanoPerf XT1000V, 110 V, with LVC-IV Low Voltage Controller</t>
  </si>
  <si>
    <t>101761U</t>
  </si>
  <si>
    <t>Premier, 100", HDTV, Matt White XT1000VB, 110 V, with LVC-IV Low Voltage Controller</t>
  </si>
  <si>
    <t>101765</t>
  </si>
  <si>
    <t>Premier, 100", HDTV, Grey XH600V, 110 V</t>
  </si>
  <si>
    <t>101765Q</t>
  </si>
  <si>
    <t>Premier, 100", HDTV, Grey XH600V, 110 V, with Quiet Motor</t>
  </si>
  <si>
    <t>101765QU</t>
  </si>
  <si>
    <t>Premier, 100", HDTV, Grey XH600V, 110 V, with Quiet Motor &amp; LVC-IV Low Voltage Controller</t>
  </si>
  <si>
    <t>101765U</t>
  </si>
  <si>
    <t>Premier, 100", HDTV, Grey XH600V, 110 V, with LVC-IV Low Voltage Controller</t>
  </si>
  <si>
    <t>101770</t>
  </si>
  <si>
    <t>Premier, 110", HDTV, Matt White XT1000VB, 110 V</t>
  </si>
  <si>
    <t>110"</t>
  </si>
  <si>
    <t>54" x 96"</t>
  </si>
  <si>
    <t>101770CB</t>
  </si>
  <si>
    <t>Premier, 110", HDTV, CineFlex CH1200V, 110 V</t>
  </si>
  <si>
    <t>101770CBQ</t>
  </si>
  <si>
    <t>Premier, 110", HDTV, CineFlex CH1200V, 110 V, with Quiet Motor</t>
  </si>
  <si>
    <t>101770CD</t>
  </si>
  <si>
    <t>Premier, 110", HDTV, CineFlex White XT700V, 110 V</t>
  </si>
  <si>
    <t>101770CDQ</t>
  </si>
  <si>
    <t>Premier, 110", HDTV, CineFlex White XT700V, 110 V, with Quiet Motor</t>
  </si>
  <si>
    <t>101770Q</t>
  </si>
  <si>
    <t>Premier, 110", HDTV, Matt White XT1000VB, 110 V, with Quiet Motor</t>
  </si>
  <si>
    <t>101770QU</t>
  </si>
  <si>
    <t>Premier, 110", HDTV, Matt White XT1000VB, 110 V, with Quiet Motor &amp; LVC-IV Low Voltage Controller</t>
  </si>
  <si>
    <t>101770SC</t>
  </si>
  <si>
    <t>Premier, 110", HDTV, ClearSound NanoPerf XT1000V, 110 V</t>
  </si>
  <si>
    <t>101770SCQ</t>
  </si>
  <si>
    <t>Premier, 110", HDTV, ClearSound NanoPerf XT1000V, 110 V, with Quiet Motor</t>
  </si>
  <si>
    <t>101770SCQU</t>
  </si>
  <si>
    <t>Premier, 110", HDTV, ClearSound NanoPerf XT1000V, 110 V, with Quiet Motor &amp; LVC-IV Low Voltage Controller</t>
  </si>
  <si>
    <t>101770SCU</t>
  </si>
  <si>
    <t>Premier, 110", HDTV, ClearSound NanoPerf XT1000V, 110 V, with LVC-IV Low Voltage Controller</t>
  </si>
  <si>
    <t>101770U</t>
  </si>
  <si>
    <t>Premier, 110", HDTV, Matt White XT1000VB, 110 V, with LVC-IV Low Voltage Controller</t>
  </si>
  <si>
    <t>101774</t>
  </si>
  <si>
    <t>Premier, 110", HDTV, Grey XH600V, 110 V</t>
  </si>
  <si>
    <t>101774Q</t>
  </si>
  <si>
    <t>Premier, 110", HDTV, Grey XH600V, 110 V, with Quiet Motor</t>
  </si>
  <si>
    <t>101774QU</t>
  </si>
  <si>
    <t>Premier, 110", HDTV, Grey XH600V, 110 V, with Quiet Motor &amp; LVC-IV Low Voltage Controller</t>
  </si>
  <si>
    <t>101774U</t>
  </si>
  <si>
    <t>Premier, 110", HDTV, Grey XH600V, 110 V, with LVC-IV Low Voltage Controller</t>
  </si>
  <si>
    <t>101779</t>
  </si>
  <si>
    <t>Premier XL, 198", 16:10, Matt White XT1000VB, 110 V</t>
  </si>
  <si>
    <t>198"</t>
  </si>
  <si>
    <t>105" x 168"</t>
  </si>
  <si>
    <t>101779CB</t>
  </si>
  <si>
    <t>Premier XL, 198", 16:10, CineFlex CH1200V, 110 V</t>
  </si>
  <si>
    <t>101779CD</t>
  </si>
  <si>
    <t>Premier XL, 198", 16:10, CineFlex White XT700V, 110 V</t>
  </si>
  <si>
    <t>101779U</t>
  </si>
  <si>
    <t>Premier XL, 198", 16:10, Matt White XT1000VB, 110 V, with LVC-IV Low Voltage Controller</t>
  </si>
  <si>
    <t>101781</t>
  </si>
  <si>
    <t>Premier XL, 198", 16:10, Grey XH600V, 110 V</t>
  </si>
  <si>
    <t>101781U</t>
  </si>
  <si>
    <t>Premier XL, 198", 16:10, Grey XH600V, 110 V, with LVC-IV Low Voltage Controller</t>
  </si>
  <si>
    <t>101782</t>
  </si>
  <si>
    <t>Premier XL, 226", 16:10, Matt White XT1000VB, 110 V</t>
  </si>
  <si>
    <t>226"</t>
  </si>
  <si>
    <t>120" x 192"</t>
  </si>
  <si>
    <t>101782CB</t>
  </si>
  <si>
    <t>Premier XL, 226", 16:10, CineFlex CH1200V, 110 V</t>
  </si>
  <si>
    <t>101782CD</t>
  </si>
  <si>
    <t>Premier XL, 226", 16:10, CineFlex White XT700V, 110 V</t>
  </si>
  <si>
    <t>101782U</t>
  </si>
  <si>
    <t>Premier XL, 226", 16:10, Matt White XT1000VB, 110 V, with LVC-IV Low Voltage Controller</t>
  </si>
  <si>
    <t>101784</t>
  </si>
  <si>
    <t>Premier XL, 226", 16:10, Grey XH600V, 110 V</t>
  </si>
  <si>
    <t>101784U</t>
  </si>
  <si>
    <t>Premier XL, 226", 16:10, Grey XH600V, 110 V, with LVC-IV Low Voltage Controller</t>
  </si>
  <si>
    <t>101794</t>
  </si>
  <si>
    <t>Premier, 113", 16:10, Matt White XT1000VB, 110 V</t>
  </si>
  <si>
    <t>113"</t>
  </si>
  <si>
    <t>60" x 96"</t>
  </si>
  <si>
    <t>101794CB</t>
  </si>
  <si>
    <t>Premier, 113", 16:10, CineFlex CH1200V, 110 V</t>
  </si>
  <si>
    <t>101794CBQ</t>
  </si>
  <si>
    <t>Premier, 113", 16:10, CineFlex CH1200V, 110 V, with Quiet Motor</t>
  </si>
  <si>
    <t>101794CD</t>
  </si>
  <si>
    <t>Premier, 113", 16:10, CineFlex White XT700V, 110 V</t>
  </si>
  <si>
    <t>101794CDQ</t>
  </si>
  <si>
    <t>Premier, 113", 16:10, CineFlex White XT700V, 110 V, with Quiet Motor</t>
  </si>
  <si>
    <t>101794Q</t>
  </si>
  <si>
    <t>Premier, 113", 16:10, Matt White XT1000VB, 110 V, with Quiet Motor</t>
  </si>
  <si>
    <t>101794QU</t>
  </si>
  <si>
    <t>Premier, 113", 16:10, Matt White XT1000VB, 110 V, with Quiet Motor &amp; LVC-IV Low Voltage Controller</t>
  </si>
  <si>
    <t>101794SC</t>
  </si>
  <si>
    <t>Premier, 113", 16:10, ClearSound NanoPerf XT1000V, 110 V</t>
  </si>
  <si>
    <t>101794SCQ</t>
  </si>
  <si>
    <t>Premier, 113", 16:10, ClearSound NanoPerf XT1000V, 110 V, with Quiet Motor</t>
  </si>
  <si>
    <t>101794SCQU</t>
  </si>
  <si>
    <t>Premier, 113", 16:10, ClearSound NanoPerf XT1000V, 110 V, with Quiet Motor &amp; LVC-IV Low Voltage Controller</t>
  </si>
  <si>
    <t>101794SCU</t>
  </si>
  <si>
    <t>Premier, 113", 16:10, ClearSound NanoPerf XT1000V, 110 V, with LVC-IV Low Voltage Controller</t>
  </si>
  <si>
    <t>101794U</t>
  </si>
  <si>
    <t>Premier, 113", 16:10, Matt White XT1000VB, 110 V, with LVC-IV Low Voltage Controller</t>
  </si>
  <si>
    <t>101796</t>
  </si>
  <si>
    <t>Premier, 113", 16:10, Grey XH600V, 110 V</t>
  </si>
  <si>
    <t>101796Q</t>
  </si>
  <si>
    <t>Premier, 113", 16:10, Grey XH600V, 110 V, with Quiet Motor</t>
  </si>
  <si>
    <t>101796QU</t>
  </si>
  <si>
    <t>Premier, 113", 16:10, Grey XH600V, 110 V, with Quiet Motor &amp; LVC-IV Low Voltage Controller</t>
  </si>
  <si>
    <t>101796U</t>
  </si>
  <si>
    <t>Premier, 113", 16:10, Grey XH600V, 110 V, with LVC-IV Low Voltage Controller</t>
  </si>
  <si>
    <t>101800</t>
  </si>
  <si>
    <t>Premier XL, 184", HDTV, Matt White XT1000VB, 110 V</t>
  </si>
  <si>
    <t>184"</t>
  </si>
  <si>
    <t>90" x 160"</t>
  </si>
  <si>
    <t>101800CB</t>
  </si>
  <si>
    <t>Premier XL, 184", HDTV, CineFlex CH1200V, 110 V</t>
  </si>
  <si>
    <t>101800CD</t>
  </si>
  <si>
    <t>Premier XL, 184", HDTV, CineFlex White XT700V, 110 V</t>
  </si>
  <si>
    <t>101800SC</t>
  </si>
  <si>
    <t>Premier XL, 184", HDTV, ClearSound NanoPerf XT1000V, 110 V</t>
  </si>
  <si>
    <t>101800U</t>
  </si>
  <si>
    <t>Premier XL, 184", HDTV, Matt White XT1000VB, 110 V, with LVC-IV Low Voltage Controller</t>
  </si>
  <si>
    <t>101801</t>
  </si>
  <si>
    <t>Premier XL, 184", HDTV, Grey XH600V, 110 V</t>
  </si>
  <si>
    <t>101801U</t>
  </si>
  <si>
    <t>Premier XL, 184", HDTV, Grey XH600V, 110 V, with LVC-IV Low Voltage Controller</t>
  </si>
  <si>
    <t>101804</t>
  </si>
  <si>
    <t>Premier XL, 189", 16:10, Matt White XT1000VB, 110 V</t>
  </si>
  <si>
    <t>189"</t>
  </si>
  <si>
    <t>100" x 160"</t>
  </si>
  <si>
    <t>101804CB</t>
  </si>
  <si>
    <t>Premier XL, 189", 16:10, CineFlex CH1200V, 110 V</t>
  </si>
  <si>
    <t>101804CD</t>
  </si>
  <si>
    <t>Premier XL, 189", 16:10, CineFlex White XT700V, 110 V</t>
  </si>
  <si>
    <t>101804U</t>
  </si>
  <si>
    <t>Premier XL, 189", 16:10, Matt White XT1000VB, 110 V, with LVC-IV Low Voltage Controller</t>
  </si>
  <si>
    <t>101805</t>
  </si>
  <si>
    <t>Premier XL, 189", 16:10, Grey XH600V, 110 V</t>
  </si>
  <si>
    <t>101805U</t>
  </si>
  <si>
    <t>Premier XL, 189", 16:10, Grey XH600V, 110 V, with LVC-IV Low Voltage Controller</t>
  </si>
  <si>
    <t>101808</t>
  </si>
  <si>
    <t>Premier XL, 200", NTSC, Matt White XT1000VB, 110 V</t>
  </si>
  <si>
    <t>200"</t>
  </si>
  <si>
    <t>118" x 158"</t>
  </si>
  <si>
    <t>101808CB</t>
  </si>
  <si>
    <t>Premier XL, 200", NTSC, CineFlex CH1200V, 110 V</t>
  </si>
  <si>
    <t>101808CD</t>
  </si>
  <si>
    <t>Premier XL, 200", NTSC, CineFlex White XT700V, 110 V</t>
  </si>
  <si>
    <t>101809</t>
  </si>
  <si>
    <t>Premier XL, 200", NTSC, Grey XH600V, 110 V</t>
  </si>
  <si>
    <t>101809U</t>
  </si>
  <si>
    <t>Premier XL, 200", NTSC, Grey XH600V, 110 V, with LVC-IV Low Voltage Controller</t>
  </si>
  <si>
    <t>101813</t>
  </si>
  <si>
    <t>Premier, 104 1/4", 21:9 Ultrawide, Matt White XT1000VB, 110 V</t>
  </si>
  <si>
    <t>104 1/4"</t>
  </si>
  <si>
    <t>21:9 Ultrawide</t>
  </si>
  <si>
    <t>73 1/4" x 103 7/8"</t>
  </si>
  <si>
    <t>101813CB</t>
  </si>
  <si>
    <t>Premier, 104 1/4", 21:9 Ultrawide, CineFlex CH1200V, 110 V</t>
  </si>
  <si>
    <t>101813CBQ</t>
  </si>
  <si>
    <t>Premier, 104 1/4", 21:9 Ultrawide, CineFlex CH1200V, 110 V, with Quiet Motor</t>
  </si>
  <si>
    <t>101813FB</t>
  </si>
  <si>
    <t>Premier, 104 1/4", 21:9 Ultrawide, Grey XH600V, 110 V</t>
  </si>
  <si>
    <t>101813FBQ</t>
  </si>
  <si>
    <t>Premier, 104 1/4", 21:9 Ultrawide, Grey XH600V, 110 V, with Quiet Motor</t>
  </si>
  <si>
    <t>101813Q</t>
  </si>
  <si>
    <t>Premier, 104 1/4", 21:9 Ultrawide, Matt White XT1000VB, 110 V, with Quiet Motor</t>
  </si>
  <si>
    <t>101813SC</t>
  </si>
  <si>
    <t>Premier, 104 1/4", 21:9 Ultrawide, ClearSound NanoPerf XT1000V, 110 V</t>
  </si>
  <si>
    <t>101813SCQ</t>
  </si>
  <si>
    <t>Premier, 104 1/4", 21:9 Ultrawide, ClearSound NanoPerf XT1000V, 110 V, with Quiet Motor</t>
  </si>
  <si>
    <t>101815</t>
  </si>
  <si>
    <t>Premier, 126", 21:9 Ultrawide, Matt White XT1000VB, 110 V</t>
  </si>
  <si>
    <t>126"</t>
  </si>
  <si>
    <t>81 3/4" x 123 7/8"</t>
  </si>
  <si>
    <t>49" x 116"</t>
  </si>
  <si>
    <t>101815CB</t>
  </si>
  <si>
    <t>Premier, 126", 21:9 Ultrawide, CineFlex CH1200V, 110 V</t>
  </si>
  <si>
    <t>101815CBQ</t>
  </si>
  <si>
    <t>Premier, 126", 21:9 Ultrawide, CineFlex CH1200V, 110 V, with Quiet Motor</t>
  </si>
  <si>
    <t>101815CD</t>
  </si>
  <si>
    <t>Premier, 126", 21:9 Ultrawide, CineFlex White XT700V, 110 V</t>
  </si>
  <si>
    <t>101815CDQ</t>
  </si>
  <si>
    <t>Premier, 126", 21:9 Ultrawide, CineFlex White XT700V, 110 V, with Quiet Motor</t>
  </si>
  <si>
    <t>101815FB</t>
  </si>
  <si>
    <t>Premier, 126", 21:9 Ultrawide, Grey XH600V, 110 V</t>
  </si>
  <si>
    <t>101815FBQ</t>
  </si>
  <si>
    <t>Premier, 126", 21:9 Ultrawide, Grey XH600V, 110 V, with Quiet Motor</t>
  </si>
  <si>
    <t>101815Q</t>
  </si>
  <si>
    <t>Premier, 126", 21:9 Ultrawide, Matt White XT1000VB, 110 V, with Quiet Motor</t>
  </si>
  <si>
    <t>101815SC</t>
  </si>
  <si>
    <t>Premier, 126", 21:9 Ultrawide, ClearSound NanoPerf XT1000V, 110 V</t>
  </si>
  <si>
    <t>101815SCQ</t>
  </si>
  <si>
    <t>Premier, 126", 21:9 Ultrawide, ClearSound NanoPerf XT1000V, 110 V, with Quiet Motor</t>
  </si>
  <si>
    <t>101817</t>
  </si>
  <si>
    <t>Premier, 152", 21:9 Ultrawide, Matt White XT1000VB, 110 V</t>
  </si>
  <si>
    <t>152"</t>
  </si>
  <si>
    <t>91 3/4" x 148 7/8"</t>
  </si>
  <si>
    <t>59" x 140"</t>
  </si>
  <si>
    <t>101817CB</t>
  </si>
  <si>
    <t>Premier, 152", 21:9 Ultrawide, CineFlex CH1200V, 110 V</t>
  </si>
  <si>
    <t>101817CBQ</t>
  </si>
  <si>
    <t>Premier, 152", 21:9 Ultrawide, CineFlex CH1200V, 110 V, with Quiet Motor</t>
  </si>
  <si>
    <t>101817CD</t>
  </si>
  <si>
    <t>Premier, 152", 21:9 Ultrawide, CineFlex White XT700V, 110 V</t>
  </si>
  <si>
    <t>101817CDQ</t>
  </si>
  <si>
    <t>Premier, 152", 21:9 Ultrawide, CineFlex White XT700V, 110 V, with Quiet Motor</t>
  </si>
  <si>
    <t>101817FB</t>
  </si>
  <si>
    <t>Premier, 152", 21:9 Ultrawide, Grey XH600V, 110 V</t>
  </si>
  <si>
    <t>101817FBQ</t>
  </si>
  <si>
    <t>Premier, 152", 21:9 Ultrawide, Grey XH600V, 110 V, with Quiet Motor</t>
  </si>
  <si>
    <t>101817Q</t>
  </si>
  <si>
    <t>Premier, 152", 21:9 Ultrawide, Matt White XT1000VB, 110 V, with Quiet Motor</t>
  </si>
  <si>
    <t>101817SC</t>
  </si>
  <si>
    <t>Premier, 152", 21:9 Ultrawide, ClearSound NanoPerf XT1000V, 110 V</t>
  </si>
  <si>
    <t>101817SCQ</t>
  </si>
  <si>
    <t>Premier, 152", 21:9 Ultrawide, ClearSound NanoPerf XT1000V, 110 V, with Quiet Motor</t>
  </si>
  <si>
    <t>101819</t>
  </si>
  <si>
    <t>Premier XL, 182 3/8", 21:9 Ultrawide, Matt White XT1000VB, 110 V</t>
  </si>
  <si>
    <t>182 3/8"</t>
  </si>
  <si>
    <t>111 1/4" x 178"</t>
  </si>
  <si>
    <t>71" x 168"</t>
  </si>
  <si>
    <t>101819CB</t>
  </si>
  <si>
    <t>Premier XL, 182 3/8", 21:9 Ultrawide, CineFlex CH1200V, 110 V</t>
  </si>
  <si>
    <t>101819CD</t>
  </si>
  <si>
    <t>Premier XL, 182 3/8", 21:9 Ultrawide, CineFlex White XT700V, 110 V</t>
  </si>
  <si>
    <t>101819FB</t>
  </si>
  <si>
    <t>Premier XL, 182 3/8", 21:9 Ultrawide, Grey XH600V, 110 V</t>
  </si>
  <si>
    <t>101819SC</t>
  </si>
  <si>
    <t>Premier XL, 182 3/8", 21:9 Ultrawide, ClearSound NanoPerf XT1000V, 110 V</t>
  </si>
  <si>
    <t>101821</t>
  </si>
  <si>
    <t>Premier XL, 208 3/8", 21:9 Ultrawide, Matt White XT1000VB, 110 V</t>
  </si>
  <si>
    <t>208 3/8"</t>
  </si>
  <si>
    <t>121 1/4" x 202"</t>
  </si>
  <si>
    <t>81" x 192"</t>
  </si>
  <si>
    <t>101821CB</t>
  </si>
  <si>
    <t>Premier XL, 208 3/8", 21:9 Ultrawide, CineFlex CH1200V, 110 V</t>
  </si>
  <si>
    <t>101821CD</t>
  </si>
  <si>
    <t>Premier XL, 208 3/8", 21:9 Ultrawide, CineFlex White XT700V, 110 V</t>
  </si>
  <si>
    <t>101821FB</t>
  </si>
  <si>
    <t>Premier XL, 208 3/8", 21:9 Ultrawide, Grey XH600V, 110 V</t>
  </si>
  <si>
    <t>101821SC</t>
  </si>
  <si>
    <t>Premier XL, 208 3/8", 21:9 Ultrawide, ClearSound NanoPerf XT1000V, 110 V</t>
  </si>
  <si>
    <t>114113</t>
  </si>
  <si>
    <t>Paragon E, 25', NTSC, Matt White XT1000E, 110 V</t>
  </si>
  <si>
    <t>http://www.draperinc.com/go/Paragon.htm</t>
  </si>
  <si>
    <t>25'</t>
  </si>
  <si>
    <t>Matt White XT1000E</t>
  </si>
  <si>
    <t>182" x 240"</t>
  </si>
  <si>
    <t>177" x 236"</t>
  </si>
  <si>
    <t>114115</t>
  </si>
  <si>
    <t>Paragon E, 27' 6", NTSC, Matt White XT1000E, 110 V</t>
  </si>
  <si>
    <t>27' 6"</t>
  </si>
  <si>
    <t>198" x 264"</t>
  </si>
  <si>
    <t>194" x 260"</t>
  </si>
  <si>
    <t>114117</t>
  </si>
  <si>
    <t>Paragon E, 30', NTSC, Matt White XT1000E, 110 V</t>
  </si>
  <si>
    <t>30'</t>
  </si>
  <si>
    <t>217" x 288"</t>
  </si>
  <si>
    <t>212" x 284"</t>
  </si>
  <si>
    <t>114119</t>
  </si>
  <si>
    <t>Paragon E, 32' 6", NTSC, Matt White XT1000E, 110 V</t>
  </si>
  <si>
    <t>32' 6"</t>
  </si>
  <si>
    <t>235" x 312"</t>
  </si>
  <si>
    <t>230" x 308"</t>
  </si>
  <si>
    <t>114121</t>
  </si>
  <si>
    <t>Paragon E, 35', NTSC, Matt White XT1000E, 110 V</t>
  </si>
  <si>
    <t>35'</t>
  </si>
  <si>
    <t>253" x 336"</t>
  </si>
  <si>
    <t>248" x 332"</t>
  </si>
  <si>
    <t>114208</t>
  </si>
  <si>
    <t>Paragon E, 384", HDTV, Matt White XT1000E, 110 V</t>
  </si>
  <si>
    <t>384"</t>
  </si>
  <si>
    <t>192" x 336"</t>
  </si>
  <si>
    <t>187" x 332"</t>
  </si>
  <si>
    <t>114209</t>
  </si>
  <si>
    <t>Paragon E, 270", HDTV, Matt White XT1000E, 110 V</t>
  </si>
  <si>
    <t>270"</t>
  </si>
  <si>
    <t>138" x 240"</t>
  </si>
  <si>
    <t>133" x 236"</t>
  </si>
  <si>
    <t>114210</t>
  </si>
  <si>
    <t>Paragon E, 300", HDTV, Matt White XT1000E, 110 V</t>
  </si>
  <si>
    <t>300"</t>
  </si>
  <si>
    <t>151" x 264"</t>
  </si>
  <si>
    <t>146" x 260"</t>
  </si>
  <si>
    <t>114211</t>
  </si>
  <si>
    <t>Paragon E, 324", HDTV, Matt White XT1000E, 110 V</t>
  </si>
  <si>
    <t>324"</t>
  </si>
  <si>
    <t>165" x 288"</t>
  </si>
  <si>
    <t>160" x 284"</t>
  </si>
  <si>
    <t>114216</t>
  </si>
  <si>
    <t>Paragon E, 354", HDTV, Matt White XT1000E, 110 V</t>
  </si>
  <si>
    <t>354"</t>
  </si>
  <si>
    <t>178" x 312"</t>
  </si>
  <si>
    <t>173" x 308"</t>
  </si>
  <si>
    <t>114228</t>
  </si>
  <si>
    <t>Paragon E, 278", 16:10, Matt White XT1000E, 110 V</t>
  </si>
  <si>
    <t>278"</t>
  </si>
  <si>
    <t>152 1/2" x 240"</t>
  </si>
  <si>
    <t>147 1/2" x 236"</t>
  </si>
  <si>
    <t>114229</t>
  </si>
  <si>
    <t>Paragon E, 307", 16:10, Matt White XT1000E, 110 V</t>
  </si>
  <si>
    <t>307"</t>
  </si>
  <si>
    <t>167 1/2" x 264"</t>
  </si>
  <si>
    <t>162 1/2" x 260"</t>
  </si>
  <si>
    <t>114230</t>
  </si>
  <si>
    <t>Paragon E, 335", 16:10, Matt White XT1000E, 110 V</t>
  </si>
  <si>
    <t>335"</t>
  </si>
  <si>
    <t>182" x 288"</t>
  </si>
  <si>
    <t>177" x 284"</t>
  </si>
  <si>
    <t>114231</t>
  </si>
  <si>
    <t>Paragon E, 363", 16:10, Matt White XT1000E, 110 V</t>
  </si>
  <si>
    <t>363"</t>
  </si>
  <si>
    <t>197 1/2" x 312"</t>
  </si>
  <si>
    <t>192 1/2" x 308"</t>
  </si>
  <si>
    <t>114232</t>
  </si>
  <si>
    <t>Paragon E, 392", 16:10, Matt White XT1000E, 110 V</t>
  </si>
  <si>
    <t>392"</t>
  </si>
  <si>
    <t>212 1/2" x 336"</t>
  </si>
  <si>
    <t>207 1/2" x 332"</t>
  </si>
  <si>
    <t>114608</t>
  </si>
  <si>
    <t>Paragon V, 250", NTSC, Matt White XT1000VB, 110 V</t>
  </si>
  <si>
    <t>http://www.draperinc.com/go/ParagonV.htm</t>
  </si>
  <si>
    <t>250"</t>
  </si>
  <si>
    <t>148" x 198"</t>
  </si>
  <si>
    <t>114608CB</t>
  </si>
  <si>
    <t>Paragon V, 250", NTSC, CineFlex CH1200V, 110 V</t>
  </si>
  <si>
    <t>114608CD</t>
  </si>
  <si>
    <t>Paragon V, 250", NTSC, CineFlex White XT700V, 110 V</t>
  </si>
  <si>
    <t>114609</t>
  </si>
  <si>
    <t>Paragon V, 25', NTSC, Matt White XT1000VB, 110 V</t>
  </si>
  <si>
    <t>114609CB</t>
  </si>
  <si>
    <t>Paragon V, 25', NTSC, CineFlex CH1200V, 110 V</t>
  </si>
  <si>
    <t>114609CD</t>
  </si>
  <si>
    <t>Paragon V, 25', NTSC, CineFlex White XT700V, 110 V</t>
  </si>
  <si>
    <t>114610</t>
  </si>
  <si>
    <t>Paragon V, 27' 6", NTSC, Matt White XT1000VB, 110 V</t>
  </si>
  <si>
    <t>114610CB</t>
  </si>
  <si>
    <t>Paragon V, 27' 6", NTSC, CineFlex CH1200V, 110 V</t>
  </si>
  <si>
    <t>114610CD</t>
  </si>
  <si>
    <t>Paragon V, 27' 6", NTSC, CineFlex White XT700V, 110 V</t>
  </si>
  <si>
    <t>114611</t>
  </si>
  <si>
    <t>Paragon V, 30', NTSC, Matt White XT1000VB, 110 V</t>
  </si>
  <si>
    <t>114611CB</t>
  </si>
  <si>
    <t>Paragon V, 30', NTSC, CineFlex CH1200V, 110 V</t>
  </si>
  <si>
    <t>114611CD</t>
  </si>
  <si>
    <t>Paragon V, 30', NTSC, CineFlex White XT700V, 110 V</t>
  </si>
  <si>
    <t>114612</t>
  </si>
  <si>
    <t>Paragon V, 227", HDTV, Matt White XT1000VB, 110 V</t>
  </si>
  <si>
    <t>227"</t>
  </si>
  <si>
    <t>111" x 198"</t>
  </si>
  <si>
    <t>114612CB</t>
  </si>
  <si>
    <t>Paragon V, 227", HDTV, CineFlex CH1200V, 110 V</t>
  </si>
  <si>
    <t>114612CD</t>
  </si>
  <si>
    <t>Paragon V, 227", HDTV, CineFlex White XT700V, 110 V</t>
  </si>
  <si>
    <t>114613</t>
  </si>
  <si>
    <t>Paragon V, 270", HDTV, Matt White XT1000VB, 110 V</t>
  </si>
  <si>
    <t>114613CB</t>
  </si>
  <si>
    <t>Paragon V, 270", HDTV, CineFlex CH1200V, 110 V</t>
  </si>
  <si>
    <t>114613CD</t>
  </si>
  <si>
    <t>Paragon V, 270", HDTV, CineFlex White XT700V, 110 V</t>
  </si>
  <si>
    <t>114614</t>
  </si>
  <si>
    <t>Paragon V, 300", HDTV, Matt White XT1000VB, 110 V</t>
  </si>
  <si>
    <t>114614CB</t>
  </si>
  <si>
    <t>Paragon V, 300", HDTV, CineFlex CH1200V, 110 V</t>
  </si>
  <si>
    <t>114614CD</t>
  </si>
  <si>
    <t>Paragon V, 300", HDTV, CineFlex White XT700V, 110 V</t>
  </si>
  <si>
    <t>114615</t>
  </si>
  <si>
    <t>Paragon V, 324", HDTV, Matt White XT1000VB, 110 V</t>
  </si>
  <si>
    <t>114615CB</t>
  </si>
  <si>
    <t>Paragon V, 324", HDTV, CineFlex CH1200V, 110 V</t>
  </si>
  <si>
    <t>114615CD</t>
  </si>
  <si>
    <t>Paragon V, 324", HDTV, CineFlex White XT700V, 110 V</t>
  </si>
  <si>
    <t>114616</t>
  </si>
  <si>
    <t>Paragon V, 234", 16:10, Matt White XT1000VB, 110 V</t>
  </si>
  <si>
    <t>234"</t>
  </si>
  <si>
    <t>124" x 198"</t>
  </si>
  <si>
    <t>114616CB</t>
  </si>
  <si>
    <t>Paragon V, 234", 16:10, CineFlex CH1200V, 110 V</t>
  </si>
  <si>
    <t>114616CD</t>
  </si>
  <si>
    <t>Paragon V, 234", 16:10, CineFlex White XT700V, 110 V</t>
  </si>
  <si>
    <t>114617</t>
  </si>
  <si>
    <t>Paragon V, 278", 16:10, Matt White XT1000VB, 110 V</t>
  </si>
  <si>
    <t>147" x 236"</t>
  </si>
  <si>
    <t>114617CB</t>
  </si>
  <si>
    <t>Paragon V, 278", 16:10, CineFlex CH1200V, 110 V</t>
  </si>
  <si>
    <t>114617CD</t>
  </si>
  <si>
    <t>Paragon V, 278", 16:10, CineFlex White XT700V, 110 V</t>
  </si>
  <si>
    <t>114618</t>
  </si>
  <si>
    <t>Paragon V, 307", 16:10, Matt White XT1000VB, 110 V</t>
  </si>
  <si>
    <t>162" x 260"</t>
  </si>
  <si>
    <t>114618CB</t>
  </si>
  <si>
    <t>Paragon V, 307", 16:10, CineFlex CH1200V, 110 V</t>
  </si>
  <si>
    <t>114618CD</t>
  </si>
  <si>
    <t>Paragon V, 307", 16:10, CineFlex White XT700V, 110 V</t>
  </si>
  <si>
    <t>114619</t>
  </si>
  <si>
    <t>Paragon V, 335", 16:10, Matt White XT1000VB, 110 V</t>
  </si>
  <si>
    <t>114619CB</t>
  </si>
  <si>
    <t>Paragon V, 335", 16:10, CineFlex CH1200V, 110 V</t>
  </si>
  <si>
    <t>114619CD</t>
  </si>
  <si>
    <t>Paragon V, 335", 16:10, CineFlex White XT700V, 110 V</t>
  </si>
  <si>
    <t>116015</t>
  </si>
  <si>
    <t>Targa, 100", NTSC, Matt White XT1000E, 110 V</t>
  </si>
  <si>
    <t>http://www.draperinc.com/go/Targa.htm</t>
  </si>
  <si>
    <t>64" x 83 1/2"</t>
  </si>
  <si>
    <t>125 P+</t>
  </si>
  <si>
    <t>116015Q</t>
  </si>
  <si>
    <t>Targa, 100", NTSC, Matt White XT1000E, 110 V, with Quiet Motor</t>
  </si>
  <si>
    <t>116015QU</t>
  </si>
  <si>
    <t>Targa, 100", NTSC, Matt White XT1000E, 110 V, with Quiet Motor &amp; LVC-IV Low Voltage Controller</t>
  </si>
  <si>
    <t>116015U</t>
  </si>
  <si>
    <t>Targa, 100", NTSC, Matt White XT1000E, 110 V, with LVC-IV Low Voltage Controller</t>
  </si>
  <si>
    <t>116016</t>
  </si>
  <si>
    <t>Targa, 10', NTSC, Matt White XT1000E, 110 V</t>
  </si>
  <si>
    <t>73" x 96"</t>
  </si>
  <si>
    <t>69" x 92"</t>
  </si>
  <si>
    <t>116016Q</t>
  </si>
  <si>
    <t>Targa, 10', NTSC, Matt White XT1000E, 110 V, with Quiet Motor</t>
  </si>
  <si>
    <t>116016QU</t>
  </si>
  <si>
    <t>Targa, 10', NTSC, Matt White XT1000E, 110 V, with Quiet Motor &amp; LVC-IV Low Voltage Controller</t>
  </si>
  <si>
    <t>116016U</t>
  </si>
  <si>
    <t>Targa, 10', NTSC, Matt White XT1000E, 110 V, with LVC-IV Low Voltage Controller</t>
  </si>
  <si>
    <t>116017</t>
  </si>
  <si>
    <t>Targa, 11', NTSC, Matt White XT1000E, 110 V</t>
  </si>
  <si>
    <t>83" x 108"</t>
  </si>
  <si>
    <t>116017Q</t>
  </si>
  <si>
    <t>Targa, 11', NTSC, Matt White XT1000E, 110 V, with Quiet Motor</t>
  </si>
  <si>
    <t>116017QU</t>
  </si>
  <si>
    <t>Targa, 11', NTSC, Matt White XT1000E, 110 V, with Quiet Motor &amp; LVC-IV Low Voltage Controller</t>
  </si>
  <si>
    <t>116017U</t>
  </si>
  <si>
    <t>Targa, 11', NTSC, Matt White XT1000E, 110 V, with LVC-IV Low Voltage Controller</t>
  </si>
  <si>
    <t>116018</t>
  </si>
  <si>
    <t>Targa, 150", NTSC, Matt White XT1000E, 110 V</t>
  </si>
  <si>
    <t>92" x 120"</t>
  </si>
  <si>
    <t>116018Q</t>
  </si>
  <si>
    <t>Targa, 150", NTSC, Matt White XT1000E, 110 V, with Quiet Motor</t>
  </si>
  <si>
    <t>116018QU</t>
  </si>
  <si>
    <t>Targa, 150", NTSC, Matt White XT1000E, 110 V, with Quiet Motor &amp; LVC-IV Low Voltage Controller</t>
  </si>
  <si>
    <t>116018U</t>
  </si>
  <si>
    <t>Targa, 150", NTSC, Matt White XT1000E, 110 V, with LVC-IV Low Voltage Controller</t>
  </si>
  <si>
    <t>116019</t>
  </si>
  <si>
    <t>Targa, 15', NTSC, Matt White XT1000E, 110 V</t>
  </si>
  <si>
    <t>109" x 144"</t>
  </si>
  <si>
    <t>105" x 140"</t>
  </si>
  <si>
    <t>116019Q</t>
  </si>
  <si>
    <t>Targa, 15', NTSC, Matt White XT1000E, 110 V, with Quiet Motor</t>
  </si>
  <si>
    <t>116019QU</t>
  </si>
  <si>
    <t>Targa, 15', NTSC, Matt White XT1000E, 110 V, with Quiet Motor &amp; LVC-IV Low Voltage Controller</t>
  </si>
  <si>
    <t>116019U</t>
  </si>
  <si>
    <t>Targa, 15', NTSC, Matt White XT1000E, 110 V, with LVC-IV Low Voltage Controller</t>
  </si>
  <si>
    <t>116022</t>
  </si>
  <si>
    <t>Targa, 133", HDTV, Matt White XT1000E, 110 V</t>
  </si>
  <si>
    <t>69" x 120"</t>
  </si>
  <si>
    <t>116022Q</t>
  </si>
  <si>
    <t>Targa, 133", HDTV, Matt White XT1000E, 110 V, with Quiet Motor</t>
  </si>
  <si>
    <t>116022QU</t>
  </si>
  <si>
    <t>Targa, 133", HDTV, Matt White XT1000E, 110 V, with Quiet Motor &amp; LVC-IV Low Voltage Controller</t>
  </si>
  <si>
    <t>116022U</t>
  </si>
  <si>
    <t>Targa, 133", HDTV, Matt White XT1000E, 110 V, with LVC-IV Low Voltage Controller</t>
  </si>
  <si>
    <t>116023</t>
  </si>
  <si>
    <t>Targa, 161", HDTV, Matt White XT1000E, 110 V</t>
  </si>
  <si>
    <t>84" x 144"</t>
  </si>
  <si>
    <t>116023Q</t>
  </si>
  <si>
    <t>Targa, 161", HDTV, Matt White XT1000E, 110 V, with Quiet Motor</t>
  </si>
  <si>
    <t>116023QU</t>
  </si>
  <si>
    <t>Targa, 161", HDTV, Matt White XT1000E, 110 V, with Quiet Motor &amp; LVC-IV Low Voltage Controller</t>
  </si>
  <si>
    <t>116023U</t>
  </si>
  <si>
    <t>Targa, 161", HDTV, Matt White XT1000E, 110 V, with LVC-IV Low Voltage Controller</t>
  </si>
  <si>
    <t>116106</t>
  </si>
  <si>
    <t>Targa, 100", NTSC, ClearSound White Weave XT900E, 110 V</t>
  </si>
  <si>
    <t>ClearSound White Weave XT900E</t>
  </si>
  <si>
    <t>116106Q</t>
  </si>
  <si>
    <t>Targa, 100", NTSC, ClearSound White Weave XT900E, 110 V, with Quiet Motor</t>
  </si>
  <si>
    <t>116106QU</t>
  </si>
  <si>
    <t>Targa, 100", NTSC, ClearSound White Weave XT900E, 110 V, with Quiet Motor &amp; LVC-IV Low Voltage Controller</t>
  </si>
  <si>
    <t>116106U</t>
  </si>
  <si>
    <t>Targa, 100", NTSC, ClearSound White Weave XT900E, 110 V, with LVC-IV Low Voltage Controller</t>
  </si>
  <si>
    <t>116107</t>
  </si>
  <si>
    <t>Targa, 10', NTSC, ClearSound White Weave XT900E, 110 V</t>
  </si>
  <si>
    <t>116107Q</t>
  </si>
  <si>
    <t>Targa, 10', NTSC, ClearSound White Weave XT900E, 110 V, with Quiet Motor</t>
  </si>
  <si>
    <t>116107QU</t>
  </si>
  <si>
    <t>Targa, 10', NTSC, ClearSound White Weave XT900E, 110 V, with Quiet Motor &amp; LVC-IV Low Voltage Controller</t>
  </si>
  <si>
    <t>116107U</t>
  </si>
  <si>
    <t>Targa, 10', NTSC, ClearSound White Weave XT900E, 110 V, with LVC-IV Low Voltage Controller</t>
  </si>
  <si>
    <t>116110</t>
  </si>
  <si>
    <t>Targa, 133", HDTV, ClearSound White Weave XT900E, 110 V</t>
  </si>
  <si>
    <t>116110Q</t>
  </si>
  <si>
    <t>Targa, 133", HDTV, ClearSound White Weave XT900E, 110 V, with Quiet Motor</t>
  </si>
  <si>
    <t>116110QU</t>
  </si>
  <si>
    <t>Targa, 133", HDTV, ClearSound White Weave XT900E, 110 V, with Quiet Motor &amp; LVC-IV Low Voltage Controller</t>
  </si>
  <si>
    <t>116110U</t>
  </si>
  <si>
    <t>Targa, 133", HDTV, ClearSound White Weave XT900E, 110 V, with LVC-IV Low Voltage Controller</t>
  </si>
  <si>
    <t>116187</t>
  </si>
  <si>
    <t>Targa, 100", NTSC, Contrast Grey XH800E, 110 V</t>
  </si>
  <si>
    <t>Contrast Grey XH800E</t>
  </si>
  <si>
    <t>116187Q</t>
  </si>
  <si>
    <t>Targa, 100", NTSC, Contrast Grey XH800E, 110 V, with Quiet Motor</t>
  </si>
  <si>
    <t>116187QU</t>
  </si>
  <si>
    <t>Targa, 100", NTSC, Contrast Grey XH800E, 110 V, with Quiet Motor &amp; LVC-IV Low Voltage Controller</t>
  </si>
  <si>
    <t>116187U</t>
  </si>
  <si>
    <t>Targa, 100", NTSC, Contrast Grey XH800E, 110 V, with LVC-IV Low Voltage Controller</t>
  </si>
  <si>
    <t>116188</t>
  </si>
  <si>
    <t>Targa, 10', NTSC, Contrast Grey XH800E, 110 V</t>
  </si>
  <si>
    <t>116188Q</t>
  </si>
  <si>
    <t>Targa, 10', NTSC, Contrast Grey XH800E, 110 V, with Quiet Motor</t>
  </si>
  <si>
    <t>116188QU</t>
  </si>
  <si>
    <t>Targa, 10', NTSC, Contrast Grey XH800E, 110 V, with Quiet Motor &amp; LVC-IV Low Voltage Controller</t>
  </si>
  <si>
    <t>116188U</t>
  </si>
  <si>
    <t>Targa, 10', NTSC, Contrast Grey XH800E, 110 V, with LVC-IV Low Voltage Controller</t>
  </si>
  <si>
    <t>116189</t>
  </si>
  <si>
    <t>Targa, 11', NTSC, Contrast Grey XH800E, 110 V</t>
  </si>
  <si>
    <t>116189Q</t>
  </si>
  <si>
    <t>Targa, 11', NTSC, Contrast Grey XH800E, 110 V, with Quiet Motor</t>
  </si>
  <si>
    <t>116189QU</t>
  </si>
  <si>
    <t>Targa, 11', NTSC, Contrast Grey XH800E, 110 V, with Quiet Motor &amp; LVC-IV Low Voltage Controller</t>
  </si>
  <si>
    <t>116189U</t>
  </si>
  <si>
    <t>Targa, 11', NTSC, Contrast Grey XH800E, 110 V, with LVC-IV Low Voltage Controller</t>
  </si>
  <si>
    <t>116190</t>
  </si>
  <si>
    <t>Targa, 150", NTSC, Contrast Grey XH800E, 110 V</t>
  </si>
  <si>
    <t>116190Q</t>
  </si>
  <si>
    <t>Targa, 150", NTSC, Contrast Grey XH800E, 110 V, with Quiet Motor</t>
  </si>
  <si>
    <t>116190QU</t>
  </si>
  <si>
    <t>Targa, 150", NTSC, Contrast Grey XH800E, 110 V, with Quiet Motor &amp; LVC-IV Low Voltage Controller</t>
  </si>
  <si>
    <t>116190U</t>
  </si>
  <si>
    <t>Targa, 150", NTSC, Contrast Grey XH800E, 110 V, with LVC-IV Low Voltage Controller</t>
  </si>
  <si>
    <t>116193</t>
  </si>
  <si>
    <t>Targa, 133", HDTV, Contrast Grey XH800E, 110 V</t>
  </si>
  <si>
    <t>116193Q</t>
  </si>
  <si>
    <t>Targa, 133", HDTV, Contrast Grey XH800E, 110 V, with Quiet Motor</t>
  </si>
  <si>
    <t>116193QU</t>
  </si>
  <si>
    <t>Targa, 133", HDTV, Contrast Grey XH800E, 110 V, with Quiet Motor &amp; LVC-IV Low Voltage Controller</t>
  </si>
  <si>
    <t>116193U</t>
  </si>
  <si>
    <t>Targa, 133", HDTV, Contrast Grey XH800E, 110 V, with LVC-IV Low Voltage Controller</t>
  </si>
  <si>
    <t>116194</t>
  </si>
  <si>
    <t>Targa, 161", HDTV, Contrast Grey XH800E, 110 V</t>
  </si>
  <si>
    <t>116194Q</t>
  </si>
  <si>
    <t>Targa, 161", HDTV, Contrast Grey XH800E, 110 V, with Quiet Motor</t>
  </si>
  <si>
    <t>116194QU</t>
  </si>
  <si>
    <t>Targa, 161", HDTV, Contrast Grey XH800E, 110 V, with Quiet Motor &amp; LVC-IV Low Voltage Controller</t>
  </si>
  <si>
    <t>116194U</t>
  </si>
  <si>
    <t>Targa, 161", HDTV, Contrast Grey XH800E, 110 V, with LVC-IV Low Voltage Controller</t>
  </si>
  <si>
    <t>116240</t>
  </si>
  <si>
    <t>Targa, 119", HDTV, Matt White XT1000E, 110 V</t>
  </si>
  <si>
    <t>62" x 108"</t>
  </si>
  <si>
    <t>116240Q</t>
  </si>
  <si>
    <t>Targa, 119", HDTV, Matt White XT1000E, 110 V, with Quiet Motor</t>
  </si>
  <si>
    <t>116240QU</t>
  </si>
  <si>
    <t>Targa, 119", HDTV, Matt White XT1000E, 110 V, with Quiet Motor &amp; LVC-IV Low Voltage Controller</t>
  </si>
  <si>
    <t>116240U</t>
  </si>
  <si>
    <t>Targa, 119", HDTV, Matt White XT1000E, 110 V, with LVC-IV Low Voltage Controller</t>
  </si>
  <si>
    <t>116244</t>
  </si>
  <si>
    <t>Targa, 119", HDTV, ClearSound White Weave XT900E, 110 V</t>
  </si>
  <si>
    <t>116244Q</t>
  </si>
  <si>
    <t>Targa, 119", HDTV, ClearSound White Weave XT900E, 110 V, with Quiet Motor</t>
  </si>
  <si>
    <t>116244QU</t>
  </si>
  <si>
    <t>Targa, 119", HDTV, ClearSound White Weave XT900E, 110 V, with Quiet Motor &amp; LVC-IV Low Voltage Controller</t>
  </si>
  <si>
    <t>116244U</t>
  </si>
  <si>
    <t>Targa, 119", HDTV, ClearSound White Weave XT900E, 110 V, with LVC-IV Low Voltage Controller</t>
  </si>
  <si>
    <t>116247</t>
  </si>
  <si>
    <t>Targa, 119", HDTV, Contrast Grey XH800E, 110 V</t>
  </si>
  <si>
    <t>116247Q</t>
  </si>
  <si>
    <t>Targa, 119", HDTV, Contrast Grey XH800E, 110 V, with Quiet Motor</t>
  </si>
  <si>
    <t>116247QU</t>
  </si>
  <si>
    <t>Targa, 119", HDTV, Contrast Grey XH800E, 110 V, with Quiet Motor &amp; LVC-IV Low Voltage Controller</t>
  </si>
  <si>
    <t>116247U</t>
  </si>
  <si>
    <t>Targa, 119", HDTV, Contrast Grey XH800E, 110 V, with LVC-IV Low Voltage Controller</t>
  </si>
  <si>
    <t>116249</t>
  </si>
  <si>
    <t>Targa, 16' 8", NTSC, Matt White XT1000E, 110 V</t>
  </si>
  <si>
    <t>16' 8"</t>
  </si>
  <si>
    <t>123" x 162"</t>
  </si>
  <si>
    <t>118" x 162"</t>
  </si>
  <si>
    <t>116249Q</t>
  </si>
  <si>
    <t>Targa, 16' 8", NTSC, Matt White XT1000E, 110 V, with Quiet Motor</t>
  </si>
  <si>
    <t>116255</t>
  </si>
  <si>
    <t>Targa, 184", HDTV, Matt White XT1000E, 110 V</t>
  </si>
  <si>
    <t>95" x 164"</t>
  </si>
  <si>
    <t>116255Q</t>
  </si>
  <si>
    <t>Targa, 184", HDTV, Matt White XT1000E, 110 V, with Quiet Motor</t>
  </si>
  <si>
    <t>116255QU</t>
  </si>
  <si>
    <t>Targa, 184", HDTV, Matt White XT1000E, 110 V, with Quiet Motor &amp; LVC-IV Low Voltage Controller</t>
  </si>
  <si>
    <t>116255U</t>
  </si>
  <si>
    <t>Targa, 184", HDTV, Matt White XT1000E, 110 V, with LVC-IV Low Voltage Controller</t>
  </si>
  <si>
    <t>116257</t>
  </si>
  <si>
    <t>Targa, 184", HDTV, Contrast Grey XH800E, 110 V</t>
  </si>
  <si>
    <t>116257Q</t>
  </si>
  <si>
    <t>Targa, 184", HDTV, Contrast Grey XH800E, 110 V, with Quiet Motor</t>
  </si>
  <si>
    <t>116298</t>
  </si>
  <si>
    <t>Targa, 92", HDTV, ClearSound White Weave XT900E, 110 V</t>
  </si>
  <si>
    <t>57" x 83 1/2"</t>
  </si>
  <si>
    <t>116298Q</t>
  </si>
  <si>
    <t>Targa, 92", HDTV, ClearSound White Weave XT900E, 110 V, with Quiet Motor</t>
  </si>
  <si>
    <t>116298QU</t>
  </si>
  <si>
    <t>Targa, 92", HDTV, ClearSound White Weave XT900E, 110 V, with Quiet Motor &amp; LVC-IV Low Voltage Controller</t>
  </si>
  <si>
    <t>116298U</t>
  </si>
  <si>
    <t>Targa, 92", HDTV, ClearSound White Weave XT900E, 110 V, with LVC-IV Low Voltage Controller</t>
  </si>
  <si>
    <t>116299</t>
  </si>
  <si>
    <t>Targa, 106", HDTV, ClearSound White Weave XT900E, 110 V</t>
  </si>
  <si>
    <t>64" x 96"</t>
  </si>
  <si>
    <t>116299Q</t>
  </si>
  <si>
    <t>Targa, 106", HDTV, ClearSound White Weave XT900E, 110 V, with Quiet Motor</t>
  </si>
  <si>
    <t>116299QU</t>
  </si>
  <si>
    <t>Targa, 106", HDTV, ClearSound White Weave XT900E, 110 V, with Quiet Motor &amp; LVC-IV Low Voltage Controller</t>
  </si>
  <si>
    <t>116299U</t>
  </si>
  <si>
    <t>Targa, 106", HDTV, ClearSound White Weave XT900E, 110 V, with LVC-IV Low Voltage Controller</t>
  </si>
  <si>
    <t>116300</t>
  </si>
  <si>
    <t>Targa, 92", HDTV, Matt White XT1000E, 110 V</t>
  </si>
  <si>
    <t>116300Q</t>
  </si>
  <si>
    <t>Targa, 92", HDTV, Matt White XT1000E, 110 V, with Quiet Motor</t>
  </si>
  <si>
    <t>116300QU</t>
  </si>
  <si>
    <t>Targa, 92", HDTV, Matt White XT1000E, 110 V, with Quiet Motor &amp; LVC-IV Low Voltage Controller</t>
  </si>
  <si>
    <t>116300U</t>
  </si>
  <si>
    <t>Targa, 92", HDTV, Matt White XT1000E, 110 V, with LVC-IV Low Voltage Controller</t>
  </si>
  <si>
    <t>116301</t>
  </si>
  <si>
    <t>Targa, 106", HDTV, Matt White XT1000E, 110 V</t>
  </si>
  <si>
    <t>116301Q</t>
  </si>
  <si>
    <t>Targa, 106", HDTV, Matt White XT1000E, 110 V, with Quiet Motor</t>
  </si>
  <si>
    <t>116301QU</t>
  </si>
  <si>
    <t>Targa, 106", HDTV, Matt White XT1000E, 110 V, with Quiet Motor &amp; LVC-IV Low Voltage Controller</t>
  </si>
  <si>
    <t>116301U</t>
  </si>
  <si>
    <t>Targa, 106", HDTV, Matt White XT1000E, 110 V, with LVC-IV Low Voltage Controller</t>
  </si>
  <si>
    <t>116304</t>
  </si>
  <si>
    <t>Targa, 92", HDTV, Contrast Grey XH800E, 110 V</t>
  </si>
  <si>
    <t>116304Q</t>
  </si>
  <si>
    <t>Targa, 92", HDTV, Contrast Grey XH800E, 110 V, with Quiet Motor</t>
  </si>
  <si>
    <t>116304QU</t>
  </si>
  <si>
    <t>Targa, 92", HDTV, Contrast Grey XH800E, 110 V, with Quiet Motor &amp; LVC-IV Low Voltage Controller</t>
  </si>
  <si>
    <t>116304U</t>
  </si>
  <si>
    <t>Targa, 92", HDTV, Contrast Grey XH800E, 110 V, with LVC-IV Low Voltage Controller</t>
  </si>
  <si>
    <t>116305</t>
  </si>
  <si>
    <t>Targa, 106", HDTV, Contrast Grey XH800E, 110 V</t>
  </si>
  <si>
    <t>116305Q</t>
  </si>
  <si>
    <t>Targa, 106", HDTV, Contrast Grey XH800E, 110 V, with Quiet Motor</t>
  </si>
  <si>
    <t>116305QU</t>
  </si>
  <si>
    <t>Targa, 106", HDTV, Contrast Grey XH800E, 110 V, with Quiet Motor &amp; LVC-IV Low Voltage Controller</t>
  </si>
  <si>
    <t>116305U</t>
  </si>
  <si>
    <t>Targa, 106", HDTV, Contrast Grey XH800E, 110 V, with LVC-IV Low Voltage Controller</t>
  </si>
  <si>
    <t>116341</t>
  </si>
  <si>
    <t>Targa XL, 210", NTSC, Matt White XT1000E, 110 V</t>
  </si>
  <si>
    <t>131" x 172"</t>
  </si>
  <si>
    <t>116341U</t>
  </si>
  <si>
    <t>Targa XL, 210", NTSC, Matt White XT1000E, 110 V, with LVC-IV Low Voltage Controller</t>
  </si>
  <si>
    <t>116342</t>
  </si>
  <si>
    <t>Targa XL, 240", NTSC, Matt White XT1000E, 110 V</t>
  </si>
  <si>
    <t>240"</t>
  </si>
  <si>
    <t>146" x 192"</t>
  </si>
  <si>
    <t>141" x 188"</t>
  </si>
  <si>
    <t>116342U</t>
  </si>
  <si>
    <t>Targa XL, 240", NTSC, Matt White XT1000E, 110 V, with LVC-IV Low Voltage Controller</t>
  </si>
  <si>
    <t>116343</t>
  </si>
  <si>
    <t>Targa XL, 193", HDTV, Matt White XT1000E, 110 V</t>
  </si>
  <si>
    <t>99 1/2" x 172"</t>
  </si>
  <si>
    <t>116343U</t>
  </si>
  <si>
    <t>Targa XL, 193", HDTV, Matt White XT1000E, 110 V, with LVC-IV Low Voltage Controller</t>
  </si>
  <si>
    <t>116344</t>
  </si>
  <si>
    <t>Targa XL, 220", HDTV, Matt White XT1000E, 110 V</t>
  </si>
  <si>
    <t>111" x 192"</t>
  </si>
  <si>
    <t>106" x 188"</t>
  </si>
  <si>
    <t>116344U</t>
  </si>
  <si>
    <t>Targa XL, 220", HDTV, Matt White XT1000E, 110 V, with LVC-IV Low Voltage Controller</t>
  </si>
  <si>
    <t>116367</t>
  </si>
  <si>
    <t>Targa, 94", 16:10, Matt White XT1000E, 110 V</t>
  </si>
  <si>
    <t>62" x 83 1/2"</t>
  </si>
  <si>
    <t>116367Q</t>
  </si>
  <si>
    <t>Targa, 94", 16:10, Matt White XT1000E, 110 V, with Quiet Motor</t>
  </si>
  <si>
    <t>116367QU</t>
  </si>
  <si>
    <t>Targa, 94", 16:10, Matt White XT1000E, 110 V, with Quiet Motor &amp; LVC-IV Low Voltage Controller</t>
  </si>
  <si>
    <t>116367SA</t>
  </si>
  <si>
    <t>Targa, 94", 16:10, ClearSound White Weave XT900E, 110 V</t>
  </si>
  <si>
    <t>116367SAQ</t>
  </si>
  <si>
    <t>Targa, 94", 16:10, ClearSound White Weave XT900E, 110 V, with Quiet Motor</t>
  </si>
  <si>
    <t>116367SAQU</t>
  </si>
  <si>
    <t>Targa, 94", 16:10, ClearSound White Weave XT900E, 110 V, with Quiet Motor &amp; LVC-IV Low Voltage Controller</t>
  </si>
  <si>
    <t>116367SAU</t>
  </si>
  <si>
    <t>Targa, 94", 16:10, ClearSound White Weave XT900E, 110 V, with LVC-IV Low Voltage Controller</t>
  </si>
  <si>
    <t>116367U</t>
  </si>
  <si>
    <t>Targa, 94", 16:10, Matt White XT1000E, 110 V, with LVC-IV Low Voltage Controller</t>
  </si>
  <si>
    <t>116368</t>
  </si>
  <si>
    <t>Targa, 109", 16:10, Matt White XT1000E, 110 V</t>
  </si>
  <si>
    <t>69 1/2" x 96"</t>
  </si>
  <si>
    <t>116368Q</t>
  </si>
  <si>
    <t>Targa, 109", 16:10, Matt White XT1000E, 110 V, with Quiet Motor</t>
  </si>
  <si>
    <t>116368QU</t>
  </si>
  <si>
    <t>Targa, 109", 16:10, Matt White XT1000E, 110 V, with Quiet Motor &amp; LVC-IV Low Voltage Controller</t>
  </si>
  <si>
    <t>116368SA</t>
  </si>
  <si>
    <t>Targa, 109", 16:10, ClearSound White Weave XT900E, 110 V</t>
  </si>
  <si>
    <t>116368SAQ</t>
  </si>
  <si>
    <t>Targa, 109", 16:10, ClearSound White Weave XT900E, 110 V, with Quiet Motor</t>
  </si>
  <si>
    <t>116368SAQU</t>
  </si>
  <si>
    <t>Targa, 109", 16:10, ClearSound White Weave XT900E, 110 V, with Quiet Motor &amp; LVC-IV Low Voltage Controller</t>
  </si>
  <si>
    <t>116368SAU</t>
  </si>
  <si>
    <t>Targa, 109", 16:10, ClearSound White Weave XT900E, 110 V, with LVC-IV Low Voltage Controller</t>
  </si>
  <si>
    <t>116368U</t>
  </si>
  <si>
    <t>Targa, 109", 16:10, Matt White XT1000E, 110 V, with LVC-IV Low Voltage Controller</t>
  </si>
  <si>
    <t>116369</t>
  </si>
  <si>
    <t>Targa, 123", 16:10, Matt White XT1000E, 110 V</t>
  </si>
  <si>
    <t>69" x 108"</t>
  </si>
  <si>
    <t>116369Q</t>
  </si>
  <si>
    <t>Targa, 123", 16:10, Matt White XT1000E, 110 V, with Quiet Motor</t>
  </si>
  <si>
    <t>116369QU</t>
  </si>
  <si>
    <t>Targa, 123", 16:10, Matt White XT1000E, 110 V, with Quiet Motor &amp; LVC-IV Low Voltage Controller</t>
  </si>
  <si>
    <t>116369SA</t>
  </si>
  <si>
    <t>Targa, 123", 16:10, ClearSound White Weave XT900E, 110 V</t>
  </si>
  <si>
    <t>116369SAQ</t>
  </si>
  <si>
    <t>Targa, 123", 16:10, ClearSound White Weave XT900E, 110 V, with Quiet Motor</t>
  </si>
  <si>
    <t>116369SAQU</t>
  </si>
  <si>
    <t>Targa, 123", 16:10, ClearSound White Weave XT900E, 110 V, with Quiet Motor &amp; LVC-IV Low Voltage Controller</t>
  </si>
  <si>
    <t>116369SAU</t>
  </si>
  <si>
    <t>Targa, 123", 16:10, ClearSound White Weave XT900E, 110 V, with LVC-IV Low Voltage Controller</t>
  </si>
  <si>
    <t>116369U</t>
  </si>
  <si>
    <t>Targa, 123", 16:10, Matt White XT1000E, 110 V, with LVC-IV Low Voltage Controller</t>
  </si>
  <si>
    <t>116370</t>
  </si>
  <si>
    <t>Targa, 137", 16:10, Matt White XT1000E, 110 V</t>
  </si>
  <si>
    <t>76 1/2" x 120"</t>
  </si>
  <si>
    <t>116370Q</t>
  </si>
  <si>
    <t>Targa, 137", 16:10, Matt White XT1000E, 110 V, with Quiet Motor</t>
  </si>
  <si>
    <t>116370QU</t>
  </si>
  <si>
    <t>Targa, 137", 16:10, Matt White XT1000E, 110 V, with Quiet Motor &amp; LVC-IV Low Voltage Controller</t>
  </si>
  <si>
    <t>116370SA</t>
  </si>
  <si>
    <t>Targa, 137", 16:10, ClearSound White Weave XT900E, 110 V</t>
  </si>
  <si>
    <t>116370SAQ</t>
  </si>
  <si>
    <t>Targa, 137", 16:10, ClearSound White Weave XT900E, 110 V, with Quiet Motor</t>
  </si>
  <si>
    <t>116370SAQU</t>
  </si>
  <si>
    <t>Targa, 137", 16:10, ClearSound White Weave XT900E, 110 V, with Quiet Motor &amp; LVC-IV Low Voltage Controller</t>
  </si>
  <si>
    <t>116370SAU</t>
  </si>
  <si>
    <t>Targa, 137", 16:10, ClearSound White Weave XT900E, 110 V, with LVC-IV Low Voltage Controller</t>
  </si>
  <si>
    <t>116370U</t>
  </si>
  <si>
    <t>Targa, 137", 16:10, Matt White XT1000E, 110 V, with LVC-IV Low Voltage Controller</t>
  </si>
  <si>
    <t>116371</t>
  </si>
  <si>
    <t>Targa, 165", 16:10, Matt White XT1000E, 110 V</t>
  </si>
  <si>
    <t>92 1/2" x 144"</t>
  </si>
  <si>
    <t>116371Q</t>
  </si>
  <si>
    <t>Targa, 165", 16:10, Matt White XT1000E, 110 V, with Quiet Motor</t>
  </si>
  <si>
    <t>116371QU</t>
  </si>
  <si>
    <t>Targa, 165", 16:10, Matt White XT1000E, 110 V, with Quiet Motor &amp; LVC-IV Low Voltage Controller</t>
  </si>
  <si>
    <t>116371U</t>
  </si>
  <si>
    <t>Targa, 165", 16:10, Matt White XT1000E, 110 V, with LVC-IV Low Voltage Controller</t>
  </si>
  <si>
    <t>116375</t>
  </si>
  <si>
    <t>Targa, 94", 16:10, Contrast Grey XH800E, 110 V</t>
  </si>
  <si>
    <t>116375Q</t>
  </si>
  <si>
    <t>Targa, 94", 16:10, Contrast Grey XH800E, 110 V, with Quiet Motor</t>
  </si>
  <si>
    <t>116375QU</t>
  </si>
  <si>
    <t>Targa, 94", 16:10, Contrast Grey XH800E, 110 V, with Quiet Motor &amp; LVC-IV Low Voltage Controller</t>
  </si>
  <si>
    <t>116375U</t>
  </si>
  <si>
    <t>Targa, 94", 16:10, Contrast Grey XH800E, 110 V, with LVC-IV Low Voltage Controller</t>
  </si>
  <si>
    <t>116376</t>
  </si>
  <si>
    <t>Targa, 109", 16:10, Contrast Grey XH800E, 110 V</t>
  </si>
  <si>
    <t>116376Q</t>
  </si>
  <si>
    <t>Targa, 109", 16:10, Contrast Grey XH800E, 110 V, with Quiet Motor</t>
  </si>
  <si>
    <t>116376QU</t>
  </si>
  <si>
    <t>Targa, 109", 16:10, Contrast Grey XH800E, 110 V, with Quiet Motor &amp; LVC-IV Low Voltage Controller</t>
  </si>
  <si>
    <t>116376U</t>
  </si>
  <si>
    <t>Targa, 109", 16:10, Contrast Grey XH800E, 110 V, with LVC-IV Low Voltage Controller</t>
  </si>
  <si>
    <t>116377</t>
  </si>
  <si>
    <t>Targa, 123", 16:10, Contrast Grey XH800E, 110 V</t>
  </si>
  <si>
    <t>116377Q</t>
  </si>
  <si>
    <t>Targa, 123", 16:10, Contrast Grey XH800E, 110 V, with Quiet Motor</t>
  </si>
  <si>
    <t>116377QU</t>
  </si>
  <si>
    <t>Targa, 123", 16:10, Contrast Grey XH800E, 110 V, with Quiet Motor &amp; LVC-IV Low Voltage Controller</t>
  </si>
  <si>
    <t>116377U</t>
  </si>
  <si>
    <t>Targa, 123", 16:10, Contrast Grey XH800E, 110 V, with LVC-IV Low Voltage Controller</t>
  </si>
  <si>
    <t>116378</t>
  </si>
  <si>
    <t>Targa, 137", 16:10, Contrast Grey XH800E, 110 V</t>
  </si>
  <si>
    <t>116378Q</t>
  </si>
  <si>
    <t>Targa, 137", 16:10, Contrast Grey XH800E, 110 V, with Quiet Motor</t>
  </si>
  <si>
    <t>116378QU</t>
  </si>
  <si>
    <t>Targa, 137", 16:10, Contrast Grey XH800E, 110 V, with Quiet Motor &amp; LVC-IV Low Voltage Controller</t>
  </si>
  <si>
    <t>116378U</t>
  </si>
  <si>
    <t>Targa, 137", 16:10, Contrast Grey XH800E, 110 V, with LVC-IV Low Voltage Controller</t>
  </si>
  <si>
    <t>116379</t>
  </si>
  <si>
    <t>Targa, 165", 16:10, Contrast Grey XH800E, 110 V</t>
  </si>
  <si>
    <t>116379Q</t>
  </si>
  <si>
    <t>Targa, 165", 16:10, Contrast Grey XH800E, 110 V, with Quiet Motor</t>
  </si>
  <si>
    <t>116379QU</t>
  </si>
  <si>
    <t>Targa, 165", 16:10, Contrast Grey XH800E, 110 V, with Quiet Motor &amp; LVC-IV Low Voltage Controller</t>
  </si>
  <si>
    <t>116379U</t>
  </si>
  <si>
    <t>Targa, 165", 16:10, Contrast Grey XH800E, 110 V, with LVC-IV Low Voltage Controller</t>
  </si>
  <si>
    <t>116434</t>
  </si>
  <si>
    <t>Targa, 184", HDTV, ClearSound White Weave XT900E, 110 V</t>
  </si>
  <si>
    <t>116434Q</t>
  </si>
  <si>
    <t>Targa, 184", HDTV, ClearSound White Weave XT900E, 110 V, with Quiet Motor</t>
  </si>
  <si>
    <t>116434QU</t>
  </si>
  <si>
    <t>Targa, 184", HDTV, ClearSound White Weave XT900E, 110 V, with Quiet Motor &amp; LVC-IV Low Voltage Controller</t>
  </si>
  <si>
    <t>116434U</t>
  </si>
  <si>
    <t>Targa, 184", HDTV, ClearSound White Weave XT900E, 110 V, with LVC-IV Low Voltage Controller</t>
  </si>
  <si>
    <t>116444</t>
  </si>
  <si>
    <t>Targa, 161", HDTV, ClearSound White Weave XT900E, 110 V</t>
  </si>
  <si>
    <t>116444Q</t>
  </si>
  <si>
    <t>Targa, 161", HDTV, ClearSound White Weave XT900E, 110 V, with Quiet Motor</t>
  </si>
  <si>
    <t>116444QU</t>
  </si>
  <si>
    <t>Targa, 161", HDTV, ClearSound White Weave XT900E, 110 V, with Quiet Motor &amp; LVC-IV Low Voltage Controller</t>
  </si>
  <si>
    <t>116444U</t>
  </si>
  <si>
    <t>Targa, 161", HDTV, ClearSound White Weave XT900E, 110 V, with LVC-IV Low Voltage Controller</t>
  </si>
  <si>
    <t>116446</t>
  </si>
  <si>
    <t>Targa, 150", NTSC, ClearSound White Weave XT900E, 110 V</t>
  </si>
  <si>
    <t>116446Q</t>
  </si>
  <si>
    <t>Targa, 150", NTSC, ClearSound White Weave XT900E, 110 V, with Quiet Motor</t>
  </si>
  <si>
    <t>116446QU</t>
  </si>
  <si>
    <t>Targa, 150", NTSC, ClearSound White Weave XT900E, 110 V, with Quiet Motor &amp; LVC-IV Low Voltage Controller</t>
  </si>
  <si>
    <t>116446U</t>
  </si>
  <si>
    <t>Targa, 150", NTSC, ClearSound White Weave XT900E, 110 V, with LVC-IV Low Voltage Controller</t>
  </si>
  <si>
    <t>116450</t>
  </si>
  <si>
    <t>Targa, 11', NTSC, ClearSound White Weave XT900E, 110 V</t>
  </si>
  <si>
    <t>116450Q</t>
  </si>
  <si>
    <t>Targa, 11', NTSC, ClearSound White Weave XT900E, 110 V, with Quiet Motor</t>
  </si>
  <si>
    <t>116450QU</t>
  </si>
  <si>
    <t>Targa, 11', NTSC, ClearSound White Weave XT900E, 110 V, with Quiet Motor &amp; LVC-IV Low Voltage Controller</t>
  </si>
  <si>
    <t>116450U</t>
  </si>
  <si>
    <t>Targa, 11', NTSC, ClearSound White Weave XT900E, 110 V, with LVC-IV Low Voltage Controller</t>
  </si>
  <si>
    <t>116453</t>
  </si>
  <si>
    <t>Targa, 100", HDTV, ClearSound White Weave XT900E, 110 V</t>
  </si>
  <si>
    <t>61" x 91"</t>
  </si>
  <si>
    <t>116453Q</t>
  </si>
  <si>
    <t>Targa, 100", HDTV, ClearSound White Weave XT900E, 110 V, with Quiet Motor</t>
  </si>
  <si>
    <t>116453QU</t>
  </si>
  <si>
    <t>Targa, 100", HDTV, ClearSound White Weave XT900E, 110 V, with Quiet Motor &amp; LVC-IV Low Voltage Controller</t>
  </si>
  <si>
    <t>116453U</t>
  </si>
  <si>
    <t>Targa, 100", HDTV, ClearSound White Weave XT900E, 110 V, with LVC-IV Low Voltage Controller</t>
  </si>
  <si>
    <t>116454</t>
  </si>
  <si>
    <t>Targa, 100", HDTV, Matt White XT1000E, 110 V</t>
  </si>
  <si>
    <t>116454Q</t>
  </si>
  <si>
    <t>Targa, 100", HDTV, Matt White XT1000E, 110 V, with Quiet Motor</t>
  </si>
  <si>
    <t>116454QU</t>
  </si>
  <si>
    <t>Targa, 100", HDTV, Matt White XT1000E, 110 V, with Quiet Motor &amp; LVC-IV Low Voltage Controller</t>
  </si>
  <si>
    <t>116454U</t>
  </si>
  <si>
    <t>Targa, 100", HDTV, Matt White XT1000E, 110 V, with LVC-IV Low Voltage Controller</t>
  </si>
  <si>
    <t>116456</t>
  </si>
  <si>
    <t>Targa, 100", HDTV, Contrast Grey XH800E, 110 V</t>
  </si>
  <si>
    <t>116456Q</t>
  </si>
  <si>
    <t>Targa, 100", HDTV, Contrast Grey XH800E, 110 V, with Quiet Motor</t>
  </si>
  <si>
    <t>116456QU</t>
  </si>
  <si>
    <t>Targa, 100", HDTV, Contrast Grey XH800E, 110 V, with Quiet Motor &amp; LVC-IV Low Voltage Controller</t>
  </si>
  <si>
    <t>116456U</t>
  </si>
  <si>
    <t>Targa, 100", HDTV, Contrast Grey XH800E, 110 V, with LVC-IV Low Voltage Controller</t>
  </si>
  <si>
    <t>116468</t>
  </si>
  <si>
    <t>Targa, 110", HDTV, ClearSound White Weave XT900E, 110 V</t>
  </si>
  <si>
    <t>66" x 100"</t>
  </si>
  <si>
    <t>116468Q</t>
  </si>
  <si>
    <t>Targa, 110", HDTV, ClearSound White Weave XT900E, 110 V, with Quiet Motor</t>
  </si>
  <si>
    <t>116468QU</t>
  </si>
  <si>
    <t>Targa, 110", HDTV, ClearSound White Weave XT900E, 110 V, with Quiet Motor &amp; LVC-IV Low Voltage Controller</t>
  </si>
  <si>
    <t>116468U</t>
  </si>
  <si>
    <t>Targa, 110", HDTV, ClearSound White Weave XT900E, 110 V, with LVC-IV Low Voltage Controller</t>
  </si>
  <si>
    <t>116469</t>
  </si>
  <si>
    <t>Targa, 110", HDTV, Matt White XT1000E, 110 V</t>
  </si>
  <si>
    <t>116469Q</t>
  </si>
  <si>
    <t>Targa, 110", HDTV, Matt White XT1000E, 110 V, with Quiet Motor</t>
  </si>
  <si>
    <t>116469QU</t>
  </si>
  <si>
    <t>Targa, 110", HDTV, Matt White XT1000E, 110 V, with Quiet Motor &amp; LVC-IV Low Voltage Controller</t>
  </si>
  <si>
    <t>116469U</t>
  </si>
  <si>
    <t>Targa, 110", HDTV, Matt White XT1000E, 110 V, with LVC-IV Low Voltage Controller</t>
  </si>
  <si>
    <t>116471</t>
  </si>
  <si>
    <t>Targa, 110", HDTV, Contrast Grey XH800E, 110 V</t>
  </si>
  <si>
    <t>116471Q</t>
  </si>
  <si>
    <t>Targa, 110", HDTV, Contrast Grey XH800E, 110 V, with Quiet Motor</t>
  </si>
  <si>
    <t>116471QU</t>
  </si>
  <si>
    <t>Targa, 110", HDTV, Contrast Grey XH800E, 110 V, with Quiet Motor &amp; LVC-IV Low Voltage Controller</t>
  </si>
  <si>
    <t>116471U</t>
  </si>
  <si>
    <t>Targa, 110", HDTV, Contrast Grey XH800E, 110 V, with LVC-IV Low Voltage Controller</t>
  </si>
  <si>
    <t>116482</t>
  </si>
  <si>
    <t>Targa, 189", 16:10, Matt White XT1000E, 110 V</t>
  </si>
  <si>
    <t>105" x 164"</t>
  </si>
  <si>
    <t>116482U</t>
  </si>
  <si>
    <t>Targa, 189", 16:10, Matt White XT1000E, 110 V, with LVC-IV Low Voltage Controller</t>
  </si>
  <si>
    <t>116485</t>
  </si>
  <si>
    <t>Targa XL, 198", 16:10, Matt White XT1000E, 110 V</t>
  </si>
  <si>
    <t>110" x 172"</t>
  </si>
  <si>
    <t>116485U</t>
  </si>
  <si>
    <t>Targa XL, 198", 16:10, Matt White XT1000E, 110 V, with LVC-IV Low Voltage Controller</t>
  </si>
  <si>
    <t>116486</t>
  </si>
  <si>
    <t>Targa XL, 222", 16:10, Matt White XT1000E, 110 V</t>
  </si>
  <si>
    <t>222"</t>
  </si>
  <si>
    <t>122" x 192"</t>
  </si>
  <si>
    <t>117 1/2" x 188"</t>
  </si>
  <si>
    <t>116486U</t>
  </si>
  <si>
    <t>Targa XL, 222", 16:10, Matt White XT1000E, 110 V, with LVC-IV Low Voltage Controller</t>
  </si>
  <si>
    <t>116502</t>
  </si>
  <si>
    <t>Targa, 189", 16:10, Contrast Grey XH800E, 110 V</t>
  </si>
  <si>
    <t>116502Q</t>
  </si>
  <si>
    <t>Targa, 189", 16:10, Contrast Grey XH800E, 110 V, with Quiet Motor</t>
  </si>
  <si>
    <t>116502QU</t>
  </si>
  <si>
    <t>Targa, 189", 16:10, Contrast Grey XH800E, 110 V, with Quiet Motor &amp; LVC-IV Low Voltage Controller</t>
  </si>
  <si>
    <t>116502U</t>
  </si>
  <si>
    <t>Targa, 189", 16:10, Contrast Grey XH800E, 110 V, with LVC-IV Low Voltage Controller</t>
  </si>
  <si>
    <t>116503</t>
  </si>
  <si>
    <t>Targa XL, 198", 16:10, Contrast Grey XH800E, 110 V</t>
  </si>
  <si>
    <t>116503U</t>
  </si>
  <si>
    <t>Targa XL, 198", 16:10, Contrast Grey XH800E, 110 V, with LVC-IV Low Voltage Controller</t>
  </si>
  <si>
    <t>116504</t>
  </si>
  <si>
    <t>Targa XL, 222", 16:10, Contrast Grey XH800E, 110 V</t>
  </si>
  <si>
    <t>116504U</t>
  </si>
  <si>
    <t>Targa XL, 222", 16:10, Contrast Grey XH800E, 110 V, with LVC-IV Low Voltage Controller</t>
  </si>
  <si>
    <t>116510</t>
  </si>
  <si>
    <t>Targa XL, 193", HDTV, Contrast Grey XH800E, 110 V</t>
  </si>
  <si>
    <t>116510U</t>
  </si>
  <si>
    <t>Targa XL, 193", HDTV, Contrast Grey XH800E, 110 V, with LVC-IV Low Voltage Controller</t>
  </si>
  <si>
    <t>116511</t>
  </si>
  <si>
    <t>Targa XL, 220", HDTV, Contrast Grey XH800E, 110 V</t>
  </si>
  <si>
    <t>116511U</t>
  </si>
  <si>
    <t>Targa XL, 220", HDTV, Contrast Grey XH800E, 110 V, with LVC-IV Low Voltage Controller</t>
  </si>
  <si>
    <t>116512</t>
  </si>
  <si>
    <t>Targa, 15', NTSC, Contrast Grey XH800E, 110 V</t>
  </si>
  <si>
    <t>116512Q</t>
  </si>
  <si>
    <t>Targa, 15', NTSC, Contrast Grey XH800E, 110 V, with Quiet Motor</t>
  </si>
  <si>
    <t>116512QU</t>
  </si>
  <si>
    <t>Targa, 15', NTSC, Contrast Grey XH800E, 110 V, with Quiet Motor &amp; LVC-IV Low Voltage Controller</t>
  </si>
  <si>
    <t>116512U</t>
  </si>
  <si>
    <t>Targa, 15', NTSC, Contrast Grey XH800E, 110 V, with LVC-IV Low Voltage Controller</t>
  </si>
  <si>
    <t>116513</t>
  </si>
  <si>
    <t>Targa, 16' 8", NTSC, Contrast Grey XH800E, 110 V</t>
  </si>
  <si>
    <t>116513Q</t>
  </si>
  <si>
    <t>Targa, 16' 8", NTSC, Contrast Grey XH800E, 110 V, with Quiet Motor</t>
  </si>
  <si>
    <t>116514</t>
  </si>
  <si>
    <t>Targa XL, 210", NTSC, Contrast Grey XH800E, 110 V</t>
  </si>
  <si>
    <t>116514U</t>
  </si>
  <si>
    <t>Targa XL, 210", NTSC, Contrast Grey XH800E, 110 V, with LVC-IV Low Voltage Controller</t>
  </si>
  <si>
    <t>116515</t>
  </si>
  <si>
    <t>Targa XL, 240", NTSC, Contrast Grey XH800E, 110 V</t>
  </si>
  <si>
    <t>116515U</t>
  </si>
  <si>
    <t>Targa XL, 240", NTSC, Contrast Grey XH800E, 110 V, with LVC-IV Low Voltage Controller</t>
  </si>
  <si>
    <t>116530</t>
  </si>
  <si>
    <t>Targa, 113", 16:10, Matt White XT1000E, 110 V</t>
  </si>
  <si>
    <t>72" x 100"</t>
  </si>
  <si>
    <t>116530Q</t>
  </si>
  <si>
    <t>Targa, 113", 16:10, Matt White XT1000E, 110 V, with Quiet Motor</t>
  </si>
  <si>
    <t>116530QU</t>
  </si>
  <si>
    <t>Targa, 113", 16:10, Matt White XT1000E, 110 V, with Quiet Motor &amp; LVC-IV Low Voltage Controller</t>
  </si>
  <si>
    <t>116530SA</t>
  </si>
  <si>
    <t>Targa, 113", 16:10, ClearSound White Weave XT900E, 110 V</t>
  </si>
  <si>
    <t>116530SAQ</t>
  </si>
  <si>
    <t>Targa, 113", 16:10, ClearSound White Weave XT900E, 110 V, with Quiet Motor</t>
  </si>
  <si>
    <t>116530SAQU</t>
  </si>
  <si>
    <t>Targa, 113", 16:10, ClearSound White Weave XT900E, 110 V, with Quiet Motor &amp; LVC-IV Low Voltage Controller</t>
  </si>
  <si>
    <t>116530SAU</t>
  </si>
  <si>
    <t>Targa, 113", 16:10, ClearSound White Weave XT900E, 110 V, with LVC-IV Low Voltage Controller</t>
  </si>
  <si>
    <t>116530U</t>
  </si>
  <si>
    <t>Targa, 113", 16:10, Matt White XT1000E, 110 V, with LVC-IV Low Voltage Controller</t>
  </si>
  <si>
    <t>116532</t>
  </si>
  <si>
    <t>Targa, 113", 16:10, Contrast Grey XH800E, 110 V</t>
  </si>
  <si>
    <t>116532Q</t>
  </si>
  <si>
    <t>Targa, 113", 16:10, Contrast Grey XH800E, 110 V, with Quiet Motor</t>
  </si>
  <si>
    <t>116532QU</t>
  </si>
  <si>
    <t>Targa, 113", 16:10, Contrast Grey XH800E, 110 V, with Quiet Motor &amp; LVC-IV Low Voltage Controller</t>
  </si>
  <si>
    <t>116532U</t>
  </si>
  <si>
    <t>Targa, 113", 16:10, Contrast Grey XH800E, 110 V, with LVC-IV Low Voltage Controller</t>
  </si>
  <si>
    <t>China</t>
  </si>
  <si>
    <t>121001</t>
  </si>
  <si>
    <t>SS-1R, Black/stainless steel, 110 V</t>
  </si>
  <si>
    <t>https://www.draperinc.com/liftsmounts/productdetailaccessories.aspx?detail=323</t>
  </si>
  <si>
    <t>SS-1R</t>
  </si>
  <si>
    <t>Black/stainless steel</t>
  </si>
  <si>
    <t>77.5 P</t>
  </si>
  <si>
    <t>121017</t>
  </si>
  <si>
    <t>KS-1, 110 V</t>
  </si>
  <si>
    <t>https://www.draperinc.com/liftsmounts/productdetailaccessories.aspx?detail=138</t>
  </si>
  <si>
    <t>KS-1</t>
  </si>
  <si>
    <t>121018</t>
  </si>
  <si>
    <t>3-Position Key Control Switch  KS-3, 110 V</t>
  </si>
  <si>
    <t>https://www.draperinc.com/liftsmounts/productdetailaccessories.aspx?detail=3</t>
  </si>
  <si>
    <t>3-Position Key Control Switch  KS-3</t>
  </si>
  <si>
    <t>121019</t>
  </si>
  <si>
    <t>SP-KPS-I, 110 V</t>
  </si>
  <si>
    <t>https://www.draperinc.com/liftsmounts/productdetailaccessories.aspx?detail=283</t>
  </si>
  <si>
    <t>SP-KPS-I</t>
  </si>
  <si>
    <t>121022</t>
  </si>
  <si>
    <t>SP-KSM, 110 V</t>
  </si>
  <si>
    <t>https://www.draperinc.com/liftsmounts/productdetailaccessories.aspx?detail=344</t>
  </si>
  <si>
    <t>SP-KSM</t>
  </si>
  <si>
    <t>121032</t>
  </si>
  <si>
    <t xml:space="preserve">KS-1/SS-1R, </t>
  </si>
  <si>
    <t>https://www.draperinc.com/liftsmounts/productdetailaccessories.aspx?detail=580</t>
  </si>
  <si>
    <t>KS-1/SS-1R</t>
  </si>
  <si>
    <t>121101</t>
  </si>
  <si>
    <t>Wall Switch SS-1R (Ivory) - White, 110 V</t>
  </si>
  <si>
    <t>https://www.draperinc.com/liftsmounts/productdetailaccessories.aspx?detail=404</t>
  </si>
  <si>
    <t>Wall Switch SS-1R (Ivory)</t>
  </si>
  <si>
    <t>White</t>
  </si>
  <si>
    <t>121102</t>
  </si>
  <si>
    <t>Wall Switch SS-1R , 110 V - White</t>
  </si>
  <si>
    <t>Wall Switch SS-1R (White)</t>
  </si>
  <si>
    <t>121202</t>
  </si>
  <si>
    <t xml:space="preserve">Ceiling Trim Kit, </t>
  </si>
  <si>
    <t>http://www.draperinc.com/go/CeilingOpeningTrimKit.htm</t>
  </si>
  <si>
    <t>Ceiling Trim Kit</t>
  </si>
  <si>
    <t>10" x 10"</t>
  </si>
  <si>
    <t>121203</t>
  </si>
  <si>
    <t>11" x 11"</t>
  </si>
  <si>
    <t>121204</t>
  </si>
  <si>
    <t>Wall Mounting Brackets for Paragon - White, 110 V</t>
  </si>
  <si>
    <t>Wall Mounting Brackets for Paragon</t>
  </si>
  <si>
    <t>50 P</t>
  </si>
  <si>
    <t>121205</t>
  </si>
  <si>
    <t>Ceiling Trim Flange for Paragon Endcaps - White</t>
  </si>
  <si>
    <t>Ceiling Trim Flange for Paragon Endcaps</t>
  </si>
  <si>
    <t>121206</t>
  </si>
  <si>
    <t>Ceiling Trim Flange for Paragon Case - White</t>
  </si>
  <si>
    <t>Ceiling Trim Flange for Paragon Case</t>
  </si>
  <si>
    <t>77.5 P+</t>
  </si>
  <si>
    <t>121207</t>
  </si>
  <si>
    <t>12" x 12"</t>
  </si>
  <si>
    <t>121222</t>
  </si>
  <si>
    <t>LVC-IV (Low-Voltage Control Module), 110 V</t>
  </si>
  <si>
    <t>https://www.draperinc.com/liftsmounts/productdetailaccessories.aspx?detail=204</t>
  </si>
  <si>
    <t>LVC-IV (Low-Voltage Control Module)</t>
  </si>
  <si>
    <t>121223</t>
  </si>
  <si>
    <t>LVC-IV &amp; LVC-S, 110 V</t>
  </si>
  <si>
    <t>https://www.draperinc.com/liftsmounts/productdetailaccessories.aspx?detail=209</t>
  </si>
  <si>
    <t>LVC-IV &amp; LVC-S</t>
  </si>
  <si>
    <t>121224</t>
  </si>
  <si>
    <t>LVC-IV &amp; 2 LVC-S, 110 V</t>
  </si>
  <si>
    <t>https://www.draperinc.com/liftsmounts/productdetailaccessories.aspx?detail=211</t>
  </si>
  <si>
    <t>LVC-IV &amp; 2 LVC-S</t>
  </si>
  <si>
    <t>121225</t>
  </si>
  <si>
    <t>LVC-S, 110 V</t>
  </si>
  <si>
    <t>LVC-S</t>
  </si>
  <si>
    <t>121226</t>
  </si>
  <si>
    <t>Wireless Transmitter, RF type, WRT, 110 V</t>
  </si>
  <si>
    <t>https://www.draperinc.com/projectionscreens/motorizedscreencontrols.aspx?detail=10</t>
  </si>
  <si>
    <t>Wireless Transmitter, RF type, WRT</t>
  </si>
  <si>
    <t>121227</t>
  </si>
  <si>
    <t>IRT/R, 110 V</t>
  </si>
  <si>
    <t>https://www.draperinc.com/liftsmounts/productdetailaccessories.aspx?detail=195</t>
  </si>
  <si>
    <t>IRT/R</t>
  </si>
  <si>
    <t>121228</t>
  </si>
  <si>
    <t>Infrared Remote Transmitter IRT, 110 V</t>
  </si>
  <si>
    <t>https://www.draperinc.com/projectionscreens/motorizedscreencontrols.aspx?detail=lvc</t>
  </si>
  <si>
    <t>Infrared Remote Transmitter IRT</t>
  </si>
  <si>
    <t>121232</t>
  </si>
  <si>
    <t xml:space="preserve">LVC-S with Locking Cover, </t>
  </si>
  <si>
    <t>https://www.draperinc.com/liftsmounts/productdetailaccessories.aspx?detail=406</t>
  </si>
  <si>
    <t>LVC-S with Locking Cover</t>
  </si>
  <si>
    <t>121233</t>
  </si>
  <si>
    <t>LVC-IV/WRT Kit, 110 V</t>
  </si>
  <si>
    <t>https://www.draperinc.com/projectionscreens/motorizedscreencontrols.aspx?detail=255</t>
  </si>
  <si>
    <t>LVC-IV/WRT Kit</t>
  </si>
  <si>
    <t>121234</t>
  </si>
  <si>
    <t>LVC-IV/IRT Kit, 110 V</t>
  </si>
  <si>
    <t>LVC-IV/IRT Kit</t>
  </si>
  <si>
    <t>121276</t>
  </si>
  <si>
    <t>Ethernet to Serial Bridge LS101, 110 V</t>
  </si>
  <si>
    <t>https://www.draperinc.com/liftsmounts/productdetailaccessories.aspx?detail=926</t>
  </si>
  <si>
    <t>Ethernet to Serial Bridge LS101</t>
  </si>
  <si>
    <t>121277</t>
  </si>
  <si>
    <t>Network Serial Communication LVC-IV &amp; LS101 Kit, 110 V</t>
  </si>
  <si>
    <t>https://www.draperinc.com/liftsmounts/productdetailaccessories.aspx?detail=925</t>
  </si>
  <si>
    <t>Network Serial Communication LVC-IV &amp; LS101 Kit</t>
  </si>
  <si>
    <t>177.5 P</t>
  </si>
  <si>
    <t>121278</t>
  </si>
  <si>
    <t>Wall Mounting Brackets for Paragon - Black, 110 V</t>
  </si>
  <si>
    <t>Black</t>
  </si>
  <si>
    <t>121279</t>
  </si>
  <si>
    <t>Ceiling Trim Flange for Paragon Endcaps - Black</t>
  </si>
  <si>
    <t>121280</t>
  </si>
  <si>
    <t>Ceiling Trim Flange for Paragon Case - Black</t>
  </si>
  <si>
    <t>121281</t>
  </si>
  <si>
    <t>Low Voltage Controller for Ropewalker and Acrobat, Stainless</t>
  </si>
  <si>
    <t>https://www.draperinc.com/projectionscreens/productdetailaccessories.aspx?detail=1005</t>
  </si>
  <si>
    <t>Low Voltage Controller for Ropewalker and Acrobat</t>
  </si>
  <si>
    <t>Stainless</t>
  </si>
  <si>
    <t>8" x 4"</t>
  </si>
  <si>
    <t>121288</t>
  </si>
  <si>
    <t>Acumen Floating Wall Bracket-Single, 7" x 24" - White</t>
  </si>
  <si>
    <t>Acumen Floating Wall Bracket-Single</t>
  </si>
  <si>
    <t>7" x 24"</t>
  </si>
  <si>
    <t>121289</t>
  </si>
  <si>
    <t>Acumen Floating Ceiling Bracket-Single, 7" x 24" - White</t>
  </si>
  <si>
    <t>Acumen Floating Ceiling Bracket-Single</t>
  </si>
  <si>
    <t>121290</t>
  </si>
  <si>
    <t>Acumen Floating Ceiling Bracket-Single, 7" x 24" - Black</t>
  </si>
  <si>
    <t>121291</t>
  </si>
  <si>
    <t>Acumen XL Floating Wall Bracket-Single, 9" x 24" - White</t>
  </si>
  <si>
    <t>Acumen XL Floating Wall Bracket-Single</t>
  </si>
  <si>
    <t>9" x 24"</t>
  </si>
  <si>
    <t>121292</t>
  </si>
  <si>
    <t>Acumen XL Floating Ceiling Bracket-Single, 9" x 24" - White</t>
  </si>
  <si>
    <t>Acumen XL Floating Ceiling Bracket-Single</t>
  </si>
  <si>
    <t>121293</t>
  </si>
  <si>
    <t>Acumen XL Floating Ceiling Bracket-Single, 9" x 24" - Black</t>
  </si>
  <si>
    <t>138001</t>
  </si>
  <si>
    <t>Nocturne+ E, 65", HDTV, Matt White XT1000E, 110 V</t>
  </si>
  <si>
    <t>http://www.draperinc.com/go/Nocturne.htm</t>
  </si>
  <si>
    <t>65"</t>
  </si>
  <si>
    <t>43 3/4" x 59 1/2"</t>
  </si>
  <si>
    <t>31 3/4" x 56 1/2"</t>
  </si>
  <si>
    <t>138002</t>
  </si>
  <si>
    <t>Nocturne+ E, 65", HDTV, Contrast Grey XH800E, 110 V</t>
  </si>
  <si>
    <t>138003</t>
  </si>
  <si>
    <t>Nocturne+ E, 73", HDTV, Matt White XT1000E, 110 V</t>
  </si>
  <si>
    <t>73"</t>
  </si>
  <si>
    <t>48" x 69 1/2"</t>
  </si>
  <si>
    <t>36" x 64"</t>
  </si>
  <si>
    <t>138004</t>
  </si>
  <si>
    <t>Nocturne+ E, 73", HDTV, Contrast Grey XH800E, 110 V</t>
  </si>
  <si>
    <t>138005</t>
  </si>
  <si>
    <t>Nocturne+ E, 82", HDTV, Matt White XT1000E, 110 V</t>
  </si>
  <si>
    <t>82"</t>
  </si>
  <si>
    <t>53 1/2" x 74"</t>
  </si>
  <si>
    <t>40 1/2" x 70"</t>
  </si>
  <si>
    <t>138006</t>
  </si>
  <si>
    <t>Nocturne+ E, 82", HDTV, Contrast Grey XH800E, 110 V</t>
  </si>
  <si>
    <t>138007</t>
  </si>
  <si>
    <t>Nocturne+ E, 92", HDTV, Matt White XT1000E, 110 V</t>
  </si>
  <si>
    <t>138008</t>
  </si>
  <si>
    <t>Nocturne+ E, 92", HDTV, Contrast Grey XH800E, 110 V</t>
  </si>
  <si>
    <t>138009</t>
  </si>
  <si>
    <t>Nocturne+ E, 100", HDTV, Matt White XT1000E, 110 V</t>
  </si>
  <si>
    <t>138010</t>
  </si>
  <si>
    <t>Nocturne+ E, 100", HDTV, Contrast Grey XH800E, 110 V</t>
  </si>
  <si>
    <t>138011</t>
  </si>
  <si>
    <t>Nocturne+ E, 106", HDTV, Matt White XT1000E, 110 V</t>
  </si>
  <si>
    <t>138012</t>
  </si>
  <si>
    <t>Nocturne+ E, 106", HDTV, Contrast Grey XH800E, 110 V</t>
  </si>
  <si>
    <t>138013</t>
  </si>
  <si>
    <t>Nocturne+ E, 110", HDTV, Matt White XT1000E, 110 V</t>
  </si>
  <si>
    <t>138014</t>
  </si>
  <si>
    <t>Nocturne+ E, 110", HDTV, Contrast Grey XH800E, 110 V</t>
  </si>
  <si>
    <t>138015</t>
  </si>
  <si>
    <t>Nocturne+ E, 119", HDTV, Matt White XT1000E, 110 V</t>
  </si>
  <si>
    <t>138016</t>
  </si>
  <si>
    <t>Nocturne+ E, 119", HDTV, Contrast Grey XH800E, 110 V</t>
  </si>
  <si>
    <t>138017</t>
  </si>
  <si>
    <t>Nocturne+ E, 133", HDTV, Matt White XT1000E, 110 V</t>
  </si>
  <si>
    <t>138018</t>
  </si>
  <si>
    <t>Nocturne+ E, 133", HDTV, Contrast Grey XH800E, 110 V</t>
  </si>
  <si>
    <t>138019</t>
  </si>
  <si>
    <t>Nocturne+ E, 94", 16:10, Matt White XT1000E, 110 V</t>
  </si>
  <si>
    <t>138020</t>
  </si>
  <si>
    <t>Nocturne+ E, 94", 16:10, Contrast Grey XH800E, 110 V</t>
  </si>
  <si>
    <t>138021</t>
  </si>
  <si>
    <t>Nocturne+ E, 102", 16:10, Matt White XT1000E, 110 V</t>
  </si>
  <si>
    <t>102"</t>
  </si>
  <si>
    <t>66" x 91"</t>
  </si>
  <si>
    <t>54" x 87"</t>
  </si>
  <si>
    <t>138022</t>
  </si>
  <si>
    <t>Nocturne+ E, 102", 16:10, Contrast Grey XH800E, 110 V</t>
  </si>
  <si>
    <t>138023</t>
  </si>
  <si>
    <t>Nocturne+ E, 109", 16:10, Matt White XT1000E, 110 V</t>
  </si>
  <si>
    <t>138024</t>
  </si>
  <si>
    <t>Nocturne+ E, 109", 16:10, Contrast Grey XH800E, 110 V</t>
  </si>
  <si>
    <t>138025</t>
  </si>
  <si>
    <t>Nocturne+ E, 113", 16:10, Matt White XT1000E, 110 V</t>
  </si>
  <si>
    <t>138026</t>
  </si>
  <si>
    <t>Nocturne+ E, 113", 16:10, Contrast Grey XH800E, 110 V</t>
  </si>
  <si>
    <t>138027</t>
  </si>
  <si>
    <t>Nocturne+ E, 123", 16:10, Matt White XT1000E, 110 V</t>
  </si>
  <si>
    <t>138028</t>
  </si>
  <si>
    <t>Nocturne+ E, 123", 16:10, Contrast Grey XH800E, 110 V</t>
  </si>
  <si>
    <t>138029</t>
  </si>
  <si>
    <t>Nocturne+ E, 137", 16:10, Matt White XT1000E, 110 V</t>
  </si>
  <si>
    <t>138030</t>
  </si>
  <si>
    <t>Nocturne+ E, 137", 16:10, Contrast Grey XH800E, 110 V</t>
  </si>
  <si>
    <t>138031</t>
  </si>
  <si>
    <t>Nocturne+ E, 6', NTSC, Matt White XT1000E, 110 V</t>
  </si>
  <si>
    <t>6'</t>
  </si>
  <si>
    <t>46 1/2" x 59 1/2"</t>
  </si>
  <si>
    <t>42" x 56 1/2"</t>
  </si>
  <si>
    <t>138032</t>
  </si>
  <si>
    <t>Nocturne+ E, 6', NTSC, Contrast Grey XH800E, 110 V</t>
  </si>
  <si>
    <t>42 1/2" x 56 1/2"</t>
  </si>
  <si>
    <t>138033</t>
  </si>
  <si>
    <t>Nocturne+ E, 7', NTSC, Matt White XT1000E, 110 V</t>
  </si>
  <si>
    <t>7'</t>
  </si>
  <si>
    <t>53 1/2" x 69 1/2"</t>
  </si>
  <si>
    <t>50" x 66 1/2"</t>
  </si>
  <si>
    <t>138034</t>
  </si>
  <si>
    <t>Nocturne+ E, 7', NTSC, Contrast Grey XH800E, 110 V</t>
  </si>
  <si>
    <t>138035</t>
  </si>
  <si>
    <t>Nocturne+ E, 100", NTSC, Matt White XT1000E, 110 V</t>
  </si>
  <si>
    <t>138036</t>
  </si>
  <si>
    <t>Nocturne+ E, 100", NTSC, Contrast Grey XH800E, 110 V</t>
  </si>
  <si>
    <t>138037</t>
  </si>
  <si>
    <t>Nocturne+ E, 10', NTSC, Matt White XT1000E, 110 V</t>
  </si>
  <si>
    <t>138038</t>
  </si>
  <si>
    <t>Nocturne+ E, 10', NTSC, Contrast Grey XH800E, 110 V</t>
  </si>
  <si>
    <t>138039</t>
  </si>
  <si>
    <t>Nocturne+ E, 11', NTSC, Matt White XT1000E, 110 V</t>
  </si>
  <si>
    <t>138040</t>
  </si>
  <si>
    <t>Nocturne+ E, 11', NTSC, Contrast Grey XH800E, 110 V</t>
  </si>
  <si>
    <t>138041</t>
  </si>
  <si>
    <t>Nocturne+ E, 150", NTSC, Matt White XT1000E, 110 V</t>
  </si>
  <si>
    <t>138042</t>
  </si>
  <si>
    <t>Nocturne+ E, 150", NTSC, Contrast Grey XH800E, 110 V</t>
  </si>
  <si>
    <t>138085</t>
  </si>
  <si>
    <t>Nocturne+ E, 151", 16:10, Matt White XT1000E, 110 V</t>
  </si>
  <si>
    <t>151"</t>
  </si>
  <si>
    <t>84" x 132"</t>
  </si>
  <si>
    <t>80" x 128"</t>
  </si>
  <si>
    <t>138086</t>
  </si>
  <si>
    <t>Nocturne+ E, 151", 16:10, Contrast Grey XH800E, 110 V</t>
  </si>
  <si>
    <t>138087</t>
  </si>
  <si>
    <t>Nocturne+ E, 147", HDTV, Matt White XT1000E, 110 V</t>
  </si>
  <si>
    <t>147"</t>
  </si>
  <si>
    <t>76" x 132"</t>
  </si>
  <si>
    <t>72" x 128"</t>
  </si>
  <si>
    <t>138088</t>
  </si>
  <si>
    <t>Nocturne+ E, 147", HDTV, Contrast Grey XH800E, 110 V</t>
  </si>
  <si>
    <t>139022</t>
  </si>
  <si>
    <t>Access E, 15', NTSC, Matt White XT1000E, 110 V</t>
  </si>
  <si>
    <t>http://www.draperinc.com/go/AccessE.htm</t>
  </si>
  <si>
    <t>139022EC</t>
  </si>
  <si>
    <t>Access E, 15', NTSC, Contrast Grey XH800E, 110 V</t>
  </si>
  <si>
    <t>139022ECQ</t>
  </si>
  <si>
    <t>Access E, 15', NTSC, Contrast Grey XH800E, 110 V, with Quiet Motor</t>
  </si>
  <si>
    <t>139022ECQU</t>
  </si>
  <si>
    <t>Access E, 15', NTSC, Contrast Grey XH800E, 110 V, with Quiet Motor &amp; LVC-IV Low Voltage Controller</t>
  </si>
  <si>
    <t>139022ECU</t>
  </si>
  <si>
    <t>Access E, 15', NTSC, Contrast Grey XH800E, 110 V, with LVC-IV Low Voltage Controller</t>
  </si>
  <si>
    <t>139022Q</t>
  </si>
  <si>
    <t>Access E, 15', NTSC, Matt White XT1000E, 110 V, with Quiet Motor</t>
  </si>
  <si>
    <t>139022QU</t>
  </si>
  <si>
    <t>Access E, 15', NTSC, Matt White XT1000E, 110 V, with Quiet Motor &amp; LVC-IV Low Voltage Controller</t>
  </si>
  <si>
    <t>139022U</t>
  </si>
  <si>
    <t>Access E, 15', NTSC, Matt White XT1000E, 110 V, with LVC-IV Low Voltage Controller</t>
  </si>
  <si>
    <t>139023</t>
  </si>
  <si>
    <t>Access E, 200", NTSC, Matt White XT1000E, 110 V</t>
  </si>
  <si>
    <t>139023EC</t>
  </si>
  <si>
    <t>Access E, 200", NTSC, Contrast Grey XH800E, 110 V</t>
  </si>
  <si>
    <t>139023ECQ</t>
  </si>
  <si>
    <t>Access E, 200", NTSC, Contrast Grey XH800E, 110 V, with Quiet Motor</t>
  </si>
  <si>
    <t>139023ECQU</t>
  </si>
  <si>
    <t>Access E, 200", NTSC, Contrast Grey XH800E, 110 V, with Quiet Motor &amp; LVC-IV Low Voltage Controller</t>
  </si>
  <si>
    <t>139023ECU</t>
  </si>
  <si>
    <t>Access E, 200", NTSC, Contrast Grey XH800E, 110 V, with LVC-IV Low Voltage Controller</t>
  </si>
  <si>
    <t>139023Q</t>
  </si>
  <si>
    <t>Access E, 200", NTSC, Matt White XT1000E, 110 V, with Quiet Motor</t>
  </si>
  <si>
    <t>139023QU</t>
  </si>
  <si>
    <t>Access E, 200", NTSC, Matt White XT1000E, 110 V, with Quiet Motor &amp; LVC-IV Low Voltage Controller</t>
  </si>
  <si>
    <t>139023U</t>
  </si>
  <si>
    <t>Access E, 200", NTSC, Matt White XT1000E, 110 V, with LVC-IV Low Voltage Controller</t>
  </si>
  <si>
    <t>139024</t>
  </si>
  <si>
    <t>Access E, 210", NTSC, Matt White XT1000E, 110 V</t>
  </si>
  <si>
    <t>139024EC</t>
  </si>
  <si>
    <t>Access E, 210", NTSC, Contrast Grey XH800E, 110 V</t>
  </si>
  <si>
    <t>139024ECU</t>
  </si>
  <si>
    <t>Access E, 210", NTSC, Contrast Grey XH800E, 110 V, with LVC-IV Low Voltage Controller</t>
  </si>
  <si>
    <t>139024U</t>
  </si>
  <si>
    <t>Access E, 210", NTSC, Matt White XT1000E, 110 V, with LVC-IV Low Voltage Controller</t>
  </si>
  <si>
    <t>139025</t>
  </si>
  <si>
    <t>Access E, 220", NTSC, Matt White XT1000E, 110 V</t>
  </si>
  <si>
    <t>137" x 180"</t>
  </si>
  <si>
    <t>139025EC</t>
  </si>
  <si>
    <t>Access E, 220", NTSC, Contrast Grey XH800E, 110 V</t>
  </si>
  <si>
    <t>139025ECU</t>
  </si>
  <si>
    <t>Access E, 220", NTSC, Contrast Grey XH800E, 110 V, with LVC-IV Low Voltage Controller</t>
  </si>
  <si>
    <t>139025U</t>
  </si>
  <si>
    <t>Access E, 220", NTSC, Matt White XT1000E, 110 V, with LVC-IV Low Voltage Controller</t>
  </si>
  <si>
    <t>139026</t>
  </si>
  <si>
    <t>Access E, 240", NTSC, Matt White XT1000E, 110 V</t>
  </si>
  <si>
    <t>139026EC</t>
  </si>
  <si>
    <t>Access E, 240", NTSC, Contrast Grey XH800E, 110 V</t>
  </si>
  <si>
    <t>139026ECU</t>
  </si>
  <si>
    <t>Access E, 240", NTSC, Contrast Grey XH800E, 110 V, with LVC-IV Low Voltage Controller</t>
  </si>
  <si>
    <t>139026U</t>
  </si>
  <si>
    <t>Access E, 240", NTSC, Matt White XT1000E, 110 V, with LVC-IV Low Voltage Controller</t>
  </si>
  <si>
    <t>139033</t>
  </si>
  <si>
    <t>Access E, 161", HDTV, Matt White XT1000E, 110 V</t>
  </si>
  <si>
    <t>139033EC</t>
  </si>
  <si>
    <t>Access E, 161", HDTV, Contrast Grey XH800E, 110 V</t>
  </si>
  <si>
    <t>139033ECQ</t>
  </si>
  <si>
    <t>Access E, 161", HDTV, Contrast Grey XH800E, 110 V, with Quiet Motor</t>
  </si>
  <si>
    <t>139033ECQU</t>
  </si>
  <si>
    <t>Access E, 161", HDTV, Contrast Grey XH800E, 110 V, with Quiet Motor &amp; LVC-IV Low Voltage Controller</t>
  </si>
  <si>
    <t>139033ECU</t>
  </si>
  <si>
    <t>Access E, 161", HDTV, Contrast Grey XH800E, 110 V, with LVC-IV Low Voltage Controller</t>
  </si>
  <si>
    <t>139033Q</t>
  </si>
  <si>
    <t>Access E, 161", HDTV, Matt White XT1000E, 110 V, with Quiet Motor</t>
  </si>
  <si>
    <t>139033QU</t>
  </si>
  <si>
    <t>Access E, 161", HDTV, Matt White XT1000E, 110 V, with Quiet Motor &amp; LVC-IV Low Voltage Controller</t>
  </si>
  <si>
    <t>139033SA</t>
  </si>
  <si>
    <t>Access E, 161", HDTV, ClearSound White Weave XT900E, 110 V</t>
  </si>
  <si>
    <t>139033SAQ</t>
  </si>
  <si>
    <t>Access E, 161", HDTV, ClearSound White Weave XT900E, 110 V, with Quiet Motor</t>
  </si>
  <si>
    <t>139033SAQU</t>
  </si>
  <si>
    <t>Access E, 161", HDTV, ClearSound White Weave XT900E, 110 V, with Quiet Motor &amp; LVC-IV Low Voltage Controller</t>
  </si>
  <si>
    <t>139033SAU</t>
  </si>
  <si>
    <t>Access E, 161", HDTV, ClearSound White Weave XT900E, 110 V, with LVC-IV Low Voltage Controller</t>
  </si>
  <si>
    <t>139033U</t>
  </si>
  <si>
    <t>Access E, 161", HDTV, Matt White XT1000E, 110 V, with LVC-IV Low Voltage Controller</t>
  </si>
  <si>
    <t>139034</t>
  </si>
  <si>
    <t>Access E, 184", HDTV, Matt White XT1000E, 110 V</t>
  </si>
  <si>
    <t>139034EC</t>
  </si>
  <si>
    <t>Access E, 184", HDTV, Contrast Grey XH800E, 110 V</t>
  </si>
  <si>
    <t>139034ECQ</t>
  </si>
  <si>
    <t>Access E, 184", HDTV, Contrast Grey XH800E, 110 V, with Quiet Motor</t>
  </si>
  <si>
    <t>139034ECQU</t>
  </si>
  <si>
    <t>Access E, 184", HDTV, Contrast Grey XH800E, 110 V, with Quiet Motor &amp; LVC-IV Low Voltage Controller</t>
  </si>
  <si>
    <t>139034ECU</t>
  </si>
  <si>
    <t>Access E, 184", HDTV, Contrast Grey XH800E, 110 V, with LVC-IV Low Voltage Controller</t>
  </si>
  <si>
    <t>139034Q</t>
  </si>
  <si>
    <t>Access E, 184", HDTV, Matt White XT1000E, 110 V, with Quiet Motor</t>
  </si>
  <si>
    <t>139034QU</t>
  </si>
  <si>
    <t>Access E, 184", HDTV, Matt White XT1000E, 110 V, with Quiet Motor &amp; LVC-IV Low Voltage Controller</t>
  </si>
  <si>
    <t>139034SA</t>
  </si>
  <si>
    <t>Access E, 184", HDTV, ClearSound White Weave XT900E, 110 V</t>
  </si>
  <si>
    <t>139034SAQ</t>
  </si>
  <si>
    <t>Access E, 184", HDTV, ClearSound White Weave XT900E, 110 V, with Quiet Motor</t>
  </si>
  <si>
    <t>139034SAQU</t>
  </si>
  <si>
    <t>Access E, 184", HDTV, ClearSound White Weave XT900E, 110 V, with Quiet Motor &amp; LVC-IV Low Voltage Controller</t>
  </si>
  <si>
    <t>139034SAU</t>
  </si>
  <si>
    <t>Access E, 184", HDTV, ClearSound White Weave XT900E, 110 V, with LVC-IV Low Voltage Controller</t>
  </si>
  <si>
    <t>139034U</t>
  </si>
  <si>
    <t>Access E, 184", HDTV, Matt White XT1000E, 110 V, with LVC-IV Low Voltage Controller</t>
  </si>
  <si>
    <t>139035</t>
  </si>
  <si>
    <t>Access E, 193", HDTV, Matt White XT1000E, 110 V</t>
  </si>
  <si>
    <t>139035EC</t>
  </si>
  <si>
    <t>Access E, 193", HDTV, Contrast Grey XH800E, 110 V</t>
  </si>
  <si>
    <t>139035ECU</t>
  </si>
  <si>
    <t>Access E, 193", HDTV, Contrast Grey XH800E, 110 V, with LVC-IV Low Voltage Controller</t>
  </si>
  <si>
    <t>139035U</t>
  </si>
  <si>
    <t>Access E, 193", HDTV, Matt White XT1000E, 110 V, with LVC-IV Low Voltage Controller</t>
  </si>
  <si>
    <t>139036</t>
  </si>
  <si>
    <t>Access E, 220", HDTV, Matt White XT1000E, 110 V</t>
  </si>
  <si>
    <t>139036EC</t>
  </si>
  <si>
    <t>Access E, 220", HDTV, Contrast Grey XH800E, 110 V</t>
  </si>
  <si>
    <t>139036ECU</t>
  </si>
  <si>
    <t>Access E, 220", HDTV, Contrast Grey XH800E, 110 V, with LVC-IV Low Voltage Controller</t>
  </si>
  <si>
    <t>139036U</t>
  </si>
  <si>
    <t>Access E, 220", HDTV, Matt White XT1000E, 110 V, with LVC-IV Low Voltage Controller</t>
  </si>
  <si>
    <t>139042</t>
  </si>
  <si>
    <t>Access E, 165", 16:10, Matt White XT1000E, 110 V</t>
  </si>
  <si>
    <t>139042EC</t>
  </si>
  <si>
    <t>Access E, 165", 16:10, Contrast Grey XH800E, 110 V</t>
  </si>
  <si>
    <t>139042ECQ</t>
  </si>
  <si>
    <t>Access E, 165", 16:10, Contrast Grey XH800E, 110 V, with Quiet Motor</t>
  </si>
  <si>
    <t>139042ECQU</t>
  </si>
  <si>
    <t>Access E, 165", 16:10, Contrast Grey XH800E, 110 V, with Quiet Motor &amp; LVC-IV Low Voltage Controller</t>
  </si>
  <si>
    <t>139042ECU</t>
  </si>
  <si>
    <t>Access E, 165", 16:10, Contrast Grey XH800E, 110 V, with LVC-IV Low Voltage Controller</t>
  </si>
  <si>
    <t>139042Q</t>
  </si>
  <si>
    <t>Access E, 165", 16:10, Matt White XT1000E, 110 V, with Quiet Motor</t>
  </si>
  <si>
    <t>139042QU</t>
  </si>
  <si>
    <t>Access E, 165", 16:10, Matt White XT1000E, 110 V, with Quiet Motor &amp; LVC-IV Low Voltage Controller</t>
  </si>
  <si>
    <t>139042SA</t>
  </si>
  <si>
    <t>Access E, 165", 16:10, ClearSound White Weave XT900E, 110 V</t>
  </si>
  <si>
    <t>139042SAQ</t>
  </si>
  <si>
    <t>Access E, 165", 16:10, ClearSound White Weave XT900E, 110 V, with Quiet Motor</t>
  </si>
  <si>
    <t>139042SAQU</t>
  </si>
  <si>
    <t>Access E, 165", 16:10, ClearSound White Weave XT900E, 110 V, with Quiet Motor &amp; LVC-IV Low Voltage Controller</t>
  </si>
  <si>
    <t>139042SAU</t>
  </si>
  <si>
    <t>Access E, 165", 16:10, ClearSound White Weave XT900E, 110 V, with LVC-IV Low Voltage Controller</t>
  </si>
  <si>
    <t>139042U</t>
  </si>
  <si>
    <t>Access E, 165", 16:10, Matt White XT1000E, 110 V, with LVC-IV Low Voltage Controller</t>
  </si>
  <si>
    <t>139043</t>
  </si>
  <si>
    <t>Access E, 189", 16:10, Matt White XT1000E, 110 V</t>
  </si>
  <si>
    <t>139043EC</t>
  </si>
  <si>
    <t>Access E, 189", 16:10, Contrast Grey XH800E, 110 V</t>
  </si>
  <si>
    <t>139043ECQ</t>
  </si>
  <si>
    <t>Access E, 189", 16:10, Contrast Grey XH800E, 110 V, with Quiet Motor</t>
  </si>
  <si>
    <t>139043ECQU</t>
  </si>
  <si>
    <t>Access E, 189", 16:10, Contrast Grey XH800E, 110 V, with Quiet Motor &amp; LVC-IV Low Voltage Controller</t>
  </si>
  <si>
    <t>139043ECU</t>
  </si>
  <si>
    <t>Access E, 189", 16:10, Contrast Grey XH800E, 110 V, with LVC-IV Low Voltage Controller</t>
  </si>
  <si>
    <t>139043Q</t>
  </si>
  <si>
    <t>Access E, 189", 16:10, Matt White XT1000E, 110 V, with Quiet Motor</t>
  </si>
  <si>
    <t>139043QU</t>
  </si>
  <si>
    <t>Access E, 189", 16:10, Matt White XT1000E, 110 V, with Quiet Motor &amp; LVC-IV Low Voltage Controller</t>
  </si>
  <si>
    <t>139043U</t>
  </si>
  <si>
    <t>Access E, 189", 16:10, Matt White XT1000E, 110 V, with LVC-IV Low Voltage Controller</t>
  </si>
  <si>
    <t>139044</t>
  </si>
  <si>
    <t>Access E, 198", 16:10, Matt White XT1000E, 110 V</t>
  </si>
  <si>
    <t>139044EC</t>
  </si>
  <si>
    <t>Access E, 198", 16:10, Contrast Grey XH800E, 110 V</t>
  </si>
  <si>
    <t>139044ECU</t>
  </si>
  <si>
    <t>Access E, 198", 16:10, Contrast Grey XH800E, 110 V, with LVC-IV Low Voltage Controller</t>
  </si>
  <si>
    <t>139044U</t>
  </si>
  <si>
    <t>Access E, 198", 16:10, Matt White XT1000E, 110 V, with LVC-IV Low Voltage Controller</t>
  </si>
  <si>
    <t>139045</t>
  </si>
  <si>
    <t>Access E, 222", 16:10, Matt White XT1000E, 110 V</t>
  </si>
  <si>
    <t>122 1/2" x 192"</t>
  </si>
  <si>
    <t>139045EC</t>
  </si>
  <si>
    <t>Access E, 222", 16:10, Contrast Grey XH800E, 110 V</t>
  </si>
  <si>
    <t>139045ECU</t>
  </si>
  <si>
    <t>Access E, 222", 16:10, Contrast Grey XH800E, 110 V, with LVC-IV Low Voltage Controller</t>
  </si>
  <si>
    <t>139045U</t>
  </si>
  <si>
    <t>Access E, 222", 16:10, Matt White XT1000E, 110 V, with LVC-IV Low Voltage Controller</t>
  </si>
  <si>
    <t>139102</t>
  </si>
  <si>
    <t>Access E, 7', NTSC, Matt White XT1000E, 110 V</t>
  </si>
  <si>
    <t>139102EC</t>
  </si>
  <si>
    <t>Access E, 7', NTSC, Contrast Grey XH800E, 110 V</t>
  </si>
  <si>
    <t>139102ECQ</t>
  </si>
  <si>
    <t>Access E, 7', NTSC, Contrast Grey XH800E, 110 V, with Quiet Motor</t>
  </si>
  <si>
    <t>139102ECQU</t>
  </si>
  <si>
    <t>Access E, 7', NTSC, Contrast Grey XH800E, 110 V, with Quiet Motor &amp; LVC-IV Low Voltage Controller</t>
  </si>
  <si>
    <t>139102ECU</t>
  </si>
  <si>
    <t>Access E, 7', NTSC, Contrast Grey XH800E, 110 V, with LVC-IV Low Voltage Controller</t>
  </si>
  <si>
    <t>139102Q</t>
  </si>
  <si>
    <t>Access E, 7', NTSC, Matt White XT1000E, 110 V, with Quiet Motor</t>
  </si>
  <si>
    <t>139102QU</t>
  </si>
  <si>
    <t>Access E, 7', NTSC, Matt White XT1000E, 110 V, with Quiet Motor &amp; LVC-IV Low Voltage Controller</t>
  </si>
  <si>
    <t>139102SA</t>
  </si>
  <si>
    <t>Access E, 7', NTSC, ClearSound White Weave XT900E, 110 V</t>
  </si>
  <si>
    <t>139102SAQ</t>
  </si>
  <si>
    <t>Access E, 7', NTSC, ClearSound White Weave XT900E, 110 V, with Quiet Motor</t>
  </si>
  <si>
    <t>139102SAQU</t>
  </si>
  <si>
    <t>Access E, 7', NTSC, ClearSound White Weave XT900E, 110 V, with Quiet Motor &amp; LVC-IV Low Voltage Controller</t>
  </si>
  <si>
    <t>139102SAU</t>
  </si>
  <si>
    <t>Access E, 7', NTSC, ClearSound White Weave XT900E, 110 V, with LVC-IV Low Voltage Controller</t>
  </si>
  <si>
    <t>139102U</t>
  </si>
  <si>
    <t>Access E, 7', NTSC, Matt White XT1000E, 110 V, with LVC-IV Low Voltage Controller</t>
  </si>
  <si>
    <t>139103</t>
  </si>
  <si>
    <t>Access E, 100", NTSC, Matt White XT1000E, 110 V</t>
  </si>
  <si>
    <t>139103EC</t>
  </si>
  <si>
    <t>Access E, 100", NTSC, Contrast Grey XH800E, 110 V</t>
  </si>
  <si>
    <t>139103ECQ</t>
  </si>
  <si>
    <t>Access E, 100", NTSC, Contrast Grey XH800E, 110 V, with Quiet Motor</t>
  </si>
  <si>
    <t>139103ECQU</t>
  </si>
  <si>
    <t>Access E, 100", NTSC, Contrast Grey XH800E, 110 V, with Quiet Motor &amp; LVC-IV Low Voltage Controller</t>
  </si>
  <si>
    <t>139103ECU</t>
  </si>
  <si>
    <t>Access E, 100", NTSC, Contrast Grey XH800E, 110 V, with LVC-IV Low Voltage Controller</t>
  </si>
  <si>
    <t>139103Q</t>
  </si>
  <si>
    <t>Access E, 100", NTSC, Matt White XT1000E, 110 V, with Quiet Motor</t>
  </si>
  <si>
    <t>139103QU</t>
  </si>
  <si>
    <t>Access E, 100", NTSC, Matt White XT1000E, 110 V, with Quiet Motor &amp; LVC-IV Low Voltage Controller</t>
  </si>
  <si>
    <t>139103SA</t>
  </si>
  <si>
    <t>Access E, 100", NTSC, ClearSound White Weave XT900E, 110 V</t>
  </si>
  <si>
    <t>139103SAQ</t>
  </si>
  <si>
    <t>Access E, 100", NTSC, ClearSound White Weave XT900E, 110 V, with Quiet Motor</t>
  </si>
  <si>
    <t>139103SAQU</t>
  </si>
  <si>
    <t>Access E, 100", NTSC, ClearSound White Weave XT900E, 110 V, with Quiet Motor &amp; LVC-IV Low Voltage Controller</t>
  </si>
  <si>
    <t>139103SAU</t>
  </si>
  <si>
    <t>Access E, 100", NTSC, ClearSound White Weave XT900E, 110 V, with LVC-IV Low Voltage Controller</t>
  </si>
  <si>
    <t>139103U</t>
  </si>
  <si>
    <t>Access E, 100", NTSC, Matt White XT1000E, 110 V, with LVC-IV Low Voltage Controller</t>
  </si>
  <si>
    <t>139104</t>
  </si>
  <si>
    <t>Access E, 10', NTSC, Matt White XT1000E, 110 V</t>
  </si>
  <si>
    <t>139104EC</t>
  </si>
  <si>
    <t>Access E, 10', NTSC, Contrast Grey XH800E, 110 V</t>
  </si>
  <si>
    <t>139104ECQ</t>
  </si>
  <si>
    <t>Access E, 10', NTSC, Contrast Grey XH800E, 110 V, with Quiet Motor</t>
  </si>
  <si>
    <t>139104ECQU</t>
  </si>
  <si>
    <t>Access E, 10', NTSC, Contrast Grey XH800E, 110 V, with Quiet Motor &amp; LVC-IV Low Voltage Controller</t>
  </si>
  <si>
    <t>139104ECU</t>
  </si>
  <si>
    <t>Access E, 10', NTSC, Contrast Grey XH800E, 110 V, with LVC-IV Low Voltage Controller</t>
  </si>
  <si>
    <t>139104Q</t>
  </si>
  <si>
    <t>Access E, 10', NTSC, Matt White XT1000E, 110 V, with Quiet Motor</t>
  </si>
  <si>
    <t>139104QU</t>
  </si>
  <si>
    <t>Access E, 10', NTSC, Matt White XT1000E, 110 V, with Quiet Motor &amp; LVC-IV Low Voltage Controller</t>
  </si>
  <si>
    <t>139104SA</t>
  </si>
  <si>
    <t>Access E, 10', NTSC, ClearSound White Weave XT900E, 110 V</t>
  </si>
  <si>
    <t>139104SAQ</t>
  </si>
  <si>
    <t>Access E, 10', NTSC, ClearSound White Weave XT900E, 110 V, with Quiet Motor</t>
  </si>
  <si>
    <t>139104SAQU</t>
  </si>
  <si>
    <t>Access E, 10', NTSC, ClearSound White Weave XT900E, 110 V, with Quiet Motor &amp; LVC-IV Low Voltage Controller</t>
  </si>
  <si>
    <t>139104SAU</t>
  </si>
  <si>
    <t>Access E, 10', NTSC, ClearSound White Weave XT900E, 110 V, with LVC-IV Low Voltage Controller</t>
  </si>
  <si>
    <t>139104U</t>
  </si>
  <si>
    <t>Access E, 10', NTSC, Matt White XT1000E, 110 V, with LVC-IV Low Voltage Controller</t>
  </si>
  <si>
    <t>139105</t>
  </si>
  <si>
    <t>Access E, 11', NTSC, Matt White XT1000E, 110 V</t>
  </si>
  <si>
    <t>139105EC</t>
  </si>
  <si>
    <t>Access E, 11', NTSC, Contrast Grey XH800E, 110 V</t>
  </si>
  <si>
    <t>139105ECQ</t>
  </si>
  <si>
    <t>Access E, 11', NTSC, Contrast Grey XH800E, 110 V, with Quiet Motor</t>
  </si>
  <si>
    <t>139105ECQU</t>
  </si>
  <si>
    <t>Access E, 11', NTSC, Contrast Grey XH800E, 110 V, with Quiet Motor &amp; LVC-IV Low Voltage Controller</t>
  </si>
  <si>
    <t>139105ECU</t>
  </si>
  <si>
    <t>Access E, 11', NTSC, Contrast Grey XH800E, 110 V, with LVC-IV Low Voltage Controller</t>
  </si>
  <si>
    <t>139105Q</t>
  </si>
  <si>
    <t>Access E, 11', NTSC, Matt White XT1000E, 110 V, with Quiet Motor</t>
  </si>
  <si>
    <t>139105QU</t>
  </si>
  <si>
    <t>Access E, 11', NTSC, Matt White XT1000E, 110 V, with Quiet Motor &amp; LVC-IV Low Voltage Controller</t>
  </si>
  <si>
    <t>139105SA</t>
  </si>
  <si>
    <t>Access E, 11', NTSC, ClearSound White Weave XT900E, 110 V</t>
  </si>
  <si>
    <t>139105SAQ</t>
  </si>
  <si>
    <t>Access E, 11', NTSC, ClearSound White Weave XT900E, 110 V, with Quiet Motor</t>
  </si>
  <si>
    <t>139105SAQU</t>
  </si>
  <si>
    <t>Access E, 11', NTSC, ClearSound White Weave XT900E, 110 V, with Quiet Motor &amp; LVC-IV Low Voltage Controller</t>
  </si>
  <si>
    <t>139105SAU</t>
  </si>
  <si>
    <t>Access E, 11', NTSC, ClearSound White Weave XT900E, 110 V, with LVC-IV Low Voltage Controller</t>
  </si>
  <si>
    <t>139105U</t>
  </si>
  <si>
    <t>Access E, 11', NTSC, Matt White XT1000E, 110 V, with LVC-IV Low Voltage Controller</t>
  </si>
  <si>
    <t>139106</t>
  </si>
  <si>
    <t>Access E, 150", NTSC, Matt White XT1000E, 110 V</t>
  </si>
  <si>
    <t>139106EC</t>
  </si>
  <si>
    <t>Access E, 150", NTSC, Contrast Grey XH800E, 110 V</t>
  </si>
  <si>
    <t>139106ECQ</t>
  </si>
  <si>
    <t>Access E, 150", NTSC, Contrast Grey XH800E, 110 V, with Quiet Motor</t>
  </si>
  <si>
    <t>139106ECQU</t>
  </si>
  <si>
    <t>Access E, 150", NTSC, Contrast Grey XH800E, 110 V, with Quiet Motor &amp; LVC-IV Low Voltage Controller</t>
  </si>
  <si>
    <t>139106ECU</t>
  </si>
  <si>
    <t>Access E, 150", NTSC, Contrast Grey XH800E, 110 V, with LVC-IV Low Voltage Controller</t>
  </si>
  <si>
    <t>139106Q</t>
  </si>
  <si>
    <t>Access E, 150", NTSC, Matt White XT1000E, 110 V, with Quiet Motor</t>
  </si>
  <si>
    <t>139106QU</t>
  </si>
  <si>
    <t>Access E, 150", NTSC, Matt White XT1000E, 110 V, with Quiet Motor &amp; LVC-IV Low Voltage Controller</t>
  </si>
  <si>
    <t>139106SA</t>
  </si>
  <si>
    <t>Access E, 150", NTSC, ClearSound White Weave XT900E, 110 V</t>
  </si>
  <si>
    <t>139106SAQ</t>
  </si>
  <si>
    <t>Access E, 150", NTSC, ClearSound White Weave XT900E, 110 V, with Quiet Motor</t>
  </si>
  <si>
    <t>139106SAQU</t>
  </si>
  <si>
    <t>Access E, 150", NTSC, ClearSound White Weave XT900E, 110 V, with Quiet Motor &amp; LVC-IV Low Voltage Controller</t>
  </si>
  <si>
    <t>139106SAU</t>
  </si>
  <si>
    <t>Access E, 150", NTSC, ClearSound White Weave XT900E, 110 V, with LVC-IV Low Voltage Controller</t>
  </si>
  <si>
    <t>139106U</t>
  </si>
  <si>
    <t>Access E, 150", NTSC, Matt White XT1000E, 110 V, with LVC-IV Low Voltage Controller</t>
  </si>
  <si>
    <t>139107</t>
  </si>
  <si>
    <t>Access E, 92", HDTV, Matt White XT1000E, 110 V</t>
  </si>
  <si>
    <t>139107EC</t>
  </si>
  <si>
    <t>Access E, 92", HDTV, Contrast Grey XH800E, 110 V</t>
  </si>
  <si>
    <t>139107ECQ</t>
  </si>
  <si>
    <t>Access E, 92", HDTV, Contrast Grey XH800E, 110 V, with Quiet Motor</t>
  </si>
  <si>
    <t>139107ECQU</t>
  </si>
  <si>
    <t>Access E, 92", HDTV, Contrast Grey XH800E, 110 V, with Quiet Motor &amp; LVC-IV Low Voltage Controller</t>
  </si>
  <si>
    <t>139107ECU</t>
  </si>
  <si>
    <t>Access E, 92", HDTV, Contrast Grey XH800E, 110 V, with LVC-IV Low Voltage Controller</t>
  </si>
  <si>
    <t>139107Q</t>
  </si>
  <si>
    <t>Access E, 92", HDTV, Matt White XT1000E, 110 V, with Quiet Motor</t>
  </si>
  <si>
    <t>139107QU</t>
  </si>
  <si>
    <t>Access E, 92", HDTV, Matt White XT1000E, 110 V, with Quiet Motor &amp; LVC-IV Low Voltage Controller</t>
  </si>
  <si>
    <t>139107SA</t>
  </si>
  <si>
    <t>Access E, 92", HDTV, ClearSound White Weave XT900E, 110 V</t>
  </si>
  <si>
    <t>139107SAQ</t>
  </si>
  <si>
    <t>Access E, 92", HDTV, ClearSound White Weave XT900E, 110 V, with Quiet Motor</t>
  </si>
  <si>
    <t>139107SAQU</t>
  </si>
  <si>
    <t>Access E, 92", HDTV, ClearSound White Weave XT900E, 110 V, with Quiet Motor &amp; LVC-IV Low Voltage Controller</t>
  </si>
  <si>
    <t>139107SAU</t>
  </si>
  <si>
    <t>Access E, 92", HDTV, ClearSound White Weave XT900E, 110 V, with LVC-IV Low Voltage Controller</t>
  </si>
  <si>
    <t>139107U</t>
  </si>
  <si>
    <t>Access E, 92", HDTV, Matt White XT1000E, 110 V, with LVC-IV Low Voltage Controller</t>
  </si>
  <si>
    <t>139108</t>
  </si>
  <si>
    <t>Access E, 100", HDTV, Matt White XT1000E, 110 V</t>
  </si>
  <si>
    <t>139108EC</t>
  </si>
  <si>
    <t>Access E, 100", HDTV, Contrast Grey XH800E, 110 V</t>
  </si>
  <si>
    <t>139108ECQ</t>
  </si>
  <si>
    <t>Access E, 100", HDTV, Contrast Grey XH800E, 110 V, with Quiet Motor</t>
  </si>
  <si>
    <t>139108ECQU</t>
  </si>
  <si>
    <t>Access E, 100", HDTV, Contrast Grey XH800E, 110 V, with Quiet Motor &amp; LVC-IV Low Voltage Controller</t>
  </si>
  <si>
    <t>139108ECU</t>
  </si>
  <si>
    <t>Access E, 100", HDTV, Contrast Grey XH800E, 110 V, with LVC-IV Low Voltage Controller</t>
  </si>
  <si>
    <t>139108Q</t>
  </si>
  <si>
    <t>Access E, 100", HDTV, Matt White XT1000E, 110 V, with Quiet Motor</t>
  </si>
  <si>
    <t>139108QU</t>
  </si>
  <si>
    <t>Access E, 100", HDTV, Matt White XT1000E, 110 V, with Quiet Motor &amp; LVC-IV Low Voltage Controller</t>
  </si>
  <si>
    <t>139108SA</t>
  </si>
  <si>
    <t>Access E, 100", HDTV, ClearSound White Weave XT900E, 110 V</t>
  </si>
  <si>
    <t>139108SAQ</t>
  </si>
  <si>
    <t>Access E, 100", HDTV, ClearSound White Weave XT900E, 110 V, with Quiet Motor</t>
  </si>
  <si>
    <t>139108SAQU</t>
  </si>
  <si>
    <t>Access E, 100", HDTV, ClearSound White Weave XT900E, 110 V, with Quiet Motor &amp; LVC-IV Low Voltage Controller</t>
  </si>
  <si>
    <t>139108SAU</t>
  </si>
  <si>
    <t>Access E, 100", HDTV, ClearSound White Weave XT900E, 110 V, with LVC-IV Low Voltage Controller</t>
  </si>
  <si>
    <t>139108U</t>
  </si>
  <si>
    <t>Access E, 100", HDTV, Matt White XT1000E, 110 V, with LVC-IV Low Voltage Controller</t>
  </si>
  <si>
    <t>139109</t>
  </si>
  <si>
    <t>Access E, 106", HDTV, Matt White XT1000E, 110 V</t>
  </si>
  <si>
    <t>139109EC</t>
  </si>
  <si>
    <t>Access E, 106", HDTV, Contrast Grey XH800E, 110 V</t>
  </si>
  <si>
    <t>139109ECQ</t>
  </si>
  <si>
    <t>Access E, 106", HDTV, Contrast Grey XH800E, 110 V, with Quiet Motor</t>
  </si>
  <si>
    <t>139109ECQU</t>
  </si>
  <si>
    <t>Access E, 106", HDTV, Contrast Grey XH800E, 110 V, with Quiet Motor &amp; LVC-IV Low Voltage Controller</t>
  </si>
  <si>
    <t>139109ECU</t>
  </si>
  <si>
    <t>Access E, 106", HDTV, Contrast Grey XH800E, 110 V, with LVC-IV Low Voltage Controller</t>
  </si>
  <si>
    <t>139109Q</t>
  </si>
  <si>
    <t>Access E, 106", HDTV, Matt White XT1000E, 110 V, with Quiet Motor</t>
  </si>
  <si>
    <t>139109QU</t>
  </si>
  <si>
    <t>Access E, 106", HDTV, Matt White XT1000E, 110 V, with Quiet Motor &amp; LVC-IV Low Voltage Controller</t>
  </si>
  <si>
    <t>139109SA</t>
  </si>
  <si>
    <t>Access E, 106", HDTV, ClearSound White Weave XT900E, 110 V</t>
  </si>
  <si>
    <t>139109SAQ</t>
  </si>
  <si>
    <t>Access E, 106", HDTV, ClearSound White Weave XT900E, 110 V, with Quiet Motor</t>
  </si>
  <si>
    <t>139109SAQU</t>
  </si>
  <si>
    <t>Access E, 106", HDTV, ClearSound White Weave XT900E, 110 V, with Quiet Motor &amp; LVC-IV Low Voltage Controller</t>
  </si>
  <si>
    <t>139109SAU</t>
  </si>
  <si>
    <t>Access E, 106", HDTV, ClearSound White Weave XT900E, 110 V, with LVC-IV Low Voltage Controller</t>
  </si>
  <si>
    <t>139109U</t>
  </si>
  <si>
    <t>Access E, 106", HDTV, Matt White XT1000E, 110 V, with LVC-IV Low Voltage Controller</t>
  </si>
  <si>
    <t>139110</t>
  </si>
  <si>
    <t>Access E, 110", HDTV, Matt White XT1000E, 110 V</t>
  </si>
  <si>
    <t>139110EC</t>
  </si>
  <si>
    <t>Access E, 110", HDTV, Contrast Grey XH800E, 110 V</t>
  </si>
  <si>
    <t>139110ECQ</t>
  </si>
  <si>
    <t>Access E, 110", HDTV, Contrast Grey XH800E, 110 V, with Quiet Motor</t>
  </si>
  <si>
    <t>139110ECQU</t>
  </si>
  <si>
    <t>Access E, 110", HDTV, Contrast Grey XH800E, 110 V, with Quiet Motor &amp; LVC-IV Low Voltage Controller</t>
  </si>
  <si>
    <t>139110ECU</t>
  </si>
  <si>
    <t>Access E, 110", HDTV, Contrast Grey XH800E, 110 V, with LVC-IV Low Voltage Controller</t>
  </si>
  <si>
    <t>139110Q</t>
  </si>
  <si>
    <t>Access E, 110", HDTV, Matt White XT1000E, 110 V, with Quiet Motor</t>
  </si>
  <si>
    <t>139110QU</t>
  </si>
  <si>
    <t>Access E, 110", HDTV, Matt White XT1000E, 110 V, with Quiet Motor &amp; LVC-IV Low Voltage Controller</t>
  </si>
  <si>
    <t>139110SA</t>
  </si>
  <si>
    <t>Access E, 110", HDTV, ClearSound White Weave XT900E, 110 V</t>
  </si>
  <si>
    <t>139110SAQ</t>
  </si>
  <si>
    <t>Access E, 110", HDTV, ClearSound White Weave XT900E, 110 V, with Quiet Motor</t>
  </si>
  <si>
    <t>139110SAQU</t>
  </si>
  <si>
    <t>Access E, 110", HDTV, ClearSound White Weave XT900E, 110 V, with Quiet Motor &amp; LVC-IV Low Voltage Controller</t>
  </si>
  <si>
    <t>139110SAU</t>
  </si>
  <si>
    <t>Access E, 110", HDTV, ClearSound White Weave XT900E, 110 V, with LVC-IV Low Voltage Controller</t>
  </si>
  <si>
    <t>139110U</t>
  </si>
  <si>
    <t>Access E, 110", HDTV, Matt White XT1000E, 110 V, with LVC-IV Low Voltage Controller</t>
  </si>
  <si>
    <t>139111</t>
  </si>
  <si>
    <t>Access E, 119", HDTV, Matt White XT1000E, 110 V</t>
  </si>
  <si>
    <t>139111EC</t>
  </si>
  <si>
    <t>Access E, 119", HDTV, Contrast Grey XH800E, 110 V</t>
  </si>
  <si>
    <t>139111ECQ</t>
  </si>
  <si>
    <t>Access E, 119", HDTV, Contrast Grey XH800E, 110 V, with Quiet Motor</t>
  </si>
  <si>
    <t>139111ECQU</t>
  </si>
  <si>
    <t>Access E, 119", HDTV, Contrast Grey XH800E, 110 V, with Quiet Motor &amp; LVC-IV Low Voltage Controller</t>
  </si>
  <si>
    <t>139111ECU</t>
  </si>
  <si>
    <t>Access E, 119", HDTV, Contrast Grey XH800E, 110 V, with LVC-IV Low Voltage Controller</t>
  </si>
  <si>
    <t>139111Q</t>
  </si>
  <si>
    <t>Access E, 119", HDTV, Matt White XT1000E, 110 V, with Quiet Motor</t>
  </si>
  <si>
    <t>139111QU</t>
  </si>
  <si>
    <t>Access E, 119", HDTV, Matt White XT1000E, 110 V, with Quiet Motor &amp; LVC-IV Low Voltage Controller</t>
  </si>
  <si>
    <t>139111SA</t>
  </si>
  <si>
    <t>Access E, 119", HDTV, ClearSound White Weave XT900E, 110 V</t>
  </si>
  <si>
    <t>139111SAQ</t>
  </si>
  <si>
    <t>Access E, 119", HDTV, ClearSound White Weave XT900E, 110 V, with Quiet Motor</t>
  </si>
  <si>
    <t>139111SAQU</t>
  </si>
  <si>
    <t>Access E, 119", HDTV, ClearSound White Weave XT900E, 110 V, with Quiet Motor &amp; LVC-IV Low Voltage Controller</t>
  </si>
  <si>
    <t>139111SAU</t>
  </si>
  <si>
    <t>Access E, 119", HDTV, ClearSound White Weave XT900E, 110 V, with LVC-IV Low Voltage Controller</t>
  </si>
  <si>
    <t>139111U</t>
  </si>
  <si>
    <t>Access E, 119", HDTV, Matt White XT1000E, 110 V, with LVC-IV Low Voltage Controller</t>
  </si>
  <si>
    <t>139112</t>
  </si>
  <si>
    <t>Access E, 133", HDTV, Matt White XT1000E, 110 V</t>
  </si>
  <si>
    <t>139112EC</t>
  </si>
  <si>
    <t>Access E, 133", HDTV, Contrast Grey XH800E, 110 V</t>
  </si>
  <si>
    <t>139112ECQ</t>
  </si>
  <si>
    <t>Access E, 133", HDTV, Contrast Grey XH800E, 110 V, with Quiet Motor</t>
  </si>
  <si>
    <t>139112ECQU</t>
  </si>
  <si>
    <t>Access E, 133", HDTV, Contrast Grey XH800E, 110 V, with Quiet Motor &amp; LVC-IV Low Voltage Controller</t>
  </si>
  <si>
    <t>139112ECU</t>
  </si>
  <si>
    <t>Access E, 133", HDTV, Contrast Grey XH800E, 110 V, with LVC-IV Low Voltage Controller</t>
  </si>
  <si>
    <t>139112Q</t>
  </si>
  <si>
    <t>Access E, 133", HDTV, Matt White XT1000E, 110 V, with Quiet Motor</t>
  </si>
  <si>
    <t>139112QU</t>
  </si>
  <si>
    <t>Access E, 133", HDTV, Matt White XT1000E, 110 V, with Quiet Motor &amp; LVC-IV Low Voltage Controller</t>
  </si>
  <si>
    <t>139112SA</t>
  </si>
  <si>
    <t>Access E, 133", HDTV, ClearSound White Weave XT900E, 110 V</t>
  </si>
  <si>
    <t>139112SAQ</t>
  </si>
  <si>
    <t>Access E, 133", HDTV, ClearSound White Weave XT900E, 110 V, with Quiet Motor</t>
  </si>
  <si>
    <t>139112SAQU</t>
  </si>
  <si>
    <t>Access E, 133", HDTV, ClearSound White Weave XT900E, 110 V, with Quiet Motor &amp; LVC-IV Low Voltage Controller</t>
  </si>
  <si>
    <t>139112SAU</t>
  </si>
  <si>
    <t>Access E, 133", HDTV, ClearSound White Weave XT900E, 110 V, with LVC-IV Low Voltage Controller</t>
  </si>
  <si>
    <t>139112U</t>
  </si>
  <si>
    <t>Access E, 133", HDTV, Matt White XT1000E, 110 V, with LVC-IV Low Voltage Controller</t>
  </si>
  <si>
    <t>139113</t>
  </si>
  <si>
    <t>Access E, 94", 16:10, Matt White XT1000E, 110 V</t>
  </si>
  <si>
    <t>139113EC</t>
  </si>
  <si>
    <t>Access E, 94", 16:10, Contrast Grey XH800E, 110 V</t>
  </si>
  <si>
    <t>139113ECQ</t>
  </si>
  <si>
    <t>Access E, 94", 16:10, Contrast Grey XH800E, 110 V, with Quiet Motor</t>
  </si>
  <si>
    <t>139113ECQU</t>
  </si>
  <si>
    <t>Access E, 94", 16:10, Contrast Grey XH800E, 110 V, with Quiet Motor &amp; LVC-IV Low Voltage Controller</t>
  </si>
  <si>
    <t>139113ECU</t>
  </si>
  <si>
    <t>Access E, 94", 16:10, Contrast Grey XH800E, 110 V, with LVC-IV Low Voltage Controller</t>
  </si>
  <si>
    <t>139113Q</t>
  </si>
  <si>
    <t>Access E, 94", 16:10, Matt White XT1000E, 110 V, with Quiet Motor</t>
  </si>
  <si>
    <t>139113QU</t>
  </si>
  <si>
    <t>Access E, 94", 16:10, Matt White XT1000E, 110 V, with Quiet Motor &amp; LVC-IV Low Voltage Controller</t>
  </si>
  <si>
    <t>139113SA</t>
  </si>
  <si>
    <t>Access E, 94", 16:10, ClearSound White Weave XT900E, 110 V</t>
  </si>
  <si>
    <t>139113SAQ</t>
  </si>
  <si>
    <t>Access E, 94", 16:10, ClearSound White Weave XT900E, 110 V, with Quiet Motor</t>
  </si>
  <si>
    <t>139113SAQU</t>
  </si>
  <si>
    <t>Access E, 94", 16:10, ClearSound White Weave XT900E, 110 V, with Quiet Motor &amp; LVC-IV Low Voltage Controller</t>
  </si>
  <si>
    <t>139113SAU</t>
  </si>
  <si>
    <t>Access E, 94", 16:10, ClearSound White Weave XT900E, 110 V, with LVC-IV Low Voltage Controller</t>
  </si>
  <si>
    <t>139113U</t>
  </si>
  <si>
    <t>Access E, 94", 16:10, Matt White XT1000E, 110 V, with LVC-IV Low Voltage Controller</t>
  </si>
  <si>
    <t>139114</t>
  </si>
  <si>
    <t>Access E, 109", 16:10, Matt White XT1000E, 110 V</t>
  </si>
  <si>
    <t>139114EC</t>
  </si>
  <si>
    <t>Access E, 109", 16:10, Contrast Grey XH800E, 110 V</t>
  </si>
  <si>
    <t>139114ECQ</t>
  </si>
  <si>
    <t>Access E, 109", 16:10, Contrast Grey XH800E, 110 V, with Quiet Motor</t>
  </si>
  <si>
    <t>139114ECQU</t>
  </si>
  <si>
    <t>Access E, 109", 16:10, Contrast Grey XH800E, 110 V, with Quiet Motor &amp; LVC-IV Low Voltage Controller</t>
  </si>
  <si>
    <t>139114ECU</t>
  </si>
  <si>
    <t>Access E, 109", 16:10, Contrast Grey XH800E, 110 V, with LVC-IV Low Voltage Controller</t>
  </si>
  <si>
    <t>139114Q</t>
  </si>
  <si>
    <t>Access E, 109", 16:10, Matt White XT1000E, 110 V, with Quiet Motor</t>
  </si>
  <si>
    <t>139114QU</t>
  </si>
  <si>
    <t>Access E, 109", 16:10, Matt White XT1000E, 110 V, with Quiet Motor &amp; LVC-IV Low Voltage Controller</t>
  </si>
  <si>
    <t>139114SA</t>
  </si>
  <si>
    <t>Access E, 109", 16:10, ClearSound White Weave XT900E, 110 V</t>
  </si>
  <si>
    <t>139114SAQ</t>
  </si>
  <si>
    <t>Access E, 109", 16:10, ClearSound White Weave XT900E, 110 V, with Quiet Motor</t>
  </si>
  <si>
    <t>139114SAQU</t>
  </si>
  <si>
    <t>Access E, 109", 16:10, ClearSound White Weave XT900E, 110 V, with Quiet Motor &amp; LVC-IV Low Voltage Controller</t>
  </si>
  <si>
    <t>139114SAU</t>
  </si>
  <si>
    <t>Access E, 109", 16:10, ClearSound White Weave XT900E, 110 V, with LVC-IV Low Voltage Controller</t>
  </si>
  <si>
    <t>139114U</t>
  </si>
  <si>
    <t>Access E, 109", 16:10, Matt White XT1000E, 110 V, with LVC-IV Low Voltage Controller</t>
  </si>
  <si>
    <t>139115</t>
  </si>
  <si>
    <t>Access E, 113", 16:10, Matt White XT1000E, 110 V</t>
  </si>
  <si>
    <t>139115EC</t>
  </si>
  <si>
    <t>Access E, 113", 16:10, Contrast Grey XH800E, 110 V</t>
  </si>
  <si>
    <t>139115ECQ</t>
  </si>
  <si>
    <t>Access E, 113", 16:10, Contrast Grey XH800E, 110 V, with Quiet Motor</t>
  </si>
  <si>
    <t>139115ECQU</t>
  </si>
  <si>
    <t>Access E, 113", 16:10, Contrast Grey XH800E, 110 V, with Quiet Motor &amp; LVC-IV Low Voltage Controller</t>
  </si>
  <si>
    <t>139115ECU</t>
  </si>
  <si>
    <t>Access E, 113", 16:10, Contrast Grey XH800E, 110 V, with LVC-IV Low Voltage Controller</t>
  </si>
  <si>
    <t>139115Q</t>
  </si>
  <si>
    <t>Access E, 113", 16:10, Matt White XT1000E, 110 V, with Quiet Motor</t>
  </si>
  <si>
    <t>139115QU</t>
  </si>
  <si>
    <t>Access E, 113", 16:10, Matt White XT1000E, 110 V, with Quiet Motor &amp; LVC-IV Low Voltage Controller</t>
  </si>
  <si>
    <t>139115SA</t>
  </si>
  <si>
    <t>Access E, 113", 16:10, ClearSound White Weave XT900E, 110 V</t>
  </si>
  <si>
    <t>139115SAQ</t>
  </si>
  <si>
    <t>Access E, 113", 16:10, ClearSound White Weave XT900E, 110 V, with Quiet Motor</t>
  </si>
  <si>
    <t>139115SAQU</t>
  </si>
  <si>
    <t>Access E, 113", 16:10, ClearSound White Weave XT900E, 110 V, with Quiet Motor &amp; LVC-IV Low Voltage Controller</t>
  </si>
  <si>
    <t>139115SAU</t>
  </si>
  <si>
    <t>Access E, 113", 16:10, ClearSound White Weave XT900E, 110 V, with LVC-IV Low Voltage Controller</t>
  </si>
  <si>
    <t>139115U</t>
  </si>
  <si>
    <t>Access E, 113", 16:10, Matt White XT1000E, 110 V, with LVC-IV Low Voltage Controller</t>
  </si>
  <si>
    <t>139116</t>
  </si>
  <si>
    <t>Access E, 123", 16:10, Matt White XT1000E, 110 V</t>
  </si>
  <si>
    <t>139116EC</t>
  </si>
  <si>
    <t>Access E, 123", 16:10, Contrast Grey XH800E, 110 V</t>
  </si>
  <si>
    <t>139116ECQ</t>
  </si>
  <si>
    <t>Access E, 123", 16:10, Contrast Grey XH800E, 110 V, with Quiet Motor</t>
  </si>
  <si>
    <t>139116ECQU</t>
  </si>
  <si>
    <t>Access E, 123", 16:10, Contrast Grey XH800E, 110 V, with Quiet Motor &amp; LVC-IV Low Voltage Controller</t>
  </si>
  <si>
    <t>139116ECU</t>
  </si>
  <si>
    <t>Access E, 123", 16:10, Contrast Grey XH800E, 110 V, with LVC-IV Low Voltage Controller</t>
  </si>
  <si>
    <t>139116Q</t>
  </si>
  <si>
    <t>Access E, 123", 16:10, Matt White XT1000E, 110 V, with Quiet Motor</t>
  </si>
  <si>
    <t>139116QU</t>
  </si>
  <si>
    <t>Access E, 123", 16:10, Matt White XT1000E, 110 V, with Quiet Motor &amp; LVC-IV Low Voltage Controller</t>
  </si>
  <si>
    <t>139116SA</t>
  </si>
  <si>
    <t>Access E, 123", 16:10, ClearSound White Weave XT900E, 110 V</t>
  </si>
  <si>
    <t>139116SAQ</t>
  </si>
  <si>
    <t>Access E, 123", 16:10, ClearSound White Weave XT900E, 110 V, with Quiet Motor</t>
  </si>
  <si>
    <t>139116SAQU</t>
  </si>
  <si>
    <t>Access E, 123", 16:10, ClearSound White Weave XT900E, 110 V, with Quiet Motor &amp; LVC-IV Low Voltage Controller</t>
  </si>
  <si>
    <t>139116SAU</t>
  </si>
  <si>
    <t>Access E, 123", 16:10, ClearSound White Weave XT900E, 110 V, with LVC-IV Low Voltage Controller</t>
  </si>
  <si>
    <t>139116U</t>
  </si>
  <si>
    <t>Access E, 123", 16:10, Matt White XT1000E, 110 V, with LVC-IV Low Voltage Controller</t>
  </si>
  <si>
    <t>139117</t>
  </si>
  <si>
    <t>Access E, 137", 16:10, Matt White XT1000E, 110 V</t>
  </si>
  <si>
    <t>139117EC</t>
  </si>
  <si>
    <t>Access E, 137", 16:10, Contrast Grey XH800E, 110 V</t>
  </si>
  <si>
    <t>139117ECQ</t>
  </si>
  <si>
    <t>Access E, 137", 16:10, Contrast Grey XH800E, 110 V, with Quiet Motor</t>
  </si>
  <si>
    <t>139117ECQU</t>
  </si>
  <si>
    <t>Access E, 137", 16:10, Contrast Grey XH800E, 110 V, with Quiet Motor &amp; LVC-IV Low Voltage Controller</t>
  </si>
  <si>
    <t>139117ECU</t>
  </si>
  <si>
    <t>Access E, 137", 16:10, Contrast Grey XH800E, 110 V, with LVC-IV Low Voltage Controller</t>
  </si>
  <si>
    <t>139117Q</t>
  </si>
  <si>
    <t>Access E, 137", 16:10, Matt White XT1000E, 110 V, with Quiet Motor</t>
  </si>
  <si>
    <t>139117QU</t>
  </si>
  <si>
    <t>Access E, 137", 16:10, Matt White XT1000E, 110 V, with Quiet Motor &amp; LVC-IV Low Voltage Controller</t>
  </si>
  <si>
    <t>139117SA</t>
  </si>
  <si>
    <t>Access E, 137", 16:10, ClearSound White Weave XT900E, 110 V</t>
  </si>
  <si>
    <t>139117SAQ</t>
  </si>
  <si>
    <t>Access E, 137", 16:10, ClearSound White Weave XT900E, 110 V, with Quiet Motor</t>
  </si>
  <si>
    <t>139117SAQU</t>
  </si>
  <si>
    <t>Access E, 137", 16:10, ClearSound White Weave XT900E, 110 V, with Quiet Motor &amp; LVC-IV Low Voltage Controller</t>
  </si>
  <si>
    <t>139117SAU</t>
  </si>
  <si>
    <t>Access E, 137", 16:10, ClearSound White Weave XT900E, 110 V, with LVC-IV Low Voltage Controller</t>
  </si>
  <si>
    <t>139117U</t>
  </si>
  <si>
    <t>Access E, 137", 16:10, Matt White XT1000E, 110 V, with LVC-IV Low Voltage Controller</t>
  </si>
  <si>
    <t>140019</t>
  </si>
  <si>
    <t>Access V, 150", NTSC, Matt White XT1000VB, 110 V</t>
  </si>
  <si>
    <t>http://www.draperinc.com/go/AccessV.htm</t>
  </si>
  <si>
    <t>140019CB</t>
  </si>
  <si>
    <t>Access V, 150", NTSC, CineFlex CH1200V, 110 V</t>
  </si>
  <si>
    <t>140019CBQ</t>
  </si>
  <si>
    <t>Access V, 150", NTSC, CineFlex CH1200V, 110 V, with Quiet Motor</t>
  </si>
  <si>
    <t>140019CBQU</t>
  </si>
  <si>
    <t>Access V, 150", NTSC, CineFlex CH1200V, 110 V, with Quiet Motor &amp; LVC-IV Low Voltage Controller</t>
  </si>
  <si>
    <t>140019CBU</t>
  </si>
  <si>
    <t>Access V, 150", NTSC, CineFlex CH1200V, 110 V, with LVC-IV Low Voltage Controller</t>
  </si>
  <si>
    <t>140019CD</t>
  </si>
  <si>
    <t>Access V, 150", NTSC, CineFlex White XT700V, 110 V</t>
  </si>
  <si>
    <t>140019CDQ</t>
  </si>
  <si>
    <t>Access V, 150", NTSC, CineFlex White XT700V, 110 V, with Quiet Motor</t>
  </si>
  <si>
    <t>140019CDQU</t>
  </si>
  <si>
    <t>Access V, 150", NTSC, CineFlex White XT700V, 110 V, with Quiet Motor &amp; LVC-IV Low Voltage Controller</t>
  </si>
  <si>
    <t>140019CDU</t>
  </si>
  <si>
    <t>Access V, 150", NTSC, CineFlex White XT700V, 110 V, with LVC-IV Low Voltage Controller</t>
  </si>
  <si>
    <t>140019FB</t>
  </si>
  <si>
    <t>Access V, 150", NTSC, Grey XH600V, 110 V</t>
  </si>
  <si>
    <t>140019FBQ</t>
  </si>
  <si>
    <t>Access V, 150", NTSC, Grey XH600V, 110 V, with Quiet Motor</t>
  </si>
  <si>
    <t>140019FBQU</t>
  </si>
  <si>
    <t>Access V, 150", NTSC, Grey XH600V, 110 V, with Quiet Motor &amp; LVC-IV Low Voltage Controller</t>
  </si>
  <si>
    <t>140019FBU</t>
  </si>
  <si>
    <t>Access V, 150", NTSC, Grey XH600V, 110 V, with LVC-IV Low Voltage Controller</t>
  </si>
  <si>
    <t>140019Q</t>
  </si>
  <si>
    <t>Access V, 150", NTSC, Matt White XT1000VB, 110 V, with Quiet Motor</t>
  </si>
  <si>
    <t>140019QU</t>
  </si>
  <si>
    <t>Access V, 150", NTSC, Matt White XT1000VB, 110 V, with Quiet Motor &amp; LVC-IV Low Voltage Controller</t>
  </si>
  <si>
    <t>140019SC</t>
  </si>
  <si>
    <t>Access V, 150", NTSC, ClearSound NanoPerf XT1000V, 110 V</t>
  </si>
  <si>
    <t>140019SCQ</t>
  </si>
  <si>
    <t>Access V, 150", NTSC, ClearSound NanoPerf XT1000V, 110 V, with Quiet Motor</t>
  </si>
  <si>
    <t>140019SCQU</t>
  </si>
  <si>
    <t>Access V, 150", NTSC, ClearSound NanoPerf XT1000V, 110 V, with Quiet Motor &amp; LVC-IV Low Voltage Controller</t>
  </si>
  <si>
    <t>140019SCU</t>
  </si>
  <si>
    <t>Access V, 150", NTSC, ClearSound NanoPerf XT1000V, 110 V, with LVC-IV Low Voltage Controller</t>
  </si>
  <si>
    <t>140019U</t>
  </si>
  <si>
    <t>Access V, 150", NTSC, Matt White XT1000VB, 110 V, with LVC-IV Low Voltage Controller</t>
  </si>
  <si>
    <t>140020</t>
  </si>
  <si>
    <t>Access V, 15', NTSC, Matt White XT1000VB, 110 V</t>
  </si>
  <si>
    <t>140020CB</t>
  </si>
  <si>
    <t>Access V, 15', NTSC, CineFlex CH1200V, 110 V</t>
  </si>
  <si>
    <t>140020CBU</t>
  </si>
  <si>
    <t>Access V, 15', NTSC, CineFlex CH1200V, 110 V, with LVC-IV Low Voltage Controller</t>
  </si>
  <si>
    <t>140020CD</t>
  </si>
  <si>
    <t>Access V, 15', NTSC, CineFlex White XT700V, 110 V</t>
  </si>
  <si>
    <t>140020CDU</t>
  </si>
  <si>
    <t>Access V, 15', NTSC, CineFlex White XT700V, 110 V, with LVC-IV Low Voltage Controller</t>
  </si>
  <si>
    <t>140020FB</t>
  </si>
  <si>
    <t>Access V, 15', NTSC, Grey XH600V, 110 V</t>
  </si>
  <si>
    <t>140020FBU</t>
  </si>
  <si>
    <t>Access V, 15', NTSC, Grey XH600V, 110 V, with LVC-IV Low Voltage Controller</t>
  </si>
  <si>
    <t>140020U</t>
  </si>
  <si>
    <t>Access V, 15', NTSC, Matt White XT1000VB, 110 V, with LVC-IV Low Voltage Controller</t>
  </si>
  <si>
    <t>140022</t>
  </si>
  <si>
    <t>Access V, 210", NTSC, Matt White XT1000VB, 110 V</t>
  </si>
  <si>
    <t>140022CB</t>
  </si>
  <si>
    <t>Access V, 210", NTSC, CineFlex CH1200V, 110 V</t>
  </si>
  <si>
    <t>140022CBU</t>
  </si>
  <si>
    <t>Access V, 210", NTSC, CineFlex CH1200V, 110 V, with LVC-IV Low Voltage Controller</t>
  </si>
  <si>
    <t>140022CD</t>
  </si>
  <si>
    <t>Access V, 210", NTSC, CineFlex White XT700V, 110 V</t>
  </si>
  <si>
    <t>140022CDU</t>
  </si>
  <si>
    <t>Access V, 210", NTSC, CineFlex White XT700V, 110 V, with LVC-IV Low Voltage Controller</t>
  </si>
  <si>
    <t>140022FB</t>
  </si>
  <si>
    <t>Access V, 210", NTSC, Grey XH600V, 110 V</t>
  </si>
  <si>
    <t>140022FBU</t>
  </si>
  <si>
    <t>Access V, 210", NTSC, Grey XH600V, 110 V, with LVC-IV Low Voltage Controller</t>
  </si>
  <si>
    <t>140022U</t>
  </si>
  <si>
    <t>Access V, 210", NTSC, Matt White XT1000VB, 110 V, with LVC-IV Low Voltage Controller</t>
  </si>
  <si>
    <t>140023</t>
  </si>
  <si>
    <t>Access V, 220", NTSC, Matt White XT1000VB, 110 V</t>
  </si>
  <si>
    <t>140023CB</t>
  </si>
  <si>
    <t>Access V, 220", NTSC, CineFlex CH1200V, 110 V</t>
  </si>
  <si>
    <t>140023CBU</t>
  </si>
  <si>
    <t>Access V, 220", NTSC, CineFlex CH1200V, 110 V, with LVC-IV Low Voltage Controller</t>
  </si>
  <si>
    <t>140023CD</t>
  </si>
  <si>
    <t>Access V, 220", NTSC, CineFlex White XT700V, 110 V</t>
  </si>
  <si>
    <t>140023CDU</t>
  </si>
  <si>
    <t>Access V, 220", NTSC, CineFlex White XT700V, 110 V, with LVC-IV Low Voltage Controller</t>
  </si>
  <si>
    <t>140023FB</t>
  </si>
  <si>
    <t>Access V, 220", NTSC, Grey XH600V, 110 V</t>
  </si>
  <si>
    <t>140023FBU</t>
  </si>
  <si>
    <t>Access V, 220", NTSC, Grey XH600V, 110 V, with LVC-IV Low Voltage Controller</t>
  </si>
  <si>
    <t>140023U</t>
  </si>
  <si>
    <t>Access V, 220", NTSC, Matt White XT1000VB, 110 V, with LVC-IV Low Voltage Controller</t>
  </si>
  <si>
    <t>140024</t>
  </si>
  <si>
    <t>Access V, 240", NTSC, Matt White XT1000VB, 110 V</t>
  </si>
  <si>
    <t>140024CB</t>
  </si>
  <si>
    <t>Access V, 240", NTSC, CineFlex CH1200V, 110 V</t>
  </si>
  <si>
    <t>140024CBU</t>
  </si>
  <si>
    <t>Access V, 240", NTSC, CineFlex CH1200V, 110 V, with LVC-IV Low Voltage Controller</t>
  </si>
  <si>
    <t>140024CD</t>
  </si>
  <si>
    <t>Access V, 240", NTSC, CineFlex White XT700V, 110 V</t>
  </si>
  <si>
    <t>140024CDU</t>
  </si>
  <si>
    <t>Access V, 240", NTSC, CineFlex White XT700V, 110 V, with LVC-IV Low Voltage Controller</t>
  </si>
  <si>
    <t>140024FB</t>
  </si>
  <si>
    <t>Access V, 240", NTSC, Grey XH600V, 110 V</t>
  </si>
  <si>
    <t>140024FBU</t>
  </si>
  <si>
    <t>Access V, 240", NTSC, Grey XH600V, 110 V, with LVC-IV Low Voltage Controller</t>
  </si>
  <si>
    <t>140024U</t>
  </si>
  <si>
    <t>Access V, 240", NTSC, Matt White XT1000VB, 110 V, with LVC-IV Low Voltage Controller</t>
  </si>
  <si>
    <t>140030</t>
  </si>
  <si>
    <t>Access V, 133", HDTV, Matt White XT1000VB, 110 V</t>
  </si>
  <si>
    <t>140030CB</t>
  </si>
  <si>
    <t>Access V, 133", HDTV, CineFlex CH1200V, 110 V</t>
  </si>
  <si>
    <t>140030CBQ</t>
  </si>
  <si>
    <t>Access V, 133", HDTV, CineFlex CH1200V, 110 V, with Quiet Motor</t>
  </si>
  <si>
    <t>140030CBQU</t>
  </si>
  <si>
    <t>Access V, 133", HDTV, CineFlex CH1200V, 110 V, with Quiet Motor &amp; LVC-IV Low Voltage Controller</t>
  </si>
  <si>
    <t>140030CBU</t>
  </si>
  <si>
    <t>Access V, 133", HDTV, CineFlex CH1200V, 110 V, with LVC-IV Low Voltage Controller</t>
  </si>
  <si>
    <t>140030CD</t>
  </si>
  <si>
    <t>Access V, 133", HDTV, CineFlex White XT700V, 110 V</t>
  </si>
  <si>
    <t>140030CDQ</t>
  </si>
  <si>
    <t>Access V, 133", HDTV, CineFlex White XT700V, 110 V, with Quiet Motor</t>
  </si>
  <si>
    <t>140030CDQU</t>
  </si>
  <si>
    <t>Access V, 133", HDTV, CineFlex White XT700V, 110 V, with Quiet Motor &amp; LVC-IV Low Voltage Controller</t>
  </si>
  <si>
    <t>140030CDU</t>
  </si>
  <si>
    <t>Access V, 133", HDTV, CineFlex White XT700V, 110 V, with LVC-IV Low Voltage Controller</t>
  </si>
  <si>
    <t>140030FB</t>
  </si>
  <si>
    <t>Access V, 133", HDTV, Grey XH600V, 110 V</t>
  </si>
  <si>
    <t>140030FBQ</t>
  </si>
  <si>
    <t>Access V, 133", HDTV, Grey XH600V, 110 V, with Quiet Motor</t>
  </si>
  <si>
    <t>140030FBQU</t>
  </si>
  <si>
    <t>Access V, 133", HDTV, Grey XH600V, 110 V, with Quiet Motor &amp; LVC-IV Low Voltage Controller</t>
  </si>
  <si>
    <t>140030FBU</t>
  </si>
  <si>
    <t>Access V, 133", HDTV, Grey XH600V, 110 V, with LVC-IV Low Voltage Controller</t>
  </si>
  <si>
    <t>140030Q</t>
  </si>
  <si>
    <t>Access V, 133", HDTV, Matt White XT1000VB, 110 V, with Quiet Motor</t>
  </si>
  <si>
    <t>140030QU</t>
  </si>
  <si>
    <t>Access V, 133", HDTV, Matt White XT1000VB, 110 V, with Quiet Motor &amp; LVC-IV Low Voltage Controller</t>
  </si>
  <si>
    <t>140030SC</t>
  </si>
  <si>
    <t>Access V, 133", HDTV, ClearSound NanoPerf XT1000V, 110 V</t>
  </si>
  <si>
    <t>140030SCQ</t>
  </si>
  <si>
    <t>Access V, 133", HDTV, ClearSound NanoPerf XT1000V, 110 V, with Quiet Motor</t>
  </si>
  <si>
    <t>140030SCQU</t>
  </si>
  <si>
    <t>Access V, 133", HDTV, ClearSound NanoPerf XT1000V, 110 V, with Quiet Motor &amp; LVC-IV Low Voltage Controller</t>
  </si>
  <si>
    <t>140030SCU</t>
  </si>
  <si>
    <t>Access V, 133", HDTV, ClearSound NanoPerf XT1000V, 110 V, with LVC-IV Low Voltage Controller</t>
  </si>
  <si>
    <t>140030U</t>
  </si>
  <si>
    <t>Access V, 133", HDTV, Matt White XT1000VB, 110 V, with LVC-IV Low Voltage Controller</t>
  </si>
  <si>
    <t>140031</t>
  </si>
  <si>
    <t>Access V, 161", HDTV, Matt White XT1000VB, 110 V</t>
  </si>
  <si>
    <t>140031CB</t>
  </si>
  <si>
    <t>Access V, 161", HDTV, CineFlex CH1200V, 110 V</t>
  </si>
  <si>
    <t>140031CBQ</t>
  </si>
  <si>
    <t>Access V, 161", HDTV, CineFlex CH1200V, 110 V, with Quiet Motor</t>
  </si>
  <si>
    <t>140031CBQU</t>
  </si>
  <si>
    <t>Access V, 161", HDTV, CineFlex CH1200V, 110 V, with Quiet Motor &amp; LVC-IV Low Voltage Controller</t>
  </si>
  <si>
    <t>140031CBU</t>
  </si>
  <si>
    <t>Access V, 161", HDTV, CineFlex CH1200V, 110 V, with LVC-IV Low Voltage Controller</t>
  </si>
  <si>
    <t>140031CD</t>
  </si>
  <si>
    <t>Access V, 161", HDTV, CineFlex White XT700V, 110 V</t>
  </si>
  <si>
    <t>140031CDQ</t>
  </si>
  <si>
    <t>Access V, 161", HDTV, CineFlex White XT700V, 110 V, with Quiet Motor</t>
  </si>
  <si>
    <t>140031CDQU</t>
  </si>
  <si>
    <t>Access V, 161", HDTV, CineFlex White XT700V, 110 V, with Quiet Motor &amp; LVC-IV Low Voltage Controller</t>
  </si>
  <si>
    <t>140031CDU</t>
  </si>
  <si>
    <t>Access V, 161", HDTV, CineFlex White XT700V, 110 V, with LVC-IV Low Voltage Controller</t>
  </si>
  <si>
    <t>140031FB</t>
  </si>
  <si>
    <t>Access V, 161", HDTV, Grey XH600V, 110 V</t>
  </si>
  <si>
    <t>140031FBQ</t>
  </si>
  <si>
    <t>Access V, 161", HDTV, Grey XH600V, 110 V, with Quiet Motor</t>
  </si>
  <si>
    <t>140031FBQU</t>
  </si>
  <si>
    <t>Access V, 161", HDTV, Grey XH600V, 110 V, with Quiet Motor &amp; LVC-IV Low Voltage Controller</t>
  </si>
  <si>
    <t>140031FBU</t>
  </si>
  <si>
    <t>Access V, 161", HDTV, Grey XH600V, 110 V, with LVC-IV Low Voltage Controller</t>
  </si>
  <si>
    <t>140031Q</t>
  </si>
  <si>
    <t>Access V, 161", HDTV, Matt White XT1000VB, 110 V, with Quiet Motor</t>
  </si>
  <si>
    <t>140031QU</t>
  </si>
  <si>
    <t>Access V, 161", HDTV, Matt White XT1000VB, 110 V, with Quiet Motor &amp; LVC-IV Low Voltage Controller</t>
  </si>
  <si>
    <t>140031U</t>
  </si>
  <si>
    <t>Access V, 161", HDTV, Matt White XT1000VB, 110 V, with LVC-IV Low Voltage Controller</t>
  </si>
  <si>
    <t>140033</t>
  </si>
  <si>
    <t>Access V, 193", HDTV, Matt White XT1000VB, 110 V</t>
  </si>
  <si>
    <t>140033CB</t>
  </si>
  <si>
    <t>Access V, 193", HDTV, CineFlex CH1200V, 110 V</t>
  </si>
  <si>
    <t>140033CBU</t>
  </si>
  <si>
    <t>Access V, 193", HDTV, CineFlex CH1200V, 110 V, with LVC-IV Low Voltage Controller</t>
  </si>
  <si>
    <t>140033CD</t>
  </si>
  <si>
    <t>Access V, 193", HDTV, CineFlex White XT700V, 110 V</t>
  </si>
  <si>
    <t>140033CDU</t>
  </si>
  <si>
    <t>Access V, 193", HDTV, CineFlex White XT700V, 110 V, with LVC-IV Low Voltage Controller</t>
  </si>
  <si>
    <t>140033FB</t>
  </si>
  <si>
    <t>Access V, 193", HDTV, Grey XH600V, 110 V</t>
  </si>
  <si>
    <t>140033FBU</t>
  </si>
  <si>
    <t>Access V, 193", HDTV, Grey XH600V, 110 V, with LVC-IV Low Voltage Controller</t>
  </si>
  <si>
    <t>140033U</t>
  </si>
  <si>
    <t>Access V, 193", HDTV, Matt White XT1000VB, 110 V, with LVC-IV Low Voltage Controller</t>
  </si>
  <si>
    <t>140034</t>
  </si>
  <si>
    <t>Access V, 220", HDTV, Matt White XT1000VB, 110 V</t>
  </si>
  <si>
    <t>140034CB</t>
  </si>
  <si>
    <t>Access V, 220", HDTV, CineFlex CH1200V, 110 V</t>
  </si>
  <si>
    <t>140034CBU</t>
  </si>
  <si>
    <t>Access V, 220", HDTV, CineFlex CH1200V, 110 V, with LVC-IV Low Voltage Controller</t>
  </si>
  <si>
    <t>140034CD</t>
  </si>
  <si>
    <t>Access V, 220", HDTV, CineFlex White XT700V, 110 V</t>
  </si>
  <si>
    <t>140034CDU</t>
  </si>
  <si>
    <t>Access V, 220", HDTV, CineFlex White XT700V, 110 V, with LVC-IV Low Voltage Controller</t>
  </si>
  <si>
    <t>140034FB</t>
  </si>
  <si>
    <t>Access V, 220", HDTV, Grey XH600V, 110 V</t>
  </si>
  <si>
    <t>140034FBU</t>
  </si>
  <si>
    <t>Access V, 220", HDTV, Grey XH600V, 110 V, with LVC-IV Low Voltage Controller</t>
  </si>
  <si>
    <t>140034U</t>
  </si>
  <si>
    <t>Access V, 220", HDTV, Matt White XT1000VB, 110 V, with LVC-IV Low Voltage Controller</t>
  </si>
  <si>
    <t>140039</t>
  </si>
  <si>
    <t>Access V, 137", 16:10, Matt White XT1000VB, 110 V</t>
  </si>
  <si>
    <t>140039CB</t>
  </si>
  <si>
    <t>Access V, 137", 16:10, CineFlex CH1200V, 110 V</t>
  </si>
  <si>
    <t>140039CBQ</t>
  </si>
  <si>
    <t>Access V, 137", 16:10, CineFlex CH1200V, 110 V, with Quiet Motor</t>
  </si>
  <si>
    <t>140039CBQU</t>
  </si>
  <si>
    <t>Access V, 137", 16:10, CineFlex CH1200V, 110 V, with Quiet Motor &amp; LVC-IV Low Voltage Controller</t>
  </si>
  <si>
    <t>140039CBU</t>
  </si>
  <si>
    <t>Access V, 137", 16:10, CineFlex CH1200V, 110 V, with LVC-IV Low Voltage Controller</t>
  </si>
  <si>
    <t>140039CD</t>
  </si>
  <si>
    <t>Access V, 137", 16:10, CineFlex White XT700V, 110 V</t>
  </si>
  <si>
    <t>140039CDQ</t>
  </si>
  <si>
    <t>Access V, 137", 16:10, CineFlex White XT700V, 110 V, with Quiet Motor</t>
  </si>
  <si>
    <t>140039CDQU</t>
  </si>
  <si>
    <t>Access V, 137", 16:10, CineFlex White XT700V, 110 V, with Quiet Motor &amp; LVC-IV Low Voltage Controller</t>
  </si>
  <si>
    <t>140039CDU</t>
  </si>
  <si>
    <t>Access V, 137", 16:10, CineFlex White XT700V, 110 V, with LVC-IV Low Voltage Controller</t>
  </si>
  <si>
    <t>140039FB</t>
  </si>
  <si>
    <t>Access V, 137", 16:10, Grey XH600V, 110 V</t>
  </si>
  <si>
    <t>140039FBQ</t>
  </si>
  <si>
    <t>Access V, 137", 16:10, Grey XH600V, 110 V, with Quiet Motor</t>
  </si>
  <si>
    <t>140039FBQU</t>
  </si>
  <si>
    <t>Access V, 137", 16:10, Grey XH600V, 110 V, with Quiet Motor &amp; LVC-IV Low Voltage Controller</t>
  </si>
  <si>
    <t>140039FBU</t>
  </si>
  <si>
    <t>Access V, 137", 16:10, Grey XH600V, 110 V, with LVC-IV Low Voltage Controller</t>
  </si>
  <si>
    <t>140039Q</t>
  </si>
  <si>
    <t>Access V, 137", 16:10, Matt White XT1000VB, 110 V, with Quiet Motor</t>
  </si>
  <si>
    <t>140039QU</t>
  </si>
  <si>
    <t>Access V, 137", 16:10, Matt White XT1000VB, 110 V, with Quiet Motor &amp; LVC-IV Low Voltage Controller</t>
  </si>
  <si>
    <t>140039SC</t>
  </si>
  <si>
    <t>Access V, 137", 16:10, ClearSound NanoPerf XT1000V, 110 V</t>
  </si>
  <si>
    <t>140039SCQ</t>
  </si>
  <si>
    <t>Access V, 137", 16:10, ClearSound NanoPerf XT1000V, 110 V, with Quiet Motor</t>
  </si>
  <si>
    <t>140039SCQU</t>
  </si>
  <si>
    <t>Access V, 137", 16:10, ClearSound NanoPerf XT1000V, 110 V, with Quiet Motor &amp; LVC-IV Low Voltage Controller</t>
  </si>
  <si>
    <t>140039SCU</t>
  </si>
  <si>
    <t>Access V, 137", 16:10, ClearSound NanoPerf XT1000V, 110 V, with LVC-IV Low Voltage Controller</t>
  </si>
  <si>
    <t>140039U</t>
  </si>
  <si>
    <t>Access V, 137", 16:10, Matt White XT1000VB, 110 V, with LVC-IV Low Voltage Controller</t>
  </si>
  <si>
    <t>140040</t>
  </si>
  <si>
    <t>Access V, 165", 16:10, Matt White XT1000VB, 110 V</t>
  </si>
  <si>
    <t>140040CB</t>
  </si>
  <si>
    <t>Access V, 165", 16:10, CineFlex CH1200V, 110 V</t>
  </si>
  <si>
    <t>140040CBQ</t>
  </si>
  <si>
    <t>Access V, 165", 16:10, CineFlex CH1200V, 110 V, with Quiet Motor</t>
  </si>
  <si>
    <t>140040CBQU</t>
  </si>
  <si>
    <t>Access V, 165", 16:10, CineFlex CH1200V, 110 V, with Quiet Motor &amp; LVC-IV Low Voltage Controller</t>
  </si>
  <si>
    <t>140040CBU</t>
  </si>
  <si>
    <t>Access V, 165", 16:10, CineFlex CH1200V, 110 V, with LVC-IV Low Voltage Controller</t>
  </si>
  <si>
    <t>140040CD</t>
  </si>
  <si>
    <t>Access V, 165", 16:10, CineFlex White XT700V, 110 V</t>
  </si>
  <si>
    <t>140040CDQ</t>
  </si>
  <si>
    <t>Access V, 165", 16:10, CineFlex White XT700V, 110 V, with Quiet Motor</t>
  </si>
  <si>
    <t>140040CDQU</t>
  </si>
  <si>
    <t>Access V, 165", 16:10, CineFlex White XT700V, 110 V, with Quiet Motor &amp; LVC-IV Low Voltage Controller</t>
  </si>
  <si>
    <t>140040CDU</t>
  </si>
  <si>
    <t>Access V, 165", 16:10, CineFlex White XT700V, 110 V, with LVC-IV Low Voltage Controller</t>
  </si>
  <si>
    <t>140040FB</t>
  </si>
  <si>
    <t>Access V, 165", 16:10, Grey XH600V, 110 V</t>
  </si>
  <si>
    <t>140040FBQ</t>
  </si>
  <si>
    <t>Access V, 165", 16:10, Grey XH600V, 110 V, with Quiet Motor</t>
  </si>
  <si>
    <t>140040FBQU</t>
  </si>
  <si>
    <t>Access V, 165", 16:10, Grey XH600V, 110 V, with Quiet Motor &amp; LVC-IV Low Voltage Controller</t>
  </si>
  <si>
    <t>140040FBU</t>
  </si>
  <si>
    <t>Access V, 165", 16:10, Grey XH600V, 110 V, with LVC-IV Low Voltage Controller</t>
  </si>
  <si>
    <t>140040Q</t>
  </si>
  <si>
    <t>Access V, 165", 16:10, Matt White XT1000VB, 110 V, with Quiet Motor</t>
  </si>
  <si>
    <t>140040QU</t>
  </si>
  <si>
    <t>Access V, 165", 16:10, Matt White XT1000VB, 110 V, with Quiet Motor &amp; LVC-IV Low Voltage Controller</t>
  </si>
  <si>
    <t>140040U</t>
  </si>
  <si>
    <t>Access V, 165", 16:10, Matt White XT1000VB, 110 V, with LVC-IV Low Voltage Controller</t>
  </si>
  <si>
    <t>140042</t>
  </si>
  <si>
    <t>Access V, 198", 16:10, Matt White XT1000VB, 110 V</t>
  </si>
  <si>
    <t>140042CB</t>
  </si>
  <si>
    <t>Access V, 198", 16:10, CineFlex CH1200V, 110 V</t>
  </si>
  <si>
    <t>140042CBU</t>
  </si>
  <si>
    <t>Access V, 198", 16:10, CineFlex CH1200V, 110 V, with LVC-IV Low Voltage Controller</t>
  </si>
  <si>
    <t>140042CD</t>
  </si>
  <si>
    <t>Access V, 198", 16:10, CineFlex White XT700V, 110 V</t>
  </si>
  <si>
    <t>140042CDU</t>
  </si>
  <si>
    <t>Access V, 198", 16:10, CineFlex White XT700V, 110 V, with LVC-IV Low Voltage Controller</t>
  </si>
  <si>
    <t>140042FB</t>
  </si>
  <si>
    <t>Access V, 198", 16:10, Grey XH600V, 110 V</t>
  </si>
  <si>
    <t>140042FBU</t>
  </si>
  <si>
    <t>Access V, 198", 16:10, Grey XH600V, 110 V, with LVC-IV Low Voltage Controller</t>
  </si>
  <si>
    <t>140042U</t>
  </si>
  <si>
    <t>Access V, 198", 16:10, Matt White XT1000VB, 110 V, with LVC-IV Low Voltage Controller</t>
  </si>
  <si>
    <t>140043</t>
  </si>
  <si>
    <t>Access V, 226", 16:10, Matt White XT1000VB, 110 V</t>
  </si>
  <si>
    <t>140043CB</t>
  </si>
  <si>
    <t>Access V, 226", 16:10, CineFlex CH1200V, 110 V</t>
  </si>
  <si>
    <t>140043CBU</t>
  </si>
  <si>
    <t>Access V, 226", 16:10, CineFlex CH1200V, 110 V, with LVC-IV Low Voltage Controller</t>
  </si>
  <si>
    <t>140043CD</t>
  </si>
  <si>
    <t>Access V, 226", 16:10, CineFlex White XT700V, 110 V</t>
  </si>
  <si>
    <t>140043CDU</t>
  </si>
  <si>
    <t>Access V, 226", 16:10, CineFlex White XT700V, 110 V, with LVC-IV Low Voltage Controller</t>
  </si>
  <si>
    <t>140043FB</t>
  </si>
  <si>
    <t>Access V, 226", 16:10, Grey XH600V, 110 V</t>
  </si>
  <si>
    <t>140043FBU</t>
  </si>
  <si>
    <t>Access V, 226", 16:10, Grey XH600V, 110 V, with LVC-IV Low Voltage Controller</t>
  </si>
  <si>
    <t>140043U</t>
  </si>
  <si>
    <t>Access V, 226", 16:10, Matt White XT1000VB, 110 V, with LVC-IV Low Voltage Controller</t>
  </si>
  <si>
    <t>140087</t>
  </si>
  <si>
    <t>Access V, 184", HDTV, Matt White XT1000VB, 110 V</t>
  </si>
  <si>
    <t>140087CB</t>
  </si>
  <si>
    <t>Access V, 184", HDTV, CineFlex CH1200V, 110 V</t>
  </si>
  <si>
    <t>140087CBU</t>
  </si>
  <si>
    <t>Access V, 184", HDTV, CineFlex CH1200V, 110 V, with LVC-IV Low Voltage Controller</t>
  </si>
  <si>
    <t>140087CD</t>
  </si>
  <si>
    <t>Access V, 184", HDTV, CineFlex White XT700V, 110 V</t>
  </si>
  <si>
    <t>140087CDU</t>
  </si>
  <si>
    <t>Access V, 184", HDTV, CineFlex White XT700V, 110 V, with LVC-IV Low Voltage Controller</t>
  </si>
  <si>
    <t>140087FB</t>
  </si>
  <si>
    <t>Access V, 184", HDTV, Grey XH600V, 110 V</t>
  </si>
  <si>
    <t>140087FBU</t>
  </si>
  <si>
    <t>Access V, 184", HDTV, Grey XH600V, 110 V, with LVC-IV Low Voltage Controller</t>
  </si>
  <si>
    <t>140087U</t>
  </si>
  <si>
    <t>Access V, 184", HDTV, Matt White XT1000VB, 110 V, with LVC-IV Low Voltage Controller</t>
  </si>
  <si>
    <t>140089</t>
  </si>
  <si>
    <t>Access V, 189", 16:10, Matt White XT1000VB, 110 V</t>
  </si>
  <si>
    <t>140089CB</t>
  </si>
  <si>
    <t>Access V, 189", 16:10, CineFlex CH1200V, 110 V</t>
  </si>
  <si>
    <t>140089CBU</t>
  </si>
  <si>
    <t>Access V, 189", 16:10, CineFlex CH1200V, 110 V, with LVC-IV Low Voltage Controller</t>
  </si>
  <si>
    <t>140089CD</t>
  </si>
  <si>
    <t>Access V, 189", 16:10, CineFlex White XT700V, 110 V</t>
  </si>
  <si>
    <t>140089CDU</t>
  </si>
  <si>
    <t>Access V, 189", 16:10, CineFlex White XT700V, 110 V, with LVC-IV Low Voltage Controller</t>
  </si>
  <si>
    <t>140089FB</t>
  </si>
  <si>
    <t>Access V, 189", 16:10, Grey XH600V, 110 V</t>
  </si>
  <si>
    <t>140089FBU</t>
  </si>
  <si>
    <t>Access V, 189", 16:10, Grey XH600V, 110 V, with LVC-IV Low Voltage Controller</t>
  </si>
  <si>
    <t>140089U</t>
  </si>
  <si>
    <t>Access V, 189", 16:10, Matt White XT1000VB, 110 V, with LVC-IV Low Voltage Controller</t>
  </si>
  <si>
    <t>140091</t>
  </si>
  <si>
    <t>Access V, 200", NTSC, Matt White XT1000VB, 110 V</t>
  </si>
  <si>
    <t>140091CB</t>
  </si>
  <si>
    <t>Access V, 200", NTSC, CineFlex CH1200V, 110 V</t>
  </si>
  <si>
    <t>140091CBU</t>
  </si>
  <si>
    <t>Access V, 200", NTSC, CineFlex CH1200V, 110 V, with LVC-IV Low Voltage Controller</t>
  </si>
  <si>
    <t>140091CD</t>
  </si>
  <si>
    <t>Access V, 200", NTSC, CineFlex White XT700V, 110 V</t>
  </si>
  <si>
    <t>140091CDU</t>
  </si>
  <si>
    <t>Access V, 200", NTSC, CineFlex White XT700V, 110 V, with LVC-IV Low Voltage Controller</t>
  </si>
  <si>
    <t>140091FB</t>
  </si>
  <si>
    <t>Access V, 200", NTSC, Grey XH600V, 110 V</t>
  </si>
  <si>
    <t>140091FBU</t>
  </si>
  <si>
    <t>Access V, 200", NTSC, Grey XH600V, 110 V, with LVC-IV Low Voltage Controller</t>
  </si>
  <si>
    <t>140091U</t>
  </si>
  <si>
    <t>Access V, 200", NTSC, Matt White XT1000VB, 110 V, with LVC-IV Low Voltage Controller</t>
  </si>
  <si>
    <t>140093</t>
  </si>
  <si>
    <t>Access V, 104 1/4", 21:9 Ultrawide, Matt White XT1000VB, 110 V</t>
  </si>
  <si>
    <t>40 1/2" x 96"</t>
  </si>
  <si>
    <t>140093CB</t>
  </si>
  <si>
    <t>Access V, 104 1/4", 21:9 Ultrawide, CineFlex CH1200V, 110 V</t>
  </si>
  <si>
    <t>140093CD</t>
  </si>
  <si>
    <t>Access V, 104 1/4", 21:9 Ultrawide, CineFlex White XT700V, 110 V</t>
  </si>
  <si>
    <t>140093FB</t>
  </si>
  <si>
    <t>Access V, 104 1/4", 21:9 Ultrawide, Grey XH600V, 110 V</t>
  </si>
  <si>
    <t>140093SC</t>
  </si>
  <si>
    <t>Access V, 104 1/4", 21:9 Ultrawide, ClearSound NanoPerf XT1000V, 110 V</t>
  </si>
  <si>
    <t>140094</t>
  </si>
  <si>
    <t>Access V, 126", 21:9 Ultrawide, Matt White XT1000VB, 110 V</t>
  </si>
  <si>
    <t>140094CB</t>
  </si>
  <si>
    <t>Access V, 126", 21:9 Ultrawide, CineFlex CH1200V, 110 V</t>
  </si>
  <si>
    <t>140094CD</t>
  </si>
  <si>
    <t>Access V, 126", 21:9 Ultrawide, CineFlex White XT700V, 110 V</t>
  </si>
  <si>
    <t>140094FB</t>
  </si>
  <si>
    <t>Access V, 126", 21:9 Ultrawide, Grey XH600V, 110 V</t>
  </si>
  <si>
    <t>140094SC</t>
  </si>
  <si>
    <t>Access V, 126", 21:9 Ultrawide, ClearSound NanoPerf XT1000V, 110 V</t>
  </si>
  <si>
    <t>140095</t>
  </si>
  <si>
    <t>Access V, 152", 21:9 Ultrawide, Matt White XT1000VB, 110 V</t>
  </si>
  <si>
    <t>140095CB</t>
  </si>
  <si>
    <t>Access V, 152", 21:9 Ultrawide, CineFlex CH1200V, 110 V</t>
  </si>
  <si>
    <t>140095CD</t>
  </si>
  <si>
    <t>Access V, 152", 21:9 Ultrawide, CineFlex White XT700V, 110 V</t>
  </si>
  <si>
    <t>140095FB</t>
  </si>
  <si>
    <t>Access V, 152", 21:9 Ultrawide, Grey XH600V, 110 V</t>
  </si>
  <si>
    <t>140095SC</t>
  </si>
  <si>
    <t>Access V, 152", 21:9 Ultrawide, ClearSound NanoPerf XT1000V, 110 V</t>
  </si>
  <si>
    <t>140096</t>
  </si>
  <si>
    <t>Access V, 182 3/8", 21:9 Ultrawide, Matt White XT1000VB, 110 V</t>
  </si>
  <si>
    <t>140096CB</t>
  </si>
  <si>
    <t>Access V, 182 3/8", 21:9 Ultrawide, CineFlex CH1200V, 110 V</t>
  </si>
  <si>
    <t>140096CD</t>
  </si>
  <si>
    <t>Access V, 182 3/8", 21:9 Ultrawide, CineFlex White XT700V, 110 V</t>
  </si>
  <si>
    <t>140096FB</t>
  </si>
  <si>
    <t>Access V, 182 3/8", 21:9 Ultrawide, Grey XH600V, 110 V</t>
  </si>
  <si>
    <t>140096SC</t>
  </si>
  <si>
    <t>Access V, 182 3/8", 21:9 Ultrawide, ClearSound NanoPerf XT1000V, 110 V</t>
  </si>
  <si>
    <t>140097</t>
  </si>
  <si>
    <t>Access V, 208 3/8", 21:9 Ultrawide, Matt White XT1000VB, 110 V</t>
  </si>
  <si>
    <t>140097CB</t>
  </si>
  <si>
    <t>Access V, 208 3/8", 21:9 Ultrawide, CineFlex CH1200V, 110 V</t>
  </si>
  <si>
    <t>140097CD</t>
  </si>
  <si>
    <t>Access V, 208 3/8", 21:9 Ultrawide, CineFlex White XT700V, 110 V</t>
  </si>
  <si>
    <t>140097FB</t>
  </si>
  <si>
    <t>Access V, 208 3/8", 21:9 Ultrawide, Grey XH600V, 110 V</t>
  </si>
  <si>
    <t>140097SC</t>
  </si>
  <si>
    <t>Access V, 208 3/8", 21:9 Ultrawide, ClearSound NanoPerf XT1000V, 110 V</t>
  </si>
  <si>
    <t>140102</t>
  </si>
  <si>
    <t>Access V, 7', NTSC, Matt White XT1000VB, 110 V</t>
  </si>
  <si>
    <t>140102CB</t>
  </si>
  <si>
    <t>Access V, 7', NTSC, CineFlex CH1200V, 110 V</t>
  </si>
  <si>
    <t>140102CBQ</t>
  </si>
  <si>
    <t>Access V, 7', NTSC, CineFlex CH1200V, 110 V, with Quiet Motor</t>
  </si>
  <si>
    <t>140102CBQU</t>
  </si>
  <si>
    <t>Access V, 7', NTSC, CineFlex CH1200V, 110 V, with Quiet Motor &amp; LVC-IV Low Voltage Controller</t>
  </si>
  <si>
    <t>140102CBU</t>
  </si>
  <si>
    <t>Access V, 7', NTSC, CineFlex CH1200V, 110 V, with LVC-IV Low Voltage Controller</t>
  </si>
  <si>
    <t>140102CD</t>
  </si>
  <si>
    <t>Access V, 7', NTSC, CineFlex White XT700V, 110 V</t>
  </si>
  <si>
    <t>140102CDQ</t>
  </si>
  <si>
    <t>Access V, 7', NTSC, CineFlex White XT700V, 110 V, with Quiet Motor</t>
  </si>
  <si>
    <t>140102CDQU</t>
  </si>
  <si>
    <t>Access V, 7', NTSC, CineFlex White XT700V, 110 V, with Quiet Motor &amp; LVC-IV Low Voltage Controller</t>
  </si>
  <si>
    <t>140102CDU</t>
  </si>
  <si>
    <t>Access V, 7', NTSC, CineFlex White XT700V, 110 V, with LVC-IV Low Voltage Controller</t>
  </si>
  <si>
    <t>140102FB</t>
  </si>
  <si>
    <t>Access V, 7', NTSC, Grey XH600V, 110 V</t>
  </si>
  <si>
    <t>140102FBQ</t>
  </si>
  <si>
    <t>Access V, 7', NTSC, Grey XH600V, 110 V, with Quiet Motor</t>
  </si>
  <si>
    <t>140102FBQU</t>
  </si>
  <si>
    <t>Access V, 7', NTSC, Grey XH600V, 110 V, with Quiet Motor &amp; LVC-IV Low Voltage Controller</t>
  </si>
  <si>
    <t>140102FBU</t>
  </si>
  <si>
    <t>Access V, 7', NTSC, Grey XH600V, 110 V, with LVC-IV Low Voltage Controller</t>
  </si>
  <si>
    <t>140102Q</t>
  </si>
  <si>
    <t>Access V, 7', NTSC, Matt White XT1000VB, 110 V, with Quiet Motor</t>
  </si>
  <si>
    <t>140102QU</t>
  </si>
  <si>
    <t>Access V, 7', NTSC, Matt White XT1000VB, 110 V, with Quiet Motor &amp; LVC-IV Low Voltage Controller</t>
  </si>
  <si>
    <t>140102SC</t>
  </si>
  <si>
    <t>Access V, 7', NTSC, ClearSound NanoPerf XT1000V, 110 V</t>
  </si>
  <si>
    <t>140102SCQ</t>
  </si>
  <si>
    <t>Access V, 7', NTSC, ClearSound NanoPerf XT1000V, 110 V, with Quiet Motor</t>
  </si>
  <si>
    <t>140102SCQU</t>
  </si>
  <si>
    <t>Access V, 7', NTSC, ClearSound NanoPerf XT1000V, 110 V, with Quiet Motor &amp; LVC-IV Low Voltage Controller</t>
  </si>
  <si>
    <t>140102SCU</t>
  </si>
  <si>
    <t>Access V, 7', NTSC, ClearSound NanoPerf XT1000V, 110 V, with LVC-IV Low Voltage Controller</t>
  </si>
  <si>
    <t>140102U</t>
  </si>
  <si>
    <t>Access V, 7', NTSC, Matt White XT1000VB, 110 V, with LVC-IV Low Voltage Controller</t>
  </si>
  <si>
    <t>140103</t>
  </si>
  <si>
    <t>Access V, 100", NTSC, Matt White XT1000VB, 110 V</t>
  </si>
  <si>
    <t>140103CB</t>
  </si>
  <si>
    <t>Access V, 100", NTSC, CineFlex CH1200V, 110 V</t>
  </si>
  <si>
    <t>140103CBQ</t>
  </si>
  <si>
    <t>Access V, 100", NTSC, CineFlex CH1200V, 110 V, with Quiet Motor</t>
  </si>
  <si>
    <t>140103CBQU</t>
  </si>
  <si>
    <t>Access V, 100", NTSC, CineFlex CH1200V, 110 V, with Quiet Motor &amp; LVC-IV Low Voltage Controller</t>
  </si>
  <si>
    <t>140103CBU</t>
  </si>
  <si>
    <t>Access V, 100", NTSC, CineFlex CH1200V, 110 V, with LVC-IV Low Voltage Controller</t>
  </si>
  <si>
    <t>140103CD</t>
  </si>
  <si>
    <t>Access V, 100", NTSC, CineFlex White XT700V, 110 V</t>
  </si>
  <si>
    <t>140103CDQ</t>
  </si>
  <si>
    <t>Access V, 100", NTSC, CineFlex White XT700V, 110 V, with Quiet Motor</t>
  </si>
  <si>
    <t>140103CDQU</t>
  </si>
  <si>
    <t>Access V, 100", NTSC, CineFlex White XT700V, 110 V, with Quiet Motor &amp; LVC-IV Low Voltage Controller</t>
  </si>
  <si>
    <t>140103CDU</t>
  </si>
  <si>
    <t>Access V, 100", NTSC, CineFlex White XT700V, 110 V, with LVC-IV Low Voltage Controller</t>
  </si>
  <si>
    <t>140103FB</t>
  </si>
  <si>
    <t>Access V, 100", NTSC, Grey XH600V, 110 V</t>
  </si>
  <si>
    <t>140103FBQ</t>
  </si>
  <si>
    <t>Access V, 100", NTSC, Grey XH600V, 110 V, with Quiet Motor</t>
  </si>
  <si>
    <t>140103FBQU</t>
  </si>
  <si>
    <t>Access V, 100", NTSC, Grey XH600V, 110 V, with Quiet Motor &amp; LVC-IV Low Voltage Controller</t>
  </si>
  <si>
    <t>140103FBU</t>
  </si>
  <si>
    <t>Access V, 100", NTSC, Grey XH600V, 110 V, with LVC-IV Low Voltage Controller</t>
  </si>
  <si>
    <t>140103Q</t>
  </si>
  <si>
    <t>Access V, 100", NTSC, Matt White XT1000VB, 110 V, with Quiet Motor</t>
  </si>
  <si>
    <t>140103QU</t>
  </si>
  <si>
    <t>Access V, 100", NTSC, Matt White XT1000VB, 110 V, with Quiet Motor &amp; LVC-IV Low Voltage Controller</t>
  </si>
  <si>
    <t>140103SC</t>
  </si>
  <si>
    <t>Access V, 100", NTSC, ClearSound NanoPerf XT1000V, 110 V</t>
  </si>
  <si>
    <t>140103SCQ</t>
  </si>
  <si>
    <t>Access V, 100", NTSC, ClearSound NanoPerf XT1000V, 110 V, with Quiet Motor</t>
  </si>
  <si>
    <t>140103SCQU</t>
  </si>
  <si>
    <t>Access V, 100", NTSC, ClearSound NanoPerf XT1000V, 110 V, with Quiet Motor &amp; LVC-IV Low Voltage Controller</t>
  </si>
  <si>
    <t>140103SCU</t>
  </si>
  <si>
    <t>Access V, 100", NTSC, ClearSound NanoPerf XT1000V, 110 V, with LVC-IV Low Voltage Controller</t>
  </si>
  <si>
    <t>140103U</t>
  </si>
  <si>
    <t>Access V, 100", NTSC, Matt White XT1000VB, 110 V, with LVC-IV Low Voltage Controller</t>
  </si>
  <si>
    <t>140104</t>
  </si>
  <si>
    <t>Access V, 10', NTSC, Matt White XT1000VB, 110 V</t>
  </si>
  <si>
    <t>140104CB</t>
  </si>
  <si>
    <t>Access V, 10', NTSC, CineFlex CH1200V, 110 V</t>
  </si>
  <si>
    <t>140104CBQ</t>
  </si>
  <si>
    <t>Access V, 10', NTSC, CineFlex CH1200V, 110 V, with Quiet Motor</t>
  </si>
  <si>
    <t>140104CBQU</t>
  </si>
  <si>
    <t>Access V, 10', NTSC, CineFlex CH1200V, 110 V, with Quiet Motor &amp; LVC-IV Low Voltage Controller</t>
  </si>
  <si>
    <t>140104CBU</t>
  </si>
  <si>
    <t>Access V, 10', NTSC, CineFlex CH1200V, 110 V, with LVC-IV Low Voltage Controller</t>
  </si>
  <si>
    <t>140104CD</t>
  </si>
  <si>
    <t>Access V, 10', NTSC, CineFlex White XT700V, 110 V</t>
  </si>
  <si>
    <t>140104CDQ</t>
  </si>
  <si>
    <t>Access V, 10', NTSC, CineFlex White XT700V, 110 V, with Quiet Motor</t>
  </si>
  <si>
    <t>140104CDQU</t>
  </si>
  <si>
    <t>Access V, 10', NTSC, CineFlex White XT700V, 110 V, with Quiet Motor &amp; LVC-IV Low Voltage Controller</t>
  </si>
  <si>
    <t>140104CDU</t>
  </si>
  <si>
    <t>Access V, 10', NTSC, CineFlex White XT700V, 110 V, with LVC-IV Low Voltage Controller</t>
  </si>
  <si>
    <t>140104FB</t>
  </si>
  <si>
    <t>Access V, 10', NTSC, Grey XH600V, 110 V</t>
  </si>
  <si>
    <t>140104FBQ</t>
  </si>
  <si>
    <t>Access V, 10', NTSC, Grey XH600V, 110 V, with Quiet Motor</t>
  </si>
  <si>
    <t>140104FBQU</t>
  </si>
  <si>
    <t>Access V, 10', NTSC, Grey XH600V, 110 V, with Quiet Motor &amp; LVC-IV Low Voltage Controller</t>
  </si>
  <si>
    <t>140104FBU</t>
  </si>
  <si>
    <t>Access V, 10', NTSC, Grey XH600V, 110 V, with LVC-IV Low Voltage Controller</t>
  </si>
  <si>
    <t>140104Q</t>
  </si>
  <si>
    <t>Access V, 10', NTSC, Matt White XT1000VB, 110 V, with Quiet Motor</t>
  </si>
  <si>
    <t>140104QU</t>
  </si>
  <si>
    <t>Access V, 10', NTSC, Matt White XT1000VB, 110 V, with Quiet Motor &amp; LVC-IV Low Voltage Controller</t>
  </si>
  <si>
    <t>140104SC</t>
  </si>
  <si>
    <t>Access V, 10', NTSC, ClearSound NanoPerf XT1000V, 110 V</t>
  </si>
  <si>
    <t>140104SCQ</t>
  </si>
  <si>
    <t>Access V, 10', NTSC, ClearSound NanoPerf XT1000V, 110 V, with Quiet Motor</t>
  </si>
  <si>
    <t>140104SCQU</t>
  </si>
  <si>
    <t>Access V, 10', NTSC, ClearSound NanoPerf XT1000V, 110 V, with Quiet Motor &amp; LVC-IV Low Voltage Controller</t>
  </si>
  <si>
    <t>140104SCU</t>
  </si>
  <si>
    <t>Access V, 10', NTSC, ClearSound NanoPerf XT1000V, 110 V, with LVC-IV Low Voltage Controller</t>
  </si>
  <si>
    <t>140104U</t>
  </si>
  <si>
    <t>Access V, 10', NTSC, Matt White XT1000VB, 110 V, with LVC-IV Low Voltage Controller</t>
  </si>
  <si>
    <t>140105</t>
  </si>
  <si>
    <t>Access V, 11', NTSC, Matt White XT1000VB, 110 V</t>
  </si>
  <si>
    <t>140105CB</t>
  </si>
  <si>
    <t>Access V, 11', NTSC, CineFlex CH1200V, 110 V</t>
  </si>
  <si>
    <t>140105CBQ</t>
  </si>
  <si>
    <t>Access V, 11', NTSC, CineFlex CH1200V, 110 V, with Quiet Motor</t>
  </si>
  <si>
    <t>140105CBQU</t>
  </si>
  <si>
    <t>Access V, 11', NTSC, CineFlex CH1200V, 110 V, with Quiet Motor &amp; LVC-IV Low Voltage Controller</t>
  </si>
  <si>
    <t>140105CBU</t>
  </si>
  <si>
    <t>Access V, 11', NTSC, CineFlex CH1200V, 110 V, with LVC-IV Low Voltage Controller</t>
  </si>
  <si>
    <t>140105CD</t>
  </si>
  <si>
    <t>Access V, 11', NTSC, CineFlex White XT700V, 110 V</t>
  </si>
  <si>
    <t>140105CDQ</t>
  </si>
  <si>
    <t>Access V, 11', NTSC, CineFlex White XT700V, 110 V, with Quiet Motor</t>
  </si>
  <si>
    <t>140105CDQU</t>
  </si>
  <si>
    <t>Access V, 11', NTSC, CineFlex White XT700V, 110 V, with Quiet Motor &amp; LVC-IV Low Voltage Controller</t>
  </si>
  <si>
    <t>140105CDU</t>
  </si>
  <si>
    <t>Access V, 11', NTSC, CineFlex White XT700V, 110 V, with LVC-IV Low Voltage Controller</t>
  </si>
  <si>
    <t>140105FB</t>
  </si>
  <si>
    <t>Access V, 11', NTSC, Grey XH600V, 110 V</t>
  </si>
  <si>
    <t>140105FBQ</t>
  </si>
  <si>
    <t>Access V, 11', NTSC, Grey XH600V, 110 V, with Quiet Motor</t>
  </si>
  <si>
    <t>140105FBQU</t>
  </si>
  <si>
    <t>Access V, 11', NTSC, Grey XH600V, 110 V, with Quiet Motor &amp; LVC-IV Low Voltage Controller</t>
  </si>
  <si>
    <t>140105FBU</t>
  </si>
  <si>
    <t>Access V, 11', NTSC, Grey XH600V, 110 V, with LVC-IV Low Voltage Controller</t>
  </si>
  <si>
    <t>140105Q</t>
  </si>
  <si>
    <t>Access V, 11', NTSC, Matt White XT1000VB, 110 V, with Quiet Motor</t>
  </si>
  <si>
    <t>140105QU</t>
  </si>
  <si>
    <t>Access V, 11', NTSC, Matt White XT1000VB, 110 V, with Quiet Motor &amp; LVC-IV Low Voltage Controller</t>
  </si>
  <si>
    <t>140105SC</t>
  </si>
  <si>
    <t>Access V, 11', NTSC, ClearSound NanoPerf XT1000V, 110 V</t>
  </si>
  <si>
    <t>140105SCQ</t>
  </si>
  <si>
    <t>Access V, 11', NTSC, ClearSound NanoPerf XT1000V, 110 V, with Quiet Motor</t>
  </si>
  <si>
    <t>140105SCQU</t>
  </si>
  <si>
    <t>Access V, 11', NTSC, ClearSound NanoPerf XT1000V, 110 V, with Quiet Motor &amp; LVC-IV Low Voltage Controller</t>
  </si>
  <si>
    <t>140105SCU</t>
  </si>
  <si>
    <t>Access V, 11', NTSC, ClearSound NanoPerf XT1000V, 110 V, with LVC-IV Low Voltage Controller</t>
  </si>
  <si>
    <t>140105U</t>
  </si>
  <si>
    <t>Access V, 11', NTSC, Matt White XT1000VB, 110 V, with LVC-IV Low Voltage Controller</t>
  </si>
  <si>
    <t>140106</t>
  </si>
  <si>
    <t>Access V, 92", HDTV, Matt White XT1000VB, 110 V</t>
  </si>
  <si>
    <t>140106CB</t>
  </si>
  <si>
    <t>Access V, 92", HDTV, CineFlex CH1200V, 110 V</t>
  </si>
  <si>
    <t>140106CBQ</t>
  </si>
  <si>
    <t>Access V, 92", HDTV, CineFlex CH1200V, 110 V, with Quiet Motor</t>
  </si>
  <si>
    <t>140106CBQU</t>
  </si>
  <si>
    <t>Access V, 92", HDTV, CineFlex CH1200V, 110 V, with Quiet Motor &amp; LVC-IV Low Voltage Controller</t>
  </si>
  <si>
    <t>140106CBU</t>
  </si>
  <si>
    <t>Access V, 92", HDTV, CineFlex CH1200V, 110 V, with LVC-IV Low Voltage Controller</t>
  </si>
  <si>
    <t>140106CD</t>
  </si>
  <si>
    <t>Access V, 92", HDTV, CineFlex White XT700V, 110 V</t>
  </si>
  <si>
    <t>140106CDQ</t>
  </si>
  <si>
    <t>Access V, 92", HDTV, CineFlex White XT700V, 110 V, with Quiet Motor</t>
  </si>
  <si>
    <t>140106CDQU</t>
  </si>
  <si>
    <t>Access V, 92", HDTV, CineFlex White XT700V, 110 V, with Quiet Motor &amp; LVC-IV Low Voltage Controller</t>
  </si>
  <si>
    <t>140106CDU</t>
  </si>
  <si>
    <t>Access V, 92", HDTV, CineFlex White XT700V, 110 V, with LVC-IV Low Voltage Controller</t>
  </si>
  <si>
    <t>140106FB</t>
  </si>
  <si>
    <t>Access V, 92", HDTV, Grey XH600V, 110 V</t>
  </si>
  <si>
    <t>140106FBQ</t>
  </si>
  <si>
    <t>Access V, 92", HDTV, Grey XH600V, 110 V, with Quiet Motor</t>
  </si>
  <si>
    <t>140106FBQU</t>
  </si>
  <si>
    <t>Access V, 92", HDTV, Grey XH600V, 110 V, with Quiet Motor &amp; LVC-IV Low Voltage Controller</t>
  </si>
  <si>
    <t>140106FBU</t>
  </si>
  <si>
    <t>Access V, 92", HDTV, Grey XH600V, 110 V, with LVC-IV Low Voltage Controller</t>
  </si>
  <si>
    <t>140106Q</t>
  </si>
  <si>
    <t>Access V, 92", HDTV, Matt White XT1000VB, 110 V, with Quiet Motor</t>
  </si>
  <si>
    <t>140106QU</t>
  </si>
  <si>
    <t>Access V, 92", HDTV, Matt White XT1000VB, 110 V, with Quiet Motor &amp; LVC-IV Low Voltage Controller</t>
  </si>
  <si>
    <t>140106SC</t>
  </si>
  <si>
    <t>Access V, 92", HDTV, ClearSound NanoPerf XT1000V, 110 V</t>
  </si>
  <si>
    <t>140106SCQ</t>
  </si>
  <si>
    <t>Access V, 92", HDTV, ClearSound NanoPerf XT1000V, 110 V, with Quiet Motor</t>
  </si>
  <si>
    <t>140106SCQU</t>
  </si>
  <si>
    <t>Access V, 92", HDTV, ClearSound NanoPerf XT1000V, 110 V, with Quiet Motor &amp; LVC-IV Low Voltage Controller</t>
  </si>
  <si>
    <t>140106SCU</t>
  </si>
  <si>
    <t>Access V, 92", HDTV, ClearSound NanoPerf XT1000V, 110 V, with LVC-IV Low Voltage Controller</t>
  </si>
  <si>
    <t>140106U</t>
  </si>
  <si>
    <t>Access V, 92", HDTV, Matt White XT1000VB, 110 V, with LVC-IV Low Voltage Controller</t>
  </si>
  <si>
    <t>140107</t>
  </si>
  <si>
    <t>Access V, 100", HDTV, Matt White XT1000VB, 110 V</t>
  </si>
  <si>
    <t>140107CB</t>
  </si>
  <si>
    <t>Access V, 100", HDTV, CineFlex CH1200V, 110 V</t>
  </si>
  <si>
    <t>140107CBQ</t>
  </si>
  <si>
    <t>Access V, 100", HDTV, CineFlex CH1200V, 110 V, with Quiet Motor</t>
  </si>
  <si>
    <t>140107CBQU</t>
  </si>
  <si>
    <t>Access V, 100", HDTV, CineFlex CH1200V, 110 V, with Quiet Motor &amp; LVC-IV Low Voltage Controller</t>
  </si>
  <si>
    <t>140107CBU</t>
  </si>
  <si>
    <t>Access V, 100", HDTV, CineFlex CH1200V, 110 V, with LVC-IV Low Voltage Controller</t>
  </si>
  <si>
    <t>140107CD</t>
  </si>
  <si>
    <t>Access V, 100", HDTV, CineFlex White XT700V, 110 V</t>
  </si>
  <si>
    <t>140107CDQ</t>
  </si>
  <si>
    <t>Access V, 100", HDTV, CineFlex White XT700V, 110 V, with Quiet Motor</t>
  </si>
  <si>
    <t>140107CDQU</t>
  </si>
  <si>
    <t>Access V, 100", HDTV, CineFlex White XT700V, 110 V, with Quiet Motor &amp; LVC-IV Low Voltage Controller</t>
  </si>
  <si>
    <t>140107CDU</t>
  </si>
  <si>
    <t>Access V, 100", HDTV, CineFlex White XT700V, 110 V, with LVC-IV Low Voltage Controller</t>
  </si>
  <si>
    <t>140107FB</t>
  </si>
  <si>
    <t>Access V, 100", HDTV, Grey XH600V, 110 V</t>
  </si>
  <si>
    <t>140107FBQ</t>
  </si>
  <si>
    <t>Access V, 100", HDTV, Grey XH600V, 110 V, with Quiet Motor</t>
  </si>
  <si>
    <t>140107FBQU</t>
  </si>
  <si>
    <t>Access V, 100", HDTV, Grey XH600V, 110 V, with Quiet Motor &amp; LVC-IV Low Voltage Controller</t>
  </si>
  <si>
    <t>140107FBU</t>
  </si>
  <si>
    <t>Access V, 100", HDTV, Grey XH600V, 110 V, with LVC-IV Low Voltage Controller</t>
  </si>
  <si>
    <t>140107Q</t>
  </si>
  <si>
    <t>Access V, 100", HDTV, Matt White XT1000VB, 110 V, with Quiet Motor</t>
  </si>
  <si>
    <t>140107QU</t>
  </si>
  <si>
    <t>Access V, 100", HDTV, Matt White XT1000VB, 110 V, with Quiet Motor &amp; LVC-IV Low Voltage Controller</t>
  </si>
  <si>
    <t>140107SC</t>
  </si>
  <si>
    <t>Access V, 100", HDTV, ClearSound NanoPerf XT1000V, 110 V</t>
  </si>
  <si>
    <t>140107SCQ</t>
  </si>
  <si>
    <t>Access V, 100", HDTV, ClearSound NanoPerf XT1000V, 110 V, with Quiet Motor</t>
  </si>
  <si>
    <t>140107SCQU</t>
  </si>
  <si>
    <t>Access V, 100", HDTV, ClearSound NanoPerf XT1000V, 110 V, with Quiet Motor &amp; LVC-IV Low Voltage Controller</t>
  </si>
  <si>
    <t>140107SCU</t>
  </si>
  <si>
    <t>Access V, 100", HDTV, ClearSound NanoPerf XT1000V, 110 V, with LVC-IV Low Voltage Controller</t>
  </si>
  <si>
    <t>140107U</t>
  </si>
  <si>
    <t>Access V, 100", HDTV, Matt White XT1000VB, 110 V, with LVC-IV Low Voltage Controller</t>
  </si>
  <si>
    <t>140108</t>
  </si>
  <si>
    <t>Access V, 106", HDTV, Matt White XT1000VB, 110 V</t>
  </si>
  <si>
    <t>140108CB</t>
  </si>
  <si>
    <t>Access V, 106", HDTV, CineFlex CH1200V, 110 V</t>
  </si>
  <si>
    <t>140108CBQ</t>
  </si>
  <si>
    <t>Access V, 106", HDTV, CineFlex CH1200V, 110 V, with Quiet Motor</t>
  </si>
  <si>
    <t>140108CBQU</t>
  </si>
  <si>
    <t>Access V, 106", HDTV, CineFlex CH1200V, 110 V, with Quiet Motor &amp; LVC-IV Low Voltage Controller</t>
  </si>
  <si>
    <t>140108CBU</t>
  </si>
  <si>
    <t>Access V, 106", HDTV, CineFlex CH1200V, 110 V, with LVC-IV Low Voltage Controller</t>
  </si>
  <si>
    <t>140108CD</t>
  </si>
  <si>
    <t>Access V, 106", HDTV, CineFlex White XT700V, 110 V</t>
  </si>
  <si>
    <t>140108CDQ</t>
  </si>
  <si>
    <t>Access V, 106", HDTV, CineFlex White XT700V, 110 V, with Quiet Motor</t>
  </si>
  <si>
    <t>140108CDQU</t>
  </si>
  <si>
    <t>Access V, 106", HDTV, CineFlex White XT700V, 110 V, with Quiet Motor &amp; LVC-IV Low Voltage Controller</t>
  </si>
  <si>
    <t>140108CDU</t>
  </si>
  <si>
    <t>Access V, 106", HDTV, CineFlex White XT700V, 110 V, with LVC-IV Low Voltage Controller</t>
  </si>
  <si>
    <t>140108FB</t>
  </si>
  <si>
    <t>Access V, 106", HDTV, Grey XH600V, 110 V</t>
  </si>
  <si>
    <t>140108FBQ</t>
  </si>
  <si>
    <t>Access V, 106", HDTV, Grey XH600V, 110 V, with Quiet Motor</t>
  </si>
  <si>
    <t>140108FBQU</t>
  </si>
  <si>
    <t>Access V, 106", HDTV, Grey XH600V, 110 V, with Quiet Motor &amp; LVC-IV Low Voltage Controller</t>
  </si>
  <si>
    <t>140108FBU</t>
  </si>
  <si>
    <t>Access V, 106", HDTV, Grey XH600V, 110 V, with LVC-IV Low Voltage Controller</t>
  </si>
  <si>
    <t>140108Q</t>
  </si>
  <si>
    <t>Access V, 106", HDTV, Matt White XT1000VB, 110 V, with Quiet Motor</t>
  </si>
  <si>
    <t>140108QU</t>
  </si>
  <si>
    <t>Access V, 106", HDTV, Matt White XT1000VB, 110 V, with Quiet Motor &amp; LVC-IV Low Voltage Controller</t>
  </si>
  <si>
    <t>140108SC</t>
  </si>
  <si>
    <t>Access V, 106", HDTV, ClearSound NanoPerf XT1000V, 110 V</t>
  </si>
  <si>
    <t>140108SCQ</t>
  </si>
  <si>
    <t>Access V, 106", HDTV, ClearSound NanoPerf XT1000V, 110 V, with Quiet Motor</t>
  </si>
  <si>
    <t>140108SCQU</t>
  </si>
  <si>
    <t>Access V, 106", HDTV, ClearSound NanoPerf XT1000V, 110 V, with Quiet Motor &amp; LVC-IV Low Voltage Controller</t>
  </si>
  <si>
    <t>140108SCU</t>
  </si>
  <si>
    <t>Access V, 106", HDTV, ClearSound NanoPerf XT1000V, 110 V, with LVC-IV Low Voltage Controller</t>
  </si>
  <si>
    <t>140108U</t>
  </si>
  <si>
    <t>Access V, 106", HDTV, Matt White XT1000VB, 110 V, with LVC-IV Low Voltage Controller</t>
  </si>
  <si>
    <t>140109</t>
  </si>
  <si>
    <t>Access V, 110", HDTV, Matt White XT1000VB, 110 V</t>
  </si>
  <si>
    <t>140109CB</t>
  </si>
  <si>
    <t>Access V, 110", HDTV, CineFlex CH1200V, 110 V</t>
  </si>
  <si>
    <t>140109CBQ</t>
  </si>
  <si>
    <t>Access V, 110", HDTV, CineFlex CH1200V, 110 V, with Quiet Motor</t>
  </si>
  <si>
    <t>140109CBQU</t>
  </si>
  <si>
    <t>Access V, 110", HDTV, CineFlex CH1200V, 110 V, with Quiet Motor &amp; LVC-IV Low Voltage Controller</t>
  </si>
  <si>
    <t>140109CBU</t>
  </si>
  <si>
    <t>Access V, 110", HDTV, CineFlex CH1200V, 110 V, with LVC-IV Low Voltage Controller</t>
  </si>
  <si>
    <t>140109CD</t>
  </si>
  <si>
    <t>Access V, 110", HDTV, CineFlex White XT700V, 110 V</t>
  </si>
  <si>
    <t>140109CDQ</t>
  </si>
  <si>
    <t>Access V, 110", HDTV, CineFlex White XT700V, 110 V, with Quiet Motor</t>
  </si>
  <si>
    <t>140109CDQU</t>
  </si>
  <si>
    <t>Access V, 110", HDTV, CineFlex White XT700V, 110 V, with Quiet Motor &amp; LVC-IV Low Voltage Controller</t>
  </si>
  <si>
    <t>140109CDU</t>
  </si>
  <si>
    <t>Access V, 110", HDTV, CineFlex White XT700V, 110 V, with LVC-IV Low Voltage Controller</t>
  </si>
  <si>
    <t>140109FB</t>
  </si>
  <si>
    <t>Access V, 110", HDTV, Grey XH600V, 110 V</t>
  </si>
  <si>
    <t>140109FBQ</t>
  </si>
  <si>
    <t>Access V, 110", HDTV, Grey XH600V, 110 V, with Quiet Motor</t>
  </si>
  <si>
    <t>140109FBQU</t>
  </si>
  <si>
    <t>Access V, 110", HDTV, Grey XH600V, 110 V, with Quiet Motor &amp; LVC-IV Low Voltage Controller</t>
  </si>
  <si>
    <t>140109FBU</t>
  </si>
  <si>
    <t>Access V, 110", HDTV, Grey XH600V, 110 V, with LVC-IV Low Voltage Controller</t>
  </si>
  <si>
    <t>140109Q</t>
  </si>
  <si>
    <t>Access V, 110", HDTV, Matt White XT1000VB, 110 V, with Quiet Motor</t>
  </si>
  <si>
    <t>140109QU</t>
  </si>
  <si>
    <t>Access V, 110", HDTV, Matt White XT1000VB, 110 V, with Quiet Motor &amp; LVC-IV Low Voltage Controller</t>
  </si>
  <si>
    <t>140109SC</t>
  </si>
  <si>
    <t>Access V, 110", HDTV, ClearSound NanoPerf XT1000V, 110 V</t>
  </si>
  <si>
    <t>140109SCQ</t>
  </si>
  <si>
    <t>Access V, 110", HDTV, ClearSound NanoPerf XT1000V, 110 V, with Quiet Motor</t>
  </si>
  <si>
    <t>140109SCQU</t>
  </si>
  <si>
    <t>Access V, 110", HDTV, ClearSound NanoPerf XT1000V, 110 V, with Quiet Motor &amp; LVC-IV Low Voltage Controller</t>
  </si>
  <si>
    <t>140109SCU</t>
  </si>
  <si>
    <t>Access V, 110", HDTV, ClearSound NanoPerf XT1000V, 110 V, with LVC-IV Low Voltage Controller</t>
  </si>
  <si>
    <t>140109U</t>
  </si>
  <si>
    <t>Access V, 110", HDTV, Matt White XT1000VB, 110 V, with LVC-IV Low Voltage Controller</t>
  </si>
  <si>
    <t>140110</t>
  </si>
  <si>
    <t>Access V, 119", HDTV, Matt White XT1000VB, 110 V</t>
  </si>
  <si>
    <t>140110CB</t>
  </si>
  <si>
    <t>Access V, 119", HDTV, CineFlex CH1200V, 110 V</t>
  </si>
  <si>
    <t>140110CBQ</t>
  </si>
  <si>
    <t>Access V, 119", HDTV, CineFlex CH1200V, 110 V, with Quiet Motor</t>
  </si>
  <si>
    <t>140110CBQU</t>
  </si>
  <si>
    <t>Access V, 119", HDTV, CineFlex CH1200V, 110 V, with Quiet Motor &amp; LVC-IV Low Voltage Controller</t>
  </si>
  <si>
    <t>140110CBU</t>
  </si>
  <si>
    <t>Access V, 119", HDTV, CineFlex CH1200V, 110 V, with LVC-IV Low Voltage Controller</t>
  </si>
  <si>
    <t>140110CD</t>
  </si>
  <si>
    <t>Access V, 119", HDTV, CineFlex White XT700V, 110 V</t>
  </si>
  <si>
    <t>140110CDQ</t>
  </si>
  <si>
    <t>Access V, 119", HDTV, CineFlex White XT700V, 110 V, with Quiet Motor</t>
  </si>
  <si>
    <t>140110CDQU</t>
  </si>
  <si>
    <t>Access V, 119", HDTV, CineFlex White XT700V, 110 V, with Quiet Motor &amp; LVC-IV Low Voltage Controller</t>
  </si>
  <si>
    <t>140110CDU</t>
  </si>
  <si>
    <t>Access V, 119", HDTV, CineFlex White XT700V, 110 V, with LVC-IV Low Voltage Controller</t>
  </si>
  <si>
    <t>140110FB</t>
  </si>
  <si>
    <t>Access V, 119", HDTV, Grey XH600V, 110 V</t>
  </si>
  <si>
    <t>140110FBQ</t>
  </si>
  <si>
    <t>Access V, 119", HDTV, Grey XH600V, 110 V, with Quiet Motor</t>
  </si>
  <si>
    <t>140110FBQU</t>
  </si>
  <si>
    <t>Access V, 119", HDTV, Grey XH600V, 110 V, with Quiet Motor &amp; LVC-IV Low Voltage Controller</t>
  </si>
  <si>
    <t>140110FBU</t>
  </si>
  <si>
    <t>Access V, 119", HDTV, Grey XH600V, 110 V, with LVC-IV Low Voltage Controller</t>
  </si>
  <si>
    <t>140110Q</t>
  </si>
  <si>
    <t>Access V, 119", HDTV, Matt White XT1000VB, 110 V, with Quiet Motor</t>
  </si>
  <si>
    <t>140110QU</t>
  </si>
  <si>
    <t>Access V, 119", HDTV, Matt White XT1000VB, 110 V, with Quiet Motor &amp; LVC-IV Low Voltage Controller</t>
  </si>
  <si>
    <t>140110SC</t>
  </si>
  <si>
    <t>Access V, 119", HDTV, ClearSound NanoPerf XT1000V, 110 V</t>
  </si>
  <si>
    <t>140110SCQ</t>
  </si>
  <si>
    <t>Access V, 119", HDTV, ClearSound NanoPerf XT1000V, 110 V, with Quiet Motor</t>
  </si>
  <si>
    <t>140110SCQU</t>
  </si>
  <si>
    <t>Access V, 119", HDTV, ClearSound NanoPerf XT1000V, 110 V, with Quiet Motor &amp; LVC-IV Low Voltage Controller</t>
  </si>
  <si>
    <t>140110SCU</t>
  </si>
  <si>
    <t>Access V, 119", HDTV, ClearSound NanoPerf XT1000V, 110 V, with LVC-IV Low Voltage Controller</t>
  </si>
  <si>
    <t>140110U</t>
  </si>
  <si>
    <t>Access V, 119", HDTV, Matt White XT1000VB, 110 V, with LVC-IV Low Voltage Controller</t>
  </si>
  <si>
    <t>140111</t>
  </si>
  <si>
    <t>Access V, 94", 16:10, Matt White XT1000VB, 110 V</t>
  </si>
  <si>
    <t>140111CB</t>
  </si>
  <si>
    <t>Access V, 94", 16:10, CineFlex CH1200V, 110 V</t>
  </si>
  <si>
    <t>140111CBQ</t>
  </si>
  <si>
    <t>Access V, 94", 16:10, CineFlex CH1200V, 110 V, with Quiet Motor</t>
  </si>
  <si>
    <t>140111CBQU</t>
  </si>
  <si>
    <t>Access V, 94", 16:10, CineFlex CH1200V, 110 V, with Quiet Motor &amp; LVC-IV Low Voltage Controller</t>
  </si>
  <si>
    <t>140111CBU</t>
  </si>
  <si>
    <t>Access V, 94", 16:10, CineFlex CH1200V, 110 V, with LVC-IV Low Voltage Controller</t>
  </si>
  <si>
    <t>140111CD</t>
  </si>
  <si>
    <t>Access V, 94", 16:10, CineFlex White XT700V, 110 V</t>
  </si>
  <si>
    <t>140111CDQ</t>
  </si>
  <si>
    <t>Access V, 94", 16:10, CineFlex White XT700V, 110 V, with Quiet Motor</t>
  </si>
  <si>
    <t>140111CDQU</t>
  </si>
  <si>
    <t>Access V, 94", 16:10, CineFlex White XT700V, 110 V, with Quiet Motor &amp; LVC-IV Low Voltage Controller</t>
  </si>
  <si>
    <t>140111CDU</t>
  </si>
  <si>
    <t>Access V, 94", 16:10, CineFlex White XT700V, 110 V, with LVC-IV Low Voltage Controller</t>
  </si>
  <si>
    <t>140111FB</t>
  </si>
  <si>
    <t>Access V, 94", 16:10, Grey XH600V, 110 V</t>
  </si>
  <si>
    <t>140111FBQ</t>
  </si>
  <si>
    <t>Access V, 94", 16:10, Grey XH600V, 110 V, with Quiet Motor</t>
  </si>
  <si>
    <t>140111FBQU</t>
  </si>
  <si>
    <t>Access V, 94", 16:10, Grey XH600V, 110 V, with Quiet Motor &amp; LVC-IV Low Voltage Controller</t>
  </si>
  <si>
    <t>140111FBU</t>
  </si>
  <si>
    <t>Access V, 94", 16:10, Grey XH600V, 110 V, with LVC-IV Low Voltage Controller</t>
  </si>
  <si>
    <t>140111Q</t>
  </si>
  <si>
    <t>Access V, 94", 16:10, Matt White XT1000VB, 110 V, with Quiet Motor</t>
  </si>
  <si>
    <t>140111QU</t>
  </si>
  <si>
    <t>Access V, 94", 16:10, Matt White XT1000VB, 110 V, with Quiet Motor &amp; LVC-IV Low Voltage Controller</t>
  </si>
  <si>
    <t>140111SC</t>
  </si>
  <si>
    <t>Access V, 94", 16:10, ClearSound NanoPerf XT1000V, 110 V</t>
  </si>
  <si>
    <t>140111SCQ</t>
  </si>
  <si>
    <t>Access V, 94", 16:10, ClearSound NanoPerf XT1000V, 110 V, with Quiet Motor</t>
  </si>
  <si>
    <t>140111SCQU</t>
  </si>
  <si>
    <t>Access V, 94", 16:10, ClearSound NanoPerf XT1000V, 110 V, with Quiet Motor &amp; LVC-IV Low Voltage Controller</t>
  </si>
  <si>
    <t>140111SCU</t>
  </si>
  <si>
    <t>Access V, 94", 16:10, ClearSound NanoPerf XT1000V, 110 V, with LVC-IV Low Voltage Controller</t>
  </si>
  <si>
    <t>140111U</t>
  </si>
  <si>
    <t>Access V, 94", 16:10, Matt White XT1000VB, 110 V, with LVC-IV Low Voltage Controller</t>
  </si>
  <si>
    <t>140112</t>
  </si>
  <si>
    <t>Access V, 109", 16:10, Matt White XT1000VB, 110 V</t>
  </si>
  <si>
    <t>140112CB</t>
  </si>
  <si>
    <t>Access V, 109", 16:10, CineFlex CH1200V, 110 V</t>
  </si>
  <si>
    <t>140112CBQ</t>
  </si>
  <si>
    <t>Access V, 109", 16:10, CineFlex CH1200V, 110 V, with Quiet Motor</t>
  </si>
  <si>
    <t>140112CBQU</t>
  </si>
  <si>
    <t>Access V, 109", 16:10, CineFlex CH1200V, 110 V, with Quiet Motor &amp; LVC-IV Low Voltage Controller</t>
  </si>
  <si>
    <t>140112CBU</t>
  </si>
  <si>
    <t>Access V, 109", 16:10, CineFlex CH1200V, 110 V, with LVC-IV Low Voltage Controller</t>
  </si>
  <si>
    <t>140112CD</t>
  </si>
  <si>
    <t>Access V, 109", 16:10, CineFlex White XT700V, 110 V</t>
  </si>
  <si>
    <t>140112CDQ</t>
  </si>
  <si>
    <t>Access V, 109", 16:10, CineFlex White XT700V, 110 V, with Quiet Motor</t>
  </si>
  <si>
    <t>140112CDQU</t>
  </si>
  <si>
    <t>Access V, 109", 16:10, CineFlex White XT700V, 110 V, with Quiet Motor &amp; LVC-IV Low Voltage Controller</t>
  </si>
  <si>
    <t>140112CDU</t>
  </si>
  <si>
    <t>Access V, 109", 16:10, CineFlex White XT700V, 110 V, with LVC-IV Low Voltage Controller</t>
  </si>
  <si>
    <t>140112FB</t>
  </si>
  <si>
    <t>Access V, 109", 16:10, Grey XH600V, 110 V</t>
  </si>
  <si>
    <t>140112FBQ</t>
  </si>
  <si>
    <t>Access V, 109", 16:10, Grey XH600V, 110 V, with Quiet Motor</t>
  </si>
  <si>
    <t>140112FBQU</t>
  </si>
  <si>
    <t>Access V, 109", 16:10, Grey XH600V, 110 V, with Quiet Motor &amp; LVC-IV Low Voltage Controller</t>
  </si>
  <si>
    <t>140112FBU</t>
  </si>
  <si>
    <t>Access V, 109", 16:10, Grey XH600V, 110 V, with LVC-IV Low Voltage Controller</t>
  </si>
  <si>
    <t>140112Q</t>
  </si>
  <si>
    <t>Access V, 109", 16:10, Matt White XT1000VB, 110 V, with Quiet Motor</t>
  </si>
  <si>
    <t>140112QU</t>
  </si>
  <si>
    <t>Access V, 109", 16:10, Matt White XT1000VB, 110 V, with Quiet Motor &amp; LVC-IV Low Voltage Controller</t>
  </si>
  <si>
    <t>140112SC</t>
  </si>
  <si>
    <t>Access V, 109", 16:10, ClearSound NanoPerf XT1000V, 110 V</t>
  </si>
  <si>
    <t>140112SCQ</t>
  </si>
  <si>
    <t>Access V, 109", 16:10, ClearSound NanoPerf XT1000V, 110 V, with Quiet Motor</t>
  </si>
  <si>
    <t>140112SCQU</t>
  </si>
  <si>
    <t>Access V, 109", 16:10, ClearSound NanoPerf XT1000V, 110 V, with Quiet Motor &amp; LVC-IV Low Voltage Controller</t>
  </si>
  <si>
    <t>140112SCU</t>
  </si>
  <si>
    <t>Access V, 109", 16:10, ClearSound NanoPerf XT1000V, 110 V, with LVC-IV Low Voltage Controller</t>
  </si>
  <si>
    <t>140112U</t>
  </si>
  <si>
    <t>Access V, 109", 16:10, Matt White XT1000VB, 110 V, with LVC-IV Low Voltage Controller</t>
  </si>
  <si>
    <t>140113</t>
  </si>
  <si>
    <t>Access V, 113", 16:10, Matt White XT1000VB, 110 V</t>
  </si>
  <si>
    <t>140113CB</t>
  </si>
  <si>
    <t>Access V, 113", 16:10, CineFlex CH1200V, 110 V</t>
  </si>
  <si>
    <t>140113CBQ</t>
  </si>
  <si>
    <t>Access V, 113", 16:10, CineFlex CH1200V, 110 V, with Quiet Motor</t>
  </si>
  <si>
    <t>140113CBQU</t>
  </si>
  <si>
    <t>Access V, 113", 16:10, CineFlex CH1200V, 110 V, with Quiet Motor &amp; LVC-IV Low Voltage Controller</t>
  </si>
  <si>
    <t>140113CBU</t>
  </si>
  <si>
    <t>Access V, 113", 16:10, CineFlex CH1200V, 110 V, with LVC-IV Low Voltage Controller</t>
  </si>
  <si>
    <t>140113CD</t>
  </si>
  <si>
    <t>Access V, 113", 16:10, CineFlex White XT700V, 110 V</t>
  </si>
  <si>
    <t>140113CDQ</t>
  </si>
  <si>
    <t>Access V, 113", 16:10, CineFlex White XT700V, 110 V, with Quiet Motor</t>
  </si>
  <si>
    <t>140113CDQU</t>
  </si>
  <si>
    <t>Access V, 113", 16:10, CineFlex White XT700V, 110 V, with Quiet Motor &amp; LVC-IV Low Voltage Controller</t>
  </si>
  <si>
    <t>140113CDU</t>
  </si>
  <si>
    <t>Access V, 113", 16:10, CineFlex White XT700V, 110 V, with LVC-IV Low Voltage Controller</t>
  </si>
  <si>
    <t>140113FB</t>
  </si>
  <si>
    <t>Access V, 113", 16:10, Grey XH600V, 110 V</t>
  </si>
  <si>
    <t>140113FBQ</t>
  </si>
  <si>
    <t>Access V, 113", 16:10, Grey XH600V, 110 V, with Quiet Motor</t>
  </si>
  <si>
    <t>140113FBQU</t>
  </si>
  <si>
    <t>Access V, 113", 16:10, Grey XH600V, 110 V, with Quiet Motor &amp; LVC-IV Low Voltage Controller</t>
  </si>
  <si>
    <t>140113FBU</t>
  </si>
  <si>
    <t>Access V, 113", 16:10, Grey XH600V, 110 V, with LVC-IV Low Voltage Controller</t>
  </si>
  <si>
    <t>140113Q</t>
  </si>
  <si>
    <t>Access V, 113", 16:10, Matt White XT1000VB, 110 V, with Quiet Motor</t>
  </si>
  <si>
    <t>140113QU</t>
  </si>
  <si>
    <t>Access V, 113", 16:10, Matt White XT1000VB, 110 V, with Quiet Motor &amp; LVC-IV Low Voltage Controller</t>
  </si>
  <si>
    <t>140113SC</t>
  </si>
  <si>
    <t>Access V, 113", 16:10, ClearSound NanoPerf XT1000V, 110 V</t>
  </si>
  <si>
    <t>140113SCQ</t>
  </si>
  <si>
    <t>Access V, 113", 16:10, ClearSound NanoPerf XT1000V, 110 V, with Quiet Motor</t>
  </si>
  <si>
    <t>140113SCQU</t>
  </si>
  <si>
    <t>Access V, 113", 16:10, ClearSound NanoPerf XT1000V, 110 V, with Quiet Motor &amp; LVC-IV Low Voltage Controller</t>
  </si>
  <si>
    <t>140113SCU</t>
  </si>
  <si>
    <t>Access V, 113", 16:10, ClearSound NanoPerf XT1000V, 110 V, with LVC-IV Low Voltage Controller</t>
  </si>
  <si>
    <t>140113U</t>
  </si>
  <si>
    <t>Access V, 113", 16:10, Matt White XT1000VB, 110 V, with LVC-IV Low Voltage Controller</t>
  </si>
  <si>
    <t>140114</t>
  </si>
  <si>
    <t>Access V, 123", 16:10, Matt White XT1000VB, 110 V</t>
  </si>
  <si>
    <t>140114CB</t>
  </si>
  <si>
    <t>Access V, 123", 16:10, CineFlex CH1200V, 110 V</t>
  </si>
  <si>
    <t>140114CBQ</t>
  </si>
  <si>
    <t>Access V, 123", 16:10, CineFlex CH1200V, 110 V, with Quiet Motor</t>
  </si>
  <si>
    <t>140114CBQU</t>
  </si>
  <si>
    <t>Access V, 123", 16:10, CineFlex CH1200V, 110 V, with Quiet Motor &amp; LVC-IV Low Voltage Controller</t>
  </si>
  <si>
    <t>140114CBU</t>
  </si>
  <si>
    <t>Access V, 123", 16:10, CineFlex CH1200V, 110 V, with LVC-IV Low Voltage Controller</t>
  </si>
  <si>
    <t>140114CD</t>
  </si>
  <si>
    <t>Access V, 123", 16:10, CineFlex White XT700V, 110 V</t>
  </si>
  <si>
    <t>140114CDQ</t>
  </si>
  <si>
    <t>Access V, 123", 16:10, CineFlex White XT700V, 110 V, with Quiet Motor</t>
  </si>
  <si>
    <t>140114CDQU</t>
  </si>
  <si>
    <t>Access V, 123", 16:10, CineFlex White XT700V, 110 V, with Quiet Motor &amp; LVC-IV Low Voltage Controller</t>
  </si>
  <si>
    <t>140114CDU</t>
  </si>
  <si>
    <t>Access V, 123", 16:10, CineFlex White XT700V, 110 V, with LVC-IV Low Voltage Controller</t>
  </si>
  <si>
    <t>140114FB</t>
  </si>
  <si>
    <t>Access V, 123", 16:10, Grey XH600V, 110 V</t>
  </si>
  <si>
    <t>140114FBQ</t>
  </si>
  <si>
    <t>Access V, 123", 16:10, Grey XH600V, 110 V, with Quiet Motor</t>
  </si>
  <si>
    <t>140114FBQU</t>
  </si>
  <si>
    <t>Access V, 123", 16:10, Grey XH600V, 110 V, with Quiet Motor &amp; LVC-IV Low Voltage Controller</t>
  </si>
  <si>
    <t>140114FBU</t>
  </si>
  <si>
    <t>Access V, 123", 16:10, Grey XH600V, 110 V, with LVC-IV Low Voltage Controller</t>
  </si>
  <si>
    <t>140114Q</t>
  </si>
  <si>
    <t>Access V, 123", 16:10, Matt White XT1000VB, 110 V, with Quiet Motor</t>
  </si>
  <si>
    <t>140114QU</t>
  </si>
  <si>
    <t>Access V, 123", 16:10, Matt White XT1000VB, 110 V, with Quiet Motor &amp; LVC-IV Low Voltage Controller</t>
  </si>
  <si>
    <t>140114SC</t>
  </si>
  <si>
    <t>Access V, 123", 16:10, ClearSound NanoPerf XT1000V, 110 V</t>
  </si>
  <si>
    <t>140114SCQ</t>
  </si>
  <si>
    <t>Access V, 123", 16:10, ClearSound NanoPerf XT1000V, 110 V, with Quiet Motor</t>
  </si>
  <si>
    <t>140114SCQU</t>
  </si>
  <si>
    <t>Access V, 123", 16:10, ClearSound NanoPerf XT1000V, 110 V, with Quiet Motor &amp; LVC-IV Low Voltage Controller</t>
  </si>
  <si>
    <t>140114SCU</t>
  </si>
  <si>
    <t>Access V, 123", 16:10, ClearSound NanoPerf XT1000V, 110 V, with LVC-IV Low Voltage Controller</t>
  </si>
  <si>
    <t>140114U</t>
  </si>
  <si>
    <t>Access V, 123", 16:10, Matt White XT1000VB, 110 V, with LVC-IV Low Voltage Controller</t>
  </si>
  <si>
    <t>140139</t>
  </si>
  <si>
    <t>Access V, 104 1/4", 21:9 Ultrawide, Matt White XT1000VB, 220 V</t>
  </si>
  <si>
    <t>140139CB</t>
  </si>
  <si>
    <t>Access V, 104 1/4", 21:9 Ultrawide, CineFlex CH1200V, 220 V</t>
  </si>
  <si>
    <t>140139CD</t>
  </si>
  <si>
    <t>Access V, 104 1/4", 21:9 Ultrawide, CineFlex White XT700V, 220 V</t>
  </si>
  <si>
    <t>140139FB</t>
  </si>
  <si>
    <t>Access V, 104 1/4", 21:9 Ultrawide, Grey XH600V, 220 V</t>
  </si>
  <si>
    <t>140139SC</t>
  </si>
  <si>
    <t>Access V, 104 1/4", 21:9 Ultrawide, ClearSound NanoPerf XT1000V, 220 V</t>
  </si>
  <si>
    <t>140140</t>
  </si>
  <si>
    <t>Access V, 126", 21:9 Ultrawide, Matt White XT1000VB, 220 V</t>
  </si>
  <si>
    <t>140140CB</t>
  </si>
  <si>
    <t>Access V, 126", 21:9 Ultrawide, CineFlex CH1200V, 220 V</t>
  </si>
  <si>
    <t>140140CD</t>
  </si>
  <si>
    <t>Access V, 126", 21:9 Ultrawide, CineFlex White XT700V, 220 V</t>
  </si>
  <si>
    <t>140140FB</t>
  </si>
  <si>
    <t>Access V, 126", 21:9 Ultrawide, Grey XH600V, 220 V</t>
  </si>
  <si>
    <t>140140SC</t>
  </si>
  <si>
    <t>Access V, 126", 21:9 Ultrawide, ClearSound NanoPerf XT1000V, 220 V</t>
  </si>
  <si>
    <t>140141</t>
  </si>
  <si>
    <t>Access V, 152", 21:9 Ultrawide, Matt White XT1000VB, 220 V</t>
  </si>
  <si>
    <t>140141CB</t>
  </si>
  <si>
    <t>Access V, 152", 21:9 Ultrawide, CineFlex CH1200V, 220 V</t>
  </si>
  <si>
    <t>140141CD</t>
  </si>
  <si>
    <t>Access V, 152", 21:9 Ultrawide, CineFlex White XT700V, 220 V</t>
  </si>
  <si>
    <t>140141FB</t>
  </si>
  <si>
    <t>Access V, 152", 21:9 Ultrawide, Grey XH600V, 220 V</t>
  </si>
  <si>
    <t>140141SC</t>
  </si>
  <si>
    <t>Access V, 152", 21:9 Ultrawide, ClearSound NanoPerf XT1000V, 220 V</t>
  </si>
  <si>
    <t>140142</t>
  </si>
  <si>
    <t>Access V, 182 3/8", 21:9 Ultrawide, Matt White XT1000VB, 220 V</t>
  </si>
  <si>
    <t>140142CB</t>
  </si>
  <si>
    <t>Access V, 182 3/8", 21:9 Ultrawide, CineFlex CH1200V, 220 V</t>
  </si>
  <si>
    <t>140142CD</t>
  </si>
  <si>
    <t>Access V, 182 3/8", 21:9 Ultrawide, CineFlex White XT700V, 220 V</t>
  </si>
  <si>
    <t>140142FB</t>
  </si>
  <si>
    <t>Access V, 182 3/8", 21:9 Ultrawide, Grey XH600V, 220 V</t>
  </si>
  <si>
    <t>140142SC</t>
  </si>
  <si>
    <t>Access V, 182 3/8", 21:9 Ultrawide, ClearSound NanoPerf XT1000V, 220 V</t>
  </si>
  <si>
    <t>140143</t>
  </si>
  <si>
    <t>Access V, 208 3/8", 21:9 Ultrawide, Matt White XT1000VB, 220 V</t>
  </si>
  <si>
    <t>140143CB</t>
  </si>
  <si>
    <t>Access V, 208 3/8", 21:9 Ultrawide, CineFlex CH1200V, 220 V</t>
  </si>
  <si>
    <t>140143CD</t>
  </si>
  <si>
    <t>Access V, 208 3/8", 21:9 Ultrawide, CineFlex White XT700V, 220 V</t>
  </si>
  <si>
    <t>140143FB</t>
  </si>
  <si>
    <t>Access V, 208 3/8", 21:9 Ultrawide, Grey XH600V, 220 V</t>
  </si>
  <si>
    <t>140143SC</t>
  </si>
  <si>
    <t>Access V, 208 3/8", 21:9 Ultrawide, ClearSound NanoPerf XT1000V, 220 V</t>
  </si>
  <si>
    <t>142014</t>
  </si>
  <si>
    <t>Ultimate Access E, 7', NTSC, Matt White XT1000E, 110 V</t>
  </si>
  <si>
    <t>http://www.draperinc.com/go/UltAccE.htm</t>
  </si>
  <si>
    <t>142014EC</t>
  </si>
  <si>
    <t>Ultimate Access E, 7', NTSC, Contrast Grey XH800E, 110 V</t>
  </si>
  <si>
    <t>142014ECQ</t>
  </si>
  <si>
    <t>Ultimate Access E, 7', NTSC, Contrast Grey XH800E, 110 V, with Quiet Motor</t>
  </si>
  <si>
    <t>142014ECQU</t>
  </si>
  <si>
    <t>Ultimate Access E, 7', NTSC, Contrast Grey XH800E, 110 V, with Quiet Motor &amp; LVC-IV Low Voltage Controller</t>
  </si>
  <si>
    <t>142014ECU</t>
  </si>
  <si>
    <t>Ultimate Access E, 7', NTSC, Contrast Grey XH800E, 110 V, with LVC-IV Low Voltage Controller</t>
  </si>
  <si>
    <t>142014Q</t>
  </si>
  <si>
    <t>Ultimate Access E, 7', NTSC, Matt White XT1000E, 110 V, with Quiet Motor</t>
  </si>
  <si>
    <t>142014QU</t>
  </si>
  <si>
    <t>Ultimate Access E, 7', NTSC, Matt White XT1000E, 110 V, with Quiet Motor &amp; LVC-IV Low Voltage Controller</t>
  </si>
  <si>
    <t>142014SA</t>
  </si>
  <si>
    <t>Ultimate Access E, 7', NTSC, ClearSound White Weave XT900E, 110 V</t>
  </si>
  <si>
    <t>142014SAQ</t>
  </si>
  <si>
    <t>Ultimate Access E, 7', NTSC, ClearSound White Weave XT900E, 110 V, with Quiet Motor</t>
  </si>
  <si>
    <t>142014SAQU</t>
  </si>
  <si>
    <t>Ultimate Access E, 7', NTSC, ClearSound White Weave XT900E, 110 V, with Quiet Motor &amp; LVC-IV Low Voltage Controller</t>
  </si>
  <si>
    <t>142014SAU</t>
  </si>
  <si>
    <t>Ultimate Access E, 7', NTSC, ClearSound White Weave XT900E, 110 V, with LVC-IV Low Voltage Controller</t>
  </si>
  <si>
    <t>142014U</t>
  </si>
  <si>
    <t>Ultimate Access E, 7', NTSC, Matt White XT1000E, 110 V, with LVC-IV Low Voltage Controller</t>
  </si>
  <si>
    <t>142015</t>
  </si>
  <si>
    <t>Ultimate Access E, 100", NTSC, Matt White XT1000E, 110 V</t>
  </si>
  <si>
    <t>142015EC</t>
  </si>
  <si>
    <t>Ultimate Access E, 100", NTSC, Contrast Grey XH800E, 110 V</t>
  </si>
  <si>
    <t>142015ECQ</t>
  </si>
  <si>
    <t>Ultimate Access E, 100", NTSC, Contrast Grey XH800E, 110 V, with Quiet Motor</t>
  </si>
  <si>
    <t>142015ECQU</t>
  </si>
  <si>
    <t>Ultimate Access E, 100", NTSC, Contrast Grey XH800E, 110 V, with Quiet Motor &amp; LVC-IV Low Voltage Controller</t>
  </si>
  <si>
    <t>142015ECU</t>
  </si>
  <si>
    <t>Ultimate Access E, 100", NTSC, Contrast Grey XH800E, 110 V, with LVC-IV Low Voltage Controller</t>
  </si>
  <si>
    <t>142015Q</t>
  </si>
  <si>
    <t>Ultimate Access E, 100", NTSC, Matt White XT1000E, 110 V, with Quiet Motor</t>
  </si>
  <si>
    <t>142015QU</t>
  </si>
  <si>
    <t>Ultimate Access E, 100", NTSC, Matt White XT1000E, 110 V, with Quiet Motor &amp; LVC-IV Low Voltage Controller</t>
  </si>
  <si>
    <t>142015SA</t>
  </si>
  <si>
    <t>Ultimate Access E, 100", NTSC, ClearSound White Weave XT900E, 110 V</t>
  </si>
  <si>
    <t>142015SAQ</t>
  </si>
  <si>
    <t>Ultimate Access E, 100", NTSC, ClearSound White Weave XT900E, 110 V, with Quiet Motor</t>
  </si>
  <si>
    <t>142015SAQU</t>
  </si>
  <si>
    <t>Ultimate Access E, 100", NTSC, ClearSound White Weave XT900E, 110 V, with Quiet Motor &amp; LVC-IV Low Voltage Controller</t>
  </si>
  <si>
    <t>142015SAU</t>
  </si>
  <si>
    <t>Ultimate Access E, 100", NTSC, ClearSound White Weave XT900E, 110 V, with LVC-IV Low Voltage Controller</t>
  </si>
  <si>
    <t>142015U</t>
  </si>
  <si>
    <t>Ultimate Access E, 100", NTSC, Matt White XT1000E, 110 V, with LVC-IV Low Voltage Controller</t>
  </si>
  <si>
    <t>142016</t>
  </si>
  <si>
    <t>Ultimate Access E, 10', NTSC, Matt White XT1000E, 110 V</t>
  </si>
  <si>
    <t>142016EC</t>
  </si>
  <si>
    <t>Ultimate Access E, 10', NTSC, Contrast Grey XH800E, 110 V</t>
  </si>
  <si>
    <t>142016ECQ</t>
  </si>
  <si>
    <t>Ultimate Access E, 10', NTSC, Contrast Grey XH800E, 110 V, with Quiet Motor</t>
  </si>
  <si>
    <t>142016ECQU</t>
  </si>
  <si>
    <t>Ultimate Access E, 10', NTSC, Contrast Grey XH800E, 110 V, with Quiet Motor &amp; LVC-IV Low Voltage Controller</t>
  </si>
  <si>
    <t>142016ECU</t>
  </si>
  <si>
    <t>Ultimate Access E, 10', NTSC, Contrast Grey XH800E, 110 V, with LVC-IV Low Voltage Controller</t>
  </si>
  <si>
    <t>142016Q</t>
  </si>
  <si>
    <t>Ultimate Access E, 10', NTSC, Matt White XT1000E, 110 V, with Quiet Motor</t>
  </si>
  <si>
    <t>142016QU</t>
  </si>
  <si>
    <t>Ultimate Access E, 10', NTSC, Matt White XT1000E, 110 V, with Quiet Motor &amp; LVC-IV Low Voltage Controller</t>
  </si>
  <si>
    <t>142016SA</t>
  </si>
  <si>
    <t>Ultimate Access E, 10', NTSC, ClearSound White Weave XT900E, 110 V</t>
  </si>
  <si>
    <t>142016SAQ</t>
  </si>
  <si>
    <t>Ultimate Access E, 10', NTSC, ClearSound White Weave XT900E, 110 V, with Quiet Motor</t>
  </si>
  <si>
    <t>142016SAQU</t>
  </si>
  <si>
    <t>Ultimate Access E, 10', NTSC, ClearSound White Weave XT900E, 110 V, with Quiet Motor &amp; LVC-IV Low Voltage Controller</t>
  </si>
  <si>
    <t>142016SAU</t>
  </si>
  <si>
    <t>Ultimate Access E, 10', NTSC, ClearSound White Weave XT900E, 110 V, with LVC-IV Low Voltage Controller</t>
  </si>
  <si>
    <t>142016U</t>
  </si>
  <si>
    <t>Ultimate Access E, 10', NTSC, Matt White XT1000E, 110 V, with LVC-IV Low Voltage Controller</t>
  </si>
  <si>
    <t>142017</t>
  </si>
  <si>
    <t>Ultimate Access E, 11', NTSC, Matt White XT1000E, 110 V</t>
  </si>
  <si>
    <t>142017EC</t>
  </si>
  <si>
    <t>Ultimate Access E, 11', NTSC, Contrast Grey XH800E, 110 V</t>
  </si>
  <si>
    <t>142017ECQ</t>
  </si>
  <si>
    <t>Ultimate Access E, 11', NTSC, Contrast Grey XH800E, 110 V, with Quiet Motor</t>
  </si>
  <si>
    <t>142017ECQU</t>
  </si>
  <si>
    <t>Ultimate Access E, 11', NTSC, Contrast Grey XH800E, 110 V, with Quiet Motor &amp; LVC-IV Low Voltage Controller</t>
  </si>
  <si>
    <t>142017ECU</t>
  </si>
  <si>
    <t>Ultimate Access E, 11', NTSC, Contrast Grey XH800E, 110 V, with LVC-IV Low Voltage Controller</t>
  </si>
  <si>
    <t>142017Q</t>
  </si>
  <si>
    <t>Ultimate Access E, 11', NTSC, Matt White XT1000E, 110 V, with Quiet Motor</t>
  </si>
  <si>
    <t>142017QU</t>
  </si>
  <si>
    <t>Ultimate Access E, 11', NTSC, Matt White XT1000E, 110 V, with Quiet Motor &amp; LVC-IV Low Voltage Controller</t>
  </si>
  <si>
    <t>142017SA</t>
  </si>
  <si>
    <t>Ultimate Access E, 11', NTSC, ClearSound White Weave XT900E, 110 V</t>
  </si>
  <si>
    <t>142017SAQ</t>
  </si>
  <si>
    <t>Ultimate Access E, 11', NTSC, ClearSound White Weave XT900E, 110 V, with Quiet Motor</t>
  </si>
  <si>
    <t>142017SAQU</t>
  </si>
  <si>
    <t>Ultimate Access E, 11', NTSC, ClearSound White Weave XT900E, 110 V, with Quiet Motor &amp; LVC-IV Low Voltage Controller</t>
  </si>
  <si>
    <t>142017SAU</t>
  </si>
  <si>
    <t>Ultimate Access E, 11', NTSC, ClearSound White Weave XT900E, 110 V, with LVC-IV Low Voltage Controller</t>
  </si>
  <si>
    <t>142017U</t>
  </si>
  <si>
    <t>Ultimate Access E, 11', NTSC, Matt White XT1000E, 110 V, with LVC-IV Low Voltage Controller</t>
  </si>
  <si>
    <t>142018</t>
  </si>
  <si>
    <t>Ultimate Access E, 150", NTSC, Matt White XT1000E, 110 V</t>
  </si>
  <si>
    <t>142018EC</t>
  </si>
  <si>
    <t>Ultimate Access E, 150", NTSC, Contrast Grey XH800E, 110 V</t>
  </si>
  <si>
    <t>142018ECQ</t>
  </si>
  <si>
    <t>Ultimate Access E, 150", NTSC, Contrast Grey XH800E, 110 V, with Quiet Motor</t>
  </si>
  <si>
    <t>142018ECQU</t>
  </si>
  <si>
    <t>Ultimate Access E, 150", NTSC, Contrast Grey XH800E, 110 V, with Quiet Motor &amp; LVC-IV Low Voltage Controller</t>
  </si>
  <si>
    <t>142018ECU</t>
  </si>
  <si>
    <t>Ultimate Access E, 150", NTSC, Contrast Grey XH800E, 110 V, with LVC-IV Low Voltage Controller</t>
  </si>
  <si>
    <t>142018Q</t>
  </si>
  <si>
    <t>Ultimate Access E, 150", NTSC, Matt White XT1000E, 110 V, with Quiet Motor</t>
  </si>
  <si>
    <t>142018QU</t>
  </si>
  <si>
    <t>Ultimate Access E, 150", NTSC, Matt White XT1000E, 110 V, with Quiet Motor &amp; LVC-IV Low Voltage Controller</t>
  </si>
  <si>
    <t>142018SA</t>
  </si>
  <si>
    <t>Ultimate Access E, 150", NTSC, ClearSound White Weave XT900E, 110 V</t>
  </si>
  <si>
    <t>142018SAQ</t>
  </si>
  <si>
    <t>Ultimate Access E, 150", NTSC, ClearSound White Weave XT900E, 110 V, with Quiet Motor</t>
  </si>
  <si>
    <t>142018SAQU</t>
  </si>
  <si>
    <t>Ultimate Access E, 150", NTSC, ClearSound White Weave XT900E, 110 V, with Quiet Motor &amp; LVC-IV Low Voltage Controller</t>
  </si>
  <si>
    <t>142018SAU</t>
  </si>
  <si>
    <t>Ultimate Access E, 150", NTSC, ClearSound White Weave XT900E, 110 V, with LVC-IV Low Voltage Controller</t>
  </si>
  <si>
    <t>142018U</t>
  </si>
  <si>
    <t>Ultimate Access E, 150", NTSC, Matt White XT1000E, 110 V, with LVC-IV Low Voltage Controller</t>
  </si>
  <si>
    <t>142019</t>
  </si>
  <si>
    <t>Ultimate Access E, 15', NTSC, Matt White XT1000E, 110 V</t>
  </si>
  <si>
    <t>142019EC</t>
  </si>
  <si>
    <t>Ultimate Access E, 15', NTSC, Contrast Grey XH800E, 110 V</t>
  </si>
  <si>
    <t>142019ECQ</t>
  </si>
  <si>
    <t>Ultimate Access E, 15', NTSC, Contrast Grey XH800E, 110 V, with Quiet Motor</t>
  </si>
  <si>
    <t>142019ECQU</t>
  </si>
  <si>
    <t>Ultimate Access E, 15', NTSC, Contrast Grey XH800E, 110 V, with Quiet Motor &amp; LVC-IV Low Voltage Controller</t>
  </si>
  <si>
    <t>142019ECU</t>
  </si>
  <si>
    <t>Ultimate Access E, 15', NTSC, Contrast Grey XH800E, 110 V, with LVC-IV Low Voltage Controller</t>
  </si>
  <si>
    <t>142019Q</t>
  </si>
  <si>
    <t>Ultimate Access E, 15', NTSC, Matt White XT1000E, 110 V, with Quiet Motor</t>
  </si>
  <si>
    <t>142019QU</t>
  </si>
  <si>
    <t>Ultimate Access E, 15', NTSC, Matt White XT1000E, 110 V, with Quiet Motor &amp; LVC-IV Low Voltage Controller</t>
  </si>
  <si>
    <t>142019U</t>
  </si>
  <si>
    <t>Ultimate Access E, 15', NTSC, Matt White XT1000E, 110 V, with LVC-IV Low Voltage Controller</t>
  </si>
  <si>
    <t>142020</t>
  </si>
  <si>
    <t>Ultimate Access E, 92", HDTV, Matt White XT1000E, 110 V</t>
  </si>
  <si>
    <t>142020EC</t>
  </si>
  <si>
    <t>Ultimate Access E, 92", HDTV, Contrast Grey XH800E, 110 V</t>
  </si>
  <si>
    <t>142020ECQ</t>
  </si>
  <si>
    <t>Ultimate Access E, 92", HDTV, Contrast Grey XH800E, 110 V, with Quiet Motor</t>
  </si>
  <si>
    <t>142020ECQU</t>
  </si>
  <si>
    <t>Ultimate Access E, 92", HDTV, Contrast Grey XH800E, 110 V, with Quiet Motor &amp; LVC-IV Low Voltage Controller</t>
  </si>
  <si>
    <t>142020ECU</t>
  </si>
  <si>
    <t>Ultimate Access E, 92", HDTV, Contrast Grey XH800E, 110 V, with LVC-IV Low Voltage Controller</t>
  </si>
  <si>
    <t>142020Q</t>
  </si>
  <si>
    <t>Ultimate Access E, 92", HDTV, Matt White XT1000E, 110 V, with Quiet Motor</t>
  </si>
  <si>
    <t>142020QU</t>
  </si>
  <si>
    <t>Ultimate Access E, 92", HDTV, Matt White XT1000E, 110 V, with Quiet Motor &amp; LVC-IV Low Voltage Controller</t>
  </si>
  <si>
    <t>142020SA</t>
  </si>
  <si>
    <t>Ultimate Access E, 92", HDTV, ClearSound White Weave XT900E, 110 V</t>
  </si>
  <si>
    <t>142020SAQ</t>
  </si>
  <si>
    <t>Ultimate Access E, 92", HDTV, ClearSound White Weave XT900E, 110 V, with Quiet Motor</t>
  </si>
  <si>
    <t>142020SAQU</t>
  </si>
  <si>
    <t>Ultimate Access E, 92", HDTV, ClearSound White Weave XT900E, 110 V, with Quiet Motor &amp; LVC-IV Low Voltage Controller</t>
  </si>
  <si>
    <t>142020SAU</t>
  </si>
  <si>
    <t>Ultimate Access E, 92", HDTV, ClearSound White Weave XT900E, 110 V, with LVC-IV Low Voltage Controller</t>
  </si>
  <si>
    <t>142020U</t>
  </si>
  <si>
    <t>Ultimate Access E, 92", HDTV, Matt White XT1000E, 110 V, with LVC-IV Low Voltage Controller</t>
  </si>
  <si>
    <t>142021</t>
  </si>
  <si>
    <t>Ultimate Access E, 100", HDTV, Matt White XT1000E, 110 V</t>
  </si>
  <si>
    <t>142021EC</t>
  </si>
  <si>
    <t>Ultimate Access E, 100", HDTV, Contrast Grey XH800E, 110 V</t>
  </si>
  <si>
    <t>142021ECQ</t>
  </si>
  <si>
    <t>Ultimate Access E, 100", HDTV, Contrast Grey XH800E, 110 V, with Quiet Motor</t>
  </si>
  <si>
    <t>142021ECQU</t>
  </si>
  <si>
    <t>Ultimate Access E, 100", HDTV, Contrast Grey XH800E, 110 V, with Quiet Motor &amp; LVC-IV Low Voltage Controller</t>
  </si>
  <si>
    <t>142021ECU</t>
  </si>
  <si>
    <t>Ultimate Access E, 100", HDTV, Contrast Grey XH800E, 110 V, with LVC-IV Low Voltage Controller</t>
  </si>
  <si>
    <t>142021Q</t>
  </si>
  <si>
    <t>Ultimate Access E, 100", HDTV, Matt White XT1000E, 110 V, with Quiet Motor</t>
  </si>
  <si>
    <t>142021QU</t>
  </si>
  <si>
    <t>Ultimate Access E, 100", HDTV, Matt White XT1000E, 110 V, with Quiet Motor &amp; LVC-IV Low Voltage Controller</t>
  </si>
  <si>
    <t>142021SA</t>
  </si>
  <si>
    <t>Ultimate Access E, 100", HDTV, ClearSound White Weave XT900E, 110 V</t>
  </si>
  <si>
    <t>142021SAQ</t>
  </si>
  <si>
    <t>Ultimate Access E, 100", HDTV, ClearSound White Weave XT900E, 110 V, with Quiet Motor</t>
  </si>
  <si>
    <t>142021SAQU</t>
  </si>
  <si>
    <t>Ultimate Access E, 100", HDTV, ClearSound White Weave XT900E, 110 V, with Quiet Motor &amp; LVC-IV Low Voltage Controller</t>
  </si>
  <si>
    <t>142021SAU</t>
  </si>
  <si>
    <t>Ultimate Access E, 100", HDTV, ClearSound White Weave XT900E, 110 V, with LVC-IV Low Voltage Controller</t>
  </si>
  <si>
    <t>142021U</t>
  </si>
  <si>
    <t>Ultimate Access E, 100", HDTV, Matt White XT1000E, 110 V, with LVC-IV Low Voltage Controller</t>
  </si>
  <si>
    <t>142022</t>
  </si>
  <si>
    <t>Ultimate Access E, 106", HDTV, Matt White XT1000E, 110 V</t>
  </si>
  <si>
    <t>142022EC</t>
  </si>
  <si>
    <t>Ultimate Access E, 106", HDTV, Contrast Grey XH800E, 110 V</t>
  </si>
  <si>
    <t>142022ECQ</t>
  </si>
  <si>
    <t>Ultimate Access E, 106", HDTV, Contrast Grey XH800E, 110 V, with Quiet Motor</t>
  </si>
  <si>
    <t>142022ECQU</t>
  </si>
  <si>
    <t>Ultimate Access E, 106", HDTV, Contrast Grey XH800E, 110 V, with Quiet Motor &amp; LVC-IV Low Voltage Controller</t>
  </si>
  <si>
    <t>142022ECU</t>
  </si>
  <si>
    <t>Ultimate Access E, 106", HDTV, Contrast Grey XH800E, 110 V, with LVC-IV Low Voltage Controller</t>
  </si>
  <si>
    <t>142022Q</t>
  </si>
  <si>
    <t>Ultimate Access E, 106", HDTV, Matt White XT1000E, 110 V, with Quiet Motor</t>
  </si>
  <si>
    <t>142022QU</t>
  </si>
  <si>
    <t>Ultimate Access E, 106", HDTV, Matt White XT1000E, 110 V, with Quiet Motor &amp; LVC-IV Low Voltage Controller</t>
  </si>
  <si>
    <t>142022SA</t>
  </si>
  <si>
    <t>Ultimate Access E, 106", HDTV, ClearSound White Weave XT900E, 110 V</t>
  </si>
  <si>
    <t>142022SAQ</t>
  </si>
  <si>
    <t>Ultimate Access E, 106", HDTV, ClearSound White Weave XT900E, 110 V, with Quiet Motor</t>
  </si>
  <si>
    <t>142022SAQU</t>
  </si>
  <si>
    <t>Ultimate Access E, 106", HDTV, ClearSound White Weave XT900E, 110 V, with Quiet Motor &amp; LVC-IV Low Voltage Controller</t>
  </si>
  <si>
    <t>142022SAU</t>
  </si>
  <si>
    <t>Ultimate Access E, 106", HDTV, ClearSound White Weave XT900E, 110 V, with LVC-IV Low Voltage Controller</t>
  </si>
  <si>
    <t>142022U</t>
  </si>
  <si>
    <t>Ultimate Access E, 106", HDTV, Matt White XT1000E, 110 V, with LVC-IV Low Voltage Controller</t>
  </si>
  <si>
    <t>142023</t>
  </si>
  <si>
    <t>Ultimate Access E, 110", HDTV, Matt White XT1000E, 110 V</t>
  </si>
  <si>
    <t>142023EC</t>
  </si>
  <si>
    <t>Ultimate Access E, 110", HDTV, Contrast Grey XH800E, 110 V</t>
  </si>
  <si>
    <t>142023ECQ</t>
  </si>
  <si>
    <t>Ultimate Access E, 110", HDTV, Contrast Grey XH800E, 110 V, with Quiet Motor</t>
  </si>
  <si>
    <t>142023ECQU</t>
  </si>
  <si>
    <t>Ultimate Access E, 110", HDTV, Contrast Grey XH800E, 110 V, with Quiet Motor &amp; LVC-IV Low Voltage Controller</t>
  </si>
  <si>
    <t>142023ECU</t>
  </si>
  <si>
    <t>Ultimate Access E, 110", HDTV, Contrast Grey XH800E, 110 V, with LVC-IV Low Voltage Controller</t>
  </si>
  <si>
    <t>142023Q</t>
  </si>
  <si>
    <t>Ultimate Access E, 110", HDTV, Matt White XT1000E, 110 V, with Quiet Motor</t>
  </si>
  <si>
    <t>142023QU</t>
  </si>
  <si>
    <t>Ultimate Access E, 110", HDTV, Matt White XT1000E, 110 V, with Quiet Motor &amp; LVC-IV Low Voltage Controller</t>
  </si>
  <si>
    <t>142023SA</t>
  </si>
  <si>
    <t>Ultimate Access E, 110", HDTV, ClearSound White Weave XT900E, 110 V</t>
  </si>
  <si>
    <t>142023SAQ</t>
  </si>
  <si>
    <t>Ultimate Access E, 110", HDTV, ClearSound White Weave XT900E, 110 V, with Quiet Motor</t>
  </si>
  <si>
    <t>142023SAQU</t>
  </si>
  <si>
    <t>Ultimate Access E, 110", HDTV, ClearSound White Weave XT900E, 110 V, with Quiet Motor &amp; LVC-IV Low Voltage Controller</t>
  </si>
  <si>
    <t>142023SAU</t>
  </si>
  <si>
    <t>Ultimate Access E, 110", HDTV, ClearSound White Weave XT900E, 110 V, with LVC-IV Low Voltage Controller</t>
  </si>
  <si>
    <t>142023U</t>
  </si>
  <si>
    <t>Ultimate Access E, 110", HDTV, Matt White XT1000E, 110 V, with LVC-IV Low Voltage Controller</t>
  </si>
  <si>
    <t>142024</t>
  </si>
  <si>
    <t>Ultimate Access E, 119", HDTV, Matt White XT1000E, 110 V</t>
  </si>
  <si>
    <t>142024EC</t>
  </si>
  <si>
    <t>Ultimate Access E, 119", HDTV, Contrast Grey XH800E, 110 V</t>
  </si>
  <si>
    <t>142024ECQ</t>
  </si>
  <si>
    <t>Ultimate Access E, 119", HDTV, Contrast Grey XH800E, 110 V, with Quiet Motor</t>
  </si>
  <si>
    <t>142024ECQU</t>
  </si>
  <si>
    <t>Ultimate Access E, 119", HDTV, Contrast Grey XH800E, 110 V, with Quiet Motor &amp; LVC-IV Low Voltage Controller</t>
  </si>
  <si>
    <t>142024ECU</t>
  </si>
  <si>
    <t>Ultimate Access E, 119", HDTV, Contrast Grey XH800E, 110 V, with LVC-IV Low Voltage Controller</t>
  </si>
  <si>
    <t>142024Q</t>
  </si>
  <si>
    <t>Ultimate Access E, 119", HDTV, Matt White XT1000E, 110 V, with Quiet Motor</t>
  </si>
  <si>
    <t>142024QU</t>
  </si>
  <si>
    <t>Ultimate Access E, 119", HDTV, Matt White XT1000E, 110 V, with Quiet Motor &amp; LVC-IV Low Voltage Controller</t>
  </si>
  <si>
    <t>142024SA</t>
  </si>
  <si>
    <t>Ultimate Access E, 119", HDTV, ClearSound White Weave XT900E, 110 V</t>
  </si>
  <si>
    <t>142024SAQ</t>
  </si>
  <si>
    <t>Ultimate Access E, 119", HDTV, ClearSound White Weave XT900E, 110 V, with Quiet Motor</t>
  </si>
  <si>
    <t>142024SAQU</t>
  </si>
  <si>
    <t>Ultimate Access E, 119", HDTV, ClearSound White Weave XT900E, 110 V, with Quiet Motor &amp; LVC-IV Low Voltage Controller</t>
  </si>
  <si>
    <t>142024SAU</t>
  </si>
  <si>
    <t>Ultimate Access E, 119", HDTV, ClearSound White Weave XT900E, 110 V, with LVC-IV Low Voltage Controller</t>
  </si>
  <si>
    <t>142024U</t>
  </si>
  <si>
    <t>Ultimate Access E, 119", HDTV, Matt White XT1000E, 110 V, with LVC-IV Low Voltage Controller</t>
  </si>
  <si>
    <t>142025</t>
  </si>
  <si>
    <t>Ultimate Access E, 133", HDTV, Matt White XT1000E, 110 V</t>
  </si>
  <si>
    <t>142025EC</t>
  </si>
  <si>
    <t>Ultimate Access E, 133", HDTV, Contrast Grey XH800E, 110 V</t>
  </si>
  <si>
    <t>142025ECQ</t>
  </si>
  <si>
    <t>Ultimate Access E, 133", HDTV, Contrast Grey XH800E, 110 V, with Quiet Motor</t>
  </si>
  <si>
    <t>142025ECQU</t>
  </si>
  <si>
    <t>Ultimate Access E, 133", HDTV, Contrast Grey XH800E, 110 V, with Quiet Motor &amp; LVC-IV Low Voltage Controller</t>
  </si>
  <si>
    <t>142025ECU</t>
  </si>
  <si>
    <t>Ultimate Access E, 133", HDTV, Contrast Grey XH800E, 110 V, with LVC-IV Low Voltage Controller</t>
  </si>
  <si>
    <t>142025Q</t>
  </si>
  <si>
    <t>Ultimate Access E, 133", HDTV, Matt White XT1000E, 110 V, with Quiet Motor</t>
  </si>
  <si>
    <t>142025QU</t>
  </si>
  <si>
    <t>Ultimate Access E, 133", HDTV, Matt White XT1000E, 110 V, with Quiet Motor &amp; LVC-IV Low Voltage Controller</t>
  </si>
  <si>
    <t>142025SA</t>
  </si>
  <si>
    <t>Ultimate Access E, 133", HDTV, ClearSound White Weave XT900E, 110 V</t>
  </si>
  <si>
    <t>142025SAQ</t>
  </si>
  <si>
    <t>Ultimate Access E, 133", HDTV, ClearSound White Weave XT900E, 110 V, with Quiet Motor</t>
  </si>
  <si>
    <t>142025SAQU</t>
  </si>
  <si>
    <t>Ultimate Access E, 133", HDTV, ClearSound White Weave XT900E, 110 V, with Quiet Motor &amp; LVC-IV Low Voltage Controller</t>
  </si>
  <si>
    <t>142025SAU</t>
  </si>
  <si>
    <t>Ultimate Access E, 133", HDTV, ClearSound White Weave XT900E, 110 V, with LVC-IV Low Voltage Controller</t>
  </si>
  <si>
    <t>142025U</t>
  </si>
  <si>
    <t>Ultimate Access E, 133", HDTV, Matt White XT1000E, 110 V, with LVC-IV Low Voltage Controller</t>
  </si>
  <si>
    <t>142026</t>
  </si>
  <si>
    <t>Ultimate Access E, 161", HDTV, Matt White XT1000E, 110 V</t>
  </si>
  <si>
    <t>142026EC</t>
  </si>
  <si>
    <t>Ultimate Access E, 161", HDTV, Contrast Grey XH800E, 110 V</t>
  </si>
  <si>
    <t>142026ECQ</t>
  </si>
  <si>
    <t>Ultimate Access E, 161", HDTV, Contrast Grey XH800E, 110 V, with Quiet Motor</t>
  </si>
  <si>
    <t>142026ECQU</t>
  </si>
  <si>
    <t>Ultimate Access E, 161", HDTV, Contrast Grey XH800E, 110 V, with Quiet Motor &amp; LVC-IV Low Voltage Controller</t>
  </si>
  <si>
    <t>142026ECU</t>
  </si>
  <si>
    <t>Ultimate Access E, 161", HDTV, Contrast Grey XH800E, 110 V, with LVC-IV Low Voltage Controller</t>
  </si>
  <si>
    <t>142026Q</t>
  </si>
  <si>
    <t>Ultimate Access E, 161", HDTV, Matt White XT1000E, 110 V, with Quiet Motor</t>
  </si>
  <si>
    <t>142026QU</t>
  </si>
  <si>
    <t>Ultimate Access E, 161", HDTV, Matt White XT1000E, 110 V, with Quiet Motor &amp; LVC-IV Low Voltage Controller</t>
  </si>
  <si>
    <t>142026SA</t>
  </si>
  <si>
    <t>Ultimate Access E, 161", HDTV, ClearSound White Weave XT900E, 110 V</t>
  </si>
  <si>
    <t>142026SAQ</t>
  </si>
  <si>
    <t>Ultimate Access E, 161", HDTV, ClearSound White Weave XT900E, 110 V, with Quiet Motor</t>
  </si>
  <si>
    <t>142026SAQU</t>
  </si>
  <si>
    <t>Ultimate Access E, 161", HDTV, ClearSound White Weave XT900E, 110 V, with Quiet Motor &amp; LVC-IV Low Voltage Controller</t>
  </si>
  <si>
    <t>142026SAU</t>
  </si>
  <si>
    <t>Ultimate Access E, 161", HDTV, ClearSound White Weave XT900E, 110 V, with LVC-IV Low Voltage Controller</t>
  </si>
  <si>
    <t>142026U</t>
  </si>
  <si>
    <t>Ultimate Access E, 161", HDTV, Matt White XT1000E, 110 V, with LVC-IV Low Voltage Controller</t>
  </si>
  <si>
    <t>142027</t>
  </si>
  <si>
    <t>Ultimate Access E, 94", 16:10, Matt White XT1000E, 110 V</t>
  </si>
  <si>
    <t>142027EC</t>
  </si>
  <si>
    <t>Ultimate Access E, 94", 16:10, Contrast Grey XH800E, 110 V</t>
  </si>
  <si>
    <t>142027ECQ</t>
  </si>
  <si>
    <t>Ultimate Access E, 94", 16:10, Contrast Grey XH800E, 110 V, with Quiet Motor</t>
  </si>
  <si>
    <t>142027ECQU</t>
  </si>
  <si>
    <t>Ultimate Access E, 94", 16:10, Contrast Grey XH800E, 110 V, with Quiet Motor &amp; LVC-IV Low Voltage Controller</t>
  </si>
  <si>
    <t>142027ECU</t>
  </si>
  <si>
    <t>Ultimate Access E, 94", 16:10, Contrast Grey XH800E, 110 V, with LVC-IV Low Voltage Controller</t>
  </si>
  <si>
    <t>142027Q</t>
  </si>
  <si>
    <t>Ultimate Access E, 94", 16:10, Matt White XT1000E, 110 V, with Quiet Motor</t>
  </si>
  <si>
    <t>142027QU</t>
  </si>
  <si>
    <t>Ultimate Access E, 94", 16:10, Matt White XT1000E, 110 V, with Quiet Motor &amp; LVC-IV Low Voltage Controller</t>
  </si>
  <si>
    <t>142027SA</t>
  </si>
  <si>
    <t>Ultimate Access E, 94", 16:10, ClearSound White Weave XT900E, 110 V</t>
  </si>
  <si>
    <t>142027SAQ</t>
  </si>
  <si>
    <t>Ultimate Access E, 94", 16:10, ClearSound White Weave XT900E, 110 V, with Quiet Motor</t>
  </si>
  <si>
    <t>142027SAQU</t>
  </si>
  <si>
    <t>Ultimate Access E, 94", 16:10, ClearSound White Weave XT900E, 110 V, with Quiet Motor &amp; LVC-IV Low Voltage Controller</t>
  </si>
  <si>
    <t>142027SAU</t>
  </si>
  <si>
    <t>Ultimate Access E, 94", 16:10, ClearSound White Weave XT900E, 110 V, with LVC-IV Low Voltage Controller</t>
  </si>
  <si>
    <t>142027U</t>
  </si>
  <si>
    <t>Ultimate Access E, 94", 16:10, Matt White XT1000E, 110 V, with LVC-IV Low Voltage Controller</t>
  </si>
  <si>
    <t>142028</t>
  </si>
  <si>
    <t>Ultimate Access E, 109", 16:10, Matt White XT1000E, 110 V</t>
  </si>
  <si>
    <t>142028EC</t>
  </si>
  <si>
    <t>Ultimate Access E, 109", 16:10, Contrast Grey XH800E, 110 V</t>
  </si>
  <si>
    <t>142028ECQ</t>
  </si>
  <si>
    <t>Ultimate Access E, 109", 16:10, Contrast Grey XH800E, 110 V, with Quiet Motor</t>
  </si>
  <si>
    <t>142028ECQU</t>
  </si>
  <si>
    <t>Ultimate Access E, 109", 16:10, Contrast Grey XH800E, 110 V, with Quiet Motor &amp; LVC-IV Low Voltage Controller</t>
  </si>
  <si>
    <t>142028ECU</t>
  </si>
  <si>
    <t>Ultimate Access E, 109", 16:10, Contrast Grey XH800E, 110 V, with LVC-IV Low Voltage Controller</t>
  </si>
  <si>
    <t>142028Q</t>
  </si>
  <si>
    <t>Ultimate Access E, 109", 16:10, Matt White XT1000E, 110 V, with Quiet Motor</t>
  </si>
  <si>
    <t>142028QU</t>
  </si>
  <si>
    <t>Ultimate Access E, 109", 16:10, Matt White XT1000E, 110 V, with Quiet Motor &amp; LVC-IV Low Voltage Controller</t>
  </si>
  <si>
    <t>142028SA</t>
  </si>
  <si>
    <t>Ultimate Access E, 109", 16:10, ClearSound White Weave XT900E, 110 V</t>
  </si>
  <si>
    <t>142028SAQ</t>
  </si>
  <si>
    <t>Ultimate Access E, 109", 16:10, ClearSound White Weave XT900E, 110 V, with Quiet Motor</t>
  </si>
  <si>
    <t>142028SAQU</t>
  </si>
  <si>
    <t>Ultimate Access E, 109", 16:10, ClearSound White Weave XT900E, 110 V, with Quiet Motor &amp; LVC-IV Low Voltage Controller</t>
  </si>
  <si>
    <t>142028SAU</t>
  </si>
  <si>
    <t>Ultimate Access E, 109", 16:10, ClearSound White Weave XT900E, 110 V, with LVC-IV Low Voltage Controller</t>
  </si>
  <si>
    <t>142028U</t>
  </si>
  <si>
    <t>Ultimate Access E, 109", 16:10, Matt White XT1000E, 110 V, with LVC-IV Low Voltage Controller</t>
  </si>
  <si>
    <t>142029</t>
  </si>
  <si>
    <t>Ultimate Access E, 113", 16:10, Matt White XT1000E, 110 V</t>
  </si>
  <si>
    <t>142029EC</t>
  </si>
  <si>
    <t>Ultimate Access E, 113", 16:10, Contrast Grey XH800E, 110 V</t>
  </si>
  <si>
    <t>142029ECQ</t>
  </si>
  <si>
    <t>Ultimate Access E, 113", 16:10, Contrast Grey XH800E, 110 V, with Quiet Motor</t>
  </si>
  <si>
    <t>142029ECQU</t>
  </si>
  <si>
    <t>Ultimate Access E, 113", 16:10, Contrast Grey XH800E, 110 V, with Quiet Motor &amp; LVC-IV Low Voltage Controller</t>
  </si>
  <si>
    <t>142029ECU</t>
  </si>
  <si>
    <t>Ultimate Access E, 113", 16:10, Contrast Grey XH800E, 110 V, with LVC-IV Low Voltage Controller</t>
  </si>
  <si>
    <t>142029Q</t>
  </si>
  <si>
    <t>Ultimate Access E, 113", 16:10, Matt White XT1000E, 110 V, with Quiet Motor</t>
  </si>
  <si>
    <t>142029QU</t>
  </si>
  <si>
    <t>Ultimate Access E, 113", 16:10, Matt White XT1000E, 110 V, with Quiet Motor &amp; LVC-IV Low Voltage Controller</t>
  </si>
  <si>
    <t>142029SA</t>
  </si>
  <si>
    <t>Ultimate Access E, 113", 16:10, ClearSound White Weave XT900E, 110 V</t>
  </si>
  <si>
    <t>142029SAQ</t>
  </si>
  <si>
    <t>Ultimate Access E, 113", 16:10, ClearSound White Weave XT900E, 110 V, with Quiet Motor</t>
  </si>
  <si>
    <t>142029SAQU</t>
  </si>
  <si>
    <t>Ultimate Access E, 113", 16:10, ClearSound White Weave XT900E, 110 V, with Quiet Motor &amp; LVC-IV Low Voltage Controller</t>
  </si>
  <si>
    <t>142029SAU</t>
  </si>
  <si>
    <t>Ultimate Access E, 113", 16:10, ClearSound White Weave XT900E, 110 V, with LVC-IV Low Voltage Controller</t>
  </si>
  <si>
    <t>142029U</t>
  </si>
  <si>
    <t>Ultimate Access E, 113", 16:10, Matt White XT1000E, 110 V, with LVC-IV Low Voltage Controller</t>
  </si>
  <si>
    <t>142030</t>
  </si>
  <si>
    <t>Ultimate Access E, 123", 16:10, Matt White XT1000E, 110 V</t>
  </si>
  <si>
    <t>142030EC</t>
  </si>
  <si>
    <t>Ultimate Access E, 123", 16:10, Contrast Grey XH800E, 110 V</t>
  </si>
  <si>
    <t>142030ECQ</t>
  </si>
  <si>
    <t>Ultimate Access E, 123", 16:10, Contrast Grey XH800E, 110 V, with Quiet Motor</t>
  </si>
  <si>
    <t>142030ECQU</t>
  </si>
  <si>
    <t>Ultimate Access E, 123", 16:10, Contrast Grey XH800E, 110 V, with Quiet Motor &amp; LVC-IV Low Voltage Controller</t>
  </si>
  <si>
    <t>142030ECU</t>
  </si>
  <si>
    <t>Ultimate Access E, 123", 16:10, Contrast Grey XH800E, 110 V, with LVC-IV Low Voltage Controller</t>
  </si>
  <si>
    <t>142030Q</t>
  </si>
  <si>
    <t>Ultimate Access E, 123", 16:10, Matt White XT1000E, 110 V, with Quiet Motor</t>
  </si>
  <si>
    <t>142030QU</t>
  </si>
  <si>
    <t>Ultimate Access E, 123", 16:10, Matt White XT1000E, 110 V, with Quiet Motor &amp; LVC-IV Low Voltage Controller</t>
  </si>
  <si>
    <t>142030SA</t>
  </si>
  <si>
    <t>Ultimate Access E, 123", 16:10, ClearSound White Weave XT900E, 110 V</t>
  </si>
  <si>
    <t>142030SAQ</t>
  </si>
  <si>
    <t>Ultimate Access E, 123", 16:10, ClearSound White Weave XT900E, 110 V, with Quiet Motor</t>
  </si>
  <si>
    <t>142030SAQU</t>
  </si>
  <si>
    <t>Ultimate Access E, 123", 16:10, ClearSound White Weave XT900E, 110 V, with Quiet Motor &amp; LVC-IV Low Voltage Controller</t>
  </si>
  <si>
    <t>142030SAU</t>
  </si>
  <si>
    <t>Ultimate Access E, 123", 16:10, ClearSound White Weave XT900E, 110 V, with LVC-IV Low Voltage Controller</t>
  </si>
  <si>
    <t>142030U</t>
  </si>
  <si>
    <t>Ultimate Access E, 123", 16:10, Matt White XT1000E, 110 V, with LVC-IV Low Voltage Controller</t>
  </si>
  <si>
    <t>142031</t>
  </si>
  <si>
    <t>Ultimate Access E, 137", 16:10, Matt White XT1000E, 110 V</t>
  </si>
  <si>
    <t>142031EC</t>
  </si>
  <si>
    <t>Ultimate Access E, 137", 16:10, Contrast Grey XH800E, 110 V</t>
  </si>
  <si>
    <t>142031ECQ</t>
  </si>
  <si>
    <t>Ultimate Access E, 137", 16:10, Contrast Grey XH800E, 110 V, with Quiet Motor</t>
  </si>
  <si>
    <t>142031ECQU</t>
  </si>
  <si>
    <t>Ultimate Access E, 137", 16:10, Contrast Grey XH800E, 110 V, with Quiet Motor &amp; LVC-IV Low Voltage Controller</t>
  </si>
  <si>
    <t>142031ECU</t>
  </si>
  <si>
    <t>Ultimate Access E, 137", 16:10, Contrast Grey XH800E, 110 V, with LVC-IV Low Voltage Controller</t>
  </si>
  <si>
    <t>142031Q</t>
  </si>
  <si>
    <t>Ultimate Access E, 137", 16:10, Matt White XT1000E, 110 V, with Quiet Motor</t>
  </si>
  <si>
    <t>142031QU</t>
  </si>
  <si>
    <t>Ultimate Access E, 137", 16:10, Matt White XT1000E, 110 V, with Quiet Motor &amp; LVC-IV Low Voltage Controller</t>
  </si>
  <si>
    <t>142031SA</t>
  </si>
  <si>
    <t>Ultimate Access E, 137", 16:10, ClearSound White Weave XT900E, 110 V</t>
  </si>
  <si>
    <t>142031SAQ</t>
  </si>
  <si>
    <t>Ultimate Access E, 137", 16:10, ClearSound White Weave XT900E, 110 V, with Quiet Motor</t>
  </si>
  <si>
    <t>142031SAQU</t>
  </si>
  <si>
    <t>Ultimate Access E, 137", 16:10, ClearSound White Weave XT900E, 110 V, with Quiet Motor &amp; LVC-IV Low Voltage Controller</t>
  </si>
  <si>
    <t>142031SAU</t>
  </si>
  <si>
    <t>Ultimate Access E, 137", 16:10, ClearSound White Weave XT900E, 110 V, with LVC-IV Low Voltage Controller</t>
  </si>
  <si>
    <t>142031U</t>
  </si>
  <si>
    <t>Ultimate Access E, 137", 16:10, Matt White XT1000E, 110 V, with LVC-IV Low Voltage Controller</t>
  </si>
  <si>
    <t>142032</t>
  </si>
  <si>
    <t>Ultimate Access E, 165", 16:10, Matt White XT1000E, 110 V</t>
  </si>
  <si>
    <t>142032EC</t>
  </si>
  <si>
    <t>Ultimate Access E, 165", 16:10, Contrast Grey XH800E, 110 V</t>
  </si>
  <si>
    <t>142032ECQ</t>
  </si>
  <si>
    <t>Ultimate Access E, 165", 16:10, Contrast Grey XH800E, 110 V, with Quiet Motor</t>
  </si>
  <si>
    <t>142032ECQU</t>
  </si>
  <si>
    <t>Ultimate Access E, 165", 16:10, Contrast Grey XH800E, 110 V, with Quiet Motor &amp; LVC-IV Low Voltage Controller</t>
  </si>
  <si>
    <t>142032ECU</t>
  </si>
  <si>
    <t>Ultimate Access E, 165", 16:10, Contrast Grey XH800E, 110 V, with LVC-IV Low Voltage Controller</t>
  </si>
  <si>
    <t>142032Q</t>
  </si>
  <si>
    <t>Ultimate Access E, 165", 16:10, Matt White XT1000E, 110 V, with Quiet Motor</t>
  </si>
  <si>
    <t>142032QU</t>
  </si>
  <si>
    <t>Ultimate Access E, 165", 16:10, Matt White XT1000E, 110 V, with Quiet Motor &amp; LVC-IV Low Voltage Controller</t>
  </si>
  <si>
    <t>142032SA</t>
  </si>
  <si>
    <t>Ultimate Access E, 165", 16:10, ClearSound White Weave XT900E, 110 V</t>
  </si>
  <si>
    <t>142032SAQ</t>
  </si>
  <si>
    <t>Ultimate Access E, 165", 16:10, ClearSound White Weave XT900E, 110 V, with Quiet Motor</t>
  </si>
  <si>
    <t>142032SAQU</t>
  </si>
  <si>
    <t>Ultimate Access E, 165", 16:10, ClearSound White Weave XT900E, 110 V, with Quiet Motor &amp; LVC-IV Low Voltage Controller</t>
  </si>
  <si>
    <t>142032SAU</t>
  </si>
  <si>
    <t>Ultimate Access E, 165", 16:10, ClearSound White Weave XT900E, 110 V, with LVC-IV Low Voltage Controller</t>
  </si>
  <si>
    <t>142032U</t>
  </si>
  <si>
    <t>Ultimate Access E, 165", 16:10, Matt White XT1000E, 110 V, with LVC-IV Low Voltage Controller</t>
  </si>
  <si>
    <t>143012</t>
  </si>
  <si>
    <t>Ultimate Access V, 7', NTSC, Matt White XT1000VB, 110 V</t>
  </si>
  <si>
    <t>http://www.draperinc.com/go/UltAccV.htm</t>
  </si>
  <si>
    <t>143012CB</t>
  </si>
  <si>
    <t>Ultimate Access V, 7', NTSC, CineFlex CH1200V, 110 V</t>
  </si>
  <si>
    <t>143012CBQ</t>
  </si>
  <si>
    <t>Ultimate Access V, 7', NTSC, CineFlex CH1200V, 110 V, with Quiet Motor</t>
  </si>
  <si>
    <t>143012CD</t>
  </si>
  <si>
    <t>Ultimate Access V, 7', NTSC, CineFlex White XT700V, 110 V</t>
  </si>
  <si>
    <t>143012CDQ</t>
  </si>
  <si>
    <t>Ultimate Access V, 7', NTSC, CineFlex White XT700V, 110 V, with Quiet Motor</t>
  </si>
  <si>
    <t>143012FB</t>
  </si>
  <si>
    <t>Ultimate Access V, 7', NTSC, Grey XH600V, 110 V</t>
  </si>
  <si>
    <t>143012FBQ</t>
  </si>
  <si>
    <t>Ultimate Access V, 7', NTSC, Grey XH600V, 110 V, with Quiet Motor</t>
  </si>
  <si>
    <t>143012FBQU</t>
  </si>
  <si>
    <t>Ultimate Access V, 7', NTSC, Grey XH600V, 110 V, with Quiet Motor &amp; LVC-IV Low Voltage Controller</t>
  </si>
  <si>
    <t>143012FBU</t>
  </si>
  <si>
    <t>Ultimate Access V, 7', NTSC, Grey XH600V, 110 V, with LVC-IV Low Voltage Controller</t>
  </si>
  <si>
    <t>143012Q</t>
  </si>
  <si>
    <t>Ultimate Access V, 7', NTSC, Matt White XT1000VB, 110 V, with Quiet Motor</t>
  </si>
  <si>
    <t>143012QU</t>
  </si>
  <si>
    <t>Ultimate Access V, 7', NTSC, Matt White XT1000VB, 110 V, with Quiet Motor &amp; LVC-IV Low Voltage Controller</t>
  </si>
  <si>
    <t>143012U</t>
  </si>
  <si>
    <t>Ultimate Access V, 7', NTSC, Matt White XT1000VB, 110 V, with LVC-IV Low Voltage Controller</t>
  </si>
  <si>
    <t>143013</t>
  </si>
  <si>
    <t>Ultimate Access V, 100", NTSC, Matt White XT1000VB, 110 V</t>
  </si>
  <si>
    <t>143013CB</t>
  </si>
  <si>
    <t>Ultimate Access V, 100", NTSC, CineFlex CH1200V, 110 V</t>
  </si>
  <si>
    <t>143013CBQ</t>
  </si>
  <si>
    <t>Ultimate Access V, 100", NTSC, CineFlex CH1200V, 110 V, with Quiet Motor</t>
  </si>
  <si>
    <t>143013CD</t>
  </si>
  <si>
    <t>Ultimate Access V, 100", NTSC, CineFlex White XT700V, 110 V</t>
  </si>
  <si>
    <t>143013CDQ</t>
  </si>
  <si>
    <t>Ultimate Access V, 100", NTSC, CineFlex White XT700V, 110 V, with Quiet Motor</t>
  </si>
  <si>
    <t>143013FB</t>
  </si>
  <si>
    <t>Ultimate Access V, 100", NTSC, Grey XH600V, 110 V</t>
  </si>
  <si>
    <t>143013FBQ</t>
  </si>
  <si>
    <t>Ultimate Access V, 100", NTSC, Grey XH600V, 110 V, with Quiet Motor</t>
  </si>
  <si>
    <t>143013FBQU</t>
  </si>
  <si>
    <t>Ultimate Access V, 100", NTSC, Grey XH600V, 110 V, with Quiet Motor &amp; LVC-IV Low Voltage Controller</t>
  </si>
  <si>
    <t>143013FBU</t>
  </si>
  <si>
    <t>Ultimate Access V, 100", NTSC, Grey XH600V, 110 V, with LVC-IV Low Voltage Controller</t>
  </si>
  <si>
    <t>143013Q</t>
  </si>
  <si>
    <t>Ultimate Access V, 100", NTSC, Matt White XT1000VB, 110 V, with Quiet Motor</t>
  </si>
  <si>
    <t>143013QU</t>
  </si>
  <si>
    <t>Ultimate Access V, 100", NTSC, Matt White XT1000VB, 110 V, with Quiet Motor &amp; LVC-IV Low Voltage Controller</t>
  </si>
  <si>
    <t>143013U</t>
  </si>
  <si>
    <t>Ultimate Access V, 100", NTSC, Matt White XT1000VB, 110 V, with LVC-IV Low Voltage Controller</t>
  </si>
  <si>
    <t>143014</t>
  </si>
  <si>
    <t>Ultimate Access V, 10', NTSC, Matt White XT1000VB, 110 V</t>
  </si>
  <si>
    <t>143014CB</t>
  </si>
  <si>
    <t>Ultimate Access V, 10', NTSC, CineFlex CH1200V, 110 V</t>
  </si>
  <si>
    <t>143014CBQ</t>
  </si>
  <si>
    <t>Ultimate Access V, 10', NTSC, CineFlex CH1200V, 110 V, with Quiet Motor</t>
  </si>
  <si>
    <t>143014CD</t>
  </si>
  <si>
    <t>Ultimate Access V, 10', NTSC, CineFlex White XT700V, 110 V</t>
  </si>
  <si>
    <t>143014CDQ</t>
  </si>
  <si>
    <t>Ultimate Access V, 10', NTSC, CineFlex White XT700V, 110 V, with Quiet Motor</t>
  </si>
  <si>
    <t>143014FB</t>
  </si>
  <si>
    <t>Ultimate Access V, 10', NTSC, Grey XH600V, 110 V</t>
  </si>
  <si>
    <t>143014FBQ</t>
  </si>
  <si>
    <t>Ultimate Access V, 10', NTSC, Grey XH600V, 110 V, with Quiet Motor</t>
  </si>
  <si>
    <t>143014FBQU</t>
  </si>
  <si>
    <t>Ultimate Access V, 10', NTSC, Grey XH600V, 110 V, with Quiet Motor &amp; LVC-IV Low Voltage Controller</t>
  </si>
  <si>
    <t>143014FBU</t>
  </si>
  <si>
    <t>Ultimate Access V, 10', NTSC, Grey XH600V, 110 V, with LVC-IV Low Voltage Controller</t>
  </si>
  <si>
    <t>143014Q</t>
  </si>
  <si>
    <t>Ultimate Access V, 10', NTSC, Matt White XT1000VB, 110 V, with Quiet Motor</t>
  </si>
  <si>
    <t>143014QU</t>
  </si>
  <si>
    <t>Ultimate Access V, 10', NTSC, Matt White XT1000VB, 110 V, with Quiet Motor &amp; LVC-IV Low Voltage Controller</t>
  </si>
  <si>
    <t>143014U</t>
  </si>
  <si>
    <t>Ultimate Access V, 10', NTSC, Matt White XT1000VB, 110 V, with LVC-IV Low Voltage Controller</t>
  </si>
  <si>
    <t>143015</t>
  </si>
  <si>
    <t>Ultimate Access V, 11', NTSC, Matt White XT1000VB, 110 V</t>
  </si>
  <si>
    <t>143015CB</t>
  </si>
  <si>
    <t>Ultimate Access V, 11', NTSC, CineFlex CH1200V, 110 V</t>
  </si>
  <si>
    <t>143015CBQ</t>
  </si>
  <si>
    <t>Ultimate Access V, 11', NTSC, CineFlex CH1200V, 110 V, with Quiet Motor</t>
  </si>
  <si>
    <t>143015CD</t>
  </si>
  <si>
    <t>Ultimate Access V, 11', NTSC, CineFlex White XT700V, 110 V</t>
  </si>
  <si>
    <t>143015CDQ</t>
  </si>
  <si>
    <t>Ultimate Access V, 11', NTSC, CineFlex White XT700V, 110 V, with Quiet Motor</t>
  </si>
  <si>
    <t>143015FB</t>
  </si>
  <si>
    <t>Ultimate Access V, 11', NTSC, Grey XH600V, 110 V</t>
  </si>
  <si>
    <t>143015FBQ</t>
  </si>
  <si>
    <t>Ultimate Access V, 11', NTSC, Grey XH600V, 110 V, with Quiet Motor</t>
  </si>
  <si>
    <t>143015FBQU</t>
  </si>
  <si>
    <t>Ultimate Access V, 11', NTSC, Grey XH600V, 110 V, with Quiet Motor &amp; LVC-IV Low Voltage Controller</t>
  </si>
  <si>
    <t>143015FBU</t>
  </si>
  <si>
    <t>Ultimate Access V, 11', NTSC, Grey XH600V, 110 V, with LVC-IV Low Voltage Controller</t>
  </si>
  <si>
    <t>143015Q</t>
  </si>
  <si>
    <t>Ultimate Access V, 11', NTSC, Matt White XT1000VB, 110 V, with Quiet Motor</t>
  </si>
  <si>
    <t>143015QU</t>
  </si>
  <si>
    <t>Ultimate Access V, 11', NTSC, Matt White XT1000VB, 110 V, with Quiet Motor &amp; LVC-IV Low Voltage Controller</t>
  </si>
  <si>
    <t>143015U</t>
  </si>
  <si>
    <t>Ultimate Access V, 11', NTSC, Matt White XT1000VB, 110 V, with LVC-IV Low Voltage Controller</t>
  </si>
  <si>
    <t>143016</t>
  </si>
  <si>
    <t>Ultimate Access V, 150", NTSC, Matt White XT1000VB, 110 V</t>
  </si>
  <si>
    <t>143016CB</t>
  </si>
  <si>
    <t>Ultimate Access V, 150", NTSC, CineFlex CH1200V, 110 V</t>
  </si>
  <si>
    <t>143016CBQ</t>
  </si>
  <si>
    <t>Ultimate Access V, 150", NTSC, CineFlex CH1200V, 110 V, with Quiet Motor</t>
  </si>
  <si>
    <t>143016CD</t>
  </si>
  <si>
    <t>Ultimate Access V, 150", NTSC, CineFlex White XT700V, 110 V</t>
  </si>
  <si>
    <t>143016CDQ</t>
  </si>
  <si>
    <t>Ultimate Access V, 150", NTSC, CineFlex White XT700V, 110 V, with Quiet Motor</t>
  </si>
  <si>
    <t>143016FB</t>
  </si>
  <si>
    <t>Ultimate Access V, 150", NTSC, Grey XH600V, 110 V</t>
  </si>
  <si>
    <t>143016FBQ</t>
  </si>
  <si>
    <t>Ultimate Access V, 150", NTSC, Grey XH600V, 110 V, with Quiet Motor</t>
  </si>
  <si>
    <t>143016FBQU</t>
  </si>
  <si>
    <t>Ultimate Access V, 150", NTSC, Grey XH600V, 110 V, with Quiet Motor &amp; LVC-IV Low Voltage Controller</t>
  </si>
  <si>
    <t>143016FBU</t>
  </si>
  <si>
    <t>Ultimate Access V, 150", NTSC, Grey XH600V, 110 V, with LVC-IV Low Voltage Controller</t>
  </si>
  <si>
    <t>143016Q</t>
  </si>
  <si>
    <t>Ultimate Access V, 150", NTSC, Matt White XT1000VB, 110 V, with Quiet Motor</t>
  </si>
  <si>
    <t>143016QU</t>
  </si>
  <si>
    <t>Ultimate Access V, 150", NTSC, Matt White XT1000VB, 110 V, with Quiet Motor &amp; LVC-IV Low Voltage Controller</t>
  </si>
  <si>
    <t>143016U</t>
  </si>
  <si>
    <t>Ultimate Access V, 150", NTSC, Matt White XT1000VB, 110 V, with LVC-IV Low Voltage Controller</t>
  </si>
  <si>
    <t>143017</t>
  </si>
  <si>
    <t>Ultimate Access V, 15', NTSC, Matt White XT1000VB, 110 V</t>
  </si>
  <si>
    <t>143017CB</t>
  </si>
  <si>
    <t>Ultimate Access V, 15', NTSC, CineFlex CH1200V, 110 V</t>
  </si>
  <si>
    <t>143017CBQ</t>
  </si>
  <si>
    <t>Ultimate Access V, 15', NTSC, CineFlex CH1200V, 110 V, with Quiet Motor</t>
  </si>
  <si>
    <t>143017CD</t>
  </si>
  <si>
    <t>Ultimate Access V, 15', NTSC, CineFlex White XT700V, 110 V</t>
  </si>
  <si>
    <t>143017CDQ</t>
  </si>
  <si>
    <t>Ultimate Access V, 15', NTSC, CineFlex White XT700V, 110 V, with Quiet Motor</t>
  </si>
  <si>
    <t>143017FB</t>
  </si>
  <si>
    <t>Ultimate Access V, 15', NTSC, Grey XH600V, 110 V</t>
  </si>
  <si>
    <t>143017FBQ</t>
  </si>
  <si>
    <t>Ultimate Access V, 15', NTSC, Grey XH600V, 110 V, with Quiet Motor</t>
  </si>
  <si>
    <t>143017FBQU</t>
  </si>
  <si>
    <t>Ultimate Access V, 15', NTSC, Grey XH600V, 110 V, with Quiet Motor &amp; LVC-IV Low Voltage Controller</t>
  </si>
  <si>
    <t>143017FBU</t>
  </si>
  <si>
    <t>Ultimate Access V, 15', NTSC, Grey XH600V, 110 V, with LVC-IV Low Voltage Controller</t>
  </si>
  <si>
    <t>143017Q</t>
  </si>
  <si>
    <t>Ultimate Access V, 15', NTSC, Matt White XT1000VB, 110 V, with Quiet Motor</t>
  </si>
  <si>
    <t>143017QU</t>
  </si>
  <si>
    <t>Ultimate Access V, 15', NTSC, Matt White XT1000VB, 110 V, with Quiet Motor &amp; LVC-IV Low Voltage Controller</t>
  </si>
  <si>
    <t>143017U</t>
  </si>
  <si>
    <t>Ultimate Access V, 15', NTSC, Matt White XT1000VB, 110 V, with LVC-IV Low Voltage Controller</t>
  </si>
  <si>
    <t>143018</t>
  </si>
  <si>
    <t>Ultimate Access V, 92", HDTV, Matt White XT1000VB, 110 V</t>
  </si>
  <si>
    <t>143018CB</t>
  </si>
  <si>
    <t>Ultimate Access V, 92", HDTV, CineFlex CH1200V, 110 V</t>
  </si>
  <si>
    <t>143018CBQ</t>
  </si>
  <si>
    <t>Ultimate Access V, 92", HDTV, CineFlex CH1200V, 110 V, with Quiet Motor</t>
  </si>
  <si>
    <t>143018CD</t>
  </si>
  <si>
    <t>Ultimate Access V, 92", HDTV, CineFlex White XT700V, 110 V</t>
  </si>
  <si>
    <t>143018CDQ</t>
  </si>
  <si>
    <t>Ultimate Access V, 92", HDTV, CineFlex White XT700V, 110 V, with Quiet Motor</t>
  </si>
  <si>
    <t>143018FB</t>
  </si>
  <si>
    <t>Ultimate Access V, 92", HDTV, Grey XH600V, 110 V</t>
  </si>
  <si>
    <t>143018FBQ</t>
  </si>
  <si>
    <t>Ultimate Access V, 92", HDTV, Grey XH600V, 110 V, with Quiet Motor</t>
  </si>
  <si>
    <t>143018FBQU</t>
  </si>
  <si>
    <t>Ultimate Access V, 92", HDTV, Grey XH600V, 110 V, with Quiet Motor &amp; LVC-IV Low Voltage Controller</t>
  </si>
  <si>
    <t>143018FBU</t>
  </si>
  <si>
    <t>Ultimate Access V, 92", HDTV, Grey XH600V, 110 V, with LVC-IV Low Voltage Controller</t>
  </si>
  <si>
    <t>143018Q</t>
  </si>
  <si>
    <t>Ultimate Access V, 92", HDTV, Matt White XT1000VB, 110 V, with Quiet Motor</t>
  </si>
  <si>
    <t>143018QU</t>
  </si>
  <si>
    <t>Ultimate Access V, 92", HDTV, Matt White XT1000VB, 110 V, with Quiet Motor &amp; LVC-IV Low Voltage Controller</t>
  </si>
  <si>
    <t>143018U</t>
  </si>
  <si>
    <t>Ultimate Access V, 92", HDTV, Matt White XT1000VB, 110 V, with LVC-IV Low Voltage Controller</t>
  </si>
  <si>
    <t>143019</t>
  </si>
  <si>
    <t>Ultimate Access V, 100", HDTV, Matt White XT1000VB, 110 V</t>
  </si>
  <si>
    <t>143019CB</t>
  </si>
  <si>
    <t>Ultimate Access V, 100", HDTV, CineFlex CH1200V, 110 V</t>
  </si>
  <si>
    <t>143019CBQ</t>
  </si>
  <si>
    <t>Ultimate Access V, 100", HDTV, CineFlex CH1200V, 110 V, with Quiet Motor</t>
  </si>
  <si>
    <t>143019CD</t>
  </si>
  <si>
    <t>Ultimate Access V, 100", HDTV, CineFlex White XT700V, 110 V</t>
  </si>
  <si>
    <t>143019CDQ</t>
  </si>
  <si>
    <t>Ultimate Access V, 100", HDTV, CineFlex White XT700V, 110 V, with Quiet Motor</t>
  </si>
  <si>
    <t>143019FB</t>
  </si>
  <si>
    <t>Ultimate Access V, 100", HDTV, Grey XH600V, 110 V</t>
  </si>
  <si>
    <t>143019FBQ</t>
  </si>
  <si>
    <t>Ultimate Access V, 100", HDTV, Grey XH600V, 110 V, with Quiet Motor</t>
  </si>
  <si>
    <t>143019FBQU</t>
  </si>
  <si>
    <t>Ultimate Access V, 100", HDTV, Grey XH600V, 110 V, with Quiet Motor &amp; LVC-IV Low Voltage Controller</t>
  </si>
  <si>
    <t>143019FBU</t>
  </si>
  <si>
    <t>Ultimate Access V, 100", HDTV, Grey XH600V, 110 V, with LVC-IV Low Voltage Controller</t>
  </si>
  <si>
    <t>143019Q</t>
  </si>
  <si>
    <t>Ultimate Access V, 100", HDTV, Matt White XT1000VB, 110 V, with Quiet Motor</t>
  </si>
  <si>
    <t>143019QU</t>
  </si>
  <si>
    <t>Ultimate Access V, 100", HDTV, Matt White XT1000VB, 110 V, with Quiet Motor &amp; LVC-IV Low Voltage Controller</t>
  </si>
  <si>
    <t>143019U</t>
  </si>
  <si>
    <t>Ultimate Access V, 100", HDTV, Matt White XT1000VB, 110 V, with LVC-IV Low Voltage Controller</t>
  </si>
  <si>
    <t>143020</t>
  </si>
  <si>
    <t>Ultimate Access V, 106", HDTV, Matt White XT1000VB, 110 V</t>
  </si>
  <si>
    <t>143020CB</t>
  </si>
  <si>
    <t>Ultimate Access V, 106", HDTV, CineFlex CH1200V, 110 V</t>
  </si>
  <si>
    <t>143020CBQ</t>
  </si>
  <si>
    <t>Ultimate Access V, 106", HDTV, CineFlex CH1200V, 110 V, with Quiet Motor</t>
  </si>
  <si>
    <t>143020CD</t>
  </si>
  <si>
    <t>Ultimate Access V, 106", HDTV, CineFlex White XT700V, 110 V</t>
  </si>
  <si>
    <t>143020CDQ</t>
  </si>
  <si>
    <t>Ultimate Access V, 106", HDTV, CineFlex White XT700V, 110 V, with Quiet Motor</t>
  </si>
  <si>
    <t>143020FB</t>
  </si>
  <si>
    <t>Ultimate Access V, 106", HDTV, Grey XH600V, 110 V</t>
  </si>
  <si>
    <t>143020FBQ</t>
  </si>
  <si>
    <t>Ultimate Access V, 106", HDTV, Grey XH600V, 110 V, with Quiet Motor</t>
  </si>
  <si>
    <t>143020FBQU</t>
  </si>
  <si>
    <t>Ultimate Access V, 106", HDTV, Grey XH600V, 110 V, with Quiet Motor &amp; LVC-IV Low Voltage Controller</t>
  </si>
  <si>
    <t>143020FBU</t>
  </si>
  <si>
    <t>Ultimate Access V, 106", HDTV, Grey XH600V, 110 V, with LVC-IV Low Voltage Controller</t>
  </si>
  <si>
    <t>143020Q</t>
  </si>
  <si>
    <t>Ultimate Access V, 106", HDTV, Matt White XT1000VB, 110 V, with Quiet Motor</t>
  </si>
  <si>
    <t>143020QU</t>
  </si>
  <si>
    <t>Ultimate Access V, 106", HDTV, Matt White XT1000VB, 110 V, with Quiet Motor &amp; LVC-IV Low Voltage Controller</t>
  </si>
  <si>
    <t>143020U</t>
  </si>
  <si>
    <t>Ultimate Access V, 106", HDTV, Matt White XT1000VB, 110 V, with LVC-IV Low Voltage Controller</t>
  </si>
  <si>
    <t>143021</t>
  </si>
  <si>
    <t>Ultimate Access V, 110", HDTV, Matt White XT1000VB, 110 V</t>
  </si>
  <si>
    <t>143021CB</t>
  </si>
  <si>
    <t>Ultimate Access V, 110", HDTV, CineFlex CH1200V, 110 V</t>
  </si>
  <si>
    <t>143021CBQ</t>
  </si>
  <si>
    <t>Ultimate Access V, 110", HDTV, CineFlex CH1200V, 110 V, with Quiet Motor</t>
  </si>
  <si>
    <t>143021CD</t>
  </si>
  <si>
    <t>Ultimate Access V, 110", HDTV, CineFlex White XT700V, 110 V</t>
  </si>
  <si>
    <t>143021CDQ</t>
  </si>
  <si>
    <t>Ultimate Access V, 110", HDTV, CineFlex White XT700V, 110 V, with Quiet Motor</t>
  </si>
  <si>
    <t>143021FB</t>
  </si>
  <si>
    <t>Ultimate Access V, 110", HDTV, Grey XH600V, 110 V</t>
  </si>
  <si>
    <t>143021FBQ</t>
  </si>
  <si>
    <t>Ultimate Access V, 110", HDTV, Grey XH600V, 110 V, with Quiet Motor</t>
  </si>
  <si>
    <t>143021FBQU</t>
  </si>
  <si>
    <t>Ultimate Access V, 110", HDTV, Grey XH600V, 110 V, with Quiet Motor &amp; LVC-IV Low Voltage Controller</t>
  </si>
  <si>
    <t>143021FBU</t>
  </si>
  <si>
    <t>Ultimate Access V, 110", HDTV, Grey XH600V, 110 V, with LVC-IV Low Voltage Controller</t>
  </si>
  <si>
    <t>143021Q</t>
  </si>
  <si>
    <t>Ultimate Access V, 110", HDTV, Matt White XT1000VB, 110 V, with Quiet Motor</t>
  </si>
  <si>
    <t>143021QU</t>
  </si>
  <si>
    <t>Ultimate Access V, 110", HDTV, Matt White XT1000VB, 110 V, with Quiet Motor &amp; LVC-IV Low Voltage Controller</t>
  </si>
  <si>
    <t>143021U</t>
  </si>
  <si>
    <t>Ultimate Access V, 110", HDTV, Matt White XT1000VB, 110 V, with LVC-IV Low Voltage Controller</t>
  </si>
  <si>
    <t>143022</t>
  </si>
  <si>
    <t>Ultimate Access V, 119", HDTV, Matt White XT1000VB, 110 V</t>
  </si>
  <si>
    <t>143022CB</t>
  </si>
  <si>
    <t>Ultimate Access V, 119", HDTV, CineFlex CH1200V, 110 V</t>
  </si>
  <si>
    <t>143022CBQ</t>
  </si>
  <si>
    <t>Ultimate Access V, 119", HDTV, CineFlex CH1200V, 110 V, with Quiet Motor</t>
  </si>
  <si>
    <t>143022CD</t>
  </si>
  <si>
    <t>Ultimate Access V, 119", HDTV, CineFlex White XT700V, 110 V</t>
  </si>
  <si>
    <t>143022CDQ</t>
  </si>
  <si>
    <t>Ultimate Access V, 119", HDTV, CineFlex White XT700V, 110 V, with Quiet Motor</t>
  </si>
  <si>
    <t>143022FB</t>
  </si>
  <si>
    <t>Ultimate Access V, 119", HDTV, Grey XH600V, 110 V</t>
  </si>
  <si>
    <t>143022FBQ</t>
  </si>
  <si>
    <t>Ultimate Access V, 119", HDTV, Grey XH600V, 110 V, with Quiet Motor</t>
  </si>
  <si>
    <t>143022FBQU</t>
  </si>
  <si>
    <t>Ultimate Access V, 119", HDTV, Grey XH600V, 110 V, with Quiet Motor &amp; LVC-IV Low Voltage Controller</t>
  </si>
  <si>
    <t>143022FBU</t>
  </si>
  <si>
    <t>Ultimate Access V, 119", HDTV, Grey XH600V, 110 V, with LVC-IV Low Voltage Controller</t>
  </si>
  <si>
    <t>143022Q</t>
  </si>
  <si>
    <t>Ultimate Access V, 119", HDTV, Matt White XT1000VB, 110 V, with Quiet Motor</t>
  </si>
  <si>
    <t>143022QU</t>
  </si>
  <si>
    <t>Ultimate Access V, 119", HDTV, Matt White XT1000VB, 110 V, with Quiet Motor &amp; LVC-IV Low Voltage Controller</t>
  </si>
  <si>
    <t>143022U</t>
  </si>
  <si>
    <t>Ultimate Access V, 119", HDTV, Matt White XT1000VB, 110 V, with LVC-IV Low Voltage Controller</t>
  </si>
  <si>
    <t>143023</t>
  </si>
  <si>
    <t>Ultimate Access V, 133", HDTV, Matt White XT1000VB, 110 V</t>
  </si>
  <si>
    <t>143023CB</t>
  </si>
  <si>
    <t>Ultimate Access V, 133", HDTV, CineFlex CH1200V, 110 V</t>
  </si>
  <si>
    <t>143023CBQ</t>
  </si>
  <si>
    <t>Ultimate Access V, 133", HDTV, CineFlex CH1200V, 110 V, with Quiet Motor</t>
  </si>
  <si>
    <t>143023CD</t>
  </si>
  <si>
    <t>Ultimate Access V, 133", HDTV, CineFlex White XT700V, 110 V</t>
  </si>
  <si>
    <t>143023CDQ</t>
  </si>
  <si>
    <t>Ultimate Access V, 133", HDTV, CineFlex White XT700V, 110 V, with Quiet Motor</t>
  </si>
  <si>
    <t>143023FB</t>
  </si>
  <si>
    <t>Ultimate Access V, 133", HDTV, Grey XH600V, 110 V</t>
  </si>
  <si>
    <t>143023FBQ</t>
  </si>
  <si>
    <t>Ultimate Access V, 133", HDTV, Grey XH600V, 110 V, with Quiet Motor</t>
  </si>
  <si>
    <t>143023FBQU</t>
  </si>
  <si>
    <t>Ultimate Access V, 133", HDTV, Grey XH600V, 110 V, with Quiet Motor &amp; LVC-IV Low Voltage Controller</t>
  </si>
  <si>
    <t>143023FBU</t>
  </si>
  <si>
    <t>Ultimate Access V, 133", HDTV, Grey XH600V, 110 V, with LVC-IV Low Voltage Controller</t>
  </si>
  <si>
    <t>143023Q</t>
  </si>
  <si>
    <t>Ultimate Access V, 133", HDTV, Matt White XT1000VB, 110 V, with Quiet Motor</t>
  </si>
  <si>
    <t>143023QU</t>
  </si>
  <si>
    <t>Ultimate Access V, 133", HDTV, Matt White XT1000VB, 110 V, with Quiet Motor &amp; LVC-IV Low Voltage Controller</t>
  </si>
  <si>
    <t>143023U</t>
  </si>
  <si>
    <t>Ultimate Access V, 133", HDTV, Matt White XT1000VB, 110 V, with LVC-IV Low Voltage Controller</t>
  </si>
  <si>
    <t>143024</t>
  </si>
  <si>
    <t>Ultimate Access V, 161", HDTV, Matt White XT1000VB, 110 V</t>
  </si>
  <si>
    <t>143024CB</t>
  </si>
  <si>
    <t>Ultimate Access V, 161", HDTV, CineFlex CH1200V, 110 V</t>
  </si>
  <si>
    <t>143024CBQ</t>
  </si>
  <si>
    <t>Ultimate Access V, 161", HDTV, CineFlex CH1200V, 110 V, with Quiet Motor</t>
  </si>
  <si>
    <t>143024CD</t>
  </si>
  <si>
    <t>Ultimate Access V, 161", HDTV, CineFlex White XT700V, 110 V</t>
  </si>
  <si>
    <t>143024CDQ</t>
  </si>
  <si>
    <t>Ultimate Access V, 161", HDTV, CineFlex White XT700V, 110 V, with Quiet Motor</t>
  </si>
  <si>
    <t>143024FB</t>
  </si>
  <si>
    <t>Ultimate Access V, 161", HDTV, Grey XH600V, 110 V</t>
  </si>
  <si>
    <t>143024FBQ</t>
  </si>
  <si>
    <t>Ultimate Access V, 161", HDTV, Grey XH600V, 110 V, with Quiet Motor</t>
  </si>
  <si>
    <t>143024FBQU</t>
  </si>
  <si>
    <t>Ultimate Access V, 161", HDTV, Grey XH600V, 110 V, with Quiet Motor &amp; LVC-IV Low Voltage Controller</t>
  </si>
  <si>
    <t>143024FBU</t>
  </si>
  <si>
    <t>Ultimate Access V, 161", HDTV, Grey XH600V, 110 V, with LVC-IV Low Voltage Controller</t>
  </si>
  <si>
    <t>143024Q</t>
  </si>
  <si>
    <t>Ultimate Access V, 161", HDTV, Matt White XT1000VB, 110 V, with Quiet Motor</t>
  </si>
  <si>
    <t>143024QU</t>
  </si>
  <si>
    <t>Ultimate Access V, 161", HDTV, Matt White XT1000VB, 110 V, with Quiet Motor &amp; LVC-IV Low Voltage Controller</t>
  </si>
  <si>
    <t>143024U</t>
  </si>
  <si>
    <t>Ultimate Access V, 161", HDTV, Matt White XT1000VB, 110 V, with LVC-IV Low Voltage Controller</t>
  </si>
  <si>
    <t>143025</t>
  </si>
  <si>
    <t>Ultimate Access V, 94", 16:10, Matt White XT1000VB, 110 V</t>
  </si>
  <si>
    <t>143025CB</t>
  </si>
  <si>
    <t>Ultimate Access V, 94", 16:10, CineFlex CH1200V, 110 V</t>
  </si>
  <si>
    <t>143025CBQ</t>
  </si>
  <si>
    <t>Ultimate Access V, 94", 16:10, CineFlex CH1200V, 110 V, with Quiet Motor</t>
  </si>
  <si>
    <t>143025CD</t>
  </si>
  <si>
    <t>Ultimate Access V, 94", 16:10, CineFlex White XT700V, 110 V</t>
  </si>
  <si>
    <t>143025CDQ</t>
  </si>
  <si>
    <t>Ultimate Access V, 94", 16:10, CineFlex White XT700V, 110 V, with Quiet Motor</t>
  </si>
  <si>
    <t>143025FB</t>
  </si>
  <si>
    <t>Ultimate Access V, 94", 16:10, Grey XH600V, 110 V</t>
  </si>
  <si>
    <t>143025FBQ</t>
  </si>
  <si>
    <t>Ultimate Access V, 94", 16:10, Grey XH600V, 110 V, with Quiet Motor</t>
  </si>
  <si>
    <t>143025FBQU</t>
  </si>
  <si>
    <t>Ultimate Access V, 94", 16:10, Grey XH600V, 110 V, with Quiet Motor &amp; LVC-IV Low Voltage Controller</t>
  </si>
  <si>
    <t>143025FBU</t>
  </si>
  <si>
    <t>Ultimate Access V, 94", 16:10, Grey XH600V, 110 V, with LVC-IV Low Voltage Controller</t>
  </si>
  <si>
    <t>143025Q</t>
  </si>
  <si>
    <t>Ultimate Access V, 94", 16:10, Matt White XT1000VB, 110 V, with Quiet Motor</t>
  </si>
  <si>
    <t>143025QU</t>
  </si>
  <si>
    <t>Ultimate Access V, 94", 16:10, Matt White XT1000VB, 110 V, with Quiet Motor &amp; LVC-IV Low Voltage Controller</t>
  </si>
  <si>
    <t>143025U</t>
  </si>
  <si>
    <t>Ultimate Access V, 94", 16:10, Matt White XT1000VB, 110 V, with LVC-IV Low Voltage Controller</t>
  </si>
  <si>
    <t>143026</t>
  </si>
  <si>
    <t>Ultimate Access V, 109", 16:10, Matt White XT1000VB, 110 V</t>
  </si>
  <si>
    <t>143026CB</t>
  </si>
  <si>
    <t>Ultimate Access V, 109", 16:10, CineFlex CH1200V, 110 V</t>
  </si>
  <si>
    <t>143026CBQ</t>
  </si>
  <si>
    <t>Ultimate Access V, 109", 16:10, CineFlex CH1200V, 110 V, with Quiet Motor</t>
  </si>
  <si>
    <t>143026CD</t>
  </si>
  <si>
    <t>Ultimate Access V, 109", 16:10, CineFlex White XT700V, 110 V</t>
  </si>
  <si>
    <t>143026CDQ</t>
  </si>
  <si>
    <t>Ultimate Access V, 109", 16:10, CineFlex White XT700V, 110 V, with Quiet Motor</t>
  </si>
  <si>
    <t>143026FB</t>
  </si>
  <si>
    <t>Ultimate Access V, 109", 16:10, Grey XH600V, 110 V</t>
  </si>
  <si>
    <t>143026FBQ</t>
  </si>
  <si>
    <t>Ultimate Access V, 109", 16:10, Grey XH600V, 110 V, with Quiet Motor</t>
  </si>
  <si>
    <t>143026FBQU</t>
  </si>
  <si>
    <t>Ultimate Access V, 109", 16:10, Grey XH600V, 110 V, with Quiet Motor &amp; LVC-IV Low Voltage Controller</t>
  </si>
  <si>
    <t>143026FBU</t>
  </si>
  <si>
    <t>Ultimate Access V, 109", 16:10, Grey XH600V, 110 V, with LVC-IV Low Voltage Controller</t>
  </si>
  <si>
    <t>143026Q</t>
  </si>
  <si>
    <t>Ultimate Access V, 109", 16:10, Matt White XT1000VB, 110 V, with Quiet Motor</t>
  </si>
  <si>
    <t>143026QU</t>
  </si>
  <si>
    <t>Ultimate Access V, 109", 16:10, Matt White XT1000VB, 110 V, with Quiet Motor &amp; LVC-IV Low Voltage Controller</t>
  </si>
  <si>
    <t>143026U</t>
  </si>
  <si>
    <t>Ultimate Access V, 109", 16:10, Matt White XT1000VB, 110 V, with LVC-IV Low Voltage Controller</t>
  </si>
  <si>
    <t>143027</t>
  </si>
  <si>
    <t>Ultimate Access V, 113", 16:10, Matt White XT1000VB, 110 V</t>
  </si>
  <si>
    <t>143027CB</t>
  </si>
  <si>
    <t>Ultimate Access V, 113", 16:10, CineFlex CH1200V, 110 V</t>
  </si>
  <si>
    <t>143027CBQ</t>
  </si>
  <si>
    <t>Ultimate Access V, 113", 16:10, CineFlex CH1200V, 110 V, with Quiet Motor</t>
  </si>
  <si>
    <t>143027CD</t>
  </si>
  <si>
    <t>Ultimate Access V, 113", 16:10, CineFlex White XT700V, 110 V</t>
  </si>
  <si>
    <t>143027CDQ</t>
  </si>
  <si>
    <t>Ultimate Access V, 113", 16:10, CineFlex White XT700V, 110 V, with Quiet Motor</t>
  </si>
  <si>
    <t>143027FB</t>
  </si>
  <si>
    <t>Ultimate Access V, 113", 16:10, Grey XH600V, 110 V</t>
  </si>
  <si>
    <t>143027FBQ</t>
  </si>
  <si>
    <t>Ultimate Access V, 113", 16:10, Grey XH600V, 110 V, with Quiet Motor</t>
  </si>
  <si>
    <t>143027FBQU</t>
  </si>
  <si>
    <t>Ultimate Access V, 113", 16:10, Grey XH600V, 110 V, with Quiet Motor &amp; LVC-IV Low Voltage Controller</t>
  </si>
  <si>
    <t>143027FBU</t>
  </si>
  <si>
    <t>Ultimate Access V, 113", 16:10, Grey XH600V, 110 V, with LVC-IV Low Voltage Controller</t>
  </si>
  <si>
    <t>143027Q</t>
  </si>
  <si>
    <t>Ultimate Access V, 113", 16:10, Matt White XT1000VB, 110 V, with Quiet Motor</t>
  </si>
  <si>
    <t>143027QU</t>
  </si>
  <si>
    <t>Ultimate Access V, 113", 16:10, Matt White XT1000VB, 110 V, with Quiet Motor &amp; LVC-IV Low Voltage Controller</t>
  </si>
  <si>
    <t>143027U</t>
  </si>
  <si>
    <t>Ultimate Access V, 113", 16:10, Matt White XT1000VB, 110 V, with LVC-IV Low Voltage Controller</t>
  </si>
  <si>
    <t>143028</t>
  </si>
  <si>
    <t>Ultimate Access V, 123", 16:10, Matt White XT1000VB, 110 V</t>
  </si>
  <si>
    <t>143028CB</t>
  </si>
  <si>
    <t>Ultimate Access V, 123", 16:10, CineFlex CH1200V, 110 V</t>
  </si>
  <si>
    <t>143028CBQ</t>
  </si>
  <si>
    <t>Ultimate Access V, 123", 16:10, CineFlex CH1200V, 110 V, with Quiet Motor</t>
  </si>
  <si>
    <t>143028CD</t>
  </si>
  <si>
    <t>Ultimate Access V, 123", 16:10, CineFlex White XT700V, 110 V</t>
  </si>
  <si>
    <t>143028CDQ</t>
  </si>
  <si>
    <t>Ultimate Access V, 123", 16:10, CineFlex White XT700V, 110 V, with Quiet Motor</t>
  </si>
  <si>
    <t>143028FB</t>
  </si>
  <si>
    <t>Ultimate Access V, 123", 16:10, Grey XH600V, 110 V</t>
  </si>
  <si>
    <t>143028FBQ</t>
  </si>
  <si>
    <t>Ultimate Access V, 123", 16:10, Grey XH600V, 110 V, with Quiet Motor</t>
  </si>
  <si>
    <t>143028FBQU</t>
  </si>
  <si>
    <t>Ultimate Access V, 123", 16:10, Grey XH600V, 110 V, with Quiet Motor &amp; LVC-IV Low Voltage Controller</t>
  </si>
  <si>
    <t>143028FBU</t>
  </si>
  <si>
    <t>Ultimate Access V, 123", 16:10, Grey XH600V, 110 V, with LVC-IV Low Voltage Controller</t>
  </si>
  <si>
    <t>143028Q</t>
  </si>
  <si>
    <t>Ultimate Access V, 123", 16:10, Matt White XT1000VB, 110 V, with Quiet Motor</t>
  </si>
  <si>
    <t>143028QU</t>
  </si>
  <si>
    <t>Ultimate Access V, 123", 16:10, Matt White XT1000VB, 110 V, with Quiet Motor &amp; LVC-IV Low Voltage Controller</t>
  </si>
  <si>
    <t>143028U</t>
  </si>
  <si>
    <t>Ultimate Access V, 123", 16:10, Matt White XT1000VB, 110 V, with LVC-IV Low Voltage Controller</t>
  </si>
  <si>
    <t>143029</t>
  </si>
  <si>
    <t>Ultimate Access V, 137", 16:10, Matt White XT1000VB, 110 V</t>
  </si>
  <si>
    <t>143029CB</t>
  </si>
  <si>
    <t>Ultimate Access V, 137", 16:10, CineFlex CH1200V, 110 V</t>
  </si>
  <si>
    <t>143029CBQ</t>
  </si>
  <si>
    <t>Ultimate Access V, 137", 16:10, CineFlex CH1200V, 110 V, with Quiet Motor</t>
  </si>
  <si>
    <t>143029CD</t>
  </si>
  <si>
    <t>Ultimate Access V, 137", 16:10, CineFlex White XT700V, 110 V</t>
  </si>
  <si>
    <t>143029CDQ</t>
  </si>
  <si>
    <t>Ultimate Access V, 137", 16:10, CineFlex White XT700V, 110 V, with Quiet Motor</t>
  </si>
  <si>
    <t>143029FB</t>
  </si>
  <si>
    <t>Ultimate Access V, 137", 16:10, Grey XH600V, 110 V</t>
  </si>
  <si>
    <t>143029FBQ</t>
  </si>
  <si>
    <t>Ultimate Access V, 137", 16:10, Grey XH600V, 110 V, with Quiet Motor</t>
  </si>
  <si>
    <t>143029FBQU</t>
  </si>
  <si>
    <t>Ultimate Access V, 137", 16:10, Grey XH600V, 110 V, with Quiet Motor &amp; LVC-IV Low Voltage Controller</t>
  </si>
  <si>
    <t>143029FBU</t>
  </si>
  <si>
    <t>Ultimate Access V, 137", 16:10, Grey XH600V, 110 V, with LVC-IV Low Voltage Controller</t>
  </si>
  <si>
    <t>143029Q</t>
  </si>
  <si>
    <t>Ultimate Access V, 137", 16:10, Matt White XT1000VB, 110 V, with Quiet Motor</t>
  </si>
  <si>
    <t>143029QU</t>
  </si>
  <si>
    <t>Ultimate Access V, 137", 16:10, Matt White XT1000VB, 110 V, with Quiet Motor &amp; LVC-IV Low Voltage Controller</t>
  </si>
  <si>
    <t>143029U</t>
  </si>
  <si>
    <t>Ultimate Access V, 137", 16:10, Matt White XT1000VB, 110 V, with LVC-IV Low Voltage Controller</t>
  </si>
  <si>
    <t>143030</t>
  </si>
  <si>
    <t>Ultimate Access V, 165", 16:10, Matt White XT1000VB, 110 V</t>
  </si>
  <si>
    <t>143030CB</t>
  </si>
  <si>
    <t>Ultimate Access V, 165", 16:10, CineFlex CH1200V, 110 V</t>
  </si>
  <si>
    <t>143030CBQ</t>
  </si>
  <si>
    <t>Ultimate Access V, 165", 16:10, CineFlex CH1200V, 110 V, with Quiet Motor</t>
  </si>
  <si>
    <t>143030CD</t>
  </si>
  <si>
    <t>Ultimate Access V, 165", 16:10, CineFlex White XT700V, 110 V</t>
  </si>
  <si>
    <t>143030CDQ</t>
  </si>
  <si>
    <t>Ultimate Access V, 165", 16:10, CineFlex White XT700V, 110 V, with Quiet Motor</t>
  </si>
  <si>
    <t>143030FB</t>
  </si>
  <si>
    <t>Ultimate Access V, 165", 16:10, Grey XH600V, 110 V</t>
  </si>
  <si>
    <t>143030FBQ</t>
  </si>
  <si>
    <t>Ultimate Access V, 165", 16:10, Grey XH600V, 110 V, with Quiet Motor</t>
  </si>
  <si>
    <t>143030FBQU</t>
  </si>
  <si>
    <t>Ultimate Access V, 165", 16:10, Grey XH600V, 110 V, with Quiet Motor &amp; LVC-IV Low Voltage Controller</t>
  </si>
  <si>
    <t>143030FBU</t>
  </si>
  <si>
    <t>Ultimate Access V, 165", 16:10, Grey XH600V, 110 V, with LVC-IV Low Voltage Controller</t>
  </si>
  <si>
    <t>143030Q</t>
  </si>
  <si>
    <t>Ultimate Access V, 165", 16:10, Matt White XT1000VB, 110 V, with Quiet Motor</t>
  </si>
  <si>
    <t>143030QU</t>
  </si>
  <si>
    <t>Ultimate Access V, 165", 16:10, Matt White XT1000VB, 110 V, with Quiet Motor &amp; LVC-IV Low Voltage Controller</t>
  </si>
  <si>
    <t>143030U</t>
  </si>
  <si>
    <t>Ultimate Access V, 165", 16:10, Matt White XT1000VB, 110 V, with LVC-IV Low Voltage Controller</t>
  </si>
  <si>
    <t>143061</t>
  </si>
  <si>
    <t>Ultimate Access V, 104 1/4", 21:9 Ultrawide, Matt White XT1000VB, 110 V</t>
  </si>
  <si>
    <t>143061CB</t>
  </si>
  <si>
    <t>Ultimate Access V, 104 1/4", 21:9 Ultrawide, CineFlex CH1200V, 110 V</t>
  </si>
  <si>
    <t>143061CBQ</t>
  </si>
  <si>
    <t>Ultimate Access V, 104 1/4", 21:9 Ultrawide, CineFlex CH1200V, 110 V, with Quiet Motor</t>
  </si>
  <si>
    <t>143061CD</t>
  </si>
  <si>
    <t>Ultimate Access V, 104 1/4", 21:9 Ultrawide, CineFlex White XT700V, 110 V</t>
  </si>
  <si>
    <t>143061CDQ</t>
  </si>
  <si>
    <t>Ultimate Access V, 104 1/4", 21:9 Ultrawide, CineFlex White XT700V, 110 V, with Quiet Motor</t>
  </si>
  <si>
    <t>143061FB</t>
  </si>
  <si>
    <t>Ultimate Access V, 104 1/4", 21:9 Ultrawide, Grey XH600V, 110 V</t>
  </si>
  <si>
    <t>143061FBQ</t>
  </si>
  <si>
    <t>Ultimate Access V, 104 1/4", 21:9 Ultrawide, Grey XH600V, 110 V, with Quiet Motor</t>
  </si>
  <si>
    <t>143061Q</t>
  </si>
  <si>
    <t>Ultimate Access V, 104 1/4", 21:9 Ultrawide, Matt White XT1000VB, 110 V, with Quiet Motor</t>
  </si>
  <si>
    <t>143062</t>
  </si>
  <si>
    <t>Ultimate Access V, 126", 21:9 Ultrawide, Matt White XT1000VB, 110 V</t>
  </si>
  <si>
    <t>143062CB</t>
  </si>
  <si>
    <t>Ultimate Access V, 126", 21:9 Ultrawide, CineFlex CH1200V, 110 V</t>
  </si>
  <si>
    <t>143062CBQ</t>
  </si>
  <si>
    <t>Ultimate Access V, 126", 21:9 Ultrawide, CineFlex CH1200V, 110 V, with Quiet Motor</t>
  </si>
  <si>
    <t>143062CD</t>
  </si>
  <si>
    <t>Ultimate Access V, 126", 21:9 Ultrawide, CineFlex White XT700V, 110 V</t>
  </si>
  <si>
    <t>143062CDQ</t>
  </si>
  <si>
    <t>Ultimate Access V, 126", 21:9 Ultrawide, CineFlex White XT700V, 110 V, with Quiet Motor</t>
  </si>
  <si>
    <t>143062FB</t>
  </si>
  <si>
    <t>Ultimate Access V, 126", 21:9 Ultrawide, Grey XH600V, 110 V</t>
  </si>
  <si>
    <t>143062FBQ</t>
  </si>
  <si>
    <t>Ultimate Access V, 126", 21:9 Ultrawide, Grey XH600V, 110 V, with Quiet Motor</t>
  </si>
  <si>
    <t>143062Q</t>
  </si>
  <si>
    <t>Ultimate Access V, 126", 21:9 Ultrawide, Matt White XT1000VB, 110 V, with Quiet Motor</t>
  </si>
  <si>
    <t>143063</t>
  </si>
  <si>
    <t>Ultimate Access V, 152", 21:9 Ultrawide, Matt White XT1000VB, 110 V</t>
  </si>
  <si>
    <t>143063CB</t>
  </si>
  <si>
    <t>Ultimate Access V, 152", 21:9 Ultrawide, CineFlex CH1200V, 110 V</t>
  </si>
  <si>
    <t>143063CBQ</t>
  </si>
  <si>
    <t>Ultimate Access V, 152", 21:9 Ultrawide, CineFlex CH1200V, 110 V, with Quiet Motor</t>
  </si>
  <si>
    <t>143063CD</t>
  </si>
  <si>
    <t>Ultimate Access V, 152", 21:9 Ultrawide, CineFlex White XT700V, 110 V</t>
  </si>
  <si>
    <t>143063CDQ</t>
  </si>
  <si>
    <t>Ultimate Access V, 152", 21:9 Ultrawide, CineFlex White XT700V, 110 V, with Quiet Motor</t>
  </si>
  <si>
    <t>143063FB</t>
  </si>
  <si>
    <t>Ultimate Access V, 152", 21:9 Ultrawide, Grey XH600V, 110 V</t>
  </si>
  <si>
    <t>143063FBQ</t>
  </si>
  <si>
    <t>Ultimate Access V, 152", 21:9 Ultrawide, Grey XH600V, 110 V, with Quiet Motor</t>
  </si>
  <si>
    <t>143063Q</t>
  </si>
  <si>
    <t>Ultimate Access V, 152", 21:9 Ultrawide, Matt White XT1000VB, 110 V, with Quiet Motor</t>
  </si>
  <si>
    <t>143064</t>
  </si>
  <si>
    <t>Ultimate Access V, 104 1/4", 21:9 Ultrawide, Matt White XT1000VB, 220 V</t>
  </si>
  <si>
    <t>143064CB</t>
  </si>
  <si>
    <t>Ultimate Access V, 104 1/4", 21:9 Ultrawide, CineFlex CH1200V, 220 V</t>
  </si>
  <si>
    <t>143064CBQ</t>
  </si>
  <si>
    <t>Ultimate Access V, 104 1/4", 21:9 Ultrawide, CineFlex CH1200V, 220 V, with Quiet Motor</t>
  </si>
  <si>
    <t>143064CD</t>
  </si>
  <si>
    <t>Ultimate Access V, 104 1/4", 21:9 Ultrawide, CineFlex White XT700V, 220 V</t>
  </si>
  <si>
    <t>143064CDQ</t>
  </si>
  <si>
    <t>Ultimate Access V, 104 1/4", 21:9 Ultrawide, CineFlex White XT700V, 220 V, with Quiet Motor</t>
  </si>
  <si>
    <t>143064FB</t>
  </si>
  <si>
    <t>Ultimate Access V, 104 1/4", 21:9 Ultrawide, Grey XH600V, 220 V</t>
  </si>
  <si>
    <t>143064FBQ</t>
  </si>
  <si>
    <t>Ultimate Access V, 104 1/4", 21:9 Ultrawide, Grey XH600V, 220 V, with Quiet Motor</t>
  </si>
  <si>
    <t>143064Q</t>
  </si>
  <si>
    <t>Ultimate Access V, 104 1/4", 21:9 Ultrawide, Matt White XT1000VB, 220 V, with Quiet Motor</t>
  </si>
  <si>
    <t>143065</t>
  </si>
  <si>
    <t>Ultimate Access V, 126", 21:9 Ultrawide, Matt White XT1000VB, 220 V</t>
  </si>
  <si>
    <t>143065CB</t>
  </si>
  <si>
    <t>Ultimate Access V, 126", 21:9 Ultrawide, CineFlex CH1200V, 220 V</t>
  </si>
  <si>
    <t>143065CBQ</t>
  </si>
  <si>
    <t>Ultimate Access V, 126", 21:9 Ultrawide, CineFlex CH1200V, 220 V, with Quiet Motor</t>
  </si>
  <si>
    <t>143065CD</t>
  </si>
  <si>
    <t>Ultimate Access V, 126", 21:9 Ultrawide, CineFlex White XT700V, 220 V</t>
  </si>
  <si>
    <t>143065CDQ</t>
  </si>
  <si>
    <t>Ultimate Access V, 126", 21:9 Ultrawide, CineFlex White XT700V, 220 V, with Quiet Motor</t>
  </si>
  <si>
    <t>143065FB</t>
  </si>
  <si>
    <t>Ultimate Access V, 126", 21:9 Ultrawide, Grey XH600V, 220 V</t>
  </si>
  <si>
    <t>143065FBQ</t>
  </si>
  <si>
    <t>Ultimate Access V, 126", 21:9 Ultrawide, Grey XH600V, 220 V, with Quiet Motor</t>
  </si>
  <si>
    <t>143065Q</t>
  </si>
  <si>
    <t>Ultimate Access V, 126", 21:9 Ultrawide, Matt White XT1000VB, 220 V, with Quiet Motor</t>
  </si>
  <si>
    <t>143066</t>
  </si>
  <si>
    <t>Ultimate Access V, 152", 21:9 Ultrawide, Matt White XT1000VB, 220 V</t>
  </si>
  <si>
    <t>143066CB</t>
  </si>
  <si>
    <t>Ultimate Access V, 152", 21:9 Ultrawide, CineFlex CH1200V, 220 V</t>
  </si>
  <si>
    <t>143066CBQ</t>
  </si>
  <si>
    <t>Ultimate Access V, 152", 21:9 Ultrawide, CineFlex CH1200V, 220 V, with Quiet Motor</t>
  </si>
  <si>
    <t>143066CD</t>
  </si>
  <si>
    <t>Ultimate Access V, 152", 21:9 Ultrawide, CineFlex White XT700V, 220 V</t>
  </si>
  <si>
    <t>143066CDQ</t>
  </si>
  <si>
    <t>Ultimate Access V, 152", 21:9 Ultrawide, CineFlex White XT700V, 220 V, with Quiet Motor</t>
  </si>
  <si>
    <t>143066FB</t>
  </si>
  <si>
    <t>Ultimate Access V, 152", 21:9 Ultrawide, Grey XH600V, 220 V</t>
  </si>
  <si>
    <t>143066FBQ</t>
  </si>
  <si>
    <t>Ultimate Access V, 152", 21:9 Ultrawide, Grey XH600V, 220 V, with Quiet Motor</t>
  </si>
  <si>
    <t>143066Q</t>
  </si>
  <si>
    <t>Ultimate Access V, 152", 21:9 Ultrawide, Matt White XT1000VB, 220 V, with Quiet Motor</t>
  </si>
  <si>
    <t>144001</t>
  </si>
  <si>
    <t>Ultimate Access XL E, 189", 16:10, Matt White XT1000E, 110 V</t>
  </si>
  <si>
    <t>http://www.draperinc.com/go/UltimateAccessXLE.htm</t>
  </si>
  <si>
    <t>144001EC</t>
  </si>
  <si>
    <t>Ultimate Access XL E, 189", 16:10, Contrast Grey XH800E, 110 V</t>
  </si>
  <si>
    <t>144001ECU</t>
  </si>
  <si>
    <t>Ultimate Access XL E, 189", 16:10, Contrast Grey XH800E, 110 V, with LVC-IV Low Voltage Controller</t>
  </si>
  <si>
    <t>144001U</t>
  </si>
  <si>
    <t>Ultimate Access XL E, 189", 16:10, Matt White XT1000E, 110 V, with LVC-IV Low Voltage Controller</t>
  </si>
  <si>
    <t>144002</t>
  </si>
  <si>
    <t>Ultimate Access XL E, 198", 16:10, Matt White XT1000E, 110 V</t>
  </si>
  <si>
    <t>144002EC</t>
  </si>
  <si>
    <t>Ultimate Access XL E, 198", 16:10, Contrast Grey XH800E, 110 V</t>
  </si>
  <si>
    <t>144002ECU</t>
  </si>
  <si>
    <t>Ultimate Access XL E, 198", 16:10, Contrast Grey XH800E, 110 V, with LVC-IV Low Voltage Controller</t>
  </si>
  <si>
    <t>144002U</t>
  </si>
  <si>
    <t>Ultimate Access XL E, 198", 16:10, Matt White XT1000E, 110 V, with LVC-IV Low Voltage Controller</t>
  </si>
  <si>
    <t>144003</t>
  </si>
  <si>
    <t>Ultimate Access XL E, 222", 16:10, Matt White XT1000E, 110 V</t>
  </si>
  <si>
    <t>144003EC</t>
  </si>
  <si>
    <t>Ultimate Access XL E, 222", 16:10, Contrast Grey XH800E, 110 V</t>
  </si>
  <si>
    <t>144003ECU</t>
  </si>
  <si>
    <t>Ultimate Access XL E, 222", 16:10, Contrast Grey XH800E, 110 V, with LVC-IV Low Voltage Controller</t>
  </si>
  <si>
    <t>144003U</t>
  </si>
  <si>
    <t>Ultimate Access XL E, 222", 16:10, Matt White XT1000E, 110 V, with LVC-IV Low Voltage Controller</t>
  </si>
  <si>
    <t>144004</t>
  </si>
  <si>
    <t>Ultimate Access XL E, 255", 16:10, Matt White XT1000E, 110 V</t>
  </si>
  <si>
    <t>255"</t>
  </si>
  <si>
    <t>140" x 220"</t>
  </si>
  <si>
    <t>135" x 216"</t>
  </si>
  <si>
    <t>144004EC</t>
  </si>
  <si>
    <t>Ultimate Access XL E, 255", 16:10, Contrast Grey XH800E, 110 V</t>
  </si>
  <si>
    <t>144004ECU</t>
  </si>
  <si>
    <t>Ultimate Access XL E, 255", 16:10, Contrast Grey XH800E, 110 V, with LVC-IV Low Voltage Controller</t>
  </si>
  <si>
    <t>144004U</t>
  </si>
  <si>
    <t>Ultimate Access XL E, 255", 16:10, Matt White XT1000E, 110 V, with LVC-IV Low Voltage Controller</t>
  </si>
  <si>
    <t>144005</t>
  </si>
  <si>
    <t>Ultimate Access XL E, 278", 16:10, Matt White XT1000E, 110 V</t>
  </si>
  <si>
    <t>144005EC</t>
  </si>
  <si>
    <t>Ultimate Access XL E, 278", 16:10, Contrast Grey XH800E, 110 V</t>
  </si>
  <si>
    <t>144005ECU</t>
  </si>
  <si>
    <t>Ultimate Access XL E, 278", 16:10, Contrast Grey XH800E, 110 V, with LVC-IV Low Voltage Controller</t>
  </si>
  <si>
    <t>144005U</t>
  </si>
  <si>
    <t>Ultimate Access XL E, 278", 16:10, Matt White XT1000E, 110 V, with LVC-IV Low Voltage Controller</t>
  </si>
  <si>
    <t>144006</t>
  </si>
  <si>
    <t>Ultimate Access XL E, 307", 16:10, Matt White XT1000E, 110 V</t>
  </si>
  <si>
    <t>144006EC</t>
  </si>
  <si>
    <t>Ultimate Access XL E, 307", 16:10, Contrast Grey XH800E, 110 V</t>
  </si>
  <si>
    <t>144006ECU</t>
  </si>
  <si>
    <t>Ultimate Access XL E, 307", 16:10, Contrast Grey XH800E, 110 V, with LVC-IV Low Voltage Controller</t>
  </si>
  <si>
    <t>144006U</t>
  </si>
  <si>
    <t>Ultimate Access XL E, 307", 16:10, Matt White XT1000E, 110 V, with LVC-IV Low Voltage Controller</t>
  </si>
  <si>
    <t>144007</t>
  </si>
  <si>
    <t>Ultimate Access XL E, 184", HDTV, Matt White XT1000E, 110 V</t>
  </si>
  <si>
    <t>144007EC</t>
  </si>
  <si>
    <t>Ultimate Access XL E, 184", HDTV, Contrast Grey XH800E, 110 V</t>
  </si>
  <si>
    <t>144007ECU</t>
  </si>
  <si>
    <t>Ultimate Access XL E, 184", HDTV, Contrast Grey XH800E, 110 V, with LVC-IV Low Voltage Controller</t>
  </si>
  <si>
    <t>144007U</t>
  </si>
  <si>
    <t>Ultimate Access XL E, 184", HDTV, Matt White XT1000E, 110 V, with LVC-IV Low Voltage Controller</t>
  </si>
  <si>
    <t>144008</t>
  </si>
  <si>
    <t>Ultimate Access XL E, 193", HDTV, Matt White XT1000E, 110 V</t>
  </si>
  <si>
    <t>144008EC</t>
  </si>
  <si>
    <t>Ultimate Access XL E, 193", HDTV, Contrast Grey XH800E, 110 V</t>
  </si>
  <si>
    <t>144008ECU</t>
  </si>
  <si>
    <t>Ultimate Access XL E, 193", HDTV, Contrast Grey XH800E, 110 V, with LVC-IV Low Voltage Controller</t>
  </si>
  <si>
    <t>144008U</t>
  </si>
  <si>
    <t>Ultimate Access XL E, 193", HDTV, Matt White XT1000E, 110 V, with LVC-IV Low Voltage Controller</t>
  </si>
  <si>
    <t>144009</t>
  </si>
  <si>
    <t>Ultimate Access XL E, 220", HDTV, Matt White XT1000E, 110 V</t>
  </si>
  <si>
    <t>144009EC</t>
  </si>
  <si>
    <t>Ultimate Access XL E, 220", HDTV, Contrast Grey XH800E, 110 V</t>
  </si>
  <si>
    <t>144009ECU</t>
  </si>
  <si>
    <t>Ultimate Access XL E, 220", HDTV, Contrast Grey XH800E, 110 V, with LVC-IV Low Voltage Controller</t>
  </si>
  <si>
    <t>144009U</t>
  </si>
  <si>
    <t>Ultimate Access XL E, 220", HDTV, Matt White XT1000E, 110 V, with LVC-IV Low Voltage Controller</t>
  </si>
  <si>
    <t>144010</t>
  </si>
  <si>
    <t>Ultimate Access XL E, 248", HDTV, Matt White XT1000E, 110 V</t>
  </si>
  <si>
    <t>248"</t>
  </si>
  <si>
    <t>126 1/2" x 220"</t>
  </si>
  <si>
    <t>121 1/2" x 216"</t>
  </si>
  <si>
    <t>144010EC</t>
  </si>
  <si>
    <t>Ultimate Access XL E, 248", HDTV, Contrast Grey XH800E, 110 V</t>
  </si>
  <si>
    <t>144010ECU</t>
  </si>
  <si>
    <t>Ultimate Access XL E, 248", HDTV, Contrast Grey XH800E, 110 V, with LVC-IV Low Voltage Controller</t>
  </si>
  <si>
    <t>144010U</t>
  </si>
  <si>
    <t>Ultimate Access XL E, 248", HDTV, Matt White XT1000E, 110 V, with LVC-IV Low Voltage Controller</t>
  </si>
  <si>
    <t>144011</t>
  </si>
  <si>
    <t>Ultimate Access XL E, 270", HDTV, Matt White XT1000E, 110 V</t>
  </si>
  <si>
    <t>138 1/2" x 240"</t>
  </si>
  <si>
    <t>144011EC</t>
  </si>
  <si>
    <t>Ultimate Access XL E, 270", HDTV, Contrast Grey XH800E, 110 V</t>
  </si>
  <si>
    <t>144011ECU</t>
  </si>
  <si>
    <t>Ultimate Access XL E, 270", HDTV, Contrast Grey XH800E, 110 V, with LVC-IV Low Voltage Controller</t>
  </si>
  <si>
    <t>144011U</t>
  </si>
  <si>
    <t>Ultimate Access XL E, 270", HDTV, Matt White XT1000E, 110 V, with LVC-IV Low Voltage Controller</t>
  </si>
  <si>
    <t>144012</t>
  </si>
  <si>
    <t>Ultimate Access XL E, 300", HDTV, Matt White XT1000E, 110 V</t>
  </si>
  <si>
    <t>144012EC</t>
  </si>
  <si>
    <t>Ultimate Access XL E, 300", HDTV, Contrast Grey XH800E, 110 V</t>
  </si>
  <si>
    <t>144012ECU</t>
  </si>
  <si>
    <t>Ultimate Access XL E, 300", HDTV, Contrast Grey XH800E, 110 V, with LVC-IV Low Voltage Controller</t>
  </si>
  <si>
    <t>144012U</t>
  </si>
  <si>
    <t>Ultimate Access XL E, 300", HDTV, Matt White XT1000E, 110 V, with LVC-IV Low Voltage Controller</t>
  </si>
  <si>
    <t>144013</t>
  </si>
  <si>
    <t>Ultimate Access XL E, 200", NTSC, Matt White XT1000E, 110 V</t>
  </si>
  <si>
    <t>144013EC</t>
  </si>
  <si>
    <t>Ultimate Access XL E, 200", NTSC, Contrast Grey XH800E, 110 V</t>
  </si>
  <si>
    <t>144013ECU</t>
  </si>
  <si>
    <t>Ultimate Access XL E, 200", NTSC, Contrast Grey XH800E, 110 V, with LVC-IV Low Voltage Controller</t>
  </si>
  <si>
    <t>144013U</t>
  </si>
  <si>
    <t>Ultimate Access XL E, 200", NTSC, Matt White XT1000E, 110 V, with LVC-IV Low Voltage Controller</t>
  </si>
  <si>
    <t>144014</t>
  </si>
  <si>
    <t>Ultimate Access XL E, 210", NTSC, Matt White XT1000E, 110 V</t>
  </si>
  <si>
    <t>144014EC</t>
  </si>
  <si>
    <t>Ultimate Access XL E, 210", NTSC, Contrast Grey XH800E, 110 V</t>
  </si>
  <si>
    <t>144014ECU</t>
  </si>
  <si>
    <t>Ultimate Access XL E, 210", NTSC, Contrast Grey XH800E, 110 V, with LVC-IV Low Voltage Controller</t>
  </si>
  <si>
    <t>144014U</t>
  </si>
  <si>
    <t>Ultimate Access XL E, 210", NTSC, Matt White XT1000E, 110 V, with LVC-IV Low Voltage Controller</t>
  </si>
  <si>
    <t>144015</t>
  </si>
  <si>
    <t>Ultimate Access XL E, 220", NTSC, Matt White XT1000E, 110 V</t>
  </si>
  <si>
    <t>144015EC</t>
  </si>
  <si>
    <t>Ultimate Access XL E, 220", NTSC, Contrast Grey XH800E, 110 V</t>
  </si>
  <si>
    <t>144015ECU</t>
  </si>
  <si>
    <t>Ultimate Access XL E, 220", NTSC, Contrast Grey XH800E, 110 V, with LVC-IV Low Voltage Controller</t>
  </si>
  <si>
    <t>144015U</t>
  </si>
  <si>
    <t>Ultimate Access XL E, 220", NTSC, Matt White XT1000E, 110 V, with LVC-IV Low Voltage Controller</t>
  </si>
  <si>
    <t>144016</t>
  </si>
  <si>
    <t>Ultimate Access XL E, 230", NTSC, Matt White XT1000E, 110 V</t>
  </si>
  <si>
    <t>143" x 188"</t>
  </si>
  <si>
    <t>144016EC</t>
  </si>
  <si>
    <t>Ultimate Access XL E, 230", NTSC, Contrast Grey XH800E, 110 V</t>
  </si>
  <si>
    <t>144016ECU</t>
  </si>
  <si>
    <t>Ultimate Access XL E, 230", NTSC, Contrast Grey XH800E, 110 V, with LVC-IV Low Voltage Controller</t>
  </si>
  <si>
    <t>144016U</t>
  </si>
  <si>
    <t>Ultimate Access XL E, 230", NTSC, Matt White XT1000E, 110 V, with LVC-IV Low Voltage Controller</t>
  </si>
  <si>
    <t>144017</t>
  </si>
  <si>
    <t>Ultimate Access XL E, 240", NTSC, Matt White XT1000E, 110 V</t>
  </si>
  <si>
    <t>144017EC</t>
  </si>
  <si>
    <t>Ultimate Access XL E, 240", NTSC, Contrast Grey XH800E, 110 V</t>
  </si>
  <si>
    <t>144017ECU</t>
  </si>
  <si>
    <t>Ultimate Access XL E, 240", NTSC, Contrast Grey XH800E, 110 V, with LVC-IV Low Voltage Controller</t>
  </si>
  <si>
    <t>144017U</t>
  </si>
  <si>
    <t>Ultimate Access XL E, 240", NTSC, Matt White XT1000E, 110 V, with LVC-IV Low Voltage Controller</t>
  </si>
  <si>
    <t>144018</t>
  </si>
  <si>
    <t>Ultimate Access XL E, 250", NTSC, Matt White XT1000E, 110 V</t>
  </si>
  <si>
    <t>153" x 202"</t>
  </si>
  <si>
    <t>144018EC</t>
  </si>
  <si>
    <t>Ultimate Access XL E, 250", NTSC, Contrast Grey XH800E, 110 V</t>
  </si>
  <si>
    <t>144018ECU</t>
  </si>
  <si>
    <t>Ultimate Access XL E, 250", NTSC, Contrast Grey XH800E, 110 V, with LVC-IV Low Voltage Controller</t>
  </si>
  <si>
    <t>144018U</t>
  </si>
  <si>
    <t>Ultimate Access XL E, 250", NTSC, Matt White XT1000E, 110 V, with LVC-IV Low Voltage Controller</t>
  </si>
  <si>
    <t>144019</t>
  </si>
  <si>
    <t>Ultimate Access XL E, 270", NTSC, Matt White XT1000E, 110 V</t>
  </si>
  <si>
    <t>167" x 220"</t>
  </si>
  <si>
    <t>162" x 216"</t>
  </si>
  <si>
    <t>144019EC</t>
  </si>
  <si>
    <t>Ultimate Access XL E, 270", NTSC, Contrast Grey XH800E, 110 V</t>
  </si>
  <si>
    <t>144019ECU</t>
  </si>
  <si>
    <t>Ultimate Access XL E, 270", NTSC, Contrast Grey XH800E, 110 V, with LVC-IV Low Voltage Controller</t>
  </si>
  <si>
    <t>144019U</t>
  </si>
  <si>
    <t>Ultimate Access XL E, 270", NTSC, Matt White XT1000E, 110 V, with LVC-IV Low Voltage Controller</t>
  </si>
  <si>
    <t>144020</t>
  </si>
  <si>
    <t>Ultimate Access XL E, 24' 7", NTSC, Matt White XT1000E, 110 V</t>
  </si>
  <si>
    <t>24' 7"</t>
  </si>
  <si>
    <t>144020EC</t>
  </si>
  <si>
    <t>Ultimate Access XL E, 24' 7", NTSC, Contrast Grey XH800E, 110 V</t>
  </si>
  <si>
    <t>144020ECU</t>
  </si>
  <si>
    <t>Ultimate Access XL E, 24' 7", NTSC, Contrast Grey XH800E, 110 V, with LVC-IV Low Voltage Controller</t>
  </si>
  <si>
    <t>144020U</t>
  </si>
  <si>
    <t>Ultimate Access XL E, 24' 7", NTSC, Matt White XT1000E, 110 V, with LVC-IV Low Voltage Controller</t>
  </si>
  <si>
    <t>144021</t>
  </si>
  <si>
    <t>Ultimate Access XL E, 27' 6", NTSC, Matt White XT1000E, 110 V</t>
  </si>
  <si>
    <t>144021EC</t>
  </si>
  <si>
    <t>Ultimate Access XL E, 27' 6", NTSC, Contrast Grey XH800E, 110 V</t>
  </si>
  <si>
    <t>144021ECU</t>
  </si>
  <si>
    <t>Ultimate Access XL E, 27' 6", NTSC, Contrast Grey XH800E, 110 V, with LVC-IV Low Voltage Controller</t>
  </si>
  <si>
    <t>144021U</t>
  </si>
  <si>
    <t>Ultimate Access XL E, 27' 6", NTSC, Matt White XT1000E, 110 V, with LVC-IV Low Voltage Controller</t>
  </si>
  <si>
    <t>145001</t>
  </si>
  <si>
    <t>Ultimate Access XL V, 189", 16:10, Matt White XT1000VB, 110 V</t>
  </si>
  <si>
    <t>http://www.draperinc.com/go/UltimateAccessXLV.htm</t>
  </si>
  <si>
    <t>145001CB</t>
  </si>
  <si>
    <t>Ultimate Access XL V, 189", 16:10, CineFlex CH1200V, 110 V</t>
  </si>
  <si>
    <t>145001CD</t>
  </si>
  <si>
    <t>Ultimate Access XL V, 189", 16:10, CineFlex White XT700V, 110 V</t>
  </si>
  <si>
    <t>145001FB</t>
  </si>
  <si>
    <t>Ultimate Access XL V, 189", 16:10, Grey XH600V, 110 V</t>
  </si>
  <si>
    <t>145001FBU</t>
  </si>
  <si>
    <t>Ultimate Access XL V, 189", 16:10, Grey XH600V, 110 V, with LVC-IV Low Voltage Controller</t>
  </si>
  <si>
    <t>145001U</t>
  </si>
  <si>
    <t>Ultimate Access XL V, 189", 16:10, Matt White XT1000VB, 110 V, with LVC-IV Low Voltage Controller</t>
  </si>
  <si>
    <t>145002</t>
  </si>
  <si>
    <t>Ultimate Access XL V, 198", 16:10, Matt White XT1000VB, 110 V</t>
  </si>
  <si>
    <t>145002CB</t>
  </si>
  <si>
    <t>Ultimate Access XL V, 198", 16:10, CineFlex CH1200V, 110 V</t>
  </si>
  <si>
    <t>145002CD</t>
  </si>
  <si>
    <t>Ultimate Access XL V, 198", 16:10, CineFlex White XT700V, 110 V</t>
  </si>
  <si>
    <t>145002FB</t>
  </si>
  <si>
    <t>Ultimate Access XL V, 198", 16:10, Grey XH600V, 110 V</t>
  </si>
  <si>
    <t>145002FBU</t>
  </si>
  <si>
    <t>Ultimate Access XL V, 198", 16:10, Grey XH600V, 110 V, with LVC-IV Low Voltage Controller</t>
  </si>
  <si>
    <t>145002U</t>
  </si>
  <si>
    <t>Ultimate Access XL V, 198", 16:10, Matt White XT1000VB, 110 V, with LVC-IV Low Voltage Controller</t>
  </si>
  <si>
    <t>145003</t>
  </si>
  <si>
    <t>Ultimate Access XL V, 226", 16:10, Matt White XT1000VB, 110 V</t>
  </si>
  <si>
    <t>145003CB</t>
  </si>
  <si>
    <t>Ultimate Access XL V, 226", 16:10, CineFlex CH1200V, 110 V</t>
  </si>
  <si>
    <t>145003CD</t>
  </si>
  <si>
    <t>Ultimate Access XL V, 226", 16:10, CineFlex White XT700V, 110 V</t>
  </si>
  <si>
    <t>145003FB</t>
  </si>
  <si>
    <t>Ultimate Access XL V, 226", 16:10, Grey XH600V, 110 V</t>
  </si>
  <si>
    <t>145003FBU</t>
  </si>
  <si>
    <t>Ultimate Access XL V, 226", 16:10, Grey XH600V, 110 V, with LVC-IV Low Voltage Controller</t>
  </si>
  <si>
    <t>145003U</t>
  </si>
  <si>
    <t>Ultimate Access XL V, 226", 16:10, Matt White XT1000VB, 110 V, with LVC-IV Low Voltage Controller</t>
  </si>
  <si>
    <t>145004</t>
  </si>
  <si>
    <t>Ultimate Access XL V, 234", 16:10, Matt White XT1000VB, 110 V</t>
  </si>
  <si>
    <t>145004CB</t>
  </si>
  <si>
    <t>Ultimate Access XL V, 234", 16:10, CineFlex CH1200V, 110 V</t>
  </si>
  <si>
    <t>145004CD</t>
  </si>
  <si>
    <t>Ultimate Access XL V, 234", 16:10, CineFlex White XT700V, 110 V</t>
  </si>
  <si>
    <t>145004FB</t>
  </si>
  <si>
    <t>Ultimate Access XL V, 234", 16:10, Grey XH600V, 110 V</t>
  </si>
  <si>
    <t>145004FBU</t>
  </si>
  <si>
    <t>Ultimate Access XL V, 234", 16:10, Grey XH600V, 110 V, with LVC-IV Low Voltage Controller</t>
  </si>
  <si>
    <t>145004U</t>
  </si>
  <si>
    <t>Ultimate Access XL V, 234", 16:10, Matt White XT1000VB, 110 V, with LVC-IV Low Voltage Controller</t>
  </si>
  <si>
    <t>145005</t>
  </si>
  <si>
    <t>Ultimate Access XL V, 255", 16:10, Matt White XT1000VB, 110 V</t>
  </si>
  <si>
    <t>145005CB</t>
  </si>
  <si>
    <t>Ultimate Access XL V, 255", 16:10, CineFlex CH1200V, 110 V</t>
  </si>
  <si>
    <t>145005CD</t>
  </si>
  <si>
    <t>Ultimate Access XL V, 255", 16:10, CineFlex White XT700V, 110 V</t>
  </si>
  <si>
    <t>145005FB</t>
  </si>
  <si>
    <t>Ultimate Access XL V, 255", 16:10, Grey XH600V, 110 V</t>
  </si>
  <si>
    <t>145005FBU</t>
  </si>
  <si>
    <t>Ultimate Access XL V, 255", 16:10, Grey XH600V, 110 V, with LVC-IV Low Voltage Controller</t>
  </si>
  <si>
    <t>145005U</t>
  </si>
  <si>
    <t>Ultimate Access XL V, 255", 16:10, Matt White XT1000VB, 110 V, with LVC-IV Low Voltage Controller</t>
  </si>
  <si>
    <t>145006</t>
  </si>
  <si>
    <t>Ultimate Access XL V, 278", 16:10, Matt White XT1000VB, 110 V</t>
  </si>
  <si>
    <t>145006CB</t>
  </si>
  <si>
    <t>Ultimate Access XL V, 278", 16:10, CineFlex CH1200V, 110 V</t>
  </si>
  <si>
    <t>145006CD</t>
  </si>
  <si>
    <t>Ultimate Access XL V, 278", 16:10, CineFlex White XT700V, 110 V</t>
  </si>
  <si>
    <t>145006FB</t>
  </si>
  <si>
    <t>Ultimate Access XL V, 278", 16:10, Grey XH600V, 110 V</t>
  </si>
  <si>
    <t>145006FBU</t>
  </si>
  <si>
    <t>Ultimate Access XL V, 278", 16:10, Grey XH600V, 110 V, with LVC-IV Low Voltage Controller</t>
  </si>
  <si>
    <t>145006U</t>
  </si>
  <si>
    <t>Ultimate Access XL V, 278", 16:10, Matt White XT1000VB, 110 V, with LVC-IV Low Voltage Controller</t>
  </si>
  <si>
    <t>145007</t>
  </si>
  <si>
    <t>Ultimate Access XL V, 307", 16:10, Matt White XT1000VB, 110 V</t>
  </si>
  <si>
    <t>145007CB</t>
  </si>
  <si>
    <t>Ultimate Access XL V, 307", 16:10, CineFlex CH1200V, 110 V</t>
  </si>
  <si>
    <t>145007CD</t>
  </si>
  <si>
    <t>Ultimate Access XL V, 307", 16:10, CineFlex White XT700V, 110 V</t>
  </si>
  <si>
    <t>145007FB</t>
  </si>
  <si>
    <t>Ultimate Access XL V, 307", 16:10, Grey XH600V, 110 V</t>
  </si>
  <si>
    <t>145007FBU</t>
  </si>
  <si>
    <t>Ultimate Access XL V, 307", 16:10, Grey XH600V, 110 V, with LVC-IV Low Voltage Controller</t>
  </si>
  <si>
    <t>145007U</t>
  </si>
  <si>
    <t>Ultimate Access XL V, 307", 16:10, Matt White XT1000VB, 110 V, with LVC-IV Low Voltage Controller</t>
  </si>
  <si>
    <t>145008</t>
  </si>
  <si>
    <t>Ultimate Access XL V, 184", HDTV, Matt White XT1000VB, 110 V</t>
  </si>
  <si>
    <t>145008CB</t>
  </si>
  <si>
    <t>Ultimate Access XL V, 184", HDTV, CineFlex CH1200V, 110 V</t>
  </si>
  <si>
    <t>145008CD</t>
  </si>
  <si>
    <t>Ultimate Access XL V, 184", HDTV, CineFlex White XT700V, 110 V</t>
  </si>
  <si>
    <t>145008FB</t>
  </si>
  <si>
    <t>Ultimate Access XL V, 184", HDTV, Grey XH600V, 110 V</t>
  </si>
  <si>
    <t>145008FBU</t>
  </si>
  <si>
    <t>Ultimate Access XL V, 184", HDTV, Grey XH600V, 110 V, with LVC-IV Low Voltage Controller</t>
  </si>
  <si>
    <t>145008U</t>
  </si>
  <si>
    <t>Ultimate Access XL V, 184", HDTV, Matt White XT1000VB, 110 V, with LVC-IV Low Voltage Controller</t>
  </si>
  <si>
    <t>145009</t>
  </si>
  <si>
    <t>Ultimate Access XL V, 193", HDTV, Matt White XT1000VB, 110 V</t>
  </si>
  <si>
    <t>145009CB</t>
  </si>
  <si>
    <t>Ultimate Access XL V, 193", HDTV, CineFlex CH1200V, 110 V</t>
  </si>
  <si>
    <t>145009CD</t>
  </si>
  <si>
    <t>Ultimate Access XL V, 193", HDTV, CineFlex White XT700V, 110 V</t>
  </si>
  <si>
    <t>145009FB</t>
  </si>
  <si>
    <t>Ultimate Access XL V, 193", HDTV, Grey XH600V, 110 V</t>
  </si>
  <si>
    <t>145009FBU</t>
  </si>
  <si>
    <t>Ultimate Access XL V, 193", HDTV, Grey XH600V, 110 V, with LVC-IV Low Voltage Controller</t>
  </si>
  <si>
    <t>145009U</t>
  </si>
  <si>
    <t>Ultimate Access XL V, 193", HDTV, Matt White XT1000VB, 110 V, with LVC-IV Low Voltage Controller</t>
  </si>
  <si>
    <t>145010</t>
  </si>
  <si>
    <t>Ultimate Access XL V, 220", HDTV, Matt White XT1000VB, 110 V</t>
  </si>
  <si>
    <t>145010CB</t>
  </si>
  <si>
    <t>Ultimate Access XL V, 220", HDTV, CineFlex CH1200V, 110 V</t>
  </si>
  <si>
    <t>145010CD</t>
  </si>
  <si>
    <t>Ultimate Access XL V, 220", HDTV, CineFlex White XT700V, 110 V</t>
  </si>
  <si>
    <t>145010FB</t>
  </si>
  <si>
    <t>Ultimate Access XL V, 220", HDTV, Grey XH600V, 110 V</t>
  </si>
  <si>
    <t>145010FBU</t>
  </si>
  <si>
    <t>Ultimate Access XL V, 220", HDTV, Grey XH600V, 110 V, with LVC-IV Low Voltage Controller</t>
  </si>
  <si>
    <t>145010U</t>
  </si>
  <si>
    <t>Ultimate Access XL V, 220", HDTV, Matt White XT1000VB, 110 V, with LVC-IV Low Voltage Controller</t>
  </si>
  <si>
    <t>145011</t>
  </si>
  <si>
    <t>Ultimate Access XL V, 227", HDTV, Matt White XT1000VB, 110 V</t>
  </si>
  <si>
    <t>145011CB</t>
  </si>
  <si>
    <t>Ultimate Access XL V, 227", HDTV, CineFlex CH1200V, 110 V</t>
  </si>
  <si>
    <t>145011CD</t>
  </si>
  <si>
    <t>Ultimate Access XL V, 227", HDTV, CineFlex White XT700V, 110 V</t>
  </si>
  <si>
    <t>145011FB</t>
  </si>
  <si>
    <t>Ultimate Access XL V, 227", HDTV, Grey XH600V, 110 V</t>
  </si>
  <si>
    <t>145011FBU</t>
  </si>
  <si>
    <t>Ultimate Access XL V, 227", HDTV, Grey XH600V, 110 V, with LVC-IV Low Voltage Controller</t>
  </si>
  <si>
    <t>145011U</t>
  </si>
  <si>
    <t>Ultimate Access XL V, 227", HDTV, Matt White XT1000VB, 110 V, with LVC-IV Low Voltage Controller</t>
  </si>
  <si>
    <t>145012</t>
  </si>
  <si>
    <t>Ultimate Access XL V, 248", HDTV, Matt White XT1000VB, 110 V</t>
  </si>
  <si>
    <t>145012CB</t>
  </si>
  <si>
    <t>Ultimate Access XL V, 248", HDTV, CineFlex CH1200V, 110 V</t>
  </si>
  <si>
    <t>145012CD</t>
  </si>
  <si>
    <t>Ultimate Access XL V, 248", HDTV, CineFlex White XT700V, 110 V</t>
  </si>
  <si>
    <t>145012FB</t>
  </si>
  <si>
    <t>Ultimate Access XL V, 248", HDTV, Grey XH600V, 110 V</t>
  </si>
  <si>
    <t>145012FBU</t>
  </si>
  <si>
    <t>Ultimate Access XL V, 248", HDTV, Grey XH600V, 110 V, with LVC-IV Low Voltage Controller</t>
  </si>
  <si>
    <t>145012U</t>
  </si>
  <si>
    <t>Ultimate Access XL V, 248", HDTV, Matt White XT1000VB, 110 V, with LVC-IV Low Voltage Controller</t>
  </si>
  <si>
    <t>145013</t>
  </si>
  <si>
    <t>Ultimate Access XL V, 270", HDTV, Matt White XT1000VB, 110 V</t>
  </si>
  <si>
    <t>145013CB</t>
  </si>
  <si>
    <t>Ultimate Access XL V, 270", HDTV, CineFlex CH1200V, 110 V</t>
  </si>
  <si>
    <t>145013CD</t>
  </si>
  <si>
    <t>Ultimate Access XL V, 270", HDTV, CineFlex White XT700V, 110 V</t>
  </si>
  <si>
    <t>145013FB</t>
  </si>
  <si>
    <t>Ultimate Access XL V, 270", HDTV, Grey XH600V, 110 V</t>
  </si>
  <si>
    <t>145013FBU</t>
  </si>
  <si>
    <t>Ultimate Access XL V, 270", HDTV, Grey XH600V, 110 V, with LVC-IV Low Voltage Controller</t>
  </si>
  <si>
    <t>145013U</t>
  </si>
  <si>
    <t>Ultimate Access XL V, 270", HDTV, Matt White XT1000VB, 110 V, with LVC-IV Low Voltage Controller</t>
  </si>
  <si>
    <t>145014</t>
  </si>
  <si>
    <t>Ultimate Access XL V, 300", HDTV, Matt White XT1000VB, 110 V</t>
  </si>
  <si>
    <t>145014CB</t>
  </si>
  <si>
    <t>Ultimate Access XL V, 300", HDTV, CineFlex CH1200V, 110 V</t>
  </si>
  <si>
    <t>145014CD</t>
  </si>
  <si>
    <t>Ultimate Access XL V, 300", HDTV, CineFlex White XT700V, 110 V</t>
  </si>
  <si>
    <t>145014FB</t>
  </si>
  <si>
    <t>Ultimate Access XL V, 300", HDTV, Grey XH600V, 110 V</t>
  </si>
  <si>
    <t>145014FBU</t>
  </si>
  <si>
    <t>Ultimate Access XL V, 300", HDTV, Grey XH600V, 110 V, with LVC-IV Low Voltage Controller</t>
  </si>
  <si>
    <t>145014U</t>
  </si>
  <si>
    <t>Ultimate Access XL V, 300", HDTV, Matt White XT1000VB, 110 V, with LVC-IV Low Voltage Controller</t>
  </si>
  <si>
    <t>145015</t>
  </si>
  <si>
    <t>Ultimate Access XL V, 200", NTSC, Matt White XT1000VB, 110 V</t>
  </si>
  <si>
    <t>145015CB</t>
  </si>
  <si>
    <t>Ultimate Access XL V, 200", NTSC, CineFlex CH1200V, 110 V</t>
  </si>
  <si>
    <t>145015CD</t>
  </si>
  <si>
    <t>Ultimate Access XL V, 200", NTSC, CineFlex White XT700V, 110 V</t>
  </si>
  <si>
    <t>145015FB</t>
  </si>
  <si>
    <t>Ultimate Access XL V, 200", NTSC, Grey XH600V, 110 V</t>
  </si>
  <si>
    <t>145015FBU</t>
  </si>
  <si>
    <t>Ultimate Access XL V, 200", NTSC, Grey XH600V, 110 V, with LVC-IV Low Voltage Controller</t>
  </si>
  <si>
    <t>145015U</t>
  </si>
  <si>
    <t>Ultimate Access XL V, 200", NTSC, Matt White XT1000VB, 110 V, with LVC-IV Low Voltage Controller</t>
  </si>
  <si>
    <t>145016</t>
  </si>
  <si>
    <t>Ultimate Access XL V, 210", NTSC, Matt White XT1000VB, 110 V</t>
  </si>
  <si>
    <t>145016CB</t>
  </si>
  <si>
    <t>Ultimate Access XL V, 210", NTSC, CineFlex CH1200V, 110 V</t>
  </si>
  <si>
    <t>145016CD</t>
  </si>
  <si>
    <t>Ultimate Access XL V, 210", NTSC, CineFlex White XT700V, 110 V</t>
  </si>
  <si>
    <t>145016FB</t>
  </si>
  <si>
    <t>Ultimate Access XL V, 210", NTSC, Grey XH600V, 110 V</t>
  </si>
  <si>
    <t>145016FBU</t>
  </si>
  <si>
    <t>Ultimate Access XL V, 210", NTSC, Grey XH600V, 110 V, with LVC-IV Low Voltage Controller</t>
  </si>
  <si>
    <t>145016U</t>
  </si>
  <si>
    <t>Ultimate Access XL V, 210", NTSC, Matt White XT1000VB, 110 V, with LVC-IV Low Voltage Controller</t>
  </si>
  <si>
    <t>145017</t>
  </si>
  <si>
    <t>Ultimate Access XL V, 220", NTSC, Matt White XT1000VB, 110 V</t>
  </si>
  <si>
    <t>145017CB</t>
  </si>
  <si>
    <t>Ultimate Access XL V, 220", NTSC, CineFlex CH1200V, 110 V</t>
  </si>
  <si>
    <t>145017CD</t>
  </si>
  <si>
    <t>Ultimate Access XL V, 220", NTSC, CineFlex White XT700V, 110 V</t>
  </si>
  <si>
    <t>145017FB</t>
  </si>
  <si>
    <t>Ultimate Access XL V, 220", NTSC, Grey XH600V, 110 V</t>
  </si>
  <si>
    <t>145017FBU</t>
  </si>
  <si>
    <t>Ultimate Access XL V, 220", NTSC, Grey XH600V, 110 V, with LVC-IV Low Voltage Controller</t>
  </si>
  <si>
    <t>145017U</t>
  </si>
  <si>
    <t>Ultimate Access XL V, 220", NTSC, Matt White XT1000VB, 110 V, with LVC-IV Low Voltage Controller</t>
  </si>
  <si>
    <t>145018</t>
  </si>
  <si>
    <t>Ultimate Access XL V, 230", NTSC, Matt White XT1000VB, 110 V</t>
  </si>
  <si>
    <t>145018CB</t>
  </si>
  <si>
    <t>Ultimate Access XL V, 230", NTSC, CineFlex CH1200V, 110 V</t>
  </si>
  <si>
    <t>145018CD</t>
  </si>
  <si>
    <t>Ultimate Access XL V, 230", NTSC, CineFlex White XT700V, 110 V</t>
  </si>
  <si>
    <t>145018FB</t>
  </si>
  <si>
    <t>Ultimate Access XL V, 230", NTSC, Grey XH600V, 110 V</t>
  </si>
  <si>
    <t>145018FBU</t>
  </si>
  <si>
    <t>Ultimate Access XL V, 230", NTSC, Grey XH600V, 110 V, with LVC-IV Low Voltage Controller</t>
  </si>
  <si>
    <t>145018U</t>
  </si>
  <si>
    <t>Ultimate Access XL V, 230", NTSC, Matt White XT1000VB, 110 V, with LVC-IV Low Voltage Controller</t>
  </si>
  <si>
    <t>145019</t>
  </si>
  <si>
    <t>Ultimate Access XL V, 240", NTSC, Matt White XT1000VB, 110 V</t>
  </si>
  <si>
    <t>145019CB</t>
  </si>
  <si>
    <t>Ultimate Access XL V, 240", NTSC, CineFlex CH1200V, 110 V</t>
  </si>
  <si>
    <t>145019CD</t>
  </si>
  <si>
    <t>Ultimate Access XL V, 240", NTSC, CineFlex White XT700V, 110 V</t>
  </si>
  <si>
    <t>145019FB</t>
  </si>
  <si>
    <t>Ultimate Access XL V, 240", NTSC, Grey XH600V, 110 V</t>
  </si>
  <si>
    <t>145019FBU</t>
  </si>
  <si>
    <t>Ultimate Access XL V, 240", NTSC, Grey XH600V, 110 V, with LVC-IV Low Voltage Controller</t>
  </si>
  <si>
    <t>145019U</t>
  </si>
  <si>
    <t>Ultimate Access XL V, 240", NTSC, Matt White XT1000VB, 110 V, with LVC-IV Low Voltage Controller</t>
  </si>
  <si>
    <t>145020</t>
  </si>
  <si>
    <t>Ultimate Access XL V, 250", NTSC, Matt White XT1000VB, 110 V</t>
  </si>
  <si>
    <t>145020CB</t>
  </si>
  <si>
    <t>Ultimate Access XL V, 250", NTSC, CineFlex CH1200V, 110 V</t>
  </si>
  <si>
    <t>145020CD</t>
  </si>
  <si>
    <t>Ultimate Access XL V, 250", NTSC, CineFlex White XT700V, 110 V</t>
  </si>
  <si>
    <t>145020FB</t>
  </si>
  <si>
    <t>Ultimate Access XL V, 250", NTSC, Grey XH600V, 110 V</t>
  </si>
  <si>
    <t>145020FBU</t>
  </si>
  <si>
    <t>Ultimate Access XL V, 250", NTSC, Grey XH600V, 110 V, with LVC-IV Low Voltage Controller</t>
  </si>
  <si>
    <t>145020U</t>
  </si>
  <si>
    <t>Ultimate Access XL V, 250", NTSC, Matt White XT1000VB, 110 V, with LVC-IV Low Voltage Controller</t>
  </si>
  <si>
    <t>145021</t>
  </si>
  <si>
    <t>Ultimate Access XL V, 270", NTSC, Matt White XT1000VB, 110 V</t>
  </si>
  <si>
    <t>145021CB</t>
  </si>
  <si>
    <t>Ultimate Access XL V, 270", NTSC, CineFlex CH1200V, 110 V</t>
  </si>
  <si>
    <t>145021CD</t>
  </si>
  <si>
    <t>Ultimate Access XL V, 270", NTSC, CineFlex White XT700V, 110 V</t>
  </si>
  <si>
    <t>145021FB</t>
  </si>
  <si>
    <t>Ultimate Access XL V, 270", NTSC, Grey XH600V, 110 V</t>
  </si>
  <si>
    <t>145021FBU</t>
  </si>
  <si>
    <t>Ultimate Access XL V, 270", NTSC, Grey XH600V, 110 V, with LVC-IV Low Voltage Controller</t>
  </si>
  <si>
    <t>145021U</t>
  </si>
  <si>
    <t>Ultimate Access XL V, 270", NTSC, Matt White XT1000VB, 110 V, with LVC-IV Low Voltage Controller</t>
  </si>
  <si>
    <t>145022</t>
  </si>
  <si>
    <t>Ultimate Access XL V, 24' 7", NTSC, Matt White XT1000VB, 110 V</t>
  </si>
  <si>
    <t>145022CB</t>
  </si>
  <si>
    <t>Ultimate Access XL V, 24' 7", NTSC, CineFlex CH1200V, 110 V</t>
  </si>
  <si>
    <t>145022CD</t>
  </si>
  <si>
    <t>Ultimate Access XL V, 24' 7", NTSC, CineFlex White XT700V, 110 V</t>
  </si>
  <si>
    <t>145022FB</t>
  </si>
  <si>
    <t>Ultimate Access XL V, 24' 7", NTSC, Grey XH600V, 110 V</t>
  </si>
  <si>
    <t>145022FBU</t>
  </si>
  <si>
    <t>Ultimate Access XL V, 24' 7", NTSC, Grey XH600V, 110 V, with LVC-IV Low Voltage Controller</t>
  </si>
  <si>
    <t>145022U</t>
  </si>
  <si>
    <t>Ultimate Access XL V, 24' 7", NTSC, Matt White XT1000VB, 110 V, with LVC-IV Low Voltage Controller</t>
  </si>
  <si>
    <t>145023</t>
  </si>
  <si>
    <t>Ultimate Access XL V, 27' 6", NTSC, Matt White XT1000VB, 110 V</t>
  </si>
  <si>
    <t>145023CB</t>
  </si>
  <si>
    <t>Ultimate Access XL V, 27' 6", NTSC, CineFlex CH1200V, 110 V</t>
  </si>
  <si>
    <t>145023CD</t>
  </si>
  <si>
    <t>Ultimate Access XL V, 27' 6", NTSC, CineFlex White XT700V, 110 V</t>
  </si>
  <si>
    <t>145023FB</t>
  </si>
  <si>
    <t>Ultimate Access XL V, 27' 6", NTSC, Grey XH600V, 110 V</t>
  </si>
  <si>
    <t>145023FBU</t>
  </si>
  <si>
    <t>Ultimate Access XL V, 27' 6", NTSC, Grey XH600V, 110 V, with LVC-IV Low Voltage Controller</t>
  </si>
  <si>
    <t>145023U</t>
  </si>
  <si>
    <t>Ultimate Access XL V, 27' 6", NTSC, Matt White XT1000VB, 110 V, with LVC-IV Low Voltage Controller</t>
  </si>
  <si>
    <t>145066</t>
  </si>
  <si>
    <t>Ultimate Access XL V, 15' 2375, 21:9 Ultrawide, Matt White XT1000VB, 110 V</t>
  </si>
  <si>
    <t>15' 2375</t>
  </si>
  <si>
    <t>139 1/4" x 178"</t>
  </si>
  <si>
    <t>145066CB</t>
  </si>
  <si>
    <t>Ultimate Access XL V, 15' 2375, 21:9 Ultrawide, CineFlex CH1200V, 110 V</t>
  </si>
  <si>
    <t>145066CD</t>
  </si>
  <si>
    <t>Ultimate Access XL V, 15' 2375, 21:9 Ultrawide, CineFlex White XT700V, 110 V</t>
  </si>
  <si>
    <t>145066FB</t>
  </si>
  <si>
    <t>Ultimate Access XL V, 15' 2375, 21:9 Ultrawide, Grey XH600V, 110 V</t>
  </si>
  <si>
    <t>145067</t>
  </si>
  <si>
    <t>Ultimate Access XL V, 17' 4375, 21:9 Ultrawide, Matt White XT1000VB, 110 V</t>
  </si>
  <si>
    <t>17' 4375</t>
  </si>
  <si>
    <t>149 1/4" x 202"</t>
  </si>
  <si>
    <t>145067CB</t>
  </si>
  <si>
    <t>Ultimate Access XL V, 17' 4375, 21:9 Ultrawide, CineFlex CH1200V, 110 V</t>
  </si>
  <si>
    <t>145067CD</t>
  </si>
  <si>
    <t>Ultimate Access XL V, 17' 4375, 21:9 Ultrawide, CineFlex White XT700V, 110 V</t>
  </si>
  <si>
    <t>145067FB</t>
  </si>
  <si>
    <t>Ultimate Access XL V, 17' 4375, 21:9 Ultrawide, Grey XH600V, 110 V</t>
  </si>
  <si>
    <t>145068</t>
  </si>
  <si>
    <t>Ultimate Access XL V, 15' 2375, 21:9 Ultrawide, Matt White XT1000VB, 220 V</t>
  </si>
  <si>
    <t>145068CB</t>
  </si>
  <si>
    <t>Ultimate Access XL V, 15' 2375, 21:9 Ultrawide, CineFlex CH1200V, 220 V</t>
  </si>
  <si>
    <t>145068CD</t>
  </si>
  <si>
    <t>Ultimate Access XL V, 15' 2375, 21:9 Ultrawide, CineFlex White XT700V, 220 V</t>
  </si>
  <si>
    <t>145068FB</t>
  </si>
  <si>
    <t>Ultimate Access XL V, 15' 2375, 21:9 Ultrawide, Grey XH600V, 220 V</t>
  </si>
  <si>
    <t>145069</t>
  </si>
  <si>
    <t>Ultimate Access XL V, 17' 4375, 21:9 Ultrawide, Matt White XT1000VB, 220 V</t>
  </si>
  <si>
    <t>145069CB</t>
  </si>
  <si>
    <t>Ultimate Access XL V, 17' 4375, 21:9 Ultrawide, CineFlex CH1200V, 220 V</t>
  </si>
  <si>
    <t>145069CD</t>
  </si>
  <si>
    <t>Ultimate Access XL V, 17' 4375, 21:9 Ultrawide, CineFlex White XT700V, 220 V</t>
  </si>
  <si>
    <t>145069FB</t>
  </si>
  <si>
    <t>Ultimate Access XL V, 17' 4375, 21:9 Ultrawide, Grey XH600V, 220 V</t>
  </si>
  <si>
    <t>146007</t>
  </si>
  <si>
    <t>Access XL E, 250", NTSC, Matt White XT1000E, 110 V</t>
  </si>
  <si>
    <t>http://www.draperinc.com/go/AccessXL_E.htm</t>
  </si>
  <si>
    <t>146007U</t>
  </si>
  <si>
    <t>Access XL E, 250", NTSC, Matt White XT1000E, 110 V, with LVC-IV Low Voltage Controller</t>
  </si>
  <si>
    <t>146008</t>
  </si>
  <si>
    <t>Access XL E, 270", NTSC, Matt White XT1000E, 110 V</t>
  </si>
  <si>
    <t>146008U</t>
  </si>
  <si>
    <t>Access XL E, 270", NTSC, Matt White XT1000E, 110 V, with LVC-IV Low Voltage Controller</t>
  </si>
  <si>
    <t>146009</t>
  </si>
  <si>
    <t>Access XL E, 295", NTSC, Matt White XT1000E, 110 V</t>
  </si>
  <si>
    <t>295"</t>
  </si>
  <si>
    <t>146009U</t>
  </si>
  <si>
    <t>Access XL E, 295", NTSC, Matt White XT1000E, 110 V, with LVC-IV Low Voltage Controller</t>
  </si>
  <si>
    <t>146010</t>
  </si>
  <si>
    <t>Access XL E, 248", HDTV, Matt White XT1000E, 110 V</t>
  </si>
  <si>
    <t>146010U</t>
  </si>
  <si>
    <t>Access XL E, 248", HDTV, Matt White XT1000E, 110 V, with LVC-IV Low Voltage Controller</t>
  </si>
  <si>
    <t>146011</t>
  </si>
  <si>
    <t>Access XL E, 270", HDTV, Matt White XT1000E, 110 V</t>
  </si>
  <si>
    <t>146011U</t>
  </si>
  <si>
    <t>Access XL E, 270", HDTV, Matt White XT1000E, 110 V, with LVC-IV Low Voltage Controller</t>
  </si>
  <si>
    <t>146012</t>
  </si>
  <si>
    <t>Access XL E, 255", 16:10, Matt White XT1000E, 110 V</t>
  </si>
  <si>
    <t>146012U</t>
  </si>
  <si>
    <t>Access XL E, 255", 16:10, Matt White XT1000E, 110 V, with LVC-IV Low Voltage Controller</t>
  </si>
  <si>
    <t>146013</t>
  </si>
  <si>
    <t>Access XL E, 278", 16:10, Matt White XT1000E, 110 V</t>
  </si>
  <si>
    <t>146013U</t>
  </si>
  <si>
    <t>Access XL E, 278", 16:10, Matt White XT1000E, 110 V, with LVC-IV Low Voltage Controller</t>
  </si>
  <si>
    <t>147004</t>
  </si>
  <si>
    <t>Access XL V, 250", NTSC, Matt White XT1000VB, 110 V</t>
  </si>
  <si>
    <t>http://www.draperinc.com/go/AccessXL_V.htm</t>
  </si>
  <si>
    <t>147004CB</t>
  </si>
  <si>
    <t>Access XL V, 250", NTSC, CineFlex CH1200V, 110 V</t>
  </si>
  <si>
    <t>147004CD</t>
  </si>
  <si>
    <t>Access XL V, 250", NTSC, CineFlex White XT700V, 110 V</t>
  </si>
  <si>
    <t>147004FB</t>
  </si>
  <si>
    <t>Access XL V, 250", NTSC, Grey XH600V, 110 V</t>
  </si>
  <si>
    <t>147004FBU</t>
  </si>
  <si>
    <t>Access XL V, 250", NTSC, Grey XH600V, 110 V, with LVC-IV Low Voltage Controller</t>
  </si>
  <si>
    <t>147004U</t>
  </si>
  <si>
    <t>Access XL V, 250", NTSC, Matt White XT1000VB, 110 V, with LVC-IV Low Voltage Controller</t>
  </si>
  <si>
    <t>147005</t>
  </si>
  <si>
    <t>Access XL V, 270", NTSC, Matt White XT1000VB, 110 V</t>
  </si>
  <si>
    <t>147005CB</t>
  </si>
  <si>
    <t>Access XL V, 270", NTSC, CineFlex CH1200V, 110 V</t>
  </si>
  <si>
    <t>147005CD</t>
  </si>
  <si>
    <t>Access XL V, 270", NTSC, CineFlex White XT700V, 110 V</t>
  </si>
  <si>
    <t>147005FB</t>
  </si>
  <si>
    <t>Access XL V, 270", NTSC, Grey XH600V, 110 V</t>
  </si>
  <si>
    <t>147005FBU</t>
  </si>
  <si>
    <t>Access XL V, 270", NTSC, Grey XH600V, 110 V, with LVC-IV Low Voltage Controller</t>
  </si>
  <si>
    <t>147005U</t>
  </si>
  <si>
    <t>Access XL V, 270", NTSC, Matt White XT1000VB, 110 V, with LVC-IV Low Voltage Controller</t>
  </si>
  <si>
    <t>147006</t>
  </si>
  <si>
    <t>Access XL V, 248", HDTV, Matt White XT1000VB, 110 V</t>
  </si>
  <si>
    <t>147006CB</t>
  </si>
  <si>
    <t>Access XL V, 248", HDTV, CineFlex CH1200V, 110 V</t>
  </si>
  <si>
    <t>147006CD</t>
  </si>
  <si>
    <t>Access XL V, 248", HDTV, CineFlex White XT700V, 110 V</t>
  </si>
  <si>
    <t>147006FB</t>
  </si>
  <si>
    <t>Access XL V, 248", HDTV, Grey XH600V, 110 V</t>
  </si>
  <si>
    <t>147006FBU</t>
  </si>
  <si>
    <t>Access XL V, 248", HDTV, Grey XH600V, 110 V, with LVC-IV Low Voltage Controller</t>
  </si>
  <si>
    <t>147006U</t>
  </si>
  <si>
    <t>Access XL V, 248", HDTV, Matt White XT1000VB, 110 V, with LVC-IV Low Voltage Controller</t>
  </si>
  <si>
    <t>147007</t>
  </si>
  <si>
    <t>Access XL V, 255", 16:10, Matt White XT1000VB, 110 V</t>
  </si>
  <si>
    <t>147007CB</t>
  </si>
  <si>
    <t>Access XL V, 255", 16:10, CineFlex CH1200V, 110 V</t>
  </si>
  <si>
    <t>147007CD</t>
  </si>
  <si>
    <t>Access XL V, 255", 16:10, CineFlex White XT700V, 110 V</t>
  </si>
  <si>
    <t>147007FB</t>
  </si>
  <si>
    <t>Access XL V, 255", 16:10, Grey XH600V, 110 V</t>
  </si>
  <si>
    <t>147007FBU</t>
  </si>
  <si>
    <t>Access XL V, 255", 16:10, Grey XH600V, 110 V, with LVC-IV Low Voltage Controller</t>
  </si>
  <si>
    <t>147007U</t>
  </si>
  <si>
    <t>Access XL V, 255", 16:10, Matt White XT1000VB, 110 V, with LVC-IV Low Voltage Controller</t>
  </si>
  <si>
    <t>147015</t>
  </si>
  <si>
    <t>Access XL V, 182 3/8", 21:9 Ultrawide, Matt White XT1000VB, 110 V</t>
  </si>
  <si>
    <t>147015CB</t>
  </si>
  <si>
    <t>Access XL V, 182 3/8", 21:9 Ultrawide, CineFlex CH1200V, 110 V</t>
  </si>
  <si>
    <t>147015CD</t>
  </si>
  <si>
    <t>Access XL V, 182 3/8", 21:9 Ultrawide, CineFlex White XT700V, 110 V</t>
  </si>
  <si>
    <t>147015FB</t>
  </si>
  <si>
    <t>Access XL V, 182 3/8", 21:9 Ultrawide, Grey XH600V, 110 V</t>
  </si>
  <si>
    <t>147016</t>
  </si>
  <si>
    <t>Access XL V, 208 3/8", 21:9 Ultrawide, Matt White XT1000VB, 110 V</t>
  </si>
  <si>
    <t>147016CB</t>
  </si>
  <si>
    <t>Access XL V, 208 3/8", 21:9 Ultrawide, CineFlex CH1200V, 110 V</t>
  </si>
  <si>
    <t>147016CD</t>
  </si>
  <si>
    <t>Access XL V, 208 3/8", 21:9 Ultrawide, CineFlex White XT700V, 110 V</t>
  </si>
  <si>
    <t>147016FB</t>
  </si>
  <si>
    <t>Access XL V, 208 3/8", 21:9 Ultrawide, Grey XH600V, 110 V</t>
  </si>
  <si>
    <t>147017</t>
  </si>
  <si>
    <t>Access XL V, 182 3/8", 21:9 Ultrawide, Matt White XT1000VB, 220 V</t>
  </si>
  <si>
    <t>147017CB</t>
  </si>
  <si>
    <t>Access XL V, 182 3/8", 21:9 Ultrawide, CineFlex CH1200V, 220 V</t>
  </si>
  <si>
    <t>147017CD</t>
  </si>
  <si>
    <t>Access XL V, 182 3/8", 21:9 Ultrawide, CineFlex White XT700V, 220 V</t>
  </si>
  <si>
    <t>147017FB</t>
  </si>
  <si>
    <t>Access XL V, 182 3/8", 21:9 Ultrawide, Grey XH600V, 220 V</t>
  </si>
  <si>
    <t>147018</t>
  </si>
  <si>
    <t>Access XL V, 208 3/8", 21:9 Ultrawide, Matt White XT1000VB, 220 V</t>
  </si>
  <si>
    <t>147018CB</t>
  </si>
  <si>
    <t>Access XL V, 208 3/8", 21:9 Ultrawide, CineFlex CH1200V, 220 V</t>
  </si>
  <si>
    <t>147018CD</t>
  </si>
  <si>
    <t>Access XL V, 208 3/8", 21:9 Ultrawide, CineFlex White XT700V, 220 V</t>
  </si>
  <si>
    <t>147018FB</t>
  </si>
  <si>
    <t>Access XL V, 208 3/8", 21:9 Ultrawide, Grey XH600V, 220 V</t>
  </si>
  <si>
    <t>150002</t>
  </si>
  <si>
    <t>Ropewalker, 73", HDTV, Matt White XT1000VB, 110 V</t>
  </si>
  <si>
    <t>http://www.draperinc.com/go/ropewalker.htm</t>
  </si>
  <si>
    <t>150002FB</t>
  </si>
  <si>
    <t>Ropewalker, 73", HDTV, Grey XH600V, 110 V</t>
  </si>
  <si>
    <t>150003</t>
  </si>
  <si>
    <t>Ropewalker, 82", HDTV, Matt White XT1000VB, 110 V</t>
  </si>
  <si>
    <t>52 1/2" x 74"</t>
  </si>
  <si>
    <t>40 1/2" x 72"</t>
  </si>
  <si>
    <t>150003FB</t>
  </si>
  <si>
    <t>Ropewalker, 82", HDTV, Grey XH600V, 110 V</t>
  </si>
  <si>
    <t>150004</t>
  </si>
  <si>
    <t>Ropewalker, 92", HDTV, Matt White XT1000VB, 110 V</t>
  </si>
  <si>
    <t>150004FB</t>
  </si>
  <si>
    <t>Ropewalker, 92", HDTV, Grey XH600V, 110 V</t>
  </si>
  <si>
    <t>150005</t>
  </si>
  <si>
    <t>Ropewalker, 100", HDTV, Matt White XT1000VB, 110 V</t>
  </si>
  <si>
    <t>150005FB</t>
  </si>
  <si>
    <t>Ropewalker, 100", HDTV, Grey XH600V, 110 V</t>
  </si>
  <si>
    <t>150006</t>
  </si>
  <si>
    <t>Ropewalker, 106", HDTV, Matt White XT1000VB, 110 V</t>
  </si>
  <si>
    <t>150006FB</t>
  </si>
  <si>
    <t>Ropewalker, 106", HDTV, Grey XH600V, 110 V</t>
  </si>
  <si>
    <t>150007</t>
  </si>
  <si>
    <t>Ropewalker, 110", HDTV, Matt White XT1000VB, 110 V</t>
  </si>
  <si>
    <t>150007FB</t>
  </si>
  <si>
    <t>Ropewalker, 110", HDTV, Grey XH600V, 110 V</t>
  </si>
  <si>
    <t>150008</t>
  </si>
  <si>
    <t>Ropewalker, 119", HDTV, Matt White XT1000VB, 110 V</t>
  </si>
  <si>
    <t>150008FB</t>
  </si>
  <si>
    <t>Ropewalker, 119", HDTV, Grey XH600V, 110 V</t>
  </si>
  <si>
    <t>150009</t>
  </si>
  <si>
    <t>Ropewalker, 133", HDTV, Matt White XT1000VB, 110 V</t>
  </si>
  <si>
    <t>150009FB</t>
  </si>
  <si>
    <t>Ropewalker, 133", HDTV, Grey XH600V, 110 V</t>
  </si>
  <si>
    <t>150010</t>
  </si>
  <si>
    <t>Ropewalker, 161", HDTV, Matt White XT1000VB, 110 V</t>
  </si>
  <si>
    <t>150010FB</t>
  </si>
  <si>
    <t>Ropewalker, 161", HDTV, Grey XH600V, 110 V</t>
  </si>
  <si>
    <t>150011</t>
  </si>
  <si>
    <t>Ropewalker, 184", HDTV, Matt White XT1000VB, 110 V</t>
  </si>
  <si>
    <t>150011FB</t>
  </si>
  <si>
    <t>Ropewalker, 184", HDTV, Grey XH600V, 110 V</t>
  </si>
  <si>
    <t>150012</t>
  </si>
  <si>
    <t>Ropewalker, 193", HDTV, Matt White XT1000VB, 110 V</t>
  </si>
  <si>
    <t>150012FB</t>
  </si>
  <si>
    <t>Ropewalker, 193", HDTV, Grey XH600V, 110 V</t>
  </si>
  <si>
    <t>150013</t>
  </si>
  <si>
    <t>Ropewalker, 220", HDTV, Matt White XT1000VB, 110 V</t>
  </si>
  <si>
    <t>150013FB</t>
  </si>
  <si>
    <t>Ropewalker, 220", HDTV, Grey XH600V, 110 V</t>
  </si>
  <si>
    <t>150014</t>
  </si>
  <si>
    <t>Ropewalker, 248", HDTV, Matt White XT1000VB, 110 V</t>
  </si>
  <si>
    <t>150014FB</t>
  </si>
  <si>
    <t>Ropewalker, 248", HDTV, Grey XH600V, 110 V</t>
  </si>
  <si>
    <t>150016</t>
  </si>
  <si>
    <t>Ropewalker, 76", 16:10, Matt White XT1000VB, 110 V</t>
  </si>
  <si>
    <t>76"</t>
  </si>
  <si>
    <t>52" x 69 1/2"</t>
  </si>
  <si>
    <t>40" x 64"</t>
  </si>
  <si>
    <t>150016FB</t>
  </si>
  <si>
    <t>Ropewalker, 76", 16:10, Grey XH600V, 110 V</t>
  </si>
  <si>
    <t>150017</t>
  </si>
  <si>
    <t>Ropewalker, 85", 16:10, Matt White XT1000VB, 110 V</t>
  </si>
  <si>
    <t>85"</t>
  </si>
  <si>
    <t>57" x 74"</t>
  </si>
  <si>
    <t>45" x 64"</t>
  </si>
  <si>
    <t>150017FB</t>
  </si>
  <si>
    <t>Ropewalker, 85", 16:10, Grey XH600V, 110 V</t>
  </si>
  <si>
    <t>150018</t>
  </si>
  <si>
    <t>Ropewalker, 94", 16:10, Matt White XT1000VB, 110 V</t>
  </si>
  <si>
    <t>150018FB</t>
  </si>
  <si>
    <t>Ropewalker, 94", 16:10, Grey XH600V, 110 V</t>
  </si>
  <si>
    <t>150019</t>
  </si>
  <si>
    <t>Ropewalker, 109", 16:10, Matt White XT1000VB, 110 V</t>
  </si>
  <si>
    <t>150019FB</t>
  </si>
  <si>
    <t>Ropewalker, 109", 16:10, Grey XH600V, 110 V</t>
  </si>
  <si>
    <t>150020</t>
  </si>
  <si>
    <t>Ropewalker, 113", 16:10, Matt White XT1000VB, 110 V</t>
  </si>
  <si>
    <t>150020FB</t>
  </si>
  <si>
    <t>Ropewalker, 113", 16:10, Grey XH600V, 110 V</t>
  </si>
  <si>
    <t>150021</t>
  </si>
  <si>
    <t>Ropewalker, 123", 16:10, Matt White XT1000VB, 110 V</t>
  </si>
  <si>
    <t>150021FB</t>
  </si>
  <si>
    <t>Ropewalker, 123", 16:10, Grey XH600V, 110 V</t>
  </si>
  <si>
    <t>150022</t>
  </si>
  <si>
    <t>Ropewalker, 137", 16:10, Matt White XT1000VB, 110 V</t>
  </si>
  <si>
    <t>150022FB</t>
  </si>
  <si>
    <t>Ropewalker, 137", 16:10, Grey XH600V, 110 V</t>
  </si>
  <si>
    <t>150023</t>
  </si>
  <si>
    <t>Ropewalker, 165", 16:10, Matt White XT1000VB, 110 V</t>
  </si>
  <si>
    <t>150023FB</t>
  </si>
  <si>
    <t>Ropewalker, 165", 16:10, Grey XH600V, 110 V</t>
  </si>
  <si>
    <t>150024</t>
  </si>
  <si>
    <t>Ropewalker, 189", 16:10, Matt White XT1000VB, 110 V</t>
  </si>
  <si>
    <t>150024FB</t>
  </si>
  <si>
    <t>Ropewalker, 189", 16:10, Grey XH600V, 110 V</t>
  </si>
  <si>
    <t>150025</t>
  </si>
  <si>
    <t>Ropewalker, 198", 16:10, Matt White XT1000VB, 110 V</t>
  </si>
  <si>
    <t>150025FB</t>
  </si>
  <si>
    <t>Ropewalker, 198", 16:10, Grey XH600V, 110 V</t>
  </si>
  <si>
    <t>150026</t>
  </si>
  <si>
    <t>Ropewalker, 226", 16:10, Matt White XT1000VB, 110 V</t>
  </si>
  <si>
    <t>150026FB</t>
  </si>
  <si>
    <t>Ropewalker, 226", 16:10, Grey XH600V, 110 V</t>
  </si>
  <si>
    <t>150027</t>
  </si>
  <si>
    <t>Ropewalker, 255", 16:10, Matt White XT1000VB, 110 V</t>
  </si>
  <si>
    <t>139 1/2" x 220"</t>
  </si>
  <si>
    <t>150027FB</t>
  </si>
  <si>
    <t>Ropewalker, 255", 16:10, Grey XH600V, 110 V</t>
  </si>
  <si>
    <t>150029</t>
  </si>
  <si>
    <t>Ropewalker, 7', NTSC, Matt White XT1000VB, 110 V</t>
  </si>
  <si>
    <t>150029FB</t>
  </si>
  <si>
    <t>Ropewalker, 7', NTSC, Grey XH600V, 110 V</t>
  </si>
  <si>
    <t>150030</t>
  </si>
  <si>
    <t>Ropewalker, 100", NTSC, Matt White XT1000VB, 110 V</t>
  </si>
  <si>
    <t>150030FB</t>
  </si>
  <si>
    <t>Ropewalker, 100", NTSC, Grey XH600V, 110 V</t>
  </si>
  <si>
    <t>150031</t>
  </si>
  <si>
    <t>Ropewalker, 10', NTSC, Matt White XT1000VB, 110 V</t>
  </si>
  <si>
    <t>150031FB</t>
  </si>
  <si>
    <t>Ropewalker, 10', NTSC, Grey XH600V, 110 V</t>
  </si>
  <si>
    <t>150032</t>
  </si>
  <si>
    <t>Ropewalker, 11', NTSC, Matt White XT1000VB, 110 V</t>
  </si>
  <si>
    <t>150032FB</t>
  </si>
  <si>
    <t>Ropewalker, 11', NTSC, Grey XH600V, 110 V</t>
  </si>
  <si>
    <t>150033</t>
  </si>
  <si>
    <t>Ropewalker, 150", NTSC, Matt White XT1000VB, 110 V</t>
  </si>
  <si>
    <t>150033FB</t>
  </si>
  <si>
    <t>Ropewalker, 150", NTSC, Grey XH600V, 110 V</t>
  </si>
  <si>
    <t>150034</t>
  </si>
  <si>
    <t>Ropewalker, 15', NTSC, Matt White XT1000VB, 110 V</t>
  </si>
  <si>
    <t>150034FB</t>
  </si>
  <si>
    <t>Ropewalker, 15', NTSC, Grey XH600V, 110 V</t>
  </si>
  <si>
    <t>150035</t>
  </si>
  <si>
    <t>Ropewalker, 200", NTSC, Matt White XT1000VB, 110 V</t>
  </si>
  <si>
    <t>150035FB</t>
  </si>
  <si>
    <t>Ropewalker, 200", NTSC, Grey XH600V, 110 V</t>
  </si>
  <si>
    <t>150036</t>
  </si>
  <si>
    <t>Ropewalker, 210", NTSC, Matt White XT1000VB, 110 V</t>
  </si>
  <si>
    <t>150036FB</t>
  </si>
  <si>
    <t>Ropewalker, 210", NTSC, Grey XH600V, 110 V</t>
  </si>
  <si>
    <t>150037</t>
  </si>
  <si>
    <t>Ropewalker, 220", NTSC, Matt White XT1000VB, 110 V</t>
  </si>
  <si>
    <t>150037FB</t>
  </si>
  <si>
    <t>Ropewalker, 220", NTSC, Grey XH600V, 110 V</t>
  </si>
  <si>
    <t>150038</t>
  </si>
  <si>
    <t>Ropewalker, 230", NTSC, Matt White XT1000VB, 110 V</t>
  </si>
  <si>
    <t>150038FB</t>
  </si>
  <si>
    <t>Ropewalker, 230", NTSC, Grey XH600V, 110 V</t>
  </si>
  <si>
    <t>150039</t>
  </si>
  <si>
    <t>Ropewalker, 240", NTSC, Matt White XT1000VB, 110 V</t>
  </si>
  <si>
    <t>149" x 196"</t>
  </si>
  <si>
    <t>150039FB</t>
  </si>
  <si>
    <t>Ropewalker, 240", NTSC, Grey XH600V, 110 V</t>
  </si>
  <si>
    <t>150040</t>
  </si>
  <si>
    <t>Ropewalker, 250", NTSC, Matt White XT1000VB, 110 V</t>
  </si>
  <si>
    <t>150040FB</t>
  </si>
  <si>
    <t>Ropewalker, 250", NTSC, Grey XH600V, 110 V</t>
  </si>
  <si>
    <t>150041</t>
  </si>
  <si>
    <t>Ropewalker, 270", NTSC, Matt White XT1000VB, 110 V</t>
  </si>
  <si>
    <t>150041FB</t>
  </si>
  <si>
    <t>Ropewalker, 270", NTSC, Grey XH600V, 110 V</t>
  </si>
  <si>
    <t>150043</t>
  </si>
  <si>
    <t>Ropewalker, 73", HDTV, Matt White XT1000E, 110 V</t>
  </si>
  <si>
    <t>150043EC</t>
  </si>
  <si>
    <t>Ropewalker, 73", HDTV, Contrast Grey XH800E, 110 V</t>
  </si>
  <si>
    <t>150044</t>
  </si>
  <si>
    <t>Ropewalker, 82", HDTV, Matt White XT1000E, 110 V</t>
  </si>
  <si>
    <t>150044EC</t>
  </si>
  <si>
    <t>Ropewalker, 82", HDTV, Contrast Grey XH800E, 110 V</t>
  </si>
  <si>
    <t>150045</t>
  </si>
  <si>
    <t>Ropewalker, 92", HDTV, Matt White XT1000E, 110 V</t>
  </si>
  <si>
    <t>150045EC</t>
  </si>
  <si>
    <t>Ropewalker, 92", HDTV, Contrast Grey XH800E, 110 V</t>
  </si>
  <si>
    <t>150046</t>
  </si>
  <si>
    <t>Ropewalker, 100", HDTV, Matt White XT1000E, 110 V</t>
  </si>
  <si>
    <t>150046EC</t>
  </si>
  <si>
    <t>Ropewalker, 100", HDTV, Contrast Grey XH800E, 110 V</t>
  </si>
  <si>
    <t>150047</t>
  </si>
  <si>
    <t>Ropewalker, 106", HDTV, Matt White XT1000E, 110 V</t>
  </si>
  <si>
    <t>150047EC</t>
  </si>
  <si>
    <t>Ropewalker, 106", HDTV, Contrast Grey XH800E, 110 V</t>
  </si>
  <si>
    <t>150048</t>
  </si>
  <si>
    <t>Ropewalker, 110", HDTV, Matt White XT1000E, 110 V</t>
  </si>
  <si>
    <t>150048EC</t>
  </si>
  <si>
    <t>Ropewalker, 110", HDTV, Contrast Grey XH800E, 110 V</t>
  </si>
  <si>
    <t>150049</t>
  </si>
  <si>
    <t>Ropewalker, 119", HDTV, Matt White XT1000E, 110 V</t>
  </si>
  <si>
    <t>150049EC</t>
  </si>
  <si>
    <t>Ropewalker, 119", HDTV, Contrast Grey XH800E, 110 V</t>
  </si>
  <si>
    <t>150050</t>
  </si>
  <si>
    <t>Ropewalker, 133", HDTV, Matt White XT1000E, 110 V</t>
  </si>
  <si>
    <t>150050EC</t>
  </si>
  <si>
    <t>Ropewalker, 133", HDTV, Contrast Grey XH800E, 110 V</t>
  </si>
  <si>
    <t>150051</t>
  </si>
  <si>
    <t>Ropewalker, 161", HDTV, Matt White XT1000E, 110 V</t>
  </si>
  <si>
    <t>150051EC</t>
  </si>
  <si>
    <t>Ropewalker, 161", HDTV, Contrast Grey XH800E, 110 V</t>
  </si>
  <si>
    <t>150052</t>
  </si>
  <si>
    <t>Ropewalker, 184", HDTV, Matt White XT1000E, 110 V</t>
  </si>
  <si>
    <t>150052EC</t>
  </si>
  <si>
    <t>Ropewalker, 184", HDTV, Contrast Grey XH800E, 110 V</t>
  </si>
  <si>
    <t>150053</t>
  </si>
  <si>
    <t>Ropewalker, 193", HDTV, Matt White XT1000E, 110 V</t>
  </si>
  <si>
    <t>150053EC</t>
  </si>
  <si>
    <t>Ropewalker, 193", HDTV, Contrast Grey XH800E, 110 V</t>
  </si>
  <si>
    <t>150054</t>
  </si>
  <si>
    <t>Ropewalker, 220", HDTV, Matt White XT1000E, 110 V</t>
  </si>
  <si>
    <t>150054EC</t>
  </si>
  <si>
    <t>Ropewalker, 220", HDTV, Contrast Grey XH800E, 110 V</t>
  </si>
  <si>
    <t>150055</t>
  </si>
  <si>
    <t>Ropewalker, 248", HDTV, Matt White XT1000E, 110 V</t>
  </si>
  <si>
    <t>121 1/2" x 213"</t>
  </si>
  <si>
    <t>150055EC</t>
  </si>
  <si>
    <t>Ropewalker, 248", HDTV, Contrast Grey XH800E, 110 V</t>
  </si>
  <si>
    <t>150057</t>
  </si>
  <si>
    <t>Ropewalker, 76", 16:10, Matt White XT1000E, 110 V</t>
  </si>
  <si>
    <t>150057EC</t>
  </si>
  <si>
    <t>Ropewalker, 76", 16:10, Contrast Grey XH800E, 110 V</t>
  </si>
  <si>
    <t>150058</t>
  </si>
  <si>
    <t>Ropewalker, 85", 16:10, Matt White XT1000E, 110 V</t>
  </si>
  <si>
    <t>45" x 72"</t>
  </si>
  <si>
    <t>150058EC</t>
  </si>
  <si>
    <t>Ropewalker, 85", 16:10, Contrast Grey XH800E, 110 V</t>
  </si>
  <si>
    <t>150059</t>
  </si>
  <si>
    <t>Ropewalker, 94", 16:10, Matt White XT1000E, 110 V</t>
  </si>
  <si>
    <t>150059EC</t>
  </si>
  <si>
    <t>Ropewalker, 94", 16:10, Contrast Grey XH800E, 110 V</t>
  </si>
  <si>
    <t>150060</t>
  </si>
  <si>
    <t>Ropewalker, 109", 16:10, Matt White XT1000E, 110 V</t>
  </si>
  <si>
    <t>150060EC</t>
  </si>
  <si>
    <t>Ropewalker, 109", 16:10, Contrast Grey XH800E, 110 V</t>
  </si>
  <si>
    <t>150061</t>
  </si>
  <si>
    <t>Ropewalker, 113", 16:10, Matt White XT1000E, 110 V</t>
  </si>
  <si>
    <t>150061EC</t>
  </si>
  <si>
    <t>Ropewalker, 113", 16:10, Contrast Grey XH800E, 110 V</t>
  </si>
  <si>
    <t>150062</t>
  </si>
  <si>
    <t>Ropewalker, 123", 16:10, Matt White XT1000E, 110 V</t>
  </si>
  <si>
    <t>150062EC</t>
  </si>
  <si>
    <t>Ropewalker, 123", 16:10, Contrast Grey XH800E, 110 V</t>
  </si>
  <si>
    <t>150063</t>
  </si>
  <si>
    <t>Ropewalker, 137", 16:10, Matt White XT1000E, 110 V</t>
  </si>
  <si>
    <t>150063EC</t>
  </si>
  <si>
    <t>Ropewalker, 137", 16:10, Contrast Grey XH800E, 110 V</t>
  </si>
  <si>
    <t>150064</t>
  </si>
  <si>
    <t>Ropewalker, 165", 16:10, Matt White XT1000E, 110 V</t>
  </si>
  <si>
    <t>150064EC</t>
  </si>
  <si>
    <t>Ropewalker, 165", 16:10, Contrast Grey XH800E, 110 V</t>
  </si>
  <si>
    <t>150065</t>
  </si>
  <si>
    <t>Ropewalker, 189", 16:10, Matt White XT1000E, 110 V</t>
  </si>
  <si>
    <t>150065EC</t>
  </si>
  <si>
    <t>Ropewalker, 189", 16:10, Contrast Grey XH800E, 110 V</t>
  </si>
  <si>
    <t>150066</t>
  </si>
  <si>
    <t>Ropewalker, 198", 16:10, Matt White XT1000E, 110 V</t>
  </si>
  <si>
    <t>150066EC</t>
  </si>
  <si>
    <t>Ropewalker, 198", 16:10, Contrast Grey XH800E, 110 V</t>
  </si>
  <si>
    <t>150067</t>
  </si>
  <si>
    <t>Ropewalker, 222", 16:10, Matt White XT1000E, 110 V</t>
  </si>
  <si>
    <t>150067EC</t>
  </si>
  <si>
    <t>Ropewalker, 222", 16:10, Contrast Grey XH800E, 110 V</t>
  </si>
  <si>
    <t>150068</t>
  </si>
  <si>
    <t>Ropewalker, 255", 16:10, Matt White XT1000E, 110 V</t>
  </si>
  <si>
    <t>150068EC</t>
  </si>
  <si>
    <t>Ropewalker, 255", 16:10, Contrast Grey XH800E, 110 V</t>
  </si>
  <si>
    <t>150070</t>
  </si>
  <si>
    <t>Ropewalker, 7', NTSC, Matt White XT1000E, 110 V</t>
  </si>
  <si>
    <t>50" x 56 1/2"</t>
  </si>
  <si>
    <t>150070EC</t>
  </si>
  <si>
    <t>Ropewalker, 7', NTSC, Contrast Grey XH800E, 110 V</t>
  </si>
  <si>
    <t>150071</t>
  </si>
  <si>
    <t>Ropewalker, 100", NTSC, Matt White XT1000E, 110 V</t>
  </si>
  <si>
    <t>150071EC</t>
  </si>
  <si>
    <t>Ropewalker, 100", NTSC, Contrast Grey XH800E, 110 V</t>
  </si>
  <si>
    <t>150072</t>
  </si>
  <si>
    <t>Ropewalker, 10', NTSC, Matt White XT1000E, 110 V</t>
  </si>
  <si>
    <t>150072EC</t>
  </si>
  <si>
    <t>Ropewalker, 10', NTSC, Contrast Grey XH800E, 110 V</t>
  </si>
  <si>
    <t>150073</t>
  </si>
  <si>
    <t>Ropewalker, 11', NTSC, Matt White XT1000E, 110 V</t>
  </si>
  <si>
    <t>150073EC</t>
  </si>
  <si>
    <t>Ropewalker, 11', NTSC, Contrast Grey XH800E, 110 V</t>
  </si>
  <si>
    <t>150074</t>
  </si>
  <si>
    <t>Ropewalker, 150", NTSC, Matt White XT1000E, 110 V</t>
  </si>
  <si>
    <t>150074EC</t>
  </si>
  <si>
    <t>Ropewalker, 150", NTSC, Contrast Grey XH800E, 110 V</t>
  </si>
  <si>
    <t>150075</t>
  </si>
  <si>
    <t>Ropewalker, 15', NTSC, Matt White XT1000E, 110 V</t>
  </si>
  <si>
    <t>150075EC</t>
  </si>
  <si>
    <t>Ropewalker, 15', NTSC, Contrast Grey XH800E, 110 V</t>
  </si>
  <si>
    <t>150076</t>
  </si>
  <si>
    <t>Ropewalker, 200", NTSC, Matt White XT1000E, 110 V</t>
  </si>
  <si>
    <t>150076EC</t>
  </si>
  <si>
    <t>Ropewalker, 200", NTSC, Contrast Grey XH800E, 110 V</t>
  </si>
  <si>
    <t>150077</t>
  </si>
  <si>
    <t>Ropewalker, 210", NTSC, Matt White XT1000E, 110 V</t>
  </si>
  <si>
    <t>150077EC</t>
  </si>
  <si>
    <t>Ropewalker, 210", NTSC, Contrast Grey XH800E, 110 V</t>
  </si>
  <si>
    <t>150078</t>
  </si>
  <si>
    <t>Ropewalker, 220", NTSC, Matt White XT1000E, 110 V</t>
  </si>
  <si>
    <t>150078EC</t>
  </si>
  <si>
    <t>Ropewalker, 220", NTSC, Contrast Grey XH800E, 110 V</t>
  </si>
  <si>
    <t>150079</t>
  </si>
  <si>
    <t>Ropewalker, 230", NTSC, Matt White XT1000E, 110 V</t>
  </si>
  <si>
    <t>150079EC</t>
  </si>
  <si>
    <t>Ropewalker, 230", NTSC, Contrast Grey XH800E, 110 V</t>
  </si>
  <si>
    <t>150080</t>
  </si>
  <si>
    <t>Ropewalker, 240", NTSC, Matt White XT1000E, 110 V</t>
  </si>
  <si>
    <t>150080EC</t>
  </si>
  <si>
    <t>Ropewalker, 240", NTSC, Contrast Grey XH800E, 110 V</t>
  </si>
  <si>
    <t>150081</t>
  </si>
  <si>
    <t>Ropewalker, 250", NTSC, Matt White XT1000E, 110 V</t>
  </si>
  <si>
    <t>150081EC</t>
  </si>
  <si>
    <t>Ropewalker, 250", NTSC, Contrast Grey XH800E, 110 V</t>
  </si>
  <si>
    <t>150082</t>
  </si>
  <si>
    <t>Ropewalker, 270", NTSC, Matt White XT1000E, 110 V</t>
  </si>
  <si>
    <t>150082EC</t>
  </si>
  <si>
    <t>Ropewalker, 270", NTSC, Contrast Grey XH800E, 110 V</t>
  </si>
  <si>
    <t>150084</t>
  </si>
  <si>
    <t>Ropewalker, 73", HDTV, Matt White XT1000VB, 220 V</t>
  </si>
  <si>
    <t>150084FB</t>
  </si>
  <si>
    <t>Ropewalker, 73", HDTV, Grey XH600V, 220 V</t>
  </si>
  <si>
    <t>150085</t>
  </si>
  <si>
    <t>Ropewalker, 82", HDTV, Matt White XT1000VB, 220 V</t>
  </si>
  <si>
    <t>150085FB</t>
  </si>
  <si>
    <t>Ropewalker, 82", HDTV, Grey XH600V, 220 V</t>
  </si>
  <si>
    <t>150086</t>
  </si>
  <si>
    <t>Ropewalker, 92", HDTV, Matt White XT1000VB, 220 V</t>
  </si>
  <si>
    <t>150086FB</t>
  </si>
  <si>
    <t>Ropewalker, 92", HDTV, Grey XH600V, 220 V</t>
  </si>
  <si>
    <t>150087</t>
  </si>
  <si>
    <t>Ropewalker, 100", HDTV, Matt White XT1000VB, 220 V</t>
  </si>
  <si>
    <t>150087FB</t>
  </si>
  <si>
    <t>Ropewalker, 100", HDTV, Grey XH600V, 220 V</t>
  </si>
  <si>
    <t>150088</t>
  </si>
  <si>
    <t>Ropewalker, 106", HDTV, Matt White XT1000VB, 220 V</t>
  </si>
  <si>
    <t>150088FB</t>
  </si>
  <si>
    <t>Ropewalker, 106", HDTV, Grey XH600V, 220 V</t>
  </si>
  <si>
    <t>150089</t>
  </si>
  <si>
    <t>Ropewalker, 110", HDTV, Matt White XT1000VB, 220 V</t>
  </si>
  <si>
    <t>150089FB</t>
  </si>
  <si>
    <t>Ropewalker, 110", HDTV, Grey XH600V, 220 V</t>
  </si>
  <si>
    <t>150090</t>
  </si>
  <si>
    <t>Ropewalker, 119", HDTV, Matt White XT1000VB, 220 V</t>
  </si>
  <si>
    <t>150090FB</t>
  </si>
  <si>
    <t>Ropewalker, 119", HDTV, Grey XH600V, 220 V</t>
  </si>
  <si>
    <t>150091</t>
  </si>
  <si>
    <t>Ropewalker, 133", HDTV, Matt White XT1000VB, 220 V</t>
  </si>
  <si>
    <t>150091FB</t>
  </si>
  <si>
    <t>Ropewalker, 133", HDTV, Grey XH600V, 220 V</t>
  </si>
  <si>
    <t>150092</t>
  </si>
  <si>
    <t>Ropewalker, 161", HDTV, Matt White XT1000VB, 220 V</t>
  </si>
  <si>
    <t>150092FB</t>
  </si>
  <si>
    <t>Ropewalker, 161", HDTV, Grey XH600V, 220 V</t>
  </si>
  <si>
    <t>150093</t>
  </si>
  <si>
    <t>Ropewalker, 184", HDTV, Matt White XT1000VB, 220 V</t>
  </si>
  <si>
    <t>96" x 164"</t>
  </si>
  <si>
    <t>150093FB</t>
  </si>
  <si>
    <t>Ropewalker, 184", HDTV, Grey XH600V, 220 V</t>
  </si>
  <si>
    <t>150094</t>
  </si>
  <si>
    <t>Ropewalker, 193", HDTV, Matt White XT1000VB, 220 V</t>
  </si>
  <si>
    <t>150094FB</t>
  </si>
  <si>
    <t>Ropewalker, 193", HDTV, Grey XH600V, 220 V</t>
  </si>
  <si>
    <t>150095</t>
  </si>
  <si>
    <t>Ropewalker, 220", HDTV, Matt White XT1000VB, 220 V</t>
  </si>
  <si>
    <t>150095FB</t>
  </si>
  <si>
    <t>Ropewalker, 220", HDTV, Grey XH600V, 220 V</t>
  </si>
  <si>
    <t>150096</t>
  </si>
  <si>
    <t>Ropewalker, 248", HDTV, Matt White XT1000VB, 220 V</t>
  </si>
  <si>
    <t>150096FB</t>
  </si>
  <si>
    <t>Ropewalker, 248", HDTV, Grey XH600V, 220 V</t>
  </si>
  <si>
    <t>150098</t>
  </si>
  <si>
    <t>Ropewalker, 76", 16:10, Matt White XT1000VB, 220 V</t>
  </si>
  <si>
    <t>150098FB</t>
  </si>
  <si>
    <t>Ropewalker, 76", 16:10, Grey XH600V, 220 V</t>
  </si>
  <si>
    <t>150099</t>
  </si>
  <si>
    <t>Ropewalker, 85", 16:10, Matt White XT1000VB, 220 V</t>
  </si>
  <si>
    <t>150099FB</t>
  </si>
  <si>
    <t>Ropewalker, 85", 16:10, Grey XH600V, 220 V</t>
  </si>
  <si>
    <t>150100</t>
  </si>
  <si>
    <t>Ropewalker, 94", 16:10, Matt White XT1000VB, 220 V</t>
  </si>
  <si>
    <t>150100FB</t>
  </si>
  <si>
    <t>Ropewalker, 94", 16:10, Grey XH600V, 220 V</t>
  </si>
  <si>
    <t>150101</t>
  </si>
  <si>
    <t>Ropewalker, 109", 16:10, Matt White XT1000VB, 220 V</t>
  </si>
  <si>
    <t>150101FB</t>
  </si>
  <si>
    <t>Ropewalker, 109", 16:10, Grey XH600V, 220 V</t>
  </si>
  <si>
    <t>150102</t>
  </si>
  <si>
    <t>Ropewalker, 113", 16:10, Matt White XT1000VB, 220 V</t>
  </si>
  <si>
    <t>150102FB</t>
  </si>
  <si>
    <t>Ropewalker, 113", 16:10, Grey XH600V, 220 V</t>
  </si>
  <si>
    <t>150103</t>
  </si>
  <si>
    <t>Ropewalker, 123", 16:10, Matt White XT1000VB, 220 V</t>
  </si>
  <si>
    <t>150103FB</t>
  </si>
  <si>
    <t>Ropewalker, 123", 16:10, Grey XH600V, 220 V</t>
  </si>
  <si>
    <t>150104</t>
  </si>
  <si>
    <t>Ropewalker, 137", 16:10, Matt White XT1000VB, 220 V</t>
  </si>
  <si>
    <t>150104FB</t>
  </si>
  <si>
    <t>Ropewalker, 137", 16:10, Grey XH600V, 220 V</t>
  </si>
  <si>
    <t>150105</t>
  </si>
  <si>
    <t>Ropewalker, 165", 16:10, Matt White XT1000VB, 220 V</t>
  </si>
  <si>
    <t>150105FB</t>
  </si>
  <si>
    <t>Ropewalker, 165", 16:10, Grey XH600V, 220 V</t>
  </si>
  <si>
    <t>150106</t>
  </si>
  <si>
    <t>Ropewalker, 189", 16:10, Matt White XT1000VB, 220 V</t>
  </si>
  <si>
    <t>150106FB</t>
  </si>
  <si>
    <t>Ropewalker, 189", 16:10, Grey XH600V, 220 V</t>
  </si>
  <si>
    <t>150107</t>
  </si>
  <si>
    <t>Ropewalker, 198", 16:10, Matt White XT1000VB, 220 V</t>
  </si>
  <si>
    <t>150107FB</t>
  </si>
  <si>
    <t>Ropewalker, 198", 16:10, Grey XH600V, 220 V</t>
  </si>
  <si>
    <t>150108</t>
  </si>
  <si>
    <t>Ropewalker, 226", 16:10, Matt White XT1000VB, 220 V</t>
  </si>
  <si>
    <t>150108FB</t>
  </si>
  <si>
    <t>Ropewalker, 226", 16:10, Grey XH600V, 220 V</t>
  </si>
  <si>
    <t>150109</t>
  </si>
  <si>
    <t>Ropewalker, 255", 16:10, Matt White XT1000VB, 220 V</t>
  </si>
  <si>
    <t>150109FB</t>
  </si>
  <si>
    <t>Ropewalker, 255", 16:10, Grey XH600V, 220 V</t>
  </si>
  <si>
    <t>150111</t>
  </si>
  <si>
    <t>Ropewalker, 7', NTSC, Matt White XT1000VB, 220 V</t>
  </si>
  <si>
    <t>150111FB</t>
  </si>
  <si>
    <t>Ropewalker, 7', NTSC, Grey XH600V, 220 V</t>
  </si>
  <si>
    <t>150112</t>
  </si>
  <si>
    <t>Ropewalker, 100", NTSC, Matt White XT1000VB, 220 V</t>
  </si>
  <si>
    <t>150112FB</t>
  </si>
  <si>
    <t>Ropewalker, 100", NTSC, Grey XH600V, 220 V</t>
  </si>
  <si>
    <t>150113</t>
  </si>
  <si>
    <t>Ropewalker, 10', NTSC, Matt White XT1000VB, 220 V</t>
  </si>
  <si>
    <t>150113FB</t>
  </si>
  <si>
    <t>Ropewalker, 10', NTSC, Grey XH600V, 220 V</t>
  </si>
  <si>
    <t>150114</t>
  </si>
  <si>
    <t>Ropewalker, 11', NTSC, Matt White XT1000VB, 220 V</t>
  </si>
  <si>
    <t>150114FB</t>
  </si>
  <si>
    <t>Ropewalker, 11', NTSC, Grey XH600V, 220 V</t>
  </si>
  <si>
    <t>150115</t>
  </si>
  <si>
    <t>Ropewalker, 150", NTSC, Matt White XT1000VB, 220 V</t>
  </si>
  <si>
    <t>150115FB</t>
  </si>
  <si>
    <t>Ropewalker, 150", NTSC, Grey XH600V, 220 V</t>
  </si>
  <si>
    <t>150116</t>
  </si>
  <si>
    <t>Ropewalker, 15', NTSC, Matt White XT1000VB, 220 V</t>
  </si>
  <si>
    <t>150116FB</t>
  </si>
  <si>
    <t>Ropewalker, 15', NTSC, Grey XH600V, 220 V</t>
  </si>
  <si>
    <t>150117</t>
  </si>
  <si>
    <t>Ropewalker, 200", NTSC, Matt White XT1000VB, 220 V</t>
  </si>
  <si>
    <t>150117FB</t>
  </si>
  <si>
    <t>Ropewalker, 200", NTSC, Grey XH600V, 220 V</t>
  </si>
  <si>
    <t>150118</t>
  </si>
  <si>
    <t>Ropewalker, 210", NTSC, Matt White XT1000VB, 220 V</t>
  </si>
  <si>
    <t>150118FB</t>
  </si>
  <si>
    <t>Ropewalker, 210", NTSC, Grey XH600V, 220 V</t>
  </si>
  <si>
    <t>150119</t>
  </si>
  <si>
    <t>Ropewalker, 220", NTSC, Matt White XT1000VB, 220 V</t>
  </si>
  <si>
    <t>150119FB</t>
  </si>
  <si>
    <t>Ropewalker, 220", NTSC, Grey XH600V, 220 V</t>
  </si>
  <si>
    <t>150120</t>
  </si>
  <si>
    <t>Ropewalker, 230", NTSC, Matt White XT1000VB, 220 V</t>
  </si>
  <si>
    <t>150120FB</t>
  </si>
  <si>
    <t>Ropewalker, 230", NTSC, Grey XH600V, 220 V</t>
  </si>
  <si>
    <t>150121</t>
  </si>
  <si>
    <t>Ropewalker, 240", NTSC, Matt White XT1000VB, 220 V</t>
  </si>
  <si>
    <t>150121FB</t>
  </si>
  <si>
    <t>Ropewalker, 240", NTSC, Grey XH600V, 220 V</t>
  </si>
  <si>
    <t>150122</t>
  </si>
  <si>
    <t>Ropewalker, 250", NTSC, Matt White XT1000VB, 220 V</t>
  </si>
  <si>
    <t>150122FB</t>
  </si>
  <si>
    <t>Ropewalker, 250", NTSC, Grey XH600V, 220 V</t>
  </si>
  <si>
    <t>150123</t>
  </si>
  <si>
    <t>Ropewalker, 270", NTSC, Matt White XT1000VB, 220 V</t>
  </si>
  <si>
    <t>150123FB</t>
  </si>
  <si>
    <t>Ropewalker, 270", NTSC, Grey XH600V, 220 V</t>
  </si>
  <si>
    <t>150125</t>
  </si>
  <si>
    <t>Ropewalker, 73", HDTV, Matt White XT1000E, 220 V</t>
  </si>
  <si>
    <t>150125EC</t>
  </si>
  <si>
    <t>Ropewalker, 73", HDTV, Contrast Grey XH800E, 220 V</t>
  </si>
  <si>
    <t>150126</t>
  </si>
  <si>
    <t>Ropewalker, 82", HDTV, Matt White XT1000E, 220 V</t>
  </si>
  <si>
    <t>150126EC</t>
  </si>
  <si>
    <t>Ropewalker, 82", HDTV, Contrast Grey XH800E, 220 V</t>
  </si>
  <si>
    <t>150127</t>
  </si>
  <si>
    <t>Ropewalker, 92", HDTV, Matt White XT1000E, 220 V</t>
  </si>
  <si>
    <t>150127EC</t>
  </si>
  <si>
    <t>Ropewalker, 92", HDTV, Contrast Grey XH800E, 220 V</t>
  </si>
  <si>
    <t>150128</t>
  </si>
  <si>
    <t>Ropewalker, 100", HDTV, Matt White XT1000E, 220 V</t>
  </si>
  <si>
    <t>150128EC</t>
  </si>
  <si>
    <t>Ropewalker, 100", HDTV, Contrast Grey XH800E, 220 V</t>
  </si>
  <si>
    <t>150129</t>
  </si>
  <si>
    <t>Ropewalker, 106", HDTV, Matt White XT1000E, 220 V</t>
  </si>
  <si>
    <t>150129EC</t>
  </si>
  <si>
    <t>Ropewalker, 106", HDTV, Contrast Grey XH800E, 220 V</t>
  </si>
  <si>
    <t>150130</t>
  </si>
  <si>
    <t>Ropewalker, 110", HDTV, Matt White XT1000E, 220 V</t>
  </si>
  <si>
    <t>150130EC</t>
  </si>
  <si>
    <t>Ropewalker, 110", HDTV, Contrast Grey XH800E, 220 V</t>
  </si>
  <si>
    <t>150131</t>
  </si>
  <si>
    <t>Ropewalker, 119", HDTV, Matt White XT1000E, 220 V</t>
  </si>
  <si>
    <t>150131EC</t>
  </si>
  <si>
    <t>Ropewalker, 119", HDTV, Contrast Grey XH800E, 220 V</t>
  </si>
  <si>
    <t>150132</t>
  </si>
  <si>
    <t>Ropewalker, 133", HDTV, Matt White XT1000E, 220 V</t>
  </si>
  <si>
    <t>150132EC</t>
  </si>
  <si>
    <t>Ropewalker, 133", HDTV, Contrast Grey XH800E, 220 V</t>
  </si>
  <si>
    <t>150133</t>
  </si>
  <si>
    <t>Ropewalker, 161", HDTV, Matt White XT1000E, 220 V</t>
  </si>
  <si>
    <t>150133EC</t>
  </si>
  <si>
    <t>Ropewalker, 161", HDTV, Contrast Grey XH800E, 220 V</t>
  </si>
  <si>
    <t>150134</t>
  </si>
  <si>
    <t>Ropewalker, 184", HDTV, Matt White XT1000E, 220 V</t>
  </si>
  <si>
    <t>150134EC</t>
  </si>
  <si>
    <t>Ropewalker, 184", HDTV, Contrast Grey XH800E, 220 V</t>
  </si>
  <si>
    <t>150135</t>
  </si>
  <si>
    <t>Ropewalker, 193", HDTV, Matt White XT1000E, 220 V</t>
  </si>
  <si>
    <t>150135EC</t>
  </si>
  <si>
    <t>Ropewalker, 193", HDTV, Contrast Grey XH800E, 220 V</t>
  </si>
  <si>
    <t>150136</t>
  </si>
  <si>
    <t>Ropewalker, 220", HDTV, Matt White XT1000E, 220 V</t>
  </si>
  <si>
    <t>150136EC</t>
  </si>
  <si>
    <t>Ropewalker, 220", HDTV, Contrast Grey XH800E, 220 V</t>
  </si>
  <si>
    <t>150137</t>
  </si>
  <si>
    <t>Ropewalker, 248", HDTV, Matt White XT1000E, 220 V</t>
  </si>
  <si>
    <t>150137EC</t>
  </si>
  <si>
    <t>Ropewalker, 248", HDTV, Contrast Grey XH800E, 220 V</t>
  </si>
  <si>
    <t>150139</t>
  </si>
  <si>
    <t>Ropewalker, 76", 16:10, Matt White XT1000E, 220 V</t>
  </si>
  <si>
    <t>150139EC</t>
  </si>
  <si>
    <t>Ropewalker, 76", 16:10, Contrast Grey XH800E, 220 V</t>
  </si>
  <si>
    <t>150140</t>
  </si>
  <si>
    <t>Ropewalker, 85", 16:10, Matt White XT1000E, 220 V</t>
  </si>
  <si>
    <t>150140EC</t>
  </si>
  <si>
    <t>Ropewalker, 85", 16:10, Contrast Grey XH800E, 220 V</t>
  </si>
  <si>
    <t>150141</t>
  </si>
  <si>
    <t>Ropewalker, 94", 16:10, Matt White XT1000E, 220 V</t>
  </si>
  <si>
    <t>150141EC</t>
  </si>
  <si>
    <t>Ropewalker, 94", 16:10, Contrast Grey XH800E, 220 V</t>
  </si>
  <si>
    <t>150142</t>
  </si>
  <si>
    <t>Ropewalker, 109", 16:10, Matt White XT1000E, 220 V</t>
  </si>
  <si>
    <t>150142EC</t>
  </si>
  <si>
    <t>Ropewalker, 109", 16:10, Contrast Grey XH800E, 220 V</t>
  </si>
  <si>
    <t>150143</t>
  </si>
  <si>
    <t>Ropewalker, 113", 16:10, Matt White XT1000E, 220 V</t>
  </si>
  <si>
    <t>150143EC</t>
  </si>
  <si>
    <t>Ropewalker, 113", 16:10, Contrast Grey XH800E, 220 V</t>
  </si>
  <si>
    <t>150144</t>
  </si>
  <si>
    <t>Ropewalker, 123", 16:10, Matt White XT1000E, 220 V</t>
  </si>
  <si>
    <t>150144EC</t>
  </si>
  <si>
    <t>Ropewalker, 123", 16:10, Contrast Grey XH800E, 220 V</t>
  </si>
  <si>
    <t>150145</t>
  </si>
  <si>
    <t>Ropewalker, 137", 16:10, Matt White XT1000E, 220 V</t>
  </si>
  <si>
    <t>150145EC</t>
  </si>
  <si>
    <t>Ropewalker, 137", 16:10, Contrast Grey XH800E, 220 V</t>
  </si>
  <si>
    <t>150146</t>
  </si>
  <si>
    <t>Ropewalker, 165", 16:10, Matt White XT1000E, 220 V</t>
  </si>
  <si>
    <t>150146EC</t>
  </si>
  <si>
    <t>Ropewalker, 165", 16:10, Contrast Grey XH800E, 220 V</t>
  </si>
  <si>
    <t>150147</t>
  </si>
  <si>
    <t>Ropewalker, 189", 16:10, Matt White XT1000E, 220 V</t>
  </si>
  <si>
    <t>150147EC</t>
  </si>
  <si>
    <t>Ropewalker, 189", 16:10, Contrast Grey XH800E, 220 V</t>
  </si>
  <si>
    <t>150148</t>
  </si>
  <si>
    <t>Ropewalker, 198", 16:10, Matt White XT1000E, 220 V</t>
  </si>
  <si>
    <t>150148EC</t>
  </si>
  <si>
    <t>Ropewalker, 198", 16:10, Contrast Grey XH800E, 220 V</t>
  </si>
  <si>
    <t>150149</t>
  </si>
  <si>
    <t>Ropewalker, 222", 16:10, Matt White XT1000E, 220 V</t>
  </si>
  <si>
    <t>150149EC</t>
  </si>
  <si>
    <t>Ropewalker, 222", 16:10, Contrast Grey XH800E, 220 V</t>
  </si>
  <si>
    <t>150150</t>
  </si>
  <si>
    <t>Ropewalker, 255", 16:10, Matt White XT1000E, 220 V</t>
  </si>
  <si>
    <t>150150EC</t>
  </si>
  <si>
    <t>Ropewalker, 255", 16:10, Contrast Grey XH800E, 220 V</t>
  </si>
  <si>
    <t>150152</t>
  </si>
  <si>
    <t>Ropewalker, 7', NTSC, Matt White XT1000E, 220 V</t>
  </si>
  <si>
    <t>150152EC</t>
  </si>
  <si>
    <t>Ropewalker, 7', NTSC, Contrast Grey XH800E, 220 V</t>
  </si>
  <si>
    <t>150153</t>
  </si>
  <si>
    <t>Ropewalker, 100", NTSC, Matt White XT1000E, 220 V</t>
  </si>
  <si>
    <t>150153EC</t>
  </si>
  <si>
    <t>Ropewalker, 100", NTSC, Contrast Grey XH800E, 220 V</t>
  </si>
  <si>
    <t>150154</t>
  </si>
  <si>
    <t>Ropewalker, 10', NTSC, Matt White XT1000E, 220 V</t>
  </si>
  <si>
    <t>150154EC</t>
  </si>
  <si>
    <t>Ropewalker, 10', NTSC, Contrast Grey XH800E, 220 V</t>
  </si>
  <si>
    <t>150155</t>
  </si>
  <si>
    <t>Ropewalker, 11', NTSC, Matt White XT1000E, 220 V</t>
  </si>
  <si>
    <t>150155EC</t>
  </si>
  <si>
    <t>Ropewalker, 11', NTSC, Contrast Grey XH800E, 220 V</t>
  </si>
  <si>
    <t>150156</t>
  </si>
  <si>
    <t>Ropewalker, 150", NTSC, Matt White XT1000E, 220 V</t>
  </si>
  <si>
    <t>150156EC</t>
  </si>
  <si>
    <t>Ropewalker, 150", NTSC, Contrast Grey XH800E, 220 V</t>
  </si>
  <si>
    <t>150157</t>
  </si>
  <si>
    <t>Ropewalker, 15', NTSC, Matt White XT1000E, 220 V</t>
  </si>
  <si>
    <t>150157EC</t>
  </si>
  <si>
    <t>Ropewalker, 15', NTSC, Contrast Grey XH800E, 220 V</t>
  </si>
  <si>
    <t>150158</t>
  </si>
  <si>
    <t>Ropewalker, 200", NTSC, Matt White XT1000E, 220 V</t>
  </si>
  <si>
    <t>150158EC</t>
  </si>
  <si>
    <t>Ropewalker, 200", NTSC, Contrast Grey XH800E, 220 V</t>
  </si>
  <si>
    <t>150159</t>
  </si>
  <si>
    <t>Ropewalker, 210", NTSC, Matt White XT1000E, 220 V</t>
  </si>
  <si>
    <t>150159EC</t>
  </si>
  <si>
    <t>Ropewalker, 210", NTSC, Contrast Grey XH800E, 220 V</t>
  </si>
  <si>
    <t>150160</t>
  </si>
  <si>
    <t>Ropewalker, 220", NTSC, Matt White XT1000E, 220 V</t>
  </si>
  <si>
    <t>150160EC</t>
  </si>
  <si>
    <t>Ropewalker, 220", NTSC, Contrast Grey XH800E, 220 V</t>
  </si>
  <si>
    <t>150161</t>
  </si>
  <si>
    <t>Ropewalker, 230", NTSC, Matt White XT1000E, 220 V</t>
  </si>
  <si>
    <t>150161EC</t>
  </si>
  <si>
    <t>Ropewalker, 230", NTSC, Contrast Grey XH800E, 220 V</t>
  </si>
  <si>
    <t>150162</t>
  </si>
  <si>
    <t>Ropewalker, 240", NTSC, Matt White XT1000E, 220 V</t>
  </si>
  <si>
    <t>150162EC</t>
  </si>
  <si>
    <t>Ropewalker, 240", NTSC, Contrast Grey XH800E, 220 V</t>
  </si>
  <si>
    <t>150163</t>
  </si>
  <si>
    <t>Ropewalker, 250", NTSC, Matt White XT1000E, 220 V</t>
  </si>
  <si>
    <t>150163EC</t>
  </si>
  <si>
    <t>Ropewalker, 250", NTSC, Contrast Grey XH800E, 220 V</t>
  </si>
  <si>
    <t>150164</t>
  </si>
  <si>
    <t>Ropewalker, 270", NTSC, Matt White XT1000E, 220 V</t>
  </si>
  <si>
    <t>150164EC</t>
  </si>
  <si>
    <t>Ropewalker, 270", NTSC, Contrast Grey XH800E, 220 V</t>
  </si>
  <si>
    <t>151101</t>
  </si>
  <si>
    <t>Acumen E, 94", 16:10, Matt White XT1000E, 110 V</t>
  </si>
  <si>
    <t>151101EC</t>
  </si>
  <si>
    <t>Acumen E, 94", 16:10, Contrast Grey XH800E, 110 V</t>
  </si>
  <si>
    <t>151101ECQ</t>
  </si>
  <si>
    <t>Acumen E, 94", 16:10, Contrast Grey XH800E, 110 V, with Quiet Motor</t>
  </si>
  <si>
    <t>151101Q</t>
  </si>
  <si>
    <t>Acumen E, 94", 16:10, Matt White XT1000E, 110 V, with Quiet Motor</t>
  </si>
  <si>
    <t>151101SA</t>
  </si>
  <si>
    <t>Acumen E, 94", 16:10, ClearSound White Weave XT900E, 110 V</t>
  </si>
  <si>
    <t>151101SAQ</t>
  </si>
  <si>
    <t>Acumen E, 94", 16:10, ClearSound White Weave XT900E, 110 V, with Quiet Motor</t>
  </si>
  <si>
    <t>151102</t>
  </si>
  <si>
    <t>Acumen E, 109", 16:10, Matt White XT1000E, 110 V</t>
  </si>
  <si>
    <t>151102EC</t>
  </si>
  <si>
    <t>Acumen E, 109", 16:10, Contrast Grey XH800E, 110 V</t>
  </si>
  <si>
    <t>151102ECQ</t>
  </si>
  <si>
    <t>Acumen E, 109", 16:10, Contrast Grey XH800E, 110 V, with Quiet Motor</t>
  </si>
  <si>
    <t>151102Q</t>
  </si>
  <si>
    <t>Acumen E, 109", 16:10, Matt White XT1000E, 110 V, with Quiet Motor</t>
  </si>
  <si>
    <t>151102SA</t>
  </si>
  <si>
    <t>Acumen E, 109", 16:10, ClearSound White Weave XT900E, 110 V</t>
  </si>
  <si>
    <t>151102SAQ</t>
  </si>
  <si>
    <t>Acumen E, 109", 16:10, ClearSound White Weave XT900E, 110 V, with Quiet Motor</t>
  </si>
  <si>
    <t>151103</t>
  </si>
  <si>
    <t>Acumen E, 113", 16:10, Matt White XT1000E, 110 V</t>
  </si>
  <si>
    <t>151103EC</t>
  </si>
  <si>
    <t>Acumen E, 113", 16:10, Contrast Grey XH800E, 110 V</t>
  </si>
  <si>
    <t>151103ECQ</t>
  </si>
  <si>
    <t>Acumen E, 113", 16:10, Contrast Grey XH800E, 110 V, with Quiet Motor</t>
  </si>
  <si>
    <t>151103Q</t>
  </si>
  <si>
    <t>Acumen E, 113", 16:10, Matt White XT1000E, 110 V, with Quiet Motor</t>
  </si>
  <si>
    <t>151103SA</t>
  </si>
  <si>
    <t>Acumen E, 113", 16:10, ClearSound White Weave XT900E, 110 V</t>
  </si>
  <si>
    <t>151103SAQ</t>
  </si>
  <si>
    <t>Acumen E, 113", 16:10, ClearSound White Weave XT900E, 110 V, with Quiet Motor</t>
  </si>
  <si>
    <t>151104</t>
  </si>
  <si>
    <t>Acumen E, 123", 16:10, Matt White XT1000E, 110 V</t>
  </si>
  <si>
    <t>151104EC</t>
  </si>
  <si>
    <t>Acumen E, 123", 16:10, Contrast Grey XH800E, 110 V</t>
  </si>
  <si>
    <t>151104ECQ</t>
  </si>
  <si>
    <t>Acumen E, 123", 16:10, Contrast Grey XH800E, 110 V, with Quiet Motor</t>
  </si>
  <si>
    <t>151104Q</t>
  </si>
  <si>
    <t>Acumen E, 123", 16:10, Matt White XT1000E, 110 V, with Quiet Motor</t>
  </si>
  <si>
    <t>151104SA</t>
  </si>
  <si>
    <t>Acumen E, 123", 16:10, ClearSound White Weave XT900E, 110 V</t>
  </si>
  <si>
    <t>151104SAQ</t>
  </si>
  <si>
    <t>Acumen E, 123", 16:10, ClearSound White Weave XT900E, 110 V, with Quiet Motor</t>
  </si>
  <si>
    <t>151105</t>
  </si>
  <si>
    <t>Acumen E, 137", 16:10, Matt White XT1000E, 110 V</t>
  </si>
  <si>
    <t>151105EC</t>
  </si>
  <si>
    <t>Acumen E, 137", 16:10, Contrast Grey XH800E, 110 V</t>
  </si>
  <si>
    <t>151105ECQ</t>
  </si>
  <si>
    <t>Acumen E, 137", 16:10, Contrast Grey XH800E, 110 V, with Quiet Motor</t>
  </si>
  <si>
    <t>151105Q</t>
  </si>
  <si>
    <t>Acumen E, 137", 16:10, Matt White XT1000E, 110 V, with Quiet Motor</t>
  </si>
  <si>
    <t>151105SA</t>
  </si>
  <si>
    <t>Acumen E, 137", 16:10, ClearSound White Weave XT900E, 110 V</t>
  </si>
  <si>
    <t>151105SAQ</t>
  </si>
  <si>
    <t>Acumen E, 137", 16:10, ClearSound White Weave XT900E, 110 V, with Quiet Motor</t>
  </si>
  <si>
    <t>151106</t>
  </si>
  <si>
    <t>Acumen E, 92", HDTV, Matt White XT1000E, 110 V</t>
  </si>
  <si>
    <t>151106EC</t>
  </si>
  <si>
    <t>Acumen E, 92", HDTV, Contrast Grey XH800E, 110 V</t>
  </si>
  <si>
    <t>151106ECQ</t>
  </si>
  <si>
    <t>Acumen E, 92", HDTV, Contrast Grey XH800E, 110 V, with Quiet Motor</t>
  </si>
  <si>
    <t>151106Q</t>
  </si>
  <si>
    <t>Acumen E, 92", HDTV, Matt White XT1000E, 110 V, with Quiet Motor</t>
  </si>
  <si>
    <t>151106SA</t>
  </si>
  <si>
    <t>Acumen E, 92", HDTV, ClearSound White Weave XT900E, 110 V</t>
  </si>
  <si>
    <t>151106SAQ</t>
  </si>
  <si>
    <t>Acumen E, 92", HDTV, ClearSound White Weave XT900E, 110 V, with Quiet Motor</t>
  </si>
  <si>
    <t>151107</t>
  </si>
  <si>
    <t>Acumen E, 100", HDTV, Matt White XT1000E, 110 V</t>
  </si>
  <si>
    <t>151107EC</t>
  </si>
  <si>
    <t>Acumen E, 100", HDTV, Contrast Grey XH800E, 110 V</t>
  </si>
  <si>
    <t>151107ECQ</t>
  </si>
  <si>
    <t>Acumen E, 100", HDTV, Contrast Grey XH800E, 110 V, with Quiet Motor</t>
  </si>
  <si>
    <t>151107Q</t>
  </si>
  <si>
    <t>Acumen E, 100", HDTV, Matt White XT1000E, 110 V, with Quiet Motor</t>
  </si>
  <si>
    <t>151107SA</t>
  </si>
  <si>
    <t>Acumen E, 100", HDTV, ClearSound White Weave XT900E, 110 V</t>
  </si>
  <si>
    <t>151107SAQ</t>
  </si>
  <si>
    <t>Acumen E, 100", HDTV, ClearSound White Weave XT900E, 110 V, with Quiet Motor</t>
  </si>
  <si>
    <t>151108</t>
  </si>
  <si>
    <t>Acumen E, 106", HDTV, Matt White XT1000E, 110 V</t>
  </si>
  <si>
    <t>151108EC</t>
  </si>
  <si>
    <t>Acumen E, 106", HDTV, Contrast Grey XH800E, 110 V</t>
  </si>
  <si>
    <t>151108ECQ</t>
  </si>
  <si>
    <t>Acumen E, 106", HDTV, Contrast Grey XH800E, 110 V, with Quiet Motor</t>
  </si>
  <si>
    <t>151108Q</t>
  </si>
  <si>
    <t>Acumen E, 106", HDTV, Matt White XT1000E, 110 V, with Quiet Motor</t>
  </si>
  <si>
    <t>151108SA</t>
  </si>
  <si>
    <t>Acumen E, 106", HDTV, ClearSound White Weave XT900E, 110 V</t>
  </si>
  <si>
    <t>151108SAQ</t>
  </si>
  <si>
    <t>Acumen E, 106", HDTV, ClearSound White Weave XT900E, 110 V, with Quiet Motor</t>
  </si>
  <si>
    <t>151109</t>
  </si>
  <si>
    <t>Acumen E, 110", HDTV, Matt White XT1000E, 110 V</t>
  </si>
  <si>
    <t>151109EC</t>
  </si>
  <si>
    <t>Acumen E, 110", HDTV, Contrast Grey XH800E, 110 V</t>
  </si>
  <si>
    <t>151109ECQ</t>
  </si>
  <si>
    <t>Acumen E, 110", HDTV, Contrast Grey XH800E, 110 V, with Quiet Motor</t>
  </si>
  <si>
    <t>151109Q</t>
  </si>
  <si>
    <t>Acumen E, 110", HDTV, Matt White XT1000E, 110 V, with Quiet Motor</t>
  </si>
  <si>
    <t>151109SA</t>
  </si>
  <si>
    <t>Acumen E, 110", HDTV, ClearSound White Weave XT900E, 110 V</t>
  </si>
  <si>
    <t>151109SAQ</t>
  </si>
  <si>
    <t>Acumen E, 110", HDTV, ClearSound White Weave XT900E, 110 V, with Quiet Motor</t>
  </si>
  <si>
    <t>151110</t>
  </si>
  <si>
    <t>Acumen E, 119", HDTV, Matt White XT1000E, 110 V</t>
  </si>
  <si>
    <t>151110EC</t>
  </si>
  <si>
    <t>Acumen E, 119", HDTV, Contrast Grey XH800E, 110 V</t>
  </si>
  <si>
    <t>151110ECQ</t>
  </si>
  <si>
    <t>Acumen E, 119", HDTV, Contrast Grey XH800E, 110 V, with Quiet Motor</t>
  </si>
  <si>
    <t>151110Q</t>
  </si>
  <si>
    <t>Acumen E, 119", HDTV, Matt White XT1000E, 110 V, with Quiet Motor</t>
  </si>
  <si>
    <t>151110SA</t>
  </si>
  <si>
    <t>Acumen E, 119", HDTV, ClearSound White Weave XT900E, 110 V</t>
  </si>
  <si>
    <t>151110SAQ</t>
  </si>
  <si>
    <t>Acumen E, 119", HDTV, ClearSound White Weave XT900E, 110 V, with Quiet Motor</t>
  </si>
  <si>
    <t>151111</t>
  </si>
  <si>
    <t>Acumen E, 133", HDTV, Matt White XT1000E, 110 V</t>
  </si>
  <si>
    <t>151111EC</t>
  </si>
  <si>
    <t>Acumen E, 133", HDTV, Contrast Grey XH800E, 110 V</t>
  </si>
  <si>
    <t>151111ECQ</t>
  </si>
  <si>
    <t>Acumen E, 133", HDTV, Contrast Grey XH800E, 110 V, with Quiet Motor</t>
  </si>
  <si>
    <t>151111Q</t>
  </si>
  <si>
    <t>Acumen E, 133", HDTV, Matt White XT1000E, 110 V, with Quiet Motor</t>
  </si>
  <si>
    <t>151111SA</t>
  </si>
  <si>
    <t>Acumen E, 133", HDTV, ClearSound White Weave XT900E, 110 V</t>
  </si>
  <si>
    <t>151111SAQ</t>
  </si>
  <si>
    <t>Acumen E, 133", HDTV, ClearSound White Weave XT900E, 110 V, with Quiet Motor</t>
  </si>
  <si>
    <t>151112</t>
  </si>
  <si>
    <t>Acumen E, 117", CinemaScope, Matt White XT1000E, 110 V</t>
  </si>
  <si>
    <t>117"</t>
  </si>
  <si>
    <t>CinemaScope</t>
  </si>
  <si>
    <t>57" x 111 1/2"</t>
  </si>
  <si>
    <t>45" x 107 1/2"</t>
  </si>
  <si>
    <t>151112EC</t>
  </si>
  <si>
    <t>Acumen E, 117", CinemaScope, Contrast Grey XH800E, 110 V</t>
  </si>
  <si>
    <t>151112ECQ</t>
  </si>
  <si>
    <t>Acumen E, 117", CinemaScope, Contrast Grey XH800E, 110 V, with Quiet Motor</t>
  </si>
  <si>
    <t>151112Q</t>
  </si>
  <si>
    <t>Acumen E, 117", CinemaScope, Matt White XT1000E, 110 V, with Quiet Motor</t>
  </si>
  <si>
    <t>151112SA</t>
  </si>
  <si>
    <t>Acumen E, 117", CinemaScope, ClearSound White Weave XT900E, 110 V</t>
  </si>
  <si>
    <t>151112SAQ</t>
  </si>
  <si>
    <t>Acumen E, 117", CinemaScope, ClearSound White Weave XT900E, 110 V, with Quiet Motor</t>
  </si>
  <si>
    <t>151113</t>
  </si>
  <si>
    <t>Acumen E, 96", 2K/4K Full, Matt White XT1000E, 110 V</t>
  </si>
  <si>
    <t>96"</t>
  </si>
  <si>
    <t>2K/4K Full</t>
  </si>
  <si>
    <t>57" x 89 1/2"</t>
  </si>
  <si>
    <t>45" x 85 1/2"</t>
  </si>
  <si>
    <t>151113EC</t>
  </si>
  <si>
    <t>Acumen E, 96", 2K/4K Full, Contrast Grey XH800E, 110 V</t>
  </si>
  <si>
    <t>151113ECQ</t>
  </si>
  <si>
    <t>Acumen E, 96", 2K/4K Full, Contrast Grey XH800E, 110 V, with Quiet Motor</t>
  </si>
  <si>
    <t>151113Q</t>
  </si>
  <si>
    <t>Acumen E, 96", 2K/4K Full, Matt White XT1000E, 110 V, with Quiet Motor</t>
  </si>
  <si>
    <t>151113SA</t>
  </si>
  <si>
    <t>Acumen E, 96", 2K/4K Full, ClearSound White Weave XT900E, 110 V</t>
  </si>
  <si>
    <t>151113SAQ</t>
  </si>
  <si>
    <t>Acumen E, 96", 2K/4K Full, ClearSound White Weave XT900E, 110 V, with Quiet Motor</t>
  </si>
  <si>
    <t>151114</t>
  </si>
  <si>
    <t>Acumen E, 118", 2K/4K Full, Matt White XT1000E, 110 V</t>
  </si>
  <si>
    <t>118"</t>
  </si>
  <si>
    <t>67" x 108 1/2"</t>
  </si>
  <si>
    <t>55" x 104 1/2"</t>
  </si>
  <si>
    <t>151114EC</t>
  </si>
  <si>
    <t>Acumen E, 118", 2K/4K Full, Contrast Grey XH800E, 110 V</t>
  </si>
  <si>
    <t>151114ECQ</t>
  </si>
  <si>
    <t>Acumen E, 118", 2K/4K Full, Contrast Grey XH800E, 110 V, with Quiet Motor</t>
  </si>
  <si>
    <t>151114Q</t>
  </si>
  <si>
    <t>Acumen E, 118", 2K/4K Full, Matt White XT1000E, 110 V, with Quiet Motor</t>
  </si>
  <si>
    <t>151114SA</t>
  </si>
  <si>
    <t>Acumen E, 118", 2K/4K Full, ClearSound White Weave XT900E, 110 V</t>
  </si>
  <si>
    <t>151114SAQ</t>
  </si>
  <si>
    <t>Acumen E, 118", 2K/4K Full, ClearSound White Weave XT900E, 110 V, with Quiet Motor</t>
  </si>
  <si>
    <t>151115</t>
  </si>
  <si>
    <t>Acumen E, 90", CinemaScope, Matt White XT1000E, 110 V</t>
  </si>
  <si>
    <t>90"</t>
  </si>
  <si>
    <t>47" x 95 1/2"</t>
  </si>
  <si>
    <t>35" x 83 1/2"</t>
  </si>
  <si>
    <t>151115EC</t>
  </si>
  <si>
    <t>Acumen E, 90", CinemaScope, Contrast Grey XH800E, 110 V</t>
  </si>
  <si>
    <t>151115ECQ</t>
  </si>
  <si>
    <t>Acumen E, 90", CinemaScope, Contrast Grey XH800E, 110 V, with Quiet Motor</t>
  </si>
  <si>
    <t>151115Q</t>
  </si>
  <si>
    <t>Acumen E, 90", CinemaScope, Matt White XT1000E, 110 V, with Quiet Motor</t>
  </si>
  <si>
    <t>151115SA</t>
  </si>
  <si>
    <t>Acumen E, 90", CinemaScope, ClearSound White Weave XT900E, 110 V</t>
  </si>
  <si>
    <t>151115SAQ</t>
  </si>
  <si>
    <t>Acumen E, 90", CinemaScope, ClearSound White Weave XT900E, 110 V, with Quiet Motor</t>
  </si>
  <si>
    <t>152101</t>
  </si>
  <si>
    <t>Acumen XL E, 165", 16:10, Matt White XT1000E, 110 V</t>
  </si>
  <si>
    <t>152101EC</t>
  </si>
  <si>
    <t>Acumen XL E, 165", 16:10, Contrast Grey XH800E, 110 V</t>
  </si>
  <si>
    <t>152102</t>
  </si>
  <si>
    <t>Acumen XL E, 189", 16:10, Matt White XT1000E, 110 V</t>
  </si>
  <si>
    <t>152102EC</t>
  </si>
  <si>
    <t>Acumen XL E, 189", 16:10, Contrast Grey XH800E, 110 V</t>
  </si>
  <si>
    <t>152103</t>
  </si>
  <si>
    <t>Acumen XL E, 198", 16:10, Matt White XT1000E, 110 V</t>
  </si>
  <si>
    <t>152103EC</t>
  </si>
  <si>
    <t>Acumen XL E, 198", 16:10, Contrast Grey XH800E, 110 V</t>
  </si>
  <si>
    <t>152104</t>
  </si>
  <si>
    <t>Acumen XL E, 222", 16:10, Matt White XT1000E, 110 V</t>
  </si>
  <si>
    <t>152104EC</t>
  </si>
  <si>
    <t>Acumen XL E, 222", 16:10, Contrast Grey XH800E, 110 V</t>
  </si>
  <si>
    <t>152105</t>
  </si>
  <si>
    <t>Acumen XL E, 255", 16:10, Matt White XT1000E, 110 V</t>
  </si>
  <si>
    <t>152105EC</t>
  </si>
  <si>
    <t>Acumen XL E, 255", 16:10, Contrast Grey XH800E, 110 V</t>
  </si>
  <si>
    <t>152106</t>
  </si>
  <si>
    <t>Acumen XL E, 161", HDTV, Matt White XT1000E, 110 V</t>
  </si>
  <si>
    <t>152106EC</t>
  </si>
  <si>
    <t>Acumen XL E, 161", HDTV, Contrast Grey XH800E, 110 V</t>
  </si>
  <si>
    <t>152107</t>
  </si>
  <si>
    <t>Acumen XL E, 184", HDTV, Matt White XT1000E, 110 V</t>
  </si>
  <si>
    <t>152107EC</t>
  </si>
  <si>
    <t>Acumen XL E, 184", HDTV, Contrast Grey XH800E, 110 V</t>
  </si>
  <si>
    <t>152108</t>
  </si>
  <si>
    <t>Acumen XL E, 193", HDTV, Matt White XT1000E, 110 V</t>
  </si>
  <si>
    <t>152108EC</t>
  </si>
  <si>
    <t>Acumen XL E, 193", HDTV, Contrast Grey XH800E, 110 V</t>
  </si>
  <si>
    <t>152109</t>
  </si>
  <si>
    <t>Acumen XL E, 220", HDTV, Matt White XT1000E, 110 V</t>
  </si>
  <si>
    <t>152109EC</t>
  </si>
  <si>
    <t>Acumen XL E, 220", HDTV, Contrast Grey XH800E, 110 V</t>
  </si>
  <si>
    <t>152110</t>
  </si>
  <si>
    <t>Acumen XL E, 248", HDTV, Matt White XT1000E, 110 V</t>
  </si>
  <si>
    <t>152110EC</t>
  </si>
  <si>
    <t>Acumen XL E, 248", HDTV, Contrast Grey XH800E, 110 V</t>
  </si>
  <si>
    <t>152111</t>
  </si>
  <si>
    <t>Acumen XL E, 135", CinemaScope, Matt White XT1000E, 110 V</t>
  </si>
  <si>
    <t>135"</t>
  </si>
  <si>
    <t>64" x 128 1/4"</t>
  </si>
  <si>
    <t>52" x 124 1/4"</t>
  </si>
  <si>
    <t>152111EC</t>
  </si>
  <si>
    <t>Acumen XL E, 135", CinemaScope, Contrast Grey XH800E, 110 V</t>
  </si>
  <si>
    <t>152112</t>
  </si>
  <si>
    <t>Acumen XL E, 150", CinemaScope, Matt White XT1000E, 110 V</t>
  </si>
  <si>
    <t>62" x 142 1/4"</t>
  </si>
  <si>
    <t>58" x 138 1/4"</t>
  </si>
  <si>
    <t>152112EC</t>
  </si>
  <si>
    <t>Acumen XL E, 150", CinemaScope, Contrast Grey XH800E, 110 V</t>
  </si>
  <si>
    <t>152113</t>
  </si>
  <si>
    <t>Acumen XL E, 169", CinemaScope, Matt White XT1000E, 110 V</t>
  </si>
  <si>
    <t>169"</t>
  </si>
  <si>
    <t>69" x 127 1/4"</t>
  </si>
  <si>
    <t>65" x 155 1/4"</t>
  </si>
  <si>
    <t>152113EC</t>
  </si>
  <si>
    <t>Acumen XL E, 169", CinemaScope, Contrast Grey XH800E, 110 V</t>
  </si>
  <si>
    <t>152114</t>
  </si>
  <si>
    <t>Acumen XL E, 208", CinemaScope, Matt White XT1000E, 110 V</t>
  </si>
  <si>
    <t>208"</t>
  </si>
  <si>
    <t>84" x 195 1/4"</t>
  </si>
  <si>
    <t>80" x 191 1/4"</t>
  </si>
  <si>
    <t>152114EC</t>
  </si>
  <si>
    <t>Acumen XL E, 208", CinemaScope, Contrast Grey XH800E, 110 V</t>
  </si>
  <si>
    <t>152115</t>
  </si>
  <si>
    <t>Acumen XL E, 139", 2K/4K Full, Matt White XT1000E, 110 V</t>
  </si>
  <si>
    <t>139"</t>
  </si>
  <si>
    <t>69" x 127 1/2"</t>
  </si>
  <si>
    <t>65" x 123 1/2"</t>
  </si>
  <si>
    <t>152115EC</t>
  </si>
  <si>
    <t>Acumen XL E, 139", 2K/4K Full, Contrast Grey XH800E, 110 V</t>
  </si>
  <si>
    <t>152116</t>
  </si>
  <si>
    <t>Acumen XL E, 161", 2K/4K Full, Matt White XT1000E, 110 V</t>
  </si>
  <si>
    <t>79" x 146 1/2"</t>
  </si>
  <si>
    <t>75" x 142 1/2"</t>
  </si>
  <si>
    <t>152116EC</t>
  </si>
  <si>
    <t>Acumen XL E, 161", 2K/4K Full, Contrast Grey XH800E, 110 V</t>
  </si>
  <si>
    <t>152117</t>
  </si>
  <si>
    <t>Acumen XL E, 182", 2K/4K Full, Matt White XT1000E, 110 V</t>
  </si>
  <si>
    <t>182"</t>
  </si>
  <si>
    <t>89" x 165 1/2"</t>
  </si>
  <si>
    <t>85" x 161 1/2"</t>
  </si>
  <si>
    <t>152117EC</t>
  </si>
  <si>
    <t>Acumen XL E, 182", 2K/4K Full, Contrast Grey XH800E, 110 V</t>
  </si>
  <si>
    <t>152118</t>
  </si>
  <si>
    <t>Acumen XL E, 204", 2K/4K Full, Matt White XT1000E, 110 V</t>
  </si>
  <si>
    <t>204"</t>
  </si>
  <si>
    <t>99" x 184 1/2"</t>
  </si>
  <si>
    <t>95" x 180 1/2"</t>
  </si>
  <si>
    <t>152118EC</t>
  </si>
  <si>
    <t>Acumen XL E, 204", 2K/4K Full, Contrast Grey XH800E, 110 V</t>
  </si>
  <si>
    <t>153101</t>
  </si>
  <si>
    <t>Acumen Recharge E, 94", 16:10, Matt White XT1000E, 110 V</t>
  </si>
  <si>
    <t>153101EC</t>
  </si>
  <si>
    <t>Acumen Recharge E, 94", 16:10, Contrast Grey XH800E, 110 V</t>
  </si>
  <si>
    <t>153101SA</t>
  </si>
  <si>
    <t>Acumen Recharge E, 94", 16:10, ClearSound White Weave XT900E, 110 V</t>
  </si>
  <si>
    <t>153102</t>
  </si>
  <si>
    <t>Acumen Recharge E, 109", 16:10, Matt White XT1000E, 110 V</t>
  </si>
  <si>
    <t>153102EC</t>
  </si>
  <si>
    <t>Acumen Recharge E, 109", 16:10, Contrast Grey XH800E, 110 V</t>
  </si>
  <si>
    <t>153102SA</t>
  </si>
  <si>
    <t>Acumen Recharge E, 109", 16:10, ClearSound White Weave XT900E, 110 V</t>
  </si>
  <si>
    <t>153103</t>
  </si>
  <si>
    <t>Acumen Recharge E, 113", 16:10, Matt White XT1000E, 110 V</t>
  </si>
  <si>
    <t>153103EC</t>
  </si>
  <si>
    <t>Acumen Recharge E, 113", 16:10, Contrast Grey XH800E, 110 V</t>
  </si>
  <si>
    <t>153103SA</t>
  </si>
  <si>
    <t>Acumen Recharge E, 113", 16:10, ClearSound White Weave XT900E, 110 V</t>
  </si>
  <si>
    <t>153104</t>
  </si>
  <si>
    <t>Acumen Recharge E, 123", 16:10, Matt White XT1000E, 110 V</t>
  </si>
  <si>
    <t>153104EC</t>
  </si>
  <si>
    <t>Acumen Recharge E, 123", 16:10, Contrast Grey XH800E, 110 V</t>
  </si>
  <si>
    <t>153104SA</t>
  </si>
  <si>
    <t>Acumen Recharge E, 123", 16:10, ClearSound White Weave XT900E, 110 V</t>
  </si>
  <si>
    <t>153105</t>
  </si>
  <si>
    <t>Acumen Recharge E, 137", 16:10, Matt White XT1000E, 110 V</t>
  </si>
  <si>
    <t>153105EC</t>
  </si>
  <si>
    <t>Acumen Recharge E, 137", 16:10, Contrast Grey XH800E, 110 V</t>
  </si>
  <si>
    <t>153105SA</t>
  </si>
  <si>
    <t>Acumen Recharge E, 137", 16:10, ClearSound White Weave XT900E, 110 V</t>
  </si>
  <si>
    <t>153106</t>
  </si>
  <si>
    <t>Acumen Recharge E, 92", HDTV, Matt White XT1000E, 110 V</t>
  </si>
  <si>
    <t>153106EC</t>
  </si>
  <si>
    <t>Acumen Recharge E, 92", HDTV, Contrast Grey XH800E, 110 V</t>
  </si>
  <si>
    <t>153106SA</t>
  </si>
  <si>
    <t>Acumen Recharge E, 92", HDTV, ClearSound White Weave XT900E, 110 V</t>
  </si>
  <si>
    <t>153107</t>
  </si>
  <si>
    <t>Acumen Recharge E, 100", HDTV, Matt White XT1000E, 110 V</t>
  </si>
  <si>
    <t>153107EC</t>
  </si>
  <si>
    <t>Acumen Recharge E, 100", HDTV, Contrast Grey XH800E, 110 V</t>
  </si>
  <si>
    <t>153107SA</t>
  </si>
  <si>
    <t>Acumen Recharge E, 100", HDTV, ClearSound White Weave XT900E, 110 V</t>
  </si>
  <si>
    <t>153108</t>
  </si>
  <si>
    <t>Acumen Recharge E, 106", HDTV, Matt White XT1000E, 110 V</t>
  </si>
  <si>
    <t>153108EC</t>
  </si>
  <si>
    <t>Acumen Recharge E, 106", HDTV, Contrast Grey XH800E, 110 V</t>
  </si>
  <si>
    <t>153108SA</t>
  </si>
  <si>
    <t>Acumen Recharge E, 106", HDTV, ClearSound White Weave XT900E, 110 V</t>
  </si>
  <si>
    <t>153109</t>
  </si>
  <si>
    <t>Acumen Recharge E, 110", HDTV, Matt White XT1000E, 110 V</t>
  </si>
  <si>
    <t>153109EC</t>
  </si>
  <si>
    <t>Acumen Recharge E, 110", HDTV, Contrast Grey XH800E, 110 V</t>
  </si>
  <si>
    <t>153109SA</t>
  </si>
  <si>
    <t>Acumen Recharge E, 110", HDTV, ClearSound White Weave XT900E, 110 V</t>
  </si>
  <si>
    <t>153110</t>
  </si>
  <si>
    <t>Acumen Recharge E, 119", HDTV, Matt White XT1000E, 110 V</t>
  </si>
  <si>
    <t>153110EC</t>
  </si>
  <si>
    <t>Acumen Recharge E, 119", HDTV, Contrast Grey XH800E, 110 V</t>
  </si>
  <si>
    <t>153110SA</t>
  </si>
  <si>
    <t>Acumen Recharge E, 119", HDTV, ClearSound White Weave XT900E, 110 V</t>
  </si>
  <si>
    <t>153111</t>
  </si>
  <si>
    <t>Acumen Recharge E, 133", HDTV, Matt White XT1000E, 110 V</t>
  </si>
  <si>
    <t>153111EC</t>
  </si>
  <si>
    <t>Acumen Recharge E, 133", HDTV, Contrast Grey XH800E, 110 V</t>
  </si>
  <si>
    <t>153111SA</t>
  </si>
  <si>
    <t>Acumen Recharge E, 133", HDTV, ClearSound White Weave XT900E, 110 V</t>
  </si>
  <si>
    <t>153112</t>
  </si>
  <si>
    <t>Acumen Recharge E, 117", CinemaScope, Matt White XT1000E, 110 V</t>
  </si>
  <si>
    <t>153112EC</t>
  </si>
  <si>
    <t>Acumen Recharge E, 117", CinemaScope, Contrast Grey XH800E, 110 V</t>
  </si>
  <si>
    <t>153112SA</t>
  </si>
  <si>
    <t>Acumen Recharge E, 117", CinemaScope, ClearSound White Weave XT900E, 110 V</t>
  </si>
  <si>
    <t>153113</t>
  </si>
  <si>
    <t>Acumen Recharge E, 96", 2K/4K Full, Matt White XT1000E, 110 V</t>
  </si>
  <si>
    <t>153113EC</t>
  </si>
  <si>
    <t>Acumen Recharge E, 96", 2K/4K Full, Contrast Grey XH800E, 110 V</t>
  </si>
  <si>
    <t>153113SA</t>
  </si>
  <si>
    <t>Acumen Recharge E, 96", 2K/4K Full, ClearSound White Weave XT900E, 110 V</t>
  </si>
  <si>
    <t>153114</t>
  </si>
  <si>
    <t>Acumen Recharge E, 118", 2K/4K Full, Matt White XT1000E, 110 V</t>
  </si>
  <si>
    <t>153114EC</t>
  </si>
  <si>
    <t>Acumen Recharge E, 118", 2K/4K Full, Contrast Grey XH800E, 110 V</t>
  </si>
  <si>
    <t>153114SA</t>
  </si>
  <si>
    <t>Acumen Recharge E, 118", 2K/4K Full, ClearSound White Weave XT900E, 110 V</t>
  </si>
  <si>
    <t>153115</t>
  </si>
  <si>
    <t>Acumen Recharge E, 90", CinemaScope, Matt White XT1000E, 110 V</t>
  </si>
  <si>
    <t>153115EC</t>
  </si>
  <si>
    <t>Acumen Recharge E, 90", CinemaScope, Contrast Grey XH800E, 110 V</t>
  </si>
  <si>
    <t>153115SA</t>
  </si>
  <si>
    <t>Acumen Recharge E, 90", CinemaScope, ClearSound White Weave XT900E, 110 V</t>
  </si>
  <si>
    <t>154101</t>
  </si>
  <si>
    <t>Acumen V, 94", 16:10, Matt White XT1000VB, 110 V</t>
  </si>
  <si>
    <t>154101CB</t>
  </si>
  <si>
    <t>Acumen V, 94", 16:10, CineFlex CH1200V, 110 V</t>
  </si>
  <si>
    <t>154101CBQ</t>
  </si>
  <si>
    <t>Acumen V, 94", 16:10, CineFlex CH1200V, 110 V, with Quiet Motor</t>
  </si>
  <si>
    <t>154101CD</t>
  </si>
  <si>
    <t>Acumen V, 94", 16:10, CineFlex White XT700V, 110 V</t>
  </si>
  <si>
    <t>154101CDQ</t>
  </si>
  <si>
    <t>Acumen V, 94", 16:10, CineFlex White XT700V, 110 V, with Quiet Motor</t>
  </si>
  <si>
    <t>154101FB</t>
  </si>
  <si>
    <t>Acumen V, 94", 16:10, Grey XH600V, 110 V</t>
  </si>
  <si>
    <t>154101FBQ</t>
  </si>
  <si>
    <t>Acumen V, 94", 16:10, Grey XH600V, 110 V, with Quiet Motor</t>
  </si>
  <si>
    <t>154101Q</t>
  </si>
  <si>
    <t>Acumen V, 94", 16:10, Matt White XT1000VB, 110 V, with Quiet Motor</t>
  </si>
  <si>
    <t>154101SC</t>
  </si>
  <si>
    <t>Acumen V, 94", 16:10, ClearSound NanoPerf XT1000V, 110 V</t>
  </si>
  <si>
    <t>154101SCQ</t>
  </si>
  <si>
    <t>Acumen V, 94", 16:10, ClearSound NanoPerf XT1000V, 110 V, with Quiet Motor</t>
  </si>
  <si>
    <t>154102</t>
  </si>
  <si>
    <t>Acumen V, 109", 16:10, Matt White XT1000VB, 110 V</t>
  </si>
  <si>
    <t>154102CB</t>
  </si>
  <si>
    <t>Acumen V, 109", 16:10, CineFlex CH1200V, 110 V</t>
  </si>
  <si>
    <t>154102CBQ</t>
  </si>
  <si>
    <t>Acumen V, 109", 16:10, CineFlex CH1200V, 110 V, with Quiet Motor</t>
  </si>
  <si>
    <t>154102CD</t>
  </si>
  <si>
    <t>Acumen V, 109", 16:10, CineFlex White XT700V, 110 V</t>
  </si>
  <si>
    <t>154102CDQ</t>
  </si>
  <si>
    <t>Acumen V, 109", 16:10, CineFlex White XT700V, 110 V, with Quiet Motor</t>
  </si>
  <si>
    <t>154102FB</t>
  </si>
  <si>
    <t>Acumen V, 109", 16:10, Grey XH600V, 110 V</t>
  </si>
  <si>
    <t>154102FBQ</t>
  </si>
  <si>
    <t>Acumen V, 109", 16:10, Grey XH600V, 110 V, with Quiet Motor</t>
  </si>
  <si>
    <t>154102Q</t>
  </si>
  <si>
    <t>Acumen V, 109", 16:10, Matt White XT1000VB, 110 V, with Quiet Motor</t>
  </si>
  <si>
    <t>154102SC</t>
  </si>
  <si>
    <t>Acumen V, 109", 16:10, ClearSound NanoPerf XT1000V, 110 V</t>
  </si>
  <si>
    <t>154102SCQ</t>
  </si>
  <si>
    <t>Acumen V, 109", 16:10, ClearSound NanoPerf XT1000V, 110 V, with Quiet Motor</t>
  </si>
  <si>
    <t>154103</t>
  </si>
  <si>
    <t>Acumen V, 113", 16:10, Matt White XT1000VB, 110 V</t>
  </si>
  <si>
    <t>154103CB</t>
  </si>
  <si>
    <t>Acumen V, 113", 16:10, CineFlex CH1200V, 110 V</t>
  </si>
  <si>
    <t>154103CBQ</t>
  </si>
  <si>
    <t>Acumen V, 113", 16:10, CineFlex CH1200V, 110 V, with Quiet Motor</t>
  </si>
  <si>
    <t>154103CD</t>
  </si>
  <si>
    <t>Acumen V, 113", 16:10, CineFlex White XT700V, 110 V</t>
  </si>
  <si>
    <t>154103CDQ</t>
  </si>
  <si>
    <t>Acumen V, 113", 16:10, CineFlex White XT700V, 110 V, with Quiet Motor</t>
  </si>
  <si>
    <t>154103FB</t>
  </si>
  <si>
    <t>Acumen V, 113", 16:10, Grey XH600V, 110 V</t>
  </si>
  <si>
    <t>154103FBQ</t>
  </si>
  <si>
    <t>Acumen V, 113", 16:10, Grey XH600V, 110 V, with Quiet Motor</t>
  </si>
  <si>
    <t>154103Q</t>
  </si>
  <si>
    <t>Acumen V, 113", 16:10, Matt White XT1000VB, 110 V, with Quiet Motor</t>
  </si>
  <si>
    <t>154103SC</t>
  </si>
  <si>
    <t>Acumen V, 113", 16:10, ClearSound NanoPerf XT1000V, 110 V</t>
  </si>
  <si>
    <t>154103SCQ</t>
  </si>
  <si>
    <t>Acumen V, 113", 16:10, ClearSound NanoPerf XT1000V, 110 V, with Quiet Motor</t>
  </si>
  <si>
    <t>154104</t>
  </si>
  <si>
    <t>Acumen V, 123", 16:10, Matt White XT1000VB, 110 V</t>
  </si>
  <si>
    <t>154104CB</t>
  </si>
  <si>
    <t>Acumen V, 123", 16:10, CineFlex CH1200V, 110 V</t>
  </si>
  <si>
    <t>154104CBQ</t>
  </si>
  <si>
    <t>Acumen V, 123", 16:10, CineFlex CH1200V, 110 V, with Quiet Motor</t>
  </si>
  <si>
    <t>154104CD</t>
  </si>
  <si>
    <t>Acumen V, 123", 16:10, CineFlex White XT700V, 110 V</t>
  </si>
  <si>
    <t>154104CDQ</t>
  </si>
  <si>
    <t>Acumen V, 123", 16:10, CineFlex White XT700V, 110 V, with Quiet Motor</t>
  </si>
  <si>
    <t>154104FB</t>
  </si>
  <si>
    <t>Acumen V, 123", 16:10, Grey XH600V, 110 V</t>
  </si>
  <si>
    <t>154104FBQ</t>
  </si>
  <si>
    <t>Acumen V, 123", 16:10, Grey XH600V, 110 V, with Quiet Motor</t>
  </si>
  <si>
    <t>154104Q</t>
  </si>
  <si>
    <t>Acumen V, 123", 16:10, Matt White XT1000VB, 110 V, with Quiet Motor</t>
  </si>
  <si>
    <t>154104SC</t>
  </si>
  <si>
    <t>Acumen V, 123", 16:10, ClearSound NanoPerf XT1000V, 110 V</t>
  </si>
  <si>
    <t>154104SCQ</t>
  </si>
  <si>
    <t>Acumen V, 123", 16:10, ClearSound NanoPerf XT1000V, 110 V, with Quiet Motor</t>
  </si>
  <si>
    <t>154105</t>
  </si>
  <si>
    <t>Acumen V, 137", 16:10, Matt White XT1000VB, 110 V</t>
  </si>
  <si>
    <t>154105CB</t>
  </si>
  <si>
    <t>Acumen V, 137", 16:10, CineFlex CH1200V, 110 V</t>
  </si>
  <si>
    <t>154105CBQ</t>
  </si>
  <si>
    <t>Acumen V, 137", 16:10, CineFlex CH1200V, 110 V, with Quiet Motor</t>
  </si>
  <si>
    <t>154105CD</t>
  </si>
  <si>
    <t>Acumen V, 137", 16:10, CineFlex White XT700V, 110 V</t>
  </si>
  <si>
    <t>154105CDQ</t>
  </si>
  <si>
    <t>Acumen V, 137", 16:10, CineFlex White XT700V, 110 V, with Quiet Motor</t>
  </si>
  <si>
    <t>154105FB</t>
  </si>
  <si>
    <t>Acumen V, 137", 16:10, Grey XH600V, 110 V</t>
  </si>
  <si>
    <t>154105FBQ</t>
  </si>
  <si>
    <t>Acumen V, 137", 16:10, Grey XH600V, 110 V, with Quiet Motor</t>
  </si>
  <si>
    <t>154105Q</t>
  </si>
  <si>
    <t>Acumen V, 137", 16:10, Matt White XT1000VB, 110 V, with Quiet Motor</t>
  </si>
  <si>
    <t>154105SC</t>
  </si>
  <si>
    <t>Acumen V, 137", 16:10, ClearSound NanoPerf XT1000V, 110 V</t>
  </si>
  <si>
    <t>154105SCQ</t>
  </si>
  <si>
    <t>Acumen V, 137", 16:10, ClearSound NanoPerf XT1000V, 110 V, with Quiet Motor</t>
  </si>
  <si>
    <t>154106</t>
  </si>
  <si>
    <t>Acumen V, 92", HDTV, Matt White XT1000VB, 110 V</t>
  </si>
  <si>
    <t>154106CB</t>
  </si>
  <si>
    <t>Acumen V, 92", HDTV, CineFlex CH1200V, 110 V</t>
  </si>
  <si>
    <t>154106CBQ</t>
  </si>
  <si>
    <t>Acumen V, 92", HDTV, CineFlex CH1200V, 110 V, with Quiet Motor</t>
  </si>
  <si>
    <t>154106CD</t>
  </si>
  <si>
    <t>Acumen V, 92", HDTV, CineFlex White XT700V, 110 V</t>
  </si>
  <si>
    <t>154106CDQ</t>
  </si>
  <si>
    <t>Acumen V, 92", HDTV, CineFlex White XT700V, 110 V, with Quiet Motor</t>
  </si>
  <si>
    <t>154106FB</t>
  </si>
  <si>
    <t>Acumen V, 92", HDTV, Grey XH600V, 110 V</t>
  </si>
  <si>
    <t>154106FBQ</t>
  </si>
  <si>
    <t>Acumen V, 92", HDTV, Grey XH600V, 110 V, with Quiet Motor</t>
  </si>
  <si>
    <t>154106Q</t>
  </si>
  <si>
    <t>Acumen V, 92", HDTV, Matt White XT1000VB, 110 V, with Quiet Motor</t>
  </si>
  <si>
    <t>154106SC</t>
  </si>
  <si>
    <t>Acumen V, 92", HDTV, ClearSound NanoPerf XT1000V, 110 V</t>
  </si>
  <si>
    <t>154106SCQ</t>
  </si>
  <si>
    <t>Acumen V, 92", HDTV, ClearSound NanoPerf XT1000V, 110 V, with Quiet Motor</t>
  </si>
  <si>
    <t>154107</t>
  </si>
  <si>
    <t>Acumen V, 100", HDTV, Matt White XT1000VB, 110 V</t>
  </si>
  <si>
    <t>154107CB</t>
  </si>
  <si>
    <t>Acumen V, 100", HDTV, CineFlex CH1200V, 110 V</t>
  </si>
  <si>
    <t>154107CBQ</t>
  </si>
  <si>
    <t>Acumen V, 100", HDTV, CineFlex CH1200V, 110 V, with Quiet Motor</t>
  </si>
  <si>
    <t>154107CD</t>
  </si>
  <si>
    <t>Acumen V, 100", HDTV, CineFlex White XT700V, 110 V</t>
  </si>
  <si>
    <t>154107CDQ</t>
  </si>
  <si>
    <t>Acumen V, 100", HDTV, CineFlex White XT700V, 110 V, with Quiet Motor</t>
  </si>
  <si>
    <t>154107FB</t>
  </si>
  <si>
    <t>Acumen V, 100", HDTV, Grey XH600V, 110 V</t>
  </si>
  <si>
    <t>154107FBQ</t>
  </si>
  <si>
    <t>Acumen V, 100", HDTV, Grey XH600V, 110 V, with Quiet Motor</t>
  </si>
  <si>
    <t>154107Q</t>
  </si>
  <si>
    <t>Acumen V, 100", HDTV, Matt White XT1000VB, 110 V, with Quiet Motor</t>
  </si>
  <si>
    <t>154107SC</t>
  </si>
  <si>
    <t>Acumen V, 100", HDTV, ClearSound NanoPerf XT1000V, 110 V</t>
  </si>
  <si>
    <t>154107SCQ</t>
  </si>
  <si>
    <t>Acumen V, 100", HDTV, ClearSound NanoPerf XT1000V, 110 V, with Quiet Motor</t>
  </si>
  <si>
    <t>154108</t>
  </si>
  <si>
    <t>Acumen V, 106", HDTV, Matt White XT1000VB, 110 V</t>
  </si>
  <si>
    <t>154108CB</t>
  </si>
  <si>
    <t>Acumen V, 106", HDTV, CineFlex CH1200V, 110 V</t>
  </si>
  <si>
    <t>154108CBQ</t>
  </si>
  <si>
    <t>Acumen V, 106", HDTV, CineFlex CH1200V, 110 V, with Quiet Motor</t>
  </si>
  <si>
    <t>154108CD</t>
  </si>
  <si>
    <t>Acumen V, 106", HDTV, CineFlex White XT700V, 110 V</t>
  </si>
  <si>
    <t>154108CDQ</t>
  </si>
  <si>
    <t>Acumen V, 106", HDTV, CineFlex White XT700V, 110 V, with Quiet Motor</t>
  </si>
  <si>
    <t>154108FB</t>
  </si>
  <si>
    <t>Acumen V, 106", HDTV, Grey XH600V, 110 V</t>
  </si>
  <si>
    <t>154108FBQ</t>
  </si>
  <si>
    <t>Acumen V, 106", HDTV, Grey XH600V, 110 V, with Quiet Motor</t>
  </si>
  <si>
    <t>154108Q</t>
  </si>
  <si>
    <t>Acumen V, 106", HDTV, Matt White XT1000VB, 110 V, with Quiet Motor</t>
  </si>
  <si>
    <t>154108SC</t>
  </si>
  <si>
    <t>Acumen V, 106", HDTV, ClearSound NanoPerf XT1000V, 110 V</t>
  </si>
  <si>
    <t>154108SCQ</t>
  </si>
  <si>
    <t>Acumen V, 106", HDTV, ClearSound NanoPerf XT1000V, 110 V, with Quiet Motor</t>
  </si>
  <si>
    <t>154109</t>
  </si>
  <si>
    <t>Acumen V, 110", HDTV, Matt White XT1000VB, 110 V</t>
  </si>
  <si>
    <t>154109CB</t>
  </si>
  <si>
    <t>Acumen V, 110", HDTV, CineFlex CH1200V, 110 V</t>
  </si>
  <si>
    <t>154109CBQ</t>
  </si>
  <si>
    <t>Acumen V, 110", HDTV, CineFlex CH1200V, 110 V, with Quiet Motor</t>
  </si>
  <si>
    <t>154109CD</t>
  </si>
  <si>
    <t>Acumen V, 110", HDTV, CineFlex White XT700V, 110 V</t>
  </si>
  <si>
    <t>154109CDQ</t>
  </si>
  <si>
    <t>Acumen V, 110", HDTV, CineFlex White XT700V, 110 V, with Quiet Motor</t>
  </si>
  <si>
    <t>154109FB</t>
  </si>
  <si>
    <t>Acumen V, 110", HDTV, Grey XH600V, 110 V</t>
  </si>
  <si>
    <t>154109FBQ</t>
  </si>
  <si>
    <t>Acumen V, 110", HDTV, Grey XH600V, 110 V, with Quiet Motor</t>
  </si>
  <si>
    <t>154109Q</t>
  </si>
  <si>
    <t>Acumen V, 110", HDTV, Matt White XT1000VB, 110 V, with Quiet Motor</t>
  </si>
  <si>
    <t>154109SC</t>
  </si>
  <si>
    <t>Acumen V, 110", HDTV, ClearSound NanoPerf XT1000V, 110 V</t>
  </si>
  <si>
    <t>154109SCQ</t>
  </si>
  <si>
    <t>Acumen V, 110", HDTV, ClearSound NanoPerf XT1000V, 110 V, with Quiet Motor</t>
  </si>
  <si>
    <t>154110</t>
  </si>
  <si>
    <t>Acumen V, 119", HDTV, Matt White XT1000VB, 110 V</t>
  </si>
  <si>
    <t>154110CB</t>
  </si>
  <si>
    <t>Acumen V, 119", HDTV, CineFlex CH1200V, 110 V</t>
  </si>
  <si>
    <t>154110CBQ</t>
  </si>
  <si>
    <t>Acumen V, 119", HDTV, CineFlex CH1200V, 110 V, with Quiet Motor</t>
  </si>
  <si>
    <t>154110CD</t>
  </si>
  <si>
    <t>Acumen V, 119", HDTV, CineFlex White XT700V, 110 V</t>
  </si>
  <si>
    <t>154110CDQ</t>
  </si>
  <si>
    <t>Acumen V, 119", HDTV, CineFlex White XT700V, 110 V, with Quiet Motor</t>
  </si>
  <si>
    <t>154110FB</t>
  </si>
  <si>
    <t>Acumen V, 119", HDTV, Grey XH600V, 110 V</t>
  </si>
  <si>
    <t>154110FBQ</t>
  </si>
  <si>
    <t>Acumen V, 119", HDTV, Grey XH600V, 110 V, with Quiet Motor</t>
  </si>
  <si>
    <t>154110Q</t>
  </si>
  <si>
    <t>Acumen V, 119", HDTV, Matt White XT1000VB, 110 V, with Quiet Motor</t>
  </si>
  <si>
    <t>154110SC</t>
  </si>
  <si>
    <t>Acumen V, 119", HDTV, ClearSound NanoPerf XT1000V, 110 V</t>
  </si>
  <si>
    <t>154110SCQ</t>
  </si>
  <si>
    <t>Acumen V, 119", HDTV, ClearSound NanoPerf XT1000V, 110 V, with Quiet Motor</t>
  </si>
  <si>
    <t>154111</t>
  </si>
  <si>
    <t>Acumen V, 133", HDTV, Matt White XT1000VB, 110 V</t>
  </si>
  <si>
    <t>154111CB</t>
  </si>
  <si>
    <t>Acumen V, 133", HDTV, CineFlex CH1200V, 110 V</t>
  </si>
  <si>
    <t>154111CBQ</t>
  </si>
  <si>
    <t>Acumen V, 133", HDTV, CineFlex CH1200V, 110 V, with Quiet Motor</t>
  </si>
  <si>
    <t>154111CD</t>
  </si>
  <si>
    <t>Acumen V, 133", HDTV, CineFlex White XT700V, 110 V</t>
  </si>
  <si>
    <t>154111CDQ</t>
  </si>
  <si>
    <t>Acumen V, 133", HDTV, CineFlex White XT700V, 110 V, with Quiet Motor</t>
  </si>
  <si>
    <t>154111FB</t>
  </si>
  <si>
    <t>Acumen V, 133", HDTV, Grey XH600V, 110 V</t>
  </si>
  <si>
    <t>154111FBQ</t>
  </si>
  <si>
    <t>Acumen V, 133", HDTV, Grey XH600V, 110 V, with Quiet Motor</t>
  </si>
  <si>
    <t>154111Q</t>
  </si>
  <si>
    <t>Acumen V, 133", HDTV, Matt White XT1000VB, 110 V, with Quiet Motor</t>
  </si>
  <si>
    <t>154111SC</t>
  </si>
  <si>
    <t>Acumen V, 133", HDTV, ClearSound NanoPerf XT1000V, 110 V</t>
  </si>
  <si>
    <t>154111SCQ</t>
  </si>
  <si>
    <t>Acumen V, 133", HDTV, ClearSound NanoPerf XT1000V, 110 V, with Quiet Motor</t>
  </si>
  <si>
    <t>154112</t>
  </si>
  <si>
    <t>Acumen V, 117", CinemaScope, Matt White XT1000VB, 110 V</t>
  </si>
  <si>
    <t>154112CB</t>
  </si>
  <si>
    <t>Acumen V, 117", CinemaScope, CineFlex CH1200V, 110 V</t>
  </si>
  <si>
    <t>154112CBQ</t>
  </si>
  <si>
    <t>Acumen V, 117", CinemaScope, CineFlex CH1200V, 110 V, with Quiet Motor</t>
  </si>
  <si>
    <t>154112CD</t>
  </si>
  <si>
    <t>Acumen V, 117", CinemaScope, CineFlex White XT700V, 110 V</t>
  </si>
  <si>
    <t>154112CDQ</t>
  </si>
  <si>
    <t>Acumen V, 117", CinemaScope, CineFlex White XT700V, 110 V, with Quiet Motor</t>
  </si>
  <si>
    <t>154112FB</t>
  </si>
  <si>
    <t>Acumen V, 117", CinemaScope, Grey XH600V, 110 V</t>
  </si>
  <si>
    <t>154112FBQ</t>
  </si>
  <si>
    <t>Acumen V, 117", CinemaScope, Grey XH600V, 110 V, with Quiet Motor</t>
  </si>
  <si>
    <t>154112Q</t>
  </si>
  <si>
    <t>Acumen V, 117", CinemaScope, Matt White XT1000VB, 110 V, with Quiet Motor</t>
  </si>
  <si>
    <t>154112SC</t>
  </si>
  <si>
    <t>Acumen V, 117", CinemaScope, ClearSound NanoPerf XT1000V, 110 V</t>
  </si>
  <si>
    <t>154112SCQ</t>
  </si>
  <si>
    <t>Acumen V, 117", CinemaScope, ClearSound NanoPerf XT1000V, 110 V, with Quiet Motor</t>
  </si>
  <si>
    <t>154113</t>
  </si>
  <si>
    <t>Acumen V, 96", 2K/4K Full, Matt White XT1000VB, 110 V</t>
  </si>
  <si>
    <t>154113CB</t>
  </si>
  <si>
    <t>Acumen V, 96", 2K/4K Full, CineFlex CH1200V, 110 V</t>
  </si>
  <si>
    <t>154113CBQ</t>
  </si>
  <si>
    <t>Acumen V, 96", 2K/4K Full, CineFlex CH1200V, 110 V, with Quiet Motor</t>
  </si>
  <si>
    <t>154113CD</t>
  </si>
  <si>
    <t>Acumen V, 96", 2K/4K Full, CineFlex White XT700V, 110 V</t>
  </si>
  <si>
    <t>154113CDQ</t>
  </si>
  <si>
    <t>Acumen V, 96", 2K/4K Full, CineFlex White XT700V, 110 V, with Quiet Motor</t>
  </si>
  <si>
    <t>154113FB</t>
  </si>
  <si>
    <t>Acumen V, 96", 2K/4K Full, Grey XH600V, 110 V</t>
  </si>
  <si>
    <t>154113FBQ</t>
  </si>
  <si>
    <t>Acumen V, 96", 2K/4K Full, Grey XH600V, 110 V, with Quiet Motor</t>
  </si>
  <si>
    <t>154113Q</t>
  </si>
  <si>
    <t>Acumen V, 96", 2K/4K Full, Matt White XT1000VB, 110 V, with Quiet Motor</t>
  </si>
  <si>
    <t>154113SC</t>
  </si>
  <si>
    <t>Acumen V, 96", 2K/4K Full, ClearSound NanoPerf XT1000V, 110 V</t>
  </si>
  <si>
    <t>154113SCQ</t>
  </si>
  <si>
    <t>Acumen V, 96", 2K/4K Full, ClearSound NanoPerf XT1000V, 110 V, with Quiet Motor</t>
  </si>
  <si>
    <t>154114</t>
  </si>
  <si>
    <t>Acumen V, 118", 2K/4K Full, Matt White XT1000VB, 110 V</t>
  </si>
  <si>
    <t>154114CB</t>
  </si>
  <si>
    <t>Acumen V, 118", 2K/4K Full, CineFlex CH1200V, 110 V</t>
  </si>
  <si>
    <t>154114CBQ</t>
  </si>
  <si>
    <t>Acumen V, 118", 2K/4K Full, CineFlex CH1200V, 110 V, with Quiet Motor</t>
  </si>
  <si>
    <t>154114CD</t>
  </si>
  <si>
    <t>Acumen V, 118", 2K/4K Full, CineFlex White XT700V, 110 V</t>
  </si>
  <si>
    <t>154114CDQ</t>
  </si>
  <si>
    <t>Acumen V, 118", 2K/4K Full, CineFlex White XT700V, 110 V, with Quiet Motor</t>
  </si>
  <si>
    <t>154114FB</t>
  </si>
  <si>
    <t>Acumen V, 118", 2K/4K Full, Grey XH600V, 110 V</t>
  </si>
  <si>
    <t>154114FBQ</t>
  </si>
  <si>
    <t>Acumen V, 118", 2K/4K Full, Grey XH600V, 110 V, with Quiet Motor</t>
  </si>
  <si>
    <t>154114Q</t>
  </si>
  <si>
    <t>Acumen V, 118", 2K/4K Full, Matt White XT1000VB, 110 V, with Quiet Motor</t>
  </si>
  <si>
    <t>154114SC</t>
  </si>
  <si>
    <t>Acumen V, 118", 2K/4K Full, ClearSound NanoPerf XT1000V, 110 V</t>
  </si>
  <si>
    <t>154114SCQ</t>
  </si>
  <si>
    <t>Acumen V, 118", 2K/4K Full, ClearSound NanoPerf XT1000V, 110 V, with Quiet Motor</t>
  </si>
  <si>
    <t>154115</t>
  </si>
  <si>
    <t>Acumen V, 90", CinemaScope, Matt White XT1000VB, 110 V</t>
  </si>
  <si>
    <t>154115FB</t>
  </si>
  <si>
    <t>Acumen V, 90", CinemaScope, Grey XH600V, 110 V</t>
  </si>
  <si>
    <t>154115FBQ</t>
  </si>
  <si>
    <t>Acumen V, 90", CinemaScope, Grey XH600V, 110 V, with Quiet Motor</t>
  </si>
  <si>
    <t>154115Q</t>
  </si>
  <si>
    <t>Acumen V, 90", CinemaScope, Matt White XT1000VB, 110 V, with Quiet Motor</t>
  </si>
  <si>
    <t>154115SC</t>
  </si>
  <si>
    <t>Acumen V, 90", CinemaScope, ClearSound NanoPerf XT1000V, 110 V</t>
  </si>
  <si>
    <t>154115SCQ</t>
  </si>
  <si>
    <t>Acumen V, 90", CinemaScope, ClearSound NanoPerf XT1000V, 110 V, with Quiet Motor</t>
  </si>
  <si>
    <t>154116</t>
  </si>
  <si>
    <t>Acumen V, 104 1/4", 21:9 Ultrawide, Matt White XT1000VB, 110 V</t>
  </si>
  <si>
    <t>154116CB</t>
  </si>
  <si>
    <t>Acumen V, 104 1/4", 21:9 Ultrawide, CineFlex CH1200V, 110 V</t>
  </si>
  <si>
    <t>154116CBQ</t>
  </si>
  <si>
    <t>Acumen V, 104 1/4", 21:9 Ultrawide, CineFlex CH1200V, 110 V, with Quiet Motor</t>
  </si>
  <si>
    <t>154116FB</t>
  </si>
  <si>
    <t>Acumen V, 104 1/4", 21:9 Ultrawide, Grey XH600V, 110 V</t>
  </si>
  <si>
    <t>154116FBQ</t>
  </si>
  <si>
    <t>Acumen V, 104 1/4", 21:9 Ultrawide, Grey XH600V, 110 V, with Quiet Motor</t>
  </si>
  <si>
    <t>154116Q</t>
  </si>
  <si>
    <t>Acumen V, 104 1/4", 21:9 Ultrawide, Matt White XT1000VB, 110 V, with Quiet Motor</t>
  </si>
  <si>
    <t>154116SC</t>
  </si>
  <si>
    <t>Acumen V, 104 1/4", 21:9 Ultrawide, ClearSound NanoPerf XT1000V, 110 V</t>
  </si>
  <si>
    <t>154116SCQ</t>
  </si>
  <si>
    <t>Acumen V, 104 1/4", 21:9 Ultrawide, ClearSound NanoPerf XT1000V, 110 V, with Quiet Motor</t>
  </si>
  <si>
    <t>154117</t>
  </si>
  <si>
    <t>Acumen V, 126", 21:9 Ultrawide, Matt White XT1000VB, 110 V</t>
  </si>
  <si>
    <t>154117CB</t>
  </si>
  <si>
    <t>154117CBQ</t>
  </si>
  <si>
    <t>154117CD</t>
  </si>
  <si>
    <t>Acumen V, 104 1/4", 21:9 Ultrawide, CineFlex White XT700V, 110 V</t>
  </si>
  <si>
    <t>154117CDQ</t>
  </si>
  <si>
    <t>Acumen V, 104 1/4", 21:9 Ultrawide, CineFlex White XT700V, 110 V, with Quiet Motor</t>
  </si>
  <si>
    <t>154117FB</t>
  </si>
  <si>
    <t>Acumen V, 126", 21:9 Ultrawide, Grey XH600V, 110 V</t>
  </si>
  <si>
    <t>154117FBQ</t>
  </si>
  <si>
    <t>Acumen V, 126", 21:9 Ultrawide, Grey XH600V, 110 V, with Quiet Motor</t>
  </si>
  <si>
    <t>154117Q</t>
  </si>
  <si>
    <t>Acumen V, 126", 21:9 Ultrawide, Matt White XT1000VB, 110 V, with Quiet Motor</t>
  </si>
  <si>
    <t>154117SC</t>
  </si>
  <si>
    <t>Acumen V, 126", 21:9 Ultrawide, ClearSound NanoPerf XT1000V, 110 V</t>
  </si>
  <si>
    <t>154117SCQ</t>
  </si>
  <si>
    <t>Acumen V, 126", 21:9 Ultrawide, ClearSound NanoPerf XT1000V, 110 V, with Quiet Motor</t>
  </si>
  <si>
    <t>154118CB</t>
  </si>
  <si>
    <t>Acumen V, 104 1/4", 21:9 Ultrawide, CineFlex CH1200V, 220 V</t>
  </si>
  <si>
    <t>154118CBQ</t>
  </si>
  <si>
    <t>Acumen V, 104 1/4", 21:9 Ultrawide, CineFlex CH1200V, 220 V, with Quiet Motor</t>
  </si>
  <si>
    <t>154118CD</t>
  </si>
  <si>
    <t>Acumen V, 104 1/4", 21:9 Ultrawide, CineFlex White XT700V, 220 V</t>
  </si>
  <si>
    <t>154118CDQ</t>
  </si>
  <si>
    <t>Acumen V, 104 1/4", 21:9 Ultrawide, CineFlex White XT700V, 220 V, with Quiet Motor</t>
  </si>
  <si>
    <t>154119CB</t>
  </si>
  <si>
    <t>154119CBQ</t>
  </si>
  <si>
    <t>154119CD</t>
  </si>
  <si>
    <t>154119CDQ</t>
  </si>
  <si>
    <t>154218</t>
  </si>
  <si>
    <t>Acumen V, 104 1/4", 21:9 Ultrawide, Matt White XT1000VB, 220 V</t>
  </si>
  <si>
    <t>154218CB</t>
  </si>
  <si>
    <t>154218CBQ</t>
  </si>
  <si>
    <t>154218FB</t>
  </si>
  <si>
    <t>Acumen V, 104 1/4", 21:9 Ultrawide, Grey XH600V, 220 V</t>
  </si>
  <si>
    <t>154218FBQ</t>
  </si>
  <si>
    <t>Acumen V, 104 1/4", 21:9 Ultrawide, Grey XH600V, 220 V, with Quiet Motor</t>
  </si>
  <si>
    <t>154218Q</t>
  </si>
  <si>
    <t>Acumen V, 104 1/4", 21:9 Ultrawide, Matt White XT1000VB, 220 V, with Quiet Motor</t>
  </si>
  <si>
    <t>154218SC</t>
  </si>
  <si>
    <t>Acumen V, 104 1/4", 21:9 Ultrawide, ClearSound NanoPerf XT1000V, 220 V</t>
  </si>
  <si>
    <t>154218SCQ</t>
  </si>
  <si>
    <t>Acumen V, 104 1/4", 21:9 Ultrawide, ClearSound NanoPerf XT1000V, 220 V, with Quiet Motor</t>
  </si>
  <si>
    <t>154219</t>
  </si>
  <si>
    <t>Acumen V, 126", 21:9 Ultrawide, Matt White XT1000VB, 220 V</t>
  </si>
  <si>
    <t>154219CB</t>
  </si>
  <si>
    <t>Acumen V, 126", 21:9 Ultrawide, CineFlex CH1200V, 220 V</t>
  </si>
  <si>
    <t>154219CBQ</t>
  </si>
  <si>
    <t>Acumen V, 126", 21:9 Ultrawide, CineFlex CH1200V, 220 V, with Quiet Motor</t>
  </si>
  <si>
    <t>154219CD</t>
  </si>
  <si>
    <t>Acumen V, 126", 21:9 Ultrawide, CineFlex White XT700V, 220 V</t>
  </si>
  <si>
    <t>154219CDQ</t>
  </si>
  <si>
    <t>Acumen V, 126", 21:9 Ultrawide, CineFlex White XT700V, 220 V, with Quiet Motor</t>
  </si>
  <si>
    <t>154219FB</t>
  </si>
  <si>
    <t>Acumen V, 126", 21:9 Ultrawide, Grey XH600V, 220 V</t>
  </si>
  <si>
    <t>154219FBQ</t>
  </si>
  <si>
    <t>Acumen V, 126", 21:9 Ultrawide, Grey XH600V, 220 V, with Quiet Motor</t>
  </si>
  <si>
    <t>154219Q</t>
  </si>
  <si>
    <t>Acumen V, 126", 21:9 Ultrawide, Matt White XT1000VB, 220 V, with Quiet Motor</t>
  </si>
  <si>
    <t>154219SC</t>
  </si>
  <si>
    <t>Acumen V, 126", 21:9 Ultrawide, ClearSound NanoPerf XT1000V, 220 V</t>
  </si>
  <si>
    <t>154219SCQ</t>
  </si>
  <si>
    <t>Acumen V, 126", 21:9 Ultrawide, ClearSound NanoPerf XT1000V, 220 V, with Quiet Motor</t>
  </si>
  <si>
    <t>155101</t>
  </si>
  <si>
    <t>Acumen XL V, 165", 16:10, Matt White XT1000VB, 110 V</t>
  </si>
  <si>
    <t>155101CB</t>
  </si>
  <si>
    <t>Acumen XL V, 165", 16:10, CineFlex CH1200V, 110 V</t>
  </si>
  <si>
    <t>155101CD</t>
  </si>
  <si>
    <t>Acumen XL V, 165", 16:10, CineFlex White XT700V, 110 V</t>
  </si>
  <si>
    <t>155101FB</t>
  </si>
  <si>
    <t>Acumen XL V, 165", 16:10, Grey XH600V, 110 V</t>
  </si>
  <si>
    <t>155101SC</t>
  </si>
  <si>
    <t>Acumen XL V, 165", 16:10, ClearSound NanoPerf XT1000V, 110 V</t>
  </si>
  <si>
    <t>155102</t>
  </si>
  <si>
    <t>Acumen XL V, 189", 16:10, Matt White XT1000VB, 110 V</t>
  </si>
  <si>
    <t>155102CB</t>
  </si>
  <si>
    <t>Acumen XL V, 189", 16:10, CineFlex CH1200V, 110 V</t>
  </si>
  <si>
    <t>155102CD</t>
  </si>
  <si>
    <t>Acumen XL V, 189", 16:10, CineFlex White XT700V, 110 V</t>
  </si>
  <si>
    <t>155102FB</t>
  </si>
  <si>
    <t>Acumen XL V, 189", 16:10, Grey XH600V, 110 V</t>
  </si>
  <si>
    <t>155103</t>
  </si>
  <si>
    <t>Acumen XL V, 198", 16:10, Matt White XT1000VB, 110 V</t>
  </si>
  <si>
    <t>155103CB</t>
  </si>
  <si>
    <t>Acumen XL V, 198", 16:10, CineFlex CH1200V, 110 V</t>
  </si>
  <si>
    <t>155103CD</t>
  </si>
  <si>
    <t>Acumen XL V, 198", 16:10, CineFlex White XT700V, 110 V</t>
  </si>
  <si>
    <t>155103FB</t>
  </si>
  <si>
    <t>Acumen XL V, 198", 16:10, Grey XH600V, 110 V</t>
  </si>
  <si>
    <t>155104</t>
  </si>
  <si>
    <t>Acumen XL V, 226", 16:10, Matt White XT1000VB, 110 V</t>
  </si>
  <si>
    <t>155104CB</t>
  </si>
  <si>
    <t>Acumen XL V, 226", 16:10, CineFlex CH1200V, 110 V</t>
  </si>
  <si>
    <t>155104CD</t>
  </si>
  <si>
    <t>Acumen XL V, 226", 16:10, CineFlex White XT700V, 110 V</t>
  </si>
  <si>
    <t>155104FB</t>
  </si>
  <si>
    <t>Acumen XL V, 226", 16:10, Grey XH600V, 110 V</t>
  </si>
  <si>
    <t>155105</t>
  </si>
  <si>
    <t>Acumen XL V, 255", 16:10, Matt White XT1000VB, 110 V</t>
  </si>
  <si>
    <t>155105CB</t>
  </si>
  <si>
    <t>Acumen XL V, 255", 16:10, CineFlex CH1200V, 110 V</t>
  </si>
  <si>
    <t>155105CD</t>
  </si>
  <si>
    <t>Acumen XL V, 255", 16:10, CineFlex White XT700V, 110 V</t>
  </si>
  <si>
    <t>155105FB</t>
  </si>
  <si>
    <t>Acumen XL V, 255", 16:10, Grey XH600V, 110 V</t>
  </si>
  <si>
    <t>155106</t>
  </si>
  <si>
    <t>Acumen XL V, 161", HDTV, Matt White XT1000VB, 110 V</t>
  </si>
  <si>
    <t>155106CB</t>
  </si>
  <si>
    <t>Acumen XL V, 161", HDTV, CineFlex CH1200V, 110 V</t>
  </si>
  <si>
    <t>155106CD</t>
  </si>
  <si>
    <t>Acumen XL V, 161", HDTV, CineFlex White XT700V, 110 V</t>
  </si>
  <si>
    <t>155106FB</t>
  </si>
  <si>
    <t>Acumen XL V, 161", HDTV, Grey XH600V, 110 V</t>
  </si>
  <si>
    <t>155106SC</t>
  </si>
  <si>
    <t>Acumen XL V, 161", HDTV, ClearSound NanoPerf XT1000V, 110 V</t>
  </si>
  <si>
    <t>155107</t>
  </si>
  <si>
    <t>Acumen XL V, 184", HDTV, Matt White XT1000VB, 110 V</t>
  </si>
  <si>
    <t>155107CB</t>
  </si>
  <si>
    <t>Acumen XL V, 184", HDTV, CineFlex CH1200V, 110 V</t>
  </si>
  <si>
    <t>155107CD</t>
  </si>
  <si>
    <t>Acumen XL V, 184", HDTV, CineFlex White XT700V, 110 V</t>
  </si>
  <si>
    <t>155107FB</t>
  </si>
  <si>
    <t>Acumen XL V, 184", HDTV, Grey XH600V, 110 V</t>
  </si>
  <si>
    <t>155108</t>
  </si>
  <si>
    <t>Acumen XL V, 193", HDTV, Matt White XT1000VB, 110 V</t>
  </si>
  <si>
    <t>155108CB</t>
  </si>
  <si>
    <t>Acumen XL V, 193", HDTV, CineFlex CH1200V, 110 V</t>
  </si>
  <si>
    <t>155108CD</t>
  </si>
  <si>
    <t>Acumen XL V, 193", HDTV, CineFlex White XT700V, 110 V</t>
  </si>
  <si>
    <t>155108FB</t>
  </si>
  <si>
    <t>Acumen XL V, 193", HDTV, Grey XH600V, 110 V</t>
  </si>
  <si>
    <t>155109</t>
  </si>
  <si>
    <t>Acumen XL V, 220", HDTV, Matt White XT1000VB, 110 V</t>
  </si>
  <si>
    <t>155109CB</t>
  </si>
  <si>
    <t>Acumen XL V, 220", HDTV, CineFlex CH1200V, 110 V</t>
  </si>
  <si>
    <t>155109CD</t>
  </si>
  <si>
    <t>Acumen XL V, 220", HDTV, CineFlex White XT700V, 110 V</t>
  </si>
  <si>
    <t>155109FB</t>
  </si>
  <si>
    <t>Acumen XL V, 220", HDTV, Grey XH600V, 110 V</t>
  </si>
  <si>
    <t>155110</t>
  </si>
  <si>
    <t>Acumen XL V, 248", HDTV, Matt White XT1000VB, 110 V</t>
  </si>
  <si>
    <t>155110CB</t>
  </si>
  <si>
    <t>Acumen XL V, 248", HDTV, CineFlex CH1200V, 110 V</t>
  </si>
  <si>
    <t>155110CD</t>
  </si>
  <si>
    <t>Acumen XL V, 248", HDTV, CineFlex White XT700V, 110 V</t>
  </si>
  <si>
    <t>155110FB</t>
  </si>
  <si>
    <t>Acumen XL V, 248", HDTV, Grey XH600V, 110 V</t>
  </si>
  <si>
    <t>155111</t>
  </si>
  <si>
    <t>Acumen XL V, 135", CinemaScope, Matt White XT1000VB, 110 V</t>
  </si>
  <si>
    <t>52" x 124 1/2"</t>
  </si>
  <si>
    <t>155111CB</t>
  </si>
  <si>
    <t>Acumen XL V, 135", CinemaScope, CineFlex CH1200V, 110 V</t>
  </si>
  <si>
    <t>155111CD</t>
  </si>
  <si>
    <t>Acumen XL V, 135", CinemaScope, CineFlex White XT700V, 110 V</t>
  </si>
  <si>
    <t>155111FB</t>
  </si>
  <si>
    <t>Acumen XL V, 135", CinemaScope, Grey XH600V, 110 V</t>
  </si>
  <si>
    <t>155111SC</t>
  </si>
  <si>
    <t>Acumen XL V, 135", CinemaScope, ClearSound NanoPerf XT1000V, 110 V</t>
  </si>
  <si>
    <t>155112</t>
  </si>
  <si>
    <t>Acumen XL V, 150", CinemaScope, Matt White XT1000VB, 110 V</t>
  </si>
  <si>
    <t>155112CB</t>
  </si>
  <si>
    <t>Acumen XL V, 150", CinemaScope, CineFlex CH1200V, 110 V</t>
  </si>
  <si>
    <t>155112CD</t>
  </si>
  <si>
    <t>Acumen XL V, 150", CinemaScope, CineFlex White XT700V, 110 V</t>
  </si>
  <si>
    <t>155112FB</t>
  </si>
  <si>
    <t>Acumen XL V, 150", CinemaScope, Grey XH600V, 110 V</t>
  </si>
  <si>
    <t>155112SC</t>
  </si>
  <si>
    <t>Acumen XL V, 150", CinemaScope, ClearSound NanoPerf XT1000V, 110 V</t>
  </si>
  <si>
    <t>155113</t>
  </si>
  <si>
    <t>Acumen XL V, 169", CinemaScope, Matt White XT1000VB, 110 V</t>
  </si>
  <si>
    <t>155113CB</t>
  </si>
  <si>
    <t>Acumen XL V, 169", CinemaScope, CineFlex CH1200V, 110 V</t>
  </si>
  <si>
    <t>155113CD</t>
  </si>
  <si>
    <t>Acumen XL V, 169", CinemaScope, CineFlex White XT700V, 110 V</t>
  </si>
  <si>
    <t>155113FB</t>
  </si>
  <si>
    <t>Acumen XL V, 169", CinemaScope, Grey XH600V, 110 V</t>
  </si>
  <si>
    <t>155113SC</t>
  </si>
  <si>
    <t>Acumen XL V, 169", CinemaScope, ClearSound NanoPerf XT1000V, 110 V</t>
  </si>
  <si>
    <t>155114</t>
  </si>
  <si>
    <t>Acumen XL V, 208", CinemaScope, Matt White XT1000VB, 110 V</t>
  </si>
  <si>
    <t>155114CB</t>
  </si>
  <si>
    <t>Acumen XL V, 208", CinemaScope, CineFlex CH1200V, 110 V</t>
  </si>
  <si>
    <t>155114CD</t>
  </si>
  <si>
    <t>Acumen XL V, 208", CinemaScope, CineFlex White XT700V, 110 V</t>
  </si>
  <si>
    <t>155114FB</t>
  </si>
  <si>
    <t>Acumen XL V, 208", CinemaScope, Grey XH600V, 110 V</t>
  </si>
  <si>
    <t>155114SC</t>
  </si>
  <si>
    <t>Acumen XL V, 208", CinemaScope, ClearSound NanoPerf XT1000V, 110 V</t>
  </si>
  <si>
    <t>155115</t>
  </si>
  <si>
    <t>Acumen XL V, 139", 2K/4K Full, Matt White XT1000VB, 110 V</t>
  </si>
  <si>
    <t>155115CB</t>
  </si>
  <si>
    <t>Acumen XL V, 139", 2K/4K Full, CineFlex CH1200V, 110 V</t>
  </si>
  <si>
    <t>155115CD</t>
  </si>
  <si>
    <t>Acumen XL V, 139", 2K/4K Full, CineFlex White XT700V, 110 V</t>
  </si>
  <si>
    <t>155115FB</t>
  </si>
  <si>
    <t>Acumen XL V, 139", 2K/4K Full, Grey XH600V, 110 V</t>
  </si>
  <si>
    <t>155115SC</t>
  </si>
  <si>
    <t>Acumen XL V, 139", 2K/4K Full, ClearSound NanoPerf XT1000V, 110 V</t>
  </si>
  <si>
    <t>155116</t>
  </si>
  <si>
    <t>Acumen XL V, 161", 2K/4K Full, Matt White XT1000VB, 110 V</t>
  </si>
  <si>
    <t>155116CB</t>
  </si>
  <si>
    <t>Acumen XL V, 161", 2K/4K Full, CineFlex CH1200V, 110 V</t>
  </si>
  <si>
    <t>155116CD</t>
  </si>
  <si>
    <t>Acumen XL V, 161", 2K/4K Full, CineFlex White XT700V, 110 V</t>
  </si>
  <si>
    <t>155116FB</t>
  </si>
  <si>
    <t>Acumen XL V, 161", 2K/4K Full, Grey XH600V, 110 V</t>
  </si>
  <si>
    <t>155116SC</t>
  </si>
  <si>
    <t>Acumen XL V, 161", 2K/4K Full, ClearSound NanoPerf XT1000V, 110 V</t>
  </si>
  <si>
    <t>155117</t>
  </si>
  <si>
    <t>Acumen XL V, 182", 2K/4K Full, Matt White XT1000VB, 110 V</t>
  </si>
  <si>
    <t>155117CB</t>
  </si>
  <si>
    <t>Acumen XL V, 182", 2K/4K Full, CineFlex CH1200V, 110 V</t>
  </si>
  <si>
    <t>155117CD</t>
  </si>
  <si>
    <t>Acumen XL V, 182", 2K/4K Full, CineFlex White XT700V, 110 V</t>
  </si>
  <si>
    <t>155117FB</t>
  </si>
  <si>
    <t>Acumen XL V, 182", 2K/4K Full, Grey XH600V, 110 V</t>
  </si>
  <si>
    <t>155117SC</t>
  </si>
  <si>
    <t>Acumen XL V, 182", 2K/4K Full, ClearSound NanoPerf XT1000V, 110 V</t>
  </si>
  <si>
    <t>155118</t>
  </si>
  <si>
    <t>Acumen XL V, 204", 2K/4K Full, Matt White XT1000VB, 110 V</t>
  </si>
  <si>
    <t>155118CB</t>
  </si>
  <si>
    <t>Acumen XL V, 204", 2K/4K Full, CineFlex CH1200V, 110 V</t>
  </si>
  <si>
    <t>155118CD</t>
  </si>
  <si>
    <t>Acumen XL V, 204", 2K/4K Full, CineFlex White XT700V, 110 V</t>
  </si>
  <si>
    <t>155118FB</t>
  </si>
  <si>
    <t>Acumen XL V, 204", 2K/4K Full, Grey XH600V, 110 V</t>
  </si>
  <si>
    <t>155119</t>
  </si>
  <si>
    <t>Acumen XL V, 152", 21:9 Ultrawide, Matt White XT1000VB, 110 V</t>
  </si>
  <si>
    <t>155119CB</t>
  </si>
  <si>
    <t>Acumen XL V, 152", 21:9 Ultrawide, CineFlex CH1200V, 110 V</t>
  </si>
  <si>
    <t>155119FB</t>
  </si>
  <si>
    <t>Acumen XL V, 152", 21:9 Ultrawide, Grey XH600V, 110 V</t>
  </si>
  <si>
    <t>155119SC</t>
  </si>
  <si>
    <t>Acumen XL V, 152", 21:9 Ultrawide, ClearSound NanoPerf XT1000V, 110 V</t>
  </si>
  <si>
    <t>155120</t>
  </si>
  <si>
    <t>Acumen XL V, 182 3/8", 21:9 Ultrawide, Matt White XT1000VB, 110 V</t>
  </si>
  <si>
    <t>155120CB</t>
  </si>
  <si>
    <t>Acumen XL V, 182 3/8", 21:9 Ultrawide, CineFlex CH1200V, 110 V</t>
  </si>
  <si>
    <t>155120FB</t>
  </si>
  <si>
    <t>Acumen XL V, 182 3/8", 21:9 Ultrawide, Grey XH600V, 110 V</t>
  </si>
  <si>
    <t>155120SC</t>
  </si>
  <si>
    <t>Acumen XL V, 182 3/8", 21:9 Ultrawide, ClearSound NanoPerf XT1000V, 110 V</t>
  </si>
  <si>
    <t>155121</t>
  </si>
  <si>
    <t>Acumen XL V, 208 3/8", 21:9 Ultrawide, Matt White XT1000VB, 110 V</t>
  </si>
  <si>
    <t>155121CB</t>
  </si>
  <si>
    <t>Acumen XL V, 208 3/8", 21:9 Ultrawide, CineFlex CH1200V, 110 V</t>
  </si>
  <si>
    <t>155121CD</t>
  </si>
  <si>
    <t>Acumen XL V, 208 3/8", 21:9 Ultrawide, CineFlex White XT700V, 110 V</t>
  </si>
  <si>
    <t>155121FB</t>
  </si>
  <si>
    <t>Acumen XL V, 208 3/8", 21:9 Ultrawide, Grey XH600V, 110 V</t>
  </si>
  <si>
    <t>155121SC</t>
  </si>
  <si>
    <t>Acumen XL V, 208 3/8", 21:9 Ultrawide, ClearSound NanoPerf XT1000V, 110 V</t>
  </si>
  <si>
    <t>155219</t>
  </si>
  <si>
    <t>Acumen XL V, 152", 21:9 Ultrawide, Matt White XT1000VB, 220 V</t>
  </si>
  <si>
    <t>155219CB</t>
  </si>
  <si>
    <t>Acumen XL V, 152", 21:9 Ultrawide, CineFlex CH1200V, 220 V</t>
  </si>
  <si>
    <t>155219CD</t>
  </si>
  <si>
    <t>Acumen XL V, 152", 21:9 Ultrawide, CineFlex White XT700V, 220 V</t>
  </si>
  <si>
    <t>155219FB</t>
  </si>
  <si>
    <t>Acumen XL V, 152", 21:9 Ultrawide, Grey XH600V, 220 V</t>
  </si>
  <si>
    <t>155219SC</t>
  </si>
  <si>
    <t>Acumen XL V, 152", 21:9 Ultrawide, ClearSound NanoPerf XT1000V, 220 V</t>
  </si>
  <si>
    <t>155220</t>
  </si>
  <si>
    <t>Acumen XL V, 182 3/8", 21:9 Ultrawide, Matt White XT1000VB, 220 V</t>
  </si>
  <si>
    <t>155220CB</t>
  </si>
  <si>
    <t>Acumen XL V, 182 3/8", 21:9 Ultrawide, CineFlex CH1200V, 220 V</t>
  </si>
  <si>
    <t>155220CD</t>
  </si>
  <si>
    <t>Acumen XL V, 182 3/8", 21:9 Ultrawide, CineFlex White XT700V, 220 V</t>
  </si>
  <si>
    <t>155220FB</t>
  </si>
  <si>
    <t>Acumen XL V, 182 3/8", 21:9 Ultrawide, Grey XH600V, 220 V</t>
  </si>
  <si>
    <t>155220SC</t>
  </si>
  <si>
    <t>Acumen XL V, 182 3/8", 21:9 Ultrawide, ClearSound NanoPerf XT1000V, 220 V</t>
  </si>
  <si>
    <t>155221</t>
  </si>
  <si>
    <t>Acumen XL V, 208 3/8", 21:9 Ultrawide, Matt White XT1000VB, 220 V</t>
  </si>
  <si>
    <t>155221CB</t>
  </si>
  <si>
    <t>Acumen XL V, 208 3/8", 21:9 Ultrawide, CineFlex CH1200V, 220 V</t>
  </si>
  <si>
    <t>155221CD</t>
  </si>
  <si>
    <t>Acumen XL V, 208 3/8", 21:9 Ultrawide, CineFlex White XT700V, 220 V</t>
  </si>
  <si>
    <t>155221FB</t>
  </si>
  <si>
    <t>Acumen XL V, 208 3/8", 21:9 Ultrawide, Grey XH600V, 220 V</t>
  </si>
  <si>
    <t>155221SC</t>
  </si>
  <si>
    <t>Acumen XL V, 208 3/8", 21:9 Ultrawide, ClearSound NanoPerf XT1000V, 220 V</t>
  </si>
  <si>
    <t>156101</t>
  </si>
  <si>
    <t>Acumen Recharge V, 94", 16:10, Matt White XT1000VB, 110 V</t>
  </si>
  <si>
    <t>156101CB</t>
  </si>
  <si>
    <t>Acumen Recharge V, 94", 16:10, CineFlex CH1200V, 110 V</t>
  </si>
  <si>
    <t>156101CD</t>
  </si>
  <si>
    <t>Acumen Recharge V, 94", 16:10, CineFlex White XT700V, 110 V</t>
  </si>
  <si>
    <t>156101FB</t>
  </si>
  <si>
    <t>Acumen Recharge V, 94", 16:10, Grey XH600V, 110 V</t>
  </si>
  <si>
    <t>156101SC</t>
  </si>
  <si>
    <t>Acumen Recharge V, 94", 16:10, ClearSound NanoPerf XT1000V, 110 V</t>
  </si>
  <si>
    <t>156102</t>
  </si>
  <si>
    <t>Acumen Recharge V, 109", 16:10, Matt White XT1000VB, 110 V</t>
  </si>
  <si>
    <t>156102CB</t>
  </si>
  <si>
    <t>Acumen Recharge V, 109", 16:10, CineFlex CH1200V, 110 V</t>
  </si>
  <si>
    <t>156102CD</t>
  </si>
  <si>
    <t>Acumen Recharge V, 109", 16:10, CineFlex White XT700V, 110 V</t>
  </si>
  <si>
    <t>156102FB</t>
  </si>
  <si>
    <t>Acumen Recharge V, 109", 16:10, Grey XH600V, 110 V</t>
  </si>
  <si>
    <t>156102SC</t>
  </si>
  <si>
    <t>Acumen Recharge V, 109", 16:10, ClearSound NanoPerf XT1000V, 110 V</t>
  </si>
  <si>
    <t>156103</t>
  </si>
  <si>
    <t>Acumen Recharge V, 113", 16:10, Matt White XT1000VB, 110 V</t>
  </si>
  <si>
    <t>156103CB</t>
  </si>
  <si>
    <t>Acumen Recharge V, 113", 16:10, CineFlex CH1200V, 110 V</t>
  </si>
  <si>
    <t>156103CD</t>
  </si>
  <si>
    <t>Acumen Recharge V, 113", 16:10, CineFlex White XT700V, 110 V</t>
  </si>
  <si>
    <t>156103FB</t>
  </si>
  <si>
    <t>Acumen Recharge V, 113", 16:10, Grey XH600V, 110 V</t>
  </si>
  <si>
    <t>156103SC</t>
  </si>
  <si>
    <t>Acumen Recharge V, 113", 16:10, ClearSound NanoPerf XT1000V, 110 V</t>
  </si>
  <si>
    <t>156104</t>
  </si>
  <si>
    <t>Acumen Recharge V, 123", 16:10, Matt White XT1000VB, 110 V</t>
  </si>
  <si>
    <t>156104CB</t>
  </si>
  <si>
    <t>Acumen Recharge V, 123", 16:10, CineFlex CH1200V, 110 V</t>
  </si>
  <si>
    <t>156104CD</t>
  </si>
  <si>
    <t>Acumen Recharge V, 123", 16:10, CineFlex White XT700V, 110 V</t>
  </si>
  <si>
    <t>156104FB</t>
  </si>
  <si>
    <t>Acumen Recharge V, 123", 16:10, Grey XH600V, 110 V</t>
  </si>
  <si>
    <t>156104SC</t>
  </si>
  <si>
    <t>Acumen Recharge V, 123", 16:10, ClearSound NanoPerf XT1000V, 110 V</t>
  </si>
  <si>
    <t>156105</t>
  </si>
  <si>
    <t>Acumen Recharge V, 137", 16:10, Matt White XT1000VB, 110 V</t>
  </si>
  <si>
    <t>156105CB</t>
  </si>
  <si>
    <t>Acumen Recharge V, 137", 16:10, CineFlex CH1200V, 110 V</t>
  </si>
  <si>
    <t>156105CD</t>
  </si>
  <si>
    <t>Acumen Recharge V, 137", 16:10, CineFlex White XT700V, 110 V</t>
  </si>
  <si>
    <t>156105FB</t>
  </si>
  <si>
    <t>Acumen Recharge V, 137", 16:10, Grey XH600V, 110 V</t>
  </si>
  <si>
    <t>156105SC</t>
  </si>
  <si>
    <t>Acumen Recharge V, 137", 16:10, ClearSound NanoPerf XT1000V, 110 V</t>
  </si>
  <si>
    <t>156106</t>
  </si>
  <si>
    <t>Acumen Recharge V, 92", HDTV, Matt White XT1000VB, 110 V</t>
  </si>
  <si>
    <t>156106CB</t>
  </si>
  <si>
    <t>Acumen Recharge V, 92", HDTV, CineFlex CH1200V, 110 V</t>
  </si>
  <si>
    <t>156106CD</t>
  </si>
  <si>
    <t>Acumen Recharge V, 92", HDTV, CineFlex White XT700V, 110 V</t>
  </si>
  <si>
    <t>156106FB</t>
  </si>
  <si>
    <t>Acumen Recharge V, 92", HDTV, Grey XH600V, 110 V</t>
  </si>
  <si>
    <t>156106SC</t>
  </si>
  <si>
    <t>Acumen Recharge V, 92", HDTV, ClearSound NanoPerf XT1000V, 110 V</t>
  </si>
  <si>
    <t>156107</t>
  </si>
  <si>
    <t>Acumen Recharge V, 100", HDTV, Matt White XT1000VB, 110 V</t>
  </si>
  <si>
    <t>156107CB</t>
  </si>
  <si>
    <t>Acumen Recharge V, 100", HDTV, CineFlex CH1200V, 110 V</t>
  </si>
  <si>
    <t>156107CD</t>
  </si>
  <si>
    <t>Acumen Recharge V, 100", HDTV, CineFlex White XT700V, 110 V</t>
  </si>
  <si>
    <t>156107FB</t>
  </si>
  <si>
    <t>Acumen Recharge V, 100", HDTV, Grey XH600V, 110 V</t>
  </si>
  <si>
    <t>156107SC</t>
  </si>
  <si>
    <t>Acumen Recharge V, 100", HDTV, ClearSound NanoPerf XT1000V, 110 V</t>
  </si>
  <si>
    <t>156108</t>
  </si>
  <si>
    <t>Acumen Recharge V, 106", HDTV, Matt White XT1000VB, 110 V</t>
  </si>
  <si>
    <t>156108CB</t>
  </si>
  <si>
    <t>Acumen Recharge V, 106", HDTV, CineFlex CH1200V, 110 V</t>
  </si>
  <si>
    <t>156108CD</t>
  </si>
  <si>
    <t>Acumen Recharge V, 106", HDTV, CineFlex White XT700V, 110 V</t>
  </si>
  <si>
    <t>156108FB</t>
  </si>
  <si>
    <t>Acumen Recharge V, 106", HDTV, Grey XH600V, 110 V</t>
  </si>
  <si>
    <t>156108SC</t>
  </si>
  <si>
    <t>Acumen Recharge V, 106", HDTV, ClearSound NanoPerf XT1000V, 110 V</t>
  </si>
  <si>
    <t>156109</t>
  </si>
  <si>
    <t>Acumen Recharge V, 110", HDTV, Matt White XT1000VB, 110 V</t>
  </si>
  <si>
    <t>156109CB</t>
  </si>
  <si>
    <t>Acumen Recharge V, 110", HDTV, CineFlex CH1200V, 110 V</t>
  </si>
  <si>
    <t>156109CD</t>
  </si>
  <si>
    <t>Acumen Recharge V, 110", HDTV, CineFlex White XT700V, 110 V</t>
  </si>
  <si>
    <t>156109FB</t>
  </si>
  <si>
    <t>Acumen Recharge V, 110", HDTV, Grey XH600V, 110 V</t>
  </si>
  <si>
    <t>156109SC</t>
  </si>
  <si>
    <t>Acumen Recharge V, 110", HDTV, ClearSound NanoPerf XT1000V, 110 V</t>
  </si>
  <si>
    <t>156110</t>
  </si>
  <si>
    <t>Acumen Recharge V, 119", HDTV, Matt White XT1000VB, 110 V</t>
  </si>
  <si>
    <t>156110CB</t>
  </si>
  <si>
    <t>Acumen Recharge V, 119", HDTV, CineFlex CH1200V, 110 V</t>
  </si>
  <si>
    <t>156110CD</t>
  </si>
  <si>
    <t>Acumen Recharge V, 119", HDTV, CineFlex White XT700V, 110 V</t>
  </si>
  <si>
    <t>156110FB</t>
  </si>
  <si>
    <t>Acumen Recharge V, 119", HDTV, Grey XH600V, 110 V</t>
  </si>
  <si>
    <t>156110SC</t>
  </si>
  <si>
    <t>Acumen Recharge V, 119", HDTV, ClearSound NanoPerf XT1000V, 110 V</t>
  </si>
  <si>
    <t>156111</t>
  </si>
  <si>
    <t>Acumen Recharge V, 133", HDTV, Matt White XT1000VB, 110 V</t>
  </si>
  <si>
    <t>156111CB</t>
  </si>
  <si>
    <t>Acumen Recharge V, 133", HDTV, CineFlex CH1200V, 110 V</t>
  </si>
  <si>
    <t>156111CD</t>
  </si>
  <si>
    <t>Acumen Recharge V, 133", HDTV, CineFlex White XT700V, 110 V</t>
  </si>
  <si>
    <t>156111FB</t>
  </si>
  <si>
    <t>Acumen Recharge V, 133", HDTV, Grey XH600V, 110 V</t>
  </si>
  <si>
    <t>156111SC</t>
  </si>
  <si>
    <t>Acumen Recharge V, 133", HDTV, ClearSound NanoPerf XT1000V, 110 V</t>
  </si>
  <si>
    <t>156112</t>
  </si>
  <si>
    <t>Acumen Recharge V, 117", CinemaScope, Matt White XT1000VB, 110 V</t>
  </si>
  <si>
    <t>156112CB</t>
  </si>
  <si>
    <t>Acumen Recharge V, 117", CinemaScope, CineFlex CH1200V, 110 V</t>
  </si>
  <si>
    <t>156112CD</t>
  </si>
  <si>
    <t>Acumen Recharge V, 117", CinemaScope, CineFlex White XT700V, 110 V</t>
  </si>
  <si>
    <t>156112FB</t>
  </si>
  <si>
    <t>Acumen Recharge V, 117", CinemaScope, Grey XH600V, 110 V</t>
  </si>
  <si>
    <t>156112SC</t>
  </si>
  <si>
    <t>Acumen Recharge V, 117", CinemaScope, ClearSound NanoPerf XT1000V, 110 V</t>
  </si>
  <si>
    <t>156113</t>
  </si>
  <si>
    <t>Acumen Recharge V, 96", 2K/4K Full, Matt White XT1000VB, 110 V</t>
  </si>
  <si>
    <t>156113CB</t>
  </si>
  <si>
    <t>Acumen Recharge V, 96", 2K/4K Full, CineFlex CH1200V, 110 V</t>
  </si>
  <si>
    <t>156113CD</t>
  </si>
  <si>
    <t>Acumen Recharge V, 96", 2K/4K Full, CineFlex White XT700V, 110 V</t>
  </si>
  <si>
    <t>156113FB</t>
  </si>
  <si>
    <t>Acumen Recharge V, 96", 2K/4K Full, Grey XH600V, 110 V</t>
  </si>
  <si>
    <t>156113SC</t>
  </si>
  <si>
    <t>Acumen Recharge V, 96", 2K/4K Full, ClearSound NanoPerf XT1000V, 110 V</t>
  </si>
  <si>
    <t>156114</t>
  </si>
  <si>
    <t>Acumen Recharge V, 118", 2K/4K Full, Matt White XT1000VB, 110 V</t>
  </si>
  <si>
    <t>156114CB</t>
  </si>
  <si>
    <t>Acumen Recharge V, 118", 2K/4K Full, CineFlex CH1200V, 110 V</t>
  </si>
  <si>
    <t>156114CD</t>
  </si>
  <si>
    <t>Acumen Recharge V, 118", 2K/4K Full, CineFlex White XT700V, 110 V</t>
  </si>
  <si>
    <t>156114FB</t>
  </si>
  <si>
    <t>Acumen Recharge V, 118", 2K/4K Full, Grey XH600V, 110 V</t>
  </si>
  <si>
    <t>156114SC</t>
  </si>
  <si>
    <t>Acumen Recharge V, 118", 2K/4K Full, ClearSound NanoPerf XT1000V, 110 V</t>
  </si>
  <si>
    <t>156115</t>
  </si>
  <si>
    <t>Acumen Recharge V, 90", CinemaScope, Matt White XT1000VB, 110 V</t>
  </si>
  <si>
    <t>156115FB</t>
  </si>
  <si>
    <t>Acumen Recharge V, 90", CinemaScope, Grey XH600V, 110 V</t>
  </si>
  <si>
    <t>156115SC</t>
  </si>
  <si>
    <t>Acumen Recharge V, 90", CinemaScope, ClearSound NanoPerf XT1000V, 110 V</t>
  </si>
  <si>
    <t>197011</t>
  </si>
  <si>
    <t>Access M, 9' x 12', AV, Matt White XT1000E</t>
  </si>
  <si>
    <t>http://www.draperinc.com/go/AccessM.htm</t>
  </si>
  <si>
    <t>9' x 12'</t>
  </si>
  <si>
    <t>AV</t>
  </si>
  <si>
    <t>197011EC</t>
  </si>
  <si>
    <t>Access M, 9' x 12', AV, Contrast Grey XH800E</t>
  </si>
  <si>
    <t>197012</t>
  </si>
  <si>
    <t>Access M, 12' x 12', AV, Matt White XT1000E</t>
  </si>
  <si>
    <t>12' x 12'</t>
  </si>
  <si>
    <t>144" x 144"</t>
  </si>
  <si>
    <t>197012EC</t>
  </si>
  <si>
    <t>Access M, 12' x 12', AV, Contrast Grey XH800E</t>
  </si>
  <si>
    <t>197019</t>
  </si>
  <si>
    <t>Access M, 15', NTSC, Matt White XT1000E</t>
  </si>
  <si>
    <t>197019EC</t>
  </si>
  <si>
    <t>Access M, 15', NTSC, Contrast Grey XH800E</t>
  </si>
  <si>
    <t>197026</t>
  </si>
  <si>
    <t>Access M, 161", HDTV, Matt White XT1000E</t>
  </si>
  <si>
    <t>197026EC</t>
  </si>
  <si>
    <t>Access M, 161", HDTV, Contrast Grey XH800E</t>
  </si>
  <si>
    <t>197026EG</t>
  </si>
  <si>
    <t>Access M, 161", HDTV, Contrast White XH1100E</t>
  </si>
  <si>
    <t>Contrast White XH1100E</t>
  </si>
  <si>
    <t>197026EH</t>
  </si>
  <si>
    <t>Access M, 161", HDTV, Argent White XH1500E</t>
  </si>
  <si>
    <t>Argent White XH1500E</t>
  </si>
  <si>
    <t>197032</t>
  </si>
  <si>
    <t>Access M, 165", 16:10, Matt White XT1000E</t>
  </si>
  <si>
    <t>197032EC</t>
  </si>
  <si>
    <t>Access M, 165", 16:10, Contrast Grey XH800E</t>
  </si>
  <si>
    <t>197032EG</t>
  </si>
  <si>
    <t>Access M, 165", 16:10, Contrast White XH1100E</t>
  </si>
  <si>
    <t>197032EH</t>
  </si>
  <si>
    <t>Access M, 165", 16:10, Argent White XH1500E</t>
  </si>
  <si>
    <t>197065</t>
  </si>
  <si>
    <t>Access M, 137", 16:10, Matt White XT1000E</t>
  </si>
  <si>
    <t>197065EC</t>
  </si>
  <si>
    <t>Access M, 137", 16:10, Contrast Grey XH800E</t>
  </si>
  <si>
    <t>197065EG</t>
  </si>
  <si>
    <t>Access M, 137", 16:10, Contrast White XH1100E</t>
  </si>
  <si>
    <t>197065EH</t>
  </si>
  <si>
    <t>Access M, 137", 16:10, Argent White XH1500E</t>
  </si>
  <si>
    <t>197066</t>
  </si>
  <si>
    <t>Access M, 133", HDTV, Matt White XT1000E</t>
  </si>
  <si>
    <t>197066EC</t>
  </si>
  <si>
    <t>Access M, 133", HDTV, Contrast Grey XH800E</t>
  </si>
  <si>
    <t>197066EG</t>
  </si>
  <si>
    <t>Access M, 133", HDTV, Contrast White XH1100E</t>
  </si>
  <si>
    <t>197066EH</t>
  </si>
  <si>
    <t>Access M, 133", HDTV, Argent White XH1500E</t>
  </si>
  <si>
    <t>197067</t>
  </si>
  <si>
    <t>Access M, 150", NTSC, Matt White XT1000E</t>
  </si>
  <si>
    <t>197067EC</t>
  </si>
  <si>
    <t>Access M, 150", NTSC, Contrast Grey XH800E</t>
  </si>
  <si>
    <t>197067EG</t>
  </si>
  <si>
    <t>Access M, 150", NTSC, Contrast White XH1100E</t>
  </si>
  <si>
    <t>197067EH</t>
  </si>
  <si>
    <t>Access M, 150", NTSC, Argent White XH1500E</t>
  </si>
  <si>
    <t>197068</t>
  </si>
  <si>
    <t>Access M, 8' x 10', AV, Matt White XT1000E</t>
  </si>
  <si>
    <t>8' x 10'</t>
  </si>
  <si>
    <t>96" x 120"</t>
  </si>
  <si>
    <t>197068EC</t>
  </si>
  <si>
    <t>Access M, 8' x 10', AV, Contrast Grey XH800E</t>
  </si>
  <si>
    <t>197068EG</t>
  </si>
  <si>
    <t>Access M, 8' x 10', AV, Contrast White XH1100E</t>
  </si>
  <si>
    <t>197068EH</t>
  </si>
  <si>
    <t>Access M, 8' x 10', AV, Argent White XH1500E</t>
  </si>
  <si>
    <t>197069</t>
  </si>
  <si>
    <t>Access M, 10' x 10', AV, Matt White XT1000E</t>
  </si>
  <si>
    <t>10' x 10'</t>
  </si>
  <si>
    <t>120" x 120"</t>
  </si>
  <si>
    <t>197069EC</t>
  </si>
  <si>
    <t>Access M, 10' x 10', AV, Contrast Grey XH800E</t>
  </si>
  <si>
    <t>206002</t>
  </si>
  <si>
    <t>Luma 2, 60" x 60", AV, Matt White XT1000E</t>
  </si>
  <si>
    <t>http://www.draperinc.com/go/Luma2.htm</t>
  </si>
  <si>
    <t>60" x 60"</t>
  </si>
  <si>
    <t>85 P+</t>
  </si>
  <si>
    <t>206003</t>
  </si>
  <si>
    <t>Luma 2, 70" x 70", AV, Matt White XT1000E</t>
  </si>
  <si>
    <t>70" x 70"</t>
  </si>
  <si>
    <t>206004</t>
  </si>
  <si>
    <t>Luma 2, 84" x 84", AV, Matt White XT1000E</t>
  </si>
  <si>
    <t>84" x 84"</t>
  </si>
  <si>
    <t>206005</t>
  </si>
  <si>
    <t>Luma 2, 72" x 96", AV, Matt White XT1000E</t>
  </si>
  <si>
    <t>206006</t>
  </si>
  <si>
    <t>Luma 2, 96" x 96", AV, Matt White XT1000E</t>
  </si>
  <si>
    <t>96" x 96"</t>
  </si>
  <si>
    <t>206007</t>
  </si>
  <si>
    <t>Luma 2, 7' x 9', AV, Matt White XT1000E</t>
  </si>
  <si>
    <t>7' x 9'</t>
  </si>
  <si>
    <t>84" x 108"</t>
  </si>
  <si>
    <t>206008</t>
  </si>
  <si>
    <t>Luma 2, 9' x 9', AV, Matt White XT1000E</t>
  </si>
  <si>
    <t>9' x 9'</t>
  </si>
  <si>
    <t>108" x 108"</t>
  </si>
  <si>
    <t>206009</t>
  </si>
  <si>
    <t>Luma 2, 8' x 10', AV, Matt White XT1000E</t>
  </si>
  <si>
    <t>206010</t>
  </si>
  <si>
    <t>Luma 2, 10' x 10', AV, Matt White XT1000E</t>
  </si>
  <si>
    <t>206011</t>
  </si>
  <si>
    <t>Luma 2, 9' x 12', AV, Matt White XT1000E</t>
  </si>
  <si>
    <t>206012</t>
  </si>
  <si>
    <t>Luma 2, 12' x 12', AV, Matt White XT1000E</t>
  </si>
  <si>
    <t>206013</t>
  </si>
  <si>
    <t>Luma 2, 100", NTSC, Matt White XT1000E</t>
  </si>
  <si>
    <t>206014</t>
  </si>
  <si>
    <t>Luma 2, 10', NTSC, Matt White XT1000E</t>
  </si>
  <si>
    <t>206015</t>
  </si>
  <si>
    <t>Luma 2, 11', NTSC, Matt White XT1000E</t>
  </si>
  <si>
    <t>206016</t>
  </si>
  <si>
    <t>Luma 2, 150", NTSC, Matt White XT1000E</t>
  </si>
  <si>
    <t>206017</t>
  </si>
  <si>
    <t>Luma 2, 15', NTSC, Matt White XT1000E</t>
  </si>
  <si>
    <t>206020</t>
  </si>
  <si>
    <t>Luma 2, 133", HDTV, Matt White XT1000E</t>
  </si>
  <si>
    <t>206021</t>
  </si>
  <si>
    <t>Luma 2, 161", HDTV, Matt White XT1000E</t>
  </si>
  <si>
    <t>206059</t>
  </si>
  <si>
    <t>Luma 2, 60" x 60", AV, Contrast Grey XH800E</t>
  </si>
  <si>
    <t>206060</t>
  </si>
  <si>
    <t>Luma 2, 70" x 70", AV, Contrast Grey XH800E</t>
  </si>
  <si>
    <t>206061</t>
  </si>
  <si>
    <t>Luma 2, 84" x 84", AV, Contrast Grey XH800E</t>
  </si>
  <si>
    <t>206062</t>
  </si>
  <si>
    <t>Luma 2, 72" x 96", AV, Contrast Grey XH800E</t>
  </si>
  <si>
    <t>206063</t>
  </si>
  <si>
    <t>Luma 2, 96" x 96", AV, Contrast Grey XH800E</t>
  </si>
  <si>
    <t>206064</t>
  </si>
  <si>
    <t>Luma 2, 7' x 9', AV, Contrast Grey XH800E</t>
  </si>
  <si>
    <t>206065</t>
  </si>
  <si>
    <t>Luma 2, 8' x 10', AV, Contrast Grey XH800E</t>
  </si>
  <si>
    <t>206066</t>
  </si>
  <si>
    <t>Luma 2, 100", NTSC, Contrast Grey XH800E</t>
  </si>
  <si>
    <t>206067</t>
  </si>
  <si>
    <t>Luma 2, 10', NTSC, Contrast Grey XH800E</t>
  </si>
  <si>
    <t>206074</t>
  </si>
  <si>
    <t>Luma 2, 11', NTSC, Contrast Grey XH800E</t>
  </si>
  <si>
    <t>206075</t>
  </si>
  <si>
    <t>Luma 2, 150", NTSC, Contrast Grey XH800E</t>
  </si>
  <si>
    <t>206077</t>
  </si>
  <si>
    <t>Luma 2, 133", HDTV, Contrast Grey XH800E</t>
  </si>
  <si>
    <t>206078</t>
  </si>
  <si>
    <t>Luma 2, 161", HDTV, Contrast Grey XH800E</t>
  </si>
  <si>
    <t>206080</t>
  </si>
  <si>
    <t>Luma 2, 119", HDTV, Matt White XT1000E</t>
  </si>
  <si>
    <t>206082</t>
  </si>
  <si>
    <t>Luma 2, 119", HDTV, Contrast Grey XH800E</t>
  </si>
  <si>
    <t>206084</t>
  </si>
  <si>
    <t>Luma 2, 92", HDTV, Matt White XT1000E</t>
  </si>
  <si>
    <t>206085</t>
  </si>
  <si>
    <t>Luma 2, 106", HDTV, Matt White XT1000E</t>
  </si>
  <si>
    <t>206088</t>
  </si>
  <si>
    <t>Luma 2, 92", HDTV, Contrast Grey XH800E</t>
  </si>
  <si>
    <t>206089</t>
  </si>
  <si>
    <t>Luma 2, 106", HDTV, Contrast Grey XH800E</t>
  </si>
  <si>
    <t>206171</t>
  </si>
  <si>
    <t>Luma 2, 94", 16:10, Matt White XT1000E</t>
  </si>
  <si>
    <t>206172</t>
  </si>
  <si>
    <t>Luma 2, 109", 16:10, Matt White XT1000E</t>
  </si>
  <si>
    <t>206173</t>
  </si>
  <si>
    <t>Luma 2, 123", 16:10, Matt White XT1000E</t>
  </si>
  <si>
    <t>206174</t>
  </si>
  <si>
    <t>Luma 2, 137", 16:10, Matt White XT1000E</t>
  </si>
  <si>
    <t>206175</t>
  </si>
  <si>
    <t>Luma 2, 165", 16:10, Matt White XT1000E</t>
  </si>
  <si>
    <t>206176</t>
  </si>
  <si>
    <t>Luma 2, 94", 16:10, Contrast Grey XH800E</t>
  </si>
  <si>
    <t>206177</t>
  </si>
  <si>
    <t>Luma 2, 109", 16:10, Contrast Grey XH800E</t>
  </si>
  <si>
    <t>206178</t>
  </si>
  <si>
    <t>Luma 2, 123", 16:10, Contrast Grey XH800E</t>
  </si>
  <si>
    <t>206179</t>
  </si>
  <si>
    <t>Luma 2, 137", 16:10, Contrast Grey XH800E</t>
  </si>
  <si>
    <t>206180</t>
  </si>
  <si>
    <t>Luma 2, 165", 16:10, Contrast Grey XH800E</t>
  </si>
  <si>
    <t>206193</t>
  </si>
  <si>
    <t>Luma 2, 100", HDTV, Matt White XT1000E</t>
  </si>
  <si>
    <t>206195</t>
  </si>
  <si>
    <t>Luma 2, 100", HDTV, Contrast Grey XH800E</t>
  </si>
  <si>
    <t>206200</t>
  </si>
  <si>
    <t>Luma 2, 110", HDTV, Contrast Grey XH800E</t>
  </si>
  <si>
    <t>206201</t>
  </si>
  <si>
    <t>Luma 2, 110", HDTV, Matt White XT1000E</t>
  </si>
  <si>
    <t>206220</t>
  </si>
  <si>
    <t>Luma 2, 9' x 9', AV, Contrast Grey XH800E</t>
  </si>
  <si>
    <t>206221</t>
  </si>
  <si>
    <t>Luma 2, 9' x 12', AV, Contrast Grey XH800E</t>
  </si>
  <si>
    <t>206222</t>
  </si>
  <si>
    <t>Luma 2, 10' x 10', AV, Contrast Grey XH800E</t>
  </si>
  <si>
    <t>206223</t>
  </si>
  <si>
    <t>Luma 2, 12' x 12', AV, Contrast Grey XH800E</t>
  </si>
  <si>
    <t>206224</t>
  </si>
  <si>
    <t>Luma 2, 15', NTSC, Contrast Grey XH800E</t>
  </si>
  <si>
    <t>206230</t>
  </si>
  <si>
    <t>Luma 2, 113", 16:10, Matt White XT1000E</t>
  </si>
  <si>
    <t>206231</t>
  </si>
  <si>
    <t>Luma 2, 113", 16:10, Contrast Grey XH800E</t>
  </si>
  <si>
    <t>207002</t>
  </si>
  <si>
    <t>Luma, 60" x 60", AV, Matt White XT1000E</t>
  </si>
  <si>
    <t>http://www.draperinc.com/go/Luma.htm</t>
  </si>
  <si>
    <t>207003</t>
  </si>
  <si>
    <t>Luma, 70" x 70", AV, Matt White XT1000E</t>
  </si>
  <si>
    <t>207004</t>
  </si>
  <si>
    <t>Luma, 84" x 84", AV, Matt White XT1000E</t>
  </si>
  <si>
    <t>207005</t>
  </si>
  <si>
    <t>Luma, 72" x 96", AV, Matt White XT1000E</t>
  </si>
  <si>
    <t>207006</t>
  </si>
  <si>
    <t>Luma, 96" x 96", AV, Matt White XT1000E</t>
  </si>
  <si>
    <t>207007</t>
  </si>
  <si>
    <t>Luma, 6', NTSC, Matt White XT1000E</t>
  </si>
  <si>
    <t>207008</t>
  </si>
  <si>
    <t>Luma, 7', NTSC, Matt White XT1000E</t>
  </si>
  <si>
    <t>207009</t>
  </si>
  <si>
    <t>Luma, 100", NTSC, Matt White XT1000E</t>
  </si>
  <si>
    <t>207010</t>
  </si>
  <si>
    <t>Luma, 10', NTSC, Matt White XT1000E</t>
  </si>
  <si>
    <t>207091</t>
  </si>
  <si>
    <t>Luma, 65", HDTV, Matt White XT1000E</t>
  </si>
  <si>
    <t>207092</t>
  </si>
  <si>
    <t>Luma, 73", HDTV, Matt White XT1000E</t>
  </si>
  <si>
    <t>207093</t>
  </si>
  <si>
    <t>Luma, 82", HDTV, Matt White XT1000E</t>
  </si>
  <si>
    <t>207100</t>
  </si>
  <si>
    <t>Luma, 92", HDTV, Matt White XT1000E</t>
  </si>
  <si>
    <t>207101</t>
  </si>
  <si>
    <t>Luma, 106", HDTV, Matt White XT1000E</t>
  </si>
  <si>
    <t>207163</t>
  </si>
  <si>
    <t>Luma, 67", 16:10, Matt White XT1000E</t>
  </si>
  <si>
    <t>67"</t>
  </si>
  <si>
    <t>47 1/4" x 59 1/2"</t>
  </si>
  <si>
    <t>35 1/4" x 56 1/2"</t>
  </si>
  <si>
    <t>207164</t>
  </si>
  <si>
    <t>Luma, 76", 16:10, Matt White XT1000E</t>
  </si>
  <si>
    <t>207165</t>
  </si>
  <si>
    <t>Luma, 85", 16:10, Matt White XT1000E</t>
  </si>
  <si>
    <t>207166</t>
  </si>
  <si>
    <t>Luma, 94", 16:10, Matt White XT1000E</t>
  </si>
  <si>
    <t>207167</t>
  </si>
  <si>
    <t>Luma, 109", 16:10, Matt White XT1000E</t>
  </si>
  <si>
    <t>207205</t>
  </si>
  <si>
    <t>Luma, 100", HDTV, Matt White XT1000E</t>
  </si>
  <si>
    <t>215011</t>
  </si>
  <si>
    <t>Diplomat/R (Carpeted Case), 50" x 50", AV, Matt White XT1000E</t>
  </si>
  <si>
    <t>http://www.draperinc.com/ProjectionScreens/ProductDetail.aspx?detail=154&amp;model=Diplomat_R_%28Carpeted_Case%29</t>
  </si>
  <si>
    <t>Diplomat/R (Carpeted Case)</t>
  </si>
  <si>
    <t>50" x 50"</t>
  </si>
  <si>
    <t>215012</t>
  </si>
  <si>
    <t>Diplomat/R (Carpeted Case), 60" x 60", AV, Matt White XT1000E</t>
  </si>
  <si>
    <t>215013</t>
  </si>
  <si>
    <t>Diplomat/R (Carpeted Case), 70" x 70", AV, Matt White XT1000E</t>
  </si>
  <si>
    <t>215014</t>
  </si>
  <si>
    <t>Diplomat/R (Carpeted Case), 84" x 84", AV, Matt White XT1000E</t>
  </si>
  <si>
    <t>215015</t>
  </si>
  <si>
    <t>Diplomat/R (Carpeted Case), 72" x 96", AV, Matt White XT1000E</t>
  </si>
  <si>
    <t>215016</t>
  </si>
  <si>
    <t>Diplomat/R (Carpeted Case), 96" x 96", AV, Matt White XT1000E</t>
  </si>
  <si>
    <t>215037</t>
  </si>
  <si>
    <t>Diplomat/R (Carpeted Case), 67", 16:10, Matt White XT1000E</t>
  </si>
  <si>
    <t>39 1/2" x 59 1/2"</t>
  </si>
  <si>
    <t>35 1/2" x 56 1/2"</t>
  </si>
  <si>
    <t>215038</t>
  </si>
  <si>
    <t>Diplomat/R (Carpeted Case), 78", 16:10, Matt White XT1000E</t>
  </si>
  <si>
    <t>78"</t>
  </si>
  <si>
    <t>45" x 69 1/2"</t>
  </si>
  <si>
    <t>41 1/2" x 66 1/2"</t>
  </si>
  <si>
    <t>215039</t>
  </si>
  <si>
    <t>Diplomat/R (Carpeted Case), 94", 16:10, Matt White XT1000E</t>
  </si>
  <si>
    <t>54" x 83 1/2"</t>
  </si>
  <si>
    <t>215040</t>
  </si>
  <si>
    <t>Diplomat/R (Carpeted Case), 109", 16:10, Matt White XT1000E</t>
  </si>
  <si>
    <t>61 1/2" x 96"</t>
  </si>
  <si>
    <t>215041</t>
  </si>
  <si>
    <t>Diplomat/R (Carpeted Case), 65", HDTV, Matt White XT1000E</t>
  </si>
  <si>
    <t>34 1/2" x 59 1/2"</t>
  </si>
  <si>
    <t>31 1/2" x 56 1/2"</t>
  </si>
  <si>
    <t>215042</t>
  </si>
  <si>
    <t>Diplomat/R (Carpeted Case), 76", HDTV, Matt White XT1000E</t>
  </si>
  <si>
    <t>41 1/2" x 69 1/2"</t>
  </si>
  <si>
    <t>37 1/2" x 66 1/2"</t>
  </si>
  <si>
    <t>215043</t>
  </si>
  <si>
    <t>Diplomat/R (Carpeted Case), 92", HDTV, Matt White XT1000E</t>
  </si>
  <si>
    <t>49" x 83 1/2"</t>
  </si>
  <si>
    <t>215044</t>
  </si>
  <si>
    <t>Diplomat/R (Carpeted Case), 106", HDTV, Matt White XT1000E</t>
  </si>
  <si>
    <t>55 1/2" x 96"</t>
  </si>
  <si>
    <t>51 1/2" x 92"</t>
  </si>
  <si>
    <t>219004</t>
  </si>
  <si>
    <t xml:space="preserve">Standard Crank, </t>
  </si>
  <si>
    <t>https://www.draperinc.com/projectionscreens/productdetailaccessories.aspx?detail=149</t>
  </si>
  <si>
    <t>Standard Crank</t>
  </si>
  <si>
    <t>1" x 0"</t>
  </si>
  <si>
    <t>70 P</t>
  </si>
  <si>
    <t>219058</t>
  </si>
  <si>
    <t xml:space="preserve">Short Crank, </t>
  </si>
  <si>
    <t>https://www.draperinc.com/projectionscreens/productdetailaccessories.aspx?detail=769</t>
  </si>
  <si>
    <t>Short Crank</t>
  </si>
  <si>
    <t>219059</t>
  </si>
  <si>
    <t xml:space="preserve">Crank, Long, </t>
  </si>
  <si>
    <t>https://www.draperinc.com/projectionscreens/productdetailaccessories.aspx?detail=747</t>
  </si>
  <si>
    <t>Crank, Long</t>
  </si>
  <si>
    <t>219060</t>
  </si>
  <si>
    <t xml:space="preserve">Crank with Large Washer, </t>
  </si>
  <si>
    <t>https://www.draperinc.com/projectionscreens/productdetailaccessories.aspx?detail=746</t>
  </si>
  <si>
    <t>Crank with Large Washer</t>
  </si>
  <si>
    <t>219098</t>
  </si>
  <si>
    <t>Heavy Duty Case, 60", Grey</t>
  </si>
  <si>
    <t>https://www.draperinc.com/projectionscreens/productdetailaccessories.aspx?detail=114</t>
  </si>
  <si>
    <t>Heavy Duty Case</t>
  </si>
  <si>
    <t>60"</t>
  </si>
  <si>
    <t>Grey</t>
  </si>
  <si>
    <t>16 3/8" x 17 1/4"</t>
  </si>
  <si>
    <t>250 P+</t>
  </si>
  <si>
    <t>219102</t>
  </si>
  <si>
    <t xml:space="preserve">52",60", or 84" Case Replacement Strap, </t>
  </si>
  <si>
    <t>https://www.draperinc.com/projectionscreens/productdetailaccessories.aspx?detail=892</t>
  </si>
  <si>
    <t>52",60", or 84" Case Replacement Strap</t>
  </si>
  <si>
    <t>219103</t>
  </si>
  <si>
    <t>219200</t>
  </si>
  <si>
    <t>Heavy Duty Case, 15 5/8" x 20 1/2", Grey</t>
  </si>
  <si>
    <t>15 5/8" x 20 1/2"</t>
  </si>
  <si>
    <t>219203</t>
  </si>
  <si>
    <t>Heavy Duty Case, 52", Grey</t>
  </si>
  <si>
    <t>52"</t>
  </si>
  <si>
    <t>12" x 15 3/4"</t>
  </si>
  <si>
    <t>150 P</t>
  </si>
  <si>
    <t>220072</t>
  </si>
  <si>
    <t>UFS &amp; Cinefold Valance - 20oz (567g) Velour, 62" x 83", NTSC, Black velour</t>
  </si>
  <si>
    <t>http://www.draperinc.com/go/UFS.htm</t>
  </si>
  <si>
    <t>UFS &amp; Cinefold Valance - 20oz (567g) Velour</t>
  </si>
  <si>
    <t>62" x 83"</t>
  </si>
  <si>
    <t>Black velour</t>
  </si>
  <si>
    <t>220073</t>
  </si>
  <si>
    <t>UFS &amp; Cinefold Valance - 20oz (567g) Velour, 6' x 8', NTSC, Black velour</t>
  </si>
  <si>
    <t>6' x 8'</t>
  </si>
  <si>
    <t>220074</t>
  </si>
  <si>
    <t>UFS &amp; Cinefold Valance - 20oz (567g) Velour, 7' 6" x 10', NTSC, Black velour</t>
  </si>
  <si>
    <t>7' 6" x 10'</t>
  </si>
  <si>
    <t>220075</t>
  </si>
  <si>
    <t>UFS &amp; Cinefold Valance - 20oz (567g) Velour, 9' x 12', NTSC, Black velour</t>
  </si>
  <si>
    <t>220076</t>
  </si>
  <si>
    <t>UFS &amp; Cinefold Valance - 20oz (567g) Velour, 10' 6" x 14', NTSC, Black velour</t>
  </si>
  <si>
    <t>10' 6" x 14'</t>
  </si>
  <si>
    <t>220082</t>
  </si>
  <si>
    <t>Drapery Bars, 72" x 72", Square, Aluminum</t>
  </si>
  <si>
    <t>https://www.draperinc.com/projectionscreens/productdetailaccessories.aspx?detail=176</t>
  </si>
  <si>
    <t>Drapery Bars</t>
  </si>
  <si>
    <t>72" x 72"</t>
  </si>
  <si>
    <t>Square</t>
  </si>
  <si>
    <t>Aluminum</t>
  </si>
  <si>
    <t>220083</t>
  </si>
  <si>
    <t>Drapery Bars, 84" x 84", Square, Aluminum</t>
  </si>
  <si>
    <t>220084</t>
  </si>
  <si>
    <t>Drapery Bars, 96" x 96", Square, Aluminum</t>
  </si>
  <si>
    <t>220085</t>
  </si>
  <si>
    <t>Drapery Bars, 108" x 108", Square, Aluminum</t>
  </si>
  <si>
    <t>220086</t>
  </si>
  <si>
    <t>Drapery Bars, 120" x 120", Square, Aluminum</t>
  </si>
  <si>
    <t>220087</t>
  </si>
  <si>
    <t>Drapery Bars, 144" x 144", Square, Aluminum</t>
  </si>
  <si>
    <t>220147</t>
  </si>
  <si>
    <t>Drapery Bars, 62" x 83", NTSC, Aluminum</t>
  </si>
  <si>
    <t>220148</t>
  </si>
  <si>
    <t>Drapery Bars, 72" x 96", NTSC, Aluminum</t>
  </si>
  <si>
    <t>220149</t>
  </si>
  <si>
    <t>Drapery Bars, 90" x 120", NTSC, Aluminum</t>
  </si>
  <si>
    <t>90" x 120"</t>
  </si>
  <si>
    <t>220150</t>
  </si>
  <si>
    <t>Drapery Bars, 108" x 144", NTSC, Aluminum</t>
  </si>
  <si>
    <t>220151</t>
  </si>
  <si>
    <t>Drapery Bars, 126" x 168", NTSC, Aluminum</t>
  </si>
  <si>
    <t>220152</t>
  </si>
  <si>
    <t>Drapes - 20oz. Velour, 62" x 83", NTSC, Black velour</t>
  </si>
  <si>
    <t>Drapes - 20oz. Velour</t>
  </si>
  <si>
    <t>220153</t>
  </si>
  <si>
    <t>Drapes - 20oz. Velour, 6' x 8', NTSC, Black velour</t>
  </si>
  <si>
    <t>220154</t>
  </si>
  <si>
    <t>Drapes - 20oz. Velour, 7' 6" x 10', NTSC, Black velour</t>
  </si>
  <si>
    <t>220155</t>
  </si>
  <si>
    <t>Drapes - 20oz. Velour, 9' x 12', NTSC, Black velour</t>
  </si>
  <si>
    <t>220156</t>
  </si>
  <si>
    <t>Drapes - 20oz. Velour, 10' 6" x 14', NTSC, Black velour</t>
  </si>
  <si>
    <t>220177</t>
  </si>
  <si>
    <t>UFS &amp; Cinefold Valance - 20oz (567g) Velour, 56" x 96", HDTV, Black velour</t>
  </si>
  <si>
    <t>56" x 96"</t>
  </si>
  <si>
    <t>220178</t>
  </si>
  <si>
    <t>UFS &amp; Cinefold Valance - 20oz (567g) Velour, 62" x 108", HDTV, Black velour</t>
  </si>
  <si>
    <t>220179</t>
  </si>
  <si>
    <t>UFS &amp; Cinefold Valance - 20oz (567g) Velour, 69" x 120", HDTV, Black velour</t>
  </si>
  <si>
    <t>220180</t>
  </si>
  <si>
    <t>UFS &amp; Cinefold Valance - 20oz (567g) Velour, 83" x 144", HDTV, Black velour</t>
  </si>
  <si>
    <t>83" x 144"</t>
  </si>
  <si>
    <t>220181</t>
  </si>
  <si>
    <t>Drapery Bars, 56" x 96", HDTV, Aluminum</t>
  </si>
  <si>
    <t>220182</t>
  </si>
  <si>
    <t>Drapery Bars, 62" x 108", HDTV, Aluminum</t>
  </si>
  <si>
    <t>220183</t>
  </si>
  <si>
    <t>Drapery Bars, 69" x 120", HDTV, Aluminum</t>
  </si>
  <si>
    <t>220184</t>
  </si>
  <si>
    <t>Drapery Bars, 83" x 144", HDTV, Aluminum</t>
  </si>
  <si>
    <t>220185</t>
  </si>
  <si>
    <t>Drapes - 20oz. Velour, 56" x 96", HDTV, Black velour</t>
  </si>
  <si>
    <t>220186</t>
  </si>
  <si>
    <t>Drapes - 20oz. Velour, 62" x 108", HDTV, Black velour</t>
  </si>
  <si>
    <t>220187</t>
  </si>
  <si>
    <t>Drapes - 20oz. Velour, 69" x 120", HDTV, Black velour</t>
  </si>
  <si>
    <t>220188</t>
  </si>
  <si>
    <t>Drapes - 20oz. Velour, 83" x 144", HDTV, Black velour</t>
  </si>
  <si>
    <t>220189</t>
  </si>
  <si>
    <t>UFS &amp; Cinefold Valance - 20oz (567g) Velour, 54" x 74", NTSC, Black velour</t>
  </si>
  <si>
    <t>54" x 74"</t>
  </si>
  <si>
    <t>220190</t>
  </si>
  <si>
    <t>UFS &amp; Cinefold Valance - 20oz (567g) Velour, 12' x 16', NTSC, Black velour</t>
  </si>
  <si>
    <t>12' x 16'</t>
  </si>
  <si>
    <t>220191</t>
  </si>
  <si>
    <t>UFS &amp; Cinefold Valance - 20oz (567g) Velour, 112" x 196", HDTV, Black velour</t>
  </si>
  <si>
    <t>112" x 196"</t>
  </si>
  <si>
    <t>220193</t>
  </si>
  <si>
    <t>Drapes - 20oz. Velour, 54" x 74", NTSC, Black velour</t>
  </si>
  <si>
    <t>220194</t>
  </si>
  <si>
    <t>Drapes - 20oz. Velour, 12' x 16', NTSC, Black velour</t>
  </si>
  <si>
    <t>220195</t>
  </si>
  <si>
    <t>Drapes - 20oz. Velour, 112" x 196", HDTV, Black velour</t>
  </si>
  <si>
    <t>220236</t>
  </si>
  <si>
    <t>UFS &amp; Cinefold Valance - I.F.R., 62" x 83", NTSC, Black velour</t>
  </si>
  <si>
    <t>UFS &amp; Cinefold Valance - I.F.R.</t>
  </si>
  <si>
    <t>220237</t>
  </si>
  <si>
    <t>UFS &amp; Cinefold Valance - I.F.R., 6' x 8', NTSC, Black velour</t>
  </si>
  <si>
    <t>220238</t>
  </si>
  <si>
    <t>UFS &amp; Cinefold Valance - I.F.R., 7' 6" x 10', NTSC, Black velour</t>
  </si>
  <si>
    <t>220239</t>
  </si>
  <si>
    <t>UFS &amp; Cinefold Valance - I.F.R., 9' x 12', NTSC, Black velour</t>
  </si>
  <si>
    <t>220240</t>
  </si>
  <si>
    <t>UFS &amp; Cinefold Valance - I.F.R., 10' 6" x 14', NTSC, Black velour</t>
  </si>
  <si>
    <t>220272</t>
  </si>
  <si>
    <t>Drapes - I.F.R., 62" x 83", NTSC, Black velour</t>
  </si>
  <si>
    <t>Drapes - I.F.R.</t>
  </si>
  <si>
    <t>220273</t>
  </si>
  <si>
    <t>Drapes - I.F.R., 6' x 8', NTSC, Black velour</t>
  </si>
  <si>
    <t>220274</t>
  </si>
  <si>
    <t>Drapes - I.F.R., 7' 6" x 10', NTSC, Black velour</t>
  </si>
  <si>
    <t>220275</t>
  </si>
  <si>
    <t>Drapes - I.F.R., 9' x 12', NTSC, Black velour</t>
  </si>
  <si>
    <t>220276</t>
  </si>
  <si>
    <t>Drapes - I.F.R., 10' 6" x 14', NTSC, Black velour</t>
  </si>
  <si>
    <t>220288</t>
  </si>
  <si>
    <t>UFS &amp; Cinefold Valance - I.F.R., 56" x 96", HDTV, Black velour</t>
  </si>
  <si>
    <t>220289</t>
  </si>
  <si>
    <t>UFS &amp; Cinefold Valance - I.F.R., 62" x 108", HDTV, Black velour</t>
  </si>
  <si>
    <t>220290</t>
  </si>
  <si>
    <t>UFS &amp; Cinefold Valance - I.F.R., 69" x 120", HDTV, Black velour</t>
  </si>
  <si>
    <t>220291</t>
  </si>
  <si>
    <t>UFS &amp; Cinefold Valance - I.F.R., 83" x 144", HDTV, Black velour</t>
  </si>
  <si>
    <t>220292</t>
  </si>
  <si>
    <t>Drapes - I.F.R., 56" x 96", HDTV, Black velour</t>
  </si>
  <si>
    <t>220293</t>
  </si>
  <si>
    <t>Drapes - I.F.R., 62" x 108", HDTV, Black velour</t>
  </si>
  <si>
    <t>220294</t>
  </si>
  <si>
    <t>Drapes - I.F.R., 69" x 120", HDTV, Black velour</t>
  </si>
  <si>
    <t>220295</t>
  </si>
  <si>
    <t>Drapes - I.F.R., 83" x 144", HDTV, Black velour</t>
  </si>
  <si>
    <t>220296</t>
  </si>
  <si>
    <t>UFS &amp; Cinefold Valance - I.F.R., 54" x 74", NTSC, Black velour</t>
  </si>
  <si>
    <t>220297</t>
  </si>
  <si>
    <t>UFS &amp; Cinefold Valance - I.F.R., 12' x 16', NTSC, Black velour</t>
  </si>
  <si>
    <t>220298</t>
  </si>
  <si>
    <t>UFS &amp; Cinefold Valance - I.F.R., 112" x 196", HDTV, Black velour</t>
  </si>
  <si>
    <t>220300</t>
  </si>
  <si>
    <t>Drapes - I.F.R., 54" x 74", NTSC, Black velour</t>
  </si>
  <si>
    <t>220301</t>
  </si>
  <si>
    <t>Drapes - I.F.R., 12' x 16', NTSC, Black velour</t>
  </si>
  <si>
    <t>220302</t>
  </si>
  <si>
    <t>Drapes - I.F.R., 112" x 196", HDTV, Black velour</t>
  </si>
  <si>
    <t>220305</t>
  </si>
  <si>
    <t>UFS &amp; Cinefold Valance - 20oz (567g) Velour, 56" x 86", 16:10, Black velour</t>
  </si>
  <si>
    <t>56" x 86"</t>
  </si>
  <si>
    <t>220306</t>
  </si>
  <si>
    <t>UFS &amp; Cinefold Valance - 20oz (567g) Velour, 62" x 96", 16:10, Black velour</t>
  </si>
  <si>
    <t>62" x 96"</t>
  </si>
  <si>
    <t>220307</t>
  </si>
  <si>
    <t>UFS &amp; Cinefold Valance - 20oz (567g) Velour, 69" x 107", 16:10, Black velour</t>
  </si>
  <si>
    <t>69" x 107"</t>
  </si>
  <si>
    <t>220308</t>
  </si>
  <si>
    <t>UFS &amp; Cinefold Valance - 20oz (567g) Velour, 83" x 130", 16:10, Black velour</t>
  </si>
  <si>
    <t>83" x 130"</t>
  </si>
  <si>
    <t>220309</t>
  </si>
  <si>
    <t>UFS &amp; Cinefold Valance - 20oz (567g) Velour, 112" x 176", 16:10, Black velour</t>
  </si>
  <si>
    <t>112" x 176"</t>
  </si>
  <si>
    <t>220310</t>
  </si>
  <si>
    <t>Drapes - 20oz. Velour, 56" x 86", 16:10, Black velour</t>
  </si>
  <si>
    <t>220311</t>
  </si>
  <si>
    <t>Drapes - 20oz. Velour, 62" x 96", 16:10, Black velour</t>
  </si>
  <si>
    <t>220312</t>
  </si>
  <si>
    <t>Drapes - 20oz. Velour, 69" x 107", 16:10, Black velour</t>
  </si>
  <si>
    <t>220313</t>
  </si>
  <si>
    <t>Drapes - 20oz. Velour, 83" x 130", 16:10, Black velour</t>
  </si>
  <si>
    <t>220314</t>
  </si>
  <si>
    <t>Drapes - 20oz. Velour, 112" x 176", 16:10, Black velour</t>
  </si>
  <si>
    <t>220315</t>
  </si>
  <si>
    <t>UFS &amp; Cinefold Valance - I.F.R., 56" x 86", 16:10, Black velour</t>
  </si>
  <si>
    <t>220316</t>
  </si>
  <si>
    <t>UFS &amp; Cinefold Valance - I.F.R., 62" x 96", 16:10, Black velour</t>
  </si>
  <si>
    <t>220317</t>
  </si>
  <si>
    <t>UFS &amp; Cinefold Valance - I.F.R., 69" x 107", 16:10, Black velour</t>
  </si>
  <si>
    <t>220318</t>
  </si>
  <si>
    <t>UFS &amp; Cinefold Valance - I.F.R., 83" x 130", 16:10, Black velour</t>
  </si>
  <si>
    <t>220319</t>
  </si>
  <si>
    <t>UFS &amp; Cinefold Valance - I.F.R., 112" x 176", 16:10, Black velour</t>
  </si>
  <si>
    <t>220320</t>
  </si>
  <si>
    <t>Drapes - I.F.R., 56" x 86", 16:10, Black velour</t>
  </si>
  <si>
    <t>220321</t>
  </si>
  <si>
    <t>Drapes - I.F.R., 62" x 96", 16:10, Black velour</t>
  </si>
  <si>
    <t>220322</t>
  </si>
  <si>
    <t>Drapes - I.F.R., 69" x 107", 16:10, Black velour</t>
  </si>
  <si>
    <t>220323</t>
  </si>
  <si>
    <t>Drapes - I.F.R., 83" x 130", 16:10, Black velour</t>
  </si>
  <si>
    <t>220324</t>
  </si>
  <si>
    <t>Drapes - I.F.R., 112" x 176", 16:10, Black velour</t>
  </si>
  <si>
    <t>220325</t>
  </si>
  <si>
    <t>UFS &amp; Cinefold Valance - 20oz (567g) Velour, 97" x 152", 16:10, Black velour</t>
  </si>
  <si>
    <t>97" x 152"</t>
  </si>
  <si>
    <t>91 1/2" x 146 1/2"</t>
  </si>
  <si>
    <t>220326</t>
  </si>
  <si>
    <t>UFS &amp; Cinefold Valance - I.F.R., 97" x 152", 16:10, Black velour</t>
  </si>
  <si>
    <t>220327</t>
  </si>
  <si>
    <t>UFS &amp; Cinefold Valance - 20oz (567g) Velour, 97" x 168", HDTV, Black velour</t>
  </si>
  <si>
    <t>97" x 168"</t>
  </si>
  <si>
    <t>91 1/2" x 162 1/2"</t>
  </si>
  <si>
    <t>220328</t>
  </si>
  <si>
    <t>UFS &amp; Cinefold Valance - I.F.R., 97" x 168", HDTV, Black velour</t>
  </si>
  <si>
    <t>220329</t>
  </si>
  <si>
    <t>Drapes - 20oz. Velour, 97" x 152", 16:10, Black velour</t>
  </si>
  <si>
    <t>220330</t>
  </si>
  <si>
    <t>Drapes - I.F.R., 97" x 152", 16:10, Black velour</t>
  </si>
  <si>
    <t>220331</t>
  </si>
  <si>
    <t>Drapes - 20oz. Velour, 97" x 168", HDTV, Black velour</t>
  </si>
  <si>
    <t>220332</t>
  </si>
  <si>
    <t>Drapes - I.F.R., 97" x 168", HDTV, Black velour</t>
  </si>
  <si>
    <t>227008</t>
  </si>
  <si>
    <t>Operating Pole, 4 foot (123cm) not for Apex, Aluminum</t>
  </si>
  <si>
    <t>https://www.draperinc.com/projectionscreens/manualscreenaccessories.aspx?detail=11</t>
  </si>
  <si>
    <t>Operating Pole, 4 foot (123cm) not for Apex</t>
  </si>
  <si>
    <t>65 P</t>
  </si>
  <si>
    <t>227010</t>
  </si>
  <si>
    <t>Operating Pole, 6 foot (183cm) not for Apex, Aluminum</t>
  </si>
  <si>
    <t>Operating Pole, 6 foot (183cm) not for Apex</t>
  </si>
  <si>
    <t>65 P+</t>
  </si>
  <si>
    <t>227016</t>
  </si>
  <si>
    <t>T-Bar Twist Clips (Aluminum) (Star/Luma), Aluminum</t>
  </si>
  <si>
    <t>http://www.draperinc.com/go/ManualScreenAccessories.htm</t>
  </si>
  <si>
    <t>T-Bar Twist Clips (Aluminum) (Star/Luma)</t>
  </si>
  <si>
    <t>227023</t>
  </si>
  <si>
    <t xml:space="preserve">Magnetic Tilt Lock Option, </t>
  </si>
  <si>
    <t>http://www.draperinc.com</t>
  </si>
  <si>
    <t>Magnetic Tilt Lock Option</t>
  </si>
  <si>
    <t>2" x 2"</t>
  </si>
  <si>
    <t>227024</t>
  </si>
  <si>
    <t>Floating Screen Bracket (Black), 6" x 27" - Black</t>
  </si>
  <si>
    <t>https://www.draperinc.com/projectionscreens/manualscreenaccessories.aspx</t>
  </si>
  <si>
    <t>Floating Screen Bracket (Black)</t>
  </si>
  <si>
    <t>6" x 27"</t>
  </si>
  <si>
    <t>227025</t>
  </si>
  <si>
    <t>Floating Screen Bracket (White), 6" x 27" - White</t>
  </si>
  <si>
    <t>Floating Screen Bracket (White)</t>
  </si>
  <si>
    <t>227212</t>
  </si>
  <si>
    <t>6 in Wall Brackets  - White</t>
  </si>
  <si>
    <t>6 in Wall Brackets (White)</t>
  </si>
  <si>
    <t>227213</t>
  </si>
  <si>
    <t>6 in (152mm) Wall Brackets  - Black</t>
  </si>
  <si>
    <t>6 in (152mm) Wall Brackets (Black)</t>
  </si>
  <si>
    <t>227214</t>
  </si>
  <si>
    <t>10” or 14” (25 cm or 36 cm) White Wall Brackets - White</t>
  </si>
  <si>
    <t>10” or 14” (25 cm or 36 cm) White Wall Brackets</t>
  </si>
  <si>
    <t>227215</t>
  </si>
  <si>
    <t>10” or 14" (25 cm or 36 cm) Black Wall Brackets - Black</t>
  </si>
  <si>
    <t>10” or 14" (25 cm or 36 cm) Black Wall Brackets</t>
  </si>
  <si>
    <t>230101</t>
  </si>
  <si>
    <t>Traveller, 50", NTSC, Matt White XT1000E</t>
  </si>
  <si>
    <t>http://www.draperinc.com/go/Traveller.htm</t>
  </si>
  <si>
    <t>50"</t>
  </si>
  <si>
    <t>30" x 40"</t>
  </si>
  <si>
    <t>85 P</t>
  </si>
  <si>
    <t>230103</t>
  </si>
  <si>
    <t>Traveller, 60", NTSC, Matt White XT1000E</t>
  </si>
  <si>
    <t>36" x 48"</t>
  </si>
  <si>
    <t>230105</t>
  </si>
  <si>
    <t>Traveller, 72", NTSC, Matt White XT1000E</t>
  </si>
  <si>
    <t>72"</t>
  </si>
  <si>
    <t>43 1/2" x 58"</t>
  </si>
  <si>
    <t>230107</t>
  </si>
  <si>
    <t>Traveller, 80", NTSC, Matt White XT1000E</t>
  </si>
  <si>
    <t>80"</t>
  </si>
  <si>
    <t>48" x 64"</t>
  </si>
  <si>
    <t>230109</t>
  </si>
  <si>
    <t>Traveller, 100", NTSC, Matt White XT1000E</t>
  </si>
  <si>
    <t>230111</t>
  </si>
  <si>
    <t>Traveller, 50", NTSC, Contrast Grey XH800E</t>
  </si>
  <si>
    <t>230112</t>
  </si>
  <si>
    <t>Traveller, 60", NTSC, Contrast Grey XH800E</t>
  </si>
  <si>
    <t>230113</t>
  </si>
  <si>
    <t>Traveller, 72", NTSC, Contrast Grey XH800E</t>
  </si>
  <si>
    <t>230114</t>
  </si>
  <si>
    <t>Traveller, 80", NTSC, Contrast Grey XH800E</t>
  </si>
  <si>
    <t>230115</t>
  </si>
  <si>
    <t>Traveller, 100", NTSC, Contrast Grey XH800E</t>
  </si>
  <si>
    <t>230116</t>
  </si>
  <si>
    <t>Traveller, 46", HDTV, Matt White XT1000E</t>
  </si>
  <si>
    <t>46"</t>
  </si>
  <si>
    <t>22 1/2" x 40"</t>
  </si>
  <si>
    <t>230117</t>
  </si>
  <si>
    <t>Traveller, 55", HDTV, Matt White XT1000E</t>
  </si>
  <si>
    <t>55"</t>
  </si>
  <si>
    <t>27" x 48"</t>
  </si>
  <si>
    <t>230118</t>
  </si>
  <si>
    <t>Traveller, 66 1/2", HDTV, Matt White XT1000E</t>
  </si>
  <si>
    <t>66 1/2"</t>
  </si>
  <si>
    <t>32 1/2" x 58"</t>
  </si>
  <si>
    <t>230119</t>
  </si>
  <si>
    <t>Traveller, 73", HDTV, Matt White XT1000E</t>
  </si>
  <si>
    <t>230120</t>
  </si>
  <si>
    <t>Traveller, 92", HDTV, Matt White XT1000E</t>
  </si>
  <si>
    <t>230126</t>
  </si>
  <si>
    <t>Traveller, 46", HDTV, Contrast Grey XH800E</t>
  </si>
  <si>
    <t>230127</t>
  </si>
  <si>
    <t>Traveller, 55", HDTV, Contrast Grey XH800E</t>
  </si>
  <si>
    <t>230128</t>
  </si>
  <si>
    <t>Traveller, 66 1/2", HDTV, Contrast Grey XH800E</t>
  </si>
  <si>
    <t>230129</t>
  </si>
  <si>
    <t>Traveller, 73", HDTV, Contrast Grey XH800E</t>
  </si>
  <si>
    <t>230130</t>
  </si>
  <si>
    <t>Traveller, 92", HDTV, Contrast Grey XH800E</t>
  </si>
  <si>
    <t>230135</t>
  </si>
  <si>
    <t>Traveller, 47", 16:10, Matt White XT1000E</t>
  </si>
  <si>
    <t>47"</t>
  </si>
  <si>
    <t>25" x 40"</t>
  </si>
  <si>
    <t>230136</t>
  </si>
  <si>
    <t>Traveller, 57", 16:10, Matt White XT1000E</t>
  </si>
  <si>
    <t>57"</t>
  </si>
  <si>
    <t>30" x 48"</t>
  </si>
  <si>
    <t>230137</t>
  </si>
  <si>
    <t>Traveller, 68 1/2", 16:10, Matt White XT1000E</t>
  </si>
  <si>
    <t>68 1/2"</t>
  </si>
  <si>
    <t>36 1/4" x 58"</t>
  </si>
  <si>
    <t>230138</t>
  </si>
  <si>
    <t>Traveller, 76", 16:10, Matt White XT1000E</t>
  </si>
  <si>
    <t>230139</t>
  </si>
  <si>
    <t>Traveller, 94", 16:10, Matt White XT1000E</t>
  </si>
  <si>
    <t>230140</t>
  </si>
  <si>
    <t>Traveller, 47", 16:10, Contrast Grey XH800E</t>
  </si>
  <si>
    <t>230141</t>
  </si>
  <si>
    <t>Traveller, 57", 16:10, Contrast Grey XH800E</t>
  </si>
  <si>
    <t>230142</t>
  </si>
  <si>
    <t>Traveller, 68 1/2", 16:10, Contrast Grey XH800E</t>
  </si>
  <si>
    <t>230143</t>
  </si>
  <si>
    <t>Traveller, 76", 16:10, Contrast Grey XH800E</t>
  </si>
  <si>
    <t>230144</t>
  </si>
  <si>
    <t>Traveller, 94", 16:10, Contrast Grey XH800E</t>
  </si>
  <si>
    <t>232178</t>
  </si>
  <si>
    <t>One Clamp Adapter - Black</t>
  </si>
  <si>
    <t>One Clamp Adapter</t>
  </si>
  <si>
    <t>232179</t>
  </si>
  <si>
    <t>1.5" Pipe Adapter - Black</t>
  </si>
  <si>
    <t>1.5" Pipe Adapter</t>
  </si>
  <si>
    <t>232180</t>
  </si>
  <si>
    <t>Clamp Pack (Single) - Black</t>
  </si>
  <si>
    <t>Clamp Pack (Single)</t>
  </si>
  <si>
    <t>232181</t>
  </si>
  <si>
    <t>Clamp Pack (4) - Black</t>
  </si>
  <si>
    <t>Clamp Pack (4)</t>
  </si>
  <si>
    <t>236001</t>
  </si>
  <si>
    <t>Acumen M, 94", 16:10, Matt White XT1000E</t>
  </si>
  <si>
    <t>236001EC</t>
  </si>
  <si>
    <t>Acumen M, 94", 16:10, Contrast Grey XH800E</t>
  </si>
  <si>
    <t>236002</t>
  </si>
  <si>
    <t>Acumen M, 109", 16:10, Matt White XT1000E</t>
  </si>
  <si>
    <t>236002EC</t>
  </si>
  <si>
    <t>Acumen M, 109", 16:10, Contrast Grey XH800E</t>
  </si>
  <si>
    <t>236003</t>
  </si>
  <si>
    <t>Acumen M, 113", 16:10, Matt White XT1000E</t>
  </si>
  <si>
    <t>236003EC</t>
  </si>
  <si>
    <t>Acumen M, 113", 16:10, Contrast Grey XH800E</t>
  </si>
  <si>
    <t>236004</t>
  </si>
  <si>
    <t>Acumen M, 123", 16:10, Matt White XT1000E</t>
  </si>
  <si>
    <t>236004EC</t>
  </si>
  <si>
    <t>Acumen M, 123", 16:10, Contrast Grey XH800E</t>
  </si>
  <si>
    <t>236005</t>
  </si>
  <si>
    <t>Acumen M, 137", 16:10, Matt White XT1000E</t>
  </si>
  <si>
    <t>236005EC</t>
  </si>
  <si>
    <t>Acumen M, 137", 16:10, Contrast Grey XH800E</t>
  </si>
  <si>
    <t>236006</t>
  </si>
  <si>
    <t>Acumen M, 165", 16:10, Matt White XT1000E</t>
  </si>
  <si>
    <t>236006EC</t>
  </si>
  <si>
    <t>Acumen M, 165", 16:10, Contrast Grey XH800E</t>
  </si>
  <si>
    <t>236007</t>
  </si>
  <si>
    <t>Acumen M, 92", HDTV, Matt White XT1000E</t>
  </si>
  <si>
    <t>236007EC</t>
  </si>
  <si>
    <t>Acumen M, 92", HDTV, Contrast Grey XH800E</t>
  </si>
  <si>
    <t>236008</t>
  </si>
  <si>
    <t>Acumen M, 100", HDTV, Matt White XT1000E</t>
  </si>
  <si>
    <t>236008EC</t>
  </si>
  <si>
    <t>Acumen M, 100", HDTV, Contrast Grey XH800E</t>
  </si>
  <si>
    <t>236009</t>
  </si>
  <si>
    <t>Acumen M, 106", HDTV, Matt White XT1000E</t>
  </si>
  <si>
    <t>236009EC</t>
  </si>
  <si>
    <t>Acumen M, 106", HDTV, Contrast Grey XH800E</t>
  </si>
  <si>
    <t>236010</t>
  </si>
  <si>
    <t>Acumen M, 110", HDTV, Matt White XT1000E</t>
  </si>
  <si>
    <t>236010EC</t>
  </si>
  <si>
    <t>Acumen M, 110", HDTV, Contrast Grey XH800E</t>
  </si>
  <si>
    <t>236011</t>
  </si>
  <si>
    <t>Acumen M, 119", HDTV, Matt White XT1000E</t>
  </si>
  <si>
    <t>236011EC</t>
  </si>
  <si>
    <t>Acumen M, 119", HDTV, Contrast Grey XH800E</t>
  </si>
  <si>
    <t>236012</t>
  </si>
  <si>
    <t>Acumen M, 133", HDTV, Matt White XT1000E</t>
  </si>
  <si>
    <t>236012EC</t>
  </si>
  <si>
    <t>Acumen M, 133", HDTV, Contrast Grey XH800E</t>
  </si>
  <si>
    <t>236013</t>
  </si>
  <si>
    <t>Acumen M, 161", HDTV, Matt White XT1000E</t>
  </si>
  <si>
    <t>236013EC</t>
  </si>
  <si>
    <t>Acumen M, 161", HDTV, Contrast Grey XH800E</t>
  </si>
  <si>
    <t>241007</t>
  </si>
  <si>
    <t>Ultimate Folding Screen, 90", NTSC, Matt White XT1000VB</t>
  </si>
  <si>
    <t>48 1/2" x 68 1/2"</t>
  </si>
  <si>
    <t>241008</t>
  </si>
  <si>
    <t>Ultimate Folding Screen, 100", NTSC, Matt White XT1000VB</t>
  </si>
  <si>
    <t>56 1/2" x 77 1/2"</t>
  </si>
  <si>
    <t>241009</t>
  </si>
  <si>
    <t>Ultimate Folding Screen, 10', NTSC, Matt White XT1000VB</t>
  </si>
  <si>
    <t>66 1/2" x 90 1/2"</t>
  </si>
  <si>
    <t>241010</t>
  </si>
  <si>
    <t>Ultimate Folding Screen, 12' 6", NTSC, Matt White XT1000VB</t>
  </si>
  <si>
    <t>12' 6"</t>
  </si>
  <si>
    <t>84 1/2" x 114 1/2"</t>
  </si>
  <si>
    <t>241011</t>
  </si>
  <si>
    <t>Ultimate Folding Screen, 15', NTSC, Matt White XT1000VB</t>
  </si>
  <si>
    <t>102 1/2" x 138 1/2"</t>
  </si>
  <si>
    <t>241012</t>
  </si>
  <si>
    <t>Ultimate Folding Screen, 16' 8", NTSC, Matt White XT1000VB</t>
  </si>
  <si>
    <t>120 1/2" x 162 1/2"</t>
  </si>
  <si>
    <t>241013</t>
  </si>
  <si>
    <t>Ultimate Folding Screen, 106", HDTV, Matt White XT1000VB</t>
  </si>
  <si>
    <t>50 1/2" x 90 1/2"</t>
  </si>
  <si>
    <t>241014</t>
  </si>
  <si>
    <t>Ultimate Folding Screen, 119", HDTV, Matt White XT1000VB</t>
  </si>
  <si>
    <t>56 1/2" x 102 1/2"</t>
  </si>
  <si>
    <t>241015</t>
  </si>
  <si>
    <t>Ultimate Folding Screen, 133", HDTV, Matt White XT1000VB</t>
  </si>
  <si>
    <t>63 1/2" x 114 1/2"</t>
  </si>
  <si>
    <t>241028</t>
  </si>
  <si>
    <t>Ultimate Folding Screen with Heavy-Duty Legs, 90", NTSC, Matt White XT1000VB</t>
  </si>
  <si>
    <t>Ultimate Folding Screen with Heavy-Duty Legs</t>
  </si>
  <si>
    <t>241029</t>
  </si>
  <si>
    <t>Ultimate Folding Screen with Heavy-Duty Legs, 100", NTSC, Matt White XT1000VB</t>
  </si>
  <si>
    <t>241030</t>
  </si>
  <si>
    <t>Ultimate Folding Screen with Heavy-Duty Legs, 10', NTSC, Matt White XT1000VB</t>
  </si>
  <si>
    <t>241031</t>
  </si>
  <si>
    <t>Ultimate Folding Screen with Heavy-Duty Legs, 12' 6", NTSC, Matt White XT1000VB</t>
  </si>
  <si>
    <t>241032</t>
  </si>
  <si>
    <t>Ultimate Folding Screen with Heavy-Duty Legs, 15', NTSC, Matt White XT1000VB</t>
  </si>
  <si>
    <t>241033</t>
  </si>
  <si>
    <t>Ultimate Folding Screen with Heavy-Duty Legs, 16' 8", NTSC, Matt White XT1000VB</t>
  </si>
  <si>
    <t>241034</t>
  </si>
  <si>
    <t>Ultimate Folding Screen with Heavy-Duty Legs, 20', NTSC, Matt White XT1000VB</t>
  </si>
  <si>
    <t>138 1/2" x 186 1/2"</t>
  </si>
  <si>
    <t>241035</t>
  </si>
  <si>
    <t>Ultimate Folding Screen with Heavy-Duty Legs, 106", HDTV, Matt White XT1000VB</t>
  </si>
  <si>
    <t>241036</t>
  </si>
  <si>
    <t>Ultimate Folding Screen with Heavy-Duty Legs, 119", HDTV, Matt White XT1000VB</t>
  </si>
  <si>
    <t>241037</t>
  </si>
  <si>
    <t>Ultimate Folding Screen with Heavy-Duty Legs, 133", HDTV, Matt White XT1000VB</t>
  </si>
  <si>
    <t>241038</t>
  </si>
  <si>
    <t>Ultimate Folding Screen with Heavy-Duty Legs, 220", HDTV, Matt White XT1000VB</t>
  </si>
  <si>
    <t>106 1/2" x 190 1/2"</t>
  </si>
  <si>
    <t>241050</t>
  </si>
  <si>
    <t>Ultimate Folding Screen Surface, 90", NTSC, Matt White XT1000VB</t>
  </si>
  <si>
    <t>Ultimate Folding Screen Surface</t>
  </si>
  <si>
    <t>241051</t>
  </si>
  <si>
    <t>Ultimate Folding Screen Surface, 100", NTSC, Matt White XT1000VB</t>
  </si>
  <si>
    <t>241052</t>
  </si>
  <si>
    <t>Ultimate Folding Screen Surface, 10', NTSC, Matt White XT1000VB</t>
  </si>
  <si>
    <t>241053</t>
  </si>
  <si>
    <t>Ultimate Folding Screen Surface, 12' 6", NTSC, Matt White XT1000VB</t>
  </si>
  <si>
    <t>241054</t>
  </si>
  <si>
    <t>Ultimate Folding Screen Surface, 15', NTSC, Matt White XT1000VB</t>
  </si>
  <si>
    <t>241055</t>
  </si>
  <si>
    <t>Ultimate Folding Screen Surface, 16' 8", NTSC, Matt White XT1000VB</t>
  </si>
  <si>
    <t>241056</t>
  </si>
  <si>
    <t>Ultimate Folding Screen Surface, 20', NTSC, Matt White XT1000VB</t>
  </si>
  <si>
    <t>241057</t>
  </si>
  <si>
    <t>Ultimate Folding Screen Surface, 106", HDTV, Matt White XT1000VB</t>
  </si>
  <si>
    <t>241058</t>
  </si>
  <si>
    <t>Ultimate Folding Screen Surface, 119", HDTV, Matt White XT1000VB</t>
  </si>
  <si>
    <t>241059</t>
  </si>
  <si>
    <t>Ultimate Folding Screen Surface, 133", HDTV, Matt White XT1000VB</t>
  </si>
  <si>
    <t>241060</t>
  </si>
  <si>
    <t>Ultimate Folding Screen Surface, 220", HDTV, Matt White XT1000VB</t>
  </si>
  <si>
    <t>241072</t>
  </si>
  <si>
    <t>Ultimate Folding Screen, 90", NTSC, CineFlex CH1200V</t>
  </si>
  <si>
    <t>241072CD</t>
  </si>
  <si>
    <t>Ultimate Folding Screen, 90", NTSC, CineFlex White XT700V</t>
  </si>
  <si>
    <t>241073</t>
  </si>
  <si>
    <t>Ultimate Folding Screen, 100", NTSC, CineFlex CH1200V</t>
  </si>
  <si>
    <t>241073CD</t>
  </si>
  <si>
    <t>Ultimate Folding Screen, 100", NTSC, CineFlex White XT700V</t>
  </si>
  <si>
    <t>241074</t>
  </si>
  <si>
    <t>Ultimate Folding Screen, 10', NTSC, CineFlex CH1200V</t>
  </si>
  <si>
    <t>241074CD</t>
  </si>
  <si>
    <t>Ultimate Folding Screen, 10', NTSC, CineFlex White XT700V</t>
  </si>
  <si>
    <t>241075</t>
  </si>
  <si>
    <t>Ultimate Folding Screen, 12' 6", NTSC, CineFlex CH1200V</t>
  </si>
  <si>
    <t>241075CD</t>
  </si>
  <si>
    <t>Ultimate Folding Screen, 12' 6", NTSC, CineFlex White XT700V</t>
  </si>
  <si>
    <t>241076</t>
  </si>
  <si>
    <t>Ultimate Folding Screen, 15', NTSC, CineFlex CH1200V</t>
  </si>
  <si>
    <t>241076CD</t>
  </si>
  <si>
    <t>Ultimate Folding Screen, 15', NTSC, CineFlex White XT700V</t>
  </si>
  <si>
    <t>241077</t>
  </si>
  <si>
    <t>Ultimate Folding Screen, 16' 8", NTSC, CineFlex CH1200V</t>
  </si>
  <si>
    <t>241077CD</t>
  </si>
  <si>
    <t>Ultimate Folding Screen, 16' 8", NTSC, CineFlex White XT700V</t>
  </si>
  <si>
    <t>241078</t>
  </si>
  <si>
    <t>Ultimate Folding Screen, 106", HDTV, CineFlex CH1200V</t>
  </si>
  <si>
    <t>241078CD</t>
  </si>
  <si>
    <t>Ultimate Folding Screen, 106", HDTV, CineFlex White XT700V</t>
  </si>
  <si>
    <t>241079</t>
  </si>
  <si>
    <t>Ultimate Folding Screen, 119", HDTV, CineFlex CH1200V</t>
  </si>
  <si>
    <t>241079CD</t>
  </si>
  <si>
    <t>Ultimate Folding Screen, 119", HDTV, CineFlex White XT700V</t>
  </si>
  <si>
    <t>241080</t>
  </si>
  <si>
    <t>Ultimate Folding Screen, 133", HDTV, CineFlex CH1200V</t>
  </si>
  <si>
    <t>241080CD</t>
  </si>
  <si>
    <t>Ultimate Folding Screen, 133", HDTV, CineFlex White XT700V</t>
  </si>
  <si>
    <t>241093</t>
  </si>
  <si>
    <t>Ultimate Folding Screen with Heavy-Duty Legs, 90", NTSC, CineFlex CH1200V</t>
  </si>
  <si>
    <t>241093CD</t>
  </si>
  <si>
    <t>Ultimate Folding Screen with Heavy-Duty Legs, 90", NTSC, CineFlex White XT700V</t>
  </si>
  <si>
    <t>241094</t>
  </si>
  <si>
    <t>Ultimate Folding Screen with Heavy-Duty Legs, 100", NTSC, CineFlex CH1200V</t>
  </si>
  <si>
    <t>241094CD</t>
  </si>
  <si>
    <t>Ultimate Folding Screen with Heavy-Duty Legs, 100", NTSC, CineFlex White XT700V</t>
  </si>
  <si>
    <t>241095</t>
  </si>
  <si>
    <t>Ultimate Folding Screen with Heavy-Duty Legs, 10', NTSC, CineFlex CH1200V</t>
  </si>
  <si>
    <t>241095CD</t>
  </si>
  <si>
    <t>Ultimate Folding Screen with Heavy-Duty Legs, 10', NTSC, CineFlex White XT700V</t>
  </si>
  <si>
    <t>241096</t>
  </si>
  <si>
    <t>Ultimate Folding Screen with Heavy-Duty Legs, 12' 6", NTSC, CineFlex CH1200V</t>
  </si>
  <si>
    <t>241096CD</t>
  </si>
  <si>
    <t>Ultimate Folding Screen with Heavy-Duty Legs, 12' 6", NTSC, CineFlex White XT700V</t>
  </si>
  <si>
    <t>241097</t>
  </si>
  <si>
    <t>Ultimate Folding Screen with Heavy-Duty Legs, 15', NTSC, CineFlex CH1200V</t>
  </si>
  <si>
    <t>241097CD</t>
  </si>
  <si>
    <t>Ultimate Folding Screen with Heavy-Duty Legs, 15', NTSC, CineFlex White XT700V</t>
  </si>
  <si>
    <t>241098</t>
  </si>
  <si>
    <t>Ultimate Folding Screen with Heavy-Duty Legs, 16' 8", NTSC, CineFlex CH1200V</t>
  </si>
  <si>
    <t>241098CD</t>
  </si>
  <si>
    <t>Ultimate Folding Screen with Heavy-Duty Legs, 16' 8", NTSC, CineFlex White XT700V</t>
  </si>
  <si>
    <t>241099</t>
  </si>
  <si>
    <t>Ultimate Folding Screen with Heavy-Duty Legs, 20', NTSC, CineFlex CH1200V</t>
  </si>
  <si>
    <t>241099CD</t>
  </si>
  <si>
    <t>Ultimate Folding Screen with Heavy-Duty Legs, 20', NTSC, CineFlex White XT700V</t>
  </si>
  <si>
    <t>241100</t>
  </si>
  <si>
    <t>Ultimate Folding Screen with Heavy-Duty Legs, 106", HDTV, CineFlex CH1200V</t>
  </si>
  <si>
    <t>241100CD</t>
  </si>
  <si>
    <t>Ultimate Folding Screen with Heavy-Duty Legs, 106", HDTV, CineFlex White XT700V</t>
  </si>
  <si>
    <t>241101</t>
  </si>
  <si>
    <t>Ultimate Folding Screen with Heavy-Duty Legs, 119", HDTV, CineFlex CH1200V</t>
  </si>
  <si>
    <t>241101CD</t>
  </si>
  <si>
    <t>Ultimate Folding Screen with Heavy-Duty Legs, 119", HDTV, CineFlex White XT700V</t>
  </si>
  <si>
    <t>241102</t>
  </si>
  <si>
    <t>Ultimate Folding Screen with Heavy-Duty Legs, 133", HDTV, CineFlex CH1200V</t>
  </si>
  <si>
    <t>241102CD</t>
  </si>
  <si>
    <t>Ultimate Folding Screen with Heavy-Duty Legs, 133", HDTV, CineFlex White XT700V</t>
  </si>
  <si>
    <t>241103</t>
  </si>
  <si>
    <t>Ultimate Folding Screen with Heavy-Duty Legs, 220", HDTV, CineFlex CH1200V</t>
  </si>
  <si>
    <t>241103CD</t>
  </si>
  <si>
    <t>Ultimate Folding Screen with Heavy-Duty Legs, 220", HDTV, CineFlex White XT700V</t>
  </si>
  <si>
    <t>241115</t>
  </si>
  <si>
    <t>Ultimate Folding Screen Surface, 90", NTSC, CineFlex CH1200V</t>
  </si>
  <si>
    <t>241116</t>
  </si>
  <si>
    <t>Ultimate Folding Screen Surface, 100", NTSC, CineFlex CH1200V</t>
  </si>
  <si>
    <t>241117</t>
  </si>
  <si>
    <t>Ultimate Folding Screen Surface, 10', NTSC, CineFlex CH1200V</t>
  </si>
  <si>
    <t>241118</t>
  </si>
  <si>
    <t>Ultimate Folding Screen Surface, 12' 6", NTSC, CineFlex CH1200V</t>
  </si>
  <si>
    <t>241119</t>
  </si>
  <si>
    <t>Ultimate Folding Screen Surface, 15', NTSC, CineFlex CH1200V</t>
  </si>
  <si>
    <t>241120</t>
  </si>
  <si>
    <t>Ultimate Folding Screen Surface, 16' 8", NTSC, CineFlex CH1200V</t>
  </si>
  <si>
    <t>241121</t>
  </si>
  <si>
    <t>Ultimate Folding Screen Surface, 20', NTSC, CineFlex CH1200V</t>
  </si>
  <si>
    <t>241122</t>
  </si>
  <si>
    <t>Ultimate Folding Screen Surface, 106", HDTV, CineFlex CH1200V</t>
  </si>
  <si>
    <t>241123</t>
  </si>
  <si>
    <t>Ultimate Folding Screen Surface, 119", HDTV, CineFlex CH1200V</t>
  </si>
  <si>
    <t>241124</t>
  </si>
  <si>
    <t>Ultimate Folding Screen Surface, 133", HDTV, CineFlex CH1200V</t>
  </si>
  <si>
    <t>241125</t>
  </si>
  <si>
    <t>Ultimate Folding Screen Surface, 220", HDTV, CineFlex CH1200V</t>
  </si>
  <si>
    <t>241181</t>
  </si>
  <si>
    <t>Ultimate Folding Screen, 161", HDTV, Matt White XT1000VB</t>
  </si>
  <si>
    <t>77 1/2" x 138 1/2"</t>
  </si>
  <si>
    <t>241182</t>
  </si>
  <si>
    <t>Ultimate Folding Screen with Heavy-Duty Legs, 161", HDTV, Matt White XT1000VB</t>
  </si>
  <si>
    <t>241183</t>
  </si>
  <si>
    <t>Ultimate Folding Screen Surface, 161", HDTV, Matt White XT1000VB</t>
  </si>
  <si>
    <t>241184</t>
  </si>
  <si>
    <t>Ultimate Folding Screen, 161", HDTV, CineFlex CH1200V</t>
  </si>
  <si>
    <t>241184CD</t>
  </si>
  <si>
    <t>Ultimate Folding Screen, 161", HDTV, CineFlex White XT700V</t>
  </si>
  <si>
    <t>241185</t>
  </si>
  <si>
    <t>Ultimate Folding Screen with Heavy-Duty Legs, 161", HDTV, CineFlex CH1200V</t>
  </si>
  <si>
    <t>241185CD</t>
  </si>
  <si>
    <t>Ultimate Folding Screen with Heavy-Duty Legs, 161", HDTV, CineFlex White XT700V</t>
  </si>
  <si>
    <t>241186</t>
  </si>
  <si>
    <t>Ultimate Folding Screen Surface, 161", HDTV, CineFlex CH1200V</t>
  </si>
  <si>
    <t>241214</t>
  </si>
  <si>
    <t>Ultimate Folding Screen with Extra Heavy-Duty Legs, 20', NTSC, Matt White XT1000VB</t>
  </si>
  <si>
    <t>Ultimate Folding Screen with Extra Heavy-Duty Legs</t>
  </si>
  <si>
    <t>138 1/2" x 190 1/2"</t>
  </si>
  <si>
    <t>241241</t>
  </si>
  <si>
    <t>Ultimate Folding Screen with Extra Heavy-Duty Legs, 90", NTSC, Matt White XT1000VB</t>
  </si>
  <si>
    <t>241242</t>
  </si>
  <si>
    <t>Ultimate Folding Screen with Extra Heavy-Duty Legs, 100", NTSC, Matt White XT1000VB</t>
  </si>
  <si>
    <t>241243</t>
  </si>
  <si>
    <t>Ultimate Folding Screen with Extra Heavy-Duty Legs, 10', NTSC, Matt White XT1000VB</t>
  </si>
  <si>
    <t>241244</t>
  </si>
  <si>
    <t>Ultimate Folding Screen with Extra Heavy-Duty Legs, 12' 6", NTSC, Matt White XT1000VB</t>
  </si>
  <si>
    <t>241245</t>
  </si>
  <si>
    <t>Ultimate Folding Screen with Extra Heavy-Duty Legs, 15', NTSC, Matt White XT1000VB</t>
  </si>
  <si>
    <t>241246</t>
  </si>
  <si>
    <t>Ultimate Folding Screen with Extra Heavy-Duty Legs, 16' 8", NTSC, Matt White XT1000VB</t>
  </si>
  <si>
    <t>241248</t>
  </si>
  <si>
    <t>Ultimate Folding Screen with Extra Heavy-Duty Legs, 106", HDTV, Matt White XT1000VB</t>
  </si>
  <si>
    <t>241249</t>
  </si>
  <si>
    <t>Ultimate Folding Screen with Extra Heavy-Duty Legs, 119", HDTV, Matt White XT1000VB</t>
  </si>
  <si>
    <t>241250</t>
  </si>
  <si>
    <t>Ultimate Folding Screen with Extra Heavy-Duty Legs, 133", HDTV, Matt White XT1000VB</t>
  </si>
  <si>
    <t>241251</t>
  </si>
  <si>
    <t>Ultimate Folding Screen with Extra Heavy-Duty Legs, 161", HDTV, Matt White XT1000VB</t>
  </si>
  <si>
    <t>241252</t>
  </si>
  <si>
    <t>Ultimate Folding Screen with Extra Heavy-Duty Legs, 220", HDTV, Matt White XT1000VB</t>
  </si>
  <si>
    <t>241264</t>
  </si>
  <si>
    <t>Ultimate Folding Screen with Extra Heavy-Duty Legs, 90", NTSC, CineFlex CH1200V</t>
  </si>
  <si>
    <t>241264CD</t>
  </si>
  <si>
    <t>Ultimate Folding Screen with Extra Heavy-Duty Legs, 90", NTSC, CineFlex White XT700V</t>
  </si>
  <si>
    <t>241265</t>
  </si>
  <si>
    <t>Ultimate Folding Screen with Extra Heavy-Duty Legs, 100", NTSC, CineFlex CH1200V</t>
  </si>
  <si>
    <t>241265CD</t>
  </si>
  <si>
    <t>Ultimate Folding Screen with Extra Heavy-Duty Legs, 100", NTSC, CineFlex White XT700V</t>
  </si>
  <si>
    <t>241266</t>
  </si>
  <si>
    <t>Ultimate Folding Screen with Extra Heavy-Duty Legs, 10', NTSC, CineFlex CH1200V</t>
  </si>
  <si>
    <t>241266CD</t>
  </si>
  <si>
    <t>Ultimate Folding Screen with Extra Heavy-Duty Legs, 10', NTSC, CineFlex White XT700V</t>
  </si>
  <si>
    <t>241267</t>
  </si>
  <si>
    <t>Ultimate Folding Screen with Extra Heavy-Duty Legs, 12' 6", NTSC, CineFlex CH1200V</t>
  </si>
  <si>
    <t>241267CD</t>
  </si>
  <si>
    <t>Ultimate Folding Screen with Extra Heavy-Duty Legs, 12' 6", NTSC, CineFlex White XT700V</t>
  </si>
  <si>
    <t>241268</t>
  </si>
  <si>
    <t>Ultimate Folding Screen with Extra Heavy-Duty Legs, 15', NTSC, CineFlex CH1200V</t>
  </si>
  <si>
    <t>241268CD</t>
  </si>
  <si>
    <t>Ultimate Folding Screen with Extra Heavy-Duty Legs, 15', NTSC, CineFlex White XT700V</t>
  </si>
  <si>
    <t>241269</t>
  </si>
  <si>
    <t>Ultimate Folding Screen with Extra Heavy-Duty Legs, 16' 8", NTSC, CineFlex CH1200V</t>
  </si>
  <si>
    <t>241269CD</t>
  </si>
  <si>
    <t>Ultimate Folding Screen with Extra Heavy-Duty Legs, 16' 8", NTSC, CineFlex White XT700V</t>
  </si>
  <si>
    <t>241270</t>
  </si>
  <si>
    <t>Ultimate Folding Screen with Extra Heavy-Duty Legs, 20', NTSC, CineFlex CH1200V</t>
  </si>
  <si>
    <t>241270CD</t>
  </si>
  <si>
    <t>Ultimate Folding Screen with Extra Heavy-Duty Legs, 20', NTSC, CineFlex White XT700V</t>
  </si>
  <si>
    <t>241271</t>
  </si>
  <si>
    <t>Ultimate Folding Screen with Extra Heavy-Duty Legs, 106", HDTV, CineFlex CH1200V</t>
  </si>
  <si>
    <t>241271CD</t>
  </si>
  <si>
    <t>Ultimate Folding Screen with Extra Heavy-Duty Legs, 106", HDTV, CineFlex White XT700V</t>
  </si>
  <si>
    <t>241272</t>
  </si>
  <si>
    <t>Ultimate Folding Screen with Extra Heavy-Duty Legs, 119", HDTV, CineFlex CH1200V</t>
  </si>
  <si>
    <t>241272CD</t>
  </si>
  <si>
    <t>Ultimate Folding Screen with Extra Heavy-Duty Legs, 119", HDTV, CineFlex White XT700V</t>
  </si>
  <si>
    <t>241273</t>
  </si>
  <si>
    <t>Ultimate Folding Screen with Extra Heavy-Duty Legs, 133", HDTV, CineFlex CH1200V</t>
  </si>
  <si>
    <t>241273CD</t>
  </si>
  <si>
    <t>Ultimate Folding Screen with Extra Heavy-Duty Legs, 133", HDTV, CineFlex White XT700V</t>
  </si>
  <si>
    <t>241274</t>
  </si>
  <si>
    <t>Ultimate Folding Screen with Extra Heavy-Duty Legs, 161", HDTV, CineFlex CH1200V</t>
  </si>
  <si>
    <t>241274CD</t>
  </si>
  <si>
    <t>Ultimate Folding Screen with Extra Heavy-Duty Legs, 161", HDTV, CineFlex White XT700V</t>
  </si>
  <si>
    <t>241275</t>
  </si>
  <si>
    <t>Ultimate Folding Screen with Extra Heavy-Duty Legs, 220", HDTV, CineFlex CH1200V</t>
  </si>
  <si>
    <t>241275CD</t>
  </si>
  <si>
    <t>Ultimate Folding Screen with Extra Heavy-Duty Legs, 220", HDTV, CineFlex White XT700V</t>
  </si>
  <si>
    <t>241281</t>
  </si>
  <si>
    <t>Ultimate Folding Screen, 95", 16:10, Matt White XT1000VB</t>
  </si>
  <si>
    <t>95"</t>
  </si>
  <si>
    <t>50 1/2" x 80 3/4"</t>
  </si>
  <si>
    <t>241282</t>
  </si>
  <si>
    <t>Ultimate Folding Screen, 107", 16:10, Matt White XT1000VB</t>
  </si>
  <si>
    <t>107"</t>
  </si>
  <si>
    <t>56 1/2" x 90 1/2"</t>
  </si>
  <si>
    <t>241283</t>
  </si>
  <si>
    <t>Ultimate Folding Screen, 120", 16:10, Matt White XT1000VB</t>
  </si>
  <si>
    <t>120"</t>
  </si>
  <si>
    <t>63 1/2" x 101 1/2"</t>
  </si>
  <si>
    <t>241284</t>
  </si>
  <si>
    <t>Ultimate Folding Screen, 146", 16:10, Matt White XT1000VB</t>
  </si>
  <si>
    <t>146"</t>
  </si>
  <si>
    <t>77 1/2" x 124"</t>
  </si>
  <si>
    <t>241286</t>
  </si>
  <si>
    <t>Ultimate Folding Screen, 95", 16:10, CineFlex CH1200V</t>
  </si>
  <si>
    <t>241286CD</t>
  </si>
  <si>
    <t>Ultimate Folding Screen, 95", 16:10, CineFlex White XT700V</t>
  </si>
  <si>
    <t>241287</t>
  </si>
  <si>
    <t>Ultimate Folding Screen, 107", 16:10, CineFlex CH1200V</t>
  </si>
  <si>
    <t>241287CD</t>
  </si>
  <si>
    <t>Ultimate Folding Screen, 107", 16:10, CineFlex White XT700V</t>
  </si>
  <si>
    <t>241288</t>
  </si>
  <si>
    <t>Ultimate Folding Screen, 120", 16:10, CineFlex CH1200V</t>
  </si>
  <si>
    <t>241288CD</t>
  </si>
  <si>
    <t>Ultimate Folding Screen, 120", 16:10, CineFlex White XT700V</t>
  </si>
  <si>
    <t>241289</t>
  </si>
  <si>
    <t>Ultimate Folding Screen, 146", 16:10, CineFlex CH1200V</t>
  </si>
  <si>
    <t>241289CD</t>
  </si>
  <si>
    <t>Ultimate Folding Screen, 146", 16:10, CineFlex White XT700V</t>
  </si>
  <si>
    <t>241291</t>
  </si>
  <si>
    <t>Ultimate Folding Screen Surface, 95", 16:10, Matt White XT1000VB</t>
  </si>
  <si>
    <t>241292</t>
  </si>
  <si>
    <t>Ultimate Folding Screen Surface, 107", 16:10, Matt White XT1000VB</t>
  </si>
  <si>
    <t>241293</t>
  </si>
  <si>
    <t>Ultimate Folding Screen Surface, 120", 16:10, Matt White XT1000VB</t>
  </si>
  <si>
    <t>241294</t>
  </si>
  <si>
    <t>Ultimate Folding Screen Surface, 146", 16:10, Matt White XT1000VB</t>
  </si>
  <si>
    <t>241295</t>
  </si>
  <si>
    <t>Ultimate Folding Screen Surface, 201", 16:10, Matt White XT1000VB</t>
  </si>
  <si>
    <t>201"</t>
  </si>
  <si>
    <t>106 1/2" x 170 1/2"</t>
  </si>
  <si>
    <t>241296</t>
  </si>
  <si>
    <t>Ultimate Folding Screen Surface, 95", 16:10, CineFlex CH1200V</t>
  </si>
  <si>
    <t>241297</t>
  </si>
  <si>
    <t>Ultimate Folding Screen Surface, 107", 16:10, CineFlex CH1200V</t>
  </si>
  <si>
    <t>241298</t>
  </si>
  <si>
    <t>Ultimate Folding Screen Surface, 120", 16:10, CineFlex CH1200V</t>
  </si>
  <si>
    <t>241299</t>
  </si>
  <si>
    <t>Ultimate Folding Screen Surface, 146", 16:10, CineFlex CH1200V</t>
  </si>
  <si>
    <t>241300</t>
  </si>
  <si>
    <t>Ultimate Folding Screen Surface, 201", 16:10, CineFlex CH1200V</t>
  </si>
  <si>
    <t>241301</t>
  </si>
  <si>
    <t>Ultimate Folding Screen with Heavy-Duty Legs, 95", 16:10, Matt White XT1000VB</t>
  </si>
  <si>
    <t>241302</t>
  </si>
  <si>
    <t>Ultimate Folding Screen with Heavy-Duty Legs, 107", 16:10, Matt White XT1000VB</t>
  </si>
  <si>
    <t>241303</t>
  </si>
  <si>
    <t>Ultimate Folding Screen with Heavy-Duty Legs, 120", 16:10, Matt White XT1000VB</t>
  </si>
  <si>
    <t>241304</t>
  </si>
  <si>
    <t>Ultimate Folding Screen with Heavy-Duty Legs, 146", 16:10, Matt White XT1000VB</t>
  </si>
  <si>
    <t>241305</t>
  </si>
  <si>
    <t>Ultimate Folding Screen with Heavy-Duty Legs, 201", 16:10, Matt White XT1000VB</t>
  </si>
  <si>
    <t>241306</t>
  </si>
  <si>
    <t>Ultimate Folding Screen with Heavy-Duty Legs, 95", 16:10, CineFlex CH1200V</t>
  </si>
  <si>
    <t>241306CD</t>
  </si>
  <si>
    <t>Ultimate Folding Screen with Heavy-Duty Legs, 95", 16:10, CineFlex White XT700V</t>
  </si>
  <si>
    <t>241307</t>
  </si>
  <si>
    <t>Ultimate Folding Screen with Heavy-Duty Legs, 107", 16:10, CineFlex CH1200V</t>
  </si>
  <si>
    <t>241307CD</t>
  </si>
  <si>
    <t>Ultimate Folding Screen with Heavy-Duty Legs, 107", 16:10, CineFlex White XT700V</t>
  </si>
  <si>
    <t>241308</t>
  </si>
  <si>
    <t>Ultimate Folding Screen with Heavy-Duty Legs, 120", 16:10, CineFlex CH1200V</t>
  </si>
  <si>
    <t>241308CD</t>
  </si>
  <si>
    <t>Ultimate Folding Screen with Heavy-Duty Legs, 120", 16:10, CineFlex White XT700V</t>
  </si>
  <si>
    <t>241309</t>
  </si>
  <si>
    <t>Ultimate Folding Screen with Heavy-Duty Legs, 146", 16:10, CineFlex CH1200V</t>
  </si>
  <si>
    <t>241309CD</t>
  </si>
  <si>
    <t>Ultimate Folding Screen with Heavy-Duty Legs, 146", 16:10, CineFlex White XT700V</t>
  </si>
  <si>
    <t>241310</t>
  </si>
  <si>
    <t>Ultimate Folding Screen with Heavy-Duty Legs, 201", 16:10, CineFlex CH1200V</t>
  </si>
  <si>
    <t>241310CD</t>
  </si>
  <si>
    <t>Ultimate Folding Screen with Heavy-Duty Legs, 201", 16:10, CineFlex White XT700V</t>
  </si>
  <si>
    <t>241311</t>
  </si>
  <si>
    <t>Ultimate Folding Screen with Extra Heavy-Duty Legs, 95", 16:10, Matt White XT1000VB</t>
  </si>
  <si>
    <t>241312</t>
  </si>
  <si>
    <t>Ultimate Folding Screen with Extra Heavy-Duty Legs, 107", 16:10, Matt White XT1000VB</t>
  </si>
  <si>
    <t>241313</t>
  </si>
  <si>
    <t>Ultimate Folding Screen with Extra Heavy-Duty Legs, 120", 16:10, Matt White XT1000VB</t>
  </si>
  <si>
    <t>241314</t>
  </si>
  <si>
    <t>Ultimate Folding Screen with Extra Heavy-Duty Legs, 146", 16:10, Matt White XT1000VB</t>
  </si>
  <si>
    <t>241315</t>
  </si>
  <si>
    <t>Ultimate Folding Screen with Extra Heavy-Duty Legs, 201", 16:10, Matt White XT1000VB</t>
  </si>
  <si>
    <t>241316</t>
  </si>
  <si>
    <t>Ultimate Folding Screen with Extra Heavy-Duty Legs, 95", 16:10, CineFlex CH1200V</t>
  </si>
  <si>
    <t>241316CD</t>
  </si>
  <si>
    <t>Ultimate Folding Screen with Extra Heavy-Duty Legs, 95", 16:10, CineFlex White XT700V</t>
  </si>
  <si>
    <t>241317</t>
  </si>
  <si>
    <t>Ultimate Folding Screen with Extra Heavy-Duty Legs, 107", 16:10, CineFlex CH1200V</t>
  </si>
  <si>
    <t>241317CD</t>
  </si>
  <si>
    <t>Ultimate Folding Screen with Extra Heavy-Duty Legs, 107", 16:10, CineFlex White XT700V</t>
  </si>
  <si>
    <t>241318</t>
  </si>
  <si>
    <t>Ultimate Folding Screen with Extra Heavy-Duty Legs, 120", 16:10, CineFlex CH1200V</t>
  </si>
  <si>
    <t>241318CD</t>
  </si>
  <si>
    <t>Ultimate Folding Screen with Extra Heavy-Duty Legs, 120", 16:10, CineFlex White XT700V</t>
  </si>
  <si>
    <t>241319</t>
  </si>
  <si>
    <t>Ultimate Folding Screen with Extra Heavy-Duty Legs, 146", 16:10, CineFlex CH1200V</t>
  </si>
  <si>
    <t>241319CD</t>
  </si>
  <si>
    <t>Ultimate Folding Screen with Extra Heavy-Duty Legs, 146", 16:10, CineFlex White XT700V</t>
  </si>
  <si>
    <t>241320</t>
  </si>
  <si>
    <t>Ultimate Folding Screen with Extra Heavy-Duty Legs, 201", 16:10, CineFlex CH1200V</t>
  </si>
  <si>
    <t>241320CD</t>
  </si>
  <si>
    <t>Ultimate Folding Screen with Extra Heavy-Duty Legs, 201", 16:10, CineFlex White XT700V</t>
  </si>
  <si>
    <t>241325</t>
  </si>
  <si>
    <t>Ultimate Folding Screen with Heavy-Duty Legs, 173", 16:10, Matt White XT1000VB</t>
  </si>
  <si>
    <t>173"</t>
  </si>
  <si>
    <t>241326</t>
  </si>
  <si>
    <t>Ultimate Folding Screen with Heavy-Duty Legs, 173", 16:10, CineFlex CH1200V</t>
  </si>
  <si>
    <t>241326CD</t>
  </si>
  <si>
    <t>Ultimate Folding Screen with Heavy-Duty Legs, 173", 16:10, CineFlex White XT700V</t>
  </si>
  <si>
    <t>241327</t>
  </si>
  <si>
    <t>Ultimate Folding Screen with Extra Heavy-Duty Legs, 173", 16:10, Matt White XT1000VB</t>
  </si>
  <si>
    <t>241328</t>
  </si>
  <si>
    <t>Ultimate Folding Screen with Extra Heavy-Duty Legs, 173", 16:10, CineFlex CH1200V</t>
  </si>
  <si>
    <t>241328CD</t>
  </si>
  <si>
    <t>Ultimate Folding Screen with Extra Heavy-Duty Legs, 173", 16:10, CineFlex White XT700V</t>
  </si>
  <si>
    <t>241331</t>
  </si>
  <si>
    <t>Ultimate Folding Screen with Heavy-Duty Legs, 186", HDTV, Matt White XT1000VB</t>
  </si>
  <si>
    <t>186"</t>
  </si>
  <si>
    <t>241332</t>
  </si>
  <si>
    <t>Ultimate Folding Screen with Heavy-Duty Legs, 186", HDTV, CineFlex CH1200V</t>
  </si>
  <si>
    <t>241332CD</t>
  </si>
  <si>
    <t>Ultimate Folding Screen with Heavy-Duty Legs, 186", HDTV, CineFlex White XT700V</t>
  </si>
  <si>
    <t>241333</t>
  </si>
  <si>
    <t>Ultimate Folding Screen with Extra Heavy-Duty Legs, 186", HDTV, Matt White XT1000VB</t>
  </si>
  <si>
    <t>241334</t>
  </si>
  <si>
    <t>Ultimate Folding Screen with Extra Heavy-Duty Legs, 186", HDTV, CineFlex CH1200V</t>
  </si>
  <si>
    <t>241334CD</t>
  </si>
  <si>
    <t>Ultimate Folding Screen with Extra Heavy-Duty Legs, 186", HDTV, CineFlex White XT700V</t>
  </si>
  <si>
    <t>241335</t>
  </si>
  <si>
    <t>Ultimate Folding Screen Surface, 173", 16:10, Matt White XT1000VB</t>
  </si>
  <si>
    <t>241336</t>
  </si>
  <si>
    <t>Ultimate Folding Screen Surface, 173", 16:10, CineFlex CH1200V</t>
  </si>
  <si>
    <t>241337</t>
  </si>
  <si>
    <t>Ultimate Folding Screen Surface, 186", HDTV, Matt White XT1000VB</t>
  </si>
  <si>
    <t>241338</t>
  </si>
  <si>
    <t>Ultimate Folding Screen Surface, 186", HDTV, CineFlex CH1200V</t>
  </si>
  <si>
    <t>242007</t>
  </si>
  <si>
    <t>Ultimate Folding Screen Dress Kit with Case - 20oz Velour, 54" x 74", NTSC, Black velour</t>
  </si>
  <si>
    <t>https://www.draperinc.com/projectionscreens/productdetailaccessories.aspx?detail=303</t>
  </si>
  <si>
    <t>Ultimate Folding Screen Dress Kit with Case - 20oz Velour</t>
  </si>
  <si>
    <t>242008</t>
  </si>
  <si>
    <t>Ultimate Folding Screen Dress Kit with Case - 20oz Velour, 62" x 83", NTSC, Black velour</t>
  </si>
  <si>
    <t>242009</t>
  </si>
  <si>
    <t>Ultimate Folding Screen Dress Kit with Case - 20oz Velour, 6' x 8', NTSC, Black velour</t>
  </si>
  <si>
    <t>242010</t>
  </si>
  <si>
    <t>Ultimate Folding Screen Dress Kit with Case - 20oz Velour, 7' 6" x 10', NTSC, Black velour</t>
  </si>
  <si>
    <t>242011</t>
  </si>
  <si>
    <t>Ultimate Folding Screen Dress Kit with Case - 20oz Velour, 9' x 12', NTSC, Black velour</t>
  </si>
  <si>
    <t>242012</t>
  </si>
  <si>
    <t>Ultimate Folding Screen Dress Kit with Case - 20oz Velour, 10' 6" x 14', NTSC, Black velour</t>
  </si>
  <si>
    <t>242014</t>
  </si>
  <si>
    <t>Ultimate Folding Screen Dress Kit with Case - 20oz Velour, 56" x 96", HDTV, Black velour</t>
  </si>
  <si>
    <t>242015</t>
  </si>
  <si>
    <t>Ultimate Folding Screen Dress Kit with Case - 20oz Velour, 62" x 108", HDTV, Black velour</t>
  </si>
  <si>
    <t>242016</t>
  </si>
  <si>
    <t>Ultimate Folding Screen Dress Kit with Case - 20oz Velour, 69" x 120", HDTV, Black velour</t>
  </si>
  <si>
    <t>242017</t>
  </si>
  <si>
    <t>Ultimate Folding Screen Dress Kit with Case - 20oz Velour, 83" x 144", HDTV, Black velour</t>
  </si>
  <si>
    <t>242018</t>
  </si>
  <si>
    <t>Ultimate Folding Screen Dress Kit with Case - 20oz Velour, 112" x 196", HDTV, Black velour</t>
  </si>
  <si>
    <t>242024</t>
  </si>
  <si>
    <t>Ultimate Folding Screen Dress Kit with Case - 20oz Velour, 12' x 16', NTSC, Black velour</t>
  </si>
  <si>
    <t>242031</t>
  </si>
  <si>
    <t>Ultimate Folding Screen Dress Kit, 54" x 74", NTSC, Black velour</t>
  </si>
  <si>
    <t>http://www.draperinc.com/ProjectionScreens/ProductDetail.aspx?detail=302</t>
  </si>
  <si>
    <t>Ultimate Folding Screen Dress Kit</t>
  </si>
  <si>
    <t>242032</t>
  </si>
  <si>
    <t>Ultimate Folding Screen Dress Kit, 62" x 83", NTSC, Black velour</t>
  </si>
  <si>
    <t>242033</t>
  </si>
  <si>
    <t>Ultimate Folding Screen Dress Kit, 6' x 8', NTSC, Black velour</t>
  </si>
  <si>
    <t>242034</t>
  </si>
  <si>
    <t>Ultimate Folding Screen Dress Kit, 7' 6" x 10', NTSC, Black velour</t>
  </si>
  <si>
    <t>242035</t>
  </si>
  <si>
    <t>Ultimate Folding Screen Dress Kit, 9' x 12', NTSC, Black velour</t>
  </si>
  <si>
    <t>242036</t>
  </si>
  <si>
    <t>Ultimate Folding Screen Dress Kit, 10' 6" x 14', NTSC, Black velour</t>
  </si>
  <si>
    <t>242037</t>
  </si>
  <si>
    <t>Ultimate Folding Screen Dress Kit, 12' x 16', NTSC, Black velour</t>
  </si>
  <si>
    <t>242038</t>
  </si>
  <si>
    <t>Ultimate Folding Screen Dress Kit, 56" x 96", HDTV, Black velour</t>
  </si>
  <si>
    <t>242039</t>
  </si>
  <si>
    <t>Ultimate Folding Screen Dress Kit, 62" x 108", HDTV, Black velour</t>
  </si>
  <si>
    <t>242040</t>
  </si>
  <si>
    <t>Ultimate Folding Screen Dress Kit, 69" x 120", HDTV, Black velour</t>
  </si>
  <si>
    <t>242041</t>
  </si>
  <si>
    <t>Ultimate Folding Screen Dress Kit, 83" x 144", HDTV, Black velour</t>
  </si>
  <si>
    <t>242042</t>
  </si>
  <si>
    <t>Ultimate Folding Screen Dress Kit, 112" x 196", HDTV, Black velour</t>
  </si>
  <si>
    <t>242051</t>
  </si>
  <si>
    <t>Ultimate Folding Screen Valance Bar, 6' x 8', NTSC, Aluminum</t>
  </si>
  <si>
    <t>Ultimate Folding Screen Valance Bar</t>
  </si>
  <si>
    <t>242052</t>
  </si>
  <si>
    <t>Ultimate Folding Screen Valance Bar, 7' 6" x 10', NTSC, Aluminum</t>
  </si>
  <si>
    <t>242053</t>
  </si>
  <si>
    <t>Ultimate Folding Screen Valance Bar, 9' x 12', NTSC, Aluminum</t>
  </si>
  <si>
    <t>242054</t>
  </si>
  <si>
    <t>Ultimate Folding Screen Valance Bar, 12' x 16', NTSC, Aluminum</t>
  </si>
  <si>
    <t>242066</t>
  </si>
  <si>
    <t>Ultimate Folding Screen Dress Kit Skirt - 20oz Velour, 54" x 74", NTSC, Black velour</t>
  </si>
  <si>
    <t>https://www.draperinc.com/projectionscreens/productdetailaccessories.aspx?detail=387</t>
  </si>
  <si>
    <t>Ultimate Folding Screen Dress Kit Skirt - 20oz Velour</t>
  </si>
  <si>
    <t>242067</t>
  </si>
  <si>
    <t>Ultimate Folding Screen Dress Kit Skirt - 20oz Velour, 62" x 83", NTSC, Black velour</t>
  </si>
  <si>
    <t>242068</t>
  </si>
  <si>
    <t>Ultimate Folding Screen Dress Kit Skirt - 20oz Velour, 72" x 96", NTSC, Black velour</t>
  </si>
  <si>
    <t>242069</t>
  </si>
  <si>
    <t>Ultimate Folding Screen Dress Kit Skirt - 20oz Velour, 7' 6" x 10', NTSC, Black velour</t>
  </si>
  <si>
    <t>242070</t>
  </si>
  <si>
    <t>Ultimate Folding Screen Dress Kit Skirt - 20oz Velour, 108" x 144", NTSC, Black velour</t>
  </si>
  <si>
    <t>242071</t>
  </si>
  <si>
    <t>Ultimate Folding Screen Dress Kit Skirt - 20oz Velour, 10' 6" x 14', NTSC, Black velour</t>
  </si>
  <si>
    <t>242072</t>
  </si>
  <si>
    <t>Ultimate Folding Screen Dress Kit Skirt - 20oz Velour, 144" x 192", NTSC, Black velour</t>
  </si>
  <si>
    <t>242073</t>
  </si>
  <si>
    <t>Ultimate Folding Screen Dress Kit Skirt - 20oz Velour, 56" x 96", HDTV, Black velour</t>
  </si>
  <si>
    <t>242074</t>
  </si>
  <si>
    <t>Ultimate Folding Screen Dress Kit Skirt - 20oz Velour, 62" x 108", HDTV, Black velour</t>
  </si>
  <si>
    <t>242075</t>
  </si>
  <si>
    <t>Ultimate Folding Screen Dress Kit Skirt - 20oz Velour, 69" x 120", HDTV, Black velour</t>
  </si>
  <si>
    <t>242076</t>
  </si>
  <si>
    <t>Ultimate Folding Screen Dress Kit Skirt - 20oz Velour, 83" x 144", HDTV, Black velour</t>
  </si>
  <si>
    <t>242077</t>
  </si>
  <si>
    <t>Ultimate Folding Screen Dress Kit Skirt - 20oz Velour, 112" x 196", HDTV, Black velour</t>
  </si>
  <si>
    <t>242089</t>
  </si>
  <si>
    <t>UFS Adjustable Skirt Bar, 54" x 74", NTSC, Aluminum</t>
  </si>
  <si>
    <t>UFS Adjustable Skirt Bar</t>
  </si>
  <si>
    <t>242090</t>
  </si>
  <si>
    <t>UFS Adjustable Skirt Bar, 62" x 83", NTSC, Aluminum</t>
  </si>
  <si>
    <t>242091</t>
  </si>
  <si>
    <t>UFS Adjustable Skirt Bar, 6' x 8', NTSC, Aluminum</t>
  </si>
  <si>
    <t>242092</t>
  </si>
  <si>
    <t>UFS Adjustable Skirt Bar, 7' 6" x 10', NTSC, Aluminum</t>
  </si>
  <si>
    <t>242093</t>
  </si>
  <si>
    <t>UFS Adjustable Skirt Bar, 9' x 12', NTSC, Aluminum</t>
  </si>
  <si>
    <t>242094</t>
  </si>
  <si>
    <t>UFS Adjustable Skirt Bar, 10' 6" x 14', NTSC, Aluminum</t>
  </si>
  <si>
    <t>242095</t>
  </si>
  <si>
    <t>UFS Adjustable Skirt Bar, 12' x 16', NTSC, Aluminum</t>
  </si>
  <si>
    <t>242096</t>
  </si>
  <si>
    <t>UFS Adjustable Skirt Bar, 56" x 96", HDTV, Aluminum</t>
  </si>
  <si>
    <t>242097</t>
  </si>
  <si>
    <t>UFS Adjustable Skirt Bar, 62" x 108", HDTV, Aluminum</t>
  </si>
  <si>
    <t>242098</t>
  </si>
  <si>
    <t>UFS Adjustable Skirt Bar, 69" x 120", HDTV, Aluminum</t>
  </si>
  <si>
    <t>242099</t>
  </si>
  <si>
    <t>UFS Adjustable Skirt Bar, 83" x 144", HDTV, Aluminum</t>
  </si>
  <si>
    <t>242103</t>
  </si>
  <si>
    <t>Ultimate Folding Screen Valance Bar, 54" x 74", NTSC, Aluminum</t>
  </si>
  <si>
    <t>242104</t>
  </si>
  <si>
    <t>Ultimate Folding Screen Valance Bar, 62" x 83", NTSC, Aluminum</t>
  </si>
  <si>
    <t>242105</t>
  </si>
  <si>
    <t>Ultimate Folding Screen Valance Bar, 10' 6" x 14', NTSC, Aluminum</t>
  </si>
  <si>
    <t>242106</t>
  </si>
  <si>
    <t>Ultimate Folding Screen Valance Bar, 56" x 96", HDTV, Aluminum</t>
  </si>
  <si>
    <t>242107</t>
  </si>
  <si>
    <t>Ultimate Folding Screen Valance Bar, 62" x 108", HDTV, Aluminum</t>
  </si>
  <si>
    <t>242108</t>
  </si>
  <si>
    <t>Ultimate Folding Screen Valance Bar, 69" x 120", HDTV, Aluminum</t>
  </si>
  <si>
    <t>242109</t>
  </si>
  <si>
    <t>Ultimate Folding Screen Valance Bar, 83" x 144", HDTV, Aluminum</t>
  </si>
  <si>
    <t>242110</t>
  </si>
  <si>
    <t>Ultimate Folding Screen Valance Bar, 112" x 196", HDTV, Aluminum</t>
  </si>
  <si>
    <t>242118</t>
  </si>
  <si>
    <t>UFS Adjustable Skirt Bar, 112" x 196", HDTV, Aluminum</t>
  </si>
  <si>
    <t>242130</t>
  </si>
  <si>
    <t>Ultimate Folding Screen Dress Kit with Case - I.F.R., 54" x 74", NTSC, Black velour</t>
  </si>
  <si>
    <t>https://www.draperinc.com/projectionscreens/productdetailaccessories.aspx?detail=483</t>
  </si>
  <si>
    <t>Ultimate Folding Screen Dress Kit with Case - I.F.R.</t>
  </si>
  <si>
    <t>242131</t>
  </si>
  <si>
    <t>Ultimate Folding Screen Dress Kit with Case - I.F.R., 62" x 83", NTSC, Black velour</t>
  </si>
  <si>
    <t>242132</t>
  </si>
  <si>
    <t>Ultimate Folding Screen Dress Kit with Case - I.F.R., 6' x 8', NTSC, Black velour</t>
  </si>
  <si>
    <t>242133</t>
  </si>
  <si>
    <t>Ultimate Folding Screen Dress Kit with Case - I.F.R., 7' 6" x 10', NTSC, Black velour</t>
  </si>
  <si>
    <t>242134</t>
  </si>
  <si>
    <t>Ultimate Folding Screen Dress Kit with Case - I.F.R., 9' x 12', NTSC, Black velour</t>
  </si>
  <si>
    <t>242135</t>
  </si>
  <si>
    <t>Ultimate Folding Screen Dress Kit with Case - I.F.R., 10' 6" x 14', NTSC, Black velour</t>
  </si>
  <si>
    <t>242136</t>
  </si>
  <si>
    <t>Ultimate Folding Screen Dress Kit with Case - I.F.R., 56" x 96", HDTV, Black velour</t>
  </si>
  <si>
    <t>242137</t>
  </si>
  <si>
    <t>Ultimate Folding Screen Dress Kit with Case - I.F.R., 62" x 108", HDTV, Black velour</t>
  </si>
  <si>
    <t>242138</t>
  </si>
  <si>
    <t>Ultimate Folding Screen Dress Kit with Case - I.F.R., 69" x 120", HDTV, Black velour</t>
  </si>
  <si>
    <t>242139</t>
  </si>
  <si>
    <t>Ultimate Folding Screen Dress Kit with Case - I.F.R., 83" x 144", HDTV, Black velour</t>
  </si>
  <si>
    <t>242140</t>
  </si>
  <si>
    <t>Ultimate Folding Screen Dress Kit with Case - I.F.R., 112" x 196", HDTV, Black velour</t>
  </si>
  <si>
    <t>242146</t>
  </si>
  <si>
    <t>Ultimate Folding Screen Dress Kit with Case - I.F.R., 12' x 16', NTSC, Black velour</t>
  </si>
  <si>
    <t>242153</t>
  </si>
  <si>
    <t>Ultimate Folding Screen Dress Kit - I.F.R., 54" x 74", NTSC, Black velour</t>
  </si>
  <si>
    <t>https://www.draperinc.com/projectionscreens/productdetailaccessories.aspx?detail=482</t>
  </si>
  <si>
    <t>Ultimate Folding Screen Dress Kit - I.F.R.</t>
  </si>
  <si>
    <t>242154</t>
  </si>
  <si>
    <t>Ultimate Folding Screen Dress Kit - I.F.R., 62" x 83", NTSC, Black velour</t>
  </si>
  <si>
    <t>242155</t>
  </si>
  <si>
    <t>Ultimate Folding Screen Dress Kit - I.F.R., 6' x 8', NTSC, Black velour</t>
  </si>
  <si>
    <t>242156</t>
  </si>
  <si>
    <t>Ultimate Folding Screen Dress Kit - I.F.R., 7' 6" x 10', NTSC, Black velour</t>
  </si>
  <si>
    <t>242157</t>
  </si>
  <si>
    <t>Ultimate Folding Screen Dress Kit - I.F.R., 9' x 12', NTSC, Black velour</t>
  </si>
  <si>
    <t>242158</t>
  </si>
  <si>
    <t>Ultimate Folding Screen Dress Kit - I.F.R., 10' 6" x 14', NTSC, Black velour</t>
  </si>
  <si>
    <t>242159</t>
  </si>
  <si>
    <t>Ultimate Folding Screen Dress Kit - I.F.R., 12' x 16', NTSC, Black velour</t>
  </si>
  <si>
    <t>242160</t>
  </si>
  <si>
    <t>Ultimate Folding Screen Dress Kit - I.F.R., 56" x 96", HDTV, Black velour</t>
  </si>
  <si>
    <t>242161</t>
  </si>
  <si>
    <t>Ultimate Folding Screen Dress Kit - I.F.R., 62" x 108", HDTV, Black velour</t>
  </si>
  <si>
    <t>242162</t>
  </si>
  <si>
    <t>Ultimate Folding Screen Dress Kit - I.F.R., 69" x 120", HDTV, Black velour</t>
  </si>
  <si>
    <t>242163</t>
  </si>
  <si>
    <t>Ultimate Folding Screen Dress Kit - I.F.R., 83" x 144", HDTV, Black velour</t>
  </si>
  <si>
    <t>242164</t>
  </si>
  <si>
    <t>Ultimate Folding Screen Dress Kit - I.F.R., 112" x 196", HDTV, Black velour</t>
  </si>
  <si>
    <t>242176</t>
  </si>
  <si>
    <t>Ultimate Folding Screen Dress Kit Skirt - I.F.R., 54" x 74", NTSC, Black velour</t>
  </si>
  <si>
    <t>https://www.draperinc.com/projectionscreens/productdetailaccessories.aspx?detail=484</t>
  </si>
  <si>
    <t>Ultimate Folding Screen Dress Kit Skirt - I.F.R.</t>
  </si>
  <si>
    <t>242177</t>
  </si>
  <si>
    <t>Ultimate Folding Screen Dress Kit Skirt - I.F.R., 62" x 83", NTSC, Black velour</t>
  </si>
  <si>
    <t>242178</t>
  </si>
  <si>
    <t>Ultimate Folding Screen Dress Kit Skirt - I.F.R., 72" x 96", NTSC, Black velour</t>
  </si>
  <si>
    <t>242179</t>
  </si>
  <si>
    <t>Ultimate Folding Screen Dress Kit Skirt - I.F.R., 7' 6" x 10', NTSC, Black velour</t>
  </si>
  <si>
    <t>242180</t>
  </si>
  <si>
    <t>Ultimate Folding Screen Dress Kit Skirt - I.F.R., 108" x 144", NTSC, Black velour</t>
  </si>
  <si>
    <t>242181</t>
  </si>
  <si>
    <t>Ultimate Folding Screen Dress Kit Skirt - I.F.R., 10' 6" x 14', NTSC, Black velour</t>
  </si>
  <si>
    <t>242182</t>
  </si>
  <si>
    <t>Ultimate Folding Screen Dress Kit Skirt - I.F.R., 144" x 192", NTSC, Black velour</t>
  </si>
  <si>
    <t>242183</t>
  </si>
  <si>
    <t>Ultimate Folding Screen Dress Kit Skirt - I.F.R., 56" x 96", HDTV, Black velour</t>
  </si>
  <si>
    <t>242184</t>
  </si>
  <si>
    <t>Ultimate Folding Screen Dress Kit Skirt - I.F.R., 62" x 108", HDTV, Black velour</t>
  </si>
  <si>
    <t>242185</t>
  </si>
  <si>
    <t>Ultimate Folding Screen Dress Kit Skirt - I.F.R., 69" x 120", HDTV, Black velour</t>
  </si>
  <si>
    <t>242186</t>
  </si>
  <si>
    <t>Ultimate Folding Screen Dress Kit Skirt - I.F.R., 83" x 144", HDTV, Black velour</t>
  </si>
  <si>
    <t>242187</t>
  </si>
  <si>
    <t>Ultimate Folding Screen Dress Kit Skirt - I.F.R., 112" x 196", HDTV, Black velour</t>
  </si>
  <si>
    <t>242193</t>
  </si>
  <si>
    <t>Ultimate Folding Screen Dress Kit with Case - 20oz Velour, 56" x 86", 16:10, Black velour</t>
  </si>
  <si>
    <t>242194</t>
  </si>
  <si>
    <t>Ultimate Folding Screen Dress Kit with Case - 20oz Velour, 62" x 96", 16:10, Black velour</t>
  </si>
  <si>
    <t>242195</t>
  </si>
  <si>
    <t>Ultimate Folding Screen Dress Kit with Case - 20oz Velour, 69" x 107", 16:10, Black velour</t>
  </si>
  <si>
    <t>242196</t>
  </si>
  <si>
    <t>Ultimate Folding Screen Dress Kit with Case - 20oz Velour, 83" x 130", 16:10, Black velour</t>
  </si>
  <si>
    <t>242197</t>
  </si>
  <si>
    <t>Ultimate Folding Screen Dress Kit with Case - 20oz Velour, 112" x 176", 16:10, Black velour</t>
  </si>
  <si>
    <t>242198</t>
  </si>
  <si>
    <t>Ultimate Folding Screen Dress Kit, 56" x 86", 16:10, Black velour</t>
  </si>
  <si>
    <t>242199</t>
  </si>
  <si>
    <t>Ultimate Folding Screen Dress Kit, 62" x 96", 16:10, Black velour</t>
  </si>
  <si>
    <t>242200</t>
  </si>
  <si>
    <t>Ultimate Folding Screen Dress Kit, 69" x 107", 16:10, Black velour</t>
  </si>
  <si>
    <t>242201</t>
  </si>
  <si>
    <t>Ultimate Folding Screen Dress Kit, 83" x 130", 16:10, Black velour</t>
  </si>
  <si>
    <t>242202</t>
  </si>
  <si>
    <t>Ultimate Folding Screen Dress Kit, 112" x 176", 16:10, Black velour</t>
  </si>
  <si>
    <t>242203</t>
  </si>
  <si>
    <t>UFS Adjustable Skirt Bar, 56" x 86", 16:10, Aluminum</t>
  </si>
  <si>
    <t>242204</t>
  </si>
  <si>
    <t>UFS Adjustable Skirt Bar, 62" x 96", 16:10, Aluminum</t>
  </si>
  <si>
    <t>242205</t>
  </si>
  <si>
    <t>UFS Adjustable Skirt Bar, 69" x 107", 16:10, Aluminum</t>
  </si>
  <si>
    <t>242206</t>
  </si>
  <si>
    <t>UFS Adjustable Skirt Bar, 83" x 130", 16:10, Aluminum</t>
  </si>
  <si>
    <t>242207</t>
  </si>
  <si>
    <t>UFS Adjustable Skirt Bar, 112" x 176", 16:10, Aluminum</t>
  </si>
  <si>
    <t>242208</t>
  </si>
  <si>
    <t>Ultimate Folding Screen Dress Kit Skirt - 20oz Velour, 56" x 86", 16:10, Black velour</t>
  </si>
  <si>
    <t>242209</t>
  </si>
  <si>
    <t>Ultimate Folding Screen Dress Kit Skirt - 20oz Velour, 62" x 96", 16:10, Black velour</t>
  </si>
  <si>
    <t>242210</t>
  </si>
  <si>
    <t>Ultimate Folding Screen Dress Kit Skirt - 20oz Velour, 69" x 107", 16:10, Black velour</t>
  </si>
  <si>
    <t>242211</t>
  </si>
  <si>
    <t>Ultimate Folding Screen Dress Kit Skirt - 20oz Velour, 83" x 130", 16:10, Black velour</t>
  </si>
  <si>
    <t>242213</t>
  </si>
  <si>
    <t>Ultimate Folding Screen Valance Bar, 56" x 86", 16:10, Aluminum</t>
  </si>
  <si>
    <t>242214</t>
  </si>
  <si>
    <t>Ultimate Folding Screen Valance Bar, 62" x 96", 16:10, Aluminum</t>
  </si>
  <si>
    <t>242215</t>
  </si>
  <si>
    <t>Ultimate Folding Screen Valance Bar, 69" x 107", 16:10, Aluminum</t>
  </si>
  <si>
    <t>242216</t>
  </si>
  <si>
    <t>Ultimate Folding Screen Valance Bar, 83" x 130", 16:10, Aluminum</t>
  </si>
  <si>
    <t>242217</t>
  </si>
  <si>
    <t>Ultimate Folding Screen Valance Bar, 112" x 176", 16:10, Aluminum</t>
  </si>
  <si>
    <t>242218</t>
  </si>
  <si>
    <t>Ultimate Folding Screen Dress Kit with Case - I.F.R., 56" x 86", 16:10, Black velour</t>
  </si>
  <si>
    <t>242219</t>
  </si>
  <si>
    <t>Ultimate Folding Screen Dress Kit with Case - I.F.R., 62" x 96", 16:10, Black velour</t>
  </si>
  <si>
    <t>242220</t>
  </si>
  <si>
    <t>Ultimate Folding Screen Dress Kit with Case - I.F.R., 69" x 107", 16:10, Black velour</t>
  </si>
  <si>
    <t>242221</t>
  </si>
  <si>
    <t>Ultimate Folding Screen Dress Kit with Case - I.F.R., 83" x 130", 16:10, Black velour</t>
  </si>
  <si>
    <t>242222</t>
  </si>
  <si>
    <t>Ultimate Folding Screen Dress Kit with Case - I.F.R., 112" x 176", 16:10, Black velour</t>
  </si>
  <si>
    <t>242223</t>
  </si>
  <si>
    <t>Ultimate Folding Screen Dress Kit - I.F.R., 56" x 86", 16:10, Black velour</t>
  </si>
  <si>
    <t>242224</t>
  </si>
  <si>
    <t>Ultimate Folding Screen Dress Kit - I.F.R., 62" x 96", 16:10, Black velour</t>
  </si>
  <si>
    <t>242225</t>
  </si>
  <si>
    <t>Ultimate Folding Screen Dress Kit - I.F.R., 69" x 107", 16:10, Black velour</t>
  </si>
  <si>
    <t>242226</t>
  </si>
  <si>
    <t>Ultimate Folding Screen Dress Kit - I.F.R., 83" x 130", 16:10, Black velour</t>
  </si>
  <si>
    <t>242227</t>
  </si>
  <si>
    <t>Ultimate Folding Screen Dress Kit - I.F.R., 112" x 176", 16:10, Black velour</t>
  </si>
  <si>
    <t>242233</t>
  </si>
  <si>
    <t>Ultimate Folding Screen Dress Kit Skirt - I.F.R., 56" x 86", 16:10, Black velour</t>
  </si>
  <si>
    <t>242234</t>
  </si>
  <si>
    <t>Ultimate Folding Screen Dress Kit Skirt - I.F.R., 62" x 96", 16:10, Black velour</t>
  </si>
  <si>
    <t>242235</t>
  </si>
  <si>
    <t>Ultimate Folding Screen Dress Kit Skirt - I.F.R., 69" x 107", 16:10, Black velour</t>
  </si>
  <si>
    <t>242236</t>
  </si>
  <si>
    <t>Ultimate Folding Screen Dress Kit Skirt - I.F.R., 83" x 130", 16:10, Black velour</t>
  </si>
  <si>
    <t>242237</t>
  </si>
  <si>
    <t>Ultimate Folding Screen Dress Kit Skirt - I.F.R., 112" x 176", 16:10, Black velour</t>
  </si>
  <si>
    <t>242244</t>
  </si>
  <si>
    <t>Ultimate Folding Screen Dress Kit with Case - I.F.R., 97" x 152", 16:10, Black velour</t>
  </si>
  <si>
    <t>242245</t>
  </si>
  <si>
    <t>Ultimate Folding Screen Dress Kit - I.F.R., 97" x 152", 16:10, Black velour</t>
  </si>
  <si>
    <t>242246</t>
  </si>
  <si>
    <t>Ultimate Folding Screen Dress Kit with Case - I.F.R., 97" x 168", HDTV, Black velour</t>
  </si>
  <si>
    <t>242247</t>
  </si>
  <si>
    <t>Ultimate Folding Screen Dress Kit - I.F.R., 97" x 168", HDTV, Black velour</t>
  </si>
  <si>
    <t>242269</t>
  </si>
  <si>
    <t>Ultimate Folding Screen Dress Kit with Case - 20oz Velour, 97" x 152", 16:10, Black velour</t>
  </si>
  <si>
    <t>242270</t>
  </si>
  <si>
    <t>Ultimate Folding Screen Dress Kit, 97" x 152", 16:10, Black velour</t>
  </si>
  <si>
    <t>242271</t>
  </si>
  <si>
    <t>Ultimate Folding Screen Dress Kit with Case - 20oz Velour, 97" x 168", HDTV, Black velour</t>
  </si>
  <si>
    <t>242272</t>
  </si>
  <si>
    <t>Ultimate Folding Screen Dress Kit, 97" x 168", HDTV, Black velour</t>
  </si>
  <si>
    <t>242273</t>
  </si>
  <si>
    <t>UFS Adjustable Skirt Bar, 97" x 152", HDTV, Aluminum</t>
  </si>
  <si>
    <t>242274</t>
  </si>
  <si>
    <t>242275</t>
  </si>
  <si>
    <t>Ultimate Folding Screen Dress Kit Skirt - 20oz Velour, 97" x 152", HDTV, Black velour</t>
  </si>
  <si>
    <t>242276</t>
  </si>
  <si>
    <t>Ultimate Folding Screen Dress Kit Skirt - I.F.R., 83" x 130", HDTV, Black velour</t>
  </si>
  <si>
    <t>242277</t>
  </si>
  <si>
    <t>Ultimate Folding Screen Dress Kit Skirt - 20oz Velour, 97" x 168", HDTV, Black velour</t>
  </si>
  <si>
    <t>242278</t>
  </si>
  <si>
    <t>242279</t>
  </si>
  <si>
    <t>Ultimate Folding Screen Valance Bar, 83" x 130", HDTV, Aluminum</t>
  </si>
  <si>
    <t>242280</t>
  </si>
  <si>
    <t>250005</t>
  </si>
  <si>
    <t>Cineperm, 10', NTSC, Matt White XT1000VB</t>
  </si>
  <si>
    <t>http://www.draperinc.com/go/Cineperm.htm</t>
  </si>
  <si>
    <t>76" x 100"</t>
  </si>
  <si>
    <t>250005CD</t>
  </si>
  <si>
    <t>Cineperm, 10', NTSC, CineFlex White XT700V</t>
  </si>
  <si>
    <t>250005SC</t>
  </si>
  <si>
    <t>Cineperm, 10', NTSC, ClearSound NanoPerf XT1000V</t>
  </si>
  <si>
    <t>250007</t>
  </si>
  <si>
    <t>Cineperm, 150", NTSC, Matt White XT1000VB</t>
  </si>
  <si>
    <t>94" x 124"</t>
  </si>
  <si>
    <t>250007CD</t>
  </si>
  <si>
    <t>Cineperm, 150", NTSC, CineFlex White XT700V</t>
  </si>
  <si>
    <t>250007SC</t>
  </si>
  <si>
    <t>Cineperm, 150", NTSC, ClearSound NanoPerf XT1000V</t>
  </si>
  <si>
    <t>250009</t>
  </si>
  <si>
    <t>Cineperm, 15', NTSC, Matt White XT1000VB</t>
  </si>
  <si>
    <t>112" x 148"</t>
  </si>
  <si>
    <t>250009CD</t>
  </si>
  <si>
    <t>Cineperm, 15', NTSC, CineFlex White XT700V</t>
  </si>
  <si>
    <t>250009SC</t>
  </si>
  <si>
    <t>Cineperm, 15', NTSC, ClearSound NanoPerf XT1000V</t>
  </si>
  <si>
    <t>250011</t>
  </si>
  <si>
    <t>Cineperm, 6', NTSC, Matt White XT1000VB</t>
  </si>
  <si>
    <t>47" x 61"</t>
  </si>
  <si>
    <t>43" x 57"</t>
  </si>
  <si>
    <t>250011CD</t>
  </si>
  <si>
    <t>Cineperm, 6', NTSC, CineFlex White XT700V</t>
  </si>
  <si>
    <t>250011SA</t>
  </si>
  <si>
    <t>Cineperm, 6', NTSC, ClearSound White Weave XT900E</t>
  </si>
  <si>
    <t>250011SC</t>
  </si>
  <si>
    <t>Cineperm, 6', NTSC, ClearSound NanoPerf XT1000V</t>
  </si>
  <si>
    <t>250012</t>
  </si>
  <si>
    <t>Cineperm, 6' 6", NTSC, Matt White XT1000VB</t>
  </si>
  <si>
    <t>6' 6"</t>
  </si>
  <si>
    <t>51" x 67"</t>
  </si>
  <si>
    <t>47" x 63"</t>
  </si>
  <si>
    <t>250012CD</t>
  </si>
  <si>
    <t>Cineperm, 6' 6", NTSC, CineFlex White XT700V</t>
  </si>
  <si>
    <t>250012SA</t>
  </si>
  <si>
    <t>Cineperm, 6' 6", NTSC, ClearSound White Weave XT900E</t>
  </si>
  <si>
    <t>250012SC</t>
  </si>
  <si>
    <t>Cineperm, 6' 6", NTSC, ClearSound NanoPerf XT1000V</t>
  </si>
  <si>
    <t>250013</t>
  </si>
  <si>
    <t>Cineperm, 7' 6", NTSC, Matt White XT1000VB</t>
  </si>
  <si>
    <t>7' 6"</t>
  </si>
  <si>
    <t>58" x 76"</t>
  </si>
  <si>
    <t>54" x 72"</t>
  </si>
  <si>
    <t>250013CD</t>
  </si>
  <si>
    <t>Cineperm, 7' 6", NTSC, CineFlex White XT700V</t>
  </si>
  <si>
    <t>250013SA</t>
  </si>
  <si>
    <t>Cineperm, 7' 6", NTSC, ClearSound White Weave XT900E</t>
  </si>
  <si>
    <t>250013SC</t>
  </si>
  <si>
    <t>Cineperm, 7' 6", NTSC, ClearSound NanoPerf XT1000V</t>
  </si>
  <si>
    <t>250014</t>
  </si>
  <si>
    <t>Cineperm, 100", NTSC, Matt White XT1000VB</t>
  </si>
  <si>
    <t>64" x 84"</t>
  </si>
  <si>
    <t>250014CD</t>
  </si>
  <si>
    <t>Cineperm, 100", NTSC, CineFlex White XT700V</t>
  </si>
  <si>
    <t>250014SC</t>
  </si>
  <si>
    <t>Cineperm, 100", NTSC, ClearSound NanoPerf XT1000V</t>
  </si>
  <si>
    <t>250016</t>
  </si>
  <si>
    <t>Cineperm, 11', NTSC, Matt White XT1000VB</t>
  </si>
  <si>
    <t>82" x 108"</t>
  </si>
  <si>
    <t>250016CD</t>
  </si>
  <si>
    <t>Cineperm, 11', NTSC, CineFlex White XT700V</t>
  </si>
  <si>
    <t>250016SC</t>
  </si>
  <si>
    <t>Cineperm, 11', NTSC, ClearSound NanoPerf XT1000V</t>
  </si>
  <si>
    <t>250019</t>
  </si>
  <si>
    <t>Cineperm, 200", NTSC, Matt White XT1000VB</t>
  </si>
  <si>
    <t>124" x 164"</t>
  </si>
  <si>
    <t>120" x 160"</t>
  </si>
  <si>
    <t>250019CD</t>
  </si>
  <si>
    <t>Cineperm, 200", NTSC, CineFlex White XT700V</t>
  </si>
  <si>
    <t>250022</t>
  </si>
  <si>
    <t>Cineperm, 92", HDTV, Matt White XT1000VB</t>
  </si>
  <si>
    <t>49" x 84"</t>
  </si>
  <si>
    <t>250022CD</t>
  </si>
  <si>
    <t>Cineperm, 92", HDTV, CineFlex White XT700V</t>
  </si>
  <si>
    <t>250022SC</t>
  </si>
  <si>
    <t>Cineperm, 92", HDTV, ClearSound NanoPerf XT1000V</t>
  </si>
  <si>
    <t>250023</t>
  </si>
  <si>
    <t>Cineperm, 106", HDTV, Matt White XT1000VB</t>
  </si>
  <si>
    <t>250023CD</t>
  </si>
  <si>
    <t>Cineperm, 106", HDTV, CineFlex White XT700V</t>
  </si>
  <si>
    <t>250023SC</t>
  </si>
  <si>
    <t>Cineperm, 106", HDTV, ClearSound NanoPerf XT1000V</t>
  </si>
  <si>
    <t>250024</t>
  </si>
  <si>
    <t>Cineperm, 133", HDTV, Matt White XT1000VB</t>
  </si>
  <si>
    <t>250024CD</t>
  </si>
  <si>
    <t>Cineperm, 133", HDTV, CineFlex White XT700V</t>
  </si>
  <si>
    <t>250024SC</t>
  </si>
  <si>
    <t>Cineperm, 133", HDTV, ClearSound NanoPerf XT1000V</t>
  </si>
  <si>
    <t>250025</t>
  </si>
  <si>
    <t>Cineperm, 161", HDTV, Matt White XT1000VB</t>
  </si>
  <si>
    <t>250025CD</t>
  </si>
  <si>
    <t>Cineperm, 161", HDTV, CineFlex White XT700V</t>
  </si>
  <si>
    <t>250025SC</t>
  </si>
  <si>
    <t>Cineperm, 161", HDTV, ClearSound NanoPerf XT1000V</t>
  </si>
  <si>
    <t>250063</t>
  </si>
  <si>
    <t>Cineperm, 100", NTSC, ClearSound White Weave XT900E</t>
  </si>
  <si>
    <t>250064</t>
  </si>
  <si>
    <t>Cineperm, 10', NTSC, ClearSound White Weave XT900E</t>
  </si>
  <si>
    <t>250065</t>
  </si>
  <si>
    <t>Cineperm, 92", HDTV, ClearSound White Weave XT900E</t>
  </si>
  <si>
    <t>250066</t>
  </si>
  <si>
    <t>Cineperm, 106", HDTV, ClearSound White Weave XT900E</t>
  </si>
  <si>
    <t>250067</t>
  </si>
  <si>
    <t>Cineperm, 133", HDTV, ClearSound White Weave XT900E</t>
  </si>
  <si>
    <t>250068</t>
  </si>
  <si>
    <t>Cineperm, 161", HDTV, ClearSound White Weave XT900E</t>
  </si>
  <si>
    <t>250078</t>
  </si>
  <si>
    <t>Cineperm, 10', NTSC, Grey XH600V</t>
  </si>
  <si>
    <t>250080</t>
  </si>
  <si>
    <t>Cineperm, 150", NTSC, Grey XH600V</t>
  </si>
  <si>
    <t>250084</t>
  </si>
  <si>
    <t>Cineperm, 6', NTSC, Grey XH600V</t>
  </si>
  <si>
    <t>250085</t>
  </si>
  <si>
    <t>Cineperm, 6' 6", NTSC, Grey XH600V</t>
  </si>
  <si>
    <t>250086</t>
  </si>
  <si>
    <t>Cineperm, 7' 6", NTSC, Grey XH600V</t>
  </si>
  <si>
    <t>250087</t>
  </si>
  <si>
    <t>Cineperm, 100", NTSC, Grey XH600V</t>
  </si>
  <si>
    <t>250088</t>
  </si>
  <si>
    <t>Cineperm, 11', NTSC, Grey XH600V</t>
  </si>
  <si>
    <t>250092</t>
  </si>
  <si>
    <t>Cineperm, 92", HDTV, Grey XH600V</t>
  </si>
  <si>
    <t>250093</t>
  </si>
  <si>
    <t>Cineperm, 106", HDTV, Grey XH600V</t>
  </si>
  <si>
    <t>250094</t>
  </si>
  <si>
    <t>Cineperm, 133", HDTV, Grey XH600V</t>
  </si>
  <si>
    <t>250095</t>
  </si>
  <si>
    <t>Cineperm, 161", HDTV, Grey XH600V</t>
  </si>
  <si>
    <t>250120</t>
  </si>
  <si>
    <t>Cineperm, 119", HDTV, Matt White XT1000VB</t>
  </si>
  <si>
    <t>250120CD</t>
  </si>
  <si>
    <t>Cineperm, 119", HDTV, CineFlex White XT700V</t>
  </si>
  <si>
    <t>250120SC</t>
  </si>
  <si>
    <t>Cineperm, 119", HDTV, ClearSound NanoPerf XT1000V</t>
  </si>
  <si>
    <t>250122</t>
  </si>
  <si>
    <t>Cineperm, 119", HDTV, ClearSound White Weave XT900E</t>
  </si>
  <si>
    <t>250123</t>
  </si>
  <si>
    <t>Cineperm, 119", HDTV, Grey XH600V</t>
  </si>
  <si>
    <t>250124</t>
  </si>
  <si>
    <t>Cineperm, 65", HDTV, Matt White XT1000VB</t>
  </si>
  <si>
    <t>35 3/4" x 60 1/2"</t>
  </si>
  <si>
    <t>250124CD</t>
  </si>
  <si>
    <t>Cineperm, 65", HDTV, CineFlex White XT700V</t>
  </si>
  <si>
    <t>250124SA</t>
  </si>
  <si>
    <t>Cineperm, 65", HDTV, ClearSound White Weave XT900E</t>
  </si>
  <si>
    <t>250124SC</t>
  </si>
  <si>
    <t>Cineperm, 65", HDTV, ClearSound NanoPerf XT1000V</t>
  </si>
  <si>
    <t>250125</t>
  </si>
  <si>
    <t>Cineperm, 73", HDTV, Matt White XT1000VB</t>
  </si>
  <si>
    <t>40" x 68"</t>
  </si>
  <si>
    <t>250125CD</t>
  </si>
  <si>
    <t>Cineperm, 73", HDTV, CineFlex White XT700V</t>
  </si>
  <si>
    <t>250125SA</t>
  </si>
  <si>
    <t>Cineperm, 73", HDTV, ClearSound White Weave XT900E</t>
  </si>
  <si>
    <t>250125SC</t>
  </si>
  <si>
    <t>Cineperm, 73", HDTV, ClearSound NanoPerf XT1000V</t>
  </si>
  <si>
    <t>250126</t>
  </si>
  <si>
    <t>Cineperm, 82", HDTV, Matt White XT1000VB</t>
  </si>
  <si>
    <t>44 1/2" x 76"</t>
  </si>
  <si>
    <t>250126CD</t>
  </si>
  <si>
    <t>Cineperm, 82", HDTV, CineFlex White XT700V</t>
  </si>
  <si>
    <t>250126SA</t>
  </si>
  <si>
    <t>Cineperm, 82", HDTV, ClearSound White Weave XT900E</t>
  </si>
  <si>
    <t>250126SC</t>
  </si>
  <si>
    <t>Cineperm, 82", HDTV, ClearSound NanoPerf XT1000V</t>
  </si>
  <si>
    <t>250130</t>
  </si>
  <si>
    <t>Cineperm, 65", HDTV, Grey XH600V</t>
  </si>
  <si>
    <t>250131</t>
  </si>
  <si>
    <t>Cineperm, 73", HDTV, Grey XH600V</t>
  </si>
  <si>
    <t>250132</t>
  </si>
  <si>
    <t>Cineperm, 82", HDTV, Grey XH600V</t>
  </si>
  <si>
    <t>250133</t>
  </si>
  <si>
    <t>Cineperm, 15', NTSC, Grey XH600V</t>
  </si>
  <si>
    <t>251005</t>
  </si>
  <si>
    <t>Cineperm, 10', NTSC, CineFlex CH1200V</t>
  </si>
  <si>
    <t>251007</t>
  </si>
  <si>
    <t>Cineperm, 150", NTSC, CineFlex CH1200V</t>
  </si>
  <si>
    <t>251009</t>
  </si>
  <si>
    <t>Cineperm, 15', NTSC, CineFlex CH1200V</t>
  </si>
  <si>
    <t>251011</t>
  </si>
  <si>
    <t>Cineperm, 6', NTSC, CineFlex CH1200V</t>
  </si>
  <si>
    <t>251012</t>
  </si>
  <si>
    <t>Cineperm, 6' 6", NTSC, CineFlex CH1200V</t>
  </si>
  <si>
    <t>251013</t>
  </si>
  <si>
    <t>Cineperm, 7' 6", NTSC, CineFlex CH1200V</t>
  </si>
  <si>
    <t>251014</t>
  </si>
  <si>
    <t>Cineperm, 100", NTSC, CineFlex CH1200V</t>
  </si>
  <si>
    <t>251016</t>
  </si>
  <si>
    <t>Cineperm, 11', NTSC, CineFlex CH1200V</t>
  </si>
  <si>
    <t>251019</t>
  </si>
  <si>
    <t>Cineperm, 200", NTSC, CineFlex CH1200V</t>
  </si>
  <si>
    <t>251022</t>
  </si>
  <si>
    <t>Cineperm, 92", HDTV, CineFlex CH1200V</t>
  </si>
  <si>
    <t>251023</t>
  </si>
  <si>
    <t>Cineperm, 106", HDTV, CineFlex CH1200V</t>
  </si>
  <si>
    <t>251024</t>
  </si>
  <si>
    <t>Cineperm, 133", HDTV, CineFlex CH1200V</t>
  </si>
  <si>
    <t>251025</t>
  </si>
  <si>
    <t>Cineperm, 161", HDTV, CineFlex CH1200V</t>
  </si>
  <si>
    <t>251031</t>
  </si>
  <si>
    <t>Cineperm, 119", HDTV, CineFlex CH1200V</t>
  </si>
  <si>
    <t>251032</t>
  </si>
  <si>
    <t>Cineperm, 65", HDTV, CineFlex CH1200V</t>
  </si>
  <si>
    <t>251033</t>
  </si>
  <si>
    <t>Cineperm, 73", HDTV, CineFlex CH1200V</t>
  </si>
  <si>
    <t>251034</t>
  </si>
  <si>
    <t>Cineperm, 82", HDTV, CineFlex CH1200V</t>
  </si>
  <si>
    <t>251035</t>
  </si>
  <si>
    <t>Cineperm, 116", CinemaScope, Matt White XT1000VB</t>
  </si>
  <si>
    <t>116"</t>
  </si>
  <si>
    <t>49" x 111 1/2"</t>
  </si>
  <si>
    <t>251035CB</t>
  </si>
  <si>
    <t>Cineperm, 116", CinemaScope, CineFlex CH1200V</t>
  </si>
  <si>
    <t>251035SC</t>
  </si>
  <si>
    <t>Cineperm, 116", CinemaScope, ClearSound NanoPerf XT1000V</t>
  </si>
  <si>
    <t>251036</t>
  </si>
  <si>
    <t>Cineperm, 134", CinemaScope, Matt White XT1000VB</t>
  </si>
  <si>
    <t>134"</t>
  </si>
  <si>
    <t>56" x 128"</t>
  </si>
  <si>
    <t>52" x 124"</t>
  </si>
  <si>
    <t>251036CB</t>
  </si>
  <si>
    <t>Cineperm, 134", CinemaScope, CineFlex CH1200V</t>
  </si>
  <si>
    <t>251036SC</t>
  </si>
  <si>
    <t>Cineperm, 134", CinemaScope, ClearSound NanoPerf XT1000V</t>
  </si>
  <si>
    <t>251037</t>
  </si>
  <si>
    <t>Cineperm, 150", CinemaScope, Matt White XT1000VB</t>
  </si>
  <si>
    <t>62" x 142 1/2"</t>
  </si>
  <si>
    <t>58" x 138 1/2"</t>
  </si>
  <si>
    <t>251037CB</t>
  </si>
  <si>
    <t>Cineperm, 150", CinemaScope, CineFlex CH1200V</t>
  </si>
  <si>
    <t>251037SC</t>
  </si>
  <si>
    <t>Cineperm, 150", CinemaScope, ClearSound NanoPerf XT1000V</t>
  </si>
  <si>
    <t>251038</t>
  </si>
  <si>
    <t>Cineperm, 168", CinemaScope, Matt White XT1000VB</t>
  </si>
  <si>
    <t>168"</t>
  </si>
  <si>
    <t>69" x 159"</t>
  </si>
  <si>
    <t>65" x 155"</t>
  </si>
  <si>
    <t>251038CB</t>
  </si>
  <si>
    <t>Cineperm, 168", CinemaScope, CineFlex CH1200V</t>
  </si>
  <si>
    <t>251038SC</t>
  </si>
  <si>
    <t>Cineperm, 168", CinemaScope, ClearSound NanoPerf XT1000V</t>
  </si>
  <si>
    <t>251043</t>
  </si>
  <si>
    <t>Cineperm, 116", CinemaScope, Grey XH600V</t>
  </si>
  <si>
    <t>251044</t>
  </si>
  <si>
    <t>Cineperm, 134", CinemaScope, Grey XH600V</t>
  </si>
  <si>
    <t>251045</t>
  </si>
  <si>
    <t>Cineperm, 150", CinemaScope, Grey XH600V</t>
  </si>
  <si>
    <t>251046</t>
  </si>
  <si>
    <t>Cineperm, 168", CinemaScope, Grey XH600V</t>
  </si>
  <si>
    <t>251047</t>
  </si>
  <si>
    <t>Cineperm, 116", CinemaScope, ClearSound White Weave XT900E</t>
  </si>
  <si>
    <t>251048</t>
  </si>
  <si>
    <t>Cineperm, 134", CinemaScope, ClearSound White Weave XT900E</t>
  </si>
  <si>
    <t>251049</t>
  </si>
  <si>
    <t>Cineperm, 150", CinemaScope, ClearSound White Weave XT900E</t>
  </si>
  <si>
    <t>251050</t>
  </si>
  <si>
    <t>Cineperm, 168", CinemaScope, ClearSound White Weave XT900E</t>
  </si>
  <si>
    <t>251058</t>
  </si>
  <si>
    <t>Cineperm, 200", NTSC, Grey XH600V</t>
  </si>
  <si>
    <t>251060</t>
  </si>
  <si>
    <t>Cineperm, 67", 16:10, Matt White XT1000VB</t>
  </si>
  <si>
    <t>39 1/4" x 60 1/2"</t>
  </si>
  <si>
    <t>251060CB</t>
  </si>
  <si>
    <t>Cineperm, 67", 16:10, CineFlex CH1200V</t>
  </si>
  <si>
    <t>251060CD</t>
  </si>
  <si>
    <t>Cineperm, 67", 16:10, CineFlex White XT700V</t>
  </si>
  <si>
    <t>251060SA</t>
  </si>
  <si>
    <t>Cineperm, 67", 16:10, ClearSound White Weave XT900E</t>
  </si>
  <si>
    <t>251060SC</t>
  </si>
  <si>
    <t>Cineperm, 67", 16:10, ClearSound NanoPerf XT1000V</t>
  </si>
  <si>
    <t>251061</t>
  </si>
  <si>
    <t>Cineperm, 76", 16:10, Matt White XT1000VB</t>
  </si>
  <si>
    <t>44" x 68"</t>
  </si>
  <si>
    <t>251061CB</t>
  </si>
  <si>
    <t>Cineperm, 76", 16:10, CineFlex CH1200V</t>
  </si>
  <si>
    <t>251061CD</t>
  </si>
  <si>
    <t>Cineperm, 76", 16:10, CineFlex White XT700V</t>
  </si>
  <si>
    <t>251061SA</t>
  </si>
  <si>
    <t>Cineperm, 76", 16:10, ClearSound White Weave XT900E</t>
  </si>
  <si>
    <t>251061SC</t>
  </si>
  <si>
    <t>Cineperm, 76", 16:10, ClearSound NanoPerf XT1000V</t>
  </si>
  <si>
    <t>251062</t>
  </si>
  <si>
    <t>Cineperm, 85", 16:10, Matt White XT1000VB</t>
  </si>
  <si>
    <t>49" x 76"</t>
  </si>
  <si>
    <t>251062CB</t>
  </si>
  <si>
    <t>Cineperm, 85", 16:10, CineFlex CH1200V</t>
  </si>
  <si>
    <t>251062CD</t>
  </si>
  <si>
    <t>Cineperm, 85", 16:10, CineFlex White XT700V</t>
  </si>
  <si>
    <t>251062SA</t>
  </si>
  <si>
    <t>Cineperm, 85", 16:10, ClearSound White Weave XT900E</t>
  </si>
  <si>
    <t>251062SC</t>
  </si>
  <si>
    <t>Cineperm, 85", 16:10, ClearSound NanoPerf XT1000V</t>
  </si>
  <si>
    <t>251063</t>
  </si>
  <si>
    <t>Cineperm, 94", 16:10, Matt White XT1000VB</t>
  </si>
  <si>
    <t>54" x 84"</t>
  </si>
  <si>
    <t>251063CB</t>
  </si>
  <si>
    <t>Cineperm, 94", 16:10, CineFlex CH1200V</t>
  </si>
  <si>
    <t>251063CD</t>
  </si>
  <si>
    <t>Cineperm, 94", 16:10, CineFlex White XT700V</t>
  </si>
  <si>
    <t>251063SA</t>
  </si>
  <si>
    <t>Cineperm, 94", 16:10, ClearSound White Weave XT900E</t>
  </si>
  <si>
    <t>251063SC</t>
  </si>
  <si>
    <t>Cineperm, 94", 16:10, ClearSound NanoPerf XT1000V</t>
  </si>
  <si>
    <t>251064</t>
  </si>
  <si>
    <t>Cineperm, 109", 16:10, Matt White XT1000VB</t>
  </si>
  <si>
    <t>251064CB</t>
  </si>
  <si>
    <t>Cineperm, 109", 16:10, CineFlex CH1200V</t>
  </si>
  <si>
    <t>251064CD</t>
  </si>
  <si>
    <t>Cineperm, 109", 16:10, CineFlex White XT700V</t>
  </si>
  <si>
    <t>251064SA</t>
  </si>
  <si>
    <t>Cineperm, 109", 16:10, ClearSound White Weave XT900E</t>
  </si>
  <si>
    <t>251064SC</t>
  </si>
  <si>
    <t>Cineperm, 109", 16:10, ClearSound NanoPerf XT1000V</t>
  </si>
  <si>
    <t>251065</t>
  </si>
  <si>
    <t>Cineperm, 123", 16:10, Matt White XT1000VB</t>
  </si>
  <si>
    <t>251065CB</t>
  </si>
  <si>
    <t>Cineperm, 123", 16:10, CineFlex CH1200V</t>
  </si>
  <si>
    <t>251065CD</t>
  </si>
  <si>
    <t>Cineperm, 123", 16:10, CineFlex White XT700V</t>
  </si>
  <si>
    <t>251065SA</t>
  </si>
  <si>
    <t>Cineperm, 123", 16:10, ClearSound White Weave XT900E</t>
  </si>
  <si>
    <t>251065SC</t>
  </si>
  <si>
    <t>Cineperm, 123", 16:10, ClearSound NanoPerf XT1000V</t>
  </si>
  <si>
    <t>251066</t>
  </si>
  <si>
    <t>Cineperm, 137", 16:10, Matt White XT1000VB</t>
  </si>
  <si>
    <t>251066CB</t>
  </si>
  <si>
    <t>Cineperm, 137", 16:10, CineFlex CH1200V</t>
  </si>
  <si>
    <t>251066CD</t>
  </si>
  <si>
    <t>Cineperm, 137", 16:10, CineFlex White XT700V</t>
  </si>
  <si>
    <t>251066SA</t>
  </si>
  <si>
    <t>Cineperm, 137", 16:10, ClearSound White Weave XT900E</t>
  </si>
  <si>
    <t>251066SC</t>
  </si>
  <si>
    <t>Cineperm, 137", 16:10, ClearSound NanoPerf XT1000V</t>
  </si>
  <si>
    <t>251067</t>
  </si>
  <si>
    <t>Cineperm, 165", 16:10, Matt White XT1000VB</t>
  </si>
  <si>
    <t>91 1/2" x 144"</t>
  </si>
  <si>
    <t>251067CB</t>
  </si>
  <si>
    <t>Cineperm, 165", 16:10, CineFlex CH1200V</t>
  </si>
  <si>
    <t>251067CD</t>
  </si>
  <si>
    <t>Cineperm, 165", 16:10, CineFlex White XT700V</t>
  </si>
  <si>
    <t>251067SA</t>
  </si>
  <si>
    <t>Cineperm, 165", 16:10, ClearSound White Weave XT900E</t>
  </si>
  <si>
    <t>251067SC</t>
  </si>
  <si>
    <t>Cineperm, 165", 16:10, ClearSound NanoPerf XT1000V</t>
  </si>
  <si>
    <t>251068</t>
  </si>
  <si>
    <t>Cineperm, 67", 16:10, Grey XH600V</t>
  </si>
  <si>
    <t>251069</t>
  </si>
  <si>
    <t>Cineperm, 76", 16:10, Grey XH600V</t>
  </si>
  <si>
    <t>251070</t>
  </si>
  <si>
    <t>Cineperm, 85", 16:10, Grey XH600V</t>
  </si>
  <si>
    <t>251071</t>
  </si>
  <si>
    <t>Cineperm, 94", 16:10, Grey XH600V</t>
  </si>
  <si>
    <t>251072</t>
  </si>
  <si>
    <t>Cineperm, 109", 16:10, Grey XH600V</t>
  </si>
  <si>
    <t>251073</t>
  </si>
  <si>
    <t>Cineperm, 123", 16:10, Grey XH600V</t>
  </si>
  <si>
    <t>251074</t>
  </si>
  <si>
    <t>Cineperm, 137", 16:10, Grey XH600V</t>
  </si>
  <si>
    <t>251075</t>
  </si>
  <si>
    <t>Cineperm, 165", 16:10, Grey XH600V</t>
  </si>
  <si>
    <t>251109</t>
  </si>
  <si>
    <t>Cineperm, 193", HDTV, Matt White XT1000VB</t>
  </si>
  <si>
    <t>99" x 173"</t>
  </si>
  <si>
    <t>95" x 169"</t>
  </si>
  <si>
    <t>251109CD</t>
  </si>
  <si>
    <t>Cineperm, 193", HDTV, CineFlex White XT700V</t>
  </si>
  <si>
    <t>251111</t>
  </si>
  <si>
    <t>Cineperm, 193", HDTV, ClearSound White Weave XT900E</t>
  </si>
  <si>
    <t>251112</t>
  </si>
  <si>
    <t>Cineperm, 193", HDTV, Grey XH600V</t>
  </si>
  <si>
    <t>251114</t>
  </si>
  <si>
    <t>Cineperm, 193", HDTV, CineFlex CH1200V</t>
  </si>
  <si>
    <t>251115</t>
  </si>
  <si>
    <t>Cineperm, 220", HDTV, Matt White XT1000VB</t>
  </si>
  <si>
    <t>251115CD</t>
  </si>
  <si>
    <t>Cineperm, 220", HDTV, CineFlex White XT700V</t>
  </si>
  <si>
    <t>251117</t>
  </si>
  <si>
    <t>Cineperm, 220", HDTV, ClearSound White Weave XT900E</t>
  </si>
  <si>
    <t>251118</t>
  </si>
  <si>
    <t>Cineperm, 220", HDTV, Grey XH600V</t>
  </si>
  <si>
    <t>251120</t>
  </si>
  <si>
    <t>Cineperm, 220", HDTV, CineFlex CH1200V</t>
  </si>
  <si>
    <t>251121</t>
  </si>
  <si>
    <t>Cineperm, 100", HDTV, Matt White XT1000VB</t>
  </si>
  <si>
    <t>53" x 91"</t>
  </si>
  <si>
    <t>251121CD</t>
  </si>
  <si>
    <t>Cineperm, 100", HDTV, CineFlex White XT700V</t>
  </si>
  <si>
    <t>251121SC</t>
  </si>
  <si>
    <t>Cineperm, 100", HDTV, ClearSound NanoPerf XT1000V</t>
  </si>
  <si>
    <t>251123</t>
  </si>
  <si>
    <t>Cineperm, 100", HDTV, ClearSound White Weave XT900E</t>
  </si>
  <si>
    <t>251124</t>
  </si>
  <si>
    <t>Cineperm, 100", HDTV, Grey XH600V</t>
  </si>
  <si>
    <t>251126</t>
  </si>
  <si>
    <t>Cineperm, 100", HDTV, CineFlex CH1200V</t>
  </si>
  <si>
    <t>251127</t>
  </si>
  <si>
    <t>Cineperm, 110", HDTV, Matt White XT1000VB</t>
  </si>
  <si>
    <t>58" x 100"</t>
  </si>
  <si>
    <t>251127CD</t>
  </si>
  <si>
    <t>Cineperm, 110", HDTV, CineFlex White XT700V</t>
  </si>
  <si>
    <t>251127SC</t>
  </si>
  <si>
    <t>Cineperm, 110", HDTV, ClearSound NanoPerf XT1000V</t>
  </si>
  <si>
    <t>251129</t>
  </si>
  <si>
    <t>Cineperm, 110", HDTV, ClearSound White Weave XT900E</t>
  </si>
  <si>
    <t>251130</t>
  </si>
  <si>
    <t>Cineperm, 110", HDTV, Grey XH600V</t>
  </si>
  <si>
    <t>251132</t>
  </si>
  <si>
    <t>Cineperm, 110", HDTV, CineFlex CH1200V</t>
  </si>
  <si>
    <t>251133</t>
  </si>
  <si>
    <t>Cineperm, 155", CinemaScope, Matt White XT1000VB</t>
  </si>
  <si>
    <t>155"</t>
  </si>
  <si>
    <t>64" x 147"</t>
  </si>
  <si>
    <t>60" x 143"</t>
  </si>
  <si>
    <t>251133CB</t>
  </si>
  <si>
    <t>Cineperm, 155", CinemaScope, CineFlex CH1200V</t>
  </si>
  <si>
    <t>251133SC</t>
  </si>
  <si>
    <t>Cineperm, 155", CinemaScope, ClearSound NanoPerf XT1000V</t>
  </si>
  <si>
    <t>251134</t>
  </si>
  <si>
    <t>Cineperm, 155", CinemaScope, Grey XH600V</t>
  </si>
  <si>
    <t>251137</t>
  </si>
  <si>
    <t>Cineperm, 155", CinemaScope, ClearSound White Weave XT900E</t>
  </si>
  <si>
    <t>251139</t>
  </si>
  <si>
    <t>Cineperm, 113", 16:10, Matt White XT1000VB</t>
  </si>
  <si>
    <t>64" x 100"</t>
  </si>
  <si>
    <t>251139CB</t>
  </si>
  <si>
    <t>Cineperm, 113", 16:10, CineFlex CH1200V</t>
  </si>
  <si>
    <t>251139CD</t>
  </si>
  <si>
    <t>Cineperm, 113", 16:10, CineFlex White XT700V</t>
  </si>
  <si>
    <t>251139SA</t>
  </si>
  <si>
    <t>Cineperm, 113", 16:10, ClearSound White Weave XT900E</t>
  </si>
  <si>
    <t>251139SC</t>
  </si>
  <si>
    <t>Cineperm, 113", 16:10, ClearSound NanoPerf XT1000V</t>
  </si>
  <si>
    <t>251140</t>
  </si>
  <si>
    <t>Cineperm, 113", 16:10, Grey XH600V</t>
  </si>
  <si>
    <t>251141</t>
  </si>
  <si>
    <t>Cineperm, 90", CinemaScope, Matt White XT1000VB</t>
  </si>
  <si>
    <t>39" x 87 1/2"</t>
  </si>
  <si>
    <t>251141CB</t>
  </si>
  <si>
    <t>Cineperm, 90", CinemaScope, CineFlex CH1200V</t>
  </si>
  <si>
    <t>251141FB</t>
  </si>
  <si>
    <t>Cineperm, 90", CinemaScope, Grey XH600V</t>
  </si>
  <si>
    <t>251141SA</t>
  </si>
  <si>
    <t>Cineperm, 90", CinemaScope, ClearSound White Weave XT900E</t>
  </si>
  <si>
    <t>251141SC</t>
  </si>
  <si>
    <t>Cineperm, 90", CinemaScope, ClearSound NanoPerf XT1000V</t>
  </si>
  <si>
    <t>252008</t>
  </si>
  <si>
    <t>Clarion, 6', NTSC, Matt White XT1000VB</t>
  </si>
  <si>
    <t>http://www.draperinc.com/go/Clarion.htm</t>
  </si>
  <si>
    <t>252008SA</t>
  </si>
  <si>
    <t>Clarion, 6', NTSC, ClearSound White Weave XT900E</t>
  </si>
  <si>
    <t>252008SC</t>
  </si>
  <si>
    <t>Clarion, 6', NTSC, ClearSound NanoPerf XT1000V</t>
  </si>
  <si>
    <t>252009</t>
  </si>
  <si>
    <t>Clarion, 6' 6", NTSC, Matt White XT1000VB</t>
  </si>
  <si>
    <t>252009SA</t>
  </si>
  <si>
    <t>Clarion, 6' 6", NTSC, ClearSound White Weave XT900E</t>
  </si>
  <si>
    <t>252009SC</t>
  </si>
  <si>
    <t>Clarion, 6' 6", NTSC, ClearSound NanoPerf XT1000V</t>
  </si>
  <si>
    <t>252010</t>
  </si>
  <si>
    <t>Clarion, 7', NTSC, Matt White XT1000VB</t>
  </si>
  <si>
    <t>54" x 71"</t>
  </si>
  <si>
    <t>50" x 67"</t>
  </si>
  <si>
    <t>252010SA</t>
  </si>
  <si>
    <t>Clarion, 7', NTSC, ClearSound White Weave XT900E</t>
  </si>
  <si>
    <t>252010SC</t>
  </si>
  <si>
    <t>Clarion, 7', NTSC, ClearSound NanoPerf XT1000V</t>
  </si>
  <si>
    <t>252011</t>
  </si>
  <si>
    <t>Clarion, 7' 6", NTSC, Matt White XT1000VB</t>
  </si>
  <si>
    <t>252011SA</t>
  </si>
  <si>
    <t>Clarion, 7' 6", NTSC, ClearSound White Weave XT900E</t>
  </si>
  <si>
    <t>252011SC</t>
  </si>
  <si>
    <t>Clarion, 7' 6", NTSC, ClearSound NanoPerf XT1000V</t>
  </si>
  <si>
    <t>252012</t>
  </si>
  <si>
    <t>Clarion, 100", NTSC, Matt White XT1000VB</t>
  </si>
  <si>
    <t>252012SC</t>
  </si>
  <si>
    <t>Clarion, 100", NTSC, ClearSound NanoPerf XT1000V</t>
  </si>
  <si>
    <t>252013</t>
  </si>
  <si>
    <t>Clarion, 10', NTSC, Matt White XT1000VB</t>
  </si>
  <si>
    <t>252013CB</t>
  </si>
  <si>
    <t>Clarion, 10', NTSC, CineFlex CH1200V</t>
  </si>
  <si>
    <t>252013CD</t>
  </si>
  <si>
    <t>Clarion, 10', NTSC, CineFlex White XT700V</t>
  </si>
  <si>
    <t>252013SC</t>
  </si>
  <si>
    <t>Clarion, 10', NTSC, ClearSound NanoPerf XT1000V</t>
  </si>
  <si>
    <t>252014</t>
  </si>
  <si>
    <t>Clarion, 150", NTSC, Matt White XT1000VB</t>
  </si>
  <si>
    <t>252014SA</t>
  </si>
  <si>
    <t>Clarion, 150", NTSC, ClearSound White Weave XT900E</t>
  </si>
  <si>
    <t>252014SC</t>
  </si>
  <si>
    <t>Clarion, 150", NTSC, ClearSound NanoPerf XT1000V</t>
  </si>
  <si>
    <t>252015</t>
  </si>
  <si>
    <t>Clarion, 15', NTSC, Matt White XT1000VB</t>
  </si>
  <si>
    <t>252015SA</t>
  </si>
  <si>
    <t>Clarion, 15', NTSC, ClearSound White Weave XT900E</t>
  </si>
  <si>
    <t>252016</t>
  </si>
  <si>
    <t>Clarion, 92", HDTV, Matt White XT1000VB</t>
  </si>
  <si>
    <t>252016SC</t>
  </si>
  <si>
    <t>Clarion, 92", HDTV, ClearSound NanoPerf XT1000V</t>
  </si>
  <si>
    <t>252017</t>
  </si>
  <si>
    <t>Clarion, 106", HDTV, Matt White XT1000VB</t>
  </si>
  <si>
    <t>252017CB</t>
  </si>
  <si>
    <t>Clarion, 106", HDTV, CineFlex CH1200V</t>
  </si>
  <si>
    <t>252017CD</t>
  </si>
  <si>
    <t>Clarion, 106", HDTV, CineFlex White XT700V</t>
  </si>
  <si>
    <t>252017SC</t>
  </si>
  <si>
    <t>Clarion, 106", HDTV, ClearSound NanoPerf XT1000V</t>
  </si>
  <si>
    <t>252018</t>
  </si>
  <si>
    <t>Clarion, 133", HDTV, Matt White XT1000VB</t>
  </si>
  <si>
    <t>252018SC</t>
  </si>
  <si>
    <t>Clarion, 133", HDTV, ClearSound NanoPerf XT1000V</t>
  </si>
  <si>
    <t>252019</t>
  </si>
  <si>
    <t>Clarion, 161", HDTV, Matt White XT1000VB</t>
  </si>
  <si>
    <t>252019SC</t>
  </si>
  <si>
    <t>Clarion, 161", HDTV, ClearSound NanoPerf XT1000V</t>
  </si>
  <si>
    <t>252073</t>
  </si>
  <si>
    <t>Clarion, 100", NTSC, ClearSound White Weave XT900E</t>
  </si>
  <si>
    <t>252074</t>
  </si>
  <si>
    <t>Clarion, 10', NTSC, ClearSound White Weave XT900E</t>
  </si>
  <si>
    <t>252075</t>
  </si>
  <si>
    <t>Clarion, 92", HDTV, ClearSound White Weave XT900E</t>
  </si>
  <si>
    <t>252076</t>
  </si>
  <si>
    <t>Clarion, 106", HDTV, ClearSound White Weave XT900E</t>
  </si>
  <si>
    <t>252077</t>
  </si>
  <si>
    <t>Clarion, 133", HDTV, ClearSound White Weave XT900E</t>
  </si>
  <si>
    <t>252078</t>
  </si>
  <si>
    <t>Clarion, 161", HDTV, ClearSound White Weave XT900E</t>
  </si>
  <si>
    <t>252084</t>
  </si>
  <si>
    <t>Clarion with Veltex, 7', NTSC, Matt White XT1000VB</t>
  </si>
  <si>
    <t>Clarion with Veltex</t>
  </si>
  <si>
    <t>252084CB</t>
  </si>
  <si>
    <t>Clarion with Veltex, 7', NTSC, CineFlex CH1200V</t>
  </si>
  <si>
    <t>252084CD</t>
  </si>
  <si>
    <t>Clarion with Veltex, 7', NTSC, CineFlex White XT700V</t>
  </si>
  <si>
    <t>252084FB</t>
  </si>
  <si>
    <t>Clarion with Veltex, 7', NTSC, Grey XH600V</t>
  </si>
  <si>
    <t>252084SA</t>
  </si>
  <si>
    <t>Clarion with Veltex, 7', NTSC, ClearSound White Weave XT900E</t>
  </si>
  <si>
    <t>252084SC</t>
  </si>
  <si>
    <t>Clarion with Veltex, 7', NTSC, ClearSound NanoPerf XT1000V</t>
  </si>
  <si>
    <t>252085</t>
  </si>
  <si>
    <t>Clarion with Veltex, 100", NTSC, Matt White XT1000VB</t>
  </si>
  <si>
    <t>252085CB</t>
  </si>
  <si>
    <t>Clarion with Veltex, 100", NTSC, CineFlex CH1200V</t>
  </si>
  <si>
    <t>252085CD</t>
  </si>
  <si>
    <t>Clarion with Veltex, 100", NTSC, CineFlex White XT700V</t>
  </si>
  <si>
    <t>252085FB</t>
  </si>
  <si>
    <t>Clarion with Veltex, 100", NTSC, Grey XH600V</t>
  </si>
  <si>
    <t>252085SA</t>
  </si>
  <si>
    <t>Clarion with Veltex, 100", NTSC, ClearSound White Weave XT900E</t>
  </si>
  <si>
    <t>252085SC</t>
  </si>
  <si>
    <t>Clarion with Veltex, 100", NTSC, ClearSound NanoPerf XT1000V</t>
  </si>
  <si>
    <t>252086</t>
  </si>
  <si>
    <t>Clarion with Veltex, 10', NTSC, Matt White XT1000VB</t>
  </si>
  <si>
    <t>252086CB</t>
  </si>
  <si>
    <t>Clarion with Veltex, 10', NTSC, CineFlex CH1200V</t>
  </si>
  <si>
    <t>252086CD</t>
  </si>
  <si>
    <t>Clarion with Veltex, 10', NTSC, CineFlex White XT700V</t>
  </si>
  <si>
    <t>252086FB</t>
  </si>
  <si>
    <t>Clarion with Veltex, 10', NTSC, Grey XH600V</t>
  </si>
  <si>
    <t>252086SA</t>
  </si>
  <si>
    <t>Clarion with Veltex, 10', NTSC, ClearSound White Weave XT900E</t>
  </si>
  <si>
    <t>252086SC</t>
  </si>
  <si>
    <t>Clarion with Veltex, 10', NTSC, ClearSound NanoPerf XT1000V</t>
  </si>
  <si>
    <t>252087</t>
  </si>
  <si>
    <t>Clarion with Veltex, 92", HDTV, Matt White XT1000VB</t>
  </si>
  <si>
    <t>252087CB</t>
  </si>
  <si>
    <t>Clarion with Veltex, 92", HDTV, CineFlex CH1200V</t>
  </si>
  <si>
    <t>252087CD</t>
  </si>
  <si>
    <t>Clarion with Veltex, 92", HDTV, CineFlex White XT700V</t>
  </si>
  <si>
    <t>252087SC</t>
  </si>
  <si>
    <t>Clarion with Veltex, 92", HDTV, ClearSound NanoPerf XT1000V</t>
  </si>
  <si>
    <t>252088</t>
  </si>
  <si>
    <t>Clarion with Veltex, 106", HDTV, Matt White XT1000VB</t>
  </si>
  <si>
    <t>252088CB</t>
  </si>
  <si>
    <t>Clarion with Veltex, 106", HDTV, CineFlex CH1200V</t>
  </si>
  <si>
    <t>252088CD</t>
  </si>
  <si>
    <t>Clarion with Veltex, 106", HDTV, CineFlex White XT700V</t>
  </si>
  <si>
    <t>252088SC</t>
  </si>
  <si>
    <t>Clarion with Veltex, 106", HDTV, ClearSound NanoPerf XT1000V</t>
  </si>
  <si>
    <t>252096</t>
  </si>
  <si>
    <t>Clarion, 6', NTSC, Grey XH600V</t>
  </si>
  <si>
    <t>252097</t>
  </si>
  <si>
    <t>Clarion, 6' 6", NTSC, Grey XH600V</t>
  </si>
  <si>
    <t>252098</t>
  </si>
  <si>
    <t>Clarion, 7', NTSC, Grey XH600V</t>
  </si>
  <si>
    <t>252099</t>
  </si>
  <si>
    <t>Clarion, 7' 6", NTSC, Grey XH600V</t>
  </si>
  <si>
    <t>252100</t>
  </si>
  <si>
    <t>Clarion, 100", NTSC, Grey XH600V</t>
  </si>
  <si>
    <t>252101</t>
  </si>
  <si>
    <t>Clarion, 10', NTSC, Grey XH600V</t>
  </si>
  <si>
    <t>252102</t>
  </si>
  <si>
    <t>Clarion, 150", NTSC, Grey XH600V</t>
  </si>
  <si>
    <t>252104</t>
  </si>
  <si>
    <t>Clarion, 92", HDTV, Grey XH600V</t>
  </si>
  <si>
    <t>252105</t>
  </si>
  <si>
    <t>Clarion, 106", HDTV, Grey XH600V</t>
  </si>
  <si>
    <t>252106</t>
  </si>
  <si>
    <t>Clarion, 133", HDTV, Grey XH600V</t>
  </si>
  <si>
    <t>252107</t>
  </si>
  <si>
    <t>Clarion, 161", HDTV, Grey XH600V</t>
  </si>
  <si>
    <t>252133</t>
  </si>
  <si>
    <t>Clarion, 119", HDTV, Matt White XT1000VB</t>
  </si>
  <si>
    <t>252133CB</t>
  </si>
  <si>
    <t>Clarion, 119", HDTV, CineFlex CH1200V</t>
  </si>
  <si>
    <t>252133CD</t>
  </si>
  <si>
    <t>Clarion, 119", HDTV, CineFlex White XT700V</t>
  </si>
  <si>
    <t>252133SC</t>
  </si>
  <si>
    <t>Clarion, 119", HDTV, ClearSound NanoPerf XT1000V</t>
  </si>
  <si>
    <t>252136</t>
  </si>
  <si>
    <t>Clarion, 119", HDTV, ClearSound White Weave XT900E</t>
  </si>
  <si>
    <t>252137</t>
  </si>
  <si>
    <t>Clarion with Veltex, 119", HDTV, Matt White XT1000VB</t>
  </si>
  <si>
    <t>252137CB</t>
  </si>
  <si>
    <t>Clarion with Veltex, 119", HDTV, CineFlex CH1200V</t>
  </si>
  <si>
    <t>252137CD</t>
  </si>
  <si>
    <t>Clarion with Veltex, 119", HDTV, CineFlex White XT700V</t>
  </si>
  <si>
    <t>252137SC</t>
  </si>
  <si>
    <t>Clarion with Veltex, 119", HDTV, ClearSound NanoPerf XT1000V</t>
  </si>
  <si>
    <t>252138</t>
  </si>
  <si>
    <t>Clarion, 119", HDTV, Grey XH600V</t>
  </si>
  <si>
    <t>252141</t>
  </si>
  <si>
    <t>Clarion, 82", HDTV, Matt White XT1000VB</t>
  </si>
  <si>
    <t>252141SA</t>
  </si>
  <si>
    <t>Clarion, 82", HDTV, ClearSound White Weave XT900E</t>
  </si>
  <si>
    <t>252141SC</t>
  </si>
  <si>
    <t>Clarion, 82", HDTV, ClearSound NanoPerf XT1000V</t>
  </si>
  <si>
    <t>252147</t>
  </si>
  <si>
    <t>Clarion, 82", HDTV, Grey XH600V</t>
  </si>
  <si>
    <t>252151</t>
  </si>
  <si>
    <t>Clarion with Veltex, 92", HDTV, Grey XH600V</t>
  </si>
  <si>
    <t>252152</t>
  </si>
  <si>
    <t>Clarion with Veltex, 106", HDTV, Grey XH600V</t>
  </si>
  <si>
    <t>252153</t>
  </si>
  <si>
    <t>Clarion with Veltex, 119", HDTV, Grey XH600V</t>
  </si>
  <si>
    <t>252156</t>
  </si>
  <si>
    <t>Clarion, 15', NTSC, Grey XH600V</t>
  </si>
  <si>
    <t>252160</t>
  </si>
  <si>
    <t>Clarion, 6', NTSC, CineFlex CH1200V</t>
  </si>
  <si>
    <t>252160CD</t>
  </si>
  <si>
    <t>Clarion, 6', NTSC, CineFlex White XT700V</t>
  </si>
  <si>
    <t>252161</t>
  </si>
  <si>
    <t>Clarion, 6' 6", NTSC, CineFlex CH1200V</t>
  </si>
  <si>
    <t>252161CD</t>
  </si>
  <si>
    <t>Clarion, 6' 6", NTSC, CineFlex White XT700V</t>
  </si>
  <si>
    <t>252162</t>
  </si>
  <si>
    <t>Clarion, 7', NTSC, CineFlex CH1200V</t>
  </si>
  <si>
    <t>252162CD</t>
  </si>
  <si>
    <t>Clarion, 7', NTSC, CineFlex White XT700V</t>
  </si>
  <si>
    <t>252163</t>
  </si>
  <si>
    <t>Clarion, 7' 6", NTSC, CineFlex CH1200V</t>
  </si>
  <si>
    <t>252163CD</t>
  </si>
  <si>
    <t>Clarion, 7' 6", NTSC, CineFlex White XT700V</t>
  </si>
  <si>
    <t>252164</t>
  </si>
  <si>
    <t>Clarion, 100", NTSC, CineFlex CH1200V</t>
  </si>
  <si>
    <t>252164CD</t>
  </si>
  <si>
    <t>Clarion, 100", NTSC, CineFlex White XT700V</t>
  </si>
  <si>
    <t>252167</t>
  </si>
  <si>
    <t>Clarion, 82", HDTV, CineFlex CH1200V</t>
  </si>
  <si>
    <t>252167CD</t>
  </si>
  <si>
    <t>Clarion, 82", HDTV, CineFlex White XT700V</t>
  </si>
  <si>
    <t>252168</t>
  </si>
  <si>
    <t>Clarion, 92", HDTV, CineFlex CH1200V</t>
  </si>
  <si>
    <t>252168CD</t>
  </si>
  <si>
    <t>Clarion, 92", HDTV, CineFlex White XT700V</t>
  </si>
  <si>
    <t>252170</t>
  </si>
  <si>
    <t>Clarion with Veltex, 116", CinemaScope, Matt White XT1000VB</t>
  </si>
  <si>
    <t>252170CB</t>
  </si>
  <si>
    <t>Clarion with Veltex, 116", CinemaScope, CineFlex CH1200V</t>
  </si>
  <si>
    <t>252170CD</t>
  </si>
  <si>
    <t>Clarion with Veltex, 116", CinemaScope, CineFlex White XT700V</t>
  </si>
  <si>
    <t>252170SC</t>
  </si>
  <si>
    <t>Clarion with Veltex, 116", CinemaScope, ClearSound NanoPerf XT1000V</t>
  </si>
  <si>
    <t>252171</t>
  </si>
  <si>
    <t>Clarion with Veltex, 134", CinemaScope, Matt White XT1000VB</t>
  </si>
  <si>
    <t>252171SC</t>
  </si>
  <si>
    <t>Clarion with Veltex, 134", CinemaScope, ClearSound NanoPerf XT1000V</t>
  </si>
  <si>
    <t>252172</t>
  </si>
  <si>
    <t>Clarion with Veltex, 150", CinemaScope, Matt White XT1000VB</t>
  </si>
  <si>
    <t>252172SC</t>
  </si>
  <si>
    <t>Clarion with Veltex, 150", CinemaScope, ClearSound NanoPerf XT1000V</t>
  </si>
  <si>
    <t>252173</t>
  </si>
  <si>
    <t>Clarion with Veltex, 168", CinemaScope, Matt White XT1000VB</t>
  </si>
  <si>
    <t>252173SC</t>
  </si>
  <si>
    <t>Clarion with Veltex, 168", CinemaScope, ClearSound NanoPerf XT1000V</t>
  </si>
  <si>
    <t>252178</t>
  </si>
  <si>
    <t>Clarion with Veltex, 116", CinemaScope, Grey XH600V</t>
  </si>
  <si>
    <t>252179</t>
  </si>
  <si>
    <t>Clarion with Veltex, 134", CinemaScope, Grey XH600V</t>
  </si>
  <si>
    <t>252180</t>
  </si>
  <si>
    <t>Clarion with Veltex, 150", CinemaScope, Grey XH600V</t>
  </si>
  <si>
    <t>252181</t>
  </si>
  <si>
    <t>Clarion with Veltex, 168", CinemaScope, Grey XH600V</t>
  </si>
  <si>
    <t>252182</t>
  </si>
  <si>
    <t>Clarion with Veltex, 116", CinemaScope, ClearSound White Weave XT900E</t>
  </si>
  <si>
    <t>252183</t>
  </si>
  <si>
    <t>Clarion with Veltex, 134", CinemaScope, ClearSound White Weave XT900E</t>
  </si>
  <si>
    <t>252184</t>
  </si>
  <si>
    <t>Clarion with Veltex, 150", CinemaScope, ClearSound White Weave XT900E</t>
  </si>
  <si>
    <t>252185</t>
  </si>
  <si>
    <t>Clarion with Veltex, 168", CinemaScope, ClearSound White Weave XT900E</t>
  </si>
  <si>
    <t>252192</t>
  </si>
  <si>
    <t>Clarion, 85", 16:10, Matt White XT1000VB</t>
  </si>
  <si>
    <t>252192CB</t>
  </si>
  <si>
    <t>Clarion, 85", 16:10, CineFlex CH1200V</t>
  </si>
  <si>
    <t>252192CD</t>
  </si>
  <si>
    <t>Clarion, 85", 16:10, CineFlex White XT700V</t>
  </si>
  <si>
    <t>252192SA</t>
  </si>
  <si>
    <t>Clarion, 85", 16:10, ClearSound White Weave XT900E</t>
  </si>
  <si>
    <t>252192SC</t>
  </si>
  <si>
    <t>Clarion, 85", 16:10, ClearSound NanoPerf XT1000V</t>
  </si>
  <si>
    <t>252193</t>
  </si>
  <si>
    <t>Clarion, 94", 16:10, Matt White XT1000VB</t>
  </si>
  <si>
    <t>252193CB</t>
  </si>
  <si>
    <t>Clarion, 94", 16:10, CineFlex CH1200V</t>
  </si>
  <si>
    <t>252193CD</t>
  </si>
  <si>
    <t>Clarion, 94", 16:10, CineFlex White XT700V</t>
  </si>
  <si>
    <t>252193SA</t>
  </si>
  <si>
    <t>Clarion, 94", 16:10, ClearSound White Weave XT900E</t>
  </si>
  <si>
    <t>252193SC</t>
  </si>
  <si>
    <t>Clarion, 94", 16:10, ClearSound NanoPerf XT1000V</t>
  </si>
  <si>
    <t>252194</t>
  </si>
  <si>
    <t>Clarion, 109", 16:10, Matt White XT1000VB</t>
  </si>
  <si>
    <t>252194CB</t>
  </si>
  <si>
    <t>Clarion, 109", 16:10, CineFlex CH1200V</t>
  </si>
  <si>
    <t>252194CD</t>
  </si>
  <si>
    <t>Clarion, 109", 16:10, CineFlex White XT700V</t>
  </si>
  <si>
    <t>252194SA</t>
  </si>
  <si>
    <t>Clarion, 109", 16:10, ClearSound White Weave XT900E</t>
  </si>
  <si>
    <t>252194SC</t>
  </si>
  <si>
    <t>Clarion, 109", 16:10, ClearSound NanoPerf XT1000V</t>
  </si>
  <si>
    <t>252195</t>
  </si>
  <si>
    <t>Clarion, 123", 16:10, Matt White XT1000VB</t>
  </si>
  <si>
    <t>252195CB</t>
  </si>
  <si>
    <t>Clarion, 123", 16:10, CineFlex CH1200V</t>
  </si>
  <si>
    <t>252195CD</t>
  </si>
  <si>
    <t>Clarion, 123", 16:10, CineFlex White XT700V</t>
  </si>
  <si>
    <t>252195SA</t>
  </si>
  <si>
    <t>Clarion, 123", 16:10, ClearSound White Weave XT900E</t>
  </si>
  <si>
    <t>252195SC</t>
  </si>
  <si>
    <t>Clarion, 123", 16:10, ClearSound NanoPerf XT1000V</t>
  </si>
  <si>
    <t>252196</t>
  </si>
  <si>
    <t>Clarion, 137", 16:10, Matt White XT1000VB</t>
  </si>
  <si>
    <t>252196SA</t>
  </si>
  <si>
    <t>Clarion, 137", 16:10, ClearSound White Weave XT900E</t>
  </si>
  <si>
    <t>252196SC</t>
  </si>
  <si>
    <t>Clarion, 137", 16:10, ClearSound NanoPerf XT1000V</t>
  </si>
  <si>
    <t>252197</t>
  </si>
  <si>
    <t>Clarion, 165", 16:10, Matt White XT1000VB</t>
  </si>
  <si>
    <t>252197SA</t>
  </si>
  <si>
    <t>Clarion, 165", 16:10, ClearSound White Weave XT900E</t>
  </si>
  <si>
    <t>252197SC</t>
  </si>
  <si>
    <t>Clarion, 165", 16:10, ClearSound NanoPerf XT1000V</t>
  </si>
  <si>
    <t>252200</t>
  </si>
  <si>
    <t>Clarion, 85", 16:10, Grey XH600V</t>
  </si>
  <si>
    <t>252201</t>
  </si>
  <si>
    <t>Clarion, 94", 16:10, Grey XH600V</t>
  </si>
  <si>
    <t>252202</t>
  </si>
  <si>
    <t>Clarion, 109", 16:10, Grey XH600V</t>
  </si>
  <si>
    <t>252203</t>
  </si>
  <si>
    <t>Clarion, 123", 16:10, Grey XH600V</t>
  </si>
  <si>
    <t>252204</t>
  </si>
  <si>
    <t>Clarion, 137", 16:10, Grey XH600V</t>
  </si>
  <si>
    <t>252205</t>
  </si>
  <si>
    <t>Clarion, 165", 16:10, Grey XH600V</t>
  </si>
  <si>
    <t>252239</t>
  </si>
  <si>
    <t>Clarion with Veltex, 92", HDTV, ClearSound White Weave XT900E</t>
  </si>
  <si>
    <t>252241</t>
  </si>
  <si>
    <t>Clarion with Veltex, 106", HDTV, ClearSound White Weave XT900E</t>
  </si>
  <si>
    <t>252243</t>
  </si>
  <si>
    <t>Clarion with Veltex, 119", HDTV, ClearSound White Weave XT900E</t>
  </si>
  <si>
    <t>252244</t>
  </si>
  <si>
    <t>Clarion, 116", CinemaScope, Matt White XT1000VB</t>
  </si>
  <si>
    <t>252244CB</t>
  </si>
  <si>
    <t>Clarion, 116", CinemaScope, CineFlex CH1200V</t>
  </si>
  <si>
    <t>252244CD</t>
  </si>
  <si>
    <t>Clarion, 116", CinemaScope, CineFlex White XT700V</t>
  </si>
  <si>
    <t>252244FB</t>
  </si>
  <si>
    <t>Clarion, 116", CinemaScope, Grey XH600V</t>
  </si>
  <si>
    <t>252244SC</t>
  </si>
  <si>
    <t>Clarion, 116", CinemaScope, ClearSound NanoPerf XT1000V</t>
  </si>
  <si>
    <t>252245</t>
  </si>
  <si>
    <t>Clarion, 134", CinemaScope, Matt White XT1000VB</t>
  </si>
  <si>
    <t>252245FB</t>
  </si>
  <si>
    <t>Clarion, 134", CinemaScope, Grey XH600V</t>
  </si>
  <si>
    <t>252245SC</t>
  </si>
  <si>
    <t>Clarion, 134", CinemaScope, ClearSound NanoPerf XT1000V</t>
  </si>
  <si>
    <t>252246</t>
  </si>
  <si>
    <t>Clarion, 150", CinemaScope, Matt White XT1000VB</t>
  </si>
  <si>
    <t>252246FB</t>
  </si>
  <si>
    <t>Clarion, 150", CinemaScope, Grey XH600V</t>
  </si>
  <si>
    <t>252246SC</t>
  </si>
  <si>
    <t>Clarion, 150", CinemaScope, ClearSound NanoPerf XT1000V</t>
  </si>
  <si>
    <t>252247</t>
  </si>
  <si>
    <t>Clarion, 100", HDTV, Matt White XT1000VB</t>
  </si>
  <si>
    <t>252247CB</t>
  </si>
  <si>
    <t>Clarion, 100", HDTV, CineFlex CH1200V</t>
  </si>
  <si>
    <t>252247CD</t>
  </si>
  <si>
    <t>Clarion, 100", HDTV, CineFlex White XT700V</t>
  </si>
  <si>
    <t>252247SC</t>
  </si>
  <si>
    <t>Clarion, 100", HDTV, ClearSound NanoPerf XT1000V</t>
  </si>
  <si>
    <t>252249</t>
  </si>
  <si>
    <t>Clarion, 100", HDTV, ClearSound White Weave XT900E</t>
  </si>
  <si>
    <t>252250</t>
  </si>
  <si>
    <t>Clarion, 100", HDTV, Grey XH600V</t>
  </si>
  <si>
    <t>252252</t>
  </si>
  <si>
    <t>Clarion with Veltex, 100", HDTV, Matt White XT1000VB</t>
  </si>
  <si>
    <t>252252CB</t>
  </si>
  <si>
    <t>Clarion with Veltex, 100", HDTV, CineFlex CH1200V</t>
  </si>
  <si>
    <t>252252CD</t>
  </si>
  <si>
    <t>Clarion with Veltex, 100", HDTV, CineFlex White XT700V</t>
  </si>
  <si>
    <t>252252SC</t>
  </si>
  <si>
    <t>Clarion with Veltex, 100", HDTV, ClearSound NanoPerf XT1000V</t>
  </si>
  <si>
    <t>252253</t>
  </si>
  <si>
    <t>Clarion with Veltex, 100", HDTV, Grey XH600V</t>
  </si>
  <si>
    <t>252254</t>
  </si>
  <si>
    <t>Clarion with Veltex, 100", HDTV, ClearSound White Weave XT900E</t>
  </si>
  <si>
    <t>252256</t>
  </si>
  <si>
    <t>Clarion, 110", HDTV, Matt White XT1000VB</t>
  </si>
  <si>
    <t>252256CB</t>
  </si>
  <si>
    <t>Clarion, 110", HDTV, CineFlex CH1200V</t>
  </si>
  <si>
    <t>252256CD</t>
  </si>
  <si>
    <t>Clarion, 110", HDTV, CineFlex White XT700V</t>
  </si>
  <si>
    <t>252256SC</t>
  </si>
  <si>
    <t>Clarion, 110", HDTV, ClearSound NanoPerf XT1000V</t>
  </si>
  <si>
    <t>252258</t>
  </si>
  <si>
    <t>Clarion, 110", HDTV, ClearSound White Weave XT900E</t>
  </si>
  <si>
    <t>252259</t>
  </si>
  <si>
    <t>Clarion, 110", HDTV, Grey XH600V</t>
  </si>
  <si>
    <t>252261</t>
  </si>
  <si>
    <t>Clarion with Veltex, 110", HDTV, Matt White XT1000VB</t>
  </si>
  <si>
    <t>252261CB</t>
  </si>
  <si>
    <t>Clarion with Veltex, 110", HDTV, CineFlex CH1200V</t>
  </si>
  <si>
    <t>252261CD</t>
  </si>
  <si>
    <t>Clarion with Veltex, 110", HDTV, CineFlex White XT700V</t>
  </si>
  <si>
    <t>252261SC</t>
  </si>
  <si>
    <t>Clarion with Veltex, 110", HDTV, ClearSound NanoPerf XT1000V</t>
  </si>
  <si>
    <t>252262</t>
  </si>
  <si>
    <t>Clarion with Veltex, 110", HDTV, Grey XH600V</t>
  </si>
  <si>
    <t>252263</t>
  </si>
  <si>
    <t>Clarion with Veltex, 110", HDTV, ClearSound White Weave XT900E</t>
  </si>
  <si>
    <t>252265</t>
  </si>
  <si>
    <t>Clarion, 116", CinemaScope, ClearSound White Weave XT900E</t>
  </si>
  <si>
    <t>252267</t>
  </si>
  <si>
    <t>Clarion, 134", CinemaScope, ClearSound White Weave XT900E</t>
  </si>
  <si>
    <t>252269</t>
  </si>
  <si>
    <t>Clarion, 150", CinemaScope, ClearSound White Weave XT900E</t>
  </si>
  <si>
    <t>252271</t>
  </si>
  <si>
    <t>Clarion with Veltex, 155", CinemaScope, Matt White XT1000VB</t>
  </si>
  <si>
    <t>252271SC</t>
  </si>
  <si>
    <t>Clarion with Veltex, 155", CinemaScope, ClearSound NanoPerf XT1000V</t>
  </si>
  <si>
    <t>252272</t>
  </si>
  <si>
    <t>Clarion with Veltex, 155", CinemaScope, Grey XH600V</t>
  </si>
  <si>
    <t>252275</t>
  </si>
  <si>
    <t>Clarion with Veltex, 155", CinemaScope, ClearSound White Weave XT900E</t>
  </si>
  <si>
    <t>252277</t>
  </si>
  <si>
    <t>Clarion with Veltex, 133", HDTV, Matt White XT1000VB</t>
  </si>
  <si>
    <t>252277SC</t>
  </si>
  <si>
    <t>Clarion with Veltex, 133", HDTV, ClearSound NanoPerf XT1000V</t>
  </si>
  <si>
    <t>252283</t>
  </si>
  <si>
    <t>Clarion with Veltex, 82", HDTV, Matt White XT1000VB</t>
  </si>
  <si>
    <t>252283CB</t>
  </si>
  <si>
    <t>Clarion with Veltex, 82", HDTV, CineFlex CH1200V</t>
  </si>
  <si>
    <t>252283CD</t>
  </si>
  <si>
    <t>Clarion with Veltex, 82", HDTV, CineFlex White XT700V</t>
  </si>
  <si>
    <t>252283SA</t>
  </si>
  <si>
    <t>Clarion with Veltex, 82", HDTV, ClearSound White Weave XT900E</t>
  </si>
  <si>
    <t>252283SC</t>
  </si>
  <si>
    <t>Clarion with Veltex, 82", HDTV, ClearSound NanoPerf XT1000V</t>
  </si>
  <si>
    <t>252285</t>
  </si>
  <si>
    <t>Clarion with Veltex, 82", HDTV, Grey XH600V</t>
  </si>
  <si>
    <t>252286</t>
  </si>
  <si>
    <t>Clarion with Veltex, 133", HDTV, Grey XH600V</t>
  </si>
  <si>
    <t>252288</t>
  </si>
  <si>
    <t>Clarion with Veltex, 133", HDTV, ClearSound White Weave XT900E</t>
  </si>
  <si>
    <t>252290</t>
  </si>
  <si>
    <t>Clarion with Veltex, 161", HDTV, Matt White XT1000VB</t>
  </si>
  <si>
    <t>252290SC</t>
  </si>
  <si>
    <t>Clarion with Veltex, 161", HDTV, ClearSound NanoPerf XT1000V</t>
  </si>
  <si>
    <t>252291</t>
  </si>
  <si>
    <t>Clarion with Veltex, 161", HDTV, Grey XH600V</t>
  </si>
  <si>
    <t>252293</t>
  </si>
  <si>
    <t>Clarion with Veltex, 161", HDTV, ClearSound White Weave XT900E</t>
  </si>
  <si>
    <t>252295</t>
  </si>
  <si>
    <t>Clarion, 113", 16:10, Matt White XT1000VB</t>
  </si>
  <si>
    <t>59 7/8" x 95 3/4"</t>
  </si>
  <si>
    <t>252295CB</t>
  </si>
  <si>
    <t>Clarion, 113", 16:10, CineFlex CH1200V</t>
  </si>
  <si>
    <t>252295CD</t>
  </si>
  <si>
    <t>Clarion, 113", 16:10, CineFlex White XT700V</t>
  </si>
  <si>
    <t>252295SA</t>
  </si>
  <si>
    <t>Clarion, 113", 16:10, ClearSound White Weave XT900E</t>
  </si>
  <si>
    <t>252295SC</t>
  </si>
  <si>
    <t>Clarion, 113", 16:10, ClearSound NanoPerf XT1000V</t>
  </si>
  <si>
    <t>252298</t>
  </si>
  <si>
    <t>Clarion, 113", 16:10, Grey XH600V</t>
  </si>
  <si>
    <t>252299</t>
  </si>
  <si>
    <t>Clarion, 90", CinemaScope, Matt White XT1000VB</t>
  </si>
  <si>
    <t>252299CB</t>
  </si>
  <si>
    <t>Clarion, 90", CinemaScope, CineFlex CH1200V</t>
  </si>
  <si>
    <t>252299FB</t>
  </si>
  <si>
    <t>Clarion, 90", CinemaScope, Grey XH600V</t>
  </si>
  <si>
    <t>252299SA</t>
  </si>
  <si>
    <t>Clarion, 90", CinemaScope, ClearSound White Weave XT900E</t>
  </si>
  <si>
    <t>252299SC</t>
  </si>
  <si>
    <t>Clarion, 90", CinemaScope, ClearSound NanoPerf XT1000V</t>
  </si>
  <si>
    <t>252303</t>
  </si>
  <si>
    <t>Clarion with Veltex, 90", CinemaScope, Matt White XT1000VB</t>
  </si>
  <si>
    <t>252303CB</t>
  </si>
  <si>
    <t>Clarion with Veltex, 90", CinemaScope, CineFlex CH1200V</t>
  </si>
  <si>
    <t>252303CD</t>
  </si>
  <si>
    <t>Clarion with Veltex, 90", CinemaScope, CineFlex White XT700V</t>
  </si>
  <si>
    <t>252303FB</t>
  </si>
  <si>
    <t>Clarion with Veltex, 90", CinemaScope, Grey XH600V</t>
  </si>
  <si>
    <t>252303SA</t>
  </si>
  <si>
    <t>Clarion with Veltex, 90", CinemaScope, ClearSound White Weave XT900E</t>
  </si>
  <si>
    <t>252303SC</t>
  </si>
  <si>
    <t>Clarion with Veltex, 90", CinemaScope, ClearSound NanoPerf XT1000V</t>
  </si>
  <si>
    <t>253008</t>
  </si>
  <si>
    <t>ShadowBox Clarion, 6', NTSC, Matt White XT1000VB</t>
  </si>
  <si>
    <t>http://www.draperinc.com/go/SBClarion.htm</t>
  </si>
  <si>
    <t>46" x 60"</t>
  </si>
  <si>
    <t>253008CD</t>
  </si>
  <si>
    <t>ShadowBox Clarion, 6', NTSC, CineFlex White XT700V</t>
  </si>
  <si>
    <t>253008SC</t>
  </si>
  <si>
    <t>ShadowBox Clarion, 6', NTSC, ClearSound NanoPerf XT1000V</t>
  </si>
  <si>
    <t>253009</t>
  </si>
  <si>
    <t>ShadowBox Clarion, 6' 6", NTSC, Matt White XT1000VB</t>
  </si>
  <si>
    <t>50" x 66"</t>
  </si>
  <si>
    <t>253009CD</t>
  </si>
  <si>
    <t>ShadowBox Clarion, 6' 6", NTSC, CineFlex White XT700V</t>
  </si>
  <si>
    <t>253009SC</t>
  </si>
  <si>
    <t>ShadowBox Clarion, 6' 6", NTSC, ClearSound NanoPerf XT1000V</t>
  </si>
  <si>
    <t>253010</t>
  </si>
  <si>
    <t>ShadowBox Clarion, 7', NTSC, Matt White XT1000VB</t>
  </si>
  <si>
    <t>53" x 70"</t>
  </si>
  <si>
    <t>253010CD</t>
  </si>
  <si>
    <t>ShadowBox Clarion, 7', NTSC, CineFlex White XT700V</t>
  </si>
  <si>
    <t>253010SC</t>
  </si>
  <si>
    <t>ShadowBox Clarion, 7', NTSC, ClearSound NanoPerf XT1000V</t>
  </si>
  <si>
    <t>253011</t>
  </si>
  <si>
    <t>ShadowBox Clarion, 90", NTSC, Matt White XT1000VB</t>
  </si>
  <si>
    <t>57" x 75"</t>
  </si>
  <si>
    <t>253011CD</t>
  </si>
  <si>
    <t>ShadowBox Clarion, 90", NTSC, CineFlex White XT700V</t>
  </si>
  <si>
    <t>253011SC</t>
  </si>
  <si>
    <t>ShadowBox Clarion, 90", NTSC, ClearSound NanoPerf XT1000V</t>
  </si>
  <si>
    <t>253012</t>
  </si>
  <si>
    <t>ShadowBox Clarion, 100", NTSC, Matt White XT1000VB</t>
  </si>
  <si>
    <t>63" x 83"</t>
  </si>
  <si>
    <t>253012CD</t>
  </si>
  <si>
    <t>ShadowBox Clarion, 100", NTSC, CineFlex White XT700V</t>
  </si>
  <si>
    <t>253012SC</t>
  </si>
  <si>
    <t>ShadowBox Clarion, 100", NTSC, ClearSound NanoPerf XT1000V</t>
  </si>
  <si>
    <t>253013</t>
  </si>
  <si>
    <t>ShadowBox Clarion, 10', NTSC, Matt White XT1000VB</t>
  </si>
  <si>
    <t>75" x 99"</t>
  </si>
  <si>
    <t>253013CD</t>
  </si>
  <si>
    <t>ShadowBox Clarion, 10', NTSC, CineFlex White XT700V</t>
  </si>
  <si>
    <t>253013SC</t>
  </si>
  <si>
    <t>ShadowBox Clarion, 10', NTSC, ClearSound NanoPerf XT1000V</t>
  </si>
  <si>
    <t>253014</t>
  </si>
  <si>
    <t>ShadowBox Clarion, 150", NTSC, Matt White XT1000VB</t>
  </si>
  <si>
    <t>93" x 123"</t>
  </si>
  <si>
    <t>253014CD</t>
  </si>
  <si>
    <t>ShadowBox Clarion, 150", NTSC, CineFlex White XT700V</t>
  </si>
  <si>
    <t>253015</t>
  </si>
  <si>
    <t>ShadowBox Clarion, 15', NTSC, Matt White XT1000VB</t>
  </si>
  <si>
    <t>111" x 147"</t>
  </si>
  <si>
    <t>253015CD</t>
  </si>
  <si>
    <t>ShadowBox Clarion, 15', NTSC, CineFlex White XT700V</t>
  </si>
  <si>
    <t>253016</t>
  </si>
  <si>
    <t>ShadowBox Clarion, 92", HDTV, Matt White XT1000VB</t>
  </si>
  <si>
    <t>48" x 83"</t>
  </si>
  <si>
    <t>253016CD</t>
  </si>
  <si>
    <t>ShadowBox Clarion, 92", HDTV, CineFlex White XT700V</t>
  </si>
  <si>
    <t>253016SC</t>
  </si>
  <si>
    <t>ShadowBox Clarion, 92", HDTV, ClearSound NanoPerf XT1000V</t>
  </si>
  <si>
    <t>253017</t>
  </si>
  <si>
    <t>ShadowBox Clarion, 106", HDTV, Matt White XT1000VB</t>
  </si>
  <si>
    <t>55" x 95"</t>
  </si>
  <si>
    <t>253017CD</t>
  </si>
  <si>
    <t>ShadowBox Clarion, 106", HDTV, CineFlex White XT700V</t>
  </si>
  <si>
    <t>253017SC</t>
  </si>
  <si>
    <t>ShadowBox Clarion, 106", HDTV, ClearSound NanoPerf XT1000V</t>
  </si>
  <si>
    <t>253018</t>
  </si>
  <si>
    <t>ShadowBox Clarion, 133", HDTV, Matt White XT1000VB</t>
  </si>
  <si>
    <t>68" x 119"</t>
  </si>
  <si>
    <t>253018CD</t>
  </si>
  <si>
    <t>ShadowBox Clarion, 133", HDTV, CineFlex White XT700V</t>
  </si>
  <si>
    <t>253018SC</t>
  </si>
  <si>
    <t>ShadowBox Clarion, 133", HDTV, ClearSound NanoPerf XT1000V</t>
  </si>
  <si>
    <t>253019</t>
  </si>
  <si>
    <t>ShadowBox Clarion, 161", HDTV, Matt White XT1000VB</t>
  </si>
  <si>
    <t>82" x 143"</t>
  </si>
  <si>
    <t>253019CD</t>
  </si>
  <si>
    <t>ShadowBox Clarion, 161", HDTV, CineFlex White XT700V</t>
  </si>
  <si>
    <t>253019SC</t>
  </si>
  <si>
    <t>ShadowBox Clarion, 161", HDTV, ClearSound NanoPerf XT1000V</t>
  </si>
  <si>
    <t>253056</t>
  </si>
  <si>
    <t>ShadowBox Clarion, 6', NTSC, CineFlex CH1200V</t>
  </si>
  <si>
    <t>253057</t>
  </si>
  <si>
    <t>ShadowBox Clarion, 6' 6", NTSC, CineFlex CH1200V</t>
  </si>
  <si>
    <t>253058</t>
  </si>
  <si>
    <t>ShadowBox Clarion, 7', NTSC, CineFlex CH1200V</t>
  </si>
  <si>
    <t>253059</t>
  </si>
  <si>
    <t>ShadowBox Clarion, 90", NTSC, CineFlex CH1200V</t>
  </si>
  <si>
    <t>253060</t>
  </si>
  <si>
    <t>ShadowBox Clarion, 100", NTSC, CineFlex CH1200V</t>
  </si>
  <si>
    <t>253061</t>
  </si>
  <si>
    <t>ShadowBox Clarion, 10', NTSC, CineFlex CH1200V</t>
  </si>
  <si>
    <t>253062</t>
  </si>
  <si>
    <t>ShadowBox Clarion, 150", NTSC, CineFlex CH1200V</t>
  </si>
  <si>
    <t>253063</t>
  </si>
  <si>
    <t>ShadowBox Clarion, 15', NTSC, CineFlex CH1200V</t>
  </si>
  <si>
    <t>253064</t>
  </si>
  <si>
    <t>ShadowBox Clarion, 92", HDTV, CineFlex CH1200V</t>
  </si>
  <si>
    <t>253065</t>
  </si>
  <si>
    <t>ShadowBox Clarion, 106", HDTV, CineFlex CH1200V</t>
  </si>
  <si>
    <t>253066</t>
  </si>
  <si>
    <t>ShadowBox Clarion, 133", HDTV, CineFlex CH1200V</t>
  </si>
  <si>
    <t>253067</t>
  </si>
  <si>
    <t>ShadowBox Clarion, 161", HDTV, CineFlex CH1200V</t>
  </si>
  <si>
    <t>253080</t>
  </si>
  <si>
    <t>ShadowBox Clarion, 6', NTSC, Grey XH600V</t>
  </si>
  <si>
    <t>253081</t>
  </si>
  <si>
    <t>ShadowBox Clarion, 6' 6", NTSC, Grey XH600V</t>
  </si>
  <si>
    <t>253082</t>
  </si>
  <si>
    <t>ShadowBox Clarion, 7', NTSC, Grey XH600V</t>
  </si>
  <si>
    <t>253083</t>
  </si>
  <si>
    <t>ShadowBox Clarion, 90", NTSC, Grey XH600V</t>
  </si>
  <si>
    <t>253084</t>
  </si>
  <si>
    <t>ShadowBox Clarion, 100", NTSC, Grey XH600V</t>
  </si>
  <si>
    <t>253085</t>
  </si>
  <si>
    <t>ShadowBox Clarion, 10', NTSC, Grey XH600V</t>
  </si>
  <si>
    <t>253086</t>
  </si>
  <si>
    <t>ShadowBox Clarion, 150", NTSC, Grey XH600V</t>
  </si>
  <si>
    <t>253088</t>
  </si>
  <si>
    <t>ShadowBox Clarion, 92", HDTV, Grey XH600V</t>
  </si>
  <si>
    <t>253089</t>
  </si>
  <si>
    <t>ShadowBox Clarion, 106", HDTV, Grey XH600V</t>
  </si>
  <si>
    <t>253090</t>
  </si>
  <si>
    <t>ShadowBox Clarion, 133", HDTV, Grey XH600V</t>
  </si>
  <si>
    <t>253091</t>
  </si>
  <si>
    <t>ShadowBox Clarion, 161", HDTV, Grey XH600V</t>
  </si>
  <si>
    <t>253097</t>
  </si>
  <si>
    <t>ShadowBox Clarion, 119", HDTV, Matt White XT1000VB</t>
  </si>
  <si>
    <t>61" x 107"</t>
  </si>
  <si>
    <t>253097CD</t>
  </si>
  <si>
    <t>ShadowBox Clarion, 119", HDTV, CineFlex White XT700V</t>
  </si>
  <si>
    <t>253097SC</t>
  </si>
  <si>
    <t>ShadowBox Clarion, 119", HDTV, ClearSound NanoPerf XT1000V</t>
  </si>
  <si>
    <t>253099</t>
  </si>
  <si>
    <t>ShadowBox Clarion, 119", HDTV, CineFlex CH1200V</t>
  </si>
  <si>
    <t>253100</t>
  </si>
  <si>
    <t>ShadowBox Clarion, 119", HDTV, Grey XH600V</t>
  </si>
  <si>
    <t>253102</t>
  </si>
  <si>
    <t>ShadowBox Clarion, 15', NTSC, Grey XH600V</t>
  </si>
  <si>
    <t>253103</t>
  </si>
  <si>
    <t>ShadowBox Clarion, 193", HDTV, Matt White XT1000VB</t>
  </si>
  <si>
    <t>98" x 172"</t>
  </si>
  <si>
    <t>253103CD</t>
  </si>
  <si>
    <t>ShadowBox Clarion, 193", HDTV, CineFlex White XT700V</t>
  </si>
  <si>
    <t>253107</t>
  </si>
  <si>
    <t>ShadowBox Clarion, 193", HDTV, CineFlex CH1200V</t>
  </si>
  <si>
    <t>253108</t>
  </si>
  <si>
    <t>ShadowBox Clarion, 193", HDTV, Grey XH600V</t>
  </si>
  <si>
    <t>253109</t>
  </si>
  <si>
    <t>ShadowBox Clarion, 220", HDTV, Matt White XT1000VB</t>
  </si>
  <si>
    <t>111" x 195"</t>
  </si>
  <si>
    <t>253109CD</t>
  </si>
  <si>
    <t>ShadowBox Clarion, 220", HDTV, CineFlex White XT700V</t>
  </si>
  <si>
    <t>253111</t>
  </si>
  <si>
    <t>ShadowBox Clarion, 220", HDTV, CineFlex CH1200V</t>
  </si>
  <si>
    <t>253112</t>
  </si>
  <si>
    <t>ShadowBox Clarion, 220", HDTV, Grey XH600V</t>
  </si>
  <si>
    <t>253115</t>
  </si>
  <si>
    <t>ShadowBox Clarion, 100", HDTV, Matt White XT1000VB</t>
  </si>
  <si>
    <t>52" x 90"</t>
  </si>
  <si>
    <t>253115CD</t>
  </si>
  <si>
    <t>ShadowBox Clarion, 100", HDTV, CineFlex White XT700V</t>
  </si>
  <si>
    <t>253115SC</t>
  </si>
  <si>
    <t>ShadowBox Clarion, 100", HDTV, ClearSound NanoPerf XT1000V</t>
  </si>
  <si>
    <t>253117</t>
  </si>
  <si>
    <t>ShadowBox Clarion, 100", HDTV, CineFlex CH1200V</t>
  </si>
  <si>
    <t>253118</t>
  </si>
  <si>
    <t>ShadowBox Clarion, 100", HDTV, Grey XH600V</t>
  </si>
  <si>
    <t>253119</t>
  </si>
  <si>
    <t>ShadowBox Clarion, 110", HDTV, Matt White XT1000VB</t>
  </si>
  <si>
    <t>57" x 99"</t>
  </si>
  <si>
    <t>253119CD</t>
  </si>
  <si>
    <t>ShadowBox Clarion, 110", HDTV, CineFlex White XT700V</t>
  </si>
  <si>
    <t>253119SC</t>
  </si>
  <si>
    <t>ShadowBox Clarion, 110", HDTV, ClearSound NanoPerf XT1000V</t>
  </si>
  <si>
    <t>253121</t>
  </si>
  <si>
    <t>ShadowBox Clarion, 110", HDTV, CineFlex CH1200V</t>
  </si>
  <si>
    <t>253122</t>
  </si>
  <si>
    <t>ShadowBox Clarion, 110", HDTV, Grey XH600V</t>
  </si>
  <si>
    <t>253123</t>
  </si>
  <si>
    <t>ShadowBox Clarion, 94", 16:10, Grey XH600V</t>
  </si>
  <si>
    <t>53" x 83"</t>
  </si>
  <si>
    <t>253124</t>
  </si>
  <si>
    <t>ShadowBox Clarion, 94", 16:10, Matt White XT1000VB</t>
  </si>
  <si>
    <t>253124CD</t>
  </si>
  <si>
    <t>ShadowBox Clarion, 94", 16:10, CineFlex White XT700V</t>
  </si>
  <si>
    <t>253124SC</t>
  </si>
  <si>
    <t>ShadowBox Clarion, 94", 16:10, ClearSound NanoPerf XT1000V</t>
  </si>
  <si>
    <t>253126</t>
  </si>
  <si>
    <t>ShadowBox Clarion, 94", 16:10, CineFlex CH1200V</t>
  </si>
  <si>
    <t>253127</t>
  </si>
  <si>
    <t>ShadowBox Clarion, 109", 16:10, Grey XH600V</t>
  </si>
  <si>
    <t>60 1/2" x 95"</t>
  </si>
  <si>
    <t>253128</t>
  </si>
  <si>
    <t>ShadowBox Clarion, 109", 16:10, Matt White XT1000VB</t>
  </si>
  <si>
    <t>253128CD</t>
  </si>
  <si>
    <t>ShadowBox Clarion, 109", 16:10, CineFlex White XT700V</t>
  </si>
  <si>
    <t>253128SC</t>
  </si>
  <si>
    <t>ShadowBox Clarion, 109", 16:10, ClearSound NanoPerf XT1000V</t>
  </si>
  <si>
    <t>253130</t>
  </si>
  <si>
    <t>ShadowBox Clarion, 109", 16:10, CineFlex CH1200V</t>
  </si>
  <si>
    <t>253131</t>
  </si>
  <si>
    <t>ShadowBox Clarion, 123", 16:10, Grey XH600V</t>
  </si>
  <si>
    <t>68" x 107"</t>
  </si>
  <si>
    <t>253132</t>
  </si>
  <si>
    <t>ShadowBox Clarion, 123", 16:10, Matt White XT1000VB</t>
  </si>
  <si>
    <t>253132CD</t>
  </si>
  <si>
    <t>ShadowBox Clarion, 123", 16:10, CineFlex White XT700V</t>
  </si>
  <si>
    <t>253132SC</t>
  </si>
  <si>
    <t>ShadowBox Clarion, 123", 16:10, ClearSound NanoPerf XT1000V</t>
  </si>
  <si>
    <t>253134</t>
  </si>
  <si>
    <t>ShadowBox Clarion, 123", 16:10, CineFlex CH1200V</t>
  </si>
  <si>
    <t>253135</t>
  </si>
  <si>
    <t>ShadowBox Clarion, 137", 16:10, Grey XH600V</t>
  </si>
  <si>
    <t>75 1/2" x 119"</t>
  </si>
  <si>
    <t>253136</t>
  </si>
  <si>
    <t>ShadowBox Clarion, 137", 16:10, Matt White XT1000VB</t>
  </si>
  <si>
    <t>253136CD</t>
  </si>
  <si>
    <t>ShadowBox Clarion, 137", 16:10, CineFlex White XT700V</t>
  </si>
  <si>
    <t>253136SC</t>
  </si>
  <si>
    <t>ShadowBox Clarion, 137", 16:10, ClearSound NanoPerf XT1000V</t>
  </si>
  <si>
    <t>253138</t>
  </si>
  <si>
    <t>ShadowBox Clarion, 137", 16:10, CineFlex CH1200V</t>
  </si>
  <si>
    <t>253139</t>
  </si>
  <si>
    <t>ShadowBox Clarion, 165", 16:10, Grey XH600V</t>
  </si>
  <si>
    <t>90 1/2" x 143"</t>
  </si>
  <si>
    <t>253140</t>
  </si>
  <si>
    <t>ShadowBox Clarion, 165", 16:10, Matt White XT1000VB</t>
  </si>
  <si>
    <t>253140CD</t>
  </si>
  <si>
    <t>ShadowBox Clarion, 165", 16:10, CineFlex White XT700V</t>
  </si>
  <si>
    <t>253140SC</t>
  </si>
  <si>
    <t>ShadowBox Clarion, 165", 16:10, ClearSound NanoPerf XT1000V</t>
  </si>
  <si>
    <t>253142</t>
  </si>
  <si>
    <t>ShadowBox Clarion, 165", 16:10, CineFlex CH1200V</t>
  </si>
  <si>
    <t>253143</t>
  </si>
  <si>
    <t>ShadowBox Clarion, 113", 16:10, Matt White XT1000VB</t>
  </si>
  <si>
    <t>63" x 99"</t>
  </si>
  <si>
    <t>253143CD</t>
  </si>
  <si>
    <t>ShadowBox Clarion, 113", 16:10, CineFlex White XT700V</t>
  </si>
  <si>
    <t>253143SC</t>
  </si>
  <si>
    <t>ShadowBox Clarion, 113", 16:10, ClearSound NanoPerf XT1000V</t>
  </si>
  <si>
    <t>253144</t>
  </si>
  <si>
    <t>ShadowBox Clarion, 113", 16:10, Grey XH600V</t>
  </si>
  <si>
    <t>253146</t>
  </si>
  <si>
    <t>ShadowBox Clarion, 113", 16:10, CineFlex CH1200V</t>
  </si>
  <si>
    <t>253147</t>
  </si>
  <si>
    <t>ShadowBox Clarion, 189", 16:10, Matt White XT1000VB</t>
  </si>
  <si>
    <t>103" x 163"</t>
  </si>
  <si>
    <t>253147CB</t>
  </si>
  <si>
    <t>ShadowBox Clarion, 189", 16:10, CineFlex CH1200V</t>
  </si>
  <si>
    <t>253147CD</t>
  </si>
  <si>
    <t>ShadowBox Clarion, 189", 16:10, CineFlex White XT700V</t>
  </si>
  <si>
    <t>253147FB</t>
  </si>
  <si>
    <t>ShadowBox Clarion, 189", 16:10, Grey XH600V</t>
  </si>
  <si>
    <t>253147SC</t>
  </si>
  <si>
    <t>ShadowBox Clarion, 189", 16:10, ClearSound NanoPerf XT1000V</t>
  </si>
  <si>
    <t>253148</t>
  </si>
  <si>
    <t>ShadowBox Clarion, 226", 16:10, Matt White XT1000VB</t>
  </si>
  <si>
    <t>123" x 195"</t>
  </si>
  <si>
    <t>253148CB</t>
  </si>
  <si>
    <t>ShadowBox Clarion, 226", 16:10, CineFlex CH1200V</t>
  </si>
  <si>
    <t>253148CD</t>
  </si>
  <si>
    <t>ShadowBox Clarion, 226", 16:10, CineFlex White XT700V</t>
  </si>
  <si>
    <t>253148FB</t>
  </si>
  <si>
    <t>ShadowBox Clarion, 226", 16:10, Grey XH600V</t>
  </si>
  <si>
    <t>253148SC</t>
  </si>
  <si>
    <t>ShadowBox Clarion, 226", 16:10, ClearSound NanoPerf XT1000V</t>
  </si>
  <si>
    <t>254200</t>
  </si>
  <si>
    <t>Profile+, 92", HDTV, Matt White XT1000VB</t>
  </si>
  <si>
    <t>http://www.draperinc.com/ProjectionScreens/ProductDetail.aspx?detail=898</t>
  </si>
  <si>
    <t>46 1/4" x 81 1/4"</t>
  </si>
  <si>
    <t>254200SC</t>
  </si>
  <si>
    <t>Profile+, 92", HDTV, ClearSound NanoPerf XT1000V</t>
  </si>
  <si>
    <t>254201</t>
  </si>
  <si>
    <t>Profile+, 100", HDTV, Matt White XT1000VB</t>
  </si>
  <si>
    <t>50 1/4" x 88 1/4"</t>
  </si>
  <si>
    <t>254201SC</t>
  </si>
  <si>
    <t>Profile+, 100", HDTV, ClearSound NanoPerf XT1000V</t>
  </si>
  <si>
    <t>254202</t>
  </si>
  <si>
    <t>Profile+, 106", HDTV, Matt White XT1000VB</t>
  </si>
  <si>
    <t>53 1/4" x 93 1/4"</t>
  </si>
  <si>
    <t>254202SC</t>
  </si>
  <si>
    <t>Profile+, 106", HDTV, ClearSound NanoPerf XT1000V</t>
  </si>
  <si>
    <t>254203</t>
  </si>
  <si>
    <t>Profile+, 110", HDTV, Matt White XT1000VB</t>
  </si>
  <si>
    <t>55 1/4" x 97 1/4"</t>
  </si>
  <si>
    <t>254203SC</t>
  </si>
  <si>
    <t>Profile+, 110", HDTV, ClearSound NanoPerf XT1000V</t>
  </si>
  <si>
    <t>254204</t>
  </si>
  <si>
    <t>Profile+, 119", HDTV, Matt White XT1000VB</t>
  </si>
  <si>
    <t>59 1/4" x 105 1/4"</t>
  </si>
  <si>
    <t>254204SC</t>
  </si>
  <si>
    <t>Profile+, 119", HDTV, ClearSound NanoPerf XT1000V</t>
  </si>
  <si>
    <t>254205</t>
  </si>
  <si>
    <t>Profile+, 133", HDTV, Matt White XT1000VB</t>
  </si>
  <si>
    <t>66 1/4" x 117 1/4"</t>
  </si>
  <si>
    <t>254205SC</t>
  </si>
  <si>
    <t>Profile+, 133", HDTV, ClearSound NanoPerf XT1000V</t>
  </si>
  <si>
    <t>254206</t>
  </si>
  <si>
    <t>Profile+, 161", HDTV, Matt White XT1000VB</t>
  </si>
  <si>
    <t>80 1/4" x 141 1/4"</t>
  </si>
  <si>
    <t>254206SC</t>
  </si>
  <si>
    <t>Profile+, 161", HDTV, ClearSound NanoPerf XT1000V</t>
  </si>
  <si>
    <t>254207</t>
  </si>
  <si>
    <t>Profile+, 94", 16:10, Matt White XT1000VB</t>
  </si>
  <si>
    <t>51 1/4" x 81 1/4"</t>
  </si>
  <si>
    <t>254207SC</t>
  </si>
  <si>
    <t>Profile+, 94", 16:10, ClearSound NanoPerf XT1000V</t>
  </si>
  <si>
    <t>254208</t>
  </si>
  <si>
    <t>Profile+, 109", 16:10, Matt White XT1000VB</t>
  </si>
  <si>
    <t>58 3/4" x 93 1/4"</t>
  </si>
  <si>
    <t>254208SC</t>
  </si>
  <si>
    <t>Profile+, 109", 16:10, ClearSound NanoPerf XT1000V</t>
  </si>
  <si>
    <t>254209</t>
  </si>
  <si>
    <t>Profile+, 113", 16:10, Matt White XT1000VB</t>
  </si>
  <si>
    <t>61 1/4" x 97 1/4"</t>
  </si>
  <si>
    <t>254209SC</t>
  </si>
  <si>
    <t>Profile+, 113", 16:10, ClearSound NanoPerf XT1000V</t>
  </si>
  <si>
    <t>254210</t>
  </si>
  <si>
    <t>Profile+, 123", 16:10, Matt White XT1000VB</t>
  </si>
  <si>
    <t>66 1/4" x 105 1/4"</t>
  </si>
  <si>
    <t>254210SC</t>
  </si>
  <si>
    <t>Profile+, 123", 16:10, ClearSound NanoPerf XT1000V</t>
  </si>
  <si>
    <t>254211</t>
  </si>
  <si>
    <t>Profile+, 137", 16:10, Matt White XT1000VB</t>
  </si>
  <si>
    <t>73 3/4" x 117 1/4"</t>
  </si>
  <si>
    <t>254211SC</t>
  </si>
  <si>
    <t>Profile+, 137", 16:10, ClearSound NanoPerf XT1000V</t>
  </si>
  <si>
    <t>254212</t>
  </si>
  <si>
    <t>Profile+, 165", 16:10, Matt White XT1000VB</t>
  </si>
  <si>
    <t>88 3/4" x 141 1/4"</t>
  </si>
  <si>
    <t>254212SC</t>
  </si>
  <si>
    <t>Profile+, 165", 16:10, ClearSound NanoPerf XT1000V</t>
  </si>
  <si>
    <t>254213</t>
  </si>
  <si>
    <t>Profile+, 116", CinemaScope, Matt White XT1000VB</t>
  </si>
  <si>
    <t>46 1/4" x 108 3/4"</t>
  </si>
  <si>
    <t>254213SC</t>
  </si>
  <si>
    <t>Profile+, 116", CinemaScope, ClearSound NanoPerf XT1000V</t>
  </si>
  <si>
    <t>254214</t>
  </si>
  <si>
    <t>Profile+, 135", CinemaScope, Matt White XT1000VB</t>
  </si>
  <si>
    <t>53 1/4" x 125 1/4"</t>
  </si>
  <si>
    <t>254214SC</t>
  </si>
  <si>
    <t>Profile+, 135", CinemaScope, ClearSound NanoPerf XT1000V</t>
  </si>
  <si>
    <t>254215</t>
  </si>
  <si>
    <t>Profile+, 150", CinemaScope, Matt White XT1000VB</t>
  </si>
  <si>
    <t>59 1/4" x 139 3/4"</t>
  </si>
  <si>
    <t>254215SC</t>
  </si>
  <si>
    <t>Profile+, 150", CinemaScope, ClearSound NanoPerf XT1000V</t>
  </si>
  <si>
    <t>254216</t>
  </si>
  <si>
    <t>Profile+, 168", CinemaScope, Matt White XT1000VB</t>
  </si>
  <si>
    <t>66 1/4" x 156 1/4"</t>
  </si>
  <si>
    <t>254216SC</t>
  </si>
  <si>
    <t>Profile+, 168", CinemaScope, ClearSound NanoPerf XT1000V</t>
  </si>
  <si>
    <t>254217</t>
  </si>
  <si>
    <t>Profile+, 92", HDTV, Grey XH600V</t>
  </si>
  <si>
    <t>254218</t>
  </si>
  <si>
    <t>Profile+, 100", HDTV, Grey XH600V</t>
  </si>
  <si>
    <t>254219</t>
  </si>
  <si>
    <t>Profile+, 106", HDTV, Grey XH600V</t>
  </si>
  <si>
    <t>254220</t>
  </si>
  <si>
    <t>Profile+, 110", HDTV, Grey XH600V</t>
  </si>
  <si>
    <t>254221</t>
  </si>
  <si>
    <t>Profile+, 119", HDTV, Grey XH600V</t>
  </si>
  <si>
    <t>254222</t>
  </si>
  <si>
    <t>Profile+, 133", HDTV, Grey XH600V</t>
  </si>
  <si>
    <t>254223</t>
  </si>
  <si>
    <t>Profile+, 161", HDTV, Grey XH600V</t>
  </si>
  <si>
    <t>254224</t>
  </si>
  <si>
    <t>Profile+, 94", 16:10, Grey XH600V</t>
  </si>
  <si>
    <t>254225</t>
  </si>
  <si>
    <t>Profile+, 109", 16:10, Grey XH600V</t>
  </si>
  <si>
    <t>254226</t>
  </si>
  <si>
    <t>Profile+, 113", 16:10, Grey XH600V</t>
  </si>
  <si>
    <t>254227</t>
  </si>
  <si>
    <t>Profile+, 123", 16:10, Grey XH600V</t>
  </si>
  <si>
    <t>254228</t>
  </si>
  <si>
    <t>Profile+, 137", 16:10, Grey XH600V</t>
  </si>
  <si>
    <t>254229</t>
  </si>
  <si>
    <t>Profile+, 165", 16:10, Grey XH600V</t>
  </si>
  <si>
    <t>254230</t>
  </si>
  <si>
    <t>Profile+, 116", CinemaScope, Grey XH600V</t>
  </si>
  <si>
    <t>254231</t>
  </si>
  <si>
    <t>Profile+, 135", CinemaScope, Grey XH600V</t>
  </si>
  <si>
    <t>254232</t>
  </si>
  <si>
    <t>Profile+, 150", CinemaScope, Grey XH600V</t>
  </si>
  <si>
    <t>254233</t>
  </si>
  <si>
    <t>Profile+, 168", CinemaScope, Grey XH600V</t>
  </si>
  <si>
    <t>254251</t>
  </si>
  <si>
    <t>Profile+, 198", 16:10, Matt White XT1000VB</t>
  </si>
  <si>
    <t>106 1/4" x 169 1/4"</t>
  </si>
  <si>
    <t>254252</t>
  </si>
  <si>
    <t>Profile+, 226", 16:10, Matt White XT1000VB</t>
  </si>
  <si>
    <t>121 1/4" x 193 1/4"</t>
  </si>
  <si>
    <t>254253</t>
  </si>
  <si>
    <t>Profile+, 255", 16:10, Matt White XT1000VB</t>
  </si>
  <si>
    <t>136 1/4" x 217 1/4"</t>
  </si>
  <si>
    <t>254254</t>
  </si>
  <si>
    <t>Profile+, 283", 16:10, Matt White XT1000VB</t>
  </si>
  <si>
    <t>283"</t>
  </si>
  <si>
    <t>151 1/4" x 241 1/4"</t>
  </si>
  <si>
    <t>150" x 240"</t>
  </si>
  <si>
    <t>254255</t>
  </si>
  <si>
    <t>Profile+, 198", 16:10, Grey XH600V</t>
  </si>
  <si>
    <t>254256</t>
  </si>
  <si>
    <t>Profile+, 226", 16:10, Grey XH600V</t>
  </si>
  <si>
    <t>254257</t>
  </si>
  <si>
    <t>Profile+, 255", 16:10, Grey XH600V</t>
  </si>
  <si>
    <t>254263</t>
  </si>
  <si>
    <t>Profile+, 193", HDTV, Matt White XT1000VB</t>
  </si>
  <si>
    <t>95 3/4" x 169 1/4"</t>
  </si>
  <si>
    <t>254263SC</t>
  </si>
  <si>
    <t>Profile+, 193", HDTV, ClearSound NanoPerf XT1000V</t>
  </si>
  <si>
    <t>254264</t>
  </si>
  <si>
    <t>Profile+, 220", HDTV, Matt White XT1000VB</t>
  </si>
  <si>
    <t>109 1/4" x 193 1/4"</t>
  </si>
  <si>
    <t>254265</t>
  </si>
  <si>
    <t>Profile+, 248", HDTV, Matt White XT1000VB</t>
  </si>
  <si>
    <t>122 3/4" x 217 1/4"</t>
  </si>
  <si>
    <t>254266</t>
  </si>
  <si>
    <t>Profile+, 275", HDTV, Matt White XT1000VB</t>
  </si>
  <si>
    <t>275"</t>
  </si>
  <si>
    <t>136 1/4" x 241 1/4"</t>
  </si>
  <si>
    <t>135" x 240"</t>
  </si>
  <si>
    <t>254267</t>
  </si>
  <si>
    <t>Profile+, 193", HDTV, Grey XH600V</t>
  </si>
  <si>
    <t>254268</t>
  </si>
  <si>
    <t>Profile+, 220", HDTV, Grey XH600V</t>
  </si>
  <si>
    <t>254269</t>
  </si>
  <si>
    <t>Profile+, 248", HDTV, Grey XH600V</t>
  </si>
  <si>
    <t>254270</t>
  </si>
  <si>
    <t>Profile+, 275", HDTV, Grey XH600V</t>
  </si>
  <si>
    <t>254275</t>
  </si>
  <si>
    <t>Profile+, 207", CinemaScope, Matt White XT1000VB</t>
  </si>
  <si>
    <t>207"</t>
  </si>
  <si>
    <t>81 1/4" x 192 1/4"</t>
  </si>
  <si>
    <t>80" x 191"</t>
  </si>
  <si>
    <t>254275SC</t>
  </si>
  <si>
    <t>Profile+, 207", CinemaScope, ClearSound NanoPerf XT1000V</t>
  </si>
  <si>
    <t>254276</t>
  </si>
  <si>
    <t>Profile+, 233", CinemaScope, Matt White XT1000VB</t>
  </si>
  <si>
    <t>233"</t>
  </si>
  <si>
    <t>91 1/4" x 216 1/4"</t>
  </si>
  <si>
    <t>90" x 215"</t>
  </si>
  <si>
    <t>254276SC</t>
  </si>
  <si>
    <t>Profile+, 233", CinemaScope, ClearSound NanoPerf XT1000V</t>
  </si>
  <si>
    <t>254277</t>
  </si>
  <si>
    <t>Profile+, 251", CinemaScope, Matt White XT1000VB</t>
  </si>
  <si>
    <t>251"</t>
  </si>
  <si>
    <t>98 1/4" x 232 3/4"</t>
  </si>
  <si>
    <t>97" x 231 1/2"</t>
  </si>
  <si>
    <t>254277SC</t>
  </si>
  <si>
    <t>Profile+, 251", CinemaScope, ClearSound NanoPerf XT1000V</t>
  </si>
  <si>
    <t>254278</t>
  </si>
  <si>
    <t>Profile+, 261", CinemaScope, Matt White XT1000VB</t>
  </si>
  <si>
    <t>261"</t>
  </si>
  <si>
    <t>103" x 243"</t>
  </si>
  <si>
    <t>101 3/4" x 241"</t>
  </si>
  <si>
    <t>254279</t>
  </si>
  <si>
    <t>Profile+, 207", CinemaScope, Grey XH600V</t>
  </si>
  <si>
    <t>254280</t>
  </si>
  <si>
    <t>Profile+, 233", CinemaScope, Grey XH600V</t>
  </si>
  <si>
    <t>254281</t>
  </si>
  <si>
    <t>Profile+, 251", CinemaScope, Grey XH600V</t>
  </si>
  <si>
    <t>254282</t>
  </si>
  <si>
    <t>Profile+, 261", CinemaScope, Grey XH600V</t>
  </si>
  <si>
    <t>254287</t>
  </si>
  <si>
    <t>Fly Brackets - Profile+ - Black</t>
  </si>
  <si>
    <t>https://www.draperinc.com/projectionscreens/productdetailaccessories.aspx?detail=987</t>
  </si>
  <si>
    <t>Fly Brackets - Profile+</t>
  </si>
  <si>
    <t>254288</t>
  </si>
  <si>
    <t>254289</t>
  </si>
  <si>
    <t>Profile+, 90", CinemaScope, Matt White XT1000VB</t>
  </si>
  <si>
    <t>36 1/4" x 84 3/4"</t>
  </si>
  <si>
    <t>254289FB</t>
  </si>
  <si>
    <t>Profile+, 90", CinemaScope, Grey XH600V</t>
  </si>
  <si>
    <t>254289SC</t>
  </si>
  <si>
    <t>Profile+, 90", CinemaScope, ClearSound NanoPerf XT1000V</t>
  </si>
  <si>
    <t>254290</t>
  </si>
  <si>
    <t>Profile+, 104 1/4", 21:9 Ultrawide, Matt White XT1000VB</t>
  </si>
  <si>
    <t>46 1/4" x 95 3/4"</t>
  </si>
  <si>
    <t>40 1/4" x 96"</t>
  </si>
  <si>
    <t>254290CB</t>
  </si>
  <si>
    <t>Profile+, 104 1/4", 21:9 Ultrawide, CineFlex CH1200V</t>
  </si>
  <si>
    <t>254290CD</t>
  </si>
  <si>
    <t>Profile+, 104 1/4", 21:9 Ultrawide, CineFlex White XT700V</t>
  </si>
  <si>
    <t>254290FB</t>
  </si>
  <si>
    <t>Profile+, 104 1/4", 21:9 Ultrawide, Grey XH600V</t>
  </si>
  <si>
    <t>254290SC</t>
  </si>
  <si>
    <t>Profile+, 104 1/4", 21:9 Ultrawide, ClearSound NanoPerf XT1000V</t>
  </si>
  <si>
    <t>254291</t>
  </si>
  <si>
    <t>Profile+, 126", 21:9 Ultrawide, Matt White XT1000VB</t>
  </si>
  <si>
    <t>54 3/4" x 121 3/4"</t>
  </si>
  <si>
    <t>254291CB</t>
  </si>
  <si>
    <t>Profile+, 126", 21:9 Ultrawide, CineFlex CH1200V</t>
  </si>
  <si>
    <t>254291CD</t>
  </si>
  <si>
    <t>Profile+, 126", 21:9 Ultrawide, CineFlex White XT700V</t>
  </si>
  <si>
    <t>254291FB</t>
  </si>
  <si>
    <t>Profile+, 126", 21:9 Ultrawide, Grey XH600V</t>
  </si>
  <si>
    <t>254291SC</t>
  </si>
  <si>
    <t>Profile+, 126", 21:9 Ultrawide, ClearSound NanoPerf XT1000V</t>
  </si>
  <si>
    <t>254292</t>
  </si>
  <si>
    <t>Profile+, 152", 21:9 Ultrawide, Matt White XT1000VB</t>
  </si>
  <si>
    <t>64 3/4" x 145 3/4"</t>
  </si>
  <si>
    <t>254292CB</t>
  </si>
  <si>
    <t>Profile+, 152", 21:9 Ultrawide, CineFlex CH1200V</t>
  </si>
  <si>
    <t>254292CD</t>
  </si>
  <si>
    <t>Profile+, 152", 21:9 Ultrawide, CineFlex White XT700V</t>
  </si>
  <si>
    <t>254292FB</t>
  </si>
  <si>
    <t>Profile+, 152", 21:9 Ultrawide, Grey XH600V</t>
  </si>
  <si>
    <t>254292SC</t>
  </si>
  <si>
    <t>Profile+, 152", 21:9 Ultrawide, ClearSound NanoPerf XT1000V</t>
  </si>
  <si>
    <t>254293</t>
  </si>
  <si>
    <t>Profile+, 182 3/8", 21:9 Ultrawide, Matt White XT1000VB</t>
  </si>
  <si>
    <t>76 3/4" x 173 3/4"</t>
  </si>
  <si>
    <t>254293CB</t>
  </si>
  <si>
    <t>Profile+, 182 3/8", 21:9 Ultrawide, CineFlex CH1200V</t>
  </si>
  <si>
    <t>254293CD</t>
  </si>
  <si>
    <t>Profile+, 182 3/8", 21:9 Ultrawide, CineFlex White XT700V</t>
  </si>
  <si>
    <t>254293FB</t>
  </si>
  <si>
    <t>Profile+, 182 3/8", 21:9 Ultrawide, Grey XH600V</t>
  </si>
  <si>
    <t>254293SC</t>
  </si>
  <si>
    <t>Profile+, 182 3/8", 21:9 Ultrawide, ClearSound NanoPerf XT1000V</t>
  </si>
  <si>
    <t>254294</t>
  </si>
  <si>
    <t>Profile+, 208 3/8", 21:9 Ultrawide, Matt White XT1000VB</t>
  </si>
  <si>
    <t>86 3/4" x 197 3/4"</t>
  </si>
  <si>
    <t>254294CB</t>
  </si>
  <si>
    <t>Profile+, 208 3/8", 21:9 Ultrawide, CineFlex CH1200V</t>
  </si>
  <si>
    <t>254294CD</t>
  </si>
  <si>
    <t>Profile+, 208 3/8", 21:9 Ultrawide, CineFlex White XT700V</t>
  </si>
  <si>
    <t>254294FB</t>
  </si>
  <si>
    <t>Profile+, 208 3/8", 21:9 Ultrawide, Grey XH600V</t>
  </si>
  <si>
    <t>254294SC</t>
  </si>
  <si>
    <t>Profile+, 208 3/8", 21:9 Ultrawide, ClearSound NanoPerf XT1000V</t>
  </si>
  <si>
    <t>255007</t>
  </si>
  <si>
    <t>Edgeless Clarion, 90", NTSC, Matt White XT1000VB</t>
  </si>
  <si>
    <t>http://www.draperinc.com/go/WrapAround.htm</t>
  </si>
  <si>
    <t>255007SC</t>
  </si>
  <si>
    <t>Edgeless Clarion, 90", NTSC, ClearSound NanoPerf XT1000V</t>
  </si>
  <si>
    <t>255009</t>
  </si>
  <si>
    <t>Edgeless Clarion, 100", NTSC, Matt White XT1000VB</t>
  </si>
  <si>
    <t>255009SC</t>
  </si>
  <si>
    <t>Edgeless Clarion, 100", NTSC, ClearSound NanoPerf XT1000V</t>
  </si>
  <si>
    <t>255011</t>
  </si>
  <si>
    <t>Edgeless Clarion, 120", NTSC, Matt White XT1000VB</t>
  </si>
  <si>
    <t>255011SC</t>
  </si>
  <si>
    <t>Edgeless Clarion, 120", NTSC, ClearSound NanoPerf XT1000V</t>
  </si>
  <si>
    <t>255013</t>
  </si>
  <si>
    <t>Edgeless Clarion, 132", NTSC, Matt White XT1000VB</t>
  </si>
  <si>
    <t>132"</t>
  </si>
  <si>
    <t>255013SC</t>
  </si>
  <si>
    <t>Edgeless Clarion, 132", NTSC, ClearSound NanoPerf XT1000V</t>
  </si>
  <si>
    <t>255015</t>
  </si>
  <si>
    <t>Edgeless Clarion, 82", HDTV, Matt White XT1000VB</t>
  </si>
  <si>
    <t>255015SC</t>
  </si>
  <si>
    <t>Edgeless Clarion, 82", HDTV, ClearSound NanoPerf XT1000V</t>
  </si>
  <si>
    <t>255017</t>
  </si>
  <si>
    <t>Edgeless Clarion, 92", HDTV, Matt White XT1000VB</t>
  </si>
  <si>
    <t>255017SC</t>
  </si>
  <si>
    <t>Edgeless Clarion, 92", HDTV, ClearSound NanoPerf XT1000V</t>
  </si>
  <si>
    <t>255019</t>
  </si>
  <si>
    <t>Edgeless Clarion, 106", HDTV, Matt White XT1000VB</t>
  </si>
  <si>
    <t>255019SC</t>
  </si>
  <si>
    <t>Edgeless Clarion, 106", HDTV, ClearSound NanoPerf XT1000V</t>
  </si>
  <si>
    <t>255021</t>
  </si>
  <si>
    <t>Edgeless Clarion, 119", HDTV, Matt White XT1000VB</t>
  </si>
  <si>
    <t>255021SC</t>
  </si>
  <si>
    <t>Edgeless Clarion, 119", HDTV, ClearSound NanoPerf XT1000V</t>
  </si>
  <si>
    <t>255023</t>
  </si>
  <si>
    <t>Edgeless Clarion, 85", 16:10, Matt White XT1000VB</t>
  </si>
  <si>
    <t>255023SC</t>
  </si>
  <si>
    <t>Edgeless Clarion, 85", 16:10, ClearSound NanoPerf XT1000V</t>
  </si>
  <si>
    <t>255025</t>
  </si>
  <si>
    <t>Edgeless Clarion, 94", 16:10, Matt White XT1000VB</t>
  </si>
  <si>
    <t>255025SC</t>
  </si>
  <si>
    <t>Edgeless Clarion, 94", 16:10, ClearSound NanoPerf XT1000V</t>
  </si>
  <si>
    <t>255027</t>
  </si>
  <si>
    <t>Edgeless Clarion, 109", 16:10, Matt White XT1000VB</t>
  </si>
  <si>
    <t>255027SC</t>
  </si>
  <si>
    <t>Edgeless Clarion, 109", 16:10, ClearSound NanoPerf XT1000V</t>
  </si>
  <si>
    <t>255029</t>
  </si>
  <si>
    <t>Edgeless Clarion, 123", 16:10, Matt White XT1000VB</t>
  </si>
  <si>
    <t>255029SC</t>
  </si>
  <si>
    <t>Edgeless Clarion, 123", 16:10, ClearSound NanoPerf XT1000V</t>
  </si>
  <si>
    <t>255031</t>
  </si>
  <si>
    <t>Edgeless Clarion, 133", HDTV, Matt White XT1000VB</t>
  </si>
  <si>
    <t>255031SC</t>
  </si>
  <si>
    <t>Edgeless Clarion, 133", HDTV, ClearSound NanoPerf XT1000V</t>
  </si>
  <si>
    <t>255033</t>
  </si>
  <si>
    <t>Edgeless Clarion, 133", HDTV, Grey XH600V</t>
  </si>
  <si>
    <t>255034</t>
  </si>
  <si>
    <t>Edgeless Clarion, 90", NTSC, Grey XH600V</t>
  </si>
  <si>
    <t>255035</t>
  </si>
  <si>
    <t>Edgeless Clarion, 100", NTSC, Grey XH600V</t>
  </si>
  <si>
    <t>255036</t>
  </si>
  <si>
    <t>Edgeless Clarion, 120", NTSC, Grey XH600V</t>
  </si>
  <si>
    <t>255037</t>
  </si>
  <si>
    <t>Edgeless Clarion, 132", NTSC, Grey XH600V</t>
  </si>
  <si>
    <t>255038</t>
  </si>
  <si>
    <t>Edgeless Clarion, 82", HDTV, Grey XH600V</t>
  </si>
  <si>
    <t>255039</t>
  </si>
  <si>
    <t>Edgeless Clarion, 92", HDTV, Grey XH600V</t>
  </si>
  <si>
    <t>255040</t>
  </si>
  <si>
    <t>Edgeless Clarion, 106", HDTV, Grey XH600V</t>
  </si>
  <si>
    <t>255041</t>
  </si>
  <si>
    <t>Edgeless Clarion, 119", HDTV, Grey XH600V</t>
  </si>
  <si>
    <t>255042</t>
  </si>
  <si>
    <t>Edgeless Clarion, 85", 16:10, Grey XH600V</t>
  </si>
  <si>
    <t>255043</t>
  </si>
  <si>
    <t>Edgeless Clarion, 94", 16:10, Grey XH600V</t>
  </si>
  <si>
    <t>255044</t>
  </si>
  <si>
    <t>Edgeless Clarion, 109", 16:10, Grey XH600V</t>
  </si>
  <si>
    <t>255045</t>
  </si>
  <si>
    <t>Edgeless Clarion, 123", 16:10, Grey XH600V</t>
  </si>
  <si>
    <t>255046</t>
  </si>
  <si>
    <t>Edgeless Clarion, 110", HDTV, Matt White XT1000VB</t>
  </si>
  <si>
    <t>255046SC</t>
  </si>
  <si>
    <t>Edgeless Clarion, 110", HDTV, ClearSound NanoPerf XT1000V</t>
  </si>
  <si>
    <t>255047</t>
  </si>
  <si>
    <t>Edgeless Clarion, 110", HDTV, Grey XH600V</t>
  </si>
  <si>
    <t>255049</t>
  </si>
  <si>
    <t>Edgeless Clarion, 113", 16:10, Matt White XT1000VB</t>
  </si>
  <si>
    <t>255049SC</t>
  </si>
  <si>
    <t>Edgeless Clarion, 113", 16:10, ClearSound NanoPerf XT1000V</t>
  </si>
  <si>
    <t>255050</t>
  </si>
  <si>
    <t>Edgeless Clarion, 113", 16:10, Grey XH600V</t>
  </si>
  <si>
    <t>300007</t>
  </si>
  <si>
    <t>Ceiling Access Door</t>
  </si>
  <si>
    <t>https://www.draperinc.com/liftsmounts/productdetailaccessories.aspx?detail=610</t>
  </si>
  <si>
    <t>Metal Finish</t>
  </si>
  <si>
    <t>25" x 25"</t>
  </si>
  <si>
    <t>300008</t>
  </si>
  <si>
    <t>Ceiling Access Door (Ceiling Tile)</t>
  </si>
  <si>
    <t>http://www.draperinc.com/go/ProjectorLift.htm</t>
  </si>
  <si>
    <t>24 1/4" x 24 1/4"</t>
  </si>
  <si>
    <t>300200</t>
  </si>
  <si>
    <t>AeroLift 35 Large Environmental Airspace Housing - White</t>
  </si>
  <si>
    <t>https://www.draperinc.com/liftsmounts/productdetailaccessories.aspx?detail=396</t>
  </si>
  <si>
    <t>AeroLift 35 Large Environmental Airspace Housing</t>
  </si>
  <si>
    <t>300 P</t>
  </si>
  <si>
    <t>300201</t>
  </si>
  <si>
    <t>AeroLift 35 Large Ceiling Closure Panel - White</t>
  </si>
  <si>
    <t>https://www.draperinc.com/liftsmounts/productdetailaccessories.aspx?detail=398</t>
  </si>
  <si>
    <t>AeroLift 35 Large Ceiling Closure Panel</t>
  </si>
  <si>
    <t>0" x 24"</t>
  </si>
  <si>
    <t>300202</t>
  </si>
  <si>
    <t>AeroLift 35 Large Ceiling Finish Kit - White</t>
  </si>
  <si>
    <t>https://www.draperinc.com/liftsmounts/productdetailaccessories.aspx?detail=640</t>
  </si>
  <si>
    <t>AeroLift 35 Large Ceiling Finish Kit</t>
  </si>
  <si>
    <t>300212</t>
  </si>
  <si>
    <t>Universal Projector Mount for AeroLift</t>
  </si>
  <si>
    <t>https://www.draperinc.com/liftsmounts/productdetailaccessories.aspx?detail=729</t>
  </si>
  <si>
    <t>300215</t>
  </si>
  <si>
    <t>300222</t>
  </si>
  <si>
    <t>AeroLift 35 Small Environmental Airspace Housing - White</t>
  </si>
  <si>
    <t>https://www.draperinc.com/liftsmounts/productdetailaccessories.aspx?detail=280</t>
  </si>
  <si>
    <t>AeroLift 35 Small Environmental Airspace Housing</t>
  </si>
  <si>
    <t>300223</t>
  </si>
  <si>
    <t>AeroLift 35 Small Ceiling Closure Panel - White</t>
  </si>
  <si>
    <t>https://www.draperinc.com/liftsmounts/productdetailaccessories.aspx?detail=278</t>
  </si>
  <si>
    <t>AeroLift 35 Small Ceiling Closure Panel</t>
  </si>
  <si>
    <t>300224</t>
  </si>
  <si>
    <t>AeroLift 35 Small Ceiling Finish Kit - White</t>
  </si>
  <si>
    <t>https://www.draperinc.com/liftsmounts/productdetailaccessories.aspx?detail=279</t>
  </si>
  <si>
    <t>AeroLift 35 Small Ceiling Finish Kit</t>
  </si>
  <si>
    <t>300250</t>
  </si>
  <si>
    <t>Scissor Lift SLX, 110 V</t>
  </si>
  <si>
    <t>http://www.draperinc.com/liftsmounts/productdetail.aspx?detail=777&amp;model=Scissor Lift SLX</t>
  </si>
  <si>
    <t>Scissor Lift SLX</t>
  </si>
  <si>
    <t>14 1/8" x 35 5/8"</t>
  </si>
  <si>
    <t>300251</t>
  </si>
  <si>
    <t>16 3/8" x 35 5/8"</t>
  </si>
  <si>
    <t>300252</t>
  </si>
  <si>
    <t>18 5/8" x 35 5/8"</t>
  </si>
  <si>
    <t>300253</t>
  </si>
  <si>
    <t>20 7/8" x 35 5/8"</t>
  </si>
  <si>
    <t>300254</t>
  </si>
  <si>
    <t>23 1/8" x 35 5/8"</t>
  </si>
  <si>
    <t>300255</t>
  </si>
  <si>
    <t>25 3/8" x 35 5/8"</t>
  </si>
  <si>
    <t>300264</t>
  </si>
  <si>
    <t>SLX Ceiling Finish Kit - White</t>
  </si>
  <si>
    <t>https://www.draperinc.com/liftsmounts/productdetailaccessories.aspx?detail=725</t>
  </si>
  <si>
    <t>SLX Ceiling Finish Kit</t>
  </si>
  <si>
    <t>300265</t>
  </si>
  <si>
    <t>SLX Ceiling Closure Panel - White</t>
  </si>
  <si>
    <t>https://www.draperinc.com/liftsmounts/productdetailaccessories.aspx?detail=726</t>
  </si>
  <si>
    <t>SLX Ceiling Closure Panel</t>
  </si>
  <si>
    <t>300266</t>
  </si>
  <si>
    <t>SLX Environmental Airspace Housing - White</t>
  </si>
  <si>
    <t>https://www.draperinc.com/liftsmounts/productdetailaccessories.aspx?detail=727</t>
  </si>
  <si>
    <t>SLX Environmental Airspace Housing</t>
  </si>
  <si>
    <t>300270</t>
  </si>
  <si>
    <t>Scissor Lift SL, 110 V</t>
  </si>
  <si>
    <t>http://www.draperinc.com/liftsmounts/productdetail.aspx?detail=258&amp;model=Scissor Lift SL</t>
  </si>
  <si>
    <t>Scissor Lift SL</t>
  </si>
  <si>
    <t>8 1/8" x 23"</t>
  </si>
  <si>
    <t>300271</t>
  </si>
  <si>
    <t>10 1/8" x 23"</t>
  </si>
  <si>
    <t>300272</t>
  </si>
  <si>
    <t>12 1/8" x 23"</t>
  </si>
  <si>
    <t>300273</t>
  </si>
  <si>
    <t>14 1/8" x 23"</t>
  </si>
  <si>
    <t>300278</t>
  </si>
  <si>
    <t>300280</t>
  </si>
  <si>
    <t>AeroLift 100 Environmental Airspace Housing - White</t>
  </si>
  <si>
    <t>https://www.draperinc.com/liftsmounts/productdetailaccessories.aspx?detail=718</t>
  </si>
  <si>
    <t>AeroLift 100 Environmental Airspace Housing</t>
  </si>
  <si>
    <t>300281</t>
  </si>
  <si>
    <t>(E) Environmental Airspace Housing - White</t>
  </si>
  <si>
    <t>https://www.draperinc.com/liftsmounts/productdetailaccessories.aspx?detail=613</t>
  </si>
  <si>
    <t>(E) Environmental Airspace Housing</t>
  </si>
  <si>
    <t>40 1/2" x 30"</t>
  </si>
  <si>
    <t>300282</t>
  </si>
  <si>
    <t>(SL) Environmental Airspace Housing - White</t>
  </si>
  <si>
    <t>https://www.draperinc.com/liftsmounts/productdetailaccessories.aspx?detail=715</t>
  </si>
  <si>
    <t>(SL) Environmental Airspace Housing</t>
  </si>
  <si>
    <t>300283</t>
  </si>
  <si>
    <t>(U) Environmental Airspace Housing - White</t>
  </si>
  <si>
    <t>https://www.draperinc.com/liftsmounts/productdetailaccessories.aspx?detail=724</t>
  </si>
  <si>
    <t>(U) Environmental Airspace Housing</t>
  </si>
  <si>
    <t>300284</t>
  </si>
  <si>
    <t>(B) Ceiling Finish Kit - White</t>
  </si>
  <si>
    <t>https://www.draperinc.com/liftsmounts/productdetailaccessories.aspx?detail=719</t>
  </si>
  <si>
    <t>(B) Ceiling Finish Kit</t>
  </si>
  <si>
    <t>300285</t>
  </si>
  <si>
    <t>(E) Ceiling Finish Kit - White</t>
  </si>
  <si>
    <t>(E) Ceiling Finish Kit</t>
  </si>
  <si>
    <t>300286</t>
  </si>
  <si>
    <t>(SL) Ceiling Finish Kit - White</t>
  </si>
  <si>
    <t>https://www.draperinc.com/liftsmounts/productdetailaccessories.aspx?detail=713</t>
  </si>
  <si>
    <t>(SL) Ceiling Finish Kit</t>
  </si>
  <si>
    <t>300287</t>
  </si>
  <si>
    <t>(U) Ceiling Finish Kit - White</t>
  </si>
  <si>
    <t>https://www.draperinc.com/liftsmounts/productdetailaccessories.aspx?detail=722</t>
  </si>
  <si>
    <t>(U) Ceiling Finish Kit</t>
  </si>
  <si>
    <t>300289</t>
  </si>
  <si>
    <t>(B) Ceiling Closure Panel - White</t>
  </si>
  <si>
    <t>https://www.draperinc.com/liftsmounts/productdetailaccessories.aspx?detail=716</t>
  </si>
  <si>
    <t>(B) Ceiling Closure Panel</t>
  </si>
  <si>
    <t>300290</t>
  </si>
  <si>
    <t>(E) Ceiling Closure Panel - White</t>
  </si>
  <si>
    <t>https://www.draperinc.com/liftsmounts/productdetailaccessories.aspx?detail=720</t>
  </si>
  <si>
    <t>(E) Ceiling Closure Panel</t>
  </si>
  <si>
    <t>300291</t>
  </si>
  <si>
    <t>(SL) Ceiling Closure Panel - White</t>
  </si>
  <si>
    <t>(SL) Ceiling Closure Panel</t>
  </si>
  <si>
    <t>300292</t>
  </si>
  <si>
    <t>(U) Ceiling Closure Panel - White</t>
  </si>
  <si>
    <t>https://www.draperinc.com/liftsmounts/productdetailaccessories.aspx?detail=723</t>
  </si>
  <si>
    <t>(U) Ceiling Closure Panel</t>
  </si>
  <si>
    <t>300293</t>
  </si>
  <si>
    <t>SLXR Ceiling Finish Kit - White</t>
  </si>
  <si>
    <t>https://www.draperinc.com/liftsmounts/productdetailaccessories.aspx?detail=758</t>
  </si>
  <si>
    <t>SLXR Ceiling Finish Kit</t>
  </si>
  <si>
    <t>300294</t>
  </si>
  <si>
    <t>SLXR Ceiling Closure Panel - White</t>
  </si>
  <si>
    <t>https://www.draperinc.com/liftsmounts/productdetailaccessories.aspx?detail=759</t>
  </si>
  <si>
    <t>SLXR Ceiling Closure Panel</t>
  </si>
  <si>
    <t>300295</t>
  </si>
  <si>
    <t>SLXR Environmental Airspace Housing - White</t>
  </si>
  <si>
    <t>https://www.draperinc.com/liftsmounts/productdetailaccessories.aspx?detail=760</t>
  </si>
  <si>
    <t>SLXR Environmental Airspace Housing</t>
  </si>
  <si>
    <t>300319</t>
  </si>
  <si>
    <t>AeroLift 35, 110 V</t>
  </si>
  <si>
    <t>http://www.draperinc.com/liftsmounts/productdetail.aspx?detail=93&amp;model=AeroLift 35</t>
  </si>
  <si>
    <t>AeroLift 35</t>
  </si>
  <si>
    <t>300321</t>
  </si>
  <si>
    <t>AeroLift 100, 110 V</t>
  </si>
  <si>
    <t>http://www.draperinc.com/liftsmounts/productdetail.aspx?detail=94&amp;model=AeroLift 100</t>
  </si>
  <si>
    <t>AeroLift 100</t>
  </si>
  <si>
    <t>300323</t>
  </si>
  <si>
    <t>AeroLift 150, 110 V</t>
  </si>
  <si>
    <t>http://www.draperinc.com/liftsmounts/productdetail.aspx?detail=92&amp;model=AeroLift 150</t>
  </si>
  <si>
    <t>AeroLift 150</t>
  </si>
  <si>
    <t>300331</t>
  </si>
  <si>
    <t>AeroLift 150 Ceiling Closure Panel</t>
  </si>
  <si>
    <t>https://www.draperinc.com/liftsmounts/productdetailaccessories.aspx?detail=614</t>
  </si>
  <si>
    <t>300334</t>
  </si>
  <si>
    <t>AeroLift 150 Ceiling Finish Kit</t>
  </si>
  <si>
    <t>https://www.draperinc.com/liftsmounts/productdetailaccessories.aspx?detail=612</t>
  </si>
  <si>
    <t>300349</t>
  </si>
  <si>
    <t>SL/SLX IR Transmitter/Receiver - Black, 110 V</t>
  </si>
  <si>
    <t>SL/SLX IR Transmitter/Receiver</t>
  </si>
  <si>
    <t>300382</t>
  </si>
  <si>
    <t>Scissor Lift Current Sensor, 110 V</t>
  </si>
  <si>
    <t>https://www.draperinc.com/liftsmounts/productdetailaccessories.aspx?detail=902</t>
  </si>
  <si>
    <t>Scissor Lift Current Sensor</t>
  </si>
  <si>
    <t>300384</t>
  </si>
  <si>
    <t>Scissor Lift Current Sensor, 110 V - Black</t>
  </si>
  <si>
    <t>300453</t>
  </si>
  <si>
    <t>Medium Universal Projector Mount - Black</t>
  </si>
  <si>
    <t>Medium Universal Projector Mount</t>
  </si>
  <si>
    <t>300454</t>
  </si>
  <si>
    <t>Medium Universal Projector Mount - White</t>
  </si>
  <si>
    <t>300460</t>
  </si>
  <si>
    <t>Scissor Lift SL 240V, 240 V - White</t>
  </si>
  <si>
    <t>Scissor Lift SL 240V</t>
  </si>
  <si>
    <t>300461</t>
  </si>
  <si>
    <t>300462</t>
  </si>
  <si>
    <t>300463</t>
  </si>
  <si>
    <t>300464</t>
  </si>
  <si>
    <t>300466</t>
  </si>
  <si>
    <t>Scissor Lift SLX 240V, 240 V - White</t>
  </si>
  <si>
    <t>Scissor Lift SLX 240V</t>
  </si>
  <si>
    <t>300467</t>
  </si>
  <si>
    <t>300468</t>
  </si>
  <si>
    <t>300469</t>
  </si>
  <si>
    <t>300470</t>
  </si>
  <si>
    <t>300573</t>
  </si>
  <si>
    <t>AeroLift 35 Large Environmental Airspace Housing - Black</t>
  </si>
  <si>
    <t>300574</t>
  </si>
  <si>
    <t>AeroLift 35 Large Ceiling Closure Panel - Black</t>
  </si>
  <si>
    <t>300575</t>
  </si>
  <si>
    <t>AeroLift 35 Large Ceiling Finish Kit - Black</t>
  </si>
  <si>
    <t>300576</t>
  </si>
  <si>
    <t>AeroLift 35 Small Environmental Airspace Housing - Black</t>
  </si>
  <si>
    <t>300577</t>
  </si>
  <si>
    <t>AeroLift 35 Small Ceiling Closure Panel - Black</t>
  </si>
  <si>
    <t>300578</t>
  </si>
  <si>
    <t>AeroLift 35 Small Ceiling Finish Kit - Black</t>
  </si>
  <si>
    <t>300579</t>
  </si>
  <si>
    <t>(SL) Ceiling Finish Kit - Black</t>
  </si>
  <si>
    <t>300580</t>
  </si>
  <si>
    <t>(SL) Ceiling Closure Panel - Black</t>
  </si>
  <si>
    <t>300581</t>
  </si>
  <si>
    <t>(SL) Environmental Airspace Housing - Black</t>
  </si>
  <si>
    <t>300582</t>
  </si>
  <si>
    <t>(B) Ceiling Finish Kit - Black</t>
  </si>
  <si>
    <t>300583</t>
  </si>
  <si>
    <t>(B) Ceiling Closure Panel - Black</t>
  </si>
  <si>
    <t>300584</t>
  </si>
  <si>
    <t>AeroLift 100 Environmental Airspace Housing - Black</t>
  </si>
  <si>
    <t>300585</t>
  </si>
  <si>
    <t>(E) Ceiling Finish Kit - Black</t>
  </si>
  <si>
    <t>300586</t>
  </si>
  <si>
    <t>(E) Ceiling Closure Panel - Black</t>
  </si>
  <si>
    <t>300587</t>
  </si>
  <si>
    <t>(E) Environmental Airspace Housing - Black</t>
  </si>
  <si>
    <t>300588</t>
  </si>
  <si>
    <t>(U) Ceiling Finish Kit - Black</t>
  </si>
  <si>
    <t>300589</t>
  </si>
  <si>
    <t>(U) Ceiling Closure Panel - Black</t>
  </si>
  <si>
    <t>300590</t>
  </si>
  <si>
    <t>(U) Environmental Airspace Housing - Black</t>
  </si>
  <si>
    <t>300591</t>
  </si>
  <si>
    <t>SLX Ceiling Finish Kit - Black</t>
  </si>
  <si>
    <t>300592</t>
  </si>
  <si>
    <t>SLX Ceiling Closure Panel - Black</t>
  </si>
  <si>
    <t>300593</t>
  </si>
  <si>
    <t>SLX Environmental Airspace Housing - Black</t>
  </si>
  <si>
    <t>300594</t>
  </si>
  <si>
    <t>SLXR Ceiling Finish Kit - Black</t>
  </si>
  <si>
    <t>300595</t>
  </si>
  <si>
    <t>SLXR Ceiling Closure Panel - Black</t>
  </si>
  <si>
    <t>300596</t>
  </si>
  <si>
    <t>SLXR Environmental Airspace Housing - Black</t>
  </si>
  <si>
    <t>302001</t>
  </si>
  <si>
    <t>Foundation Mount System for Barco XT - 4 x 4 - Black</t>
  </si>
  <si>
    <t>Foundation Mount System for Barco XT</t>
  </si>
  <si>
    <t>4 x 4</t>
  </si>
  <si>
    <t>302002</t>
  </si>
  <si>
    <t>Foundation Mount System for Barco XT - 5 x 5 - Black</t>
  </si>
  <si>
    <t>5 x 5</t>
  </si>
  <si>
    <t>302003</t>
  </si>
  <si>
    <t>Foundation Mount System for Barco XT - 6 x 6 - Black</t>
  </si>
  <si>
    <t>6 x 6</t>
  </si>
  <si>
    <t>302004</t>
  </si>
  <si>
    <t>Foundation Mount System for Barco XT - 8 x 8 - Black</t>
  </si>
  <si>
    <t>8 x 8</t>
  </si>
  <si>
    <t>302005</t>
  </si>
  <si>
    <t>Foundation Mount System for Barco XT - 10 x 10 - Black</t>
  </si>
  <si>
    <t>10 x 10</t>
  </si>
  <si>
    <t>302006</t>
  </si>
  <si>
    <t>Foundation Mount System for Barco XT - 12 x 12 - Black</t>
  </si>
  <si>
    <t>12 x 12</t>
  </si>
  <si>
    <t>302007</t>
  </si>
  <si>
    <t>Foundation Mount System for Barco XT - 15 x 5 - Black</t>
  </si>
  <si>
    <t>15 x 5</t>
  </si>
  <si>
    <t>302051</t>
  </si>
  <si>
    <t>Foundation Mount System for Barco XT with Trim - 4 x 4 - Black</t>
  </si>
  <si>
    <t>Foundation Mount System for Barco XT with Trim</t>
  </si>
  <si>
    <t>302052</t>
  </si>
  <si>
    <t>Foundation Mount System for Barco XT with Trim - 5 x 5 - Black</t>
  </si>
  <si>
    <t>302053</t>
  </si>
  <si>
    <t>Foundation Mount System for Barco XT with Trim - 6 x 6 - Black</t>
  </si>
  <si>
    <t>302054</t>
  </si>
  <si>
    <t>Foundation Mount System for Barco XT with Trim - 8 x 8 - Black</t>
  </si>
  <si>
    <t>302055</t>
  </si>
  <si>
    <t>Foundation Mount System for Barco XT with Trim - 10 x 10 - Black</t>
  </si>
  <si>
    <t>302056</t>
  </si>
  <si>
    <t>Foundation Mount System for Barco XT with Trim - 12 x 12 - Black</t>
  </si>
  <si>
    <t>302057</t>
  </si>
  <si>
    <t>Foundation Mount System for Barco XT with Trim - 15 x 5 - Black</t>
  </si>
  <si>
    <t>302101</t>
  </si>
  <si>
    <t>Foundation Mount System for Unilumin UpanelS - 4 x 4 - Black</t>
  </si>
  <si>
    <t>Foundation Mount System for Unilumin UpanelS</t>
  </si>
  <si>
    <t>302102</t>
  </si>
  <si>
    <t>Foundation Mount System for Unilumin UpanelS - 5 x 5 - Black</t>
  </si>
  <si>
    <t>302103</t>
  </si>
  <si>
    <t>Foundation Mount System for Unilumin UpanelS - 6 x 6 - Black</t>
  </si>
  <si>
    <t>302104</t>
  </si>
  <si>
    <t>Foundation Mount System for Unilumin UpanelS - 8 x 8 - Black</t>
  </si>
  <si>
    <t>302105</t>
  </si>
  <si>
    <t>Foundation Mount System for Unilumin UpanelS - 10 x 10 - Black</t>
  </si>
  <si>
    <t>302106</t>
  </si>
  <si>
    <t>Foundation Mount System for Unilumin UpanelS - 12 x 12 - Black</t>
  </si>
  <si>
    <t>302107</t>
  </si>
  <si>
    <t>Foundation Mount System for Unilumin UpanelS - 15 x 5 - Black</t>
  </si>
  <si>
    <t>302151</t>
  </si>
  <si>
    <t>Foundation Mount System for Unilumin UpanelS with Trim - 4 x 4 - Black</t>
  </si>
  <si>
    <t>Foundation Mount System for Unilumin UpanelS with Trim</t>
  </si>
  <si>
    <t>302152</t>
  </si>
  <si>
    <t>Foundation Mount System for Unilumin UpanelS with Trim - 5 x 5 - Black</t>
  </si>
  <si>
    <t>302153</t>
  </si>
  <si>
    <t>Foundation Mount System for Unilumin UpanelS with Trim - 6 x 6 - Black</t>
  </si>
  <si>
    <t>302154</t>
  </si>
  <si>
    <t>Foundation Mount System for Unilumin UpanelS with Trim - 8 x 8 - Black</t>
  </si>
  <si>
    <t>302155</t>
  </si>
  <si>
    <t>Foundation Mount System for Unilumin UpanelS with Trim - 10 x 10 - Black</t>
  </si>
  <si>
    <t>302156</t>
  </si>
  <si>
    <t>Foundation Mount System for Unilumin UpanelS with Trim - 12 x 12 - Black</t>
  </si>
  <si>
    <t>302157</t>
  </si>
  <si>
    <t>Foundation Mount System for Unilumin UpanelS with Trim - 15 x 5 - Black</t>
  </si>
  <si>
    <t>302501</t>
  </si>
  <si>
    <t>Foundation Mount System for Absen Acclaim Plus - 4 x 4 - Black</t>
  </si>
  <si>
    <t>Foundation Mount System for Absen Acclaim Plus</t>
  </si>
  <si>
    <t>302502</t>
  </si>
  <si>
    <t>Foundation Mount System for Absen Acclaim Plus - 5 x 5 - Black</t>
  </si>
  <si>
    <t>302503</t>
  </si>
  <si>
    <t>Foundation Mount System for Absen Acclaim Plus - 6 x 6 - Black</t>
  </si>
  <si>
    <t>302504</t>
  </si>
  <si>
    <t>Foundation Mount System for Absen Acclaim Plus - 8 x 8 - Black</t>
  </si>
  <si>
    <t>302505</t>
  </si>
  <si>
    <t>Foundation Mount System for Absen Acclaim Plus - 10 x 10 - Black</t>
  </si>
  <si>
    <t>302506</t>
  </si>
  <si>
    <t>Foundation Mount System for Absen Acclaim Plus - 12 x 12 - Black</t>
  </si>
  <si>
    <t>302507</t>
  </si>
  <si>
    <t>Foundation Mount System for Absen Acclaim Plus - 15 x 5 - Black</t>
  </si>
  <si>
    <t>302551</t>
  </si>
  <si>
    <t>Foundation Mount System for Absen Acclaim Plus with Trim - 4 x 4 - Black</t>
  </si>
  <si>
    <t>Foundation Mount System for Absen Acclaim Plus with Trim</t>
  </si>
  <si>
    <t>302552</t>
  </si>
  <si>
    <t>Foundation Mount System for Absen Acclaim Plus with Trim - 5 x 5 - Black</t>
  </si>
  <si>
    <t>302553</t>
  </si>
  <si>
    <t>Foundation Mount System for Absen Acclaim Plus with Trim - 6 x 6 - Black</t>
  </si>
  <si>
    <t>302554</t>
  </si>
  <si>
    <t>Foundation Mount System for Absen Acclaim Plus with Trim - 8 x 8 - Black</t>
  </si>
  <si>
    <t>302555</t>
  </si>
  <si>
    <t>Foundation Mount System for Absen Acclaim Plus with Trim - 10 x 10 - Black</t>
  </si>
  <si>
    <t>302556</t>
  </si>
  <si>
    <t>Foundation Mount System for Absen Acclaim Plus with Trim - 12 x 12 - Black</t>
  </si>
  <si>
    <t>302557</t>
  </si>
  <si>
    <t>Foundation Mount System for Absen Acclaim Plus with Trim - 15 x 5 - Black</t>
  </si>
  <si>
    <t>302601</t>
  </si>
  <si>
    <t>Foundation Mount System for Samsung IR - 2 x 2 - Black</t>
  </si>
  <si>
    <t>Foundation Mount System for Samsung IR</t>
  </si>
  <si>
    <t>2 x 2</t>
  </si>
  <si>
    <t>302602</t>
  </si>
  <si>
    <t>Foundation Mount System for Samsung IR - 3 x 3 - Black</t>
  </si>
  <si>
    <t>3 x 3</t>
  </si>
  <si>
    <t>302603</t>
  </si>
  <si>
    <t>Foundation Mount System for Samsung IR - 4 x 4 - Black</t>
  </si>
  <si>
    <t>302604</t>
  </si>
  <si>
    <t>Foundation Mount System for Samsung IR - 5 x 5 - Black</t>
  </si>
  <si>
    <t>302651</t>
  </si>
  <si>
    <t>Foundation Mount System for Samsung IR with Trim - 2 x 2 - Black</t>
  </si>
  <si>
    <t>Foundation Mount System for Samsung IR with Trim</t>
  </si>
  <si>
    <t>302652</t>
  </si>
  <si>
    <t>Foundation Mount System for Samsung IR with Trim - 3 x 3 - Black</t>
  </si>
  <si>
    <t>302653</t>
  </si>
  <si>
    <t>Foundation Mount System for Samsung IR with Trim - 4 x 4 - Black</t>
  </si>
  <si>
    <t>302654</t>
  </si>
  <si>
    <t>Foundation Mount System for Samsung IR with Trim - 5 x 5 - Black</t>
  </si>
  <si>
    <t>302701</t>
  </si>
  <si>
    <t>Foundation Mount System for Christie Apex - 4 x 4 - Black</t>
  </si>
  <si>
    <t>Foundation Mount System for Christie Apex</t>
  </si>
  <si>
    <t>302702</t>
  </si>
  <si>
    <t>Foundation Mount System for Christie Apex - 5 x 5 - Black</t>
  </si>
  <si>
    <t>302703</t>
  </si>
  <si>
    <t>Foundation Mount System for Christie Apex - 6 x 6 - Black</t>
  </si>
  <si>
    <t>302704</t>
  </si>
  <si>
    <t>Foundation Mount System for Christie Apex - 8 x 8 - Black</t>
  </si>
  <si>
    <t>302751</t>
  </si>
  <si>
    <t>Foundation Mount System for Christie Apex with Trim - 4 x 4 - Black</t>
  </si>
  <si>
    <t>Foundation Mount System for Christie Apex with Trim</t>
  </si>
  <si>
    <t>302752</t>
  </si>
  <si>
    <t>Foundation Mount System for Christie Apex with Trim - 5 x 5 - Black</t>
  </si>
  <si>
    <t>302753</t>
  </si>
  <si>
    <t>Foundation Mount System for Christie Apex with Trim - 6 x 6 - Black</t>
  </si>
  <si>
    <t>302754</t>
  </si>
  <si>
    <t>Foundation Mount System for Christie Apex with Trim - 8 x 8 - Black</t>
  </si>
  <si>
    <t>302901</t>
  </si>
  <si>
    <t>Foundation Mount System for Neoti UHD - 4 x 4 - Black</t>
  </si>
  <si>
    <t>Foundation Mount System for Neoti UHD</t>
  </si>
  <si>
    <t>302902</t>
  </si>
  <si>
    <t>Foundation Mount System for Neoti UHD - 5 x 5 - Black</t>
  </si>
  <si>
    <t>302903</t>
  </si>
  <si>
    <t>Foundation Mount System for Neoti UHD - 6 x 6 - Black</t>
  </si>
  <si>
    <t>302904</t>
  </si>
  <si>
    <t>Foundation Mount System for Neoti UHD - 8 x 8 - Black</t>
  </si>
  <si>
    <t>302905</t>
  </si>
  <si>
    <t>Foundation Mount System for Neoti UHD - 10 x 10 - Black</t>
  </si>
  <si>
    <t>302906</t>
  </si>
  <si>
    <t>Foundation Mount System for Neoti UHD - 12 x 12 - Black</t>
  </si>
  <si>
    <t>302951</t>
  </si>
  <si>
    <t>Foundation Mount System for Neoti UHD with Trim - 4 x 4 - Black</t>
  </si>
  <si>
    <t>Foundation Mount System for Neoti UHD with Trim</t>
  </si>
  <si>
    <t>302952</t>
  </si>
  <si>
    <t>Foundation Mount System for Neoti UHD with Trim - 5 x 5 - Black</t>
  </si>
  <si>
    <t>302953</t>
  </si>
  <si>
    <t>Foundation Mount System for Neoti UHD with Trim - 6 x 6 - Black</t>
  </si>
  <si>
    <t>302954</t>
  </si>
  <si>
    <t>Foundation Mount System for Neoti UHD with Trim - 8 x 8 - Black</t>
  </si>
  <si>
    <t>302955</t>
  </si>
  <si>
    <t>Foundation Mount System for Neoti UHD with Trim - 10 x 10 - Black</t>
  </si>
  <si>
    <t>302956</t>
  </si>
  <si>
    <t>Foundation Mount System for Neoti UHD with Trim - 12 x 12 - Black</t>
  </si>
  <si>
    <t>303101</t>
  </si>
  <si>
    <t>Foundation Mount System for LG LSBB - 3 x 3 - Black</t>
  </si>
  <si>
    <t>Foundation Mount System for LG LSBB</t>
  </si>
  <si>
    <t>303102</t>
  </si>
  <si>
    <t>Foundation Mount System for LG LSBB - 6 x 3 - Black</t>
  </si>
  <si>
    <t>6 x 3</t>
  </si>
  <si>
    <t>303103</t>
  </si>
  <si>
    <t>Foundation Mount System for LG LSBB - 4 x 4 - Black</t>
  </si>
  <si>
    <t>303104</t>
  </si>
  <si>
    <t>Foundation Mount System for LG LSBB - 8 x 4 - Black</t>
  </si>
  <si>
    <t>8 x 4</t>
  </si>
  <si>
    <t>303105</t>
  </si>
  <si>
    <t>Foundation Mount System for LG LSBB - 6 x 6 - Black</t>
  </si>
  <si>
    <t>303106</t>
  </si>
  <si>
    <t>Foundation Mount System for LG LSBB - 12 x 6 - Black</t>
  </si>
  <si>
    <t>12 x 6</t>
  </si>
  <si>
    <t>303107</t>
  </si>
  <si>
    <t>Foundation Mount System for LG LSBB - 8 x 8 - Black</t>
  </si>
  <si>
    <t>303108</t>
  </si>
  <si>
    <t>Foundation Mount System for LG LSBB - 16 x 8 - Black</t>
  </si>
  <si>
    <t>16 x 8</t>
  </si>
  <si>
    <t>303109</t>
  </si>
  <si>
    <t>Foundation Mount System for LG LSBB - 12 x 12 - Black</t>
  </si>
  <si>
    <t>303110</t>
  </si>
  <si>
    <t>Foundation Mount System for LG LSBB - 24 x 12 - Black</t>
  </si>
  <si>
    <t>24 x 12</t>
  </si>
  <si>
    <t>303111</t>
  </si>
  <si>
    <t>Foundation Mount System for LG LSBB - 20 x 10 - Black</t>
  </si>
  <si>
    <t>20 x 10</t>
  </si>
  <si>
    <t>303151</t>
  </si>
  <si>
    <t>303152</t>
  </si>
  <si>
    <t>Foundation Mount System for LG LSBB with Trim - 6 x 3 - Black</t>
  </si>
  <si>
    <t>Foundation Mount System for LG LSBB with Trim</t>
  </si>
  <si>
    <t>303153</t>
  </si>
  <si>
    <t>Foundation Mount System for LG LSBB with Trim - 4 x 4 - Black</t>
  </si>
  <si>
    <t>303154</t>
  </si>
  <si>
    <t>Foundation Mount System for LG LSBB with Trim - 8 x 4 - Black</t>
  </si>
  <si>
    <t>303155</t>
  </si>
  <si>
    <t>Foundation Mount System for LG LSBB with Trim - 6 x 6 - Black</t>
  </si>
  <si>
    <t>303156</t>
  </si>
  <si>
    <t>Foundation Mount System for LG LSBB with Trim - 12 x 6 - Black</t>
  </si>
  <si>
    <t>303157</t>
  </si>
  <si>
    <t>Foundation Mount System for LG LSBB with Trim - 8 x 8 - Black</t>
  </si>
  <si>
    <t>303158</t>
  </si>
  <si>
    <t>Foundation Mount System for LG LSBB with Trim - 16 x 8 - Black</t>
  </si>
  <si>
    <t>303159</t>
  </si>
  <si>
    <t>Foundation Mount System for LG LSBB with Trim - 12 x 12 - Black</t>
  </si>
  <si>
    <t>303160</t>
  </si>
  <si>
    <t>Foundation Mount System for LG LSBB with Trim - 24 x 12 - Black</t>
  </si>
  <si>
    <t>303161</t>
  </si>
  <si>
    <t>Foundation Mount System for LG LSBB with Trim - 20 x 10 - Black</t>
  </si>
  <si>
    <t>303201</t>
  </si>
  <si>
    <t>Foundation Mount System for LG LSCB - 5 x 5 - Black</t>
  </si>
  <si>
    <t>Foundation Mount System for LG LSCB</t>
  </si>
  <si>
    <t>303202</t>
  </si>
  <si>
    <t>Foundation Mount System for LG LSCB - 6 x 6 - Black</t>
  </si>
  <si>
    <t>303203</t>
  </si>
  <si>
    <t>Foundation Mount System for LG LSCB - 8 x 8 - Black</t>
  </si>
  <si>
    <t>303204</t>
  </si>
  <si>
    <t>Foundation Mount System for LG LSCB - 10 x 5 - Black</t>
  </si>
  <si>
    <t>10 x 5</t>
  </si>
  <si>
    <t>303205</t>
  </si>
  <si>
    <t>Foundation Mount System for LG LSCB - 12 x 6 - Black</t>
  </si>
  <si>
    <t>303206</t>
  </si>
  <si>
    <t>Foundation Mount System for LG LSCB - 16 x 8 - Black</t>
  </si>
  <si>
    <t>303207</t>
  </si>
  <si>
    <t>Foundation Mount System for LG LSCB - 10 x 10 - Black</t>
  </si>
  <si>
    <t>303208</t>
  </si>
  <si>
    <t>Foundation Mount System for LG LSCB - 12 x 12 - Black</t>
  </si>
  <si>
    <t>303209</t>
  </si>
  <si>
    <t>Foundation Mount System for LG LSCB - 20 x 10 - Black</t>
  </si>
  <si>
    <t>303210</t>
  </si>
  <si>
    <t>Foundation Mount System for LG LSCB - 24 x 12 - Black</t>
  </si>
  <si>
    <t>303251</t>
  </si>
  <si>
    <t>Foundation Mount System for LG LSCB with Trim - 5 x 5 - Black</t>
  </si>
  <si>
    <t>Foundation Mount System for LG LSCB with Trim</t>
  </si>
  <si>
    <t>303252</t>
  </si>
  <si>
    <t>Foundation Mount System for LG LSCB with Trim - 6 x 6 - Black</t>
  </si>
  <si>
    <t>303253</t>
  </si>
  <si>
    <t>Foundation Mount System for LG LSCB with Trim - 8 x 8 - Black</t>
  </si>
  <si>
    <t>303254</t>
  </si>
  <si>
    <t>Foundation Mount System for LG LSCB with Trim - 10 x 5 - Black</t>
  </si>
  <si>
    <t>303255</t>
  </si>
  <si>
    <t>Foundation Mount System for LG LSCB with Trim - 12 x 6 - Black</t>
  </si>
  <si>
    <t>303256</t>
  </si>
  <si>
    <t>Foundation Mount System for LG LSCB with Trim - 16 x 8 - Black</t>
  </si>
  <si>
    <t>303257</t>
  </si>
  <si>
    <t>Foundation Mount System for LG LSCB with Trim - 10 x 10 - Black</t>
  </si>
  <si>
    <t>303258</t>
  </si>
  <si>
    <t>Foundation Mount System for LG LSCB with Trim - 12 x 12 - Black</t>
  </si>
  <si>
    <t>303259</t>
  </si>
  <si>
    <t>Foundation Mount System for LG LSCB with Trim - 20 x 10 - Black</t>
  </si>
  <si>
    <t>303260</t>
  </si>
  <si>
    <t>Foundation Mount System for LG LSCB with Trim - 24 x 12 - Black</t>
  </si>
  <si>
    <t>303401</t>
  </si>
  <si>
    <t>Foundation Mount System for Uslim II (500mm) - 4 x 2 - Black</t>
  </si>
  <si>
    <t>Foundation Mount System for Uslim II (500mm)</t>
  </si>
  <si>
    <t>4 x 2</t>
  </si>
  <si>
    <t>303402</t>
  </si>
  <si>
    <t>Foundation Mount System for Uslim II (500mm) - 5 x 3 - Black</t>
  </si>
  <si>
    <t>5 x 3</t>
  </si>
  <si>
    <t>303403</t>
  </si>
  <si>
    <t>Foundation Mount System for Uslim II (500mm) - 6 x 4 - Black</t>
  </si>
  <si>
    <t>6 x 4</t>
  </si>
  <si>
    <t>303404</t>
  </si>
  <si>
    <t>Foundation Mount System for Uslim II (500mm) - 10 x 6 - Black</t>
  </si>
  <si>
    <t>10 x 6</t>
  </si>
  <si>
    <t>303405</t>
  </si>
  <si>
    <t>Foundation Mount System for Uslim II (1000mm) - 4 x 2 - Black</t>
  </si>
  <si>
    <t>Foundation Mount System for Uslim II (1000mm)</t>
  </si>
  <si>
    <t>303406</t>
  </si>
  <si>
    <t>Foundation Mount System for Uslim II (1000mm) - 5 x 2 - Black</t>
  </si>
  <si>
    <t>5 x 2</t>
  </si>
  <si>
    <t>303407</t>
  </si>
  <si>
    <t>Foundation Mount System for Uslim II (1000mm) - 6 x 2 - Black</t>
  </si>
  <si>
    <t>6 x 2</t>
  </si>
  <si>
    <t>303408</t>
  </si>
  <si>
    <t>Foundation Mount System for Uslim II (1000mm) - 10 x 3 - Black</t>
  </si>
  <si>
    <t>10 x 3</t>
  </si>
  <si>
    <t>303451</t>
  </si>
  <si>
    <t>Foundation Mount System for Uslim II with Trim (500mm) - 4 x 2 - Black</t>
  </si>
  <si>
    <t>Foundation Mount System for Uslim II with Trim (500mm)</t>
  </si>
  <si>
    <t>303452</t>
  </si>
  <si>
    <t>Foundation Mount System for Uslim II with Trim (500mm) - 5 x 3 - Black</t>
  </si>
  <si>
    <t>303453</t>
  </si>
  <si>
    <t>Foundation Mount System for Uslim II with Trim (500mm) - 6 x 4 - Black</t>
  </si>
  <si>
    <t>303454</t>
  </si>
  <si>
    <t>Foundation Mount System for Uslim II with Trim (500mm) - 10 x 3 - Black</t>
  </si>
  <si>
    <t>303455</t>
  </si>
  <si>
    <t>Foundation Mount System for Uslim II with Trim (1000mm) - 4 x 2 - Black</t>
  </si>
  <si>
    <t>Foundation Mount System for Uslim II with Trim (1000mm)</t>
  </si>
  <si>
    <t>303456</t>
  </si>
  <si>
    <t>Foundation Mount System for Uslim II with Trim (1000mm) - 5 x 2 - Black</t>
  </si>
  <si>
    <t>303457</t>
  </si>
  <si>
    <t>Foundation Mount System for Uslim II with Trim (1000mm) - 6 x 2 - Black</t>
  </si>
  <si>
    <t>303458</t>
  </si>
  <si>
    <t>Foundation Mount System for Uslim II with Trim (1000mm) - 10 x 3 - Black</t>
  </si>
  <si>
    <t>303501</t>
  </si>
  <si>
    <t>Foundation Mount System for EZ-LED - 4 x 4 - Black</t>
  </si>
  <si>
    <t>Foundation Mount System for EZ-LED</t>
  </si>
  <si>
    <t>303502</t>
  </si>
  <si>
    <t>Foundation Mount System for EZ-LED - 5 x 5 - Black</t>
  </si>
  <si>
    <t>303503</t>
  </si>
  <si>
    <t>Foundation Mount System for EZ-LED - 6 x 6 - Black</t>
  </si>
  <si>
    <t>303504</t>
  </si>
  <si>
    <t>Foundation Mount System for EZ-LED - 8 x 8 - Black</t>
  </si>
  <si>
    <t>303505</t>
  </si>
  <si>
    <t>Foundation Mount System for EZ-LED - 10 x 10 - Black</t>
  </si>
  <si>
    <t>303551</t>
  </si>
  <si>
    <t>Foundation Mount System for EZ-LED w/Trim - 4 x 4 - Black</t>
  </si>
  <si>
    <t>Foundation Mount System for EZ-LED w/Trim</t>
  </si>
  <si>
    <t>303552</t>
  </si>
  <si>
    <t>Foundation Mount System for EZ-LED w/Trim - 5 x 5 - Black</t>
  </si>
  <si>
    <t>303553</t>
  </si>
  <si>
    <t>Foundation Mount System for EZ-LED w/Trim - 6 x 6 - Black</t>
  </si>
  <si>
    <t>303554</t>
  </si>
  <si>
    <t>Foundation Mount System for EZ-LED w/Trim - 8 x 8 - Black</t>
  </si>
  <si>
    <t>303555</t>
  </si>
  <si>
    <t>Foundation Mount System for EZ-LED w/Trim - 10 x 10 - Black</t>
  </si>
  <si>
    <t>381017</t>
  </si>
  <si>
    <t>Ultimate Folding Screen - Euro Format, 98", HDTV, Matt White XT1000VB</t>
  </si>
  <si>
    <t>Ultimate Folding Screen - Euro Format</t>
  </si>
  <si>
    <t>98"</t>
  </si>
  <si>
    <t>56" x 94"</t>
  </si>
  <si>
    <t>48" x 86"</t>
  </si>
  <si>
    <t>381018</t>
  </si>
  <si>
    <t>Ultimate Folding Screen - Euro Format, 120", HDTV, Matt White XT1000VB</t>
  </si>
  <si>
    <t>67" x 113"</t>
  </si>
  <si>
    <t>59" x 105"</t>
  </si>
  <si>
    <t>381019</t>
  </si>
  <si>
    <t>Ultimate Folding Screen - Euro Format, 147", HDTV, Matt White XT1000VB</t>
  </si>
  <si>
    <t>80" x 136"</t>
  </si>
  <si>
    <t>381043</t>
  </si>
  <si>
    <t>Ultimate Folding Screen - Euro Format with Heavy-Duty Legs, 98", HDTV, Matt White XT1000VB</t>
  </si>
  <si>
    <t>Ultimate Folding Screen - Euro Format with Heavy-Duty Legs</t>
  </si>
  <si>
    <t>381044</t>
  </si>
  <si>
    <t>Ultimate Folding Screen - Euro Format with Heavy-Duty Legs, 120", HDTV, Matt White XT1000VB</t>
  </si>
  <si>
    <t>381045</t>
  </si>
  <si>
    <t>Ultimate Folding Screen - Euro Format with Heavy-Duty Legs, 147", HDTV, Matt White XT1000VB</t>
  </si>
  <si>
    <t>381069</t>
  </si>
  <si>
    <t>Ultimate Folding Screen - Euro Format Surface, 56" x 94", HDTV, Matt White XT1000VB</t>
  </si>
  <si>
    <t>Ultimate Folding Screen - Euro Format Surface</t>
  </si>
  <si>
    <t>381070</t>
  </si>
  <si>
    <t>Ultimate Folding Screen - Euro Format Surface, 67" x 113", HDTV, Matt White XT1000VB</t>
  </si>
  <si>
    <t>381071</t>
  </si>
  <si>
    <t>Ultimate Folding Screen - Euro Format Surface, 80" x 136", HDTV, Matt White XT1000VB</t>
  </si>
  <si>
    <t>381095</t>
  </si>
  <si>
    <t>Ultimate Folding Screen - Euro Format, 98", HDTV, CineFlex CH1200V</t>
  </si>
  <si>
    <t>381095CD</t>
  </si>
  <si>
    <t>Ultimate Folding Screen - Euro Format, 98", HDTV, CineFlex White XT700V</t>
  </si>
  <si>
    <t>381096</t>
  </si>
  <si>
    <t>Ultimate Folding Screen - Euro Format, 120", HDTV, CineFlex CH1200V</t>
  </si>
  <si>
    <t>381096CD</t>
  </si>
  <si>
    <t>Ultimate Folding Screen - Euro Format, 120", HDTV, CineFlex White XT700V</t>
  </si>
  <si>
    <t>381097</t>
  </si>
  <si>
    <t>Ultimate Folding Screen - Euro Format, 147", HDTV, CineFlex CH1200V</t>
  </si>
  <si>
    <t>381097CD</t>
  </si>
  <si>
    <t>Ultimate Folding Screen - Euro Format, 147", HDTV, CineFlex White XT700V</t>
  </si>
  <si>
    <t>381121</t>
  </si>
  <si>
    <t>Ultimate Folding Screen - Euro Format with Heavy-Duty Legs, 98", HDTV, CineFlex CH1200V</t>
  </si>
  <si>
    <t>381121CD</t>
  </si>
  <si>
    <t>Ultimate Folding Screen - Euro Format with Heavy-Duty Legs, 98", HDTV, CineFlex White XT700V</t>
  </si>
  <si>
    <t>381122</t>
  </si>
  <si>
    <t>Ultimate Folding Screen - Euro Format with Heavy-Duty Legs, 120", HDTV, CineFlex CH1200V</t>
  </si>
  <si>
    <t>381122CD</t>
  </si>
  <si>
    <t>Ultimate Folding Screen - Euro Format with Heavy-Duty Legs, 120", HDTV, CineFlex White XT700V</t>
  </si>
  <si>
    <t>381123</t>
  </si>
  <si>
    <t>Ultimate Folding Screen - Euro Format with Heavy-Duty Legs, 147", HDTV, CineFlex CH1200V</t>
  </si>
  <si>
    <t>381123CD</t>
  </si>
  <si>
    <t>Ultimate Folding Screen - Euro Format with Heavy-Duty Legs, 147", HDTV, CineFlex White XT700V</t>
  </si>
  <si>
    <t>381147</t>
  </si>
  <si>
    <t>Ultimate Folding Screen - Euro Format Surface, 56" x 94", HDTV, CineFlex CH1200V</t>
  </si>
  <si>
    <t>381147CD</t>
  </si>
  <si>
    <t>Ultimate Folding Screen - Euro Format Surface, 56" x 94", HDTV, CineFlex White XT700V</t>
  </si>
  <si>
    <t>381148</t>
  </si>
  <si>
    <t>Ultimate Folding Screen - Euro Format Surface, 67" x 113", HDTV, CineFlex CH1200V</t>
  </si>
  <si>
    <t>381148CD</t>
  </si>
  <si>
    <t>Ultimate Folding Screen - Euro Format Surface, 67" x 113", HDTV, CineFlex White XT700V</t>
  </si>
  <si>
    <t>381149</t>
  </si>
  <si>
    <t>Ultimate Folding Screen - Euro Format Surface, 80" x 136", HDTV, CineFlex CH1200V</t>
  </si>
  <si>
    <t>381149CD</t>
  </si>
  <si>
    <t>Ultimate Folding Screen - Euro Format Surface, 80" x 136", HDTV, CineFlex White XT700V</t>
  </si>
  <si>
    <t>381209</t>
  </si>
  <si>
    <t>Ultimate Folding Screen - Euro Format with Extra Heavy-Duty Legs, 98", HDTV, Matt White XT1000VB</t>
  </si>
  <si>
    <t>Ultimate Folding Screen - Euro Format with Extra Heavy-Duty Legs</t>
  </si>
  <si>
    <t>381210</t>
  </si>
  <si>
    <t>Ultimate Folding Screen - Euro Format with Extra Heavy-Duty Legs, 120", HDTV, Matt White XT1000VB</t>
  </si>
  <si>
    <t>381211</t>
  </si>
  <si>
    <t>Ultimate Folding Screen - Euro Format with Extra Heavy-Duty Legs, 147", HDTV, Matt White XT1000VB</t>
  </si>
  <si>
    <t>381235</t>
  </si>
  <si>
    <t>Ultimate Folding Screen - Euro Format with Extra Heavy-Duty Legs, 98", HDTV, CineFlex CH1200V</t>
  </si>
  <si>
    <t>381235CD</t>
  </si>
  <si>
    <t>Ultimate Folding Screen - Euro Format with Extra Heavy-Duty Legs, 98", HDTV, CineFlex White XT700V</t>
  </si>
  <si>
    <t>381236</t>
  </si>
  <si>
    <t>Ultimate Folding Screen - Euro Format with Extra Heavy-Duty Legs, 120", HDTV, CineFlex CH1200V</t>
  </si>
  <si>
    <t>381236CD</t>
  </si>
  <si>
    <t>Ultimate Folding Screen - Euro Format with Extra Heavy-Duty Legs, 120", HDTV, CineFlex White XT700V</t>
  </si>
  <si>
    <t>381237</t>
  </si>
  <si>
    <t>Ultimate Folding Screen - Euro Format with Extra Heavy-Duty Legs, 147", HDTV, CineFlex CH1200V</t>
  </si>
  <si>
    <t>381237CD</t>
  </si>
  <si>
    <t>Ultimate Folding Screen - Euro Format with Extra Heavy-Duty Legs, 147", HDTV, CineFlex White XT700V</t>
  </si>
  <si>
    <t>381284</t>
  </si>
  <si>
    <t>Ultimate Folding Screen - Euro Format, 165", HDTV, Matt White XT1000VB</t>
  </si>
  <si>
    <t>89" x 152"</t>
  </si>
  <si>
    <t>81" x 144"</t>
  </si>
  <si>
    <t>381285</t>
  </si>
  <si>
    <t>Ultimate Folding Screen - Euro Format, 165", HDTV, CineFlex CH1200V</t>
  </si>
  <si>
    <t>381285CD</t>
  </si>
  <si>
    <t>Ultimate Folding Screen - Euro Format, 165", HDTV, CineFlex White XT700V</t>
  </si>
  <si>
    <t>381286</t>
  </si>
  <si>
    <t>Ultimate Folding Screen - Euro Format with Heavy-Duty Legs, 165", HDTV, Matt White XT1000VB</t>
  </si>
  <si>
    <t>381287</t>
  </si>
  <si>
    <t>Ultimate Folding Screen - Euro Format with Heavy-Duty Legs, 165", HDTV, CineFlex CH1200V</t>
  </si>
  <si>
    <t>381287CD</t>
  </si>
  <si>
    <t>Ultimate Folding Screen - Euro Format with Heavy-Duty Legs, 165", HDTV, CineFlex White XT700V</t>
  </si>
  <si>
    <t>381288</t>
  </si>
  <si>
    <t>Ultimate Folding Screen - Euro Format with Extra Heavy-Duty Legs, 165", HDTV, Matt White XT1000VB</t>
  </si>
  <si>
    <t>381289</t>
  </si>
  <si>
    <t>Ultimate Folding Screen - Euro Format with Extra Heavy-Duty Legs, 165", HDTV, CineFlex CH1200V</t>
  </si>
  <si>
    <t>381289CD</t>
  </si>
  <si>
    <t>Ultimate Folding Screen - Euro Format with Extra Heavy-Duty Legs, 165", HDTV, CineFlex White XT700V</t>
  </si>
  <si>
    <t>381290</t>
  </si>
  <si>
    <t>Ultimate Folding Screen - Euro Format Surface, 165", HDTV, Matt White XT1000VB</t>
  </si>
  <si>
    <t>381291</t>
  </si>
  <si>
    <t>Ultimate Folding Screen - Euro Format Surface, 165", HDTV, CineFlex CH1200V</t>
  </si>
  <si>
    <t>381291CD</t>
  </si>
  <si>
    <t>Ultimate Folding Screen - Euro Format Surface, 165", HDTV, CineFlex White XT700V</t>
  </si>
  <si>
    <t>382101</t>
  </si>
  <si>
    <t>Ultimate Folding Screen - Standard T-Legs, 115" x 4", Anodized Aluminum</t>
  </si>
  <si>
    <t>Ultimate Folding Screen - Standard T-Legs</t>
  </si>
  <si>
    <t>115" x 4"</t>
  </si>
  <si>
    <t>Anodized Aluminum</t>
  </si>
  <si>
    <t>382104</t>
  </si>
  <si>
    <t>Ultimate Folding Screen - Heavy-Duty Legs, Anodized Aluminum</t>
  </si>
  <si>
    <t>Ultimate Folding Screen - Heavy-Duty Legs</t>
  </si>
  <si>
    <t>382107</t>
  </si>
  <si>
    <t>Ultimate Folding Screen - Extra Heavy-Duty Legs, Anodized Aluminum</t>
  </si>
  <si>
    <t>Ultimate Folding Screen - Extra Heavy-Duty Legs</t>
  </si>
  <si>
    <t>382112</t>
  </si>
  <si>
    <t>Drapery Bars, 1" x 1", Aluminum</t>
  </si>
  <si>
    <t>1" x 1"</t>
  </si>
  <si>
    <t>382113</t>
  </si>
  <si>
    <t>Ultimate Folding Screen - Standard T-Legs, 126" x 4", Anodized Aluminum</t>
  </si>
  <si>
    <t>126" x 4"</t>
  </si>
  <si>
    <t>382116</t>
  </si>
  <si>
    <t>Ultimate Folding Screen - Standard T-Legs, 144" x 4", Anodized Aluminum</t>
  </si>
  <si>
    <t>144" x 4"</t>
  </si>
  <si>
    <t>382119</t>
  </si>
  <si>
    <t xml:space="preserve">Anti-Sway Stabilizers for Ultimate Folding Screen, </t>
  </si>
  <si>
    <t>https://www.draperinc.com/projectionscreens/productdetailaccessories.aspx?detail=762</t>
  </si>
  <si>
    <t>Anti-Sway Stabilizers for Ultimate Folding Screen</t>
  </si>
  <si>
    <t>382155</t>
  </si>
  <si>
    <t xml:space="preserve">Repair Kit for UFS, with tools, </t>
  </si>
  <si>
    <t>Repair Kit for UFS, with tools</t>
  </si>
  <si>
    <t>382156</t>
  </si>
  <si>
    <t xml:space="preserve">Repair Kit for UFS, no tools, </t>
  </si>
  <si>
    <t>Repair Kit for UFS, no tools</t>
  </si>
  <si>
    <t>382216</t>
  </si>
  <si>
    <t>Ultimate Folding Screen - Euro Format Dress Kit with Case, 56" x 94", HDTV, Black velour</t>
  </si>
  <si>
    <t>https://www.draperinc.com/projectionscreens/productdetailaccessories.aspx?detail=395</t>
  </si>
  <si>
    <t>Ultimate Folding Screen - Euro Format Dress Kit with Case</t>
  </si>
  <si>
    <t>382217</t>
  </si>
  <si>
    <t>Ultimate Folding Screen - Euro Format Dress Kit with Case, 67" x 113", HDTV, Black velour</t>
  </si>
  <si>
    <t>382218</t>
  </si>
  <si>
    <t>Ultimate Folding Screen - Euro Format Dress Kit with Case, 80" x 136", HDTV, Black velour</t>
  </si>
  <si>
    <t>382242</t>
  </si>
  <si>
    <t>Ultimate Folding Screen - Euro Format Dress Kit, 56" x 94", HDTV, Black velour</t>
  </si>
  <si>
    <t>https://www.draperinc.com/projectionscreens/productdetailaccessories.aspx?detail=339</t>
  </si>
  <si>
    <t>Ultimate Folding Screen - Euro Format Dress Kit</t>
  </si>
  <si>
    <t>382243</t>
  </si>
  <si>
    <t>Ultimate Folding Screen - Euro Format Dress Kit, 67" x 113", HDTV, Black velour</t>
  </si>
  <si>
    <t>382244</t>
  </si>
  <si>
    <t>Ultimate Folding Screen - Euro Format Dress Kit, 80" x 136", HDTV, Black velour</t>
  </si>
  <si>
    <t>382268</t>
  </si>
  <si>
    <t>Ultimate Folding Screen - Euro Format Dress Kit Skirt, 56" x 94", HDTV, Black velour</t>
  </si>
  <si>
    <t>https://www.draperinc.com/projectionscreens/productdetailaccessories.aspx?detail=394</t>
  </si>
  <si>
    <t>Ultimate Folding Screen - Euro Format Dress Kit Skirt</t>
  </si>
  <si>
    <t>382269</t>
  </si>
  <si>
    <t>Ultimate Folding Screen - Euro Format Dress Kit Skirt, 67" x 113", HDTV, Black velour</t>
  </si>
  <si>
    <t>382270</t>
  </si>
  <si>
    <t>Ultimate Folding Screen - Euro Format Dress Kit Skirt, 80" x 136", HDTV, Black velour</t>
  </si>
  <si>
    <t>382272</t>
  </si>
  <si>
    <t>Ultimate Folding Screen - Euro Format Dress Kit Skirt, 89" x 152", HDTV, Black velour</t>
  </si>
  <si>
    <t>382379</t>
  </si>
  <si>
    <t>UFS Euro Format Adjustable Skirt Bar, 56" x 94", HDTV, Aluminum</t>
  </si>
  <si>
    <t>UFS Euro Format Adjustable Skirt Bar</t>
  </si>
  <si>
    <t>382380</t>
  </si>
  <si>
    <t>UFS Euro Format Adjustable Skirt Bar, 67" x 113", HDTV, Aluminum</t>
  </si>
  <si>
    <t>382381</t>
  </si>
  <si>
    <t>UFS Euro Format Adjustable Skirt Bar, 80" x 136", HDTV, Aluminum</t>
  </si>
  <si>
    <t>382405</t>
  </si>
  <si>
    <t>Ultimate Folding Screen - Euro Format Dress Kit with Case - I.F.R., 56" x 94", HDTV, Black velour</t>
  </si>
  <si>
    <t>https://www.draperinc.com/projectionscreens/productdetailaccessories.aspx?detail=576</t>
  </si>
  <si>
    <t>Ultimate Folding Screen - Euro Format Dress Kit with Case - I.F.R.</t>
  </si>
  <si>
    <t>382406</t>
  </si>
  <si>
    <t>Ultimate Folding Screen - Euro Format Dress Kit with Case - I.F.R., 67" x 113", HDTV, Black velour</t>
  </si>
  <si>
    <t>382407</t>
  </si>
  <si>
    <t>Ultimate Folding Screen - Euro Format Dress Kit with Case - I.F.R., 80" x 136", HDTV, Black velour</t>
  </si>
  <si>
    <t>382431</t>
  </si>
  <si>
    <t>Ultimate Folding Screen - Euro Format Dress Kit - I.F.R., 56" x 94", HDTV, Black velour</t>
  </si>
  <si>
    <t>https://www.draperinc.com/projectionscreens/productdetailaccessories.aspx?detail=575</t>
  </si>
  <si>
    <t>Ultimate Folding Screen - Euro Format Dress Kit - I.F.R.</t>
  </si>
  <si>
    <t>382432</t>
  </si>
  <si>
    <t>Ultimate Folding Screen - Euro Format Dress Kit - I.F.R., 67" x 113", HDTV, Black velour</t>
  </si>
  <si>
    <t>382433</t>
  </si>
  <si>
    <t>Ultimate Folding Screen - Euro Format Dress Kit - I.F.R., 80" x 136", HDTV, Black velour</t>
  </si>
  <si>
    <t>382457</t>
  </si>
  <si>
    <t>Ultimate Folding Screen - Euro Format Dress Kit Skirt - I.F.R., 56" x 94", HDTV, Black velour</t>
  </si>
  <si>
    <t>https://www.draperinc.com/projectionscreens/productdetailaccessories.aspx?detail=577</t>
  </si>
  <si>
    <t>Ultimate Folding Screen - Euro Format Dress Kit Skirt - I.F.R.</t>
  </si>
  <si>
    <t>382458</t>
  </si>
  <si>
    <t>Ultimate Folding Screen - Euro Format Dress Kit Skirt - I.F.R., 67" x 113", HDTV, Black velour</t>
  </si>
  <si>
    <t>382459</t>
  </si>
  <si>
    <t>Ultimate Folding Screen - Euro Format Dress Kit Skirt - I.F.R., 80" x 136", HDTV, Black velour</t>
  </si>
  <si>
    <t>382472</t>
  </si>
  <si>
    <t>Ultimate Folding Screen - Euro Format Dress Kit with Case, 89" x 152", HDTV, Black velour</t>
  </si>
  <si>
    <t>382473</t>
  </si>
  <si>
    <t>Ultimate Folding Screen - Euro Format Dress Kit, 89" x 152", HDTV, Black velour</t>
  </si>
  <si>
    <t>382478</t>
  </si>
  <si>
    <t>UFS Brace Clamp Kit, Aluminum</t>
  </si>
  <si>
    <t>UFS Brace Clamp Kit</t>
  </si>
  <si>
    <t>382479</t>
  </si>
  <si>
    <t>UFS Euro Format Adjustable Skirt Bar, 85" x 152", HDTV, Aluminum</t>
  </si>
  <si>
    <t>85" x 152"</t>
  </si>
  <si>
    <t>383001</t>
  </si>
  <si>
    <t>StageScreen Frame Section, 24" x 8", Silver Anodized</t>
  </si>
  <si>
    <t>http://www.draperinc.com/go/StageScreen.htm</t>
  </si>
  <si>
    <t>StageScreen Frame Section</t>
  </si>
  <si>
    <t>24" x 8"</t>
  </si>
  <si>
    <t>Silver Anodized</t>
  </si>
  <si>
    <t>383002</t>
  </si>
  <si>
    <t>StageScreen Frame Section, 36" x 8", Silver Anodized</t>
  </si>
  <si>
    <t>36" x 8"</t>
  </si>
  <si>
    <t>383003</t>
  </si>
  <si>
    <t>StageScreen Frame Section, 42" x 8", Silver Anodized</t>
  </si>
  <si>
    <t>42" x 8"</t>
  </si>
  <si>
    <t>383004</t>
  </si>
  <si>
    <t>StageScreen Frame Section, 48" x 8", Silver Anodized</t>
  </si>
  <si>
    <t>48" x 8"</t>
  </si>
  <si>
    <t>383005</t>
  </si>
  <si>
    <t>StageScreen Frame Section, 60" x 8", Silver Anodized</t>
  </si>
  <si>
    <t>60" x 8"</t>
  </si>
  <si>
    <t>383006</t>
  </si>
  <si>
    <t>StageScreen Frame Section, 72" x 8", Silver Anodized</t>
  </si>
  <si>
    <t>72" x 8"</t>
  </si>
  <si>
    <t>383007</t>
  </si>
  <si>
    <t>StageScreen Corner, 14 1/4" x 8", Silver Anodized</t>
  </si>
  <si>
    <t>StageScreen Corner</t>
  </si>
  <si>
    <t>14 1/4" x 8"</t>
  </si>
  <si>
    <t>383008</t>
  </si>
  <si>
    <t>StageScreen T-Section, 14 1/4" x 20 1/2", Silver Anodized</t>
  </si>
  <si>
    <t>StageScreen T-Section</t>
  </si>
  <si>
    <t>14 1/4" x 20 1/2"</t>
  </si>
  <si>
    <t>383009</t>
  </si>
  <si>
    <t>StageScreen Bar Stiffener, 2" x 22", Silver Anodized</t>
  </si>
  <si>
    <t>StageScreen Bar Stiffener</t>
  </si>
  <si>
    <t>2" x 22"</t>
  </si>
  <si>
    <t>383143</t>
  </si>
  <si>
    <t>StageScreen Surface Only, 120", NTSC, Matt White XT1000VB</t>
  </si>
  <si>
    <t>StageScreen Surface Only</t>
  </si>
  <si>
    <t>88 1/2" x 112 1/2"</t>
  </si>
  <si>
    <t>383143CD</t>
  </si>
  <si>
    <t>StageScreen Surface Only, 120", NTSC, CineFlex White XT700V</t>
  </si>
  <si>
    <t>383144</t>
  </si>
  <si>
    <t>StageScreen Surface Only, 150", NTSC, Matt White XT1000VB</t>
  </si>
  <si>
    <t>106 1/2" x 136 1/2"</t>
  </si>
  <si>
    <t>383144CD</t>
  </si>
  <si>
    <t>StageScreen Surface Only, 150", NTSC, CineFlex White XT700V</t>
  </si>
  <si>
    <t>383145</t>
  </si>
  <si>
    <t>StageScreen Surface Only, 180", NTSC, Matt White XT1000VB</t>
  </si>
  <si>
    <t>180"</t>
  </si>
  <si>
    <t>124 1/2" x 160 1/2"</t>
  </si>
  <si>
    <t>383145CD</t>
  </si>
  <si>
    <t>StageScreen Surface Only, 180", NTSC, CineFlex White XT700V</t>
  </si>
  <si>
    <t>383146</t>
  </si>
  <si>
    <t>StageScreen Surface Only, 210", NTSC, Matt White XT1000VB</t>
  </si>
  <si>
    <t>142 1/2" x 184 1/2"</t>
  </si>
  <si>
    <t>383146CD</t>
  </si>
  <si>
    <t>StageScreen Surface Only, 210", NTSC, CineFlex White XT700V</t>
  </si>
  <si>
    <t>383147</t>
  </si>
  <si>
    <t>StageScreen Surface Only, 240", NTSC, Matt White XT1000VB</t>
  </si>
  <si>
    <t>160 1/2" x 208 1/2"</t>
  </si>
  <si>
    <t>383147CD</t>
  </si>
  <si>
    <t>StageScreen Surface Only, 240", NTSC, CineFlex White XT700V</t>
  </si>
  <si>
    <t>383148</t>
  </si>
  <si>
    <t>StageScreen Surface Only, 270", NTSC, Matt White XT1000VB</t>
  </si>
  <si>
    <t>178 1/2" x 232 1/2"</t>
  </si>
  <si>
    <t>383148CD</t>
  </si>
  <si>
    <t>StageScreen Surface Only, 270", NTSC, CineFlex White XT700V</t>
  </si>
  <si>
    <t>383149</t>
  </si>
  <si>
    <t>StageScreen Surface Only, 300", NTSC, Matt White XT1000VB</t>
  </si>
  <si>
    <t>196 1/2" x 256 1/2"</t>
  </si>
  <si>
    <t>180" x 240"</t>
  </si>
  <si>
    <t>383149CD</t>
  </si>
  <si>
    <t>StageScreen Surface Only, 300", NTSC, CineFlex White XT700V</t>
  </si>
  <si>
    <t>383150</t>
  </si>
  <si>
    <t>StageScreen Surface Only, 360", NTSC, Matt White XT1000VB</t>
  </si>
  <si>
    <t>360"</t>
  </si>
  <si>
    <t>232 1/2" x 304 1/2"</t>
  </si>
  <si>
    <t>216" x 288"</t>
  </si>
  <si>
    <t>383150CD</t>
  </si>
  <si>
    <t>StageScreen Surface Only, 360", NTSC, CineFlex White XT700V</t>
  </si>
  <si>
    <t>383151</t>
  </si>
  <si>
    <t>StageScreen Surface Only, 450", NTSC, Matt White XT1000VB</t>
  </si>
  <si>
    <t>450"</t>
  </si>
  <si>
    <t>286 1/2" x 376 1/2"</t>
  </si>
  <si>
    <t>270" x 360"</t>
  </si>
  <si>
    <t>383151CD</t>
  </si>
  <si>
    <t>StageScreen Surface Only, 450", NTSC, CineFlex White XT700V</t>
  </si>
  <si>
    <t>383153</t>
  </si>
  <si>
    <t>StageScreen Surface Only, 110", HDTV, Matt White XT1000VB</t>
  </si>
  <si>
    <t>70 1/2" x 112 1/2"</t>
  </si>
  <si>
    <t>383153CD</t>
  </si>
  <si>
    <t>StageScreen Surface Only, 110", HDTV, CineFlex White XT700V</t>
  </si>
  <si>
    <t>383154</t>
  </si>
  <si>
    <t>StageScreen Surface Only, 138", HDTV, Matt White XT1000VB</t>
  </si>
  <si>
    <t>138"</t>
  </si>
  <si>
    <t>88 1/2" x 136 1/2"</t>
  </si>
  <si>
    <t>67 1/2" x 120"</t>
  </si>
  <si>
    <t>383154CD</t>
  </si>
  <si>
    <t>StageScreen Surface Only, 138", HDTV, CineFlex White XT700V</t>
  </si>
  <si>
    <t>383155</t>
  </si>
  <si>
    <t>StageScreen Surface Only, 165", HDTV, Matt White XT1000VB</t>
  </si>
  <si>
    <t>100 1/2" x 160 1/2"</t>
  </si>
  <si>
    <t>383155CD</t>
  </si>
  <si>
    <t>StageScreen Surface Only, 165", HDTV, CineFlex White XT700V</t>
  </si>
  <si>
    <t>383156</t>
  </si>
  <si>
    <t>StageScreen Surface Only, 193", HDTV, Matt White XT1000VB</t>
  </si>
  <si>
    <t>112 1/2" x 184 1/2"</t>
  </si>
  <si>
    <t>383156CD</t>
  </si>
  <si>
    <t>StageScreen Surface Only, 193", HDTV, CineFlex White XT700V</t>
  </si>
  <si>
    <t>383157</t>
  </si>
  <si>
    <t>StageScreen Surface Only, 220", HDTV, Matt White XT1000VB</t>
  </si>
  <si>
    <t>124 1/2" x 208 1/2"</t>
  </si>
  <si>
    <t>383157CD</t>
  </si>
  <si>
    <t>StageScreen Surface Only, 220", HDTV, CineFlex White XT700V</t>
  </si>
  <si>
    <t>383158</t>
  </si>
  <si>
    <t>StageScreen Surface Only, 248", HDTV, Matt White XT1000VB</t>
  </si>
  <si>
    <t>142 1/2" x 232 1/2"</t>
  </si>
  <si>
    <t>383158CD</t>
  </si>
  <si>
    <t>StageScreen Surface Only, 248", HDTV, CineFlex White XT700V</t>
  </si>
  <si>
    <t>383159</t>
  </si>
  <si>
    <t>StageScreen Surface Only, 275", HDTV, Matt White XT1000VB</t>
  </si>
  <si>
    <t>154 1/2" x 256 1/2"</t>
  </si>
  <si>
    <t>383159CD</t>
  </si>
  <si>
    <t>StageScreen Surface Only, 275", HDTV, CineFlex White XT700V</t>
  </si>
  <si>
    <t>383160</t>
  </si>
  <si>
    <t>StageScreen Surface Only, 330", HDTV, Matt White XT1000VB</t>
  </si>
  <si>
    <t>330"</t>
  </si>
  <si>
    <t>178 1/2" x 304 1/2"</t>
  </si>
  <si>
    <t>162" x 288"</t>
  </si>
  <si>
    <t>383160CD</t>
  </si>
  <si>
    <t>StageScreen Surface Only, 330", HDTV, CineFlex White XT700V</t>
  </si>
  <si>
    <t>383161</t>
  </si>
  <si>
    <t>StageScreen Surface Only, 413", HDTV, Matt White XT1000VB</t>
  </si>
  <si>
    <t>413"</t>
  </si>
  <si>
    <t>220 1/2" x 376 1/2"</t>
  </si>
  <si>
    <t>202 1/2" x 360"</t>
  </si>
  <si>
    <t>383161CD</t>
  </si>
  <si>
    <t>StageScreen Surface Only, 413", HDTV, CineFlex White XT700V</t>
  </si>
  <si>
    <t>383162</t>
  </si>
  <si>
    <t>StageScreen Surface Only, 551", HDTV, Matt White XT1000VB</t>
  </si>
  <si>
    <t>551"</t>
  </si>
  <si>
    <t>286 1/2" x 496 1/2"</t>
  </si>
  <si>
    <t>270" x 480"</t>
  </si>
  <si>
    <t>383162CD</t>
  </si>
  <si>
    <t>StageScreen Surface Only, 551", HDTV, CineFlex White XT700V</t>
  </si>
  <si>
    <t>383163</t>
  </si>
  <si>
    <t>StageScreen Surface Only, 113", 16:10, Matt White XT1000VB</t>
  </si>
  <si>
    <t>76 1/2" x 112 1/2"</t>
  </si>
  <si>
    <t>383163CD</t>
  </si>
  <si>
    <t>StageScreen Surface Only, 113", 16:10, CineFlex White XT700V</t>
  </si>
  <si>
    <t>383164</t>
  </si>
  <si>
    <t>StageScreen Surface Only, 142", 16:10, Matt White XT1000VB</t>
  </si>
  <si>
    <t>142"</t>
  </si>
  <si>
    <t>94 1/2" x 136 1/2"</t>
  </si>
  <si>
    <t>75" x 120"</t>
  </si>
  <si>
    <t>383164CD</t>
  </si>
  <si>
    <t>StageScreen Surface Only, 142", 16:10, CineFlex White XT700V</t>
  </si>
  <si>
    <t>383165</t>
  </si>
  <si>
    <t>StageScreen Surface Only, 170", 16:10, Matt White XT1000VB</t>
  </si>
  <si>
    <t>170"</t>
  </si>
  <si>
    <t>106 1/2" x 160 1/2"</t>
  </si>
  <si>
    <t>90" x 144"</t>
  </si>
  <si>
    <t>383165CD</t>
  </si>
  <si>
    <t>StageScreen Surface Only, 170", 16:10, CineFlex White XT700V</t>
  </si>
  <si>
    <t>383166</t>
  </si>
  <si>
    <t>StageScreen Surface Only, 198", 16:10, Matt White XT1000VB</t>
  </si>
  <si>
    <t>124 1/2" x 184 1/2"</t>
  </si>
  <si>
    <t>383166CD</t>
  </si>
  <si>
    <t>StageScreen Surface Only, 198", 16:10, CineFlex White XT700V</t>
  </si>
  <si>
    <t>383167</t>
  </si>
  <si>
    <t>StageScreen Surface Only, 226", 16:10, Matt White XT1000VB</t>
  </si>
  <si>
    <t>136 1/2" x 208 1/2"</t>
  </si>
  <si>
    <t>383167CD</t>
  </si>
  <si>
    <t>StageScreen Surface Only, 226", 16:10, CineFlex White XT700V</t>
  </si>
  <si>
    <t>383168</t>
  </si>
  <si>
    <t>StageScreen Surface Only, 255", 16:10, Matt White XT1000VB</t>
  </si>
  <si>
    <t>154 1/2" x 232 1/2"</t>
  </si>
  <si>
    <t>383168CD</t>
  </si>
  <si>
    <t>StageScreen Surface Only, 255", 16:10, CineFlex White XT700V</t>
  </si>
  <si>
    <t>383169</t>
  </si>
  <si>
    <t>StageScreen Surface Only, 283", 16:10, Matt White XT1000VB</t>
  </si>
  <si>
    <t>166 1/2" x 256 1/2"</t>
  </si>
  <si>
    <t>383169CD</t>
  </si>
  <si>
    <t>StageScreen Surface Only, 283", 16:10, CineFlex White XT700V</t>
  </si>
  <si>
    <t>383170</t>
  </si>
  <si>
    <t>StageScreen Surface Only, 340", 16:10, Matt White XT1000VB</t>
  </si>
  <si>
    <t>340"</t>
  </si>
  <si>
    <t>196 1/2" x 304 1/2"</t>
  </si>
  <si>
    <t>180" x 288"</t>
  </si>
  <si>
    <t>383170CD</t>
  </si>
  <si>
    <t>StageScreen Surface Only, 340", 16:10, CineFlex White XT700V</t>
  </si>
  <si>
    <t>383171</t>
  </si>
  <si>
    <t>StageScreen Surface Only, 425", 16:10, Matt White XT1000VB</t>
  </si>
  <si>
    <t>425"</t>
  </si>
  <si>
    <t>244 1/2" x 376 1/2"</t>
  </si>
  <si>
    <t>225" x 360"</t>
  </si>
  <si>
    <t>383171CD</t>
  </si>
  <si>
    <t>StageScreen Surface Only, 425", 16:10, CineFlex White XT700V</t>
  </si>
  <si>
    <t>383173</t>
  </si>
  <si>
    <t>StageScreen Surface Only, 501", MultiFormat, Matt White XT1000VB</t>
  </si>
  <si>
    <t>501"</t>
  </si>
  <si>
    <t>MultiFormat</t>
  </si>
  <si>
    <t>160 1/2" x 496 1/2"</t>
  </si>
  <si>
    <t>144" x 480"</t>
  </si>
  <si>
    <t>383173CD</t>
  </si>
  <si>
    <t>StageScreen Surface Only, 501", MultiFormat, CineFlex White XT700V</t>
  </si>
  <si>
    <t>383174</t>
  </si>
  <si>
    <t>StageScreen Surface Only, 626", MultiFormat, Matt White XT1000VB</t>
  </si>
  <si>
    <t>626"</t>
  </si>
  <si>
    <t>196 1/2" x 616 1/2"</t>
  </si>
  <si>
    <t>180" x 600"</t>
  </si>
  <si>
    <t>383174CD</t>
  </si>
  <si>
    <t>StageScreen Surface Only, 626", MultiFormat, CineFlex White XT700V</t>
  </si>
  <si>
    <t>383175</t>
  </si>
  <si>
    <t>StageScreen Surface Only, 752", MultiFormat, Matt White XT1000VB</t>
  </si>
  <si>
    <t>752"</t>
  </si>
  <si>
    <t>232 1/2" x 736 1/2"</t>
  </si>
  <si>
    <t>216" x 720"</t>
  </si>
  <si>
    <t>383175CD</t>
  </si>
  <si>
    <t>StageScreen Surface Only, 752", MultiFormat, CineFlex White XT700V</t>
  </si>
  <si>
    <t>383176</t>
  </si>
  <si>
    <t>StageScreen Surface Only, 120", NTSC, CineFlex CH1200V</t>
  </si>
  <si>
    <t>383177</t>
  </si>
  <si>
    <t>StageScreen Surface Only, 150", NTSC, CineFlex CH1200V</t>
  </si>
  <si>
    <t>383178</t>
  </si>
  <si>
    <t>StageScreen Surface Only, 180", NTSC, CineFlex CH1200V</t>
  </si>
  <si>
    <t>383179</t>
  </si>
  <si>
    <t>StageScreen Surface Only, 210", NTSC, CineFlex CH1200V</t>
  </si>
  <si>
    <t>383180</t>
  </si>
  <si>
    <t>StageScreen Surface Only, 240", NTSC, CineFlex CH1200V</t>
  </si>
  <si>
    <t>383181</t>
  </si>
  <si>
    <t>StageScreen Surface Only, 270", NTSC, CineFlex CH1200V</t>
  </si>
  <si>
    <t>383182</t>
  </si>
  <si>
    <t>StageScreen Surface Only, 300", NTSC, CineFlex CH1200V</t>
  </si>
  <si>
    <t>383183</t>
  </si>
  <si>
    <t>StageScreen Surface Only, 360", NTSC, CineFlex CH1200V</t>
  </si>
  <si>
    <t>383184</t>
  </si>
  <si>
    <t>StageScreen Surface Only, 450", NTSC, CineFlex CH1200V</t>
  </si>
  <si>
    <t>383186</t>
  </si>
  <si>
    <t>StageScreen Surface Only, 110", HDTV, CineFlex CH1200V</t>
  </si>
  <si>
    <t>383187</t>
  </si>
  <si>
    <t>StageScreen Surface Only, 138", HDTV, CineFlex CH1200V</t>
  </si>
  <si>
    <t>383188</t>
  </si>
  <si>
    <t>StageScreen Surface Only, 165", HDTV, CineFlex CH1200V</t>
  </si>
  <si>
    <t>383189</t>
  </si>
  <si>
    <t>StageScreen Surface Only, 193", HDTV, CineFlex CH1200V</t>
  </si>
  <si>
    <t>383190</t>
  </si>
  <si>
    <t>StageScreen Surface Only, 220", HDTV, CineFlex CH1200V</t>
  </si>
  <si>
    <t>383191</t>
  </si>
  <si>
    <t>StageScreen Surface Only, 248", HDTV, CineFlex CH1200V</t>
  </si>
  <si>
    <t>383192</t>
  </si>
  <si>
    <t>StageScreen Surface Only, 275", HDTV, CineFlex CH1200V</t>
  </si>
  <si>
    <t>383193</t>
  </si>
  <si>
    <t>StageScreen Surface Only, 330", HDTV, CineFlex CH1200V</t>
  </si>
  <si>
    <t>383194</t>
  </si>
  <si>
    <t>StageScreen Surface Only, 413", HDTV, CineFlex CH1200V</t>
  </si>
  <si>
    <t>383195</t>
  </si>
  <si>
    <t>StageScreen Surface Only, 551", HDTV, CineFlex CH1200V</t>
  </si>
  <si>
    <t>383196</t>
  </si>
  <si>
    <t>StageScreen Surface Only, 113", 16:10, CineFlex CH1200V</t>
  </si>
  <si>
    <t>383197</t>
  </si>
  <si>
    <t>StageScreen Surface Only, 142", 16:10, CineFlex CH1200V</t>
  </si>
  <si>
    <t>383198</t>
  </si>
  <si>
    <t>StageScreen Surface Only, 170", 16:10, CineFlex CH1200V</t>
  </si>
  <si>
    <t>383199</t>
  </si>
  <si>
    <t>StageScreen Surface Only, 198", 16:10, CineFlex CH1200V</t>
  </si>
  <si>
    <t>383200</t>
  </si>
  <si>
    <t>StageScreen Surface Only, 226", 16:10, CineFlex CH1200V</t>
  </si>
  <si>
    <t>383201</t>
  </si>
  <si>
    <t>StageScreen Surface Only, 255", 16:10, CineFlex CH1200V</t>
  </si>
  <si>
    <t>383202</t>
  </si>
  <si>
    <t>StageScreen Surface Only, 283", 16:10, CineFlex CH1200V</t>
  </si>
  <si>
    <t>383203</t>
  </si>
  <si>
    <t>StageScreen Surface Only, 340", 16:10, CineFlex CH1200V</t>
  </si>
  <si>
    <t>383204</t>
  </si>
  <si>
    <t>StageScreen Surface Only, 425", 16:10, CineFlex CH1200V</t>
  </si>
  <si>
    <t>383206</t>
  </si>
  <si>
    <t>StageScreen Surface Only, 501", MultiFormat, CineFlex CH1200V</t>
  </si>
  <si>
    <t>383207</t>
  </si>
  <si>
    <t>StageScreen Surface Only, 626", MultiFormat, CineFlex CH1200V</t>
  </si>
  <si>
    <t>383208</t>
  </si>
  <si>
    <t>StageScreen Surface Only, 752", MultiFormat, CineFlex CH1200V</t>
  </si>
  <si>
    <t>383275</t>
  </si>
  <si>
    <t>StageScreen , 120", NTSC, Matt White XT1000VB</t>
  </si>
  <si>
    <t xml:space="preserve">StageScreen </t>
  </si>
  <si>
    <t>383275CD</t>
  </si>
  <si>
    <t>StageScreen , 120", NTSC, CineFlex White XT700V</t>
  </si>
  <si>
    <t>383276</t>
  </si>
  <si>
    <t>StageScreen , 150", NTSC, Matt White XT1000VB</t>
  </si>
  <si>
    <t>383276CD</t>
  </si>
  <si>
    <t>StageScreen , 150", NTSC, CineFlex White XT700V</t>
  </si>
  <si>
    <t>383277</t>
  </si>
  <si>
    <t>StageScreen , 180", NTSC, Matt White XT1000VB</t>
  </si>
  <si>
    <t>383277CD</t>
  </si>
  <si>
    <t>StageScreen , 180", NTSC, CineFlex White XT700V</t>
  </si>
  <si>
    <t>383278</t>
  </si>
  <si>
    <t>StageScreen , 210", NTSC, Matt White XT1000VB</t>
  </si>
  <si>
    <t>383278CD</t>
  </si>
  <si>
    <t>StageScreen , 210", NTSC, CineFlex White XT700V</t>
  </si>
  <si>
    <t>383279</t>
  </si>
  <si>
    <t>StageScreen , 240", NTSC, Matt White XT1000VB</t>
  </si>
  <si>
    <t>383279CD</t>
  </si>
  <si>
    <t>StageScreen , 240", NTSC, CineFlex White XT700V</t>
  </si>
  <si>
    <t>383280</t>
  </si>
  <si>
    <t>StageScreen , 270", NTSC, Matt White XT1000VB</t>
  </si>
  <si>
    <t>383280CD</t>
  </si>
  <si>
    <t>StageScreen , 270", NTSC, CineFlex White XT700V</t>
  </si>
  <si>
    <t>383281</t>
  </si>
  <si>
    <t>StageScreen , 300", NTSC, Matt White XT1000VB</t>
  </si>
  <si>
    <t>383281CD</t>
  </si>
  <si>
    <t>StageScreen , 300", NTSC, CineFlex White XT700V</t>
  </si>
  <si>
    <t>383282</t>
  </si>
  <si>
    <t>StageScreen , 360", NTSC, Matt White XT1000VB</t>
  </si>
  <si>
    <t>383282CD</t>
  </si>
  <si>
    <t>StageScreen , 360", NTSC, CineFlex White XT700V</t>
  </si>
  <si>
    <t>383283</t>
  </si>
  <si>
    <t>StageScreen , 450", NTSC, Matt White XT1000VB</t>
  </si>
  <si>
    <t>383283CD</t>
  </si>
  <si>
    <t>StageScreen , 450", NTSC, CineFlex White XT700V</t>
  </si>
  <si>
    <t>383285</t>
  </si>
  <si>
    <t>StageScreen , 110", HDTV, Matt White XT1000VB</t>
  </si>
  <si>
    <t>383285CD</t>
  </si>
  <si>
    <t>StageScreen , 110", HDTV, CineFlex White XT700V</t>
  </si>
  <si>
    <t>383286</t>
  </si>
  <si>
    <t>StageScreen , 138", HDTV, Matt White XT1000VB</t>
  </si>
  <si>
    <t>383286CD</t>
  </si>
  <si>
    <t>StageScreen , 138", HDTV, CineFlex White XT700V</t>
  </si>
  <si>
    <t>383287</t>
  </si>
  <si>
    <t>StageScreen , 165", HDTV, Matt White XT1000VB</t>
  </si>
  <si>
    <t>383287CD</t>
  </si>
  <si>
    <t>StageScreen , 165", HDTV, CineFlex White XT700V</t>
  </si>
  <si>
    <t>383288</t>
  </si>
  <si>
    <t>StageScreen , 193", HDTV, Matt White XT1000VB</t>
  </si>
  <si>
    <t>383288CD</t>
  </si>
  <si>
    <t>StageScreen , 193", HDTV, CineFlex White XT700V</t>
  </si>
  <si>
    <t>383289</t>
  </si>
  <si>
    <t>StageScreen , 220", HDTV, Matt White XT1000VB</t>
  </si>
  <si>
    <t>383289CD</t>
  </si>
  <si>
    <t>StageScreen , 220", HDTV, CineFlex White XT700V</t>
  </si>
  <si>
    <t>383290</t>
  </si>
  <si>
    <t>StageScreen , 248", HDTV, Matt White XT1000VB</t>
  </si>
  <si>
    <t>383290CD</t>
  </si>
  <si>
    <t>StageScreen , 248", HDTV, CineFlex White XT700V</t>
  </si>
  <si>
    <t>383291</t>
  </si>
  <si>
    <t>StageScreen , 275", HDTV, Matt White XT1000VB</t>
  </si>
  <si>
    <t>383291CD</t>
  </si>
  <si>
    <t>StageScreen , 275", HDTV, CineFlex White XT700V</t>
  </si>
  <si>
    <t>383292</t>
  </si>
  <si>
    <t>StageScreen , 330", HDTV, Matt White XT1000VB</t>
  </si>
  <si>
    <t>383292CD</t>
  </si>
  <si>
    <t>StageScreen , 330", HDTV, CineFlex White XT700V</t>
  </si>
  <si>
    <t>383293</t>
  </si>
  <si>
    <t>StageScreen , 413", HDTV, Matt White XT1000VB</t>
  </si>
  <si>
    <t>383293CD</t>
  </si>
  <si>
    <t>StageScreen , 413", HDTV, CineFlex White XT700V</t>
  </si>
  <si>
    <t>383294</t>
  </si>
  <si>
    <t>StageScreen , 551", HDTV, Matt White XT1000VB</t>
  </si>
  <si>
    <t>383294CD</t>
  </si>
  <si>
    <t>StageScreen , 551", HDTV, CineFlex White XT700V</t>
  </si>
  <si>
    <t>383295</t>
  </si>
  <si>
    <t>StageScreen , 113", 16:10, Matt White XT1000VB</t>
  </si>
  <si>
    <t>383295CD</t>
  </si>
  <si>
    <t>StageScreen , 113", 16:10, CineFlex White XT700V</t>
  </si>
  <si>
    <t>383296</t>
  </si>
  <si>
    <t>StageScreen , 142", 16:10, Matt White XT1000VB</t>
  </si>
  <si>
    <t>383296CD</t>
  </si>
  <si>
    <t>StageScreen , 142", 16:10, CineFlex White XT700V</t>
  </si>
  <si>
    <t>383297</t>
  </si>
  <si>
    <t>StageScreen , 170", 16:10, Matt White XT1000VB</t>
  </si>
  <si>
    <t>383297CD</t>
  </si>
  <si>
    <t>StageScreen , 170", 16:10, CineFlex White XT700V</t>
  </si>
  <si>
    <t>383298</t>
  </si>
  <si>
    <t>StageScreen , 198", 16:10, Matt White XT1000VB</t>
  </si>
  <si>
    <t>383298CD</t>
  </si>
  <si>
    <t>StageScreen , 198", 16:10, CineFlex White XT700V</t>
  </si>
  <si>
    <t>383299</t>
  </si>
  <si>
    <t>StageScreen , 226", 16:10, Matt White XT1000VB</t>
  </si>
  <si>
    <t>383299CD</t>
  </si>
  <si>
    <t>StageScreen , 226", 16:10, CineFlex White XT700V</t>
  </si>
  <si>
    <t>383300</t>
  </si>
  <si>
    <t>StageScreen , 255", 16:10, Matt White XT1000VB</t>
  </si>
  <si>
    <t>383300CD</t>
  </si>
  <si>
    <t>StageScreen , 255", 16:10, CineFlex White XT700V</t>
  </si>
  <si>
    <t>383301</t>
  </si>
  <si>
    <t>StageScreen , 283", 16:10, Matt White XT1000VB</t>
  </si>
  <si>
    <t>383301CD</t>
  </si>
  <si>
    <t>StageScreen , 283", 16:10, CineFlex White XT700V</t>
  </si>
  <si>
    <t>383302</t>
  </si>
  <si>
    <t>StageScreen , 340", 16:10, Matt White XT1000VB</t>
  </si>
  <si>
    <t>383302CD</t>
  </si>
  <si>
    <t>StageScreen , 340", 16:10, CineFlex White XT700V</t>
  </si>
  <si>
    <t>383303</t>
  </si>
  <si>
    <t>StageScreen , 425", 16:10, Matt White XT1000VB</t>
  </si>
  <si>
    <t>383303CD</t>
  </si>
  <si>
    <t>StageScreen , 425", 16:10, CineFlex White XT700V</t>
  </si>
  <si>
    <t>383305</t>
  </si>
  <si>
    <t>StageScreen , 501", MultiFormat, Matt White XT1000VB</t>
  </si>
  <si>
    <t>383305CD</t>
  </si>
  <si>
    <t>StageScreen , 501", MultiFormat, CineFlex White XT700V</t>
  </si>
  <si>
    <t>383306</t>
  </si>
  <si>
    <t>StageScreen , 626", MultiFormat, Matt White XT1000VB</t>
  </si>
  <si>
    <t>383306CD</t>
  </si>
  <si>
    <t>StageScreen , 626", MultiFormat, CineFlex White XT700V</t>
  </si>
  <si>
    <t>383307</t>
  </si>
  <si>
    <t>StageScreen , 752", MultiFormat, Matt White XT1000VB</t>
  </si>
  <si>
    <t>383307CD</t>
  </si>
  <si>
    <t>StageScreen , 752", MultiFormat, CineFlex White XT700V</t>
  </si>
  <si>
    <t>383308</t>
  </si>
  <si>
    <t>StageScreen , 120", NTSC, CineFlex CH1200V</t>
  </si>
  <si>
    <t>383309</t>
  </si>
  <si>
    <t>StageScreen , 150", NTSC, CineFlex CH1200V</t>
  </si>
  <si>
    <t>383310</t>
  </si>
  <si>
    <t>StageScreen , 180", NTSC, CineFlex CH1200V</t>
  </si>
  <si>
    <t>383311</t>
  </si>
  <si>
    <t>StageScreen , 210", NTSC, CineFlex CH1200V</t>
  </si>
  <si>
    <t>383312</t>
  </si>
  <si>
    <t>StageScreen , 240", NTSC, CineFlex CH1200V</t>
  </si>
  <si>
    <t>383313</t>
  </si>
  <si>
    <t>StageScreen , 270", NTSC, CineFlex CH1200V</t>
  </si>
  <si>
    <t>383314</t>
  </si>
  <si>
    <t>StageScreen , 300", NTSC, CineFlex CH1200V</t>
  </si>
  <si>
    <t>383315</t>
  </si>
  <si>
    <t>StageScreen , 360", NTSC, CineFlex CH1200V</t>
  </si>
  <si>
    <t>383316</t>
  </si>
  <si>
    <t>StageScreen , 450", NTSC, CineFlex CH1200V</t>
  </si>
  <si>
    <t>383318</t>
  </si>
  <si>
    <t>StageScreen , 110", HDTV, CineFlex CH1200V</t>
  </si>
  <si>
    <t>383319</t>
  </si>
  <si>
    <t>StageScreen , 138", HDTV, CineFlex CH1200V</t>
  </si>
  <si>
    <t>383320</t>
  </si>
  <si>
    <t>StageScreen , 165", HDTV, CineFlex CH1200V</t>
  </si>
  <si>
    <t>383321</t>
  </si>
  <si>
    <t>StageScreen , 193", HDTV, CineFlex CH1200V</t>
  </si>
  <si>
    <t>383322</t>
  </si>
  <si>
    <t>StageScreen , 220", HDTV, CineFlex CH1200V</t>
  </si>
  <si>
    <t>383323</t>
  </si>
  <si>
    <t>StageScreen , 248", HDTV, CineFlex CH1200V</t>
  </si>
  <si>
    <t>383324</t>
  </si>
  <si>
    <t>StageScreen , 275", HDTV, CineFlex CH1200V</t>
  </si>
  <si>
    <t>383325</t>
  </si>
  <si>
    <t>StageScreen , 330", HDTV, CineFlex CH1200V</t>
  </si>
  <si>
    <t>383326</t>
  </si>
  <si>
    <t>StageScreen , 413", HDTV, CineFlex CH1200V</t>
  </si>
  <si>
    <t>383327</t>
  </si>
  <si>
    <t>StageScreen , 551", HDTV, CineFlex CH1200V</t>
  </si>
  <si>
    <t>383328</t>
  </si>
  <si>
    <t>StageScreen , 113", 16:10, CineFlex CH1200V</t>
  </si>
  <si>
    <t>383329</t>
  </si>
  <si>
    <t>StageScreen , 142", 16:10, CineFlex CH1200V</t>
  </si>
  <si>
    <t>383330</t>
  </si>
  <si>
    <t>StageScreen , 170", 16:10, CineFlex CH1200V</t>
  </si>
  <si>
    <t>383331</t>
  </si>
  <si>
    <t>StageScreen , 198", 16:10, CineFlex CH1200V</t>
  </si>
  <si>
    <t>383332</t>
  </si>
  <si>
    <t>StageScreen , 226", 16:10, CineFlex CH1200V</t>
  </si>
  <si>
    <t>383333</t>
  </si>
  <si>
    <t>StageScreen , 255", 16:10, CineFlex CH1200V</t>
  </si>
  <si>
    <t>383334</t>
  </si>
  <si>
    <t>StageScreen , 283", 16:10, CineFlex CH1200V</t>
  </si>
  <si>
    <t>383335</t>
  </si>
  <si>
    <t>StageScreen , 340", 16:10, CineFlex CH1200V</t>
  </si>
  <si>
    <t>383336</t>
  </si>
  <si>
    <t>StageScreen , 425", 16:10, CineFlex CH1200V</t>
  </si>
  <si>
    <t>383338</t>
  </si>
  <si>
    <t>StageScreen , 501", MultiFormat, CineFlex CH1200V</t>
  </si>
  <si>
    <t>383339</t>
  </si>
  <si>
    <t>StageScreen , 626", MultiFormat, CineFlex CH1200V</t>
  </si>
  <si>
    <t>383340</t>
  </si>
  <si>
    <t>StageScreen , 752", MultiFormat, CineFlex CH1200V</t>
  </si>
  <si>
    <t>383473</t>
  </si>
  <si>
    <t>StageScreen Frame Section, 24" x 8" - Black</t>
  </si>
  <si>
    <t>383474</t>
  </si>
  <si>
    <t>StageScreen Frame Section, 36" x 8" - Black</t>
  </si>
  <si>
    <t>383475</t>
  </si>
  <si>
    <t>StageScreen Frame Section, 42" x 8" - Black</t>
  </si>
  <si>
    <t>383476</t>
  </si>
  <si>
    <t>StageScreen Frame Section, 48" x 8" - Black</t>
  </si>
  <si>
    <t>383477</t>
  </si>
  <si>
    <t>StageScreen Frame Section, 60" x 8" - Black</t>
  </si>
  <si>
    <t>383478</t>
  </si>
  <si>
    <t>StageScreen Frame Section, 72" x 8" - Black</t>
  </si>
  <si>
    <t>383479</t>
  </si>
  <si>
    <t>StageScreen Corner, 14 1/4" x 8" - Black</t>
  </si>
  <si>
    <t>383480</t>
  </si>
  <si>
    <t>StageScreen T-Section, 14 1/4" x 20 1/2" - Black</t>
  </si>
  <si>
    <t>383481</t>
  </si>
  <si>
    <t>StageScreen Bar Stiffener, 2" x 22" - Black</t>
  </si>
  <si>
    <t>383482</t>
  </si>
  <si>
    <t xml:space="preserve">StageScreen Leg Clamp, 2" x 2", </t>
  </si>
  <si>
    <t>StageScreen Leg Clamp</t>
  </si>
  <si>
    <t>383483</t>
  </si>
  <si>
    <t xml:space="preserve">StageScreen Tarp, 144" x 216", </t>
  </si>
  <si>
    <t>StageScreen Tarp</t>
  </si>
  <si>
    <t>144" x 216"</t>
  </si>
  <si>
    <t>383484</t>
  </si>
  <si>
    <t>StageScreen, 120", NTSC, Matt White XT1000VB</t>
  </si>
  <si>
    <t>383484CD</t>
  </si>
  <si>
    <t>StageScreen, 120", NTSC, CineFlex White XT700V</t>
  </si>
  <si>
    <t>383485</t>
  </si>
  <si>
    <t>StageScreen, 150", NTSC, Matt White XT1000VB</t>
  </si>
  <si>
    <t>383485CD</t>
  </si>
  <si>
    <t>StageScreen, 150", NTSC, CineFlex White XT700V</t>
  </si>
  <si>
    <t>383486</t>
  </si>
  <si>
    <t>StageScreen, 180", NTSC, Matt White XT1000VB</t>
  </si>
  <si>
    <t>383486CD</t>
  </si>
  <si>
    <t>StageScreen, 180", NTSC, CineFlex White XT700V</t>
  </si>
  <si>
    <t>383487</t>
  </si>
  <si>
    <t>StageScreen, 210", NTSC, Matt White XT1000VB</t>
  </si>
  <si>
    <t>383487CD</t>
  </si>
  <si>
    <t>StageScreen, 210", NTSC, CineFlex White XT700V</t>
  </si>
  <si>
    <t>383488</t>
  </si>
  <si>
    <t>StageScreen, 240", NTSC, Matt White XT1000VB</t>
  </si>
  <si>
    <t>383488CD</t>
  </si>
  <si>
    <t>StageScreen, 240", NTSC, CineFlex White XT700V</t>
  </si>
  <si>
    <t>383489</t>
  </si>
  <si>
    <t>StageScreen, 270", NTSC, Matt White XT1000VB</t>
  </si>
  <si>
    <t>383489CD</t>
  </si>
  <si>
    <t>StageScreen, 270", NTSC, CineFlex White XT700V</t>
  </si>
  <si>
    <t>383490</t>
  </si>
  <si>
    <t>StageScreen, 300", NTSC, Matt White XT1000VB</t>
  </si>
  <si>
    <t>383490CD</t>
  </si>
  <si>
    <t>StageScreen, 300", NTSC, CineFlex White XT700V</t>
  </si>
  <si>
    <t>383491</t>
  </si>
  <si>
    <t>StageScreen, 360", NTSC, Matt White XT1000VB</t>
  </si>
  <si>
    <t>383491CD</t>
  </si>
  <si>
    <t>StageScreen, 360", NTSC, CineFlex White XT700V</t>
  </si>
  <si>
    <t>383492</t>
  </si>
  <si>
    <t>StageScreen, 450", NTSC, Matt White XT1000VB</t>
  </si>
  <si>
    <t>383492CD</t>
  </si>
  <si>
    <t>StageScreen, 450", NTSC, CineFlex White XT700V</t>
  </si>
  <si>
    <t>383494</t>
  </si>
  <si>
    <t>StageScreen, 110", HDTV, Matt White XT1000VB</t>
  </si>
  <si>
    <t>383494CD</t>
  </si>
  <si>
    <t>StageScreen, 110", HDTV, CineFlex White XT700V</t>
  </si>
  <si>
    <t>383495</t>
  </si>
  <si>
    <t>StageScreen, 138", HDTV, Matt White XT1000VB</t>
  </si>
  <si>
    <t>383495CD</t>
  </si>
  <si>
    <t>StageScreen, 138", HDTV, CineFlex White XT700V</t>
  </si>
  <si>
    <t>383496</t>
  </si>
  <si>
    <t>StageScreen, 165", HDTV, Matt White XT1000VB</t>
  </si>
  <si>
    <t>383496CD</t>
  </si>
  <si>
    <t>StageScreen, 165", HDTV, CineFlex White XT700V</t>
  </si>
  <si>
    <t>383497</t>
  </si>
  <si>
    <t>StageScreen, 193", HDTV, Matt White XT1000VB</t>
  </si>
  <si>
    <t>383497CD</t>
  </si>
  <si>
    <t>StageScreen, 193", HDTV, CineFlex White XT700V</t>
  </si>
  <si>
    <t>383498</t>
  </si>
  <si>
    <t>StageScreen, 220", HDTV, Matt White XT1000VB</t>
  </si>
  <si>
    <t>383498CD</t>
  </si>
  <si>
    <t>StageScreen, 220", HDTV, CineFlex White XT700V</t>
  </si>
  <si>
    <t>383499</t>
  </si>
  <si>
    <t>StageScreen, 248", HDTV, Matt White XT1000VB</t>
  </si>
  <si>
    <t>383499CD</t>
  </si>
  <si>
    <t>StageScreen, 248", HDTV, CineFlex White XT700V</t>
  </si>
  <si>
    <t>383500</t>
  </si>
  <si>
    <t>StageScreen, 275", HDTV, Matt White XT1000VB</t>
  </si>
  <si>
    <t>383500CD</t>
  </si>
  <si>
    <t>StageScreen, 275", HDTV, CineFlex White XT700V</t>
  </si>
  <si>
    <t>383501</t>
  </si>
  <si>
    <t>StageScreen, 330", HDTV, Matt White XT1000VB</t>
  </si>
  <si>
    <t>383501CD</t>
  </si>
  <si>
    <t>StageScreen, 330", HDTV, CineFlex White XT700V</t>
  </si>
  <si>
    <t>383502</t>
  </si>
  <si>
    <t>StageScreen, 413", HDTV, Matt White XT1000VB</t>
  </si>
  <si>
    <t>383502CD</t>
  </si>
  <si>
    <t>StageScreen, 413", HDTV, CineFlex White XT700V</t>
  </si>
  <si>
    <t>383503</t>
  </si>
  <si>
    <t>StageScreen, 551", HDTV, Matt White XT1000VB</t>
  </si>
  <si>
    <t>383503CD</t>
  </si>
  <si>
    <t>StageScreen, 551", HDTV, CineFlex White XT700V</t>
  </si>
  <si>
    <t>383504</t>
  </si>
  <si>
    <t>StageScreen, 113", 16:10, Matt White XT1000VB</t>
  </si>
  <si>
    <t>383504CD</t>
  </si>
  <si>
    <t>StageScreen, 113", 16:10, CineFlex White XT700V</t>
  </si>
  <si>
    <t>383505</t>
  </si>
  <si>
    <t>StageScreen, 142", 16:10, Matt White XT1000VB</t>
  </si>
  <si>
    <t>383505CD</t>
  </si>
  <si>
    <t>StageScreen, 142", 16:10, CineFlex White XT700V</t>
  </si>
  <si>
    <t>383506</t>
  </si>
  <si>
    <t>StageScreen, 170", 16:10, Matt White XT1000VB</t>
  </si>
  <si>
    <t>383506CD</t>
  </si>
  <si>
    <t>StageScreen, 170", 16:10, CineFlex White XT700V</t>
  </si>
  <si>
    <t>383507</t>
  </si>
  <si>
    <t>StageScreen, 198", 16:10, Matt White XT1000VB</t>
  </si>
  <si>
    <t>383507CD</t>
  </si>
  <si>
    <t>StageScreen, 198", 16:10, CineFlex White XT700V</t>
  </si>
  <si>
    <t>383508</t>
  </si>
  <si>
    <t>StageScreen, 226", 16:10, Matt White XT1000VB</t>
  </si>
  <si>
    <t>383508CD</t>
  </si>
  <si>
    <t>StageScreen, 226", 16:10, CineFlex White XT700V</t>
  </si>
  <si>
    <t>383509</t>
  </si>
  <si>
    <t>StageScreen, 255", 16:10, Matt White XT1000VB</t>
  </si>
  <si>
    <t>383509CD</t>
  </si>
  <si>
    <t>StageScreen, 255", 16:10, CineFlex White XT700V</t>
  </si>
  <si>
    <t>383510</t>
  </si>
  <si>
    <t>StageScreen, 283", 16:10, Matt White XT1000VB</t>
  </si>
  <si>
    <t>383510CD</t>
  </si>
  <si>
    <t>StageScreen, 283", 16:10, CineFlex White XT700V</t>
  </si>
  <si>
    <t>383511</t>
  </si>
  <si>
    <t>StageScreen, 340", 16:10, Matt White XT1000VB</t>
  </si>
  <si>
    <t>383511CD</t>
  </si>
  <si>
    <t>StageScreen, 340", 16:10, CineFlex White XT700V</t>
  </si>
  <si>
    <t>383512</t>
  </si>
  <si>
    <t>StageScreen, 425", 16:10, Matt White XT1000VB</t>
  </si>
  <si>
    <t>383512CD</t>
  </si>
  <si>
    <t>StageScreen, 425", 16:10, CineFlex White XT700V</t>
  </si>
  <si>
    <t>383514</t>
  </si>
  <si>
    <t>StageScreen, 501", MultiFormat, Matt White XT1000VB</t>
  </si>
  <si>
    <t>383514CD</t>
  </si>
  <si>
    <t>StageScreen, 501", MultiFormat, CineFlex White XT700V</t>
  </si>
  <si>
    <t>383515</t>
  </si>
  <si>
    <t>StageScreen, 626", MultiFormat, Matt White XT1000VB</t>
  </si>
  <si>
    <t>383515CD</t>
  </si>
  <si>
    <t>StageScreen, 626", MultiFormat, CineFlex White XT700V</t>
  </si>
  <si>
    <t>383516</t>
  </si>
  <si>
    <t>StageScreen, 752", MultiFormat, Matt White XT1000VB</t>
  </si>
  <si>
    <t>383516CD</t>
  </si>
  <si>
    <t>StageScreen, 752", MultiFormat, CineFlex White XT700V</t>
  </si>
  <si>
    <t>383550</t>
  </si>
  <si>
    <t>StageScreen, 120", NTSC, CineFlex CH1200V</t>
  </si>
  <si>
    <t>383551</t>
  </si>
  <si>
    <t>StageScreen, 150", NTSC, CineFlex CH1200V</t>
  </si>
  <si>
    <t>383552</t>
  </si>
  <si>
    <t>StageScreen, 180", NTSC, CineFlex CH1200V</t>
  </si>
  <si>
    <t>383553</t>
  </si>
  <si>
    <t>StageScreen, 210", NTSC, CineFlex CH1200V</t>
  </si>
  <si>
    <t>383554</t>
  </si>
  <si>
    <t>StageScreen, 240", NTSC, CineFlex CH1200V</t>
  </si>
  <si>
    <t>383555</t>
  </si>
  <si>
    <t>StageScreen, 270", NTSC, CineFlex CH1200V</t>
  </si>
  <si>
    <t>383556</t>
  </si>
  <si>
    <t>StageScreen, 300", NTSC, CineFlex CH1200V</t>
  </si>
  <si>
    <t>383557</t>
  </si>
  <si>
    <t>StageScreen, 360", NTSC, CineFlex CH1200V</t>
  </si>
  <si>
    <t>383558</t>
  </si>
  <si>
    <t>StageScreen, 450", NTSC, CineFlex CH1200V</t>
  </si>
  <si>
    <t>383560</t>
  </si>
  <si>
    <t>StageScreen, 110", HDTV, CineFlex CH1200V</t>
  </si>
  <si>
    <t>383561</t>
  </si>
  <si>
    <t>StageScreen, 138", HDTV, CineFlex CH1200V</t>
  </si>
  <si>
    <t>383562</t>
  </si>
  <si>
    <t>StageScreen, 165", HDTV, CineFlex CH1200V</t>
  </si>
  <si>
    <t>383563</t>
  </si>
  <si>
    <t>StageScreen, 193", HDTV, CineFlex CH1200V</t>
  </si>
  <si>
    <t>383564</t>
  </si>
  <si>
    <t>StageScreen, 220", HDTV, CineFlex CH1200V</t>
  </si>
  <si>
    <t>383565</t>
  </si>
  <si>
    <t>StageScreen, 248", HDTV, CineFlex CH1200V</t>
  </si>
  <si>
    <t>383566</t>
  </si>
  <si>
    <t>StageScreen, 275", HDTV, CineFlex CH1200V</t>
  </si>
  <si>
    <t>383567</t>
  </si>
  <si>
    <t>StageScreen, 330", HDTV, CineFlex CH1200V</t>
  </si>
  <si>
    <t>383568</t>
  </si>
  <si>
    <t>StageScreen, 413", HDTV, CineFlex CH1200V</t>
  </si>
  <si>
    <t>383569</t>
  </si>
  <si>
    <t>StageScreen, 551", HDTV, CineFlex CH1200V</t>
  </si>
  <si>
    <t>383570</t>
  </si>
  <si>
    <t>StageScreen, 113", 16:10, CineFlex CH1200V</t>
  </si>
  <si>
    <t>383571</t>
  </si>
  <si>
    <t>StageScreen, 142", 16:10, CineFlex CH1200V</t>
  </si>
  <si>
    <t>383572</t>
  </si>
  <si>
    <t>StageScreen, 170", 16:10, CineFlex CH1200V</t>
  </si>
  <si>
    <t>383573</t>
  </si>
  <si>
    <t>StageScreen, 198", 16:10, CineFlex CH1200V</t>
  </si>
  <si>
    <t>383574</t>
  </si>
  <si>
    <t>StageScreen, 226", 16:10, CineFlex CH1200V</t>
  </si>
  <si>
    <t>383575</t>
  </si>
  <si>
    <t>StageScreen, 255", 16:10, CineFlex CH1200V</t>
  </si>
  <si>
    <t>383576</t>
  </si>
  <si>
    <t>StageScreen, 283", 16:10, CineFlex CH1200V</t>
  </si>
  <si>
    <t>383577</t>
  </si>
  <si>
    <t>StageScreen, 340", 16:10, CineFlex CH1200V</t>
  </si>
  <si>
    <t>383578</t>
  </si>
  <si>
    <t>StageScreen, 425", 16:10, CineFlex CH1200V</t>
  </si>
  <si>
    <t>383580</t>
  </si>
  <si>
    <t>StageScreen, 501", MultiFormat, CineFlex CH1200V</t>
  </si>
  <si>
    <t>383581</t>
  </si>
  <si>
    <t>StageScreen, 626", MultiFormat, CineFlex CH1200V</t>
  </si>
  <si>
    <t>383582</t>
  </si>
  <si>
    <t>StageScreen, 752", MultiFormat, CineFlex CH1200V</t>
  </si>
  <si>
    <t>383781</t>
  </si>
  <si>
    <t>StageScreen Leg Kit A, 170 1/4" x 68 1/2", Silver Anodized</t>
  </si>
  <si>
    <t xml:space="preserve">StageScreen Leg Kit A, </t>
  </si>
  <si>
    <t>170 1/4" x 68 1/2"</t>
  </si>
  <si>
    <t>383782</t>
  </si>
  <si>
    <t>StageScreen Leg Kit B, 182 1/4" x 68 1/2", Silver Anodized</t>
  </si>
  <si>
    <t xml:space="preserve">StageScreen Leg Kit B, </t>
  </si>
  <si>
    <t>182 1/4" x 68 1/2"</t>
  </si>
  <si>
    <t>383783</t>
  </si>
  <si>
    <t>StageScreen Leg Kit C, 218 1/4" x 92 1/2", Silver Anodized</t>
  </si>
  <si>
    <t xml:space="preserve">StageScreen Leg Kit C, </t>
  </si>
  <si>
    <t>218 1/4" x 92 1/2"</t>
  </si>
  <si>
    <t>383784</t>
  </si>
  <si>
    <t>StageScreen Leg Kit D, 302 1/4" x 92 1/2", Silver Anodized</t>
  </si>
  <si>
    <t xml:space="preserve">StageScreen Leg Kit D, </t>
  </si>
  <si>
    <t>302 1/4" x 92 1/2"</t>
  </si>
  <si>
    <t>383785</t>
  </si>
  <si>
    <t>StageScreen Leg Kit A, 170 1/4" x 68 1/2" - Black</t>
  </si>
  <si>
    <t>383786</t>
  </si>
  <si>
    <t>StageScreen Leg Kit B, 182 1/4" x 68 1/2" - Black</t>
  </si>
  <si>
    <t>50 P+</t>
  </si>
  <si>
    <t>383787</t>
  </si>
  <si>
    <t>StageScreen Leg Kit C, 218 1/4" x 92 1/2" - Black</t>
  </si>
  <si>
    <t>383788</t>
  </si>
  <si>
    <t>StageScreen Leg Kit D, 302 1/4" x 92 1/2" - Black</t>
  </si>
  <si>
    <t>383789</t>
  </si>
  <si>
    <t>StageScreen Dual Stiffener Bar, 4" x 22", Silver Anodized</t>
  </si>
  <si>
    <t xml:space="preserve">StageScreen Dual Stiffener Bar, </t>
  </si>
  <si>
    <t>4" x 22"</t>
  </si>
  <si>
    <t>383790</t>
  </si>
  <si>
    <t>StageScreen Dual Stiffener Bar, 4" x 22" - Black</t>
  </si>
  <si>
    <t>383805</t>
  </si>
  <si>
    <t xml:space="preserve">StageScreen Anti-Sway Stabilizer  (Pair), 2" x 22", </t>
  </si>
  <si>
    <t>StageScreen Anti-Sway Stabilizer  (Pair)</t>
  </si>
  <si>
    <t>383806</t>
  </si>
  <si>
    <t>StageScreen Anti-Sway Stabilizer (Left), 22" x 2" - Black</t>
  </si>
  <si>
    <t>StageScreen Anti-Sway Stabilizer (Left)</t>
  </si>
  <si>
    <t>22" x 2"</t>
  </si>
  <si>
    <t>383807</t>
  </si>
  <si>
    <t>StageScreen Anti-Sway Stabilizer (Right), 22" x 2" - Black</t>
  </si>
  <si>
    <t>StageScreen Anti-Sway Stabilizer (Right)</t>
  </si>
  <si>
    <t>383808</t>
  </si>
  <si>
    <t>383809</t>
  </si>
  <si>
    <t>StageScreen Anti-Sway Stabilizer (Left), 22" x 2", Silver Anodized</t>
  </si>
  <si>
    <t>383810</t>
  </si>
  <si>
    <t>StageScreen Anti-Sway Stabilizer (Right), 22" x 2", Silver Anodized</t>
  </si>
  <si>
    <t>383823</t>
  </si>
  <si>
    <t>StageScreen Top T-Section , 24" x 24", Black Base</t>
  </si>
  <si>
    <t xml:space="preserve">StageScreen Top T-Section </t>
  </si>
  <si>
    <t>24" x 24"</t>
  </si>
  <si>
    <t>Black Base</t>
  </si>
  <si>
    <t>383824</t>
  </si>
  <si>
    <t>StageScreen Bottom T-Section , 24" x 24", Black Base</t>
  </si>
  <si>
    <t xml:space="preserve">StageScreen Bottom T-Section </t>
  </si>
  <si>
    <t>383825</t>
  </si>
  <si>
    <t>383826</t>
  </si>
  <si>
    <t>383827</t>
  </si>
  <si>
    <t xml:space="preserve">StageScreen Wall Mount Bracket, </t>
  </si>
  <si>
    <t>StageScreen Wall Mount Bracket</t>
  </si>
  <si>
    <t>383829</t>
  </si>
  <si>
    <t>StageScreen Repair Kit, Bungee Loop Replacement, 6" x 6" - Black</t>
  </si>
  <si>
    <t>StageScreen Repair Kit, Bungee Loop Replacement</t>
  </si>
  <si>
    <t>6" x 6"</t>
  </si>
  <si>
    <t>383831</t>
  </si>
  <si>
    <t xml:space="preserve">StageScreen Repair Kit, Pull Tab Replacement, </t>
  </si>
  <si>
    <t>StageScreen Repair Kit, Pull Tab Replacement</t>
  </si>
  <si>
    <t>384001</t>
  </si>
  <si>
    <t>StageScreen Dress Kit With Case - I.F.R., 72" x 96", NTSC, Black velour</t>
  </si>
  <si>
    <t>StageScreen Dress Kit With Case - I.F.R.</t>
  </si>
  <si>
    <t>70 P+</t>
  </si>
  <si>
    <t>384002</t>
  </si>
  <si>
    <t>StageScreen Dress Kit With Case - I.F.R., 90" x 120", NTSC, Black velour</t>
  </si>
  <si>
    <t>384003</t>
  </si>
  <si>
    <t>StageScreen Dress Kit With Case - I.F.R., 108" x 144", NTSC, Black velour</t>
  </si>
  <si>
    <t>384004</t>
  </si>
  <si>
    <t>StageScreen Dress Kit With Case - I.F.R., 126" x 168", NTSC, Black velour</t>
  </si>
  <si>
    <t>384005</t>
  </si>
  <si>
    <t>StageScreen Dress Kit With Case - I.F.R., 144" x 192", NTSC, Black velour</t>
  </si>
  <si>
    <t>384006</t>
  </si>
  <si>
    <t>StageScreen Dress Kit With Case - I.F.R., 162" x 216", NTSC, Black velour</t>
  </si>
  <si>
    <t>384007</t>
  </si>
  <si>
    <t>StageScreen Dress Kit With Case - I.F.R., 180" x 240", NTSC, Black velour</t>
  </si>
  <si>
    <t>384008</t>
  </si>
  <si>
    <t>StageScreen Dress Kit With Case - I.F.R., 216" x 288", NTSC, Black velour</t>
  </si>
  <si>
    <t>384009</t>
  </si>
  <si>
    <t>StageScreen Dress Kit With Case - I.F.R., 54" x 96", HDTV, Black velour</t>
  </si>
  <si>
    <t>384010</t>
  </si>
  <si>
    <t>StageScreen Dress Kit With Case - I.F.R., 67 1/2" x 120", HDTV, Black velour</t>
  </si>
  <si>
    <t>384011</t>
  </si>
  <si>
    <t>StageScreen Dress Kit With Case - I.F.R., 81" x 144", HDTV, Black velour</t>
  </si>
  <si>
    <t>384012</t>
  </si>
  <si>
    <t>StageScreen Dress Kit With Case - I.F.R., 94 1/2" x 168", HDTV, Black velour</t>
  </si>
  <si>
    <t>384013</t>
  </si>
  <si>
    <t>StageScreen Dress Kit With Case - I.F.R., 108" x 192", HDTV, Black velour</t>
  </si>
  <si>
    <t>384014</t>
  </si>
  <si>
    <t>StageScreen Dress Kit With Case - I.F.R., 121 1/2" x 216", HDTV, Black velour</t>
  </si>
  <si>
    <t>384015</t>
  </si>
  <si>
    <t>StageScreen Dress Kit With Case - I.F.R., 135" x 240", HDTV, Black velour</t>
  </si>
  <si>
    <t>384016</t>
  </si>
  <si>
    <t>StageScreen Dress Kit With Case - I.F.R., 162" x 288", HDTV, Black velour</t>
  </si>
  <si>
    <t>384017</t>
  </si>
  <si>
    <t>StageScreen Dress Kit With Case - I.F.R., 60" x 96", 16:10, Black velour</t>
  </si>
  <si>
    <t>384018</t>
  </si>
  <si>
    <t>StageScreen Dress Kit With Case - I.F.R., 75" x 120", 16:10, Black velour</t>
  </si>
  <si>
    <t>384019</t>
  </si>
  <si>
    <t>StageScreen Dress Kit With Case - I.F.R., 90" x 144", 16:10, Black velour</t>
  </si>
  <si>
    <t>384020</t>
  </si>
  <si>
    <t>StageScreen Dress Kit With Case - I.F.R., 105" x 168", 16:10, Black velour</t>
  </si>
  <si>
    <t>384021</t>
  </si>
  <si>
    <t>StageScreen Dress Kit With Case - I.F.R., 120" x 192", 16:10, Black velour</t>
  </si>
  <si>
    <t>384022</t>
  </si>
  <si>
    <t>StageScreen Dress Kit With Case - I.F.R., 135" x 216", 16:10, Black velour</t>
  </si>
  <si>
    <t>384023</t>
  </si>
  <si>
    <t>StageScreen Dress Kit With Case - I.F.R., 150" x 240", 16:10, Black velour</t>
  </si>
  <si>
    <t>384024</t>
  </si>
  <si>
    <t>StageScreen Dress Kit With Case - I.F.R., 180" x 288", 16:10, Black velour</t>
  </si>
  <si>
    <t>384025</t>
  </si>
  <si>
    <t>StageScreen Dress Kit Skirt - I.F.R., 72" x 96", NTSC, Black velour</t>
  </si>
  <si>
    <t>StageScreen Dress Kit Skirt - I.F.R.</t>
  </si>
  <si>
    <t>384026</t>
  </si>
  <si>
    <t>StageScreen Dress Kit Skirt - I.F.R., 90" x 120", NTSC, Black velour</t>
  </si>
  <si>
    <t>384027</t>
  </si>
  <si>
    <t>StageScreen Dress Kit Skirt - I.F.R., 108" x 144", NTSC, Black velour</t>
  </si>
  <si>
    <t>384028</t>
  </si>
  <si>
    <t>StageScreen Dress Kit Skirt - I.F.R., 126" x 168", NTSC, Black velour</t>
  </si>
  <si>
    <t>384029</t>
  </si>
  <si>
    <t>StageScreen Dress Kit Skirt - I.F.R., 144" x 192", NTSC, Black velour</t>
  </si>
  <si>
    <t>384030</t>
  </si>
  <si>
    <t>StageScreen Dress Kit Skirt - I.F.R., 162" x 216", NTSC, Black velour</t>
  </si>
  <si>
    <t>384031</t>
  </si>
  <si>
    <t>StageScreen Dress Kit Skirt - I.F.R., 180" x 240", NTSC, Black velour</t>
  </si>
  <si>
    <t>384032</t>
  </si>
  <si>
    <t>StageScreen Dress Kit Skirt - I.F.R., 216" x 288", NTSC, Black velour</t>
  </si>
  <si>
    <t>384033</t>
  </si>
  <si>
    <t>StageScreen Dress Kit Skirt - I.F.R., 54" x 96", HDTV, Black velour</t>
  </si>
  <si>
    <t>384034</t>
  </si>
  <si>
    <t>StageScreen Dress Kit Skirt - I.F.R., 67 1/2" x 120", HDTV, Black velour</t>
  </si>
  <si>
    <t>384035</t>
  </si>
  <si>
    <t>StageScreen Dress Kit Skirt - I.F.R., 81" x 144", HDTV, Black velour</t>
  </si>
  <si>
    <t>384036</t>
  </si>
  <si>
    <t>StageScreen Dress Kit Skirt - I.F.R., 94 1/2" x 168", HDTV, Black velour</t>
  </si>
  <si>
    <t>384037</t>
  </si>
  <si>
    <t>StageScreen Dress Kit Skirt - I.F.R., 108" x 192", HDTV, Black velour</t>
  </si>
  <si>
    <t>384038</t>
  </si>
  <si>
    <t>StageScreen Dress Kit Skirt - I.F.R., 121 1/2" x 216", HDTV, Black velour</t>
  </si>
  <si>
    <t>384039</t>
  </si>
  <si>
    <t>StageScreen Dress Kit Skirt - I.F.R., 135" x 240", HDTV, Black velour</t>
  </si>
  <si>
    <t>384040</t>
  </si>
  <si>
    <t>StageScreen Dress Kit Skirt - I.F.R., 162" x 288", HDTV, Black velour</t>
  </si>
  <si>
    <t>384041</t>
  </si>
  <si>
    <t>StageScreen Dress Kit Skirt - I.F.R., 60" x 96", 16:10, Black velour</t>
  </si>
  <si>
    <t>384042</t>
  </si>
  <si>
    <t>StageScreen Dress Kit Skirt - I.F.R., 75" x 120", 16:10, Black velour</t>
  </si>
  <si>
    <t>384043</t>
  </si>
  <si>
    <t>StageScreen Dress Kit Skirt - I.F.R., 90" x 144", 16:10, Black velour</t>
  </si>
  <si>
    <t>384044</t>
  </si>
  <si>
    <t>StageScreen Dress Kit Skirt - I.F.R., 105" x 168", 16:10, Black velour</t>
  </si>
  <si>
    <t>384045</t>
  </si>
  <si>
    <t>StageScreen Dress Kit Skirt - I.F.R., 120" x 192", 16:10, Black velour</t>
  </si>
  <si>
    <t>384046</t>
  </si>
  <si>
    <t>StageScreen Dress Kit Skirt - I.F.R., 135" x 216", 16:10, Black velour</t>
  </si>
  <si>
    <t>384047</t>
  </si>
  <si>
    <t>StageScreen Dress Kit Skirt - I.F.R., 150" x 240", 16:10, Black velour</t>
  </si>
  <si>
    <t>384048</t>
  </si>
  <si>
    <t>StageScreen Dress Kit Skirt - I.F.R., 180" x 288", 16:10, Black velour</t>
  </si>
  <si>
    <t>384049</t>
  </si>
  <si>
    <t>StageScreen Dress Kit With Case - 20oz. (567g) Velour, 72" x 96", NTSC, Black velour</t>
  </si>
  <si>
    <t>StageScreen Dress Kit With Case - 20oz. (567g) Velour</t>
  </si>
  <si>
    <t>384050</t>
  </si>
  <si>
    <t>StageScreen Dress Kit With Case - 20oz. (567g) Velour, 90" x 120", NTSC, Black velour</t>
  </si>
  <si>
    <t>384051</t>
  </si>
  <si>
    <t>StageScreen Dress Kit With Case - 20oz. (567g) Velour, 108" x 144", NTSC, Black velour</t>
  </si>
  <si>
    <t>384052</t>
  </si>
  <si>
    <t>StageScreen Dress Kit With Case - 20oz. (567g) Velour, 126" x 168", NTSC, Black velour</t>
  </si>
  <si>
    <t>384053</t>
  </si>
  <si>
    <t>StageScreen Dress Kit With Case - 20oz. (567g) Velour, 144" x 192", NTSC, Black velour</t>
  </si>
  <si>
    <t>384054</t>
  </si>
  <si>
    <t>StageScreen Dress Kit With Case - 20oz. (567g) Velour, 162" x 216", NTSC, Black velour</t>
  </si>
  <si>
    <t>384055</t>
  </si>
  <si>
    <t>StageScreen Dress Kit With Case - 20oz. (567g) Velour, 180" x 240", NTSC, Black velour</t>
  </si>
  <si>
    <t>384056</t>
  </si>
  <si>
    <t>StageScreen Dress Kit With Case - 20oz. (567g) Velour, 216" x 288", NTSC, Black velour</t>
  </si>
  <si>
    <t>384057</t>
  </si>
  <si>
    <t>StageScreen Dress Kit With Case - 20oz. (567g) Velour, 54" x 96", HDTV, Black velour</t>
  </si>
  <si>
    <t>384058</t>
  </si>
  <si>
    <t>StageScreen Dress Kit With Case - 20oz. (567g) Velour, 67 1/2" x 120", HDTV, Black velour</t>
  </si>
  <si>
    <t>384059</t>
  </si>
  <si>
    <t>StageScreen Dress Kit With Case - 20oz. (567g) Velour, 81" x 144", HDTV, Black velour</t>
  </si>
  <si>
    <t>384060</t>
  </si>
  <si>
    <t>StageScreen Dress Kit With Case - 20oz. (567g) Velour, 94 1/2" x 168", HDTV, Black velour</t>
  </si>
  <si>
    <t>384061</t>
  </si>
  <si>
    <t>StageScreen Dress Kit With Case - 20oz. (567g) Velour, 108" x 192", HDTV, Black velour</t>
  </si>
  <si>
    <t>384062</t>
  </si>
  <si>
    <t>StageScreen Dress Kit With Case - 20oz. (567g) Velour, 121 1/2" x 216", HDTV, Black velour</t>
  </si>
  <si>
    <t>384063</t>
  </si>
  <si>
    <t>StageScreen Dress Kit With Case - 20oz. (567g) Velour, 135" x 240", HDTV, Black velour</t>
  </si>
  <si>
    <t>384064</t>
  </si>
  <si>
    <t>StageScreen Dress Kit With Case - 20oz. (567g) Velour, 162" x 288", HDTV, Black velour</t>
  </si>
  <si>
    <t>384065</t>
  </si>
  <si>
    <t>StageScreen Dress Kit With Case - 20oz. (567g) Velour, 60" x 96", 16:10, Black velour</t>
  </si>
  <si>
    <t>384066</t>
  </si>
  <si>
    <t>StageScreen Dress Kit With Case - 20oz. (567g) Velour, 75" x 120", 16:10, Black velour</t>
  </si>
  <si>
    <t>384067</t>
  </si>
  <si>
    <t>StageScreen Dress Kit With Case - 20oz. (567g) Velour, 90" x 144", 16:10, Black velour</t>
  </si>
  <si>
    <t>384068</t>
  </si>
  <si>
    <t>StageScreen Dress Kit With Case - 20oz. (567g) Velour, 105" x 168", 16:10, Black velour</t>
  </si>
  <si>
    <t>384069</t>
  </si>
  <si>
    <t>StageScreen Dress Kit With Case - 20oz. (567g) Velour, 120" x 192", 16:10, Black velour</t>
  </si>
  <si>
    <t>384070</t>
  </si>
  <si>
    <t>StageScreen Dress Kit With Case - 20oz. (567g) Velour, 135" x 216", 16:10, Black velour</t>
  </si>
  <si>
    <t>384071</t>
  </si>
  <si>
    <t>StageScreen Dress Kit With Case - 20oz. (567g) Velour, 150" x 240", 16:10, Black velour</t>
  </si>
  <si>
    <t>384072</t>
  </si>
  <si>
    <t>StageScreen Dress Kit With Case - 20oz. (567g) Velour, 180" x 288", 16:10, Black velour</t>
  </si>
  <si>
    <t>384073</t>
  </si>
  <si>
    <t>StageScreen Dress Kit Skirt, 72" x 96", NTSC, Black velour</t>
  </si>
  <si>
    <t>StageScreen Dress Kit Skirt</t>
  </si>
  <si>
    <t>384074</t>
  </si>
  <si>
    <t>StageScreen Dress Kit Skirt, 90" x 120", NTSC, Black velour</t>
  </si>
  <si>
    <t>384075</t>
  </si>
  <si>
    <t>StageScreen Dress Kit Skirt, 108" x 144", NTSC, Black velour</t>
  </si>
  <si>
    <t>384076</t>
  </si>
  <si>
    <t>StageScreen Dress Kit Skirt, 126" x 168", NTSC, Black velour</t>
  </si>
  <si>
    <t>384077</t>
  </si>
  <si>
    <t>StageScreen Dress Kit Skirt, 144" x 192", NTSC, Black velour</t>
  </si>
  <si>
    <t>384078</t>
  </si>
  <si>
    <t>StageScreen Dress Kit Skirt, 162" x 216", NTSC, Black velour</t>
  </si>
  <si>
    <t>384079</t>
  </si>
  <si>
    <t>StageScreen Dress Kit Skirt, 180" x 240", NTSC, Black velour</t>
  </si>
  <si>
    <t>384080</t>
  </si>
  <si>
    <t>StageScreen Dress Kit Skirt, 216" x 288", NTSC, Black velour</t>
  </si>
  <si>
    <t>384081</t>
  </si>
  <si>
    <t>StageScreen Dress Kit Skirt, 54" x 96", HDTV, Black velour</t>
  </si>
  <si>
    <t>384082</t>
  </si>
  <si>
    <t>StageScreen Dress Kit Skirt, 67 1/2" x 120", HDTV, Black velour</t>
  </si>
  <si>
    <t>384083</t>
  </si>
  <si>
    <t>StageScreen Dress Kit Skirt, 81" x 144", HDTV, Black velour</t>
  </si>
  <si>
    <t>384084</t>
  </si>
  <si>
    <t>StageScreen Dress Kit Skirt, 94 1/2" x 168", HDTV, Black velour</t>
  </si>
  <si>
    <t>384085</t>
  </si>
  <si>
    <t>StageScreen Dress Kit Skirt, 108" x 192", HDTV, Black velour</t>
  </si>
  <si>
    <t>384086</t>
  </si>
  <si>
    <t>StageScreen Dress Kit Skirt, 121 1/2" x 216", HDTV, Black velour</t>
  </si>
  <si>
    <t>384087</t>
  </si>
  <si>
    <t>StageScreen Dress Kit Skirt, 135" x 240", HDTV, Black velour</t>
  </si>
  <si>
    <t>384088</t>
  </si>
  <si>
    <t>StageScreen Dress Kit Skirt, 162" x 288", HDTV, Black velour</t>
  </si>
  <si>
    <t>384089</t>
  </si>
  <si>
    <t>StageScreen Dress Kit Skirt, 60" x 96", 16:10, Black velour</t>
  </si>
  <si>
    <t>384090</t>
  </si>
  <si>
    <t>StageScreen Dress Kit Skirt, 75" x 120", 16:10, Black velour</t>
  </si>
  <si>
    <t>384091</t>
  </si>
  <si>
    <t>StageScreen Dress Kit Skirt, 90" x 144", 16:10, Black velour</t>
  </si>
  <si>
    <t>384092</t>
  </si>
  <si>
    <t>StageScreen Dress Kit Skirt, 105" x 168", 16:10, Black velour</t>
  </si>
  <si>
    <t>384093</t>
  </si>
  <si>
    <t>StageScreen Dress Kit Skirt, 120" x 192", 16:10, Black velour</t>
  </si>
  <si>
    <t>384094</t>
  </si>
  <si>
    <t>StageScreen Dress Kit Skirt, 135" x 216", 16:10, Black velour</t>
  </si>
  <si>
    <t>384095</t>
  </si>
  <si>
    <t>StageScreen Dress Kit Skirt, 150" x 240", 16:10, Black velour</t>
  </si>
  <si>
    <t>384096</t>
  </si>
  <si>
    <t>StageScreen Dress Kit Skirt, 180" x 288", 16:10, Black velour</t>
  </si>
  <si>
    <t>384097</t>
  </si>
  <si>
    <t>StageScreen Drapery Bar Replacement Arm Upper Portion, 1 1/2" x 27 1/2" - Black</t>
  </si>
  <si>
    <t>StageScreen Drapery Bar Replacement Arm Upper Portion</t>
  </si>
  <si>
    <t>1 1/2" x 27 1/2"</t>
  </si>
  <si>
    <t>384098</t>
  </si>
  <si>
    <t>StageScreen Drapery Bar Replacement Base Lower Portion, 1 1/2" x 27 1/2" - Black</t>
  </si>
  <si>
    <t>StageScreen Drapery Bar Replacement Base Lower Portion</t>
  </si>
  <si>
    <t>384099</t>
  </si>
  <si>
    <t>StageScreen Drapery Bar Assembly Single Piece, 22 1/2" x 27 1/2" - Black</t>
  </si>
  <si>
    <t>StageScreen Drapery Bar Assembly Single Piece</t>
  </si>
  <si>
    <t>22 1/2" x 27 1/2"</t>
  </si>
  <si>
    <t>384100</t>
  </si>
  <si>
    <t>StageScreen Drapery Bar Assembly Pair, 22 1/2" x 27 1/2" - Black</t>
  </si>
  <si>
    <t>StageScreen Drapery Bar Assembly Pair</t>
  </si>
  <si>
    <t>384101</t>
  </si>
  <si>
    <t>Stage Valance Bar Single Piece, 19" x 10" - Black</t>
  </si>
  <si>
    <t>https://www.draperinc.com/projectionscreens/productdetail/301/ultimate-folding-screen</t>
  </si>
  <si>
    <t>Stage Valance Bar Single Piece</t>
  </si>
  <si>
    <t>19" x 10"</t>
  </si>
  <si>
    <t>385001</t>
  </si>
  <si>
    <t>FocalPoint Frame Section , 24" x 4" - Black</t>
  </si>
  <si>
    <t>http://www.draperinc.com/go/FocalPoint.htm</t>
  </si>
  <si>
    <t xml:space="preserve">FocalPoint Frame Section </t>
  </si>
  <si>
    <t>24" x 4"</t>
  </si>
  <si>
    <t>385002</t>
  </si>
  <si>
    <t>FocalPoint Frame Section , 36" x 4" - Black</t>
  </si>
  <si>
    <t>36" x 4"</t>
  </si>
  <si>
    <t>385003</t>
  </si>
  <si>
    <t>FocalPoint Frame Section , 42" x 4" - Black</t>
  </si>
  <si>
    <t>42" x 4"</t>
  </si>
  <si>
    <t>385004</t>
  </si>
  <si>
    <t>FocalPoint Frame Section , 48" x 4" - Black</t>
  </si>
  <si>
    <t>48" x 4"</t>
  </si>
  <si>
    <t>385005</t>
  </si>
  <si>
    <t xml:space="preserve">FocalPoint Corner , 14 1/4" x 8", </t>
  </si>
  <si>
    <t xml:space="preserve">FocalPoint Corner </t>
  </si>
  <si>
    <t>385007</t>
  </si>
  <si>
    <t>385008</t>
  </si>
  <si>
    <t>FocalPoint Frame Section , 24" x 4", Silver Anodized</t>
  </si>
  <si>
    <t>385009</t>
  </si>
  <si>
    <t>FocalPoint Frame Section , 36" x 4", Silver Anodized</t>
  </si>
  <si>
    <t>385010</t>
  </si>
  <si>
    <t>FocalPoint Frame Section , 42" x 4", Silver Anodized</t>
  </si>
  <si>
    <t>385011</t>
  </si>
  <si>
    <t>FocalPoint Frame Section , 48" x 4", Silver Anodized</t>
  </si>
  <si>
    <t>385012</t>
  </si>
  <si>
    <t xml:space="preserve">FocalPoint Leg Base, 4" x 12", </t>
  </si>
  <si>
    <t>FocalPoint Leg Base</t>
  </si>
  <si>
    <t>4" x 12"</t>
  </si>
  <si>
    <t>385014</t>
  </si>
  <si>
    <t>385016</t>
  </si>
  <si>
    <t>FocalPoint Leg Kit A (pair), 170 1/4" x 68 1/2" - Black</t>
  </si>
  <si>
    <t>FocalPoint Leg Kit A (pair)</t>
  </si>
  <si>
    <t>385017</t>
  </si>
  <si>
    <t>FocalPoint Leg Kit A (single), 170 1/4" x 68 1/2" - Black</t>
  </si>
  <si>
    <t>FocalPoint Leg Kit A (single)</t>
  </si>
  <si>
    <t>385018</t>
  </si>
  <si>
    <t>FocalPoint Leg Kit A (pair), 170 1/4" x 68 1/2", Silver Anodized</t>
  </si>
  <si>
    <t>385019</t>
  </si>
  <si>
    <t>FocalPoint Leg Kit A (single), 170 1/4" x 68 1/2", Silver Anodized</t>
  </si>
  <si>
    <t>385020</t>
  </si>
  <si>
    <t>FocalPoint Leg Kit B (pair), 182 1/4" x 68 1/2" - Black</t>
  </si>
  <si>
    <t>FocalPoint Leg Kit B (pair)</t>
  </si>
  <si>
    <t>385021</t>
  </si>
  <si>
    <t>FocalPoint Leg Kit B (single), 182 1/4" x 68 1/2" - Black</t>
  </si>
  <si>
    <t>FocalPoint Leg Kit B (single)</t>
  </si>
  <si>
    <t>385022</t>
  </si>
  <si>
    <t>FocalPoint Leg Kit B (pair), 182 1/4" x 68 1/2", Silver Anodized</t>
  </si>
  <si>
    <t>385023</t>
  </si>
  <si>
    <t>FocalPoint Leg Kit B (single), 182 1/4" x 68 1/2", Silver Anodized</t>
  </si>
  <si>
    <t>385024</t>
  </si>
  <si>
    <t>FocalPoint Leg Kit C (pair), 218 1/4" x 92 1/2" - Black</t>
  </si>
  <si>
    <t>FocalPoint Leg Kit C (pair)</t>
  </si>
  <si>
    <t>385025</t>
  </si>
  <si>
    <t>FocalPoint Leg Kit C (single), 218 1/4" x 92 1/2" - Black</t>
  </si>
  <si>
    <t>FocalPoint Leg Kit C (single)</t>
  </si>
  <si>
    <t>385026</t>
  </si>
  <si>
    <t>FocalPoint Leg Kit C (pair), 218 1/4" x 92 1/2", Silver Anodized</t>
  </si>
  <si>
    <t>385027</t>
  </si>
  <si>
    <t>FocalPoint Leg Kit C (single), 218 1/4" x 92 1/2", Silver Anodized</t>
  </si>
  <si>
    <t>385028</t>
  </si>
  <si>
    <t xml:space="preserve">FocalPoint Crank for Leg Attachment, 2" x 22", </t>
  </si>
  <si>
    <t>FocalPoint Crank for Leg Attachment</t>
  </si>
  <si>
    <t>385030</t>
  </si>
  <si>
    <t>FocalPoint, 100", NTSC, Matt White XT1000VB</t>
  </si>
  <si>
    <t>68" x 92"</t>
  </si>
  <si>
    <t>385031</t>
  </si>
  <si>
    <t>FocalPoint, 120", NTSC, Matt White XT1000VB</t>
  </si>
  <si>
    <t>80" x 104"</t>
  </si>
  <si>
    <t>385032</t>
  </si>
  <si>
    <t>FocalPoint, 150", NTSC, Matt White XT1000VB</t>
  </si>
  <si>
    <t>98" x 128"</t>
  </si>
  <si>
    <t>385033</t>
  </si>
  <si>
    <t>FocalPoint, 180", NTSC, Matt White XT1000VB</t>
  </si>
  <si>
    <t>116" x 152"</t>
  </si>
  <si>
    <t>385034</t>
  </si>
  <si>
    <t>FocalPoint, 210", NTSC, Matt White XT1000VB</t>
  </si>
  <si>
    <t>134" x 176"</t>
  </si>
  <si>
    <t>385035</t>
  </si>
  <si>
    <t>FocalPoint, 240", NTSC, Matt White XT1000VB</t>
  </si>
  <si>
    <t>152" x 200"</t>
  </si>
  <si>
    <t>385036</t>
  </si>
  <si>
    <t>FocalPoint, 270", NTSC, Matt White XT1000VB</t>
  </si>
  <si>
    <t>170" x 224"</t>
  </si>
  <si>
    <t>385037</t>
  </si>
  <si>
    <t>FocalPoint, 300", NTSC, Matt White XT1000VB</t>
  </si>
  <si>
    <t>188" x 248"</t>
  </si>
  <si>
    <t>385038</t>
  </si>
  <si>
    <t>FocalPoint, 100", NTSC, CineFlex CH1200V</t>
  </si>
  <si>
    <t>385038CD</t>
  </si>
  <si>
    <t>FocalPoint, 100", NTSC, CineFlex White XT700V</t>
  </si>
  <si>
    <t>385039</t>
  </si>
  <si>
    <t>FocalPoint, 120", NTSC, CineFlex CH1200V</t>
  </si>
  <si>
    <t>385039CD</t>
  </si>
  <si>
    <t>FocalPoint, 120", NTSC, CineFlex White XT700V</t>
  </si>
  <si>
    <t>385040</t>
  </si>
  <si>
    <t>FocalPoint, 150", NTSC, CineFlex CH1200V</t>
  </si>
  <si>
    <t>385040CD</t>
  </si>
  <si>
    <t>FocalPoint, 150", NTSC, CineFlex White XT700V</t>
  </si>
  <si>
    <t>385041</t>
  </si>
  <si>
    <t>FocalPoint, 180", NTSC, CineFlex CH1200V</t>
  </si>
  <si>
    <t>385041CD</t>
  </si>
  <si>
    <t>FocalPoint, 180", NTSC, CineFlex White XT700V</t>
  </si>
  <si>
    <t>385042</t>
  </si>
  <si>
    <t>FocalPoint, 210", NTSC, CineFlex CH1200V</t>
  </si>
  <si>
    <t>385042CD</t>
  </si>
  <si>
    <t>FocalPoint, 210", NTSC, CineFlex White XT700V</t>
  </si>
  <si>
    <t>385043</t>
  </si>
  <si>
    <t>FocalPoint, 240", NTSC, CineFlex CH1200V</t>
  </si>
  <si>
    <t>385043CD</t>
  </si>
  <si>
    <t>FocalPoint, 240", NTSC, CineFlex White XT700V</t>
  </si>
  <si>
    <t>385044</t>
  </si>
  <si>
    <t>FocalPoint, 270", NTSC, CineFlex CH1200V</t>
  </si>
  <si>
    <t>385044CD</t>
  </si>
  <si>
    <t>FocalPoint, 270", NTSC, CineFlex White XT700V</t>
  </si>
  <si>
    <t>385045</t>
  </si>
  <si>
    <t>FocalPoint, 300", NTSC, CineFlex CH1200V</t>
  </si>
  <si>
    <t>385045CD</t>
  </si>
  <si>
    <t>FocalPoint, 300", NTSC, CineFlex White XT700V</t>
  </si>
  <si>
    <t>385046</t>
  </si>
  <si>
    <t>FocalPoint, 92", HDTV, Matt White XT1000VB</t>
  </si>
  <si>
    <t>56" x 92"</t>
  </si>
  <si>
    <t>385047</t>
  </si>
  <si>
    <t>FocalPoint, 110", HDTV, Matt White XT1000VB</t>
  </si>
  <si>
    <t>62" x 104"</t>
  </si>
  <si>
    <t>385049</t>
  </si>
  <si>
    <t>FocalPoint, 138", HDTV, Matt White XT1000VB</t>
  </si>
  <si>
    <t>385050</t>
  </si>
  <si>
    <t>FocalPoint, 165", HDTV, Matt White XT1000VB</t>
  </si>
  <si>
    <t>92" x 152"</t>
  </si>
  <si>
    <t>385051</t>
  </si>
  <si>
    <t>FocalPoint, 193", HDTV, Matt White XT1000VB</t>
  </si>
  <si>
    <t>104" x 176"</t>
  </si>
  <si>
    <t>385052</t>
  </si>
  <si>
    <t>FocalPoint, 220", HDTV, Matt White XT1000VB</t>
  </si>
  <si>
    <t>116" x 200"</t>
  </si>
  <si>
    <t>385053</t>
  </si>
  <si>
    <t>FocalPoint, 248", HDTV, Matt White XT1000VB</t>
  </si>
  <si>
    <t>134" x 224"</t>
  </si>
  <si>
    <t>385054</t>
  </si>
  <si>
    <t>FocalPoint, 275", HDTV, Matt White XT1000VB</t>
  </si>
  <si>
    <t>146" x 248"</t>
  </si>
  <si>
    <t>385055</t>
  </si>
  <si>
    <t>FocalPoint, 92", HDTV, CineFlex CH1200V</t>
  </si>
  <si>
    <t>385055CD</t>
  </si>
  <si>
    <t>FocalPoint, 92", HDTV, CineFlex White XT700V</t>
  </si>
  <si>
    <t>385056</t>
  </si>
  <si>
    <t>FocalPoint, 110", HDTV, CineFlex CH1200V</t>
  </si>
  <si>
    <t>385056CD</t>
  </si>
  <si>
    <t>FocalPoint, 110", HDTV, CineFlex White XT700V</t>
  </si>
  <si>
    <t>385058</t>
  </si>
  <si>
    <t>FocalPoint, 138", HDTV, CineFlex CH1200V</t>
  </si>
  <si>
    <t>385058CD</t>
  </si>
  <si>
    <t>FocalPoint, 138", HDTV, CineFlex White XT700V</t>
  </si>
  <si>
    <t>385059</t>
  </si>
  <si>
    <t>FocalPoint, 165", HDTV, CineFlex CH1200V</t>
  </si>
  <si>
    <t>385059CD</t>
  </si>
  <si>
    <t>FocalPoint, 165", HDTV, CineFlex White XT700V</t>
  </si>
  <si>
    <t>385060</t>
  </si>
  <si>
    <t>FocalPoint, 193", HDTV, CineFlex CH1200V</t>
  </si>
  <si>
    <t>385060CD</t>
  </si>
  <si>
    <t>FocalPoint, 193", HDTV, CineFlex White XT700V</t>
  </si>
  <si>
    <t>385061</t>
  </si>
  <si>
    <t>FocalPoint, 220", HDTV, CineFlex CH1200V</t>
  </si>
  <si>
    <t>385061CD</t>
  </si>
  <si>
    <t>FocalPoint, 220", HDTV, CineFlex White XT700V</t>
  </si>
  <si>
    <t>385062</t>
  </si>
  <si>
    <t>FocalPoint, 248", HDTV, CineFlex CH1200V</t>
  </si>
  <si>
    <t>385062CD</t>
  </si>
  <si>
    <t>FocalPoint, 248", HDTV, CineFlex White XT700V</t>
  </si>
  <si>
    <t>385063</t>
  </si>
  <si>
    <t>FocalPoint, 275", HDTV, CineFlex CH1200V</t>
  </si>
  <si>
    <t>385063CD</t>
  </si>
  <si>
    <t>FocalPoint, 275", HDTV, CineFlex White XT700V</t>
  </si>
  <si>
    <t>385066</t>
  </si>
  <si>
    <t>FocalPoint, 94", 16:10, Matt White XT1000VB</t>
  </si>
  <si>
    <t>62" x 92"</t>
  </si>
  <si>
    <t>385067</t>
  </si>
  <si>
    <t>FocalPoint, 113", 16:10, Matt White XT1000VB</t>
  </si>
  <si>
    <t>68" x 104"</t>
  </si>
  <si>
    <t>385069</t>
  </si>
  <si>
    <t>FocalPoint, 142", 16:10, Matt White XT1000VB</t>
  </si>
  <si>
    <t>86" x 128"</t>
  </si>
  <si>
    <t>385070</t>
  </si>
  <si>
    <t>FocalPoint, 170", 16:10, Matt White XT1000VB</t>
  </si>
  <si>
    <t>98" x 152"</t>
  </si>
  <si>
    <t>385071</t>
  </si>
  <si>
    <t>FocalPoint, 198", 16:10, Matt White XT1000VB</t>
  </si>
  <si>
    <t>116" x 176"</t>
  </si>
  <si>
    <t>385072</t>
  </si>
  <si>
    <t>FocalPoint, 226", 16:10, Matt White XT1000VB</t>
  </si>
  <si>
    <t>128" x 200"</t>
  </si>
  <si>
    <t>385073</t>
  </si>
  <si>
    <t>FocalPoint, 255", 16:10, Matt White XT1000VB</t>
  </si>
  <si>
    <t>146" x 224"</t>
  </si>
  <si>
    <t>385074</t>
  </si>
  <si>
    <t>FocalPoint, 283", 16:10, Matt White XT1000VB</t>
  </si>
  <si>
    <t>158" x 248"</t>
  </si>
  <si>
    <t>385077</t>
  </si>
  <si>
    <t>FocalPoint, 94", 16:10, CineFlex CH1200V</t>
  </si>
  <si>
    <t>385077CD</t>
  </si>
  <si>
    <t>FocalPoint, 94", 16:10, CineFlex White XT700V</t>
  </si>
  <si>
    <t>385078</t>
  </si>
  <si>
    <t>FocalPoint, 113", 16:10, CineFlex CH1200V</t>
  </si>
  <si>
    <t>385078CD</t>
  </si>
  <si>
    <t>FocalPoint, 113", 16:10, CineFlex White XT700V</t>
  </si>
  <si>
    <t>385080</t>
  </si>
  <si>
    <t>FocalPoint, 142", 16:10, CineFlex CH1200V</t>
  </si>
  <si>
    <t>385080CD</t>
  </si>
  <si>
    <t>FocalPoint, 142", 16:10, CineFlex White XT700V</t>
  </si>
  <si>
    <t>385081</t>
  </si>
  <si>
    <t>FocalPoint, 170", 16:10, CineFlex CH1200V</t>
  </si>
  <si>
    <t>385081CD</t>
  </si>
  <si>
    <t>FocalPoint, 170", 16:10, CineFlex White XT700V</t>
  </si>
  <si>
    <t>385082</t>
  </si>
  <si>
    <t>FocalPoint, 198", 16:10, CineFlex CH1200V</t>
  </si>
  <si>
    <t>385082CD</t>
  </si>
  <si>
    <t>FocalPoint, 198", 16:10, CineFlex White XT700V</t>
  </si>
  <si>
    <t>385083</t>
  </si>
  <si>
    <t>FocalPoint, 226", 16:10, CineFlex CH1200V</t>
  </si>
  <si>
    <t>385083CD</t>
  </si>
  <si>
    <t>FocalPoint, 226", 16:10, CineFlex White XT700V</t>
  </si>
  <si>
    <t>385084</t>
  </si>
  <si>
    <t>FocalPoint, 255", 16:10, CineFlex CH1200V</t>
  </si>
  <si>
    <t>385084CD</t>
  </si>
  <si>
    <t>FocalPoint, 255", 16:10, CineFlex White XT700V</t>
  </si>
  <si>
    <t>385085</t>
  </si>
  <si>
    <t>FocalPoint, 283", 16:10, CineFlex CH1200V</t>
  </si>
  <si>
    <t>385085CD</t>
  </si>
  <si>
    <t>FocalPoint, 283", 16:10, CineFlex White XT700V</t>
  </si>
  <si>
    <t>385086</t>
  </si>
  <si>
    <t>385087</t>
  </si>
  <si>
    <t>385088</t>
  </si>
  <si>
    <t>385089</t>
  </si>
  <si>
    <t>385090</t>
  </si>
  <si>
    <t>385091</t>
  </si>
  <si>
    <t>385092</t>
  </si>
  <si>
    <t>385093</t>
  </si>
  <si>
    <t>385094</t>
  </si>
  <si>
    <t>385094CD</t>
  </si>
  <si>
    <t>385095</t>
  </si>
  <si>
    <t>385095CD</t>
  </si>
  <si>
    <t>385096</t>
  </si>
  <si>
    <t>385096CD</t>
  </si>
  <si>
    <t>385097</t>
  </si>
  <si>
    <t>385097CD</t>
  </si>
  <si>
    <t>385098</t>
  </si>
  <si>
    <t>385098CD</t>
  </si>
  <si>
    <t>385099</t>
  </si>
  <si>
    <t>385099CD</t>
  </si>
  <si>
    <t>385100</t>
  </si>
  <si>
    <t>385100CD</t>
  </si>
  <si>
    <t>385101</t>
  </si>
  <si>
    <t>385101CD</t>
  </si>
  <si>
    <t>385102</t>
  </si>
  <si>
    <t>385103</t>
  </si>
  <si>
    <t>385105</t>
  </si>
  <si>
    <t>385106</t>
  </si>
  <si>
    <t>385107</t>
  </si>
  <si>
    <t>385108</t>
  </si>
  <si>
    <t>385109</t>
  </si>
  <si>
    <t>385110</t>
  </si>
  <si>
    <t>385111</t>
  </si>
  <si>
    <t>385111CD</t>
  </si>
  <si>
    <t>385112</t>
  </si>
  <si>
    <t>385112CD</t>
  </si>
  <si>
    <t>385114</t>
  </si>
  <si>
    <t>385114CD</t>
  </si>
  <si>
    <t>385115</t>
  </si>
  <si>
    <t>385115CD</t>
  </si>
  <si>
    <t>385116</t>
  </si>
  <si>
    <t>385116CD</t>
  </si>
  <si>
    <t>385117</t>
  </si>
  <si>
    <t>385117CD</t>
  </si>
  <si>
    <t>385118</t>
  </si>
  <si>
    <t>385118CD</t>
  </si>
  <si>
    <t>385119</t>
  </si>
  <si>
    <t>385119CD</t>
  </si>
  <si>
    <t>385122</t>
  </si>
  <si>
    <t>385123</t>
  </si>
  <si>
    <t>385125</t>
  </si>
  <si>
    <t>385126</t>
  </si>
  <si>
    <t>385127</t>
  </si>
  <si>
    <t>385128</t>
  </si>
  <si>
    <t>385129</t>
  </si>
  <si>
    <t>385130</t>
  </si>
  <si>
    <t>385133</t>
  </si>
  <si>
    <t>385133CD</t>
  </si>
  <si>
    <t>385134</t>
  </si>
  <si>
    <t>385134CD</t>
  </si>
  <si>
    <t>385136</t>
  </si>
  <si>
    <t>385136CD</t>
  </si>
  <si>
    <t>385137</t>
  </si>
  <si>
    <t>385137CD</t>
  </si>
  <si>
    <t>385138</t>
  </si>
  <si>
    <t>385138CD</t>
  </si>
  <si>
    <t>385139</t>
  </si>
  <si>
    <t>385139CD</t>
  </si>
  <si>
    <t>385140</t>
  </si>
  <si>
    <t>385140CD</t>
  </si>
  <si>
    <t>385141</t>
  </si>
  <si>
    <t>385141CD</t>
  </si>
  <si>
    <t>385142</t>
  </si>
  <si>
    <t xml:space="preserve">FocalPoint Anti-Sway Stabilizer  (Pair), 2" x 22", </t>
  </si>
  <si>
    <t>FocalPoint Anti-Sway Stabilizer  (Pair)</t>
  </si>
  <si>
    <t>385143</t>
  </si>
  <si>
    <t xml:space="preserve">FocalPoint Anti-Sway Stabilizer  (Single), 2" x 22", </t>
  </si>
  <si>
    <t>FocalPoint Anti-Sway Stabilizer  (Single)</t>
  </si>
  <si>
    <t>385144</t>
  </si>
  <si>
    <t>385145</t>
  </si>
  <si>
    <t>385146</t>
  </si>
  <si>
    <t xml:space="preserve">FocalPoint Heavy-Duty Leg Brace  (Pair), 2" x 22", </t>
  </si>
  <si>
    <t>FocalPoint Heavy-Duty Leg Brace  (Pair)</t>
  </si>
  <si>
    <t>385147</t>
  </si>
  <si>
    <t xml:space="preserve">FocalPoint Heavy-Duty Leg Brace  (Single), 2" x 22", </t>
  </si>
  <si>
    <t>FocalPoint Heavy-Duty Leg Brace  (Single)</t>
  </si>
  <si>
    <t>385148</t>
  </si>
  <si>
    <t>385149</t>
  </si>
  <si>
    <t>385196</t>
  </si>
  <si>
    <t>FocalPoint Corner LS , 14 1/4" x 8", Black Base</t>
  </si>
  <si>
    <t xml:space="preserve">FocalPoint Corner LS </t>
  </si>
  <si>
    <t>385197</t>
  </si>
  <si>
    <t>385198</t>
  </si>
  <si>
    <t>FocalPoint Tall Leg Base Front  - Pair, 40" x 12", Black Base</t>
  </si>
  <si>
    <t>FocalPoint Tall Leg Base Front  - Pair</t>
  </si>
  <si>
    <t>40" x 12"</t>
  </si>
  <si>
    <t>385199</t>
  </si>
  <si>
    <t>385214</t>
  </si>
  <si>
    <t xml:space="preserve">FocalPoint Crank for HD Leg Brace, </t>
  </si>
  <si>
    <t>FocalPoint Crank for HD Leg Brace</t>
  </si>
  <si>
    <t>385215</t>
  </si>
  <si>
    <t xml:space="preserve">FocalPoint Crank for Anti-sway, </t>
  </si>
  <si>
    <t>FocalPoint Crank for Anti-sway</t>
  </si>
  <si>
    <t>385216</t>
  </si>
  <si>
    <t xml:space="preserve">FocalPoint Repair Kit, Bungee Loop Repair Kit, </t>
  </si>
  <si>
    <t>https://www.draperinc.com/projectionscreens/productdetailaccessories.aspx?detail=911</t>
  </si>
  <si>
    <t>FocalPoint Repair Kit, Bungee Loop Repair Kit</t>
  </si>
  <si>
    <t>385217</t>
  </si>
  <si>
    <t xml:space="preserve">Fly Brackets - (Single), </t>
  </si>
  <si>
    <t>https://www.draperinc.com/projectionscreens/productdetailaccessories.aspx?detail=917</t>
  </si>
  <si>
    <t>Fly Brackets - (Single)</t>
  </si>
  <si>
    <t>385218</t>
  </si>
  <si>
    <t xml:space="preserve">Fly Brackets - (Pair), </t>
  </si>
  <si>
    <t>https://www.draperinc.com/projectionscreens/productdetailaccessories.aspx?detail=918</t>
  </si>
  <si>
    <t>Fly Brackets - (Pair)</t>
  </si>
  <si>
    <t>385219</t>
  </si>
  <si>
    <t>FocalPoint Tall Leg Base Front , Black Base</t>
  </si>
  <si>
    <t xml:space="preserve">FocalPoint Tall Leg Base Front </t>
  </si>
  <si>
    <t>385220</t>
  </si>
  <si>
    <t>385221</t>
  </si>
  <si>
    <t xml:space="preserve">Fly Bracket - (Single) - Stagescreen and UFS, </t>
  </si>
  <si>
    <t>https://www.draperinc.com/projectionscreens/productdetailaccessories.aspx?detail=951</t>
  </si>
  <si>
    <t>Fly Bracket - (Single) - Stagescreen and UFS</t>
  </si>
  <si>
    <t>385222</t>
  </si>
  <si>
    <t xml:space="preserve">Fly Bracket - (Pair) - Stagescreen and UFS, </t>
  </si>
  <si>
    <t>https://www.draperinc.com/projectionscreens/productdetailaccessories.aspx?detail=952</t>
  </si>
  <si>
    <t>Fly Bracket - (Pair) - Stagescreen and UFS</t>
  </si>
  <si>
    <t>385223</t>
  </si>
  <si>
    <t xml:space="preserve">Fly Brackets - (Single) – Cinefold/Truss Cinefold/Truss Cineperm, </t>
  </si>
  <si>
    <t>https://www.draperinc.com/projectionscreens/productdetailaccessories.aspx?detail=953</t>
  </si>
  <si>
    <t>Fly Brackets - (Single) – Cinefold/Truss Cinefold/Truss Cineperm</t>
  </si>
  <si>
    <t>385224</t>
  </si>
  <si>
    <t xml:space="preserve">Fly Brackets - (Pair) – Cinefold/Truss Cinefold/Truss Cineperm, </t>
  </si>
  <si>
    <t>https://www.draperinc.com/projectionscreens/productdetailaccessories.aspx?detail=954</t>
  </si>
  <si>
    <t>Fly Brackets - (Pair) – Cinefold/Truss Cinefold/Truss Cineperm</t>
  </si>
  <si>
    <t>385225</t>
  </si>
  <si>
    <t>Fly Brackets - Clarion - Black</t>
  </si>
  <si>
    <t>https://www.draperinc.com/projectionscreens/productdetailaccessories.aspx?detail=986</t>
  </si>
  <si>
    <t>Fly Brackets - Clarion</t>
  </si>
  <si>
    <t>385226</t>
  </si>
  <si>
    <t>386100</t>
  </si>
  <si>
    <t>FocalPoint Surface, 100", NTSC, Matt White XT1000VB</t>
  </si>
  <si>
    <t>FocalPoint Surface</t>
  </si>
  <si>
    <t>386101</t>
  </si>
  <si>
    <t>FocalPoint Surface, 120", NTSC, Matt White XT1000VB</t>
  </si>
  <si>
    <t>386102</t>
  </si>
  <si>
    <t>FocalPoint Surface, 150", NTSC, Matt White XT1000VB</t>
  </si>
  <si>
    <t>386103</t>
  </si>
  <si>
    <t>FocalPoint Surface, 180", NTSC, Matt White XT1000VB</t>
  </si>
  <si>
    <t>386104</t>
  </si>
  <si>
    <t>FocalPoint Surface, 210", NTSC, Matt White XT1000VB</t>
  </si>
  <si>
    <t>386105</t>
  </si>
  <si>
    <t>FocalPoint Surface, 240", NTSC, Matt White XT1000VB</t>
  </si>
  <si>
    <t>386106</t>
  </si>
  <si>
    <t>FocalPoint Surface, 270", NTSC, Matt White XT1000VB</t>
  </si>
  <si>
    <t>386107</t>
  </si>
  <si>
    <t>FocalPoint Surface, 300", NTSC, Matt White XT1000VB</t>
  </si>
  <si>
    <t>386108</t>
  </si>
  <si>
    <t>FocalPoint Surface, 100", NTSC, CineFlex CH1200V</t>
  </si>
  <si>
    <t>386108CD</t>
  </si>
  <si>
    <t>FocalPoint Surface, 100", NTSC, CineFlex White XT700V</t>
  </si>
  <si>
    <t>386109</t>
  </si>
  <si>
    <t>FocalPoint Surface, 120", NTSC, CineFlex CH1200V</t>
  </si>
  <si>
    <t>386109CD</t>
  </si>
  <si>
    <t>FocalPoint Surface, 120", NTSC, CineFlex White XT700V</t>
  </si>
  <si>
    <t>386110</t>
  </si>
  <si>
    <t>FocalPoint Surface, 150", NTSC, CineFlex CH1200V</t>
  </si>
  <si>
    <t>386110CD</t>
  </si>
  <si>
    <t>FocalPoint Surface, 150", NTSC, CineFlex White XT700V</t>
  </si>
  <si>
    <t>386111</t>
  </si>
  <si>
    <t>FocalPoint Surface, 180", NTSC, CineFlex CH1200V</t>
  </si>
  <si>
    <t>386111CD</t>
  </si>
  <si>
    <t>FocalPoint Surface, 180", NTSC, CineFlex White XT700V</t>
  </si>
  <si>
    <t>386112</t>
  </si>
  <si>
    <t>FocalPoint Surface, 210", NTSC, CineFlex CH1200V</t>
  </si>
  <si>
    <t>386112CD</t>
  </si>
  <si>
    <t>FocalPoint Surface, 210", NTSC, CineFlex White XT700V</t>
  </si>
  <si>
    <t>386113</t>
  </si>
  <si>
    <t>FocalPoint Surface, 240", NTSC, CineFlex CH1200V</t>
  </si>
  <si>
    <t>386113CD</t>
  </si>
  <si>
    <t>FocalPoint Surface, 240", NTSC, CineFlex White XT700V</t>
  </si>
  <si>
    <t>386114</t>
  </si>
  <si>
    <t>FocalPoint Surface, 270", NTSC, CineFlex CH1200V</t>
  </si>
  <si>
    <t>386114CD</t>
  </si>
  <si>
    <t>FocalPoint Surface, 270", NTSC, CineFlex White XT700V</t>
  </si>
  <si>
    <t>386115</t>
  </si>
  <si>
    <t>FocalPoint Surface, 300", NTSC, CineFlex CH1200V</t>
  </si>
  <si>
    <t>386115CD</t>
  </si>
  <si>
    <t>FocalPoint Surface, 300", NTSC, CineFlex White XT700V</t>
  </si>
  <si>
    <t>386116</t>
  </si>
  <si>
    <t>FocalPoint Surface, 92", HDTV, Matt White XT1000VB</t>
  </si>
  <si>
    <t>386117</t>
  </si>
  <si>
    <t>FocalPoint Surface, 110", HDTV, Matt White XT1000VB</t>
  </si>
  <si>
    <t>386118</t>
  </si>
  <si>
    <t>FocalPoint Surface, 138", HDTV, Matt White XT1000VB</t>
  </si>
  <si>
    <t>386119</t>
  </si>
  <si>
    <t>FocalPoint Surface, 165", HDTV, Matt White XT1000VB</t>
  </si>
  <si>
    <t>386120</t>
  </si>
  <si>
    <t>FocalPoint Surface, 193", HDTV, Matt White XT1000VB</t>
  </si>
  <si>
    <t>386121</t>
  </si>
  <si>
    <t>FocalPoint Surface, 220", HDTV, Matt White XT1000VB</t>
  </si>
  <si>
    <t>386122</t>
  </si>
  <si>
    <t>FocalPoint Surface, 248", HDTV, Matt White XT1000VB</t>
  </si>
  <si>
    <t>386123</t>
  </si>
  <si>
    <t>FocalPoint Surface, 275", HDTV, Matt White XT1000VB</t>
  </si>
  <si>
    <t>386124</t>
  </si>
  <si>
    <t>FocalPoint Surface, 92", HDTV, CineFlex CH1200V</t>
  </si>
  <si>
    <t>386124CD</t>
  </si>
  <si>
    <t>FocalPoint Surface, 92", HDTV, CineFlex White XT700V</t>
  </si>
  <si>
    <t>386125</t>
  </si>
  <si>
    <t>FocalPoint Surface, 110", HDTV, CineFlex CH1200V</t>
  </si>
  <si>
    <t>386125CD</t>
  </si>
  <si>
    <t>FocalPoint Surface, 110", HDTV, CineFlex White XT700V</t>
  </si>
  <si>
    <t>386126</t>
  </si>
  <si>
    <t>FocalPoint Surface, 138", HDTV, CineFlex CH1200V</t>
  </si>
  <si>
    <t>386126CD</t>
  </si>
  <si>
    <t>FocalPoint Surface, 138", HDTV, CineFlex White XT700V</t>
  </si>
  <si>
    <t>386127</t>
  </si>
  <si>
    <t>FocalPoint Surface, 165", HDTV, CineFlex CH1200V</t>
  </si>
  <si>
    <t>386127CD</t>
  </si>
  <si>
    <t>FocalPoint Surface, 165", HDTV, CineFlex White XT700V</t>
  </si>
  <si>
    <t>386128</t>
  </si>
  <si>
    <t>FocalPoint Surface, 193", HDTV, CineFlex CH1200V</t>
  </si>
  <si>
    <t>386128CD</t>
  </si>
  <si>
    <t>FocalPoint Surface, 193", HDTV, CineFlex White XT700V</t>
  </si>
  <si>
    <t>386129</t>
  </si>
  <si>
    <t>FocalPoint Surface, 220", HDTV, CineFlex CH1200V</t>
  </si>
  <si>
    <t>386129CD</t>
  </si>
  <si>
    <t>FocalPoint Surface, 220", HDTV, CineFlex White XT700V</t>
  </si>
  <si>
    <t>386130</t>
  </si>
  <si>
    <t>FocalPoint Surface, 248", HDTV, CineFlex CH1200V</t>
  </si>
  <si>
    <t>386130CD</t>
  </si>
  <si>
    <t>FocalPoint Surface, 248", HDTV, CineFlex White XT700V</t>
  </si>
  <si>
    <t>386131</t>
  </si>
  <si>
    <t>FocalPoint Surface, 275", HDTV, CineFlex CH1200V</t>
  </si>
  <si>
    <t>386131CD</t>
  </si>
  <si>
    <t>FocalPoint Surface, 275", HDTV, CineFlex White XT700V</t>
  </si>
  <si>
    <t>386132</t>
  </si>
  <si>
    <t>FocalPoint Surface, 94", 16:10, Matt White XT1000VB</t>
  </si>
  <si>
    <t>386133</t>
  </si>
  <si>
    <t>FocalPoint Surface, 113", 16:10, Matt White XT1000VB</t>
  </si>
  <si>
    <t>386134</t>
  </si>
  <si>
    <t>FocalPoint Surface, 142", 16:10, Matt White XT1000VB</t>
  </si>
  <si>
    <t>386135</t>
  </si>
  <si>
    <t>FocalPoint Surface, 170", 16:10, Matt White XT1000VB</t>
  </si>
  <si>
    <t>386136</t>
  </si>
  <si>
    <t>FocalPoint Surface, 198", 16:10, Matt White XT1000VB</t>
  </si>
  <si>
    <t>386137</t>
  </si>
  <si>
    <t>FocalPoint Surface, 226", 16:10, Matt White XT1000VB</t>
  </si>
  <si>
    <t>386138</t>
  </si>
  <si>
    <t>FocalPoint Surface, 255", 16:10, Matt White XT1000VB</t>
  </si>
  <si>
    <t>386139</t>
  </si>
  <si>
    <t>FocalPoint Surface, 283", 16:10, Matt White XT1000VB</t>
  </si>
  <si>
    <t>386140</t>
  </si>
  <si>
    <t>FocalPoint Surface, 94", 16:10, CineFlex CH1200V</t>
  </si>
  <si>
    <t>386140CD</t>
  </si>
  <si>
    <t>FocalPoint Surface, 94", 16:10, CineFlex White XT700V</t>
  </si>
  <si>
    <t>386141</t>
  </si>
  <si>
    <t>FocalPoint Surface, 113", 16:10, CineFlex CH1200V</t>
  </si>
  <si>
    <t>386141CD</t>
  </si>
  <si>
    <t>FocalPoint Surface, 113", 16:10, CineFlex White XT700V</t>
  </si>
  <si>
    <t>386142</t>
  </si>
  <si>
    <t>FocalPoint Surface, 142", 16:10, CineFlex CH1200V</t>
  </si>
  <si>
    <t>386142CD</t>
  </si>
  <si>
    <t>FocalPoint Surface, 142", 16:10, CineFlex White XT700V</t>
  </si>
  <si>
    <t>386143</t>
  </si>
  <si>
    <t>FocalPoint Surface, 170", 16:10, CineFlex CH1200V</t>
  </si>
  <si>
    <t>386143CD</t>
  </si>
  <si>
    <t>FocalPoint Surface, 170", 16:10, CineFlex White XT700V</t>
  </si>
  <si>
    <t>386144</t>
  </si>
  <si>
    <t>FocalPoint Surface, 198", 16:10, CineFlex CH1200V</t>
  </si>
  <si>
    <t>386144CD</t>
  </si>
  <si>
    <t>FocalPoint Surface, 198", 16:10, CineFlex White XT700V</t>
  </si>
  <si>
    <t>386145</t>
  </si>
  <si>
    <t>FocalPoint Surface, 226", 16:10, CineFlex CH1200V</t>
  </si>
  <si>
    <t>386145CD</t>
  </si>
  <si>
    <t>FocalPoint Surface, 226", 16:10, CineFlex White XT700V</t>
  </si>
  <si>
    <t>386146</t>
  </si>
  <si>
    <t>FocalPoint Surface, 255", 16:10, CineFlex CH1200V</t>
  </si>
  <si>
    <t>386146CD</t>
  </si>
  <si>
    <t>FocalPoint Surface, 255", 16:10, CineFlex White XT700V</t>
  </si>
  <si>
    <t>386147</t>
  </si>
  <si>
    <t>FocalPoint Surface, 283", 16:10, CineFlex CH1200V</t>
  </si>
  <si>
    <t>386147CD</t>
  </si>
  <si>
    <t>FocalPoint Surface, 283", 16:10, CineFlex White XT700V</t>
  </si>
  <si>
    <t>387001</t>
  </si>
  <si>
    <t>FocalPoint Dress Kit With Case - I.F.R., 60" x 80", NTSC, Black velour</t>
  </si>
  <si>
    <t>FocalPoint Dress Kit With Case - I.F.R.</t>
  </si>
  <si>
    <t>387002</t>
  </si>
  <si>
    <t>FocalPoint Dress Kit With Case - I.F.R., 72" x 96", NTSC, Black velour</t>
  </si>
  <si>
    <t>387003</t>
  </si>
  <si>
    <t>FocalPoint Dress Kit With Case - I.F.R., 90" x 120", NTSC, Black velour</t>
  </si>
  <si>
    <t>387004</t>
  </si>
  <si>
    <t>FocalPoint Dress Kit With Case - I.F.R., 108" x 144", NTSC, Black velour</t>
  </si>
  <si>
    <t>387005</t>
  </si>
  <si>
    <t>FocalPoint Dress Kit With Case - I.F.R., 126" x 168", NTSC, Black velour</t>
  </si>
  <si>
    <t>387006</t>
  </si>
  <si>
    <t>FocalPoint Dress Kit With Case - I.F.R., 144" x 192", NTSC, Black velour</t>
  </si>
  <si>
    <t>387007</t>
  </si>
  <si>
    <t>FocalPoint Dress Kit With Case - I.F.R., 162" x 216", NTSC, Black velour</t>
  </si>
  <si>
    <t>387008</t>
  </si>
  <si>
    <t>FocalPoint Dress Kit With Case - I.F.R., 180" x 240", NTSC, Black velour</t>
  </si>
  <si>
    <t>387009</t>
  </si>
  <si>
    <t>FocalPoint Dress Kit With Case - I.F.R., 45" x 80", HDTV, Black velour</t>
  </si>
  <si>
    <t>387010</t>
  </si>
  <si>
    <t>FocalPoint Dress Kit With Case - I.F.R., 54" x 96", HDTV, Black velour</t>
  </si>
  <si>
    <t>387011</t>
  </si>
  <si>
    <t>FocalPoint Dress Kit With Case - I.F.R., 67 1/2" x 120", HDTV, Black velour</t>
  </si>
  <si>
    <t>387012</t>
  </si>
  <si>
    <t>FocalPoint Dress Kit With Case - I.F.R., 81" x 144", HDTV, Black velour</t>
  </si>
  <si>
    <t>387013</t>
  </si>
  <si>
    <t>FocalPoint Dress Kit With Case - I.F.R., 94 1/2" x 168", HDTV, Black velour</t>
  </si>
  <si>
    <t>387014</t>
  </si>
  <si>
    <t>FocalPoint Dress Kit With Case - I.F.R., 108" x 192", HDTV, Black velour</t>
  </si>
  <si>
    <t>387015</t>
  </si>
  <si>
    <t>FocalPoint Dress Kit With Case - I.F.R., 121 1/2" x 216", HDTV, Black velour</t>
  </si>
  <si>
    <t>387016</t>
  </si>
  <si>
    <t>FocalPoint Dress Kit With Case - I.F.R., 135" x 240", HDTV, Black velour</t>
  </si>
  <si>
    <t>387017</t>
  </si>
  <si>
    <t>FocalPoint Dress Kit With Case - I.F.R., 50" x 80", 16:10, Black velour</t>
  </si>
  <si>
    <t>387018</t>
  </si>
  <si>
    <t>FocalPoint Dress Kit With Case - I.F.R., 60" x 96", 16:10, Black velour</t>
  </si>
  <si>
    <t>387019</t>
  </si>
  <si>
    <t>FocalPoint Dress Kit With Case - I.F.R., 75" x 120", 16:10, Black velour</t>
  </si>
  <si>
    <t>387020</t>
  </si>
  <si>
    <t>FocalPoint Dress Kit With Case - I.F.R., 90" x 144", 16:10, Black velour</t>
  </si>
  <si>
    <t>387021</t>
  </si>
  <si>
    <t>FocalPoint Dress Kit With Case - I.F.R., 105" x 168", 16:10, Black velour</t>
  </si>
  <si>
    <t>387022</t>
  </si>
  <si>
    <t>FocalPoint Dress Kit With Case - I.F.R., 120" x 192", 16:10, Black velour</t>
  </si>
  <si>
    <t>387023</t>
  </si>
  <si>
    <t>FocalPoint Dress Kit With Case - I.F.R., 135" x 216", 16:10, Black velour</t>
  </si>
  <si>
    <t>387024</t>
  </si>
  <si>
    <t>FocalPoint Dress Kit With Case - I.F.R., 150" x 240", 16:10, Black velour</t>
  </si>
  <si>
    <t>387025</t>
  </si>
  <si>
    <t>FocalPoint Dress Kit Skirt - I.F.R., 60" x 80", NTSC, Black velour</t>
  </si>
  <si>
    <t>FocalPoint Dress Kit Skirt - I.F.R.</t>
  </si>
  <si>
    <t>387026</t>
  </si>
  <si>
    <t>FocalPoint Dress Kit Skirt - I.F.R., 72" x 96", NTSC, Black velour</t>
  </si>
  <si>
    <t>387027</t>
  </si>
  <si>
    <t>FocalPoint Dress Kit Skirt - I.F.R., 90" x 120", NTSC, Black velour</t>
  </si>
  <si>
    <t>387028</t>
  </si>
  <si>
    <t>FocalPoint Dress Kit Skirt - I.F.R., 108" x 144", NTSC, Black velour</t>
  </si>
  <si>
    <t>387029</t>
  </si>
  <si>
    <t>FocalPoint Dress Kit Skirt - I.F.R., 126" x 168", NTSC, Black velour</t>
  </si>
  <si>
    <t>387030</t>
  </si>
  <si>
    <t>FocalPoint Dress Kit Skirt - I.F.R., 144" x 192", NTSC, Black velour</t>
  </si>
  <si>
    <t>387031</t>
  </si>
  <si>
    <t>FocalPoint Dress Kit Skirt - I.F.R., 162" x 216", NTSC, Black velour</t>
  </si>
  <si>
    <t>387032</t>
  </si>
  <si>
    <t>FocalPoint Dress Kit Skirt - I.F.R., 180" x 240", NTSC, Black velour</t>
  </si>
  <si>
    <t>387033</t>
  </si>
  <si>
    <t>FocalPoint Dress Kit Skirt - I.F.R., 45" x 80", HDTV, Black velour</t>
  </si>
  <si>
    <t>387034</t>
  </si>
  <si>
    <t>FocalPoint Dress Kit Skirt - I.F.R., 54" x 96", HDTV, Black velour</t>
  </si>
  <si>
    <t>387035</t>
  </si>
  <si>
    <t>FocalPoint Dress Kit Skirt - I.F.R., 67 1/2" x 120", HDTV, Black velour</t>
  </si>
  <si>
    <t>387036</t>
  </si>
  <si>
    <t>FocalPoint Dress Kit Skirt - I.F.R., 81" x 144", HDTV, Black velour</t>
  </si>
  <si>
    <t>387037</t>
  </si>
  <si>
    <t>FocalPoint Dress Kit Skirt - I.F.R., 94 1/2" x 168", HDTV, Black velour</t>
  </si>
  <si>
    <t>387038</t>
  </si>
  <si>
    <t>FocalPoint Dress Kit Skirt - I.F.R., 108" x 192", HDTV, Black velour</t>
  </si>
  <si>
    <t>387039</t>
  </si>
  <si>
    <t>FocalPoint Dress Kit Skirt - I.F.R., 121 1/2" x 216", HDTV, Black velour</t>
  </si>
  <si>
    <t>387040</t>
  </si>
  <si>
    <t>FocalPoint Dress Kit Skirt - I.F.R., 135" x 240", HDTV, Black velour</t>
  </si>
  <si>
    <t>387041</t>
  </si>
  <si>
    <t>FocalPoint Dress Kit Skirt - I.F.R., 50" x 80", 16:10, Black velour</t>
  </si>
  <si>
    <t>387042</t>
  </si>
  <si>
    <t>FocalPoint Dress Kit Skirt - I.F.R., 60" x 96", 16:10, Black velour</t>
  </si>
  <si>
    <t>387043</t>
  </si>
  <si>
    <t>FocalPoint Dress Kit Skirt - I.F.R., 75" x 120", 16:10, Black velour</t>
  </si>
  <si>
    <t>387044</t>
  </si>
  <si>
    <t>FocalPoint Dress Kit Skirt - I.F.R., 90" x 144", 16:10, Black velour</t>
  </si>
  <si>
    <t>387045</t>
  </si>
  <si>
    <t>FocalPoint Dress Kit Skirt - I.F.R., 105" x 168", 16:10, Black velour</t>
  </si>
  <si>
    <t>387046</t>
  </si>
  <si>
    <t>FocalPoint Dress Kit Skirt - I.F.R., 120" x 192", 16:10, Black velour</t>
  </si>
  <si>
    <t>387047</t>
  </si>
  <si>
    <t>FocalPoint Dress Kit Skirt - I.F.R., 135" x 216", 16:10, Black velour</t>
  </si>
  <si>
    <t>387048</t>
  </si>
  <si>
    <t>FocalPoint Dress Kit Skirt - I.F.R., 150" x 240", 16:10, Black velour</t>
  </si>
  <si>
    <t>387049</t>
  </si>
  <si>
    <t>FocalPoint Dress Kit With Case - Velour, 60" x 80", NTSC, Black velour</t>
  </si>
  <si>
    <t>http://www.draperinc.com/ProjectionScreens/ProductDetail.aspx?detail=671</t>
  </si>
  <si>
    <t>FocalPoint Dress Kit With Case - Velour</t>
  </si>
  <si>
    <t>387050</t>
  </si>
  <si>
    <t>FocalPoint Dress Kit With Case - Velour, 72" x 96", NTSC, Black velour</t>
  </si>
  <si>
    <t>387051</t>
  </si>
  <si>
    <t>FocalPoint Dress Kit With Case - Velour, 90" x 120", NTSC, Black velour</t>
  </si>
  <si>
    <t>387052</t>
  </si>
  <si>
    <t>FocalPoint Dress Kit With Case - Velour, 108" x 144", NTSC, Black velour</t>
  </si>
  <si>
    <t>387053</t>
  </si>
  <si>
    <t>FocalPoint Dress Kit With Case - Velour, 126" x 168", NTSC, Black velour</t>
  </si>
  <si>
    <t>387054</t>
  </si>
  <si>
    <t>FocalPoint Dress Kit With Case - Velour, 144" x 192", NTSC, Black velour</t>
  </si>
  <si>
    <t>387055</t>
  </si>
  <si>
    <t>FocalPoint Dress Kit With Case - Velour, 162" x 216", NTSC, Black velour</t>
  </si>
  <si>
    <t>387056</t>
  </si>
  <si>
    <t>FocalPoint Dress Kit With Case - Velour, 180" x 240", NTSC, Black velour</t>
  </si>
  <si>
    <t>387057</t>
  </si>
  <si>
    <t>FocalPoint Dress Kit With Case - Velour, 45" x 80", HDTV, Black velour</t>
  </si>
  <si>
    <t>387058</t>
  </si>
  <si>
    <t>FocalPoint Dress Kit With Case - Velour, 54" x 96", HDTV, Black velour</t>
  </si>
  <si>
    <t>387059</t>
  </si>
  <si>
    <t>FocalPoint Dress Kit With Case - Velour, 67 1/2" x 120", HDTV, Black velour</t>
  </si>
  <si>
    <t>387060</t>
  </si>
  <si>
    <t>FocalPoint Dress Kit With Case - Velour, 81" x 144", HDTV, Black velour</t>
  </si>
  <si>
    <t>387061</t>
  </si>
  <si>
    <t>FocalPoint Dress Kit With Case - Velour, 94 1/2" x 168", HDTV, Black velour</t>
  </si>
  <si>
    <t>387062</t>
  </si>
  <si>
    <t>FocalPoint Dress Kit With Case - Velour, 108" x 192", HDTV, Black velour</t>
  </si>
  <si>
    <t>387063</t>
  </si>
  <si>
    <t>FocalPoint Dress Kit With Case - Velour, 121 1/2" x 216", HDTV, Black velour</t>
  </si>
  <si>
    <t>387064</t>
  </si>
  <si>
    <t>FocalPoint Dress Kit With Case - Velour, 135" x 240", HDTV, Black velour</t>
  </si>
  <si>
    <t>387065</t>
  </si>
  <si>
    <t>FocalPoint Dress Kit With Case - Velour, 50" x 80", 16:10, Black velour</t>
  </si>
  <si>
    <t>387066</t>
  </si>
  <si>
    <t>FocalPoint Dress Kit With Case - Velour, 60" x 96", 16:10, Black velour</t>
  </si>
  <si>
    <t>387067</t>
  </si>
  <si>
    <t>FocalPoint Dress Kit With Case - Velour, 75" x 120", 16:10, Black velour</t>
  </si>
  <si>
    <t>387068</t>
  </si>
  <si>
    <t>FocalPoint Dress Kit With Case - Velour, 90" x 144", 16:10, Black velour</t>
  </si>
  <si>
    <t>387069</t>
  </si>
  <si>
    <t>FocalPoint Dress Kit With Case - Velour, 105" x 168", 16:10, Black velour</t>
  </si>
  <si>
    <t>387070</t>
  </si>
  <si>
    <t>FocalPoint Dress Kit With Case - Velour, 120" x 192", 16:10, Black velour</t>
  </si>
  <si>
    <t>387071</t>
  </si>
  <si>
    <t>FocalPoint Dress Kit With Case - Velour, 135" x 216", 16:10, Black velour</t>
  </si>
  <si>
    <t>387072</t>
  </si>
  <si>
    <t>FocalPoint Dress Kit With Case - Velour, 150" x 240", 16:10, Black velour</t>
  </si>
  <si>
    <t>387073</t>
  </si>
  <si>
    <t>FocalPoint Dress Kit Skirt - Velour, 60" x 80", NTSC, Black velour</t>
  </si>
  <si>
    <t>FocalPoint Dress Kit Skirt - Velour</t>
  </si>
  <si>
    <t>387074</t>
  </si>
  <si>
    <t>FocalPoint Dress Kit Skirt - Velour, 72" x 96", NTSC, Black velour</t>
  </si>
  <si>
    <t>387075</t>
  </si>
  <si>
    <t>FocalPoint Dress Kit Skirt - Velour, 90" x 120", NTSC, Black velour</t>
  </si>
  <si>
    <t>387076</t>
  </si>
  <si>
    <t>FocalPoint Dress Kit Skirt - Velour, 108" x 144", NTSC, Black velour</t>
  </si>
  <si>
    <t>387077</t>
  </si>
  <si>
    <t>FocalPoint Dress Kit Skirt - Velour, 126" x 168", NTSC, Black velour</t>
  </si>
  <si>
    <t>387078</t>
  </si>
  <si>
    <t>FocalPoint Dress Kit Skirt - Velour, 144" x 192", NTSC, Black velour</t>
  </si>
  <si>
    <t>387079</t>
  </si>
  <si>
    <t>FocalPoint Dress Kit Skirt - Velour, 162" x 216", NTSC, Black velour</t>
  </si>
  <si>
    <t>387080</t>
  </si>
  <si>
    <t>FocalPoint Dress Kit Skirt - Velour, 180" x 240", NTSC, Black velour</t>
  </si>
  <si>
    <t>387081</t>
  </si>
  <si>
    <t>FocalPoint Dress Kit Skirt - Velour, 45" x 80", HDTV, Black velour</t>
  </si>
  <si>
    <t>387082</t>
  </si>
  <si>
    <t>FocalPoint Dress Kit Skirt - Velour, 54" x 96", HDTV, Black velour</t>
  </si>
  <si>
    <t>387083</t>
  </si>
  <si>
    <t>FocalPoint Dress Kit Skirt - Velour, 67 1/2" x 120", HDTV, Black velour</t>
  </si>
  <si>
    <t>387084</t>
  </si>
  <si>
    <t>FocalPoint Dress Kit Skirt - Velour, 81" x 144", HDTV, Black velour</t>
  </si>
  <si>
    <t>387085</t>
  </si>
  <si>
    <t>FocalPoint Dress Kit Skirt - Velour, 94 1/2" x 168", HDTV, Black velour</t>
  </si>
  <si>
    <t>387086</t>
  </si>
  <si>
    <t>FocalPoint Dress Kit Skirt - Velour, 108" x 192", HDTV, Black velour</t>
  </si>
  <si>
    <t>387087</t>
  </si>
  <si>
    <t>FocalPoint Dress Kit Skirt - Velour, 121 1/2" x 216", HDTV, Black velour</t>
  </si>
  <si>
    <t>387088</t>
  </si>
  <si>
    <t>FocalPoint Dress Kit Skirt - Velour, 135" x 240", HDTV, Black velour</t>
  </si>
  <si>
    <t>387089</t>
  </si>
  <si>
    <t>FocalPoint Dress Kit Skirt - Velour, 50" x 80", 16:10, Black velour</t>
  </si>
  <si>
    <t>387090</t>
  </si>
  <si>
    <t>FocalPoint Dress Kit Skirt - Velour, 60" x 96", 16:10, Black velour</t>
  </si>
  <si>
    <t>387091</t>
  </si>
  <si>
    <t>FocalPoint Dress Kit Skirt - Velour, 75" x 120", 16:10, Black velour</t>
  </si>
  <si>
    <t>387092</t>
  </si>
  <si>
    <t>FocalPoint Dress Kit Skirt - Velour, 90" x 144", 16:10, Black velour</t>
  </si>
  <si>
    <t>387093</t>
  </si>
  <si>
    <t>FocalPoint Dress Kit Skirt - Velour, 105" x 168", 16:10, Black velour</t>
  </si>
  <si>
    <t>387094</t>
  </si>
  <si>
    <t>FocalPoint Dress Kit Skirt - Velour, 120" x 192", 16:10, Black velour</t>
  </si>
  <si>
    <t>387095</t>
  </si>
  <si>
    <t>FocalPoint Dress Kit Skirt - Velour, 135" x 216", 16:10, Black velour</t>
  </si>
  <si>
    <t>387096</t>
  </si>
  <si>
    <t>FocalPoint Dress Kit Skirt - Velour, 150" x 240", 16:10, Black velour</t>
  </si>
  <si>
    <t>387098</t>
  </si>
  <si>
    <t>FocalPoint Drapery Bar Replacement Base Lower Portion, 1 1/2" x 27 1/2" - Black</t>
  </si>
  <si>
    <t>FocalPoint Drapery Bar Replacement Base Lower Portion</t>
  </si>
  <si>
    <t>387099</t>
  </si>
  <si>
    <t>FocalPoint Drapery Bar Assembly Single Piece, 22 1/2" x 27 1/2" - Black</t>
  </si>
  <si>
    <t>FocalPoint Drapery Bar Assembly Single Piece</t>
  </si>
  <si>
    <t>387100</t>
  </si>
  <si>
    <t>FocalPoint Drapery Bar Assembly Pair, 22 1/2" x 27 1/2" - Black</t>
  </si>
  <si>
    <t>FocalPoint Drapery Bar Assembly Pair</t>
  </si>
  <si>
    <t>400520</t>
  </si>
  <si>
    <t>Traveller Telescopic Upright Pole, 1" x 1", Aluminum</t>
  </si>
  <si>
    <t>Traveller Telescopic Upright Pole</t>
  </si>
  <si>
    <t>400521</t>
  </si>
  <si>
    <t>Traveller Telescopic Upright Pole, 2" x 2", Aluminum</t>
  </si>
  <si>
    <t>500101</t>
  </si>
  <si>
    <t>Patriot American Flag, 18' x 12', 110 V</t>
  </si>
  <si>
    <t>http://www.draperinc.com/go/Patriot.htm</t>
  </si>
  <si>
    <t>18' x 12'</t>
  </si>
  <si>
    <t>216" x 144"</t>
  </si>
  <si>
    <t>500102</t>
  </si>
  <si>
    <t>Patriot American Flag, 12' x 18', 110 V</t>
  </si>
  <si>
    <t>12' x 18'</t>
  </si>
  <si>
    <t>503060</t>
  </si>
  <si>
    <t>EZ Power Receiver - Black</t>
  </si>
  <si>
    <t>EZ Power Receiver</t>
  </si>
  <si>
    <t>4" x 6"</t>
  </si>
  <si>
    <t>503061</t>
  </si>
  <si>
    <t>EZ Power 99 Station Remote Transmitter - Black</t>
  </si>
  <si>
    <t>EZ Power 99 Station Remote Transmitter</t>
  </si>
  <si>
    <t>C010.534</t>
  </si>
  <si>
    <t>Screwless switch cover plate - White</t>
  </si>
  <si>
    <t>Screwless switch cover plate</t>
  </si>
  <si>
    <t>4" x 3"</t>
  </si>
  <si>
    <t>C072.057</t>
  </si>
  <si>
    <t>Arc Repeater, 4" x 3" - Black, 110 V</t>
  </si>
  <si>
    <t>Arc Repeater</t>
  </si>
  <si>
    <t>C088.005</t>
  </si>
  <si>
    <t>5v, 2a, white Plug, USB Wall Charger, no cable - White, 110 V</t>
  </si>
  <si>
    <t>5v, 2a, white Plug, USB Wall Charger, no cable</t>
  </si>
  <si>
    <t>1" x 2"</t>
  </si>
  <si>
    <t>C107.126</t>
  </si>
  <si>
    <t>12' Recharge Cable, no plug, 1" x 1" - White, 110 V</t>
  </si>
  <si>
    <t>12' Recharge Cable, no plug</t>
  </si>
  <si>
    <t>C112.157</t>
  </si>
  <si>
    <t>RF 1 Channel Wall Switch (cut in), cover plate not included, 3" x 2" - White, 110 V</t>
  </si>
  <si>
    <t>RF 1 Channel Wall Switch (cut in), cover plate not included</t>
  </si>
  <si>
    <t>3" x 2"</t>
  </si>
  <si>
    <t>C140001-2A0</t>
  </si>
  <si>
    <t>Icon Ace Freestand, Dark Gray</t>
  </si>
  <si>
    <t>https://www.draperinc.com/liftsmounts/productdetail/1012/icon-ace-freestand</t>
  </si>
  <si>
    <t>Dark Gray</t>
  </si>
  <si>
    <t>3" x 3"</t>
  </si>
  <si>
    <t>C140002-2A0</t>
  </si>
  <si>
    <t>4" x 4"</t>
  </si>
  <si>
    <t>C140003-2A0</t>
  </si>
  <si>
    <t>C140004-2A0</t>
  </si>
  <si>
    <t>C140005-2A0</t>
  </si>
  <si>
    <t>C140006-2A0</t>
  </si>
  <si>
    <t>C156.263</t>
  </si>
  <si>
    <t>RF 1 Channel Remote, 4" x 2" - White, 110 V</t>
  </si>
  <si>
    <t>RF 1 Channel Remote</t>
  </si>
  <si>
    <t>4" x 2"</t>
  </si>
  <si>
    <t>C156.264</t>
  </si>
  <si>
    <t>1 channel Dry contact interface and plug in, 4" x 3" - White, 110 V</t>
  </si>
  <si>
    <t>1 channel Dry contact interface and plug in</t>
  </si>
  <si>
    <t>C156.308</t>
  </si>
  <si>
    <t>Pulse 2 HUB, 4" x 3" - Black, 110 V</t>
  </si>
  <si>
    <t>Pulse 2 HUB</t>
  </si>
  <si>
    <t>C502.233</t>
  </si>
  <si>
    <t xml:space="preserve">Alternate Installation Brackets (Access FIt) - Steel Case, </t>
  </si>
  <si>
    <t>https://www.draperinc.com/projectionscreens/electricscreenbrackets.aspx</t>
  </si>
  <si>
    <t>Alternate Installation Brackets (Access FIt) - Steel Case</t>
  </si>
  <si>
    <t>C502.240</t>
  </si>
  <si>
    <t xml:space="preserve">Alternate Installation Brackets (Access) - Steel Case, </t>
  </si>
  <si>
    <t>Alternate Installation Brackets (Access) - Steel Case</t>
  </si>
  <si>
    <t>C502.279</t>
  </si>
  <si>
    <t xml:space="preserve">Alternate Installation Brackets (Ultimate Access) - Steel Case, </t>
  </si>
  <si>
    <t>Alternate Installation Brackets (Ultimate Access) - Steel Case</t>
  </si>
  <si>
    <t>C502.280</t>
  </si>
  <si>
    <t xml:space="preserve">Alternate Installation Brackets (Ultimate Access XL) - Steel Case, </t>
  </si>
  <si>
    <t>Alternate Installation Brackets (Ultimate Access XL) - Steel Case</t>
  </si>
  <si>
    <t>C502.281</t>
  </si>
  <si>
    <t xml:space="preserve">Alternate Installation Brackets (Access XL) - Steel Case, </t>
  </si>
  <si>
    <t>Alternate Installation Brackets (Access XL) - Steel Case</t>
  </si>
  <si>
    <t>C502.306</t>
  </si>
  <si>
    <t>Access XL/Patriot Wall Brackets (Pair) - Black</t>
  </si>
  <si>
    <t>Access XL/Patriot Wall Brackets (Pair)</t>
  </si>
  <si>
    <t>C502.307</t>
  </si>
  <si>
    <t>Access XL/Patriot Wall Brackets (Pair) - White</t>
  </si>
  <si>
    <t>DMI2X2G2</t>
  </si>
  <si>
    <t>Draper Mount Interface for Barco UniSee - Black</t>
  </si>
  <si>
    <t>96" x 54"</t>
  </si>
  <si>
    <t>DMI2X3G2</t>
  </si>
  <si>
    <t>96" x 81"</t>
  </si>
  <si>
    <t>DMI2X4G2</t>
  </si>
  <si>
    <t>96" x 108"</t>
  </si>
  <si>
    <t>DMI3X2G2</t>
  </si>
  <si>
    <t>144" x 54"</t>
  </si>
  <si>
    <t>DMI3X3G2</t>
  </si>
  <si>
    <t>144" x 81"</t>
  </si>
  <si>
    <t>DMI3X4G2</t>
  </si>
  <si>
    <t>144" x 105"</t>
  </si>
  <si>
    <t>DMI4X2G2</t>
  </si>
  <si>
    <t>192" x 54"</t>
  </si>
  <si>
    <t>DMI4X3G2</t>
  </si>
  <si>
    <t>192" x 81"</t>
  </si>
  <si>
    <t>DMI4X4G2</t>
  </si>
  <si>
    <t>192" x 105"</t>
  </si>
  <si>
    <t>PW010001</t>
  </si>
  <si>
    <t>Video Wall Mount - Black</t>
  </si>
  <si>
    <t>https://www.draperinc.com/liftsmounts/productdetail/1017/video-wall-mount</t>
  </si>
  <si>
    <t>PW010003</t>
  </si>
  <si>
    <t>Portrait Video Wall Mount - Black</t>
  </si>
  <si>
    <t>https://www.draperinc.com/liftsmounts/productdetail/1015/xl-video-wall-mount</t>
  </si>
  <si>
    <t>PW010006</t>
  </si>
  <si>
    <t>Multi Display Wall Rail - Black</t>
  </si>
  <si>
    <t>https://www.draperinc.com/liftsmounts/productdetail/1013/multi-display-wall-rail</t>
  </si>
  <si>
    <t>PW010010</t>
  </si>
  <si>
    <t>XL Video Wall Mount - Black</t>
  </si>
  <si>
    <t>PW010016</t>
  </si>
  <si>
    <t>PW010020</t>
  </si>
  <si>
    <t>Extendable Video Wall Mount - Black</t>
  </si>
  <si>
    <t>https://www.draperinc.com/liftsmounts/productdetail/1016/extendable-video-wall-mount</t>
  </si>
  <si>
    <t>ST2X2BDMIG2</t>
  </si>
  <si>
    <t>Barco UniSee SmartTrim with Draper Mount Interface - Black</t>
  </si>
  <si>
    <t>ST2X2BG2</t>
  </si>
  <si>
    <t>Draper SmartTrim for Barco UniSee - Black</t>
  </si>
  <si>
    <t>https://www.draperinc.com/liftsmounts/productdetail/998/draper-smarttrim-for-barco-unisee</t>
  </si>
  <si>
    <t>ST2X3BDMIG2</t>
  </si>
  <si>
    <t>ST2X3BG2</t>
  </si>
  <si>
    <t>ST2X4BDMIG2</t>
  </si>
  <si>
    <t>ST2X4BG2</t>
  </si>
  <si>
    <t>ST3X2BDMIG2</t>
  </si>
  <si>
    <t>ST3X2BG2</t>
  </si>
  <si>
    <t>ST3X3BDMIG2</t>
  </si>
  <si>
    <t>ST3X3BG2</t>
  </si>
  <si>
    <t>ST3X4BDMIG2</t>
  </si>
  <si>
    <t>144" x 108"</t>
  </si>
  <si>
    <t>ST3X4BG2</t>
  </si>
  <si>
    <t>ST4X2BDMIG2</t>
  </si>
  <si>
    <t>ST4X2BG2</t>
  </si>
  <si>
    <t>191" x 54"</t>
  </si>
  <si>
    <t>ST4X3BDMIG2</t>
  </si>
  <si>
    <t>ST4X3BG2</t>
  </si>
  <si>
    <t>191" x 81"</t>
  </si>
  <si>
    <t>ST4X4BDMIG2</t>
  </si>
  <si>
    <t>192" x 108"</t>
  </si>
  <si>
    <t>ST4X4BG2</t>
  </si>
  <si>
    <t>191" x 108"</t>
  </si>
  <si>
    <t>Back to Home page</t>
  </si>
  <si>
    <t>Part Number</t>
  </si>
  <si>
    <t>Shipping Wt (lbs.)</t>
  </si>
  <si>
    <t>Dim Weight</t>
  </si>
  <si>
    <t>Freight Code</t>
  </si>
  <si>
    <t>2023 Retail (MSRP)</t>
  </si>
  <si>
    <t>2023 MAP</t>
  </si>
  <si>
    <t>2023 NET Price</t>
  </si>
  <si>
    <t>Accessories - Tensioned</t>
  </si>
  <si>
    <t>Profile+ Accessories</t>
  </si>
  <si>
    <t>Cinefold Drapes &amp; Drapery Bars</t>
  </si>
  <si>
    <t>Cinefold Dress Kits &amp; Accessories</t>
  </si>
  <si>
    <t>Lift Controls and Accessories</t>
  </si>
  <si>
    <t>Fly Cage Accessories</t>
  </si>
  <si>
    <t>Scissor Lift SLX, 110 V - SLX10</t>
  </si>
  <si>
    <t>Scissor Lift SLX, 110 V - SLX14</t>
  </si>
  <si>
    <t>Scissor Lift SLX, 110 V - SLX17</t>
  </si>
  <si>
    <t>Scissor Lift SLX, 110 V - SLX21</t>
  </si>
  <si>
    <t>Scissor Lift SLX, 110 V - SLX24</t>
  </si>
  <si>
    <t>Scissor Lift SLX, 110 V - SLX28</t>
  </si>
  <si>
    <t>Scissor Lift SL, 110 V - SL4</t>
  </si>
  <si>
    <t>Scissor Lift SL, 110 V - SL6</t>
  </si>
  <si>
    <t>Scissor Lift SL, 110 V - SL8</t>
  </si>
  <si>
    <t>Scissor Lift SL, 110 V - SL10</t>
  </si>
  <si>
    <t>Scissor Lift SL, 110 V - SL12</t>
  </si>
  <si>
    <t>Discontinue Date</t>
  </si>
  <si>
    <t>Signature/Series V, 50" x 50", AV, Matt White XT1000V, 110 V</t>
  </si>
  <si>
    <t>N/A</t>
  </si>
  <si>
    <t>Signature/Series V, 60" x 60", AV, Matt White XT1000V, 110 V</t>
  </si>
  <si>
    <t>Signature/Series V, 70" x 70", AV, Matt White XT1000V, 110 V</t>
  </si>
  <si>
    <t>Signature/Series V, 84" x 84", AV, Matt White XT1000V, 110 V</t>
  </si>
  <si>
    <t>Signature/Series V, 96" x 96", AV, Matt White XT1000V, 110 V</t>
  </si>
  <si>
    <t>Signature/Series V, 7' x 9', AV, Matt White XT1000V, 110 V</t>
  </si>
  <si>
    <t>Signature/Series V, 9' x 9', AV, Matt White XT1000V, 110 V</t>
  </si>
  <si>
    <t>Signature/Series V, 8' x 10', AV, Matt White XT1000V, 110 V</t>
  </si>
  <si>
    <t>Signature/Series V, 10' x 10', AV, Matt White XT1000V, 110 V</t>
  </si>
  <si>
    <t>Signature/Series V, 12' x 12', AV, Matt White XT1000V, 110 V</t>
  </si>
  <si>
    <t>Signature/Series V, 14' x 14', AV, Matt White XT1000V, 110 V</t>
  </si>
  <si>
    <t>Signature/Series V, 6', NTSC, Matt White XT1000V, 110 V</t>
  </si>
  <si>
    <t>Signature/Series V, 7', NTSC, Matt White XT1000V, 110 V</t>
  </si>
  <si>
    <t>Signature/Series V, 100", NTSC, Matt White XT1000V, 110 V</t>
  </si>
  <si>
    <t>Signature/Series V, 11', NTSC, Matt White XT1000V, 110 V</t>
  </si>
  <si>
    <t>Signature/Series V, 150", NTSC, Matt White XT1000V, 110 V</t>
  </si>
  <si>
    <t>Signature/Series V, 220", NTSC, Matt White XT1000V, 110 V</t>
  </si>
  <si>
    <t>Signature/Series V, 230", NTSC, Matt White XT1000V, 110 V</t>
  </si>
  <si>
    <t>Signature/Series V, 92", HDTV, Matt White XT1000V, 110 V</t>
  </si>
  <si>
    <t>Signature/Series V, 106", HDTV, Matt White XT1000V, 110 V</t>
  </si>
  <si>
    <t>Signature/Series V, 133", HDTV, Matt White XT1000V, 110 V</t>
  </si>
  <si>
    <t>Signature/Series V, 161", HDTV, Matt White XT1000V, 110 V</t>
  </si>
  <si>
    <t>Signature/Series V, 184", HDTV, Matt White XT1000V, 110 V</t>
  </si>
  <si>
    <t>Signature/Series V, 193", HDTV, Matt White XT1000V, 110 V</t>
  </si>
  <si>
    <t>Signature/Series V, 220", HDTV, Matt White XT1000V, 110 V</t>
  </si>
  <si>
    <t>Signature/Series V, 50" x 50", AV, Pearl White MH1500V, 110 V</t>
  </si>
  <si>
    <t>Signature/Series V, 60" x 60", AV, Pearl White MH1500V, 110 V</t>
  </si>
  <si>
    <t>Signature/Series V, 70" x 70", AV, Pearl White MH1500V, 110 V</t>
  </si>
  <si>
    <t>Signature/Series V, 84" x 84", AV, Pearl White MH1500V, 110 V</t>
  </si>
  <si>
    <t>Signature/Series V, 96" x 96", AV, Pearl White MH1500V, 110 V</t>
  </si>
  <si>
    <t>Signature/Series V, 7' x 9', AV, Pearl White MH1500V, 110 V</t>
  </si>
  <si>
    <t>Signature/Series V, 9' x 9', AV, Pearl White MH1500V, 110 V</t>
  </si>
  <si>
    <t>Signature/Series V, 8' x 10', AV, Pearl White MH1500V, 110 V</t>
  </si>
  <si>
    <t>Signature/Series V, 6', NTSC, Pearl White MH1500V, 110 V</t>
  </si>
  <si>
    <t>Signature/Series V, 7', NTSC, Pearl White MH1500V, 110 V</t>
  </si>
  <si>
    <t>Signature/Series V, 100", NTSC, Pearl White MH1500V, 110 V</t>
  </si>
  <si>
    <t>Signature/Series V, 11', NTSC, Pearl White MH1500V, 110 V</t>
  </si>
  <si>
    <t>Signature/Series V, 150", NTSC, Pearl White MH1500V, 110 V</t>
  </si>
  <si>
    <t>Signature/Series V, 92", HDTV, Pearl White MH1500V, 110 V</t>
  </si>
  <si>
    <t>Signature/Series V, 106", HDTV, Pearl White MH1500V, 110 V</t>
  </si>
  <si>
    <t>Signature/Series V, 133", HDTV, Pearl White MH1500V, 110 V</t>
  </si>
  <si>
    <t>Signature/Series V, 161", HDTV, Pearl White MH1500V, 110 V</t>
  </si>
  <si>
    <t>Signature/Series V, 184", HDTV, Pearl White MH1500V, 110 V</t>
  </si>
  <si>
    <t>Signature/Series V, 10' x 10', AV, Pearl White MH1500V, 110 V</t>
  </si>
  <si>
    <t>Signature/Series V, 193", HDTV, Pearl White MH1500V, 110 V</t>
  </si>
  <si>
    <t>Signature/Series V, 220", HDTV, Pearl White MH1500V, 110 V</t>
  </si>
  <si>
    <t>Signature/Series V, 200", NTSC, Matt White XT1000V, 110 V</t>
  </si>
  <si>
    <t>Signature/Series V, 50" x 50", AV, Grey XH600V, 110 V</t>
  </si>
  <si>
    <t>Signature/Series V, 60" x 60", AV, Grey XH600V, 110 V</t>
  </si>
  <si>
    <t>Signature/Series V, 70" x 70", AV, Grey XH600V, 110 V</t>
  </si>
  <si>
    <t>Signature/Series V, 84" x 84", AV, Grey XH600V, 110 V</t>
  </si>
  <si>
    <t>Signature/Series V, 96" x 96", AV, Grey XH600V, 110 V</t>
  </si>
  <si>
    <t>Signature/Series V, 6', NTSC, Grey XH600V, 110 V</t>
  </si>
  <si>
    <t>Signature/Series V, 7', NTSC, Grey XH600V, 110 V</t>
  </si>
  <si>
    <t>Signature/Series V, 100", NTSC, Grey XH600V, 110 V</t>
  </si>
  <si>
    <t>Signature/Series V, 92", HDTV, Grey XH600V, 110 V</t>
  </si>
  <si>
    <t>Signature/Series V, 106", HDTV, Grey XH600V, 110 V</t>
  </si>
  <si>
    <t>Signature/Series V, 133", HDTV, Grey XH600V, 110 V</t>
  </si>
  <si>
    <t>Signature/Series V, 119", HDTV, Matt White XT1000V, 110 V</t>
  </si>
  <si>
    <t>Signature/Series V, 119", HDTV, Pearl White MH1500V, 110 V</t>
  </si>
  <si>
    <t>Signature/Series V, 119", HDTV, Grey XH600V, 110 V</t>
  </si>
  <si>
    <t>Signature/Series V, 7' x 9', AV, Grey XH600V, 110 V</t>
  </si>
  <si>
    <t>Signature/Series V, 9' x 9', AV, Grey XH600V, 110 V</t>
  </si>
  <si>
    <t>Signature/Series V, 11', NTSC, Grey XH600V, 110 V</t>
  </si>
  <si>
    <t>Signature/Series V, 150", NTSC, Grey XH600V, 110 V</t>
  </si>
  <si>
    <t>Signature/Series V, 161", HDTV, Grey XH600V, 110 V</t>
  </si>
  <si>
    <t>Signature/Series V, 184", HDTV, Grey XH600V, 110 V</t>
  </si>
  <si>
    <t>Signature/Series V, 8' x 10', AV, Grey XH600V, 110 V</t>
  </si>
  <si>
    <t>Signature/Series V, 10' x 10', AV, Grey XH600V, 110 V</t>
  </si>
  <si>
    <t>Signature/Series V, 200", NTSC, Grey XH600V, 110 V</t>
  </si>
  <si>
    <t>Signature/Series V, 193", HDTV, Grey XH600V, 110 V</t>
  </si>
  <si>
    <t>Signature/Series V, 220", HDTV, Grey XH600V, 110 V</t>
  </si>
  <si>
    <t>Signature/Series V, 94", 16:10, Matt White XT1000V, 110 V</t>
  </si>
  <si>
    <t>Signature/Series V, 109", 16:10, Matt White XT1000V, 110 V</t>
  </si>
  <si>
    <t>Signature/Series V, 123", 16:10, Matt White XT1000V, 110 V</t>
  </si>
  <si>
    <t>Signature/Series V, 137", 16:10, Matt White XT1000V, 110 V</t>
  </si>
  <si>
    <t>Signature/Series V, 165", 16:10, Matt White XT1000V, 110 V</t>
  </si>
  <si>
    <t>Signature/Series V, 189", 16:10, Matt White XT1000V, 110 V</t>
  </si>
  <si>
    <t>Signature/Series V, 94", 16:10, Grey XH600V, 110 V</t>
  </si>
  <si>
    <t>Signature/Series V, 109", 16:10, Grey XH600V, 110 V</t>
  </si>
  <si>
    <t>Signature/Series V, 123", 16:10, Grey XH600V, 110 V</t>
  </si>
  <si>
    <t>Signature/Series V, 137", 16:10, Grey XH600V, 110 V</t>
  </si>
  <si>
    <t>Signature/Series V, 165", 16:10, Grey XH600V, 110 V</t>
  </si>
  <si>
    <t>Signature/Series V, 189", 16:10, Grey XH600V, 110 V</t>
  </si>
  <si>
    <t>Signature/Series V, 94", 16:10, Pearl White MH1500V, 110 V</t>
  </si>
  <si>
    <t>Signature/Series V, 109", 16:10, Pearl White MH1500V, 110 V</t>
  </si>
  <si>
    <t>Signature/Series V, 123", 16:10, Pearl White MH1500V, 110 V</t>
  </si>
  <si>
    <t>Signature/Series V, 137", 16:10, Pearl White MH1500V, 110 V</t>
  </si>
  <si>
    <t>Signature/Series V, 165", 16:10, Pearl White MH1500V, 110 V</t>
  </si>
  <si>
    <t>Signature/Series V, 189", 16:10, Pearl White MH1500V, 110 V</t>
  </si>
  <si>
    <t>Signature/Series V, 100", HDTV, Matt White XT1000V, 110 V</t>
  </si>
  <si>
    <t>Signature/Series V, 100", HDTV, Pearl White MH1500V, 110 V</t>
  </si>
  <si>
    <t>Signature/Series V, 100", HDTV, Grey XH600V, 110 V</t>
  </si>
  <si>
    <t>Signature/Series V, 110", HDTV, Matt White XT1000V, 110 V</t>
  </si>
  <si>
    <t>Signature/Series V, 110", HDTV, Pearl White MH1500V, 110 V</t>
  </si>
  <si>
    <t>Signature/Series V, 110", HDTV, Grey XH600V, 110 V</t>
  </si>
  <si>
    <t>Signature/Series V, 198", 16:10, Matt White XT1000V, 110 V</t>
  </si>
  <si>
    <t>Signature/Series V, 198", 16:10, Pearl White MH1500V, 110 V</t>
  </si>
  <si>
    <t>Signature/Series V, 198", 16:10, Grey XH600V, 110 V</t>
  </si>
  <si>
    <t>Signature/Series V, 226", 16:10, Matt White XT1000V, 110 V</t>
  </si>
  <si>
    <t>Signature/Series V, 226", 16:10, Pearl White MH1500V, 110 V</t>
  </si>
  <si>
    <t>Signature/Series V, 226", 16:10, Grey XH600V, 110 V</t>
  </si>
  <si>
    <t>Signature/Series V, 113", 16:10, Matt White XT1000V, 110 V</t>
  </si>
  <si>
    <t>Signature/Series V, 113", 16:10, Grey XH600V, 110 V</t>
  </si>
  <si>
    <t>Signature/Series V, 113", 16:10, Pearl White MH1500V, 110 V</t>
  </si>
  <si>
    <t>Premier, 100", NTSC, Pearl White MH1500V, 110 V</t>
  </si>
  <si>
    <t>Premier, 50" x 50", AV, Pearl White MH1500V, 110 V</t>
  </si>
  <si>
    <t>Premier, 60" x 60", AV, Pearl White MH1500V, 110 V</t>
  </si>
  <si>
    <t>Premier, 70" x 70", AV, Pearl White MH1500V, 110 V</t>
  </si>
  <si>
    <t>Premier, 84" x 84", AV, Pearl White MH1500V, 110 V</t>
  </si>
  <si>
    <t>Premier, 10', NTSC, Pearl White MH1500V, 110 V</t>
  </si>
  <si>
    <t>Premier, 96" x 96", AV, Pearl White MH1500V, 110 V</t>
  </si>
  <si>
    <t>Premier, 7' x 9', AV, Pearl White MH1500V, 110 V</t>
  </si>
  <si>
    <t>Premier, 9' x 9', AV, Pearl White MH1500V, 110 V</t>
  </si>
  <si>
    <t>Premier, 8' x 10', AV, Pearl White MH1500V, 110 V</t>
  </si>
  <si>
    <t>Premier, 15', NTSC, Pearl White MH1500V, 110 V</t>
  </si>
  <si>
    <t>Premier, 6', NTSC, Pearl White MH1500V, 110 V</t>
  </si>
  <si>
    <t>Premier, 7', NTSC, Pearl White MH1500V, 110 V</t>
  </si>
  <si>
    <t>Premier, 11', NTSC, Pearl White MH1500V, 110 V</t>
  </si>
  <si>
    <t>Premier, 150", NTSC, Pearl White MH1500V, 110 V</t>
  </si>
  <si>
    <t>Premier, 92", HDTV, Pearl White MH1500V, 110 V</t>
  </si>
  <si>
    <t>Premier, 106", HDTV, Pearl White MH1500V, 110 V</t>
  </si>
  <si>
    <t>Premier, 133", HDTV, Pearl White MH1500V, 110 V</t>
  </si>
  <si>
    <t>Premier, 161", HDTV, Pearl White MH1500V, 110 V</t>
  </si>
  <si>
    <t>Premier, 10' x 10', AV, Pearl White MH1500V, 110 V</t>
  </si>
  <si>
    <t>Premier, 119", HDTV, Pearl White MH1500V, 110 V</t>
  </si>
  <si>
    <t>Premier, 65", HDTV, Pearl White MH1500V, 110 V</t>
  </si>
  <si>
    <t>Premier, 73", HDTV, Pearl White MH1500V, 110 V</t>
  </si>
  <si>
    <t>Premier, 82", HDTV, Pearl White MH1500V, 110 V</t>
  </si>
  <si>
    <t>Premier, 200", NTSC, Pearl White MH1500V, 110 V</t>
  </si>
  <si>
    <t>Premier, 184", HDTV, Pearl White MH1500V, 110 V</t>
  </si>
  <si>
    <t>Premier, 220", HDTV, Pearl White MH1500V, 110 V</t>
  </si>
  <si>
    <t>Premier, 67", 16:10, Pearl White MH1500V, 110 V</t>
  </si>
  <si>
    <t>Premier, 76", 16:10, Pearl White MH1500V, 110 V</t>
  </si>
  <si>
    <t>Premier, 85", 16:10, Pearl White MH1500V, 110 V</t>
  </si>
  <si>
    <t>Premier, 94", 16:10, Pearl White MH1500V, 110 V</t>
  </si>
  <si>
    <t>Premier, 109", 16:10, Pearl White MH1500V, 110 V</t>
  </si>
  <si>
    <t>Premier, 123", 16:10, Pearl White MH1500V, 110 V</t>
  </si>
  <si>
    <t>Premier, 137", 16:10, Pearl White MH1500V, 110 V</t>
  </si>
  <si>
    <t>Premier, 165", 16:10, Pearl White MH1500V, 110 V</t>
  </si>
  <si>
    <t>Premier, 210", NTSC, Pearl White MH1500V, 110 V</t>
  </si>
  <si>
    <t>Premier, 193", HDTV, Pearl White MH1500V, 110 V</t>
  </si>
  <si>
    <t>Premier, 189", 16:10, Pearl White MH1500V, 110 V</t>
  </si>
  <si>
    <t>Premier, 100", HDTV, Pearl White MH1500V, 110 V</t>
  </si>
  <si>
    <t>Premier, 110", HDTV, Pearl White MH1500V, 110 V</t>
  </si>
  <si>
    <t>Premier, 198", 16:10, Pearl White MH1500V, 110 V</t>
  </si>
  <si>
    <t>Premier, 226", 16:10, Pearl White MH1500V, 110 V</t>
  </si>
  <si>
    <t>Premier, 113", 16:10, Pearl White MH1500V, 110 V</t>
  </si>
  <si>
    <t>Access XL/Series V, 16' x 16', AV, Matt White XT1000V, 110 V</t>
  </si>
  <si>
    <t>Access XL/Series V, 13' 6" x 18', AV, Matt White XT1000V, 110 V</t>
  </si>
  <si>
    <t>Access XL/Series V, 18' x 18', AV, Matt White XT1000V, 110 V</t>
  </si>
  <si>
    <t>Access XL/Series V, 250", NTSC, Matt White XT1000V, 110 V</t>
  </si>
  <si>
    <t>Access XL/Series V, 270", NTSC, Matt White XT1000V, 110 V</t>
  </si>
  <si>
    <t>Access XL/Series V, 248", HDTV, Matt White XT1000V, 110 V</t>
  </si>
  <si>
    <t>Access XL/Series V, 248", HDTV, Grey XH600V, 110 V</t>
  </si>
  <si>
    <t>Access XL/Series V, 248", HDTV, Pearl White MH1500V, 110 V</t>
  </si>
  <si>
    <t>Access XL/Series V, 255", 16:10, Matt White XT1000V, 110 V</t>
  </si>
  <si>
    <t>Access XL/Series V, 255", 16:10, Grey XH600V, 110 V</t>
  </si>
  <si>
    <t>Access XL/Series V, 255", 16:10, Pearl White MH1500V, 110 V</t>
  </si>
  <si>
    <t>Access XL/Series E, 16' x 16', AV, Matt White XT1000E, 110 V</t>
  </si>
  <si>
    <t>Access XL/Series E, 13' 6" x 18', AV, Matt White XT1000E, 110 V</t>
  </si>
  <si>
    <t>Access XL/Series E, 18' x 18', AV, Matt White XT1000E, 110 V</t>
  </si>
  <si>
    <t>Access XL/Series E, 8' x 20', AV, Matt White XT1000E, 110 V</t>
  </si>
  <si>
    <t>Access XL/Series E, 15' x 20', AV, Matt White XT1000E, 110 V</t>
  </si>
  <si>
    <t>Access XL/Series E, 20' x 20', AV, Matt White XT1000E, 110 V</t>
  </si>
  <si>
    <t>Access XL/Series E, 16' x 16', AV, Glass Beaded CH3200E, 110 V</t>
  </si>
  <si>
    <t>Access XL/Series E, 13' 6" x 18', AV, Glass Beaded CH3200E, 110 V</t>
  </si>
  <si>
    <t>Access XL/Series E, 18' x 18', AV, Glass Beaded CH3200E, 110 V</t>
  </si>
  <si>
    <t>Access XL/Series E, 8' x 20', AV, Glass Beaded CH3200E, 110 V</t>
  </si>
  <si>
    <t>Access XL/Series E, 15' x 20', AV, Glass Beaded CH3200E, 110 V</t>
  </si>
  <si>
    <t>Access XL/Series E, 20' x 20', AV, Glass Beaded CH3200E, 110 V</t>
  </si>
  <si>
    <t>Access XL/Series E, 250", NTSC, Matt White XT1000E, 110 V</t>
  </si>
  <si>
    <t>Access XL/Series E, 270", NTSC, Matt White XT1000E, 110 V</t>
  </si>
  <si>
    <t>Access XL/Series E, 295", NTSC, Matt White XT1000E, 110 V</t>
  </si>
  <si>
    <t>Access XL/Series E, 250", NTSC, Glass Beaded CH3200E, 110 V</t>
  </si>
  <si>
    <t>Access XL/Series E, 270", NTSC, Glass Beaded CH3200E, 110 V</t>
  </si>
  <si>
    <t>Access XL/Series E, 295", NTSC, Glass Beaded CH3200E, 110 V</t>
  </si>
  <si>
    <t>Access XL/Series E, 248", HDTV, Matt White XT1000E, 110 V</t>
  </si>
  <si>
    <t>Access XL/Series E, 270", HDTV, Matt White XT1000E, 110 V</t>
  </si>
  <si>
    <t>Access XL/Series E, 248", HDTV, Glass Beaded CH3200E, 110 V</t>
  </si>
  <si>
    <t>Access XL/Series E, 270", HDTV, Glass Beaded CH3200E, 110 V</t>
  </si>
  <si>
    <t>Access XL/Series E, 255", 16:10, Matt White XT1000E, 110 V</t>
  </si>
  <si>
    <t>Access XL/Series E, 278", 16:10, Matt White XT1000E, 110 V</t>
  </si>
  <si>
    <t>Access XL/Series E, 255", 16:10, Glass Beaded CH3200E, 110 V</t>
  </si>
  <si>
    <t>Access XL/Series E, 278", 16:10, Glass Beaded CH3200E, 110 V</t>
  </si>
  <si>
    <t>Access MultiView/Series V, 92", HDTV to NTSC, Pearl White MH1500V, 110 V</t>
  </si>
  <si>
    <t>Access MultiView/Series V, 106", HDTV to NTSC, Pearl White MH1500V, 110 V</t>
  </si>
  <si>
    <t>Access MultiView/Series V, 123", HDTV to NTSC, Pearl White MH1500V, 110 V</t>
  </si>
  <si>
    <t>Access MultiView/Series V, 133", HDTV to NTSC, Pearl White MH1500V, 110 V</t>
  </si>
  <si>
    <t>Access MultiView/Series V, 103", CinemaScope to HDTV, Pearl White MH1500V, 110 V</t>
  </si>
  <si>
    <t>Access MultiView/Series V, 115", CinemaScope to HDTV, Pearl White MH1500V, 110 V</t>
  </si>
  <si>
    <t>Access MultiView/Series V, 132", CinemaScope to HDTV, Pearl White MH1500V, 110 V</t>
  </si>
  <si>
    <t>Access MultiView/Series E, 92", HDTV to NTSC, Glass Beaded CH3200E, 110 V</t>
  </si>
  <si>
    <t>Access MultiView/Series E, 106", HDTV to NTSC, Glass Beaded CH3200E, 110 V</t>
  </si>
  <si>
    <t>Access MultiView/Series E, 123", HDTV to NTSC, Glass Beaded CH3200E, 110 V</t>
  </si>
  <si>
    <t>Access MultiView/Series E, 133", HDTV to NTSC, Glass Beaded CH3200E, 110 V</t>
  </si>
  <si>
    <t>Access MultiView/Series E, 103", Scope to HDTV, Glass Beaded CH3200E, 110 V</t>
  </si>
  <si>
    <t>Access MultiView/Series E, 115", Scope to HDTV, Glass Beaded CH3200E, 110 V</t>
  </si>
  <si>
    <t>Access MultiView/Series E, 132", Scope to HDTV, Glass Beaded CH3200E, 110 V</t>
  </si>
  <si>
    <t>Silhouette/Series V, 50" x 50", AV, Pearl White MH1500V, 110 V</t>
  </si>
  <si>
    <t>Silhouette/Series V, 60" x 60", AV, Pearl White MH1500V, 110 V</t>
  </si>
  <si>
    <t>Silhouette/Series V, 70" x 70", AV, Pearl White MH1500V, 110 V</t>
  </si>
  <si>
    <t>Silhouette/Series V, 84" x 84", AV, Pearl White MH1500V, 110 V</t>
  </si>
  <si>
    <t>Silhouette/Series V, 10', NTSC, Pearl White MH1500V, 110 V</t>
  </si>
  <si>
    <t>Silhouette/Series V, 96" x 96", AV, Pearl White MH1500V, 110 V</t>
  </si>
  <si>
    <t>Silhouette/Series V, 6', NTSC, Pearl White MH1500V, 110 V</t>
  </si>
  <si>
    <t>Silhouette/Series V, 7', NTSC, Pearl White MH1500V, 110 V</t>
  </si>
  <si>
    <t>Silhouette/Series V, 100", NTSC, Pearl White MH1500V, 110 V</t>
  </si>
  <si>
    <t>Silhouette/Series V, 92", HDTV, Pearl White MH1500V, 110 V</t>
  </si>
  <si>
    <t>Silhouette/Series V, 106", HDTV, Pearl White MH1500V, 110 V</t>
  </si>
  <si>
    <t>Silhouette/Series V, 65", HDTV, Pearl White MH1500V, 110 V</t>
  </si>
  <si>
    <t>Silhouette/Series V, 73", HDTV, Pearl White MH1500V, 110 V</t>
  </si>
  <si>
    <t>Silhouette/Series V, 82", HDTV, Pearl White MH1500V, 110 V</t>
  </si>
  <si>
    <t>Silhouette/Series V, 67", 16:10, Pearl White MH1500V, 110 V</t>
  </si>
  <si>
    <t>Silhouette/Series V, 76", 16:10, Pearl White MH1500V, 110 V</t>
  </si>
  <si>
    <t>Silhouette/Series V, 85", 16:10, Pearl White MH1500V, 110 V</t>
  </si>
  <si>
    <t>Silhouette/Series V, 94", 16:10, Pearl White MH1500V, 110 V</t>
  </si>
  <si>
    <t>Silhouette/Series V, 109", 16:10, Pearl White MH1500V, 110 V</t>
  </si>
  <si>
    <t>Silhouette/Series V, 100", HDTV, Pearl White MH1500V, 110 V</t>
  </si>
  <si>
    <t>Silhouette/Series V, 113", 16:10, Pearl White MH1500V, 110 V</t>
  </si>
  <si>
    <t>Silhouette/Series V, 110", HDTV, Pearl White MH1500V, 110 V</t>
  </si>
  <si>
    <t>Silhouette/Series E, 50" x 50", AV, Glass Beaded CH3200E, 110 V</t>
  </si>
  <si>
    <t>Silhouette/Series E, 60" x 60", AV, Glass Beaded CH3200E, 110 V</t>
  </si>
  <si>
    <t>Silhouette/Series E, 70" x 70", AV, Glass Beaded CH3200E, 110 V</t>
  </si>
  <si>
    <t>Silhouette/Series E, 84" x 84", AV, Glass Beaded CH3200E, 110 V</t>
  </si>
  <si>
    <t>Silhouette/Series E, 72" x 96", AV, Glass Beaded CH3200E, 110 V</t>
  </si>
  <si>
    <t>Silhouette/Series E, 96" x 96", AV, Glass Beaded CH3200E, 110 V</t>
  </si>
  <si>
    <t>Silhouette/Series E, 6', NTSC, Glass Beaded CH3200E, 110 V</t>
  </si>
  <si>
    <t>Silhouette/Series E, 7', NTSC, Glass Beaded CH3200E, 110 V</t>
  </si>
  <si>
    <t>Silhouette/Series E, 100", NTSC, Glass Beaded CH3200E, 110 V</t>
  </si>
  <si>
    <t>Silhouette/Series E, 10', NTSC, Glass Beaded CH3200E, 110 V</t>
  </si>
  <si>
    <t>Silhouette/Series E, 65", HDTV, Glass Beaded CH3200E, 110 V</t>
  </si>
  <si>
    <t>Silhouette/Series E, 73", HDTV, Glass Beaded CH3200E, 110 V</t>
  </si>
  <si>
    <t>Silhouette/Series E, 82", HDTV, Glass Beaded CH3200E, 110 V</t>
  </si>
  <si>
    <t>Silhouette/Series E, 92", HDTV, Glass Beaded CH3200E, 110 V</t>
  </si>
  <si>
    <t>Silhouette/Series E, 106", HDTV, Glass Beaded CH3200E, 110 V</t>
  </si>
  <si>
    <t>Silhouette/Series E, 100", HDTV, Glass Beaded CH3200E, 110 V</t>
  </si>
  <si>
    <t>Silhouette/Series E, 110", HDTV, Glass Beaded CH3200E, 110 V</t>
  </si>
  <si>
    <t>Signature/Series E, 50" x 50", AV, Matt White XT1000E, 110 V</t>
  </si>
  <si>
    <t>Signature/Series E, 60" x 60", AV, Matt White XT1000E, 110 V</t>
  </si>
  <si>
    <t>Signature/Series E, 70" x 70", AV, Matt White XT1000E, 110 V</t>
  </si>
  <si>
    <t>Signature/Series E, 84" x 84", AV, Matt White XT1000E, 110 V</t>
  </si>
  <si>
    <t>Signature/Series E, 72" x 96", AV, Matt White XT1000E, 110 V</t>
  </si>
  <si>
    <t>Signature/Series E, 96" x 96", AV, Matt White XT1000E, 110 V</t>
  </si>
  <si>
    <t>Signature/Series E, 7' x 9', AV, Matt White XT1000E, 110 V</t>
  </si>
  <si>
    <t>Signature/Series E, 9' x 9', AV, Matt White XT1000E, 110 V</t>
  </si>
  <si>
    <t>Signature/Series E, 8' x 10', AV, Matt White XT1000E, 110 V</t>
  </si>
  <si>
    <t>Signature/Series E, 10' x 10', AV, Matt White XT1000E, 110 V</t>
  </si>
  <si>
    <t>Signature/Series E, 9' x 12', AV, Matt White XT1000E, 110 V</t>
  </si>
  <si>
    <t>Signature/Series E, 12' x 12', AV, Matt White XT1000E, 110 V</t>
  </si>
  <si>
    <t>Signature/Series E, 10' 6" x 14', AV, Matt White XT1000E, 110 V</t>
  </si>
  <si>
    <t>Signature/Series E, 14' x 14', AV, Matt White XT1000E, 110 V</t>
  </si>
  <si>
    <t>Signature/Series E, 12' x 16', AV, Matt White XT1000E, 110 V</t>
  </si>
  <si>
    <t>Signature/Series E, 16' x 16', AV, Matt White XT1000E, 110 V</t>
  </si>
  <si>
    <t>Signature/Series E, 6', NTSC, Matt White XT1000E, 110 V</t>
  </si>
  <si>
    <t>Signature/Series E, 7', NTSC, Matt White XT1000E, 110 V</t>
  </si>
  <si>
    <t>Signature/Series E, 100", NTSC, Matt White XT1000E, 110 V</t>
  </si>
  <si>
    <t>Signature/Series E, 10', NTSC, Matt White XT1000E, 110 V</t>
  </si>
  <si>
    <t>Signature/Series E, 11', NTSC, Matt White XT1000E, 110 V</t>
  </si>
  <si>
    <t>Signature/Series E, 150", NTSC, Matt White XT1000E, 110 V</t>
  </si>
  <si>
    <t>Signature/Series E, 15', NTSC, Matt White XT1000E, 110 V</t>
  </si>
  <si>
    <t>Signature/Series E, 200", NTSC, Matt White XT1000E, 110 V</t>
  </si>
  <si>
    <t>Signature/Series E, 210", NTSC, Matt White XT1000E, 110 V</t>
  </si>
  <si>
    <t>Signature/Series E, 220", NTSC, Matt White XT1000E, 110 V</t>
  </si>
  <si>
    <t>Signature/Series E, 230", NTSC, Matt White XT1000E, 110 V</t>
  </si>
  <si>
    <t>Signature/Series E, 240", NTSC, Matt White XT1000E, 110 V</t>
  </si>
  <si>
    <t>Signature/Series E, 133", HDTV, Matt White XT1000E, 110 V</t>
  </si>
  <si>
    <t>Signature/Series E, 161", HDTV, Matt White XT1000E, 110 V</t>
  </si>
  <si>
    <t>Signature/Series E, 184", HDTV, Matt White XT1000E, 110 V</t>
  </si>
  <si>
    <t>Signature/Series E, 193", HDTV, Matt White XT1000E, 110 V</t>
  </si>
  <si>
    <t>Signature/Series E, 220", HDTV, Matt White XT1000E, 110 V</t>
  </si>
  <si>
    <t>Signature/Series E, 50" x 50", AV, Glass Beaded CH3200E, 110 V</t>
  </si>
  <si>
    <t>Signature/Series E, 60" x 60", AV, Glass Beaded CH3200E, 110 V</t>
  </si>
  <si>
    <t>Signature/Series E, 70" x 70", AV, Glass Beaded CH3200E, 110 V</t>
  </si>
  <si>
    <t>Signature/Series E, 84" x 84", AV, Glass Beaded CH3200E, 110 V</t>
  </si>
  <si>
    <t>Signature/Series E, 72" x 96", AV, Glass Beaded CH3200E, 110 V</t>
  </si>
  <si>
    <t>Signature/Series E, 96" x 96", AV, Glass Beaded CH3200E, 110 V</t>
  </si>
  <si>
    <t>Signature/Series E, 7' x 9', AV, Glass Beaded CH3200E, 110 V</t>
  </si>
  <si>
    <t>Signature/Series E, 9' x 9', AV, Glass Beaded CH3200E, 110 V</t>
  </si>
  <si>
    <t>Signature/Series E, 8' x 10', AV, Glass Beaded CH3200E, 110 V</t>
  </si>
  <si>
    <t>Signature/Series E, 10' x 10', AV, Glass Beaded CH3200E, 110 V</t>
  </si>
  <si>
    <t>Signature/Series E, 9' x 12', AV, Glass Beaded CH3200E, 110 V</t>
  </si>
  <si>
    <t>Signature/Series E, 12' x 12', AV, Glass Beaded CH3200E, 110 V</t>
  </si>
  <si>
    <t>Signature/Series E, 10' 6" x 14', AV, Glass Beaded CH3200E, 110 V</t>
  </si>
  <si>
    <t>Signature/Series E, 14' x 14', AV, Glass Beaded CH3200E, 110 V</t>
  </si>
  <si>
    <t>Signature/Series E, 12' x 16', AV, Glass Beaded CH3200E, 110 V</t>
  </si>
  <si>
    <t>Signature/Series E, 16' x 16', AV, Glass Beaded CH3200E, 110 V</t>
  </si>
  <si>
    <t>Signature/Series E, 6', NTSC, Glass Beaded CH3200E, 110 V</t>
  </si>
  <si>
    <t>Signature/Series E, 7', NTSC, Glass Beaded CH3200E, 110 V</t>
  </si>
  <si>
    <t>Signature/Series E, 100", NTSC, Glass Beaded CH3200E, 110 V</t>
  </si>
  <si>
    <t>Signature/Series E, 10', NTSC, Glass Beaded CH3200E, 110 V</t>
  </si>
  <si>
    <t>Signature/Series E, 11', NTSC, Glass Beaded CH3200E, 110 V</t>
  </si>
  <si>
    <t>Signature/Series E, 150", NTSC, Glass Beaded CH3200E, 110 V</t>
  </si>
  <si>
    <t>Signature/Series E, 15', NTSC, Glass Beaded CH3200E, 110 V</t>
  </si>
  <si>
    <t>Signature/Series E, 200", NTSC, Glass Beaded CH3200E, 110 V</t>
  </si>
  <si>
    <t>Signature/Series E, 210", NTSC, Glass Beaded CH3200E, 110 V</t>
  </si>
  <si>
    <t>Signature/Series E, 220", NTSC, Glass Beaded CH3200E, 110 V</t>
  </si>
  <si>
    <t>Signature/Series E, 230", NTSC, Glass Beaded CH3200E, 110 V</t>
  </si>
  <si>
    <t>Signature/Series E, 240", NTSC, Glass Beaded CH3200E, 110 V</t>
  </si>
  <si>
    <t>Signature/Series E, 133", HDTV, Glass Beaded CH3200E, 110 V</t>
  </si>
  <si>
    <t>Signature/Series E, 161", HDTV, Glass Beaded CH3200E, 110 V</t>
  </si>
  <si>
    <t>Signature/Series E, 184", HDTV, Glass Beaded CH3200E, 110 V</t>
  </si>
  <si>
    <t>Signature/Series E, 193", HDTV, Glass Beaded CH3200E, 110 V</t>
  </si>
  <si>
    <t>Signature/Series E, 220", HDTV, Glass Beaded CH3200E, 110 V</t>
  </si>
  <si>
    <t>Signature/Series E, 100", NTSC, ClearSound White Weave XT900E, 110 V</t>
  </si>
  <si>
    <t>Signature/Series E, 10', NTSC, ClearSound White Weave XT900E, 110 V</t>
  </si>
  <si>
    <t>Signature/Series E, 133", HDTV, ClearSound White Weave XT900E, 110 V</t>
  </si>
  <si>
    <t>Signature/Series E, 50" x 50", AV, Contrast Grey XH800E, 110 V</t>
  </si>
  <si>
    <t>Signature/Series E, 60" x 60", AV, Contrast Grey XH800E, 110 V</t>
  </si>
  <si>
    <t>Signature/Series E, 70" x 70", AV, Contrast Grey XH800E, 110 V</t>
  </si>
  <si>
    <t>Signature/Series E, 84" x 84", AV, Contrast Grey XH800E, 110 V</t>
  </si>
  <si>
    <t>Signature/Series E, 72" x 96", AV, Contrast Grey XH800E, 110 V</t>
  </si>
  <si>
    <t>Signature/Series E, 96" x 96", AV, Contrast Grey XH800E, 110 V</t>
  </si>
  <si>
    <t>Signature/Series E, 7' x 9', AV, Contrast Grey XH800E, 110 V</t>
  </si>
  <si>
    <t>Signature/Series E, 8' x 10', AV, Contrast Grey XH800E, 110 V</t>
  </si>
  <si>
    <t>Signature/Series E, 6', NTSC, Contrast Grey XH800E, 110 V</t>
  </si>
  <si>
    <t>Signature/Series E, 7', NTSC, Contrast Grey XH800E, 110 V</t>
  </si>
  <si>
    <t>Signature/Series E, 100", NTSC, Contrast Grey XH800E, 110 V</t>
  </si>
  <si>
    <t>Signature/Series E, 10', NTSC, Contrast Grey XH800E, 110 V</t>
  </si>
  <si>
    <t>Signature/Series E, 11', NTSC, Contrast Grey XH800E, 110 V</t>
  </si>
  <si>
    <t>Signature/Series E, 150", NTSC, Contrast Grey XH800E, 110 V</t>
  </si>
  <si>
    <t>Signature/Series E, 133", HDTV, Contrast Grey XH800E, 110 V</t>
  </si>
  <si>
    <t>Signature/Series E, 161", HDTV, Contrast Grey XH800E, 110 V</t>
  </si>
  <si>
    <t>Signature/Series E, 184", HDTV, Contrast Grey XH800E, 110 V</t>
  </si>
  <si>
    <t>Signature/Series E, 193", HDTV, Contrast Grey XH800E, 110 V</t>
  </si>
  <si>
    <t>Signature/Series E, 100", NTSC, ClearSound Grey Weave XH600E, 110 V</t>
  </si>
  <si>
    <t>Signature/Series E, 10', NTSC, ClearSound Grey Weave XH600E, 110 V</t>
  </si>
  <si>
    <t>Signature/Series E, 133", HDTV, ClearSound Grey Weave XH600E, 110 V</t>
  </si>
  <si>
    <t>Signature/Series E, 119", HDTV, ClearSound Grey Weave XH600E, 110 V</t>
  </si>
  <si>
    <t>Signature/Series E, 119", HDTV, Matt White XT1000E, 110 V</t>
  </si>
  <si>
    <t>Signature/Series E, 119", HDTV, Glass Beaded CH3200E, 110 V</t>
  </si>
  <si>
    <t>Signature/Series E, 119", HDTV, ClearSound White Weave XT900E, 110 V</t>
  </si>
  <si>
    <t>Signature/Series E, 119", HDTV, Contrast Grey XH800E, 110 V</t>
  </si>
  <si>
    <t>Signature/Series E, 92", HDTV, ClearSound Grey Weave XH600E, 110 V</t>
  </si>
  <si>
    <t>Signature/Series E, 106", HDTV, ClearSound Grey Weave XH600E, 110 V</t>
  </si>
  <si>
    <t>Signature/Series E, 92", HDTV, ClearSound White Weave XT900E, 110 V</t>
  </si>
  <si>
    <t>Signature/Series E, 106", HDTV, ClearSound White Weave XT900E, 110 V</t>
  </si>
  <si>
    <t>Signature/Series E, 92", HDTV, Matt White XT1000E, 110 V</t>
  </si>
  <si>
    <t>Signature/Series E, 106", HDTV, Matt White XT1000E, 110 V</t>
  </si>
  <si>
    <t>Signature/Series E, 92", HDTV, Glass Beaded CH3200E, 110 V</t>
  </si>
  <si>
    <t>Signature/Series E, 106", HDTV, Glass Beaded CH3200E, 110 V</t>
  </si>
  <si>
    <t>Signature/Series E, 92", HDTV, Contrast Grey XH800E, 110 V</t>
  </si>
  <si>
    <t>Signature/Series E, 106", HDTV, Contrast Grey XH800E, 110 V</t>
  </si>
  <si>
    <t>Signature/Series E, 94", 16:10, Matt White XT1000E, 110 V</t>
  </si>
  <si>
    <t>Signature/Series E, 109", 16:10, Matt White XT1000E, 110 V</t>
  </si>
  <si>
    <t>Signature/Series E, 123", 16:10, Matt White XT1000E, 110 V</t>
  </si>
  <si>
    <t>Signature/Series E, 137", 16:10, Matt White XT1000E, 110 V</t>
  </si>
  <si>
    <t>Signature/Series E, 165", 16:10, Matt White XT1000E, 110 V</t>
  </si>
  <si>
    <t>Signature/Series E, 189", 16:10, Matt White XT1000E, 110 V</t>
  </si>
  <si>
    <t>Signature/Series E, 94", 16:10, Contrast Grey XH800E, 110 V</t>
  </si>
  <si>
    <t>Signature/Series E, 109", 16:10, Contrast Grey XH800E, 110 V</t>
  </si>
  <si>
    <t>Signature/Series E, 123", 16:10, Contrast Grey XH800E, 110 V</t>
  </si>
  <si>
    <t>Signature/Series E, 137", 16:10, Contrast Grey XH800E, 110 V</t>
  </si>
  <si>
    <t>Signature/Series E, 165", 16:10, Contrast Grey XH800E, 110 V</t>
  </si>
  <si>
    <t>Signature/Series E, 184", HDTV, ClearSound White Weave XT900E, 110 V</t>
  </si>
  <si>
    <t>Signature/Series E, 184", HDTV, ClearSound Grey Weave XH600E, 110 V</t>
  </si>
  <si>
    <t>Signature/Series E, 161", HDTV, ClearSound White Weave XT900E, 110 V</t>
  </si>
  <si>
    <t>Signature/Series E, 161", HDTV, ClearSound Grey Weave XH600E, 110 V</t>
  </si>
  <si>
    <t>Signature/Series E, 150", NTSC, ClearSound White Weave XT900E, 110 V</t>
  </si>
  <si>
    <t>Signature/Series E, 150", NTSC, ClearSound Grey Weave XH600E, 110 V</t>
  </si>
  <si>
    <t>Signature/Series E, 11', NTSC, ClearSound White Weave XT900E, 110 V</t>
  </si>
  <si>
    <t>Signature/Series E, 11', NTSC, ClearSound Grey Weave XH600E, 110 V</t>
  </si>
  <si>
    <t>Signature/Series E, 100", HDTV, ClearSound Grey Weave XH600E, 110 V</t>
  </si>
  <si>
    <t>Signature/Series E, 100", HDTV, ClearSound White Weave XT900E, 110 V</t>
  </si>
  <si>
    <t>Signature/Series E, 100", HDTV, Matt White XT1000E, 110 V</t>
  </si>
  <si>
    <t>Signature/Series E, 100", HDTV, Glass Beaded CH3200E, 110 V</t>
  </si>
  <si>
    <t>Signature/Series E, 100", HDTV, Contrast Grey XH800E, 110 V</t>
  </si>
  <si>
    <t>Signature/Series E, 110", HDTV, ClearSound Grey Weave XH600E, 110 V</t>
  </si>
  <si>
    <t>Signature/Series E, 110", HDTV, ClearSound White Weave XT900E, 110 V</t>
  </si>
  <si>
    <t>Signature/Series E, 110", HDTV, Matt White XT1000E, 110 V</t>
  </si>
  <si>
    <t>Signature/Series E, 110", HDTV, Glass Beaded CH3200E, 110 V</t>
  </si>
  <si>
    <t>Signature/Series E, 110", HDTV, Contrast Grey XH800E, 110 V</t>
  </si>
  <si>
    <t>Signature/Series E, 198", 16:10, Matt White XT1000E, 110 V</t>
  </si>
  <si>
    <t>Signature/Series E, 222", 16:10, Matt White XT1000E, 110 V</t>
  </si>
  <si>
    <t>Signature/Series E, 189", 16:10, Contrast Grey XH800E, 110 V</t>
  </si>
  <si>
    <t>Signature/Series E, 198", 16:10, Contrast Grey XH800E, 110 V</t>
  </si>
  <si>
    <t>Signature/Series E, 222", 16:10, Contrast Grey XH800E, 110 V</t>
  </si>
  <si>
    <t>Signature/Series E, 9' x 9', AV, Contrast Grey XH800E, 110 V</t>
  </si>
  <si>
    <t>Signature/Series E, 9' x 12', AV, Contrast Grey XH800E, 110 V</t>
  </si>
  <si>
    <t>Signature/Series E, 10' x 10', AV, Contrast Grey XH800E, 110 V</t>
  </si>
  <si>
    <t>Signature/Series E, 10' 6" x 14', AV, Contrast Grey XH800E, 110 V</t>
  </si>
  <si>
    <t>Signature/Series E, 12' x 16', AV, Contrast Grey XH800E, 110 V</t>
  </si>
  <si>
    <t>Signature/Series E, 12' x 12', AV, Contrast Grey XH800E, 110 V</t>
  </si>
  <si>
    <t>Signature/Series E, 220", HDTV, Contrast Grey XH800E, 110 V</t>
  </si>
  <si>
    <t>Signature/Series E, 15', NTSC, Contrast Grey XH800E, 110 V</t>
  </si>
  <si>
    <t>Signature/Series E, 200", NTSC, Contrast Grey XH800E, 110 V</t>
  </si>
  <si>
    <t>Signature/Series E, 210", NTSC, Contrast Grey XH800E, 110 V</t>
  </si>
  <si>
    <t>Signature/Series E, 220", NTSC, Contrast Grey XH800E, 110 V</t>
  </si>
  <si>
    <t>Signature/Series E, 230", NTSC, Contrast Grey XH800E, 110 V</t>
  </si>
  <si>
    <t>Signature/Series E, 240", NTSC, Contrast Grey XH800E, 110 V</t>
  </si>
  <si>
    <t>Signature/Series E, 113", 16:10, Matt White XT1000E, 110 V</t>
  </si>
  <si>
    <t>Signature/Series E, 113", 16:10, Contrast Grey XH800E, 110 V</t>
  </si>
  <si>
    <t>Envoy, 50" x 50", AV, Glass Beaded CH3200E, 110 V</t>
  </si>
  <si>
    <t>Envoy, 60" x 60", AV, Glass Beaded CH3200E, 110 V</t>
  </si>
  <si>
    <t>Envoy, 70" x 70", AV, Glass Beaded CH3200E, 110 V</t>
  </si>
  <si>
    <t>Envoy, 84" x 84", AV, Glass Beaded CH3200E, 110 V</t>
  </si>
  <si>
    <t>Envoy, 72" x 96", AV, Glass Beaded CH3200E, 110 V</t>
  </si>
  <si>
    <t>Envoy, 96" x 96", AV, Glass Beaded CH3200E, 110 V</t>
  </si>
  <si>
    <t>Envoy, 7' x 9', AV, Glass Beaded CH3200E, 110 V</t>
  </si>
  <si>
    <t>Envoy, 9' x 9', AV, Glass Beaded CH3200E, 110 V</t>
  </si>
  <si>
    <t>Envoy, 8' x 10', AV, Glass Beaded CH3200E, 110 V</t>
  </si>
  <si>
    <t>Envoy, 10' x 10', AV, Glass Beaded CH3200E, 110 V</t>
  </si>
  <si>
    <t>Envoy, 9' x 12', AV, Glass Beaded CH3200E, 110 V</t>
  </si>
  <si>
    <t>Envoy, 12' x 12', AV, Glass Beaded CH3200E, 110 V</t>
  </si>
  <si>
    <t>Envoy, 6', NTSC, Glass Beaded CH3200E, 110 V</t>
  </si>
  <si>
    <t>Envoy, 7', NTSC, Glass Beaded CH3200E, 110 V</t>
  </si>
  <si>
    <t>Envoy, 100", NTSC, Glass Beaded CH3200E, 110 V</t>
  </si>
  <si>
    <t>Envoy, 10', NTSC, Glass Beaded CH3200E, 110 V</t>
  </si>
  <si>
    <t>Envoy, 11', NTSC, Glass Beaded CH3200E, 110 V</t>
  </si>
  <si>
    <t>Envoy, 150", NTSC, Glass Beaded CH3200E, 110 V</t>
  </si>
  <si>
    <t>Envoy, 15', NTSC, Glass Beaded CH3200E, 110 V</t>
  </si>
  <si>
    <t>Envoy, 133", HDTV, Glass Beaded CH3200E, 110 V</t>
  </si>
  <si>
    <t>Envoy, 161", HDTV, Glass Beaded CH3200E, 110 V</t>
  </si>
  <si>
    <t>Envoy, 119", HDTV, Glass Beaded CH3200E, 110 V</t>
  </si>
  <si>
    <t>Envoy, 92", HDTV, Glass Beaded CH3200E, 110 V</t>
  </si>
  <si>
    <t>Envoy, 106", HDTV, Glass Beaded CH3200E, 110 V</t>
  </si>
  <si>
    <t>Envoy, 94", 16:10, Glass Beaded CH3200E, 110 V</t>
  </si>
  <si>
    <t>Envoy, 109", 16:10, Glass Beaded CH3200E, 110 V</t>
  </si>
  <si>
    <t>Envoy, 123", 16:10, Glass Beaded CH3200E, 110 V</t>
  </si>
  <si>
    <t>Envoy, 137", 16:10, Glass Beaded CH3200E, 110 V</t>
  </si>
  <si>
    <t>Envoy, 165", 16:10, Glass Beaded CH3200E, 110 V</t>
  </si>
  <si>
    <t>Envoy, 110", HDTV, Glass Beaded CH3200E, 110 V</t>
  </si>
  <si>
    <t>Envoy, 113", 16:10, Glass Beaded CH3200E, 110 V</t>
  </si>
  <si>
    <t>Ambassador, 50" x 50", AV, Glass Beaded CH3200E, 110 V</t>
  </si>
  <si>
    <t>Ambassador, 60" x 60", AV, Glass Beaded CH3200E, 110 V</t>
  </si>
  <si>
    <t>Ambassador, 70" x 70", AV, Glass Beaded CH3200E, 110 V</t>
  </si>
  <si>
    <t>Ambassador, 84" x 84", AV, Glass Beaded CH3200E, 110 V</t>
  </si>
  <si>
    <t>Ambassador, 72" x 96", AV, Glass Beaded CH3200E, 110 V</t>
  </si>
  <si>
    <t>Ambassador, 96" x 96", AV, Glass Beaded CH3200E, 110 V</t>
  </si>
  <si>
    <t>Ambassador, 7' x 9', AV, Glass Beaded CH3200E, 110 V</t>
  </si>
  <si>
    <t>Ambassador, 9' x 9', AV, Glass Beaded CH3200E, 110 V</t>
  </si>
  <si>
    <t>Ambassador, 8' x 10', AV, Glass Beaded CH3200E, 110 V</t>
  </si>
  <si>
    <t>Ambassador, 10' x 10', AV, Glass Beaded CH3200E, 110 V</t>
  </si>
  <si>
    <t>Ambassador, 9' x 12', AV, Glass Beaded CH3200E, 110 V</t>
  </si>
  <si>
    <t>Ambassador, 12' x 12', AV, Glass Beaded CH3200E, 110 V</t>
  </si>
  <si>
    <t>Paragon/Series E, 15' x 20', AV, Glass Beaded CH3200E, 110 V</t>
  </si>
  <si>
    <t>Paragon/Series E, 20' x 20', AV, Glass Beaded CH3200E, 110 V</t>
  </si>
  <si>
    <t>Paragon/Series E, 11' x 22', AV, Glass Beaded CH3200E, 110 V</t>
  </si>
  <si>
    <t>Paragon/Series E, 16' 6" x 22', AV, Glass Beaded CH3200E, 110 V</t>
  </si>
  <si>
    <t>Paragon/Series E, 22' x 22', AV, Glass Beaded CH3200E, 110 V</t>
  </si>
  <si>
    <t>Paragon/Series E, 12' x 24', AV, Glass Beaded CH3200E, 110 V</t>
  </si>
  <si>
    <t>Paragon/Series E, 18' x 24', AV, Glass Beaded CH3200E, 110 V</t>
  </si>
  <si>
    <t>Paragon/Series E, 24' x 24', AV, Glass Beaded CH3200E, 110 V</t>
  </si>
  <si>
    <t>Paragon/Series E, 13' x 26', AV, Glass Beaded CH3200E, 110 V</t>
  </si>
  <si>
    <t>Paragon/Series E, 19' 6" x 26', AV, Glass Beaded CH3200E, 110 V</t>
  </si>
  <si>
    <t>Paragon/Series E, 14' x 28', AV, Glass Beaded CH3200E, 110 V</t>
  </si>
  <si>
    <t>Paragon/Series E, 21' x 28', AV, Glass Beaded CH3200E, 110 V</t>
  </si>
  <si>
    <t>Paragon/Series E, 25', NTSC, Glass Beaded CH3200E, 110 V</t>
  </si>
  <si>
    <t>Paragon/Series E, 27' 6", NTSC, Glass Beaded CH3200E, 110 V</t>
  </si>
  <si>
    <t>Paragon/Series E, 30', NTSC, Glass Beaded CH3200E, 110 V</t>
  </si>
  <si>
    <t>Paragon/Series E, 32' 6", NTSC, Glass Beaded CH3200E, 110 V</t>
  </si>
  <si>
    <t>Paragon/Series E, 35', NTSC, Glass Beaded CH3200E, 110 V</t>
  </si>
  <si>
    <t>Paragon/Series E, 270", HDTV, Glass Beaded CH3200E, 110 V</t>
  </si>
  <si>
    <t>Paragon/Series E, 300", HDTV, Glass Beaded CH3200E, 110 V</t>
  </si>
  <si>
    <t>Paragon/Series E, 324", HDTV, Glass Beaded CH3200E, 110 V</t>
  </si>
  <si>
    <t>Paragon/Series E, 354", HDTV, Glass Beaded CH3200E, 110 V</t>
  </si>
  <si>
    <t>Paragon/Series E, 384", HDTV, Glass Beaded CH3200E, 110 V</t>
  </si>
  <si>
    <t>Rolleramic, 50" x 50", AV, Glass Beaded CH3200E, 110 V</t>
  </si>
  <si>
    <t>Rolleramic, 60" x 60", AV, Glass Beaded CH3200E, 110 V</t>
  </si>
  <si>
    <t>Rolleramic, 70" x 70", AV, Glass Beaded CH3200E, 110 V</t>
  </si>
  <si>
    <t>Rolleramic, 84" x 84", AV, Glass Beaded CH3200E, 110 V</t>
  </si>
  <si>
    <t>Rolleramic, 72" x 96", AV, Glass Beaded CH3200E, 110 V</t>
  </si>
  <si>
    <t>Rolleramic, 96" x 96", AV, Glass Beaded CH3200E, 110 V</t>
  </si>
  <si>
    <t>Rolleramic, 7' x 9', AV, Glass Beaded CH3200E, 110 V</t>
  </si>
  <si>
    <t>Rolleramic, 9' x 9', AV, Glass Beaded CH3200E, 110 V</t>
  </si>
  <si>
    <t>Rolleramic, 8' x 10', AV, Glass Beaded CH3200E, 110 V</t>
  </si>
  <si>
    <t>Rolleramic, 10' x 10', AV, Glass Beaded CH3200E, 110 V</t>
  </si>
  <si>
    <t>Rolleramic, 9' x 12', AV, Glass Beaded CH3200E, 110 V</t>
  </si>
  <si>
    <t>Rolleramic, 12' x 12', AV, Glass Beaded CH3200E, 110 V</t>
  </si>
  <si>
    <t>Rolleramic, 10' 6" x 14', AV, Glass Beaded CH3200E, 110 V</t>
  </si>
  <si>
    <t>Rolleramic, 14' x 14', AV, Glass Beaded CH3200E, 110 V</t>
  </si>
  <si>
    <t>Rolleramic, 12' x 16', AV, Glass Beaded CH3200E, 110 V</t>
  </si>
  <si>
    <t>Rolleramic, 16' x 16', AV, Glass Beaded CH3200E, 110 V</t>
  </si>
  <si>
    <t>Rolleramic, 13' 6" x 18', AV, Glass Beaded CH3200E, 110 V</t>
  </si>
  <si>
    <t>Rolleramic, 18' x 18', AV, Glass Beaded CH3200E, 110 V</t>
  </si>
  <si>
    <t>Rolleramic, 8' x 20', AV, Glass Beaded CH3200E, 110 V</t>
  </si>
  <si>
    <t>Rolleramic, 15' x 20', AV, Glass Beaded CH3200E, 110 V</t>
  </si>
  <si>
    <t>Rolleramic, 20' x 20', AV, Glass Beaded CH3200E, 110 V</t>
  </si>
  <si>
    <t>Rolleramic, 6', NTSC, Glass Beaded CH3200E, 110 V</t>
  </si>
  <si>
    <t>Rolleramic, 7', NTSC, Glass Beaded CH3200E, 110 V</t>
  </si>
  <si>
    <t>Rolleramic, 100", NTSC, Glass Beaded CH3200E, 110 V</t>
  </si>
  <si>
    <t>Rolleramic, 10', NTSC, Glass Beaded CH3200E, 110 V</t>
  </si>
  <si>
    <t>Rolleramic, 11', NTSC, Glass Beaded CH3200E, 110 V</t>
  </si>
  <si>
    <t>Rolleramic, 150", NTSC, Glass Beaded CH3200E, 110 V</t>
  </si>
  <si>
    <t>Rolleramic, 15', NTSC, Glass Beaded CH3200E, 110 V</t>
  </si>
  <si>
    <t>Rolleramic, 200", NTSC, Glass Beaded CH3200E, 110 V</t>
  </si>
  <si>
    <t>Rolleramic, 20', NTSC, Glass Beaded CH3200E, 110 V</t>
  </si>
  <si>
    <t>Rolleramic, 250", NTSC, Glass Beaded CH3200E, 110 V</t>
  </si>
  <si>
    <t>Rolleramic, 25', NTSC, Glass Beaded CH3200E, 110 V</t>
  </si>
  <si>
    <t>Rolleramic, 92", HDTV, Glass Beaded CH3200E, 110 V</t>
  </si>
  <si>
    <t>Rolleramic, 106", HDTV, Glass Beaded CH3200E, 110 V</t>
  </si>
  <si>
    <t>Rolleramic, 119", HDTV, Glass Beaded CH3200E, 110 V</t>
  </si>
  <si>
    <t>Rolleramic, 133", HDTV, Glass Beaded CH3200E, 110 V</t>
  </si>
  <si>
    <t>Rolleramic, 161", HDTV, Glass Beaded CH3200E, 110 V</t>
  </si>
  <si>
    <t>Rolleramic, 184", HDTV, Glass Beaded CH3200E, 110 V</t>
  </si>
  <si>
    <t>Rolleramic, 193", HDTV, Glass Beaded CH3200E, 110 V</t>
  </si>
  <si>
    <t>Rolleramic, 220", HDTV, Glass Beaded CH3200E, 110 V</t>
  </si>
  <si>
    <t>Rolleramic, 227", HDTV, Glass Beaded CH3200E, 110 V</t>
  </si>
  <si>
    <t>Rolleramic, 270", HDTV, Glass Beaded CH3200E, 110 V</t>
  </si>
  <si>
    <t>Rolleramic, 94", 16:10, Glass Beaded CH3200E, 110 V</t>
  </si>
  <si>
    <t>Rolleramic, 109", 16:10, Glass Beaded CH3200E, 110 V</t>
  </si>
  <si>
    <t>Rolleramic, 123", 16:10, Glass Beaded CH3200E, 110 V</t>
  </si>
  <si>
    <t>Rolleramic, 137", 16:10, Glass Beaded CH3200E, 110 V</t>
  </si>
  <si>
    <t>Rolleramic, 165", 16:10, Glass Beaded CH3200E, 110 V</t>
  </si>
  <si>
    <t>Rolleramic, 189", 16:10, Glass Beaded CH3200E, 110 V</t>
  </si>
  <si>
    <t>Rolleramic, 198", 16:10, Glass Beaded CH3200E, 110 V</t>
  </si>
  <si>
    <t>Rolleramic, 222", 16:10, Glass Beaded CH3200E, 110 V</t>
  </si>
  <si>
    <t>Rolleramic, 234", 16:10, Glass Beaded CH3200E, 110 V</t>
  </si>
  <si>
    <t>Rolleramic, 278", 16:10, Glass Beaded CH3200E, 110 V</t>
  </si>
  <si>
    <t>Rolleramic, 110", HDTV, Glass Beaded CH3200E, 110 V</t>
  </si>
  <si>
    <t>Rolleramic, 113", 16:10, Glass Beaded CH3200E, 110 V</t>
  </si>
  <si>
    <t>Targa, 50" x 50", AV, Glass Beaded CH3200E, 110 V</t>
  </si>
  <si>
    <t>Targa, 60" x 60", AV, Glass Beaded CH3200E, 110 V</t>
  </si>
  <si>
    <t>Targa, 70" x 70", AV, Glass Beaded CH3200E, 110 V</t>
  </si>
  <si>
    <t>Targa, 84" x 84", AV, Glass Beaded CH3200E, 110 V</t>
  </si>
  <si>
    <t>Targa, 72" x 96", AV, Glass Beaded CH3200E, 110 V</t>
  </si>
  <si>
    <t>Targa, 96" x 96", AV, Glass Beaded CH3200E, 110 V</t>
  </si>
  <si>
    <t>Targa, 7' x 9', AV, Glass Beaded CH3200E, 110 V</t>
  </si>
  <si>
    <t>Targa, 9' x 9', AV, Glass Beaded CH3200E, 110 V</t>
  </si>
  <si>
    <t>Targa, 8' x 10', AV, Glass Beaded CH3200E, 110 V</t>
  </si>
  <si>
    <t>Targa, 10' x 10', AV, Glass Beaded CH3200E, 110 V</t>
  </si>
  <si>
    <t>Targa, 9' x 12', AV, Glass Beaded CH3200E, 110 V</t>
  </si>
  <si>
    <t>Targa, 12' x 12', AV, Glass Beaded CH3200E, 110 V</t>
  </si>
  <si>
    <t>Targa, 6', NTSC, Glass Beaded CH3200E, 110 V</t>
  </si>
  <si>
    <t>Targa, 7', NTSC, Glass Beaded CH3200E, 110 V</t>
  </si>
  <si>
    <t>Targa, 100", NTSC, Glass Beaded CH3200E, 110 V</t>
  </si>
  <si>
    <t>Targa, 10', NTSC, Glass Beaded CH3200E, 110 V</t>
  </si>
  <si>
    <t>Targa, 11', NTSC, Glass Beaded CH3200E, 110 V</t>
  </si>
  <si>
    <t>Targa, 150", NTSC, Glass Beaded CH3200E, 110 V</t>
  </si>
  <si>
    <t>Targa, 15', NTSC, Glass Beaded CH3200E, 110 V</t>
  </si>
  <si>
    <t>Targa, 133", HDTV, Glass Beaded CH3200E, 110 V</t>
  </si>
  <si>
    <t>Targa, 161", HDTV, Glass Beaded CH3200E, 110 V</t>
  </si>
  <si>
    <t>Targa, 119", HDTV, Glass Beaded CH3200E, 110 V</t>
  </si>
  <si>
    <t>Targa, 200", NTSC, Glass Beaded CH3200E, 110 V</t>
  </si>
  <si>
    <t>Targa, 184", HDTV, Glass Beaded CH3200E, 110 V</t>
  </si>
  <si>
    <t>Targa, 65", HDTV, Glass Beaded CH3200E, 110 V</t>
  </si>
  <si>
    <t>Targa, 73", HDTV, Glass Beaded CH3200E, 110 V</t>
  </si>
  <si>
    <t>Targa, 82", HDTV, Glass Beaded CH3200E, 110 V</t>
  </si>
  <si>
    <t>Targa, 92", HDTV, Glass Beaded CH3200E, 110 V</t>
  </si>
  <si>
    <t>Targa, 106", HDTV, Glass Beaded CH3200E, 110 V</t>
  </si>
  <si>
    <t>Targa, 100", HDTV, Glass Beaded CH3200E, 110 V</t>
  </si>
  <si>
    <t>Targa, 110", HDTV, Glass Beaded CH3200E, 110 V</t>
  </si>
  <si>
    <t>Ultimate Access/Series V, 50" x 50", AV, Matt White XT1000V, 110 V</t>
  </si>
  <si>
    <t>Ultimate Access/Series V, 60" x 60", AV, Matt White XT1000V, 110 V</t>
  </si>
  <si>
    <t>Ultimate Access/Series V, 70" x 70", AV, Matt White XT1000V, 110 V</t>
  </si>
  <si>
    <t>Ultimate Access/Series V, 84" x 84", AV, Matt White XT1000V, 110 V</t>
  </si>
  <si>
    <t>Ultimate Access/Series V, 96" x 96", AV, Matt White XT1000V, 110 V</t>
  </si>
  <si>
    <t>Ultimate Access/Series V, 7' x 9', AV, Matt White XT1000V, 110 V</t>
  </si>
  <si>
    <t>Ultimate Access/Series V, 9' x 9', AV, Matt White XT1000V, 110 V</t>
  </si>
  <si>
    <t>Ultimate Access/Series V, 8' x 10', AV, Matt White XT1000V, 110 V</t>
  </si>
  <si>
    <t>Ultimate Access/Series V, 10' x 10', AV, Matt White XT1000V, 110 V</t>
  </si>
  <si>
    <t>Ultimate Access/Series V, 12' x 12', AV, Matt White XT1000V, 110 V</t>
  </si>
  <si>
    <t>Ultimate Access/Series V, 6', NTSC, Matt White XT1000V, 110 V</t>
  </si>
  <si>
    <t>Ultimate Access/Series V, 7', NTSC, Matt White XT1000V, 110 V</t>
  </si>
  <si>
    <t>Ultimate Access/Series V, 100", NTSC, Matt White XT1000V, 110 V</t>
  </si>
  <si>
    <t>Ultimate Access/Series V, 11', NTSC, Matt White XT1000V, 110 V</t>
  </si>
  <si>
    <t>Ultimate Access/Series V, 150", NTSC, Matt White XT1000V, 110 V</t>
  </si>
  <si>
    <t>Ultimate Access/Series V, 92", HDTV, Matt White XT1000V, 110 V</t>
  </si>
  <si>
    <t>Ultimate Access/Series V, 106", HDTV, Matt White XT1000V, 110 V</t>
  </si>
  <si>
    <t>Ultimate Access/Series V, 133", HDTV, Matt White XT1000V, 110 V</t>
  </si>
  <si>
    <t>Ultimate Access/Series V, 161", HDTV, Matt White XT1000V, 110 V</t>
  </si>
  <si>
    <t>Ultimate Access/Series V, 50" x 50", AV, Pearl White MH1500V, 110 V</t>
  </si>
  <si>
    <t>Ultimate Access/Series V, 60" x 60", AV, Pearl White MH1500V, 110 V</t>
  </si>
  <si>
    <t>Ultimate Access/Series V, 70" x 70", AV, Pearl White MH1500V, 110 V</t>
  </si>
  <si>
    <t>Ultimate Access/Series V, 84" x 84", AV, Pearl White MH1500V, 110 V</t>
  </si>
  <si>
    <t>Ultimate Access/Series V, 96" x 96", AV, Pearl White MH1500V, 110 V</t>
  </si>
  <si>
    <t>Ultimate Access/Series V, 7' x 9', AV, Pearl White MH1500V, 110 V</t>
  </si>
  <si>
    <t>Ultimate Access/Series V, 9' x 9', AV, Pearl White MH1500V, 110 V</t>
  </si>
  <si>
    <t>Ultimate Access/Series V, 8' x 10', AV, Pearl White MH1500V, 110 V</t>
  </si>
  <si>
    <t>Ultimate Access/Series V, 6', NTSC, Pearl White MH1500V, 110 V</t>
  </si>
  <si>
    <t>Ultimate Access/Series V, 7', NTSC, Pearl White MH1500V, 110 V</t>
  </si>
  <si>
    <t>Ultimate Access/Series V, 100", NTSC, Pearl White MH1500V, 110 V</t>
  </si>
  <si>
    <t>Ultimate Access/Series V, 11', NTSC, Pearl White MH1500V, 110 V</t>
  </si>
  <si>
    <t>Ultimate Access/Series V, 150", NTSC, Pearl White MH1500V, 110 V</t>
  </si>
  <si>
    <t>Ultimate Access/Series V, 92", HDTV, Pearl White MH1500V, 110 V</t>
  </si>
  <si>
    <t>Ultimate Access/Series V, 106", HDTV, Pearl White MH1500V, 110 V</t>
  </si>
  <si>
    <t>Ultimate Access/Series V, 133", HDTV, Pearl White MH1500V, 110 V</t>
  </si>
  <si>
    <t>Ultimate Access/Series V, 161", HDTV, Pearl White MH1500V, 110 V</t>
  </si>
  <si>
    <t>Ultimate Access/Series V, 10' x 10', AV, Pearl White MH1500V, 110 V</t>
  </si>
  <si>
    <t>Ultimate Access/Series V, 50" x 50", AV, Grey XH600V, 110 V</t>
  </si>
  <si>
    <t>Ultimate Access/Series V, 60" x 60", AV, Grey XH600V, 110 V</t>
  </si>
  <si>
    <t>Ultimate Access/Series V, 70" x 70", AV, Grey XH600V, 110 V</t>
  </si>
  <si>
    <t>Ultimate Access/Series V, 84" x 84", AV, Grey XH600V, 110 V</t>
  </si>
  <si>
    <t>Ultimate Access/Series V, 96" x 96", AV, Grey XH600V, 110 V</t>
  </si>
  <si>
    <t>Ultimate Access/Series V, 6', NTSC, Grey XH600V, 110 V</t>
  </si>
  <si>
    <t>Ultimate Access/Series V, 7', NTSC, Grey XH600V, 110 V</t>
  </si>
  <si>
    <t>Ultimate Access/Series V, 100", NTSC, Grey XH600V, 110 V</t>
  </si>
  <si>
    <t>Ultimate Access/Series V, 92", HDTV, Grey XH600V, 110 V</t>
  </si>
  <si>
    <t>Ultimate Access/Series V, 106", HDTV, Grey XH600V, 110 V</t>
  </si>
  <si>
    <t>Ultimate Access/Series V, 133", HDTV, Grey XH600V, 110 V</t>
  </si>
  <si>
    <t>Ultimate Access/Series V, 119", HDTV, Matt White XT1000V, 110 V</t>
  </si>
  <si>
    <t>Ultimate Access/Series V, 119", HDTV, Pearl White MH1500V, 110 V</t>
  </si>
  <si>
    <t>Ultimate Access/Series V, 119", HDTV, Grey XH600V, 110 V</t>
  </si>
  <si>
    <t>Ultimate Access/Series V, 7' x 9', AV, Grey XH600V, 110 V</t>
  </si>
  <si>
    <t>Ultimate Access/Series V, 9' x 9', AV, Grey XH600V, 110 V</t>
  </si>
  <si>
    <t>Ultimate Access/Series V, 11', NTSC, Grey XH600V, 110 V</t>
  </si>
  <si>
    <t>Ultimate Access/Series V, 150", NTSC, Grey XH600V, 110 V</t>
  </si>
  <si>
    <t>Ultimate Access/Series V, 161", HDTV, Grey XH600V, 110 V</t>
  </si>
  <si>
    <t>Ultimate Access/Series V, 8' x 10', AV, Grey XH600V, 110 V</t>
  </si>
  <si>
    <t>Ultimate Access/Series V, 10' x 10', AV, Grey XH600V, 110 V</t>
  </si>
  <si>
    <t>Ultimate Access/Series V, 94", 16:10, Matt White XT1000V, 110 V</t>
  </si>
  <si>
    <t>Ultimate Access/Series V, 109", 16:10, Matt White XT1000V, 110 V</t>
  </si>
  <si>
    <t>Ultimate Access/Series V, 123", 16:10, Matt White XT1000V, 110 V</t>
  </si>
  <si>
    <t>Ultimate Access/Series V, 137", 16:10, Matt White XT1000V, 110 V</t>
  </si>
  <si>
    <t>Ultimate Access/Series V, 165", 16:10, Matt White XT1000V, 110 V</t>
  </si>
  <si>
    <t>Ultimate Access/Series V, 94", 16:10, Grey XH600V, 110 V</t>
  </si>
  <si>
    <t>Ultimate Access/Series V, 109", 16:10, Grey XH600V, 110 V</t>
  </si>
  <si>
    <t>Ultimate Access/Series V, 123", 16:10, Grey XH600V, 110 V</t>
  </si>
  <si>
    <t>Ultimate Access/Series V, 137", 16:10, Grey XH600V, 110 V</t>
  </si>
  <si>
    <t>Ultimate Access/Series V, 165", 16:10, Grey XH600V, 110 V</t>
  </si>
  <si>
    <t>Ultimate Access/Series V, 94", 16:10, Pearl White MH1500V, 110 V</t>
  </si>
  <si>
    <t>Ultimate Access/Series V, 109", 16:10, Pearl White MH1500V, 110 V</t>
  </si>
  <si>
    <t>Ultimate Access/Series V, 123", 16:10, Pearl White MH1500V, 110 V</t>
  </si>
  <si>
    <t>Ultimate Access/Series V, 137", 16:10, Pearl White MH1500V, 110 V</t>
  </si>
  <si>
    <t>Ultimate Access/Series V, 165", 16:10, Pearl White MH1500V, 110 V</t>
  </si>
  <si>
    <t>Ultimate Access/Series V, 100", HDTV, Matt White XT1000V, 110 V</t>
  </si>
  <si>
    <t>Ultimate Access/Series V, 100", HDTV, Pearl White MH1500V, 110 V</t>
  </si>
  <si>
    <t>Ultimate Access/Series V, 100", HDTV, Grey XH600V, 110 V</t>
  </si>
  <si>
    <t>Ultimate Access/Series V, 110", HDTV, Matt White XT1000V, 110 V</t>
  </si>
  <si>
    <t>Ultimate Access/Series V, 113", 16:10, Matt White XT1000V, 110 V</t>
  </si>
  <si>
    <t>Ultimate Access/Series V, 113", 16:10, Grey XH600V, 110 V</t>
  </si>
  <si>
    <t>Ultimate Access/Series V, 113", 16:10, Pearl White MH1500V, 110 V</t>
  </si>
  <si>
    <t>Ultimate Access/Series E, 50" x 50", AV, Matt White XT1000E, 110 V</t>
  </si>
  <si>
    <t>Ultimate Access/Series E, 60" x 60", AV, Matt White XT1000E, 110 V</t>
  </si>
  <si>
    <t>Ultimate Access/Series E, 70" x 70", AV, Matt White XT1000E, 110 V</t>
  </si>
  <si>
    <t>Ultimate Access/Series E, 84" x 84", AV, Matt White XT1000E, 110 V</t>
  </si>
  <si>
    <t>Ultimate Access/Series E, 72" x 96", AV, Matt White XT1000E, 110 V</t>
  </si>
  <si>
    <t>Ultimate Access/Series E, 96" x 96", AV, Matt White XT1000E, 110 V</t>
  </si>
  <si>
    <t>Ultimate Access/Series E, 7' x 9', AV, Matt White XT1000E, 110 V</t>
  </si>
  <si>
    <t>Ultimate Access/Series E, 9' x 9', AV, Matt White XT1000E, 110 V</t>
  </si>
  <si>
    <t>Ultimate Access/Series E, 8' x 10', AV, Matt White XT1000E, 110 V</t>
  </si>
  <si>
    <t>Ultimate Access/Series E, 10' x 10', AV, Matt White XT1000E, 110 V</t>
  </si>
  <si>
    <t>Ultimate Access/Series E, 9' x 12', AV, Matt White XT1000E, 110 V</t>
  </si>
  <si>
    <t>Ultimate Access/Series E, 12' x 12', AV, Matt White XT1000E, 110 V</t>
  </si>
  <si>
    <t>Ultimate Access/Series E, 6', NTSC, Matt White XT1000E, 110 V</t>
  </si>
  <si>
    <t>Ultimate Access/Series E, 7', NTSC, Matt White XT1000E, 110 V</t>
  </si>
  <si>
    <t>Ultimate Access/Series E, 100", NTSC, Matt White XT1000E, 110 V</t>
  </si>
  <si>
    <t>Ultimate Access/Series E, 10', NTSC, Matt White XT1000E, 110 V</t>
  </si>
  <si>
    <t>Ultimate Access/Series E, 11', NTSC, Matt White XT1000E, 110 V</t>
  </si>
  <si>
    <t>Ultimate Access/Series E, 150", NTSC, Matt White XT1000E, 110 V</t>
  </si>
  <si>
    <t>Ultimate Access/Series E, 15', NTSC, Matt White XT1000E, 110 V</t>
  </si>
  <si>
    <t>Ultimate Access/Series E, 133", HDTV, Matt White XT1000E, 110 V</t>
  </si>
  <si>
    <t>Ultimate Access/Series E, 161", HDTV, Matt White XT1000E, 110 V</t>
  </si>
  <si>
    <t>Ultimate Access/Series E, 50" x 50", AV, Glass Beaded CH3200E, 110 V</t>
  </si>
  <si>
    <t>Ultimate Access/Series E, 60" x 60", AV, Glass Beaded CH3200E, 110 V</t>
  </si>
  <si>
    <t>Ultimate Access/Series E, 70" x 70", AV, Glass Beaded CH3200E, 110 V</t>
  </si>
  <si>
    <t>Ultimate Access/Series E, 84" x 84", AV, Glass Beaded CH3200E, 110 V</t>
  </si>
  <si>
    <t>Ultimate Access/Series E, 72" x 96", AV, Glass Beaded CH3200E, 110 V</t>
  </si>
  <si>
    <t>Ultimate Access/Series E, 96" x 96", AV, Glass Beaded CH3200E, 110 V</t>
  </si>
  <si>
    <t>Ultimate Access/Series E, 7' x 9', AV, Glass Beaded CH3200E, 110 V</t>
  </si>
  <si>
    <t>Ultimate Access/Series E, 9' x 9', AV, Glass Beaded CH3200E, 110 V</t>
  </si>
  <si>
    <t>Ultimate Access/Series E, 8' x 10', AV, Glass Beaded CH3200E, 110 V</t>
  </si>
  <si>
    <t>Ultimate Access/Series E, 10' x 10', AV, Glass Beaded CH3200E, 110 V</t>
  </si>
  <si>
    <t>Ultimate Access/Series E, 9' x 12', AV, Glass Beaded CH3200E, 110 V</t>
  </si>
  <si>
    <t>Ultimate Access/Series E, 12' x 12', AV, Glass Beaded CH3200E, 110 V</t>
  </si>
  <si>
    <t>Ultimate Access/Series E, 6', NTSC, Glass Beaded CH3200E, 110 V</t>
  </si>
  <si>
    <t>Ultimate Access/Series E, 7', NTSC, Glass Beaded CH3200E, 110 V</t>
  </si>
  <si>
    <t>Ultimate Access/Series E, 100", NTSC, Glass Beaded CH3200E, 110 V</t>
  </si>
  <si>
    <t>Ultimate Access/Series E, 10', NTSC, Glass Beaded CH3200E, 110 V</t>
  </si>
  <si>
    <t>Ultimate Access/Series E, 11', NTSC, Glass Beaded CH3200E, 110 V</t>
  </si>
  <si>
    <t>Ultimate Access/Series E, 150", NTSC, Glass Beaded CH3200E, 110 V</t>
  </si>
  <si>
    <t>Ultimate Access/Series E, 15', NTSC, Glass Beaded CH3200E, 110 V</t>
  </si>
  <si>
    <t>Ultimate Access/Series E, 133", HDTV, Glass Beaded CH3200E, 110 V</t>
  </si>
  <si>
    <t>Ultimate Access/Series E, 161", HDTV, Glass Beaded CH3200E, 110 V</t>
  </si>
  <si>
    <t>Ultimate Access/Series E, 100", NTSC, ClearSound White Weave XT900E, 110 V</t>
  </si>
  <si>
    <t>Ultimate Access/Series E, 10', NTSC, ClearSound White Weave XT900E, 110 V</t>
  </si>
  <si>
    <t>Ultimate Access/Series E, 133", HDTV, ClearSound White Weave XT900E, 110 V</t>
  </si>
  <si>
    <t>Ultimate Access/Series E, 50" x 50", AV, Contrast Grey XH800E, 110 V</t>
  </si>
  <si>
    <t>Ultimate Access/Series E, 60" x 60", AV, Contrast Grey XH800E, 110 V</t>
  </si>
  <si>
    <t>Ultimate Access/Series E, 70" x 70", AV, Contrast Grey XH800E, 110 V</t>
  </si>
  <si>
    <t>Ultimate Access/Series E, 84" x 84", AV, Contrast Grey XH800E, 110 V</t>
  </si>
  <si>
    <t>Ultimate Access/Series E, 72" x 96", AV, Contrast Grey XH800E, 110 V</t>
  </si>
  <si>
    <t>Ultimate Access/Series E, 96" x 96", AV, Contrast Grey XH800E, 110 V</t>
  </si>
  <si>
    <t>Ultimate Access/Series E, 7' x 9', AV, Contrast Grey XH800E, 110 V</t>
  </si>
  <si>
    <t>Ultimate Access/Series E, 8' x 10', AV, Contrast Grey XH800E, 110 V</t>
  </si>
  <si>
    <t>Ultimate Access/Series E, 6', NTSC, Contrast Grey XH800E, 110 V</t>
  </si>
  <si>
    <t>Ultimate Access/Series E, 7', NTSC, Contrast Grey XH800E, 110 V</t>
  </si>
  <si>
    <t>Ultimate Access/Series E, 100", NTSC, Contrast Grey XH800E, 110 V</t>
  </si>
  <si>
    <t>Ultimate Access/Series E, 10', NTSC, Contrast Grey XH800E, 110 V</t>
  </si>
  <si>
    <t>Ultimate Access/Series E, 11', NTSC, Contrast Grey XH800E, 110 V</t>
  </si>
  <si>
    <t>Ultimate Access/Series E, 150", NTSC, Contrast Grey XH800E, 110 V</t>
  </si>
  <si>
    <t>Ultimate Access/Series E, 133", HDTV, Contrast Grey XH800E, 110 V</t>
  </si>
  <si>
    <t>Ultimate Access/Series E, 161", HDTV, Contrast Grey XH800E, 110 V</t>
  </si>
  <si>
    <t>Ultimate Access/Series E, 100", NTSC, ClearSound Grey Weave XH600E, 110 V</t>
  </si>
  <si>
    <t>Ultimate Access/Series E, 10', NTSC, ClearSound Grey Weave XH600E, 110 V</t>
  </si>
  <si>
    <t>Ultimate Access/Series E, 133", HDTV, ClearSound Grey Weave XH600E, 110 V</t>
  </si>
  <si>
    <t>Ultimate Access/Series E, 119", HDTV, ClearSound Grey Weave XH600E, 110 V</t>
  </si>
  <si>
    <t>Ultimate Access/Series E, 119", HDTV, Matt White XT1000E, 110 V</t>
  </si>
  <si>
    <t>Ultimate Access/Series E, 119", HDTV, Glass Beaded CH3200E, 110 V</t>
  </si>
  <si>
    <t>Ultimate Access/Series E, 119", HDTV, ClearSound White Weave XT900E, 110 V</t>
  </si>
  <si>
    <t>Ultimate Access/Series E, 119", HDTV, Contrast Grey XH800E, 110 V</t>
  </si>
  <si>
    <t>Ultimate Access/Series E, 92", HDTV, ClearSound Grey Weave XH600E, 110 V</t>
  </si>
  <si>
    <t>Ultimate Access/Series E, 106", HDTV, ClearSound Grey Weave XH600E, 110 V</t>
  </si>
  <si>
    <t>Ultimate Access/Series E, 92", HDTV, ClearSound White Weave XT900E, 110 V</t>
  </si>
  <si>
    <t>Ultimate Access/Series E, 106", HDTV, ClearSound White Weave XT900E, 110 V</t>
  </si>
  <si>
    <t>Ultimate Access/Series E, 92", HDTV, Matt White XT1000E, 110 V</t>
  </si>
  <si>
    <t>Ultimate Access/Series E, 106", HDTV, Matt White XT1000E, 110 V</t>
  </si>
  <si>
    <t>Ultimate Access/Series E, 92", HDTV, Glass Beaded CH3200E, 110 V</t>
  </si>
  <si>
    <t>Ultimate Access/Series E, 106", HDTV, Glass Beaded CH3200E, 110 V</t>
  </si>
  <si>
    <t>Ultimate Access/Series E, 92", HDTV, Contrast Grey XH800E, 110 V</t>
  </si>
  <si>
    <t>Ultimate Access/Series E, 106", HDTV, Contrast Grey XH800E, 110 V</t>
  </si>
  <si>
    <t>Ultimate Access/Series E, 94", 16:10, Matt White XT1000E, 110 V</t>
  </si>
  <si>
    <t>Ultimate Access/Series E, 109", 16:10, Matt White XT1000E, 110 V</t>
  </si>
  <si>
    <t>Ultimate Access/Series E, 123", 16:10, Matt White XT1000E, 110 V</t>
  </si>
  <si>
    <t>Ultimate Access/Series E, 137", 16:10, Matt White XT1000E, 110 V</t>
  </si>
  <si>
    <t>Ultimate Access/Series E, 165", 16:10, Matt White XT1000E, 110 V</t>
  </si>
  <si>
    <t>Ultimate Access/Series E, 94", 16:10, Contrast Grey XH800E, 110 V</t>
  </si>
  <si>
    <t>Ultimate Access/Series E, 109", 16:10, Contrast Grey XH800E, 110 V</t>
  </si>
  <si>
    <t>Ultimate Access/Series E, 123", 16:10, Contrast Grey XH800E, 110 V</t>
  </si>
  <si>
    <t>Ultimate Access/Series E, 137", 16:10, Contrast Grey XH800E, 110 V</t>
  </si>
  <si>
    <t>Ultimate Access/Series E, 165", 16:10, Contrast Grey XH800E, 110 V</t>
  </si>
  <si>
    <t>Ultimate Access/Series E, 161", HDTV, ClearSound White Weave XT900E, 110 V</t>
  </si>
  <si>
    <t>Ultimate Access/Series E, 161", HDTV, ClearSound Grey Weave XH600E, 110 V</t>
  </si>
  <si>
    <t>Ultimate Access/Series E, 150", NTSC, ClearSound White Weave XT900E, 110 V</t>
  </si>
  <si>
    <t>Ultimate Access/Series E, 150", NTSC, ClearSound Grey Weave XH600E, 110 V</t>
  </si>
  <si>
    <t>Ultimate Access/Series E, 11', NTSC, ClearSound White Weave XT900E, 110 V</t>
  </si>
  <si>
    <t>Ultimate Access/Series E, 11', NTSC, ClearSound Grey Weave XH600E, 110 V</t>
  </si>
  <si>
    <t>Ultimate Access/Series E, 100", HDTV, ClearSound Grey Weave XH600E, 110 V</t>
  </si>
  <si>
    <t>Ultimate Access/Series E, 100", HDTV, ClearSound White Weave XT900E, 110 V</t>
  </si>
  <si>
    <t>Ultimate Access/Series E, 100", HDTV, Matt White XT1000E, 110 V</t>
  </si>
  <si>
    <t>Ultimate Access/Series E, 100", HDTV, Glass Beaded CH3200E, 110 V</t>
  </si>
  <si>
    <t>Ultimate Access/Series E, 100", HDTV, Contrast Grey XH800E, 110 V</t>
  </si>
  <si>
    <t>Ultimate Access/Series E, 110", HDTV, ClearSound Grey Weave XH600E, 110 V</t>
  </si>
  <si>
    <t>Ultimate Access/Series E, 110", HDTV, ClearSound White Weave XT900E, 110 V</t>
  </si>
  <si>
    <t>Ultimate Access/Series E, 110", HDTV, Matt White XT1000E, 110 V</t>
  </si>
  <si>
    <t>Ultimate Access/Series E, 110", HDTV, Glass Beaded CH3200E, 110 V</t>
  </si>
  <si>
    <t>Ultimate Access/Series E, 110", HDTV, Contrast Grey XH800E, 110 V</t>
  </si>
  <si>
    <t>Ultimate Access/Series E, 9' x 9', AV, Contrast Grey XH800E, 110 V</t>
  </si>
  <si>
    <t>Ultimate Access/Series E, 9' x 12', AV, Contrast Grey XH800E, 110 V</t>
  </si>
  <si>
    <t>Ultimate Access/Series E, 10' x 10', AV, Contrast Grey XH800E, 110 V</t>
  </si>
  <si>
    <t>Ultimate Access/Series E, 12' x 12', AV, Contrast Grey XH800E, 110 V</t>
  </si>
  <si>
    <t>Ultimate Access/Series E, 15', NTSC, Contrast Grey XH800E, 110 V</t>
  </si>
  <si>
    <t>Ultimate Access/Series E, 113", 16:10, Matt White XT1000E, 110 V</t>
  </si>
  <si>
    <t>Ultimate Access/Series E, 113", 16:10, Contrast Grey XH800E, 110 V</t>
  </si>
  <si>
    <t>VIC-OS</t>
  </si>
  <si>
    <t>VIC-12, 110 V</t>
  </si>
  <si>
    <t>VIC-6, 110 V</t>
  </si>
  <si>
    <t>VIC-115, 110 V</t>
  </si>
  <si>
    <t>AMV-C, Ivory, 110 V</t>
  </si>
  <si>
    <t>LVC-IV &amp; LS1000 Kit, , 110 V</t>
  </si>
  <si>
    <t>Lift L.V. Control, No Switch, 115V, 110 V</t>
  </si>
  <si>
    <t>Lift WRT, 110 V</t>
  </si>
  <si>
    <t>Lift WRT/R, 110 V</t>
  </si>
  <si>
    <t>Lift IRT, 110 V</t>
  </si>
  <si>
    <t>Lift IRT/R, 110 V</t>
  </si>
  <si>
    <t>Baronet, 50" x 50", AV, Glass Beaded CH3200E, 110 V</t>
  </si>
  <si>
    <t>Baronet, 60" x 60", AV, Glass Beaded CH3200E, 110 V</t>
  </si>
  <si>
    <t>Baronet, 70" x 70", AV, Glass Beaded CH3200E, 110 V</t>
  </si>
  <si>
    <t>Baronet, 84" x 84", AV, Glass Beaded CH3200E, 110 V</t>
  </si>
  <si>
    <t>Baronet, 96" x 96", AV, Glass Beaded CH3200E, 110 V</t>
  </si>
  <si>
    <t>Baronet, 6', NTSC, Glass Beaded CH3200E, 110 V</t>
  </si>
  <si>
    <t>Baronet, 7', NTSC, Glass Beaded CH3200E, 110 V</t>
  </si>
  <si>
    <t>Baronet, 100", NTSC, Glass Beaded CH3200E, 110 V</t>
  </si>
  <si>
    <t>Baronet, 10', NTSC, Glass Beaded CH3200E, 110 V</t>
  </si>
  <si>
    <t>Baronet, 72" x 96", AV, Glass Beaded CH3200E, 110 V</t>
  </si>
  <si>
    <t>Baronet, 65", HDTV, Glass Beaded CH3200E, 110 V</t>
  </si>
  <si>
    <t>Baronet, 73", HDTV, Glass Beaded CH3200E, 110 V</t>
  </si>
  <si>
    <t>Baronet, 82", HDTV, Glass Beaded CH3200E, 110 V</t>
  </si>
  <si>
    <t>Baronet, 92", HDTV, Glass Beaded CH3200E, 110 V</t>
  </si>
  <si>
    <t>Baronet, 106", HDTV, Glass Beaded CH3200E, 110 V</t>
  </si>
  <si>
    <t>Salara/HW, 50" x 50", AV, Glass Beaded CH3200E, 110 V</t>
  </si>
  <si>
    <t>Salara/HW, 60" x 60", AV, Glass Beaded CH3200E, 110 V</t>
  </si>
  <si>
    <t>Salara/HW, 70" x 70", AV, Glass Beaded CH3200E, 110 V</t>
  </si>
  <si>
    <t>Salara/HW, 84" x 84", AV, Glass Beaded CH3200E, 110 V</t>
  </si>
  <si>
    <t>Salara/HW, 96" x 96", AV, Glass Beaded CH3200E, 110 V</t>
  </si>
  <si>
    <t>Salara/HW, 6', NTSC, Glass Beaded CH3200E, 110 V</t>
  </si>
  <si>
    <t>Salara/HW, 7', NTSC, Glass Beaded CH3200E, 110 V</t>
  </si>
  <si>
    <t>Salara/HW, 100", NTSC, Glass Beaded CH3200E, 110 V</t>
  </si>
  <si>
    <t>Salara/HW, 10', NTSC, Glass Beaded CH3200E, 110 V</t>
  </si>
  <si>
    <t>Salara/HW, 72" x 96", AV, Glass Beaded CH3200E, 110 V</t>
  </si>
  <si>
    <t>Salara/HW, 65", HDTV, Glass Beaded CH3200E, 110 V</t>
  </si>
  <si>
    <t>Salara/HW, 73", HDTV, Glass Beaded CH3200E, 110 V</t>
  </si>
  <si>
    <t>Salara/HW, 82", HDTV, Glass Beaded CH3200E, 110 V</t>
  </si>
  <si>
    <t>Salara/HW, 92", HDTV, Glass Beaded CH3200E, 110 V</t>
  </si>
  <si>
    <t>Salara/HW, 106", HDTV, Glass Beaded CH3200E, 110 V</t>
  </si>
  <si>
    <t>Salara/HW, 100", HDTV, Glass Beaded CH3200E, 110 V</t>
  </si>
  <si>
    <t>Salara/Plug and Play, 50" x 50", AV, Glass Beaded CH3200E, 110 V</t>
  </si>
  <si>
    <t>Salara/Plug and Play, 60" x 60", AV, Glass Beaded CH3200E, 110 V</t>
  </si>
  <si>
    <t>Salara/Plug and Play, 70" x 70", AV, Glass Beaded CH3200E, 110 V</t>
  </si>
  <si>
    <t>Salara/Plug and Play, 84" x 84", AV, Glass Beaded CH3200E, 110 V</t>
  </si>
  <si>
    <t>Salara/Plug and Play, 96" x 96", AV, Glass Beaded CH3200E, 110 V</t>
  </si>
  <si>
    <t>Salara/Plug and Play, 6', NTSC, Glass Beaded CH3200E, 110 V</t>
  </si>
  <si>
    <t>Salara/Plug and Play, 7', NTSC, Glass Beaded CH3200E, 110 V</t>
  </si>
  <si>
    <t>Salara/Plug and Play, 100", NTSC, Glass Beaded CH3200E, 110 V</t>
  </si>
  <si>
    <t>Salara/Plug and Play, 10', NTSC, Glass Beaded CH3200E, 110 V</t>
  </si>
  <si>
    <t>Salara/Plug and Play, 72" x 96", AV, Glass Beaded CH3200E, 110 V</t>
  </si>
  <si>
    <t>Salara/Plug and Play, 65", HDTV, Glass Beaded CH3200E, 110 V</t>
  </si>
  <si>
    <t>Salara/Plug and Play, 73", HDTV, Glass Beaded CH3200E, 110 V</t>
  </si>
  <si>
    <t>Salara/Plug and Play, 82", HDTV, Glass Beaded CH3200E, 110 V</t>
  </si>
  <si>
    <t>Salara/Plug and Play, 92", HDTV, Glass Beaded CH3200E, 110 V</t>
  </si>
  <si>
    <t>Salara/Plug and Play, 106", HDTV, Glass Beaded CH3200E, 110 V</t>
  </si>
  <si>
    <t>Salara/Plug and Play, 100", HDTV, Glass Beaded CH3200E, 110 V</t>
  </si>
  <si>
    <t>Salara/Series M, 50" x 50", AV, Glass Beaded CH3200E</t>
  </si>
  <si>
    <t>Salara/Series M, 60" x 60", AV, Glass Beaded CH3200E</t>
  </si>
  <si>
    <t>Salara/Series M, 70" x 70", AV, Glass Beaded CH3200E</t>
  </si>
  <si>
    <t>Salara/Series M, 84" x 84", AV, Glass Beaded CH3200E</t>
  </si>
  <si>
    <t>Salara/Series M, 96" x 96", AV, Glass Beaded CH3200E</t>
  </si>
  <si>
    <t>Salara/Series M, 6', NTSC, Glass Beaded CH3200E</t>
  </si>
  <si>
    <t>Salara/Series M, 7', NTSC, Glass Beaded CH3200E</t>
  </si>
  <si>
    <t>Salara/Series M, 100", NTSC, Glass Beaded CH3200E</t>
  </si>
  <si>
    <t>Salara/Series M, 10', NTSC, Glass Beaded CH3200E</t>
  </si>
  <si>
    <t>Salara/Series M, 72" x 96", AV, Glass Beaded CH3200E</t>
  </si>
  <si>
    <t>Salara/Series M, 65", HDTV, Glass Beaded CH3200E</t>
  </si>
  <si>
    <t>Salara/Series M, 73", HDTV, Glass Beaded CH3200E</t>
  </si>
  <si>
    <t>Salara/Series M, 82", HDTV, Glass Beaded CH3200E</t>
  </si>
  <si>
    <t>Salara/Series M, 92", HDTV, Glass Beaded CH3200E</t>
  </si>
  <si>
    <t>Salara/Series M, 106", HDTV, Glass Beaded CH3200E</t>
  </si>
  <si>
    <t>Salara/Series M with AutoReturn, 50" x 50", AV, Glass Beaded CH3200E</t>
  </si>
  <si>
    <t>Salara/Series M with AutoReturn, 60" x 60", AV, Glass Beaded CH3200E</t>
  </si>
  <si>
    <t>Salara/Series M with AutoReturn, 70" x 70", AV, Glass Beaded CH3200E</t>
  </si>
  <si>
    <t>Salara/Series M with AutoReturn, 84" x 84", AV, Glass Beaded CH3200E</t>
  </si>
  <si>
    <t>Salara/Series M with AutoReturn, 96" x 96", AV, Glass Beaded CH3200E</t>
  </si>
  <si>
    <t>Salara/Series M with AutoReturn, 6', NTSC, Glass Beaded CH3200E</t>
  </si>
  <si>
    <t>Salara/Series M with AutoReturn, 7', NTSC, Glass Beaded CH3200E</t>
  </si>
  <si>
    <t>Salara/Series M with AutoReturn, 100", NTSC, Glass Beaded CH3200E</t>
  </si>
  <si>
    <t>Salara/Series M with AutoReturn, 10', NTSC, Glass Beaded CH3200E</t>
  </si>
  <si>
    <t>Salara/Series M with AutoReturn, 72" x 96", AV, Glass Beaded CH3200E</t>
  </si>
  <si>
    <t>Salara/Series M with AutoReturn, 65", HDTV, Glass Beaded CH3200E</t>
  </si>
  <si>
    <t>Salara/Series M with AutoReturn, 73", HDTV, Glass Beaded CH3200E</t>
  </si>
  <si>
    <t>Salara/Series M with AutoReturn, 82", HDTV, Glass Beaded CH3200E</t>
  </si>
  <si>
    <t>Salara/Series M with AutoReturn, 92", HDTV, Glass Beaded CH3200E</t>
  </si>
  <si>
    <t>Salara/Series M with AutoReturn, 106", HDTV, Glass Beaded CH3200E</t>
  </si>
  <si>
    <t>Salara/Series M, 100", HDTV, Glass Beaded CH3200E</t>
  </si>
  <si>
    <t>Salara/Series M with AutoReturn, 100", HDTV, Glass Beaded CH3200E</t>
  </si>
  <si>
    <t>Ultimate Access XL/Series E, 12' x 14', AV, Matt White XT1000E, 110 V</t>
  </si>
  <si>
    <t>Ultimate Access XL/Series V, 12' x 14', AV, Matt White XT1000V, 110 V</t>
  </si>
  <si>
    <t>Premier/Series C, 50" x 50", AV, Pearl White MH1500V</t>
  </si>
  <si>
    <t>Premier/Series C, 60" x 60", AV, Pearl White MH1500V</t>
  </si>
  <si>
    <t>Premier/Series C, 70" x 70", AV, Pearl White MH1500V</t>
  </si>
  <si>
    <t>Premier/Series C, 84" x 84", AV, Pearl White MH1500V</t>
  </si>
  <si>
    <t>Premier/Series C, 10', NTSC, Pearl White MH1500V</t>
  </si>
  <si>
    <t>Premier/Series C, 96" x 96", AV, Pearl White MH1500V</t>
  </si>
  <si>
    <t>Premier/Series C, 7' x 9', AV, Pearl White MH1500V</t>
  </si>
  <si>
    <t>Premier/Series C, 9' x 9', AV, Pearl White MH1500V</t>
  </si>
  <si>
    <t>Premier/Series C, 8' x 10', AV, Pearl White MH1500V</t>
  </si>
  <si>
    <t>Premier/Series C, 15', NTSC, Pearl White MH1500V</t>
  </si>
  <si>
    <t>Premier/Series C, 6', NTSC, Pearl White MH1500V</t>
  </si>
  <si>
    <t>Premier/Series C, 7', NTSC, Pearl White MH1500V</t>
  </si>
  <si>
    <t>Premier/Series C, 100", NTSC, Pearl White MH1500V</t>
  </si>
  <si>
    <t>Premier/Series C, 11', NTSC, Pearl White MH1500V</t>
  </si>
  <si>
    <t>Premier/Series C, 150", NTSC, Pearl White MH1500V</t>
  </si>
  <si>
    <t>Premier/Series C, 92", HDTV, Pearl White MH1500V</t>
  </si>
  <si>
    <t>Premier/Series C, 106", HDTV, Pearl White MH1500V</t>
  </si>
  <si>
    <t>Premier/Series C, 133", HDTV, Pearl White MH1500V</t>
  </si>
  <si>
    <t>Premier/Series C, 161", HDTV, Pearl White MH1500V</t>
  </si>
  <si>
    <t>Premier/Series C, 10' x 10', AV, Pearl White MH1500V</t>
  </si>
  <si>
    <t>Premier/Series C, 119", HDTV, Pearl White MH1500V</t>
  </si>
  <si>
    <t>Silhouette/Series C, 50" x 50", AV, Pearl White MH1500V</t>
  </si>
  <si>
    <t>Silhouette/Series C, 60" x 60", AV, Pearl White MH1500V</t>
  </si>
  <si>
    <t>Silhouette/Series C, 70" x 70", AV, Pearl White MH1500V</t>
  </si>
  <si>
    <t>Silhouette/Series C, 84" x 84", AV, Pearl White MH1500V</t>
  </si>
  <si>
    <t>Silhouette/Series C, 10', NTSC, Pearl White MH1500V</t>
  </si>
  <si>
    <t>Silhouette/Series C, 96" x 96", AV, Pearl White MH1500V</t>
  </si>
  <si>
    <t>Silhouette/Series C, 6', NTSC, Pearl White MH1500V</t>
  </si>
  <si>
    <t>Silhouette/Series C, 7', NTSC, Pearl White MH1500V</t>
  </si>
  <si>
    <t>Silhouette/Series C, 100", NTSC, Pearl White MH1500V</t>
  </si>
  <si>
    <t>Silhouette/Series C, 92", HDTV, Pearl White MH1500V</t>
  </si>
  <si>
    <t>Silhouette/Series C, 106", HDTV, Pearl White MH1500V</t>
  </si>
  <si>
    <t>Silhouette/Series M, 50" x 50", AV, Glass Beaded CH3200E</t>
  </si>
  <si>
    <t>Silhouette/Series M, 60" x 60", AV, Glass Beaded CH3200E</t>
  </si>
  <si>
    <t>Silhouette/Series M, 70" x 70", AV, Glass Beaded CH3200E</t>
  </si>
  <si>
    <t>Silhouette/Series M, 84" x 84", AV, Glass Beaded CH3200E</t>
  </si>
  <si>
    <t>Silhouette/Series M, 72" x 96", AV, Glass Beaded CH3200E</t>
  </si>
  <si>
    <t>Silhouette/Series M, 96" x 96", AV, Glass Beaded CH3200E</t>
  </si>
  <si>
    <t>Silhouette/Series M, 6', NTSC, Glass Beaded CH3200E</t>
  </si>
  <si>
    <t>Silhouette/Series M, 7', NTSC, Glass Beaded CH3200E</t>
  </si>
  <si>
    <t>Silhouette/Series M, 100", NTSC, Glass Beaded CH3200E</t>
  </si>
  <si>
    <t>Silhouette/Series M, 10', NTSC, Glass Beaded CH3200E</t>
  </si>
  <si>
    <t>Silhouette/Series M, 65", HDTV, Glass Beaded CH3200E</t>
  </si>
  <si>
    <t>Silhouette/Series M, 73", HDTV, Glass Beaded CH3200E</t>
  </si>
  <si>
    <t>Silhouette/Series M, 82", HDTV, Glass Beaded CH3200E</t>
  </si>
  <si>
    <t>Silhouette/Series M, 92", HDTV, Glass Beaded CH3200E</t>
  </si>
  <si>
    <t>Silhouette/Series M, 106", HDTV, Glass Beaded CH3200E</t>
  </si>
  <si>
    <t>Silhouette/Series M with AutoReturn, 50" x 50", AV, Glass Beaded CH3200E</t>
  </si>
  <si>
    <t>Silhouette/Series M with AutoReturn, 60" x 60", AV, Glass Beaded CH3200E</t>
  </si>
  <si>
    <t>Silhouette/Series M with AutoReturn, 70" x 70", AV, Glass Beaded CH3200E</t>
  </si>
  <si>
    <t>Silhouette/Series M with AutoReturn, 84" x 84", AV, Glass Beaded CH3200E</t>
  </si>
  <si>
    <t>Silhouette/Series M with AutoReturn, 72" x 96", AV, Glass Beaded CH3200E</t>
  </si>
  <si>
    <t>Silhouette/Series M with AutoReturn, 96" x 96", AV, Glass Beaded CH3200E</t>
  </si>
  <si>
    <t>Silhouette/Series M with AutoReturn, 6', NTSC, Glass Beaded CH3200E</t>
  </si>
  <si>
    <t>Silhouette/Series M with AutoReturn, 7', NTSC, Glass Beaded CH3200E</t>
  </si>
  <si>
    <t>Silhouette/Series M with AutoReturn, 100", NTSC, Glass Beaded CH3200E</t>
  </si>
  <si>
    <t>Silhouette/Series M with AutoReturn, 10', NTSC, Glass Beaded CH3200E</t>
  </si>
  <si>
    <t>Silhouette/Series M with AutoReturn, 65", HDTV, Glass Beaded CH3200E</t>
  </si>
  <si>
    <t>Silhouette/Series M with AutoReturn, 73", HDTV, Glass Beaded CH3200E</t>
  </si>
  <si>
    <t>Silhouette/Series M with AutoReturn, 82", HDTV, Glass Beaded CH3200E</t>
  </si>
  <si>
    <t>Silhouette/Series M with AutoReturn, 92", HDTV, Glass Beaded CH3200E</t>
  </si>
  <si>
    <t>Silhouette/Series M with AutoReturn, 106", HDTV, Glass Beaded CH3200E</t>
  </si>
  <si>
    <t>Silhouette/Series M, 100", HDTV, Glass Beaded CH3200E</t>
  </si>
  <si>
    <t>Silhouette/Series M with AutoReturn, 100", HDTV, Glass Beaded CH3200E</t>
  </si>
  <si>
    <t>Apex, 50" x 50", AV, Matt White XT1000E</t>
  </si>
  <si>
    <t>Apex, 60" x 60", AV, Matt White XT1000E</t>
  </si>
  <si>
    <t>Apex, 70" x 70", AV, Matt White XT1000E</t>
  </si>
  <si>
    <t>Apex, 84" x 84", AV, Matt White XT1000E</t>
  </si>
  <si>
    <t>Apex, 72" x 96", AV, Matt White XT1000E</t>
  </si>
  <si>
    <t>Apex, 96" x 96", AV, Matt White XT1000E</t>
  </si>
  <si>
    <t>Apex, 6', NTSC, Matt White XT1000E</t>
  </si>
  <si>
    <t>Apex, 7', NTSC, Matt White XT1000E</t>
  </si>
  <si>
    <t>Apex, 100", NTSC, Matt White XT1000E</t>
  </si>
  <si>
    <t>Apex, 10', NTSC, Matt White XT1000E</t>
  </si>
  <si>
    <t>Apex, 50" x 50", AV, Glass Beaded CH3200E</t>
  </si>
  <si>
    <t>Apex, 60" x 60", AV, Glass Beaded CH3200E</t>
  </si>
  <si>
    <t>Apex, 70" x 70", AV, Glass Beaded CH3200E</t>
  </si>
  <si>
    <t>Apex, 84" x 84", AV, Glass Beaded CH3200E</t>
  </si>
  <si>
    <t>Apex, 72" x 96", AV, Glass Beaded CH3200E</t>
  </si>
  <si>
    <t>Apex, 96" x 96", AV, Glass Beaded CH3200E</t>
  </si>
  <si>
    <t>Apex, 6', NTSC, Glass Beaded CH3200E</t>
  </si>
  <si>
    <t>Apex, 7', NTSC, Glass Beaded CH3200E</t>
  </si>
  <si>
    <t>Apex, 100", NTSC, Glass Beaded CH3200E</t>
  </si>
  <si>
    <t>Apex, 10', NTSC, Glass Beaded CH3200E</t>
  </si>
  <si>
    <t>Apex, 50" x 50", AV, Contrast Grey XH800E</t>
  </si>
  <si>
    <t>Apex, 60" x 60", AV, Contrast Grey XH800E</t>
  </si>
  <si>
    <t>Apex, 70" x 70", AV, Contrast Grey XH800E</t>
  </si>
  <si>
    <t>Apex, 84" x 84", AV, Contrast Grey XH800E</t>
  </si>
  <si>
    <t>Apex, 72" x 96", AV, Contrast Grey XH800E</t>
  </si>
  <si>
    <t>Apex, 96" x 96", AV, Contrast Grey XH800E</t>
  </si>
  <si>
    <t>Apex, 6', NTSC, Contrast Grey XH800E</t>
  </si>
  <si>
    <t>Apex, 7', NTSC, Contrast Grey XH800E</t>
  </si>
  <si>
    <t>Apex, 100", NTSC, Contrast Grey XH800E</t>
  </si>
  <si>
    <t>Apex, 10', NTSC, Contrast Grey XH800E</t>
  </si>
  <si>
    <t>Apex, 92", HDTV, Matt White XT1000E</t>
  </si>
  <si>
    <t>Apex, 106", HDTV, Matt White XT1000E</t>
  </si>
  <si>
    <t>Apex, 92", HDTV, Glass Beaded CH3200E</t>
  </si>
  <si>
    <t>Apex, 106", HDTV, Glass Beaded CH3200E</t>
  </si>
  <si>
    <t>Apex, 92", HDTV, Contrast Grey XH800E</t>
  </si>
  <si>
    <t>Apex, 106", HDTV, Contrast Grey XH800E</t>
  </si>
  <si>
    <t>Apex, 94", 16:10, Glass Beaded CH3200E</t>
  </si>
  <si>
    <t>Apex, 94", 16:10, Contrast Grey XH800E</t>
  </si>
  <si>
    <t>Apex, 94", 16:10, Matt White XT1000E</t>
  </si>
  <si>
    <t>Apex, 109", 16:10, Glass Beaded CH3200E</t>
  </si>
  <si>
    <t>Apex, 109", 16:10, Contrast Grey XH800E</t>
  </si>
  <si>
    <t>Apex, 109", 16:10, Matt White XT1000E</t>
  </si>
  <si>
    <t>Luma 2, 50" x 50", AV, Glass Beaded CH3200E</t>
  </si>
  <si>
    <t>Luma 2, 60" x 60", AV, Glass Beaded CH3200E</t>
  </si>
  <si>
    <t>Luma 2, 70" x 70", AV, Glass Beaded CH3200E</t>
  </si>
  <si>
    <t>Luma 2, 84" x 84", AV, Glass Beaded CH3200E</t>
  </si>
  <si>
    <t>Luma 2, 72" x 96", AV, Glass Beaded CH3200E</t>
  </si>
  <si>
    <t>Luma 2, 96" x 96", AV, Glass Beaded CH3200E</t>
  </si>
  <si>
    <t>Luma 2, 7' x 9', AV, Glass Beaded CH3200E</t>
  </si>
  <si>
    <t>Luma 2, 9' x 9', AV, Glass Beaded CH3200E</t>
  </si>
  <si>
    <t>Luma 2, 8' x 10', AV, Glass Beaded CH3200E</t>
  </si>
  <si>
    <t>Luma 2, 10' x 10', AV, Glass Beaded CH3200E</t>
  </si>
  <si>
    <t>Luma 2, 9' x 12', AV, Glass Beaded CH3200E</t>
  </si>
  <si>
    <t>Luma 2, 12' x 12', AV, Glass Beaded CH3200E</t>
  </si>
  <si>
    <t>Luma 2, 100", NTSC, Glass Beaded CH3200E</t>
  </si>
  <si>
    <t>Luma 2, 10', NTSC, Glass Beaded CH3200E</t>
  </si>
  <si>
    <t>Luma 2, 11', NTSC, Glass Beaded CH3200E</t>
  </si>
  <si>
    <t>Luma 2, 150", NTSC, Glass Beaded CH3200E</t>
  </si>
  <si>
    <t>Luma 2, 15', NTSC, Glass Beaded CH3200E</t>
  </si>
  <si>
    <t>Luma 2, 133", HDTV, Glass Beaded CH3200E</t>
  </si>
  <si>
    <t>Luma 2, 161", HDTV, Glass Beaded CH3200E</t>
  </si>
  <si>
    <t>Luma 2, 119", HDTV, Glass Beaded CH3200E</t>
  </si>
  <si>
    <t>Luma 2, 92", HDTV, Glass Beaded CH3200E</t>
  </si>
  <si>
    <t>Luma 2, 106", HDTV, Glass Beaded CH3200E</t>
  </si>
  <si>
    <t>Luma 2 with AutoReturn, 50" x 50", AV, Glass Beaded CH3200E</t>
  </si>
  <si>
    <t>Luma 2 with AutoReturn, 60" x 60", AV, Glass Beaded CH3200E</t>
  </si>
  <si>
    <t>Luma 2 with AutoReturn, 70" x 70", AV, Glass Beaded CH3200E</t>
  </si>
  <si>
    <t>Luma 2 with AutoReturn, 84" x 84", AV, Glass Beaded CH3200E</t>
  </si>
  <si>
    <t>Luma 2 with AutoReturn, 72" x 96", AV, Glass Beaded CH3200E</t>
  </si>
  <si>
    <t>Luma 2 with AutoReturn, 96" x 96", AV, Glass Beaded CH3200E</t>
  </si>
  <si>
    <t>Luma 2 with AutoReturn, 7' x 9', AV, Glass Beaded CH3200E</t>
  </si>
  <si>
    <t>Luma 2 with AutoReturn, 9' x 9', AV, Glass Beaded CH3200E</t>
  </si>
  <si>
    <t>Luma 2 with AutoReturn, 8' x 10', AV, Glass Beaded CH3200E</t>
  </si>
  <si>
    <t>Luma 2 with AutoReturn, 10' x 10', AV, Glass Beaded CH3200E</t>
  </si>
  <si>
    <t>Luma 2 with AutoReturn, 9' x 12', AV, Glass Beaded CH3200E</t>
  </si>
  <si>
    <t>Luma 2 with AutoReturn, 12' x 12', AV, Glass Beaded CH3200E</t>
  </si>
  <si>
    <t>Luma 2 with AutoReturn, 100", NTSC, Glass Beaded CH3200E</t>
  </si>
  <si>
    <t>Luma 2 with AutoReturn, 10', NTSC, Glass Beaded CH3200E</t>
  </si>
  <si>
    <t>Luma 2 with AutoReturn, 11', NTSC, Glass Beaded CH3200E</t>
  </si>
  <si>
    <t>Luma 2 with AutoReturn, 150", NTSC, Glass Beaded CH3200E</t>
  </si>
  <si>
    <t>Luma 2 with AutoReturn, 15', NTSC, Glass Beaded CH3200E</t>
  </si>
  <si>
    <t>Luma 2 with AutoReturn, 133", HDTV, Glass Beaded CH3200E</t>
  </si>
  <si>
    <t>Luma 2 with AutoReturn, 161", HDTV, Glass Beaded CH3200E</t>
  </si>
  <si>
    <t>Luma 2 with AutoReturn, 119", HDTV, Glass Beaded CH3200E</t>
  </si>
  <si>
    <t>Luma 2 with AutoReturn, 92", HDTV, Glass Beaded CH3200E</t>
  </si>
  <si>
    <t>Luma 2 with AutoReturn, 106", HDTV, Glass Beaded CH3200E</t>
  </si>
  <si>
    <t>Luma 2, 100", HDTV, Glass Beaded CH3200E</t>
  </si>
  <si>
    <t>Luma 2 with AutoReturn, 100", HDTV, Glass Beaded CH3200E</t>
  </si>
  <si>
    <t>Luma 2, 110", HDTV, Glass Beaded CH3200E</t>
  </si>
  <si>
    <t>Luma 2 with AutoReturn, 110", HDTV, Glass Beaded CH3200E</t>
  </si>
  <si>
    <t>Luma 2 with AutoReturn, 94", 16:10, Glass Beaded CH3200E</t>
  </si>
  <si>
    <t>Luma 2 with AutoReturn, 109", 16:10, Glass Beaded CH3200E</t>
  </si>
  <si>
    <t>Luma 2 with AutoReturn, 123", 16:10, Glass Beaded CH3200E</t>
  </si>
  <si>
    <t>Luma 2 with AutoReturn, 137", 16:10, Glass Beaded CH3200E</t>
  </si>
  <si>
    <t>Luma 2 with AutoReturn, 165", 16:10, Glass Beaded CH3200E</t>
  </si>
  <si>
    <t>Luma 2 with AutoReturn, 113", 16:10, Glass Beaded CH3200E</t>
  </si>
  <si>
    <t>Luma, 50" x 50", AV, Glass Beaded CH3200E</t>
  </si>
  <si>
    <t>Luma, 60" x 60", AV, Glass Beaded CH3200E</t>
  </si>
  <si>
    <t>Luma, 70" x 70", AV, Glass Beaded CH3200E</t>
  </si>
  <si>
    <t>Luma, 84" x 84", AV, Glass Beaded CH3200E</t>
  </si>
  <si>
    <t>Luma, 72" x 96", AV, Glass Beaded CH3200E</t>
  </si>
  <si>
    <t>Luma, 96" x 96", AV, Glass Beaded CH3200E</t>
  </si>
  <si>
    <t>Luma, 6', NTSC, Glass Beaded CH3200E</t>
  </si>
  <si>
    <t>Luma, 7', NTSC, Glass Beaded CH3200E</t>
  </si>
  <si>
    <t>Luma, 100", NTSC, Glass Beaded CH3200E</t>
  </si>
  <si>
    <t>Luma, 10', NTSC, Glass Beaded CH3200E</t>
  </si>
  <si>
    <t>Luma, 50" x 50", AV, Contrast Grey XH800E</t>
  </si>
  <si>
    <t>Luma, 60" x 60", AV, Contrast Grey XH800E</t>
  </si>
  <si>
    <t>Luma, 70" x 70", AV, Contrast Grey XH800E</t>
  </si>
  <si>
    <t>Luma, 84" x 84", AV, Contrast Grey XH800E</t>
  </si>
  <si>
    <t>Luma, 72" x 96", AV, Contrast Grey XH800E</t>
  </si>
  <si>
    <t>Luma, 96" x 96", AV, Contrast Grey XH800E</t>
  </si>
  <si>
    <t>Luma, 6', NTSC, Contrast Grey XH800E</t>
  </si>
  <si>
    <t>Luma, 7', NTSC, Contrast Grey XH800E</t>
  </si>
  <si>
    <t>Luma, 100", NTSC, Contrast Grey XH800E</t>
  </si>
  <si>
    <t>Luma, 10', NTSC, Contrast Grey XH800E</t>
  </si>
  <si>
    <t>Luma, 65", HDTV, Glass Beaded CH3200E</t>
  </si>
  <si>
    <t>Luma, 73", HDTV, Glass Beaded CH3200E</t>
  </si>
  <si>
    <t>Luma, 82", HDTV, Glass Beaded CH3200E</t>
  </si>
  <si>
    <t>Luma, 65", HDTV, Contrast Grey XH800E</t>
  </si>
  <si>
    <t>Luma, 73", HDTV, Contrast Grey XH800E</t>
  </si>
  <si>
    <t>Luma, 82", HDTV, Contrast Grey XH800E</t>
  </si>
  <si>
    <t>Luma, 92", HDTV, Glass Beaded CH3200E</t>
  </si>
  <si>
    <t>Luma, 106", HDTV, Glass Beaded CH3200E</t>
  </si>
  <si>
    <t>Luma, 92", HDTV, Contrast Grey XH800E</t>
  </si>
  <si>
    <t>Luma, 106", HDTV, Contrast Grey XH800E</t>
  </si>
  <si>
    <t>Luma with AutoReturn, 50" x 50", AV, Glass Beaded CH3200E</t>
  </si>
  <si>
    <t>Luma with AutoReturn, 60" x 60", AV, Glass Beaded CH3200E</t>
  </si>
  <si>
    <t>Luma with AutoReturn, 70" x 70", AV, Glass Beaded CH3200E</t>
  </si>
  <si>
    <t>Luma with AutoReturn, 84" x 84", AV, Glass Beaded CH3200E</t>
  </si>
  <si>
    <t>Luma with AutoReturn, 72" x 96", AV, Glass Beaded CH3200E</t>
  </si>
  <si>
    <t>Luma with AutoReturn, 96" x 96", AV, Glass Beaded CH3200E</t>
  </si>
  <si>
    <t>Luma with AutoReturn, 6', NTSC, Glass Beaded CH3200E</t>
  </si>
  <si>
    <t>Luma with AutoReturn, 7', NTSC, Glass Beaded CH3200E</t>
  </si>
  <si>
    <t>Luma with AutoReturn, 100", NTSC, Glass Beaded CH3200E</t>
  </si>
  <si>
    <t>Luma with AutoReturn, 10', NTSC, Glass Beaded CH3200E</t>
  </si>
  <si>
    <t>Luma with AutoReturn, 50" x 50", AV, Contrast Grey XH800E</t>
  </si>
  <si>
    <t>Luma with AutoReturn, 60" x 60", AV, Contrast Grey XH800E</t>
  </si>
  <si>
    <t>Luma with AutoReturn, 70" x 70", AV, Contrast Grey XH800E</t>
  </si>
  <si>
    <t>Luma with AutoReturn, 84" x 84", AV, Contrast Grey XH800E</t>
  </si>
  <si>
    <t>Luma with AutoReturn, 72" x 96", AV, Contrast Grey XH800E</t>
  </si>
  <si>
    <t>Luma with AutoReturn, 96" x 96", AV, Contrast Grey XH800E</t>
  </si>
  <si>
    <t>Luma with AutoReturn, 6', NTSC, Contrast Grey XH800E</t>
  </si>
  <si>
    <t>Luma with AutoReturn, 7', NTSC, Contrast Grey XH800E</t>
  </si>
  <si>
    <t>Luma with AutoReturn, 100", NTSC, Contrast Grey XH800E</t>
  </si>
  <si>
    <t>Luma with AutoReturn, 10', NTSC, Contrast Grey XH800E</t>
  </si>
  <si>
    <t>Luma with AutoReturn, 65", HDTV, Glass Beaded CH3200E</t>
  </si>
  <si>
    <t>Luma with AutoReturn, 73", HDTV, Glass Beaded CH3200E</t>
  </si>
  <si>
    <t>Luma with AutoReturn, 82", HDTV, Glass Beaded CH3200E</t>
  </si>
  <si>
    <t>Luma with AutoReturn, 65", HDTV, Contrast Grey XH800E</t>
  </si>
  <si>
    <t>Luma with AutoReturn, 73", HDTV, Contrast Grey XH800E</t>
  </si>
  <si>
    <t>Luma with AutoReturn, 82", HDTV, Contrast Grey XH800E</t>
  </si>
  <si>
    <t>Luma with AutoReturn, 92", HDTV, Glass Beaded CH3200E</t>
  </si>
  <si>
    <t>Luma with AutoReturn, 106", HDTV, Glass Beaded CH3200E</t>
  </si>
  <si>
    <t>Luma with AutoReturn, 92", HDTV, Contrast Grey XH800E</t>
  </si>
  <si>
    <t>Luma with AutoReturn, 106", HDTV, Contrast Grey XH800E</t>
  </si>
  <si>
    <t>Luma, 67", 16:10, Contrast Grey XH800E</t>
  </si>
  <si>
    <t>Luma, 76", 16:10, Contrast Grey XH800E</t>
  </si>
  <si>
    <t>Luma, 85", 16:10, Contrast Grey XH800E</t>
  </si>
  <si>
    <t>Luma, 94", 16:10, Contrast Grey XH800E</t>
  </si>
  <si>
    <t>Luma, 109", 16:10, Contrast Grey XH800E</t>
  </si>
  <si>
    <t>Luma with AutoReturn, 67", 16:10, Contrast Grey XH800E</t>
  </si>
  <si>
    <t>Luma with AutoReturn, 76", 16:10, Contrast Grey XH800E</t>
  </si>
  <si>
    <t>Luma with AutoReturn, 85", 16:10, Contrast Grey XH800E</t>
  </si>
  <si>
    <t>Luma with AutoReturn, 94", 16:10, Contrast Grey XH800E</t>
  </si>
  <si>
    <t>Luma with AutoReturn, 109", 16:10, Contrast Grey XH800E</t>
  </si>
  <si>
    <t>Luma, 100", HDTV, Glass Beaded CH3200E</t>
  </si>
  <si>
    <t>Luma, 100", HDTV, Contrast Grey XH800E</t>
  </si>
  <si>
    <t>Luma with AutoReturn, 100", HDTV, Glass Beaded CH3200E</t>
  </si>
  <si>
    <t>Luma with AutoReturn, 100", HDTV, Contrast Grey XH800E</t>
  </si>
  <si>
    <t>Star, 50" x 50", AV, Matt White XT1000E</t>
  </si>
  <si>
    <t>Star, 60" x 60", AV, Matt White XT1000E</t>
  </si>
  <si>
    <t>Star, 70" x 70", AV, Matt White XT1000E</t>
  </si>
  <si>
    <t>Star, 84" x 84", AV, Matt White XT1000E</t>
  </si>
  <si>
    <t>V Screen, 40" x 40", AV, Matt White XT1000E</t>
  </si>
  <si>
    <t>V Screen, 50" x 50", AV, Matt White XT1000E</t>
  </si>
  <si>
    <t>V Screen, 60" x 60", AV, Matt White XT1000E</t>
  </si>
  <si>
    <t>V Screen, 70" x 70", AV, Matt White XT1000E</t>
  </si>
  <si>
    <t>V Screen, 84" x 84", AV, Matt White XT1000E</t>
  </si>
  <si>
    <t>V Screen, 96" x 96", AV, Matt White XT1000E</t>
  </si>
  <si>
    <t>V Screen, 108" x 108", AV, Matt White XT1000E</t>
  </si>
  <si>
    <t>Diplomat, 50" x 50", AV, Matt White XT1000E</t>
  </si>
  <si>
    <t>Diplomat, 60" x 60", AV, Matt White XT1000E</t>
  </si>
  <si>
    <t>Diplomat, 70" x 70", AV, Matt White XT1000E</t>
  </si>
  <si>
    <t>Diplomat, 84" x 84", AV, Matt White XT1000E</t>
  </si>
  <si>
    <t>Diplomat, 72" x 96", AV, Matt White XT1000E</t>
  </si>
  <si>
    <t>Diplomat, 96" x 96", AV, Matt White XT1000E</t>
  </si>
  <si>
    <t>Diplomat, 6', NTSC, Matt White XT1000E</t>
  </si>
  <si>
    <t>Diplomat, 7', NTSC, Matt White XT1000E</t>
  </si>
  <si>
    <t>Diplomat, 100", NTSC, Matt White XT1000E</t>
  </si>
  <si>
    <t>Diplomat, 10', NTSC, Matt White XT1000E</t>
  </si>
  <si>
    <t>Diplomat, 50" x 50", AV, Glass Beaded CH3200E</t>
  </si>
  <si>
    <t>Diplomat, 60" x 60", AV, Glass Beaded CH3200E</t>
  </si>
  <si>
    <t>Diplomat, 70" x 70", AV, Glass Beaded CH3200E</t>
  </si>
  <si>
    <t>Diplomat, 84" x 84", AV, Glass Beaded CH3200E</t>
  </si>
  <si>
    <t>Diplomat, 72" x 96", AV, Glass Beaded CH3200E</t>
  </si>
  <si>
    <t>Diplomat, 96" x 96", AV, Glass Beaded CH3200E</t>
  </si>
  <si>
    <t>Diplomat, 6', NTSC, Glass Beaded CH3200E</t>
  </si>
  <si>
    <t>Diplomat, 7', NTSC, Glass Beaded CH3200E</t>
  </si>
  <si>
    <t>Diplomat, 100", NTSC, Glass Beaded CH3200E</t>
  </si>
  <si>
    <t>Diplomat, 10', NTSC, Glass Beaded CH3200E</t>
  </si>
  <si>
    <t>Diplomat, 50" x 50", AV, Contrast Grey XH800E</t>
  </si>
  <si>
    <t>Diplomat, 60" x 60", AV, Contrast Grey XH800E</t>
  </si>
  <si>
    <t>Diplomat, 70" x 70", AV, Contrast Grey XH800E</t>
  </si>
  <si>
    <t>Diplomat, 84" x 84", AV, Contrast Grey XH800E</t>
  </si>
  <si>
    <t>Diplomat, 72" x 96", AV, Contrast Grey XH800E</t>
  </si>
  <si>
    <t>Diplomat, 96" x 96", AV, Contrast Grey XH800E</t>
  </si>
  <si>
    <t>Diplomat, 6', NTSC, Contrast Grey XH800E</t>
  </si>
  <si>
    <t>Diplomat, 7', NTSC, Contrast Grey XH800E</t>
  </si>
  <si>
    <t>Diplomat, 100", NTSC, Contrast Grey XH800E</t>
  </si>
  <si>
    <t>Diplomat, 10', NTSC, Contrast Grey XH800E</t>
  </si>
  <si>
    <t>Diplomat, 67", 16:10, Matt White XT1000E</t>
  </si>
  <si>
    <t>Diplomat, 78", 16:10, Matt White XT1000E</t>
  </si>
  <si>
    <t>Diplomat, 94", 16:10, Matt White XT1000E</t>
  </si>
  <si>
    <t>Diplomat, 109", 16:10, Matt White XT1000E</t>
  </si>
  <si>
    <t>Diplomat, 67", 16:10, Glass Beaded CH3200E</t>
  </si>
  <si>
    <t>Diplomat, 78", 16:10, Glass Beaded CH3200E</t>
  </si>
  <si>
    <t>Diplomat, 94", 16:10, Glass Beaded CH3200E</t>
  </si>
  <si>
    <t>Diplomat, 109", 16:10, Glass Beaded CH3200E</t>
  </si>
  <si>
    <t>Diplomat, 65", HDTV, Matt White XT1000E</t>
  </si>
  <si>
    <t>Diplomat, 76", HDTV, Matt White XT1000E</t>
  </si>
  <si>
    <t>Diplomat, 92", HDTV, Matt White XT1000E</t>
  </si>
  <si>
    <t>Diplomat, 106", HDTV, Matt White XT1000E</t>
  </si>
  <si>
    <t>Diplomat, 65", HDTV, Glass Beaded CH3200E</t>
  </si>
  <si>
    <t>Diplomat, 76", HDTV, Glass Beaded CH3200E</t>
  </si>
  <si>
    <t>Diplomat, 92", HDTV, Glass Beaded CH3200E</t>
  </si>
  <si>
    <t>Diplomat, 106", HDTV, Glass Beaded CH3200E</t>
  </si>
  <si>
    <t>Diplomat, 65", HDTV, Contrast Grey XH800E</t>
  </si>
  <si>
    <t>Diplomat, 76", HDTV, Contrast Grey XH800E</t>
  </si>
  <si>
    <t>Diplomat, 92", HDTV, Contrast Grey XH800E</t>
  </si>
  <si>
    <t>Diplomat, 106", HDTV, Contrast Grey XH800E</t>
  </si>
  <si>
    <t>Diplomat, 67", 16:10, Contrast Grey XH800E</t>
  </si>
  <si>
    <t>Diplomat, 78", 16:10, Contrast Grey XH800E</t>
  </si>
  <si>
    <t>Diplomat, 94", 16:10, Contrast Grey XH800E</t>
  </si>
  <si>
    <t>Diplomat, 109", 16:10, Contrast Grey XH800E</t>
  </si>
  <si>
    <t>Consul Carrying Case, 40" x 40", AV, Black vinyl</t>
  </si>
  <si>
    <t>Consul Carrying Case, 50" x 50", AV, Black vinyl</t>
  </si>
  <si>
    <t>Consul Carrying Case, 60" x 60", AV, Black vinyl</t>
  </si>
  <si>
    <t>Consul Carrying Case, 70" x 70", AV, Black vinyl</t>
  </si>
  <si>
    <t>Cinefold Complete with Standard Legs, 5' x 5', Square, Matt White XT1000V</t>
  </si>
  <si>
    <t>Cinefold Surface Only, 5' x 5', Square, Matt White XT1000V</t>
  </si>
  <si>
    <t>Cinefold Complete with Standard Legs, 5' x 5', Square, CineFlex CH1200V</t>
  </si>
  <si>
    <t>Cinefold Surface Only, 5' x 5', Square, CineFlex CH1200V</t>
  </si>
  <si>
    <t>Cinefold with Heavy-Duty Legs, 5' x 5', Square, Matt White XT1000V</t>
  </si>
  <si>
    <t>Cinefold with Heavy-Duty Legs, 5' x 5', Square, CineFlex CH1200V</t>
  </si>
  <si>
    <t>Cinefold Case, 45", Grey</t>
  </si>
  <si>
    <t>Cinefold Case, 52", Grey</t>
  </si>
  <si>
    <t>StageHand, Aluminum</t>
  </si>
  <si>
    <t>Ultimate Folding Screen Frame Stiffener,</t>
  </si>
  <si>
    <t>45 in (114cm) Case Replacement Strap, 0" x 0",</t>
  </si>
  <si>
    <t>52 in Case Replacement Strap</t>
  </si>
  <si>
    <t>Cinefold Dress Kit  - 20oz. Velour, 5' x 5', Square, Black velour</t>
  </si>
  <si>
    <t>Cinefold Adjustable Skirt Bar, 5' x 5', Square, Aluminum</t>
  </si>
  <si>
    <t>Cinefold Screen Dress Kit Skirt - 20oz. Velour, 5' x 5', Square, Black velour</t>
  </si>
  <si>
    <t>Cinefold Valance Bar, 5' x 5', Square, Aluminum</t>
  </si>
  <si>
    <t>UFS &amp; Cinefold Valance - 20oz (567g) Velour, 5' x 5', Square, Black velour</t>
  </si>
  <si>
    <t>Drapery Bars, 60" x 60", Square, Aluminum</t>
  </si>
  <si>
    <t>UFS &amp; Cinefold Drapes - 20oz. Velour, 5' x 5', Square, Black velour</t>
  </si>
  <si>
    <t>Cinefold Dress Kit With Case - 20oz. Velour, 5' x 5', Square, Black velour</t>
  </si>
  <si>
    <t>Cinefold Dress Kit - I.F.R., 5' x 5', Square, Black velour</t>
  </si>
  <si>
    <t>Cinefold Screen Dress Kit Skirt - I.F.R., 5' x 5', Square, Black velour</t>
  </si>
  <si>
    <t>UFS &amp; Cinefold Valance - I.F.R., 5' x 5', Square, Black velour</t>
  </si>
  <si>
    <t>UFS &amp; Cinefold Drapes - I.F.R., 5' x 5', Square, Black velour</t>
  </si>
  <si>
    <t>Cinefold Dress Kit With Case - I.F.R., 5' x 5', Square, Black velour</t>
  </si>
  <si>
    <t>Truss-Style Cinefold Complete, 9' x 9', Square, Matt White XT1000V</t>
  </si>
  <si>
    <t>Truss-Style Cinefold Complete, 10' x 10', Square, Matt White XT1000V</t>
  </si>
  <si>
    <t>Truss-Style Cinefold Complete, 11' x 11', Square, Matt White XT1000V</t>
  </si>
  <si>
    <t>Truss-Style Cinefold Complete, 13' x 13', Square, Matt White XT1000V</t>
  </si>
  <si>
    <t>Truss-Style Cinefold Surface Only, 9' x 9', Square, Matt White XT1000V</t>
  </si>
  <si>
    <t>Truss-Style Cinefold Surface Only, 10' x 10', Square, Matt White XT1000V</t>
  </si>
  <si>
    <t>Truss-Style Cinefold Surface Only, 11' x 11', Square, Matt White XT1000V</t>
  </si>
  <si>
    <t>Truss-Style Cinefold Surface Only, 13' x 13', Square, Matt White XT1000V</t>
  </si>
  <si>
    <t>Truss-Style Cinefold Complete, 9' x 9', Square, CineFlex CH1200V</t>
  </si>
  <si>
    <t>Truss-Style Cinefold Complete, 10' x 10', Square, CineFlex CH1200V</t>
  </si>
  <si>
    <t>Truss-Style Cinefold Complete, 11' x 11', Square, CineFlex CH1200V</t>
  </si>
  <si>
    <t>Truss-Style Cinefold Complete, 13' x 13', Square, CineFlex CH1200V</t>
  </si>
  <si>
    <t>Truss-Style Cinefold Surface Only, 9' x 9', Square, CineFlex CH1200V</t>
  </si>
  <si>
    <t>Truss-Style Cinefold Surface Only, 10' x 10', Square, CineFlex CH1200V</t>
  </si>
  <si>
    <t>Truss-Style Cinefold Surface Only, 11' x 11', Square, CineFlex CH1200V</t>
  </si>
  <si>
    <t>Truss-Style Cinefold Surface Only, 13' x 13', Square, CineFlex CH1200V</t>
  </si>
  <si>
    <t>Truss-Style Cinefold Dress Kit - 20oz. Velour, 9' x 9', Square, Black velour</t>
  </si>
  <si>
    <t>Truss-Style Cinefold Dress Kit - 20oz. Velour, 10' x 10', Square, Black velour</t>
  </si>
  <si>
    <t>Truss-Style Cinefold Dress Kit - 20oz. Velour, 11' x 11', Square, Black velour</t>
  </si>
  <si>
    <t>Truss-Style Cinefold Dress Kit - 20oz. Velour, 13' x 13', Square, Black velour</t>
  </si>
  <si>
    <t>Truss-Style Cinefold Adjustable Skirt Bar, 9' x 9', Square, Aluminum</t>
  </si>
  <si>
    <t>Truss-Style Cinefold Adjustable Skirt Bar, 10' x 10', Square, Aluminum</t>
  </si>
  <si>
    <t>Truss-Style Cinefold Adjustable Skirt Bar, 11' x 11', Square, Aluminum</t>
  </si>
  <si>
    <t>Truss-Style Cinefold Adjustable Skirt Bar, 13' x 13', Square, Aluminum</t>
  </si>
  <si>
    <t>Truss-Style Cinefold Dress Kit Skirt - 20oz. Velour, 9' x 9', Square, Black velour</t>
  </si>
  <si>
    <t>Truss-Style Cinefold Dress Kit Skirt - 20oz. Velour, 10' x 10', Square, Black velour</t>
  </si>
  <si>
    <t>Truss-Style Cinefold Dress Kit Skirt - 20oz. Velour, 11' x 11', Square, Black velour</t>
  </si>
  <si>
    <t>Truss-Style Cinefold Dress Kit Skirt - 20oz. Velour, 13' x 13', Square, Black velour</t>
  </si>
  <si>
    <t>Truss-Style Cinefold Dress Kit - I.F.R., 9' x 9', Square, Black velour</t>
  </si>
  <si>
    <t>Truss-Style Cinefold Dress Kit - I.F.R., 10' x 10', Square, Black velour</t>
  </si>
  <si>
    <t>Truss-Style Cinefold Dress Kit - I.F.R., 11' x 11', Square, Black velour</t>
  </si>
  <si>
    <t>Truss-Style Cinefold Dress Kit - I.F.R., 13' x 13', Square, Black velour</t>
  </si>
  <si>
    <t>Truss-Style Cinefold Dress Kit Skirt - I.F.R., 9' x 9', Square, Black velour</t>
  </si>
  <si>
    <t>Truss-Style Cinefold Dress Kit Skirt - I.F.R., 10' x 10', Square, Black velour</t>
  </si>
  <si>
    <t>Truss-Style Cinefold Dress Kit Skirt - I.F.R., 11' x 11', Square, Black velour</t>
  </si>
  <si>
    <t>Truss-Style Cinefold Dress Kit Skirt - I.F.R., 13' x 13', Square, Black velour</t>
  </si>
  <si>
    <t>T-Bar Twist Clips (V Screen)</t>
  </si>
  <si>
    <t>Operating Pole, 4 foot (123cm) for Apex, Aluminum</t>
  </si>
  <si>
    <t>Operating Pole, 6 foot (183cm) for Apex</t>
  </si>
  <si>
    <t>6 in Wall Brackets (VScreen-White), White</t>
  </si>
  <si>
    <t>10 or 14  inch (254mm or 36cm) Wall Brackets (VScreen), White</t>
  </si>
  <si>
    <t>RoadWarrior, 60", NTSC, Glass Beaded CH3200E</t>
  </si>
  <si>
    <t>RoadWarrior, 80", NTSC, Glass Beaded CH3200E</t>
  </si>
  <si>
    <t>RoadWarrior, 57", 16:10, Glass Beaded CH3200E</t>
  </si>
  <si>
    <t>RoadWarrior, 76", 16:10, Glass Beaded CH3200E</t>
  </si>
  <si>
    <t>RoadWarrior, 55", HDTV, Glass Beaded CH3200E</t>
  </si>
  <si>
    <t>RoadWarrior, 73", HDTV, Glass Beaded CH3200E</t>
  </si>
  <si>
    <t>Traveller, 50", NTSC, Glass Beaded CH3200E</t>
  </si>
  <si>
    <t>Traveller, 60", NTSC, Glass Beaded CH3200E</t>
  </si>
  <si>
    <t>Traveller, 72", NTSC, Glass Beaded CH3200E</t>
  </si>
  <si>
    <t>Traveller, 80", NTSC, Glass Beaded CH3200E</t>
  </si>
  <si>
    <t>Traveller, 100", NTSC, Glass Beaded CH3200E</t>
  </si>
  <si>
    <t>Traveller, 46", HDTV, Glass Beaded CH3200E</t>
  </si>
  <si>
    <t>Traveller, 55", HDTV, Glass Beaded CH3200E</t>
  </si>
  <si>
    <t>Traveller, 66 1/2", HDTV, Glass Beaded CH3200E</t>
  </si>
  <si>
    <t>Traveller, 73", HDTV, Glass Beaded CH3200E</t>
  </si>
  <si>
    <t>Traveller, 92", HDTV, Glass Beaded CH3200E</t>
  </si>
  <si>
    <t>Piper, 60", NTSC, Matt White XT1000E</t>
  </si>
  <si>
    <t>Piper, 72", NTSC, Matt White XT1000E</t>
  </si>
  <si>
    <t>Piper, 84", NTSC, Matt White XT1000E</t>
  </si>
  <si>
    <t>Piper, 55", HDTV, Matt White XT1000E</t>
  </si>
  <si>
    <t>Piper, 66 1/2", HDTV, Matt White XT1000E</t>
  </si>
  <si>
    <t>Piper, 77", HDTV, Matt White XT1000E</t>
  </si>
  <si>
    <t>Piper, 57", 16:10, Matt White XT1000E</t>
  </si>
  <si>
    <t>Piper, 67", 16:10, Matt White XT1000E</t>
  </si>
  <si>
    <t>Piper, 79", 16:10, Matt White XT1000E</t>
  </si>
  <si>
    <t>MicroScreen, 40", NTSC, Matt White XT1000E</t>
  </si>
  <si>
    <t>MicroScreen, 50", NTSC, Matt White XT1000E</t>
  </si>
  <si>
    <t>MicroScreen Carrying Case, 40", NTSC, Black</t>
  </si>
  <si>
    <t>MicroScreen Carrying Case, 50", NTSC, Black</t>
  </si>
  <si>
    <t>Cineperm, 50" x 50", AV, Pearl White MH1500V</t>
  </si>
  <si>
    <t>Cineperm, 60" x 60", AV, Pearl White MH1500V</t>
  </si>
  <si>
    <t>Cineperm, 70" x 70", AV, Pearl White MH1500V</t>
  </si>
  <si>
    <t>Cineperm, 84" x 84", AV, Pearl White MH1500V</t>
  </si>
  <si>
    <t>Cineperm, 10', NTSC, Pearl White MH1500V</t>
  </si>
  <si>
    <t>Cineperm, 96" x 96", AV, Pearl White MH1500V</t>
  </si>
  <si>
    <t>Cineperm, 150", NTSC, Pearl White MH1500V</t>
  </si>
  <si>
    <t>Cineperm, 15', NTSC, Pearl White MH1500V</t>
  </si>
  <si>
    <t>Cineperm, 6', NTSC, Pearl White MH1500V</t>
  </si>
  <si>
    <t>Cineperm, 6' 6", NTSC, Pearl White MH1500V</t>
  </si>
  <si>
    <t>Cineperm, 7' 6", NTSC, Pearl White MH1500V</t>
  </si>
  <si>
    <t>Cineperm, 100", NTSC, Pearl White MH1500V</t>
  </si>
  <si>
    <t>Cineperm, 11', NTSC, Pearl White MH1500V</t>
  </si>
  <si>
    <t>Cineperm, 92", HDTV, Pearl White MH1500V</t>
  </si>
  <si>
    <t>Cineperm, 106", HDTV, Pearl White MH1500V</t>
  </si>
  <si>
    <t>Cineperm, 133", HDTV, Pearl White MH1500V</t>
  </si>
  <si>
    <t>Cineperm, 161", HDTV, Pearl White MH1500V</t>
  </si>
  <si>
    <t>Cineperm, 119", HDTV, Pearl White MH1500V</t>
  </si>
  <si>
    <t>Cineperm, 65", HDTV, Pearl White MH1500V</t>
  </si>
  <si>
    <t>Cineperm, 73", HDTV, Pearl White MH1500V</t>
  </si>
  <si>
    <t>Cineperm, 82", HDTV, Pearl White MH1500V</t>
  </si>
  <si>
    <t>Cineperm, 115", CinemaScope, Pearl White MH1500V</t>
  </si>
  <si>
    <t>Cineperm, 132", CinemaScope, Pearl White MH1500V</t>
  </si>
  <si>
    <t>Cineperm, 148", CinemaScope, Pearl White MH1500V</t>
  </si>
  <si>
    <t>Cineperm, 166", CinemaScope, Pearl White MH1500V</t>
  </si>
  <si>
    <t>Cineperm, 67", 16:10, Pearl White MH1500V</t>
  </si>
  <si>
    <t>Cineperm, 76", 16:10, Pearl White MH1500V</t>
  </si>
  <si>
    <t>Cineperm, 85", 16:10, Pearl White MH1500V</t>
  </si>
  <si>
    <t>Cineperm, 94", 16:10, Pearl White MH1500V</t>
  </si>
  <si>
    <t>Cineperm, 109", 16:10, Pearl White MH1500V</t>
  </si>
  <si>
    <t>Cineperm, 123", 16:10, Pearl White MH1500V</t>
  </si>
  <si>
    <t>Cineperm, 137", 16:10, Pearl White MH1500V</t>
  </si>
  <si>
    <t>Cineperm, 165", 16:10, Pearl White MH1500V</t>
  </si>
  <si>
    <t>Cineperm, 193", HDTV, Pearl White MH1500V</t>
  </si>
  <si>
    <t>Cineperm, 220", HDTV, Pearl White MH1500V</t>
  </si>
  <si>
    <t>Cineperm, 100", HDTV, Pearl White MH1500V</t>
  </si>
  <si>
    <t>Cineperm, 110", HDTV, Pearl White MH1500V</t>
  </si>
  <si>
    <t>Cineperm, 153", CinemaScope, Pearl White MH1500V</t>
  </si>
  <si>
    <t>Cineperm, 113", 16:10, Pearl White MH1500V</t>
  </si>
  <si>
    <t>Clarion, 50" x 50", AV, Pearl White MH1500V</t>
  </si>
  <si>
    <t>Clarion, 60" x 60", AV, Pearl White MH1500V</t>
  </si>
  <si>
    <t>Clarion, 70" x 70", AV, Pearl White MH1500V</t>
  </si>
  <si>
    <t>Clarion, 84" x 84", AV, Pearl White MH1500V</t>
  </si>
  <si>
    <t>Clarion, 96" x 96", AV, Pearl White MH1500V</t>
  </si>
  <si>
    <t>Clarion, 108" x 108", AV, Pearl White MH1500V</t>
  </si>
  <si>
    <t>Clarion, 120" x 120", AV, Pearl White MH1500V</t>
  </si>
  <si>
    <t>Clarion, 6', NTSC, Pearl White MH1500V</t>
  </si>
  <si>
    <t>Clarion, 6' 6", NTSC, Pearl White MH1500V</t>
  </si>
  <si>
    <t>Clarion, 7', NTSC, Pearl White MH1500V</t>
  </si>
  <si>
    <t>Clarion, 7' 6", NTSC, Pearl White MH1500V</t>
  </si>
  <si>
    <t>Clarion, 100", NTSC, Pearl White MH1500V</t>
  </si>
  <si>
    <t>Clarion, 10', NTSC, Pearl White MH1500V</t>
  </si>
  <si>
    <t>Clarion, 150", NTSC, Pearl White MH1500V</t>
  </si>
  <si>
    <t>Clarion, 15', NTSC, Pearl White MH1500V</t>
  </si>
  <si>
    <t>Clarion, 92", HDTV, Pearl White MH1500V</t>
  </si>
  <si>
    <t>Clarion, 106", HDTV, Pearl White MH1500V</t>
  </si>
  <si>
    <t>Clarion, 133", HDTV, Pearl White MH1500V</t>
  </si>
  <si>
    <t>Clarion, 161", HDTV, Pearl White MH1500V</t>
  </si>
  <si>
    <t>Clarion, 119", HDTV, Pearl White MH1500V</t>
  </si>
  <si>
    <t>Clarion, 65", HDTV, Pearl White MH1500V</t>
  </si>
  <si>
    <t>Clarion, 73", HDTV, Pearl White MH1500V</t>
  </si>
  <si>
    <t>Clarion, 82", HDTV, Pearl White MH1500V</t>
  </si>
  <si>
    <t>Clarion with Veltex, 115", CinemaScope, Pearl White MH1500V</t>
  </si>
  <si>
    <t>Clarion with Veltex, 132", CinemaScope, Pearl White MH1500V</t>
  </si>
  <si>
    <t>Clarion with Veltex, 148", CinemaScope, Pearl White MH1500V</t>
  </si>
  <si>
    <t>Clarion with Veltex, 166", CinemaScope, Pearl White MH1500V</t>
  </si>
  <si>
    <t>Clarion, 67", 16:10, Pearl White MH1500V</t>
  </si>
  <si>
    <t>Clarion, 76", 16:10, Pearl White MH1500V</t>
  </si>
  <si>
    <t>Clarion, 85", 16:10, Pearl White MH1500V</t>
  </si>
  <si>
    <t>Clarion, 94", 16:10, Pearl White MH1500V</t>
  </si>
  <si>
    <t>Clarion, 109", 16:10, Pearl White MH1500V</t>
  </si>
  <si>
    <t>Clarion, 123", 16:10, Pearl White MH1500V</t>
  </si>
  <si>
    <t>Clarion, 137", 16:10, Pearl White MH1500V</t>
  </si>
  <si>
    <t>Clarion, 165", 16:10, Pearl White MH1500V</t>
  </si>
  <si>
    <t>Clarion, 100", HDTV, Pearl White MH1500V</t>
  </si>
  <si>
    <t>Clarion, 110", HDTV, Pearl White MH1500V</t>
  </si>
  <si>
    <t>Clarion with Veltex, 153", CinemaScope, Pearl White MH1500V</t>
  </si>
  <si>
    <t>Clarion with Veltex, 92", HDTV, Pearl White MH1500V</t>
  </si>
  <si>
    <t>Clarion with Veltex, 100", HDTV, Pearl White MH1500V</t>
  </si>
  <si>
    <t>Clarion with Veltex, 106", HDTV, Pearl White MH1500V</t>
  </si>
  <si>
    <t>Clarion with Veltex, 110", HDTV, Pearl White MH1500V</t>
  </si>
  <si>
    <t>Clarion with Veltex, 119", HDTV, Pearl White MH1500V</t>
  </si>
  <si>
    <t>Clarion with Veltex, 82", HDTV, Pearl White MH1500V</t>
  </si>
  <si>
    <t>Clarion with Veltex, 133", HDTV, Pearl White MH1500V</t>
  </si>
  <si>
    <t>Clarion with Veltex, 161", HDTV, Pearl White MH1500V</t>
  </si>
  <si>
    <t>Clarion, 113", 16:10, Pearl White MH1500V</t>
  </si>
  <si>
    <t>ShadowBox Clarion, 50" x 50", AV, Pearl White MH1500V</t>
  </si>
  <si>
    <t>ShadowBox Clarion, 60" x 60", AV, Pearl White MH1500V</t>
  </si>
  <si>
    <t>ShadowBox Clarion, 70" x 70", AV, Pearl White MH1500V</t>
  </si>
  <si>
    <t>ShadowBox Clarion, 84" x 84", AV, Pearl White MH1500V</t>
  </si>
  <si>
    <t>ShadowBox Clarion, 96" x 96", AV, Pearl White MH1500V</t>
  </si>
  <si>
    <t>ShadowBox Clarion, 108" x 108", AV, Pearl White MH1500V</t>
  </si>
  <si>
    <t>ShadowBox Clarion, 120" x 120", AV, Pearl White MH1500V</t>
  </si>
  <si>
    <t>ShadowBox Clarion, 6', NTSC, Pearl White MH1500V</t>
  </si>
  <si>
    <t>ShadowBox Clarion, 6' 6", NTSC, Pearl White MH1500V</t>
  </si>
  <si>
    <t>ShadowBox Clarion, 7', NTSC, Pearl White MH1500V</t>
  </si>
  <si>
    <t>ShadowBox Clarion, 90", NTSC, Pearl White MH1500V</t>
  </si>
  <si>
    <t>ShadowBox Clarion, 100", NTSC, Pearl White MH1500V</t>
  </si>
  <si>
    <t>ShadowBox Clarion, 10', NTSC, Pearl White MH1500V</t>
  </si>
  <si>
    <t>ShadowBox Clarion, 150", NTSC, Pearl White MH1500V</t>
  </si>
  <si>
    <t>ShadowBox Clarion, 15', NTSC, Pearl White MH1500V</t>
  </si>
  <si>
    <t>ShadowBox Clarion, 92", HDTV, Pearl White MH1500V</t>
  </si>
  <si>
    <t>ShadowBox Clarion, 106", HDTV, Pearl White MH1500V</t>
  </si>
  <si>
    <t>ShadowBox Clarion, 133", HDTV, Pearl White MH1500V</t>
  </si>
  <si>
    <t>ShadowBox Clarion, 161", HDTV, Pearl White MH1500V</t>
  </si>
  <si>
    <t>ShadowBox Clarion, 119", HDTV, Pearl White MH1500V</t>
  </si>
  <si>
    <t>ShadowBox Clarion, 193", HDTV, Pearl White MH1500V</t>
  </si>
  <si>
    <t>ShadowBox Clarion, 220", HDTV, Pearl White MH1500V</t>
  </si>
  <si>
    <t>ShadowBox Clarion, 100", HDTV, Pearl White MH1500V</t>
  </si>
  <si>
    <t>ShadowBox Clarion, 110", HDTV, Pearl White MH1500V</t>
  </si>
  <si>
    <t>ShadowBox Clarion, 94", 16:10, Pearl White MH1500V</t>
  </si>
  <si>
    <t>ShadowBox Clarion, 109", 16:10, Pearl White MH1500V</t>
  </si>
  <si>
    <t>ShadowBox Clarion, 123", 16:10, Pearl White MH1500V</t>
  </si>
  <si>
    <t>ShadowBox Clarion, 137", 16:10, Pearl White MH1500V</t>
  </si>
  <si>
    <t>ShadowBox Clarion, 165", 16:10, Pearl White MH1500V</t>
  </si>
  <si>
    <t>ShadowBox Clarion, 113", 16:10, Pearl White MH1500V</t>
  </si>
  <si>
    <t>Onyx, 50" x 50", AV, Pearl White MH1500V</t>
  </si>
  <si>
    <t>Onyx, 60" x 60", AV, Pearl White MH1500V</t>
  </si>
  <si>
    <t>Onyx, 70" x 70", AV, Pearl White MH1500V</t>
  </si>
  <si>
    <t>Onyx, 84" x 84", AV, Pearl White MH1500V</t>
  </si>
  <si>
    <t>Onyx, 96" x 96", AV, Pearl White MH1500V</t>
  </si>
  <si>
    <t>Onyx, 108" x 108", AV, Pearl White MH1500V</t>
  </si>
  <si>
    <t>Onyx, 120" x 120", AV, Pearl White MH1500V</t>
  </si>
  <si>
    <t>Onyx, 6', NTSC, Pearl White MH1500V</t>
  </si>
  <si>
    <t>Onyx, 6' 6", NTSC, Pearl White MH1500V</t>
  </si>
  <si>
    <t>Onyx, 7', NTSC, Pearl White MH1500V</t>
  </si>
  <si>
    <t>Onyx, 7' 6", NTSC, Pearl White MH1500V</t>
  </si>
  <si>
    <t>Onyx, 100", NTSC, Pearl White MH1500V</t>
  </si>
  <si>
    <t>Onyx, 10', NTSC, Pearl White MH1500V</t>
  </si>
  <si>
    <t>Onyx, 150", NTSC, Pearl White MH1500V</t>
  </si>
  <si>
    <t>Onyx, 15', NTSC, Pearl White MH1500V</t>
  </si>
  <si>
    <t>Onyx, 92", HDTV, Pearl White MH1500V</t>
  </si>
  <si>
    <t>Onyx, 106", HDTV, Pearl White MH1500V</t>
  </si>
  <si>
    <t>Onyx, 133", HDTV, Pearl White MH1500V</t>
  </si>
  <si>
    <t>Onyx, 161", HDTV, Pearl White MH1500V</t>
  </si>
  <si>
    <t>Onyx, 119", HDTV, Pearl White MH1500V</t>
  </si>
  <si>
    <t>Onyx with Veltex, 100", NTSC, Pearl White MH1500V</t>
  </si>
  <si>
    <t>Onyx with Veltex, 106", HDTV, Pearl White MH1500V</t>
  </si>
  <si>
    <t>Onyx with Veltex, 92", HDTV, Pearl White MH1500V</t>
  </si>
  <si>
    <t>Onyx with Veltex, 119", HDTV, Pearl White MH1500V</t>
  </si>
  <si>
    <t>Onyx with Veltex, 161", HDTV, Pearl White MH1500V</t>
  </si>
  <si>
    <t>Onyx, 110", HDTV, Pearl White MH1500V</t>
  </si>
  <si>
    <t>Onyx, 65", HDTV, Pearl White MH1500V</t>
  </si>
  <si>
    <t>Onyx, 73", HDTV, Pearl White MH1500V</t>
  </si>
  <si>
    <t>Onyx, 82", HDTV, Pearl White MH1500V</t>
  </si>
  <si>
    <t>Onyx with Veltex, 65", HDTV, Pearl White MH1500V</t>
  </si>
  <si>
    <t>Onyx with Veltex, 73", HDTV, Pearl White MH1500V</t>
  </si>
  <si>
    <t>Onyx with Veltex, 82", HDTV, Pearl White MH1500V</t>
  </si>
  <si>
    <t>Onyx with Veltex, 133", HDTV, Pearl White MH1500V</t>
  </si>
  <si>
    <t>Onyx with Veltex, 100", HDTV, Pearl White MH1500V</t>
  </si>
  <si>
    <t>Onyx with Veltex, 115", CinemaScope, Pearl White MH1500V</t>
  </si>
  <si>
    <t>Onyx with Veltex, 132", CinemaScope, Pearl White MH1500V</t>
  </si>
  <si>
    <t>Onyx with Veltex, 148", CinemaScope, Pearl White MH1500V</t>
  </si>
  <si>
    <t>Onyx with Veltex, 166", CinemaScope, Pearl White MH1500V</t>
  </si>
  <si>
    <t>Onyx with Veltex, 204", CinemaScope, Pearl White MH1500V</t>
  </si>
  <si>
    <t>Onyx, 193", HDTV, Pearl White MH1500V</t>
  </si>
  <si>
    <t>Onyx with Veltex, 193", HDTV, Pearl White MH1500V</t>
  </si>
  <si>
    <t>Onyx, 220", HDTV, Pearl White MH1500V</t>
  </si>
  <si>
    <t>Onyx with Veltex, 220", HDTV, Pearl White MH1500V</t>
  </si>
  <si>
    <t>Onyx, 100", HDTV, Pearl White MH1500V</t>
  </si>
  <si>
    <t>Onyx with Veltex, 110", HDTV, Pearl White MH1500V</t>
  </si>
  <si>
    <t>Onyx, 67", 16:10, Pearl White MH1500V</t>
  </si>
  <si>
    <t>Onyx, 76", 16:10, Pearl White MH1500V</t>
  </si>
  <si>
    <t>Onyx, 85", 16:10, Pearl White MH1500V</t>
  </si>
  <si>
    <t>Onyx, 94", 16:10, Pearl White MH1500V</t>
  </si>
  <si>
    <t>Onyx, 109", 16:10, Pearl White MH1500V</t>
  </si>
  <si>
    <t>Onyx, 123", 16:10, Pearl White MH1500V</t>
  </si>
  <si>
    <t>Onyx, 137", 16:10, Pearl White MH1500V</t>
  </si>
  <si>
    <t>Onyx, 165", 16:10, Pearl White MH1500V</t>
  </si>
  <si>
    <t>Onyx with Veltex, 67", 16:10, Pearl White MH1500V</t>
  </si>
  <si>
    <t>Onyx with Veltex, 76", 16:10, Pearl White MH1500V</t>
  </si>
  <si>
    <t>Onyx with Veltex, 85", 16:10, Pearl White MH1500V</t>
  </si>
  <si>
    <t>Onyx with Veltex, 94", 16:10, Pearl White MH1500V</t>
  </si>
  <si>
    <t>Onyx with Veltex, 109", 16:10, Pearl White MH1500V</t>
  </si>
  <si>
    <t>Onyx with Veltex, 123", 16:10, Pearl White MH1500V</t>
  </si>
  <si>
    <t>Onyx with Veltex, 137", 16:10, Pearl White MH1500V</t>
  </si>
  <si>
    <t>Onyx with Veltex, 153", CinemaScope, Pearl White MH1500V</t>
  </si>
  <si>
    <t>Onyx, 113", 16:10, Pearl White MH1500V</t>
  </si>
  <si>
    <t>Onyx with Veltex, 113", 16:10, Pearl White MH1500V</t>
  </si>
  <si>
    <t>First Surface Mirror, 74"</t>
  </si>
  <si>
    <t>First Surface Mirror Only, 60" x 90", Rear Projection</t>
  </si>
  <si>
    <t>First Surface Mirror Complete with Frame, 74"</t>
  </si>
  <si>
    <t>First Surface Mirror with Frame, 60" x 90", Rear Projection</t>
  </si>
  <si>
    <t>First Surface Mirror Only, 48" x 72", Rear Projection</t>
  </si>
  <si>
    <t>First Surface Mirror with Frame, 48" x 72", Rear Projection</t>
  </si>
  <si>
    <t>First Surface Mirror Only, 72" x 96", Rear Projection</t>
  </si>
  <si>
    <t>First Surface Mirror with Frame, 72" x 96", Rear Projection</t>
  </si>
  <si>
    <t>Profile+ Projection Screen, 92", HDTV, Pearl White MH1500V</t>
  </si>
  <si>
    <t>Profile+ Projection Screen, 100", HDTV, Pearl White MH1500V</t>
  </si>
  <si>
    <t>Profile+ Projection Screen, 106", HDTV, Pearl White MH1500V</t>
  </si>
  <si>
    <t>Profile+ Projection Screen, 110", HDTV, Pearl White MH1500V</t>
  </si>
  <si>
    <t>Profile+ Projection Screen, 119", HDTV, Pearl White MH1500V</t>
  </si>
  <si>
    <t>Profile+ Projection Screen, 133", HDTV, Pearl White MH1500V</t>
  </si>
  <si>
    <t>Profile+ Projection Screen, 161", HDTV, Pearl White MH1500V</t>
  </si>
  <si>
    <t>Profile+ Projection Screen, 94", 16:10, Pearl White MH1500V</t>
  </si>
  <si>
    <t>Profile+ Projection Screen, 109", 16:10, Pearl White MH1500V</t>
  </si>
  <si>
    <t>Profile+ Projection Screen, 113", 16:10, Pearl White MH1500V</t>
  </si>
  <si>
    <t>Profile+ Projection Screen, 123", 16:10, Pearl White MH1500V</t>
  </si>
  <si>
    <t>Profile+ Projection Screen, 137", 16:10, Pearl White MH1500V</t>
  </si>
  <si>
    <t>Profile+ Projection Screen, 165", 16:10, Pearl White MH1500V</t>
  </si>
  <si>
    <t>Profile+ Projection Screen, 115", CinemaScope, Pearl White MH1500V</t>
  </si>
  <si>
    <t>Profile+ Projection Screen, 132", CinemaScope, Pearl White MH1500V</t>
  </si>
  <si>
    <t>Profile+ Projection Screen, 148", CinemaScope, Pearl White MH1500V</t>
  </si>
  <si>
    <t>Profile+ Projection Screen, 166", CinemaScope, Pearl White MH1500V</t>
  </si>
  <si>
    <t>Profile+ Projection Screen, 198", 16:10, Pearl White MH1500V</t>
  </si>
  <si>
    <t>Profile+ Projection Screen, 226", 16:10, Pearl White MH1500V</t>
  </si>
  <si>
    <t>Profile+ Projection Screen, 255", 16:10, Pearl White MH1500V</t>
  </si>
  <si>
    <t>Profile+ Projection Screen, 283", 16:10, Pearl White MH1500V</t>
  </si>
  <si>
    <t>Profile+ Projection Screen, 193", HDTV, Pearl White MH1500V</t>
  </si>
  <si>
    <t>Profile+ Projection Screen, 220", HDTV, Pearl White MH1500V</t>
  </si>
  <si>
    <t>Profile+ Projection Screen, 248", HDTV, Pearl White MH1500V</t>
  </si>
  <si>
    <t>Profile+ Projection Screen, 275", HDTV, Pearl White MH1500V</t>
  </si>
  <si>
    <t>Profile+ Projection Screen, 204", CinemaScope, Pearl White MH1500V</t>
  </si>
  <si>
    <t>Profile+ Projection Screen, 230", CinemaScope, Pearl White MH1500V</t>
  </si>
  <si>
    <t>Profile+ Projection Screen, 248", CinemaScope, Pearl White MH1500V</t>
  </si>
  <si>
    <t>Profile+ Projection Screen, 260", CinemaScope, Pearl White MH1500V</t>
  </si>
  <si>
    <t>Edgeless Clarion, 90", NTSC, Pearl White MH1500V</t>
  </si>
  <si>
    <t>Edgeless Clarion, 100", NTSC, Pearl White MH1500V</t>
  </si>
  <si>
    <t>Edgeless Clarion, 120", NTSC, Pearl White MH1500V</t>
  </si>
  <si>
    <t>Edgeless Clarion, 132", NTSC, Pearl White MH1500V</t>
  </si>
  <si>
    <t>Edgeless Clarion, 82", HDTV, Pearl White MH1500V</t>
  </si>
  <si>
    <t>Edgeless Clarion, 92", HDTV, Pearl White MH1500V</t>
  </si>
  <si>
    <t>Edgeless Clarion, 106", HDTV, Pearl White MH1500V</t>
  </si>
  <si>
    <t>Edgeless Clarion, 119", HDTV, Pearl White MH1500V</t>
  </si>
  <si>
    <t>Edgeless Clarion, 85", 16:10, Pearl White MH1500V</t>
  </si>
  <si>
    <t>Edgeless Clarion, 94", 16:10, Pearl White MH1500V</t>
  </si>
  <si>
    <t>Edgeless Clarion, 109", 16:10, Pearl White MH1500V</t>
  </si>
  <si>
    <t>Edgeless Clarion, 123", 16:10, Pearl White MH1500V</t>
  </si>
  <si>
    <t>Edgeless Clarion, 133", HDTV, Pearl White MH1500V</t>
  </si>
  <si>
    <t>Edgeless Clarion, 110", HDTV, Pearl White MH1500V</t>
  </si>
  <si>
    <t>Edgeless Clarion, 113", 16:10, Pearl White MH1500V</t>
  </si>
  <si>
    <t>Obstruction Shut-Off Control Kit</t>
  </si>
  <si>
    <t>AeroLift 25, 110 V</t>
  </si>
  <si>
    <t>AeroLift 50, 110 V</t>
  </si>
  <si>
    <t>AeroLift 35 (Non-UL), 110 V</t>
  </si>
  <si>
    <t>Orbiter Wall-Mounted Model A Lift, 110 V</t>
  </si>
  <si>
    <t>Orbiter Wall-Mounted Model B Lift, 110 V</t>
  </si>
  <si>
    <t>Phantom Table-Mounted Model A Lift, 110 V</t>
  </si>
  <si>
    <t>Phantom Table-Mounted Model B Lift, 110 V</t>
  </si>
  <si>
    <t>Video Conferencing Camera Lift - Credenza - Black, 110 V</t>
  </si>
  <si>
    <t>Credenza Projector Lift, 110 V</t>
  </si>
  <si>
    <t>FSL-F-50 FlatScreen Lift</t>
  </si>
  <si>
    <t>Cable Management Kit</t>
  </si>
  <si>
    <t>DR450</t>
  </si>
  <si>
    <t>DR550</t>
  </si>
  <si>
    <t>DR150</t>
  </si>
  <si>
    <t>DR200</t>
  </si>
  <si>
    <t>DR205</t>
  </si>
  <si>
    <t>DR220</t>
  </si>
  <si>
    <t>DR225</t>
  </si>
  <si>
    <t>DR250</t>
  </si>
  <si>
    <t>DR270</t>
  </si>
  <si>
    <t>DR650</t>
  </si>
  <si>
    <t>Paper Pad Pens</t>
  </si>
  <si>
    <t>Porcelain Cleaner</t>
  </si>
  <si>
    <t>Easel SC30 &amp; SC40 Carrying Case</t>
  </si>
  <si>
    <t>Easel SC20 Carrying Case</t>
  </si>
  <si>
    <t>CC30 - Chart Clamp Gold Anodized</t>
  </si>
  <si>
    <t>CC15 - Chart Clamp Black Powdercoat</t>
  </si>
  <si>
    <t>StageHand, 74" x 9", Aluminum</t>
  </si>
  <si>
    <t>StageScreen Surface Only, 600", NTSC, Matt White XT1000V</t>
  </si>
  <si>
    <t>StageScreen (silver), 600", NTSC, Matt White XT1000V</t>
  </si>
  <si>
    <t>StageScreen (silver), 600", NTSC, CineFlex CH1200V</t>
  </si>
  <si>
    <t>StageScreen Package, 1" x 1", Black</t>
  </si>
  <si>
    <t>StageScreen Package, 2" x 2", Black</t>
  </si>
  <si>
    <t>StageScreen Package, 3" x 3", Black</t>
  </si>
  <si>
    <t>StageScreen Package, 1" x 1", Silver</t>
  </si>
  <si>
    <t>StageScreen Package, 2" x 2", Silver</t>
  </si>
  <si>
    <t>StageScreen Package, 3" x 3", Silver</t>
  </si>
  <si>
    <t>StageScreen Package, 4" x 4", Black</t>
  </si>
  <si>
    <t>StageScreen Package, 5" x 5", Black</t>
  </si>
  <si>
    <t>StageScreen Package, 6" x 6", Black</t>
  </si>
  <si>
    <t>StageScreen Package, 4" x 4", Silver</t>
  </si>
  <si>
    <t>StageScreen Package, 5" x 5", Silver</t>
  </si>
  <si>
    <t>StageScreen Package, 6" x 6", Silver</t>
  </si>
  <si>
    <t>FocalPoint Packages, 1" x 1", Black</t>
  </si>
  <si>
    <t>FocalPoint Packages, 2" x 2", Black</t>
  </si>
  <si>
    <t>FocalPoint Packages, 3" x 3", Black</t>
  </si>
  <si>
    <t>FocalPoint Packages, 1" x 1", Silver</t>
  </si>
  <si>
    <t>FocalPoint Packages, 2" x 2", Silver</t>
  </si>
  <si>
    <t>FocalPoint Packages, 3" x 3", Silver</t>
  </si>
  <si>
    <t>FocalPoint Packages, 4" x 4", Black</t>
  </si>
  <si>
    <t>FocalPoint Packages, 5" x 5", Black</t>
  </si>
  <si>
    <t>FocalPoint Packages, 6" x 6", Black</t>
  </si>
  <si>
    <t>FocalPoint Packages, 7" x 7", Black</t>
  </si>
  <si>
    <t>FocalPoint Packages, 4" x 4", Silver</t>
  </si>
  <si>
    <t>FocalPoint Packages, 5" x 5", Silver</t>
  </si>
  <si>
    <t>FocalPoint Packages, 6" x 6", Silver</t>
  </si>
  <si>
    <t>FocalPoint Packages, 7" x 7", Silver</t>
  </si>
  <si>
    <t>TorkStar - TS1000 Motor Winch</t>
  </si>
  <si>
    <t>TorkStar - PS500 PosiSpool</t>
  </si>
  <si>
    <t>TorkStar - Motor Test Cord</t>
  </si>
  <si>
    <t>TorkStar - Electrical Cable Management System Beam Mounting Kit</t>
  </si>
  <si>
    <t>TorkStar - Electrical Cable Management System</t>
  </si>
  <si>
    <t>TorkStar - Targe/Premier (Small Case) Cable Batten Mounting Kit</t>
  </si>
  <si>
    <t>TorkStar - Targa/Premier (Small Case) Direct Cable Kit</t>
  </si>
  <si>
    <t>TorkStar - Targa/Premier (Large Case) Cable Batten Mounting Kit</t>
  </si>
  <si>
    <t>TorkStar - Targa/Premier (Large Case) Direct Cable Kit</t>
  </si>
  <si>
    <t>TorkStar - Signature/V Cable Batten Mounting Kit</t>
  </si>
  <si>
    <t>TorkStar - Signature/V Direct Cable Kit</t>
  </si>
  <si>
    <t>TorkStar - Paragon Cable Batten Mounting Kit</t>
  </si>
  <si>
    <t>TorkStar - Paragon Direct Cable Kit</t>
  </si>
  <si>
    <t>TorkStar - Onyx Cable Batten Mounting Kit</t>
  </si>
  <si>
    <t>TorkStar - Onyx Direct Cable Kit</t>
  </si>
  <si>
    <t>TorkStar - Cineperm Cable Batten Mounting Kit</t>
  </si>
  <si>
    <t>TorkStar - Cineperm Direct Cable Kit</t>
  </si>
  <si>
    <t>TorkStar - Truss Cineperm Cable Batten Mounting Kit</t>
  </si>
  <si>
    <t>TorkStar - Truss Cineperm/StageScreen Direct Cable Kit</t>
  </si>
  <si>
    <t>TorkStar - Drive Shaft</t>
  </si>
  <si>
    <t>TorkStar - Projection Screen Batten Splice Kit</t>
  </si>
  <si>
    <t>TorkStar - TS1000 Low Voltage Motor Winch</t>
  </si>
  <si>
    <t>Torkstar -  TS1000VFD Motor Winch with Low Voltage Control</t>
  </si>
  <si>
    <t>100301FN</t>
  </si>
  <si>
    <t>Signature/Series V, 50" x 50", AV, Pure White XT1300V, 110 V</t>
  </si>
  <si>
    <t>100301FNQ</t>
  </si>
  <si>
    <t>Signature/Series V, 50" x 50", AV, Pure White XT1300V, 110 V, with Quiet Motor</t>
  </si>
  <si>
    <t>100301FNQU</t>
  </si>
  <si>
    <t>Signature/Series V, 50" x 50", AV, Pure White XT1300V, 110 V, with Quiet Motor &amp; LVC-IV Low Voltage Controller</t>
  </si>
  <si>
    <t>100301FNU</t>
  </si>
  <si>
    <t>Signature/Series V, 50" x 50", AV, Pure White XT1300V, 110 V, with LVC-IV Low Voltage Controller</t>
  </si>
  <si>
    <t>100302FN</t>
  </si>
  <si>
    <t>Signature/Series V, 60" x 60", AV, Pure White XT1300V, 110 V</t>
  </si>
  <si>
    <t>100302FNQ</t>
  </si>
  <si>
    <t>Signature/Series V, 60" x 60", AV, Pure White XT1300V, 110 V, with Quiet Motor</t>
  </si>
  <si>
    <t>100302FNQU</t>
  </si>
  <si>
    <t>Signature/Series V, 60" x 60", AV, Pure White XT1300V, 110 V, with Quiet Motor &amp; LVC-IV Low Voltage Controller</t>
  </si>
  <si>
    <t>100302FNU</t>
  </si>
  <si>
    <t>Signature/Series V, 60" x 60", AV, Pure White XT1300V, 110 V, with LVC-IV Low Voltage Controller</t>
  </si>
  <si>
    <t>100302Q</t>
  </si>
  <si>
    <t>Signature/Series V, 60" x 60", AV, Matt White XT1000V, 110 V, with Quiet Motor</t>
  </si>
  <si>
    <t>100302QU</t>
  </si>
  <si>
    <t>Signature/Series V, 60" x 60", AV, Matt White XT1000V, 110 V, with Quiet Motor &amp; LVC-IV Low Voltage Controller</t>
  </si>
  <si>
    <t>100302U</t>
  </si>
  <si>
    <t>Signature/Series V, 60" x 60", AV, Matt White XT1000V, 110 V, with LVC-IV Low Voltage Controller</t>
  </si>
  <si>
    <t>100303FN</t>
  </si>
  <si>
    <t>Signature/Series V, 70" x 70", AV, Pure White XT1300V, 110 V</t>
  </si>
  <si>
    <t>100303FNQ</t>
  </si>
  <si>
    <t>Signature/Series V, 70" x 70", AV, Pure White XT1300V, 110 V, with Quiet Motor</t>
  </si>
  <si>
    <t>100303FNQU</t>
  </si>
  <si>
    <t>Signature/Series V, 70" x 70", AV, Pure White XT1300V, 110 V, with Quiet Motor &amp; LVC-IV Low Voltage Controller</t>
  </si>
  <si>
    <t>100303FNU</t>
  </si>
  <si>
    <t>Signature/Series V, 70" x 70", AV, Pure White XT1300V, 110 V, with LVC-IV Low Voltage Controller</t>
  </si>
  <si>
    <t>100303Q</t>
  </si>
  <si>
    <t>Signature/Series V, 70" x 70", AV, Matt White XT1000V, 110 V, with Quiet Motor</t>
  </si>
  <si>
    <t>100303QU</t>
  </si>
  <si>
    <t>Signature/Series V, 70" x 70", AV, Matt White XT1000V, 110 V, with Quiet Motor &amp; LVC-IV Low Voltage Controller</t>
  </si>
  <si>
    <t>100303U</t>
  </si>
  <si>
    <t>Signature/Series V, 70" x 70", AV, Matt White XT1000V, 110 V, with LVC-IV Low Voltage Controller</t>
  </si>
  <si>
    <t>100304FN</t>
  </si>
  <si>
    <t>Signature/Series V, 84" x 84", AV, Pure White XT1300V, 110 V</t>
  </si>
  <si>
    <t>100304FNQ</t>
  </si>
  <si>
    <t>Signature/Series V, 84" x 84", AV, Pure White XT1300V, 110 V, with Quiet Motor</t>
  </si>
  <si>
    <t>100304FNQU</t>
  </si>
  <si>
    <t>Signature/Series V, 84" x 84", AV, Pure White XT1300V, 110 V, with Quiet Motor &amp; LVC-IV Low Voltage Controller</t>
  </si>
  <si>
    <t>100304FNU</t>
  </si>
  <si>
    <t>Signature/Series V, 84" x 84", AV, Pure White XT1300V, 110 V, with LVC-IV Low Voltage Controller</t>
  </si>
  <si>
    <t>100304Q</t>
  </si>
  <si>
    <t>Signature/Series V, 84" x 84", AV, Matt White XT1000V, 110 V, with Quiet Motor</t>
  </si>
  <si>
    <t>100304QU</t>
  </si>
  <si>
    <t>Signature/Series V, 84" x 84", AV, Matt White XT1000V, 110 V, with Quiet Motor &amp; LVC-IV Low Voltage Controller</t>
  </si>
  <si>
    <t>100304SC</t>
  </si>
  <si>
    <t>Signature/Series V, 84" x 84", AV, ClearSound NanoPerf XT800V, 110 V</t>
  </si>
  <si>
    <t>100304SCQ</t>
  </si>
  <si>
    <t>Signature/Series V, 84" x 84", AV, ClearSound NanoPerf XT800V, 110 V, with Quiet Motor</t>
  </si>
  <si>
    <t>100304SCQU</t>
  </si>
  <si>
    <t>Signature/Series V, 84" x 84", AV, ClearSound NanoPerf XT800V, 110 V, with Quiet Motor &amp; LVC-IV Low Voltage Controller</t>
  </si>
  <si>
    <t>100304SCU</t>
  </si>
  <si>
    <t>Signature/Series V, 84" x 84", AV, ClearSound NanoPerf XT800V, 110 V, with LVC-IV Low Voltage Controller</t>
  </si>
  <si>
    <t>100304U</t>
  </si>
  <si>
    <t>Signature/Series V, 84" x 84", AV, Matt White XT1000V, 110 V, with LVC-IV Low Voltage Controller</t>
  </si>
  <si>
    <t>100306FN</t>
  </si>
  <si>
    <t>Signature/Series V, 96" x 96", AV, Pure White XT1300V, 110 V</t>
  </si>
  <si>
    <t>100306FNQ</t>
  </si>
  <si>
    <t>Signature/Series V, 96" x 96", AV, Pure White XT1300V, 110 V, with Quiet Motor</t>
  </si>
  <si>
    <t>100306FNQU</t>
  </si>
  <si>
    <t>Signature/Series V, 96" x 96", AV, Pure White XT1300V, 110 V, with Quiet Motor &amp; LVC-IV Low Voltage Controller</t>
  </si>
  <si>
    <t>100306FNU</t>
  </si>
  <si>
    <t>Signature/Series V, 96" x 96", AV, Pure White XT1300V, 110 V, with LVC-IV Low Voltage Controller</t>
  </si>
  <si>
    <t>100306Q</t>
  </si>
  <si>
    <t>Signature/Series V, 96" x 96", AV, Matt White XT1000V, 110 V, with Quiet Motor</t>
  </si>
  <si>
    <t>100306QU</t>
  </si>
  <si>
    <t>Signature/Series V, 96" x 96", AV, Matt White XT1000V, 110 V, with Quiet Motor &amp; LVC-IV Low Voltage Controller</t>
  </si>
  <si>
    <t>100306SC</t>
  </si>
  <si>
    <t>Signature/Series V, 96" x 96", AV, ClearSound NanoPerf XT800V, 110 V</t>
  </si>
  <si>
    <t>100306SCQ</t>
  </si>
  <si>
    <t>Signature/Series V, 96" x 96", AV, ClearSound NanoPerf XT800V, 110 V, with Quiet Motor</t>
  </si>
  <si>
    <t>100306SCQU</t>
  </si>
  <si>
    <t>Signature/Series V, 96" x 96", AV, ClearSound NanoPerf XT800V, 110 V, with Quiet Motor &amp; LVC-IV Low Voltage Controller</t>
  </si>
  <si>
    <t>100306SCU</t>
  </si>
  <si>
    <t>Signature/Series V, 96" x 96", AV, ClearSound NanoPerf XT800V, 110 V, with LVC-IV Low Voltage Controller</t>
  </si>
  <si>
    <t>100306U</t>
  </si>
  <si>
    <t>Signature/Series V, 96" x 96", AV, Matt White XT1000V, 110 V, with LVC-IV Low Voltage Controller</t>
  </si>
  <si>
    <t>100307FN</t>
  </si>
  <si>
    <t>Signature/Series V, 7' x 9', AV, Pure White XT1300V, 110 V</t>
  </si>
  <si>
    <t>100307FNU</t>
  </si>
  <si>
    <t>Signature/Series V, 7' x 9', AV, Pure White XT1300V, 110 V, with LVC-IV Low Voltage Controller</t>
  </si>
  <si>
    <t>100307SC</t>
  </si>
  <si>
    <t>Signature/Series V, 7' x 9', AV, ClearSound NanoPerf XT800V, 110 V</t>
  </si>
  <si>
    <t>100307SCU</t>
  </si>
  <si>
    <t>Signature/Series V, 7' x 9', AV, ClearSound NanoPerf XT800V, 110 V, with LVC-IV Low Voltage Controller</t>
  </si>
  <si>
    <t>100307U</t>
  </si>
  <si>
    <t>Signature/Series V, 7' x 9', AV, Matt White XT1000V, 110 V, with LVC-IV Low Voltage Controller</t>
  </si>
  <si>
    <t>100308FN</t>
  </si>
  <si>
    <t>Signature/Series V, 9' x 9', AV, Pure White XT1300V, 110 V</t>
  </si>
  <si>
    <t>100308FNU</t>
  </si>
  <si>
    <t>Signature/Series V, 9' x 9', AV, Pure White XT1300V, 110 V, with LVC-IV Low Voltage Controller</t>
  </si>
  <si>
    <t>100308SC</t>
  </si>
  <si>
    <t>Signature/Series V, 9' x 9', AV, ClearSound NanoPerf XT800V, 110 V</t>
  </si>
  <si>
    <t>100308SCU</t>
  </si>
  <si>
    <t>Signature/Series V, 9' x 9', AV, ClearSound NanoPerf XT800V, 110 V, with LVC-IV Low Voltage Controller</t>
  </si>
  <si>
    <t>100308U</t>
  </si>
  <si>
    <t>Signature/Series V, 9' x 9', AV, Matt White XT1000V, 110 V, with LVC-IV Low Voltage Controller</t>
  </si>
  <si>
    <t>100309FN</t>
  </si>
  <si>
    <t>Signature/Series V, 8' x 10', AV, Pure White XT1300V, 110 V</t>
  </si>
  <si>
    <t>100309FNU</t>
  </si>
  <si>
    <t>Signature/Series V, 8' x 10', AV, Pure White XT1300V, 110 V, with LVC-IV Low Voltage Controller</t>
  </si>
  <si>
    <t>100309SC</t>
  </si>
  <si>
    <t>Signature/Series V, 8' x 10', AV, ClearSound NanoPerf XT800V, 110 V</t>
  </si>
  <si>
    <t>100309SCU</t>
  </si>
  <si>
    <t>Signature/Series V, 8' x 10', AV, ClearSound NanoPerf XT800V, 110 V, with LVC-IV Low Voltage Controller</t>
  </si>
  <si>
    <t>100309U</t>
  </si>
  <si>
    <t>Signature/Series V, 8' x 10', AV, Matt White XT1000V, 110 V, with LVC-IV Low Voltage Controller</t>
  </si>
  <si>
    <t>100310FN</t>
  </si>
  <si>
    <t>Signature/Series V, 10' x 10', AV, Pure White XT1300V, 110 V</t>
  </si>
  <si>
    <t>100310FNU</t>
  </si>
  <si>
    <t>Signature/Series V, 10' x 10', AV, Pure White XT1300V, 110 V, with LVC-IV Low Voltage Controller</t>
  </si>
  <si>
    <t>100310SC</t>
  </si>
  <si>
    <t>Signature/Series V, 10' x 10', AV, ClearSound NanoPerf XT800V, 110 V</t>
  </si>
  <si>
    <t>100310SCU</t>
  </si>
  <si>
    <t>Signature/Series V, 10' x 10', AV, ClearSound NanoPerf XT800V, 110 V, with LVC-IV Low Voltage Controller</t>
  </si>
  <si>
    <t>100310U</t>
  </si>
  <si>
    <t>Signature/Series V, 10' x 10', AV, Matt White XT1000V, 110 V, with LVC-IV Low Voltage Controller</t>
  </si>
  <si>
    <t>100312FN</t>
  </si>
  <si>
    <t>Signature/Series V, 12' x 12', AV, Pure White XT1300V, 110 V</t>
  </si>
  <si>
    <t>100312FNU</t>
  </si>
  <si>
    <t>Signature/Series V, 12' x 12', AV, Pure White XT1300V, 110 V, with LVC-IV Low Voltage Controller</t>
  </si>
  <si>
    <t>100312SC</t>
  </si>
  <si>
    <t>Signature/Series V, 12' x 12', AV, ClearSound NanoPerf XT800V, 110 V</t>
  </si>
  <si>
    <t>100312SCU</t>
  </si>
  <si>
    <t>Signature/Series V, 12' x 12', AV, ClearSound NanoPerf XT800V, 110 V, with LVC-IV Low Voltage Controller</t>
  </si>
  <si>
    <t>100312U</t>
  </si>
  <si>
    <t>Signature/Series V, 12' x 12', AV, Matt White XT1000V, 110 V, with LVC-IV Low Voltage Controller</t>
  </si>
  <si>
    <t>100315FN</t>
  </si>
  <si>
    <t>Signature/Series V, 14' x 14', AV, Pure White XT1300V, 110 V</t>
  </si>
  <si>
    <t>100315FNU</t>
  </si>
  <si>
    <t>Signature/Series V, 14' x 14', AV, Pure White XT1300V, 110 V, with LVC-IV Low Voltage Controller</t>
  </si>
  <si>
    <t>100315SC</t>
  </si>
  <si>
    <t>Signature/Series V, 14' x 14', AV, ClearSound NanoPerf XT800V, 110 V</t>
  </si>
  <si>
    <t>100315SCU</t>
  </si>
  <si>
    <t>Signature/Series V, 14' x 14', AV, ClearSound NanoPerf XT800V, 110 V, with LVC-IV Low Voltage Controller</t>
  </si>
  <si>
    <t>100315U</t>
  </si>
  <si>
    <t>Signature/Series V, 14' x 14', AV, Matt White XT1000V, 110 V, with LVC-IV Low Voltage Controller</t>
  </si>
  <si>
    <t>100317FN</t>
  </si>
  <si>
    <t>Signature/Series V, 6', NTSC, Pure White XT1300V, 110 V</t>
  </si>
  <si>
    <t>100317FNQ</t>
  </si>
  <si>
    <t>Signature/Series V, 6', NTSC, Pure White XT1300V, 110 V, with Quiet Motor</t>
  </si>
  <si>
    <t>100317FNQU</t>
  </si>
  <si>
    <t>Signature/Series V, 6', NTSC, Pure White XT1300V, 110 V, with Quiet Motor &amp; LVC-IV Low Voltage Controller</t>
  </si>
  <si>
    <t>100317FNU</t>
  </si>
  <si>
    <t>Signature/Series V, 6', NTSC, Pure White XT1300V, 110 V, with LVC-IV Low Voltage Controller</t>
  </si>
  <si>
    <t>100317Q</t>
  </si>
  <si>
    <t>Signature/Series V, 6', NTSC, Matt White XT1000V, 110 V, with Quiet Motor</t>
  </si>
  <si>
    <t>100317QU</t>
  </si>
  <si>
    <t>Signature/Series V, 6', NTSC, Matt White XT1000V, 110 V, with Quiet Motor &amp; LVC-IV Low Voltage Controller</t>
  </si>
  <si>
    <t>100317U</t>
  </si>
  <si>
    <t>Signature/Series V, 6', NTSC, Matt White XT1000V, 110 V, with LVC-IV Low Voltage Controller</t>
  </si>
  <si>
    <t>100318FN</t>
  </si>
  <si>
    <t>Signature/Series V, 7', NTSC, Pure White XT1300V, 110 V</t>
  </si>
  <si>
    <t>100318FNQ</t>
  </si>
  <si>
    <t>Signature/Series V, 7', NTSC, Pure White XT1300V, 110 V, with Quiet Motor</t>
  </si>
  <si>
    <t>100318FNQU</t>
  </si>
  <si>
    <t>Signature/Series V, 7', NTSC, Pure White XT1300V, 110 V, with Quiet Motor &amp; LVC-IV Low Voltage Controller</t>
  </si>
  <si>
    <t>100318FNU</t>
  </si>
  <si>
    <t>Signature/Series V, 7', NTSC, Pure White XT1300V, 110 V, with LVC-IV Low Voltage Controller</t>
  </si>
  <si>
    <t>100318Q</t>
  </si>
  <si>
    <t>Signature/Series V, 7', NTSC, Matt White XT1000V, 110 V, with Quiet Motor</t>
  </si>
  <si>
    <t>100318QU</t>
  </si>
  <si>
    <t>Signature/Series V, 7', NTSC, Matt White XT1000V, 110 V, with Quiet Motor &amp; LVC-IV Low Voltage Controller</t>
  </si>
  <si>
    <t>100318U</t>
  </si>
  <si>
    <t>Signature/Series V, 7', NTSC, Matt White XT1000V, 110 V, with LVC-IV Low Voltage Controller</t>
  </si>
  <si>
    <t>100319FN</t>
  </si>
  <si>
    <t>Signature/Series V, 100", NTSC, Pure White XT1300V, 110 V</t>
  </si>
  <si>
    <t>100319FNQ</t>
  </si>
  <si>
    <t>Signature/Series V, 100", NTSC, Pure White XT1300V, 110 V, with Quiet Motor</t>
  </si>
  <si>
    <t>100319FNQU</t>
  </si>
  <si>
    <t>Signature/Series V, 100", NTSC, Pure White XT1300V, 110 V, with Quiet Motor &amp; LVC-IV Low Voltage Controller</t>
  </si>
  <si>
    <t>100319FNU</t>
  </si>
  <si>
    <t>Signature/Series V, 100", NTSC, Pure White XT1300V, 110 V, with LVC-IV Low Voltage Controller</t>
  </si>
  <si>
    <t>100319Q</t>
  </si>
  <si>
    <t>Signature/Series V, 100", NTSC, Matt White XT1000V, 110 V, with Quiet Motor</t>
  </si>
  <si>
    <t>100319QU</t>
  </si>
  <si>
    <t>Signature/Series V, 100", NTSC, Matt White XT1000V, 110 V, with Quiet Motor &amp; LVC-IV Low Voltage Controller</t>
  </si>
  <si>
    <t>100319SC</t>
  </si>
  <si>
    <t>Signature/Series V, 100", NTSC, ClearSound NanoPerf XT800V, 110 V</t>
  </si>
  <si>
    <t>100319SCQ</t>
  </si>
  <si>
    <t>Signature/Series V, 100", NTSC, ClearSound NanoPerf XT800V, 110 V, with Quiet Motor</t>
  </si>
  <si>
    <t>100319SCQU</t>
  </si>
  <si>
    <t>Signature/Series V, 100", NTSC, ClearSound NanoPerf XT800V, 110 V, with Quiet Motor &amp; LVC-IV Low Voltage Controller</t>
  </si>
  <si>
    <t>100319SCU</t>
  </si>
  <si>
    <t>Signature/Series V, 100", NTSC, ClearSound NanoPerf XT800V, 110 V, with LVC-IV Low Voltage Controller</t>
  </si>
  <si>
    <t>100319U</t>
  </si>
  <si>
    <t>Signature/Series V, 100", NTSC, Matt White XT1000V, 110 V, with LVC-IV Low Voltage Controller</t>
  </si>
  <si>
    <t>100321FN</t>
  </si>
  <si>
    <t>Signature/Series V, 11', NTSC, Pure White XT1300V, 110 V</t>
  </si>
  <si>
    <t>100321FNQ</t>
  </si>
  <si>
    <t>Signature/Series V, 11', NTSC, Pure White XT1300V, 110 V, with Quiet Motor</t>
  </si>
  <si>
    <t>100321FNQU</t>
  </si>
  <si>
    <t>Signature/Series V, 11', NTSC, Pure White XT1300V, 110 V, with Quiet Motor &amp; LVC-IV Low Voltage Controller</t>
  </si>
  <si>
    <t>100321FNU</t>
  </si>
  <si>
    <t>Signature/Series V, 11', NTSC, Pure White XT1300V, 110 V, with LVC-IV Low Voltage Controller</t>
  </si>
  <si>
    <t>100321Q</t>
  </si>
  <si>
    <t>Signature/Series V, 11', NTSC, Matt White XT1000V, 110 V, with Quiet Motor</t>
  </si>
  <si>
    <t>100321QU</t>
  </si>
  <si>
    <t>Signature/Series V, 11', NTSC, Matt White XT1000V, 110 V, with Quiet Motor &amp; LVC-IV Low Voltage Controller</t>
  </si>
  <si>
    <t>100321SC</t>
  </si>
  <si>
    <t>Signature/Series V, 11', NTSC, ClearSound NanoPerf XT800V, 110 V</t>
  </si>
  <si>
    <t>100321SCQ</t>
  </si>
  <si>
    <t>Signature/Series V, 11', NTSC, ClearSound NanoPerf XT800V, 110 V, with Quiet Motor</t>
  </si>
  <si>
    <t>100321SCQU</t>
  </si>
  <si>
    <t>Signature/Series V, 11', NTSC, ClearSound NanoPerf XT800V, 110 V, with Quiet Motor &amp; LVC-IV Low Voltage Controller</t>
  </si>
  <si>
    <t>100321SCU</t>
  </si>
  <si>
    <t>Signature/Series V, 11', NTSC, ClearSound NanoPerf XT800V, 110 V, with LVC-IV Low Voltage Controller</t>
  </si>
  <si>
    <t>100321U</t>
  </si>
  <si>
    <t>Signature/Series V, 11', NTSC, Matt White XT1000V, 110 V, with LVC-IV Low Voltage Controller</t>
  </si>
  <si>
    <t>100322FN</t>
  </si>
  <si>
    <t>Signature/Series V, 150", NTSC, Pure White XT1300V, 110 V</t>
  </si>
  <si>
    <t>100322FNU</t>
  </si>
  <si>
    <t>Signature/Series V, 150", NTSC, Pure White XT1300V, 110 V, with LVC-IV Low Voltage Controller</t>
  </si>
  <si>
    <t>100322SC</t>
  </si>
  <si>
    <t>Signature/Series V, 150", NTSC, ClearSound NanoPerf XT800V, 110 V</t>
  </si>
  <si>
    <t>100322SCU</t>
  </si>
  <si>
    <t>Signature/Series V, 150", NTSC, ClearSound NanoPerf XT800V, 110 V, with LVC-IV Low Voltage Controller</t>
  </si>
  <si>
    <t>100322U</t>
  </si>
  <si>
    <t>Signature/Series V, 150", NTSC, Matt White XT1000V, 110 V, with LVC-IV Low Voltage Controller</t>
  </si>
  <si>
    <t>100326FN</t>
  </si>
  <si>
    <t>Signature/Series V, 220", NTSC, Pure White XT1300V, 110 V</t>
  </si>
  <si>
    <t>100326FNU</t>
  </si>
  <si>
    <t>Signature/Series V, 220", NTSC, Pure White XT1300V, 110 V, with LVC-IV Low Voltage Controller</t>
  </si>
  <si>
    <t>100326SC</t>
  </si>
  <si>
    <t>Signature/Series V, 220", NTSC, ClearSound NanoPerf XT800V, 110 V</t>
  </si>
  <si>
    <t>100326SCU</t>
  </si>
  <si>
    <t>Signature/Series V, 220", NTSC, ClearSound NanoPerf XT800V, 110 V, with LVC-IV Low Voltage Controller</t>
  </si>
  <si>
    <t>100326U</t>
  </si>
  <si>
    <t>Signature/Series V, 220", NTSC, Matt White XT1000V, 110 V, with LVC-IV Low Voltage Controller</t>
  </si>
  <si>
    <t>100327FN</t>
  </si>
  <si>
    <t>Signature/Series V, 230", NTSC, Pure White XT1300V, 110 V</t>
  </si>
  <si>
    <t>100327FNU</t>
  </si>
  <si>
    <t>Signature/Series V, 230", NTSC, Pure White XT1300V, 110 V, with LVC-IV Low Voltage Controller</t>
  </si>
  <si>
    <t>100327SC</t>
  </si>
  <si>
    <t>Signature/Series V, 230", NTSC, ClearSound NanoPerf XT800V, 110 V</t>
  </si>
  <si>
    <t>100327SCU</t>
  </si>
  <si>
    <t>Signature/Series V, 230", NTSC, ClearSound NanoPerf XT800V, 110 V, with LVC-IV Low Voltage Controller</t>
  </si>
  <si>
    <t>100327U</t>
  </si>
  <si>
    <t>Signature/Series V, 230", NTSC, Matt White XT1000V, 110 V, with LVC-IV Low Voltage Controller</t>
  </si>
  <si>
    <t>100329FN</t>
  </si>
  <si>
    <t>Signature/Series V, 92", HDTV, Pure White XT1300V, 110 V</t>
  </si>
  <si>
    <t>100329FNQ</t>
  </si>
  <si>
    <t>Signature/Series V, 92", HDTV, Pure White XT1300V, 110 V, with Quiet Motor</t>
  </si>
  <si>
    <t>100329FNQU</t>
  </si>
  <si>
    <t>Signature/Series V, 92", HDTV, Pure White XT1300V, 110 V, with Quiet Motor &amp; LVC-IV Low Voltage Controller</t>
  </si>
  <si>
    <t>100329FNU</t>
  </si>
  <si>
    <t>Signature/Series V, 92", HDTV, Pure White XT1300V, 110 V, with LVC-IV Low Voltage Controller</t>
  </si>
  <si>
    <t>100329Q</t>
  </si>
  <si>
    <t>Signature/Series V, 92", HDTV, Matt White XT1000V, 110 V, with Quiet Motor</t>
  </si>
  <si>
    <t>100329QU</t>
  </si>
  <si>
    <t>Signature/Series V, 92", HDTV, Matt White XT1000V, 110 V, with Quiet Motor &amp; LVC-IV Low Voltage Controller</t>
  </si>
  <si>
    <t>100329SC</t>
  </si>
  <si>
    <t>Signature/Series V, 92", HDTV, ClearSound NanoPerf XT800V, 110 V</t>
  </si>
  <si>
    <t>100329SCQ</t>
  </si>
  <si>
    <t>Signature/Series V, 92", HDTV, ClearSound NanoPerf XT800V, 110 V, with Quiet Motor</t>
  </si>
  <si>
    <t>100329SCQU</t>
  </si>
  <si>
    <t>Signature/Series V, 92", HDTV, ClearSound NanoPerf XT800V, 110 V, with Quiet Motor &amp; LVC-IV Low Voltage Controller</t>
  </si>
  <si>
    <t>100329SCU</t>
  </si>
  <si>
    <t>Signature/Series V, 92", HDTV, ClearSound NanoPerf XT800V, 110 V, with LVC-IV Low Voltage Controller</t>
  </si>
  <si>
    <t>100329U</t>
  </si>
  <si>
    <t>Signature/Series V, 92", HDTV, Matt White XT1000V, 110 V, with LVC-IV Low Voltage Controller</t>
  </si>
  <si>
    <t>100330FN</t>
  </si>
  <si>
    <t>Signature/Series V, 106", HDTV, Pure White XT1300V, 110 V</t>
  </si>
  <si>
    <t>100330FNQ</t>
  </si>
  <si>
    <t>Signature/Series V, 106", HDTV, Pure White XT1300V, 110 V, with Quiet Motor</t>
  </si>
  <si>
    <t>100330FNQU</t>
  </si>
  <si>
    <t>Signature/Series V, 106", HDTV, Pure White XT1300V, 110 V, with Quiet Motor &amp; LVC-IV Low Voltage Controller</t>
  </si>
  <si>
    <t>100330FNU</t>
  </si>
  <si>
    <t>Signature/Series V, 106", HDTV, Pure White XT1300V, 110 V, with LVC-IV Low Voltage Controller</t>
  </si>
  <si>
    <t>100330Q</t>
  </si>
  <si>
    <t>Signature/Series V, 106", HDTV, Matt White XT1000V, 110 V, with Quiet Motor</t>
  </si>
  <si>
    <t>100330QU</t>
  </si>
  <si>
    <t>Signature/Series V, 106", HDTV, Matt White XT1000V, 110 V, with Quiet Motor &amp; LVC-IV Low Voltage Controller</t>
  </si>
  <si>
    <t>100330SC</t>
  </si>
  <si>
    <t>Signature/Series V, 106", HDTV, ClearSound NanoPerf XT800V, 110 V</t>
  </si>
  <si>
    <t>100330SCQ</t>
  </si>
  <si>
    <t>Signature/Series V, 106", HDTV, ClearSound NanoPerf XT800V, 110 V, with Quiet Motor</t>
  </si>
  <si>
    <t>100330SCQU</t>
  </si>
  <si>
    <t>Signature/Series V, 106", HDTV, ClearSound NanoPerf XT800V, 110 V, with Quiet Motor &amp; LVC-IV Low Voltage Controller</t>
  </si>
  <si>
    <t>100330SCU</t>
  </si>
  <si>
    <t>Signature/Series V, 106", HDTV, ClearSound NanoPerf XT800V, 110 V, with LVC-IV Low Voltage Controller</t>
  </si>
  <si>
    <t>100330U</t>
  </si>
  <si>
    <t>Signature/Series V, 106", HDTV, Matt White XT1000V, 110 V, with LVC-IV Low Voltage Controller</t>
  </si>
  <si>
    <t>100331FN</t>
  </si>
  <si>
    <t>Signature/Series V, 133", HDTV, Pure White XT1300V, 110 V</t>
  </si>
  <si>
    <t>100331FNU</t>
  </si>
  <si>
    <t>Signature/Series V, 133", HDTV, Pure White XT1300V, 110 V, with LVC-IV Low Voltage Controller</t>
  </si>
  <si>
    <t>100331SC</t>
  </si>
  <si>
    <t>Signature/Series V, 133", HDTV, ClearSound NanoPerf XT800V, 110 V</t>
  </si>
  <si>
    <t>100331SCU</t>
  </si>
  <si>
    <t>Signature/Series V, 133", HDTV, ClearSound NanoPerf XT800V, 110 V, with LVC-IV Low Voltage Controller</t>
  </si>
  <si>
    <t>100331U</t>
  </si>
  <si>
    <t>Signature/Series V, 133", HDTV, Matt White XT1000V, 110 V, with LVC-IV Low Voltage Controller</t>
  </si>
  <si>
    <t>100332FN</t>
  </si>
  <si>
    <t>Signature/Series V, 161", HDTV, Pure White XT1300V, 110 V</t>
  </si>
  <si>
    <t>100332FNU</t>
  </si>
  <si>
    <t>Signature/Series V, 161", HDTV, Pure White XT1300V, 110 V, with LVC-IV Low Voltage Controller</t>
  </si>
  <si>
    <t>100332SC</t>
  </si>
  <si>
    <t>Signature/Series V, 161", HDTV, ClearSound NanoPerf XT800V, 110 V</t>
  </si>
  <si>
    <t>100332SCU</t>
  </si>
  <si>
    <t>Signature/Series V, 161", HDTV, ClearSound NanoPerf XT800V, 110 V, with LVC-IV Low Voltage Controller</t>
  </si>
  <si>
    <t>100332U</t>
  </si>
  <si>
    <t>Signature/Series V, 161", HDTV, Matt White XT1000V, 110 V, with LVC-IV Low Voltage Controller</t>
  </si>
  <si>
    <t>100333FN</t>
  </si>
  <si>
    <t>Signature/Series V, 184", HDTV, Pure White XT1300V, 110 V</t>
  </si>
  <si>
    <t>100333FNU</t>
  </si>
  <si>
    <t>Signature/Series V, 184", HDTV, Pure White XT1300V, 110 V, with LVC-IV Low Voltage Controller</t>
  </si>
  <si>
    <t>100333SC</t>
  </si>
  <si>
    <t>Signature/Series V, 184", HDTV, ClearSound NanoPerf XT800V, 110 V</t>
  </si>
  <si>
    <t>100333SCU</t>
  </si>
  <si>
    <t>Signature/Series V, 184", HDTV, ClearSound NanoPerf XT800V, 110 V, with LVC-IV Low Voltage Controller</t>
  </si>
  <si>
    <t>100333U</t>
  </si>
  <si>
    <t>Signature/Series V, 184", HDTV, Matt White XT1000V, 110 V, with LVC-IV Low Voltage Controller</t>
  </si>
  <si>
    <t>100334FN</t>
  </si>
  <si>
    <t>Signature/Series V, 193", HDTV, Pure White XT1300V, 110 V</t>
  </si>
  <si>
    <t>100334FNU</t>
  </si>
  <si>
    <t>Signature/Series V, 193", HDTV, Pure White XT1300V, 110 V, with LVC-IV Low Voltage Controller</t>
  </si>
  <si>
    <t>100334SC</t>
  </si>
  <si>
    <t>Signature/Series V, 193", HDTV, ClearSound NanoPerf XT800V, 110 V</t>
  </si>
  <si>
    <t>100334SCU</t>
  </si>
  <si>
    <t>Signature/Series V, 193", HDTV, ClearSound NanoPerf XT800V, 110 V, with LVC-IV Low Voltage Controller</t>
  </si>
  <si>
    <t>100334U</t>
  </si>
  <si>
    <t>Signature/Series V, 193", HDTV, Matt White XT1000V, 110 V, with LVC-IV Low Voltage Controller</t>
  </si>
  <si>
    <t>100335FN</t>
  </si>
  <si>
    <t>Signature/Series V, 220", HDTV, Pure White XT1300V, 110 V</t>
  </si>
  <si>
    <t>100335FNU</t>
  </si>
  <si>
    <t>Signature/Series V, 220", HDTV, Pure White XT1300V, 110 V, with LVC-IV Low Voltage Controller</t>
  </si>
  <si>
    <t>100335SC</t>
  </si>
  <si>
    <t>Signature/Series V, 220", HDTV, ClearSound NanoPerf XT800V, 110 V</t>
  </si>
  <si>
    <t>100335SCU</t>
  </si>
  <si>
    <t>Signature/Series V, 220", HDTV, ClearSound NanoPerf XT800V, 110 V, with LVC-IV Low Voltage Controller</t>
  </si>
  <si>
    <t>100335U</t>
  </si>
  <si>
    <t>Signature/Series V, 220", HDTV, Matt White XT1000V, 110 V, with LVC-IV Low Voltage Controller</t>
  </si>
  <si>
    <t>100344Q</t>
  </si>
  <si>
    <t>Signature/Series V, 50" x 50", AV, Pearl White MH1500V, 110 V, with Quiet Motor</t>
  </si>
  <si>
    <t>100344QU</t>
  </si>
  <si>
    <t>Signature/Series V, 50" x 50", AV, Pearl White MH1500V, 110 V, with Quiet Motor &amp; LVC-IV Low Voltage Controller</t>
  </si>
  <si>
    <t>100344U</t>
  </si>
  <si>
    <t>Signature/Series V, 50" x 50", AV, Pearl White MH1500V, 110 V, with LVC-IV Low Voltage Controller</t>
  </si>
  <si>
    <t>100345Q</t>
  </si>
  <si>
    <t>Signature/Series V, 60" x 60", AV, Pearl White MH1500V, 110 V, with Quiet Motor</t>
  </si>
  <si>
    <t>100345QU</t>
  </si>
  <si>
    <t>Signature/Series V, 60" x 60", AV, Pearl White MH1500V, 110 V, with Quiet Motor &amp; LVC-IV Low Voltage Controller</t>
  </si>
  <si>
    <t>100345U</t>
  </si>
  <si>
    <t>Signature/Series V, 60" x 60", AV, Pearl White MH1500V, 110 V, with LVC-IV Low Voltage Controller</t>
  </si>
  <si>
    <t>100346Q</t>
  </si>
  <si>
    <t>Signature/Series V, 70" x 70", AV, Pearl White MH1500V, 110 V, with Quiet Motor</t>
  </si>
  <si>
    <t>100346QU</t>
  </si>
  <si>
    <t>Signature/Series V, 70" x 70", AV, Pearl White MH1500V, 110 V, with Quiet Motor &amp; LVC-IV Low Voltage Controller</t>
  </si>
  <si>
    <t>100346U</t>
  </si>
  <si>
    <t>Signature/Series V, 70" x 70", AV, Pearl White MH1500V, 110 V, with LVC-IV Low Voltage Controller</t>
  </si>
  <si>
    <t>100347Q</t>
  </si>
  <si>
    <t>Signature/Series V, 84" x 84", AV, Pearl White MH1500V, 110 V, with Quiet Motor</t>
  </si>
  <si>
    <t>100347QU</t>
  </si>
  <si>
    <t>Signature/Series V, 84" x 84", AV, Pearl White MH1500V, 110 V, with Quiet Motor &amp; LVC-IV Low Voltage Controller</t>
  </si>
  <si>
    <t>100347U</t>
  </si>
  <si>
    <t>Signature/Series V, 84" x 84", AV, Pearl White MH1500V, 110 V, with LVC-IV Low Voltage Controller</t>
  </si>
  <si>
    <t>100349Q</t>
  </si>
  <si>
    <t>Signature/Series V, 96" x 96", AV, Pearl White MH1500V, 110 V, with Quiet Motor</t>
  </si>
  <si>
    <t>100349QU</t>
  </si>
  <si>
    <t>Signature/Series V, 96" x 96", AV, Pearl White MH1500V, 110 V, with Quiet Motor &amp; LVC-IV Low Voltage Controller</t>
  </si>
  <si>
    <t>100349U</t>
  </si>
  <si>
    <t>Signature/Series V, 96" x 96", AV, Pearl White MH1500V, 110 V, with LVC-IV Low Voltage Controller</t>
  </si>
  <si>
    <t>100350U</t>
  </si>
  <si>
    <t>Signature/Series V, 7' x 9', AV, Pearl White MH1500V, 110 V, with LVC-IV Low Voltage Controller</t>
  </si>
  <si>
    <t>100351U</t>
  </si>
  <si>
    <t>Signature/Series V, 9' x 9', AV, Pearl White MH1500V, 110 V, with LVC-IV Low Voltage Controller</t>
  </si>
  <si>
    <t>100352U</t>
  </si>
  <si>
    <t>Signature/Series V, 8' x 10', AV, Pearl White MH1500V, 110 V, with LVC-IV Low Voltage Controller</t>
  </si>
  <si>
    <t>100357Q</t>
  </si>
  <si>
    <t>Signature/Series V, 6', NTSC, Pearl White MH1500V, 110 V, with Quiet Motor</t>
  </si>
  <si>
    <t>100357QU</t>
  </si>
  <si>
    <t>Signature/Series V, 6', NTSC, Pearl White MH1500V, 110 V, with Quiet Motor &amp; LVC-IV Low Voltage Controller</t>
  </si>
  <si>
    <t>100357U</t>
  </si>
  <si>
    <t>Signature/Series V, 6', NTSC, Pearl White MH1500V, 110 V, with LVC-IV Low Voltage Controller</t>
  </si>
  <si>
    <t>100358Q</t>
  </si>
  <si>
    <t>Signature/Series V, 7', NTSC, Pearl White MH1500V, 110 V, with Quiet Motor</t>
  </si>
  <si>
    <t>100358QU</t>
  </si>
  <si>
    <t>Signature/Series V, 7', NTSC, Pearl White MH1500V, 110 V, with Quiet Motor &amp; LVC-IV Low Voltage Controller</t>
  </si>
  <si>
    <t>100358U</t>
  </si>
  <si>
    <t>Signature/Series V, 7', NTSC, Pearl White MH1500V, 110 V, with LVC-IV Low Voltage Controller</t>
  </si>
  <si>
    <t>100359Q</t>
  </si>
  <si>
    <t>Signature/Series V, 100", NTSC, Pearl White MH1500V, 110 V, with Quiet Motor</t>
  </si>
  <si>
    <t>100359QU</t>
  </si>
  <si>
    <t>Signature/Series V, 100", NTSC, Pearl White MH1500V, 110 V, with Quiet Motor &amp; LVC-IV Low Voltage Controller</t>
  </si>
  <si>
    <t>100359U</t>
  </si>
  <si>
    <t>Signature/Series V, 100", NTSC, Pearl White MH1500V, 110 V, with LVC-IV Low Voltage Controller</t>
  </si>
  <si>
    <t>100361Q</t>
  </si>
  <si>
    <t>Signature/Series V, 11', NTSC, Pearl White MH1500V, 110 V, with Quiet Motor</t>
  </si>
  <si>
    <t>100361QU</t>
  </si>
  <si>
    <t>Signature/Series V, 11', NTSC, Pearl White MH1500V, 110 V, with Quiet Motor &amp; LVC-IV Low Voltage Controller</t>
  </si>
  <si>
    <t>100361U</t>
  </si>
  <si>
    <t>Signature/Series V, 11', NTSC, Pearl White MH1500V, 110 V, with LVC-IV Low Voltage Controller</t>
  </si>
  <si>
    <t>100362U</t>
  </si>
  <si>
    <t>Signature/Series V, 150", NTSC, Pearl White MH1500V, 110 V, with LVC-IV Low Voltage Controller</t>
  </si>
  <si>
    <t>100365Q</t>
  </si>
  <si>
    <t>Signature/Series V, 92", HDTV, Pearl White MH1500V, 110 V, with Quiet Motor</t>
  </si>
  <si>
    <t>100365QU</t>
  </si>
  <si>
    <t>Signature/Series V, 92", HDTV, Pearl White MH1500V, 110 V, with Quiet Motor &amp; LVC-IV Low Voltage Controller</t>
  </si>
  <si>
    <t>100365U</t>
  </si>
  <si>
    <t>Signature/Series V, 92", HDTV, Pearl White MH1500V, 110 V, with LVC-IV Low Voltage Controller</t>
  </si>
  <si>
    <t>100366Q</t>
  </si>
  <si>
    <t>Signature/Series V, 106", HDTV, Pearl White MH1500V, 110 V, with Quiet Motor</t>
  </si>
  <si>
    <t>100366QU</t>
  </si>
  <si>
    <t>Signature/Series V, 106", HDTV, Pearl White MH1500V, 110 V, with Quiet Motor &amp; LVC-IV Low Voltage Controller</t>
  </si>
  <si>
    <t>100366U</t>
  </si>
  <si>
    <t>Signature/Series V, 106", HDTV, Pearl White MH1500V, 110 V, with LVC-IV Low Voltage Controller</t>
  </si>
  <si>
    <t>100367U</t>
  </si>
  <si>
    <t>Signature/Series V, 133", HDTV, Pearl White MH1500V, 110 V, with LVC-IV Low Voltage Controller</t>
  </si>
  <si>
    <t>100368U</t>
  </si>
  <si>
    <t>Signature/Series V, 161", HDTV, Pearl White MH1500V, 110 V, with LVC-IV Low Voltage Controller</t>
  </si>
  <si>
    <t>100369U</t>
  </si>
  <si>
    <t>Signature/Series V, 184", HDTV, Pearl White MH1500V, 110 V, with LVC-IV Low Voltage Controller</t>
  </si>
  <si>
    <t>100376U</t>
  </si>
  <si>
    <t>Signature/Series V, 10' x 10', AV, Pearl White MH1500V, 110 V, with LVC-IV Low Voltage Controller</t>
  </si>
  <si>
    <t>100377U</t>
  </si>
  <si>
    <t>Signature/Series V, 193", HDTV, Pearl White MH1500V, 110 V, with LVC-IV Low Voltage Controller</t>
  </si>
  <si>
    <t>100378U</t>
  </si>
  <si>
    <t>Signature/Series V, 220", HDTV, Pearl White MH1500V, 110 V, with LVC-IV Low Voltage Controller</t>
  </si>
  <si>
    <t>100459FN</t>
  </si>
  <si>
    <t>Signature/Series V, 200", NTSC, Pure White XT1300V, 110 V</t>
  </si>
  <si>
    <t>100459FNU</t>
  </si>
  <si>
    <t>Signature/Series V, 200", NTSC, Pure White XT1300V, 110 V, with LVC-IV Low Voltage Controller</t>
  </si>
  <si>
    <t>100459SC</t>
  </si>
  <si>
    <t>Signature/Series V, 200", NTSC, ClearSound NanoPerf XT800V, 110 V</t>
  </si>
  <si>
    <t>100459SCU</t>
  </si>
  <si>
    <t>Signature/Series V, 200", NTSC, ClearSound NanoPerf XT800V, 110 V, with LVC-IV Low Voltage Controller</t>
  </si>
  <si>
    <t>100459U</t>
  </si>
  <si>
    <t>Signature/Series V, 200", NTSC, Matt White XT1000V, 110 V, with LVC-IV Low Voltage Controller</t>
  </si>
  <si>
    <t>100461Q</t>
  </si>
  <si>
    <t>Signature/Series V, 50" x 50", AV, Grey XH600V, 110 V, with Quiet Motor</t>
  </si>
  <si>
    <t>100461QU</t>
  </si>
  <si>
    <t>Signature/Series V, 50" x 50", AV, Grey XH600V, 110 V, with Quiet Motor &amp; LVC-IV Low Voltage Controller</t>
  </si>
  <si>
    <t>100461U</t>
  </si>
  <si>
    <t>Signature/Series V, 50" x 50", AV, Grey XH600V, 110 V, with LVC-IV Low Voltage Controller</t>
  </si>
  <si>
    <t>100462Q</t>
  </si>
  <si>
    <t>Signature/Series V, 60" x 60", AV, Grey XH600V, 110 V, with Quiet Motor</t>
  </si>
  <si>
    <t>100462QU</t>
  </si>
  <si>
    <t>Signature/Series V, 60" x 60", AV, Grey XH600V, 110 V, with Quiet Motor &amp; LVC-IV Low Voltage Controller</t>
  </si>
  <si>
    <t>100462U</t>
  </si>
  <si>
    <t>Signature/Series V, 60" x 60", AV, Grey XH600V, 110 V, with LVC-IV Low Voltage Controller</t>
  </si>
  <si>
    <t>100463Q</t>
  </si>
  <si>
    <t>Signature/Series V, 70" x 70", AV, Grey XH600V, 110 V, with Quiet Motor</t>
  </si>
  <si>
    <t>100463QU</t>
  </si>
  <si>
    <t>Signature/Series V, 70" x 70", AV, Grey XH600V, 110 V, with Quiet Motor &amp; LVC-IV Low Voltage Controller</t>
  </si>
  <si>
    <t>100463U</t>
  </si>
  <si>
    <t>Signature/Series V, 70" x 70", AV, Grey XH600V, 110 V, with LVC-IV Low Voltage Controller</t>
  </si>
  <si>
    <t>100464Q</t>
  </si>
  <si>
    <t>Signature/Series V, 84" x 84", AV, Grey XH600V, 110 V, with Quiet Motor</t>
  </si>
  <si>
    <t>100464QU</t>
  </si>
  <si>
    <t>Signature/Series V, 84" x 84", AV, Grey XH600V, 110 V, with Quiet Motor &amp; LVC-IV Low Voltage Controller</t>
  </si>
  <si>
    <t>100464U</t>
  </si>
  <si>
    <t>Signature/Series V, 84" x 84", AV, Grey XH600V, 110 V, with LVC-IV Low Voltage Controller</t>
  </si>
  <si>
    <t>100466Q</t>
  </si>
  <si>
    <t>Signature/Series V, 96" x 96", AV, Grey XH600V, 110 V, with Quiet Motor</t>
  </si>
  <si>
    <t>100466QU</t>
  </si>
  <si>
    <t>Signature/Series V, 96" x 96", AV, Grey XH600V, 110 V, with Quiet Motor &amp; LVC-IV Low Voltage Controller</t>
  </si>
  <si>
    <t>100466U</t>
  </si>
  <si>
    <t>Signature/Series V, 96" x 96", AV, Grey XH600V, 110 V, with LVC-IV Low Voltage Controller</t>
  </si>
  <si>
    <t>100476Q</t>
  </si>
  <si>
    <t>Signature/Series V, 6', NTSC, Grey XH600V, 110 V, with Quiet Motor</t>
  </si>
  <si>
    <t>100476QU</t>
  </si>
  <si>
    <t>Signature/Series V, 6', NTSC, Grey XH600V, 110 V, with Quiet Motor &amp; LVC-IV Low Voltage Controller</t>
  </si>
  <si>
    <t>100476U</t>
  </si>
  <si>
    <t>Signature/Series V, 6', NTSC, Grey XH600V, 110 V, with LVC-IV Low Voltage Controller</t>
  </si>
  <si>
    <t>100477Q</t>
  </si>
  <si>
    <t>Signature/Series V, 7', NTSC, Grey XH600V, 110 V, with Quiet Motor</t>
  </si>
  <si>
    <t>100477QU</t>
  </si>
  <si>
    <t>Signature/Series V, 7', NTSC, Grey XH600V, 110 V, with Quiet Motor &amp; LVC-IV Low Voltage Controller</t>
  </si>
  <si>
    <t>100477U</t>
  </si>
  <si>
    <t>Signature/Series V, 7', NTSC, Grey XH600V, 110 V, with LVC-IV Low Voltage Controller</t>
  </si>
  <si>
    <t>100478Q</t>
  </si>
  <si>
    <t>Signature/Series V, 100", NTSC, Grey XH600V, 110 V, with Quiet Motor</t>
  </si>
  <si>
    <t>100478QU</t>
  </si>
  <si>
    <t>Signature/Series V, 100", NTSC, Grey XH600V, 110 V, with Quiet Motor &amp; LVC-IV Low Voltage Controller</t>
  </si>
  <si>
    <t>100478U</t>
  </si>
  <si>
    <t>Signature/Series V, 100", NTSC, Grey XH600V, 110 V, with LVC-IV Low Voltage Controller</t>
  </si>
  <si>
    <t>100484Q</t>
  </si>
  <si>
    <t>Signature/Series V, 92", HDTV, Grey XH600V, 110 V, with Quiet Motor</t>
  </si>
  <si>
    <t>100484QU</t>
  </si>
  <si>
    <t>Signature/Series V, 92", HDTV, Grey XH600V, 110 V, with Quiet Motor &amp; LVC-IV Low Voltage Controller</t>
  </si>
  <si>
    <t>100484U</t>
  </si>
  <si>
    <t>Signature/Series V, 92", HDTV, Grey XH600V, 110 V, with LVC-IV Low Voltage Controller</t>
  </si>
  <si>
    <t>100485Q</t>
  </si>
  <si>
    <t>Signature/Series V, 106", HDTV, Grey XH600V, 110 V, with Quiet Motor</t>
  </si>
  <si>
    <t>100485QU</t>
  </si>
  <si>
    <t>Signature/Series V, 106", HDTV, Grey XH600V, 110 V, with Quiet Motor &amp; LVC-IV Low Voltage Controller</t>
  </si>
  <si>
    <t>100485U</t>
  </si>
  <si>
    <t>Signature/Series V, 106", HDTV, Grey XH600V, 110 V, with LVC-IV Low Voltage Controller</t>
  </si>
  <si>
    <t>100486U</t>
  </si>
  <si>
    <t>Signature/Series V, 133", HDTV, Grey XH600V, 110 V, with LVC-IV Low Voltage Controller</t>
  </si>
  <si>
    <t>100539FN</t>
  </si>
  <si>
    <t>Signature/Series V, 119", HDTV, Pure White XT1300V, 110 V</t>
  </si>
  <si>
    <t>100539FNQ</t>
  </si>
  <si>
    <t>Signature/Series V, 119", HDTV, Pure White XT1300V, 110 V, with Quiet Motor</t>
  </si>
  <si>
    <t>100539FNQU</t>
  </si>
  <si>
    <t>Signature/Series V, 119", HDTV, Pure White XT1300V, 110 V, with Quiet Motor &amp; LVC-IV Low Voltage Controller</t>
  </si>
  <si>
    <t>100539FNU</t>
  </si>
  <si>
    <t>Signature/Series V, 119", HDTV, Pure White XT1300V, 110 V, with LVC-IV Low Voltage Controller</t>
  </si>
  <si>
    <t>100539Q</t>
  </si>
  <si>
    <t>Signature/Series V, 119", HDTV, Matt White XT1000V, 110 V, with Quiet Motor</t>
  </si>
  <si>
    <t>100539QU</t>
  </si>
  <si>
    <t>Signature/Series V, 119", HDTV, Matt White XT1000V, 110 V, with Quiet Motor &amp; LVC-IV Low Voltage Controller</t>
  </si>
  <si>
    <t>100539SC</t>
  </si>
  <si>
    <t>Signature/Series V, 119", HDTV, ClearSound NanoPerf XT800V, 110 V</t>
  </si>
  <si>
    <t>100539SCQ</t>
  </si>
  <si>
    <t>Signature/Series V, 119", HDTV, ClearSound NanoPerf XT800V, 110 V, with Quiet Motor</t>
  </si>
  <si>
    <t>100539SCQU</t>
  </si>
  <si>
    <t>Signature/Series V, 119", HDTV, ClearSound NanoPerf XT800V, 110 V, with Quiet Motor &amp; LVC-IV Low Voltage Controller</t>
  </si>
  <si>
    <t>100539SCU</t>
  </si>
  <si>
    <t>Signature/Series V, 119", HDTV, ClearSound NanoPerf XT800V, 110 V, with LVC-IV Low Voltage Controller</t>
  </si>
  <si>
    <t>100539U</t>
  </si>
  <si>
    <t>Signature/Series V, 119", HDTV, Matt White XT1000V, 110 V, with LVC-IV Low Voltage Controller</t>
  </si>
  <si>
    <t>100540Q</t>
  </si>
  <si>
    <t>Signature/Series V, 119", HDTV, Pearl White MH1500V, 110 V, with Quiet Motor</t>
  </si>
  <si>
    <t>100540QU</t>
  </si>
  <si>
    <t>Signature/Series V, 119", HDTV, Pearl White MH1500V, 110 V, with Quiet Motor &amp; LVC-IV Low Voltage Controller</t>
  </si>
  <si>
    <t>100540U</t>
  </si>
  <si>
    <t>Signature/Series V, 119", HDTV, Pearl White MH1500V, 110 V, with LVC-IV Low Voltage Controller</t>
  </si>
  <si>
    <t>100544Q</t>
  </si>
  <si>
    <t>Signature/Series V, 119", HDTV, Grey XH600V, 110 V, with Quiet Motor</t>
  </si>
  <si>
    <t>100544QU</t>
  </si>
  <si>
    <t>Signature/Series V, 119", HDTV, Grey XH600V, 110 V, with Quiet Motor &amp; LVC-IV Low Voltage Controller</t>
  </si>
  <si>
    <t>100544U</t>
  </si>
  <si>
    <t>Signature/Series V, 119", HDTV, Grey XH600V, 110 V, with LVC-IV Low Voltage Controller</t>
  </si>
  <si>
    <t>100583U</t>
  </si>
  <si>
    <t>Signature/Series V, 7' x 9', AV, Grey XH600V, 110 V, with LVC-IV Low Voltage Controller</t>
  </si>
  <si>
    <t>100584U</t>
  </si>
  <si>
    <t>Signature/Series V, 9' x 9', AV, Grey XH600V, 110 V, with LVC-IV Low Voltage Controller</t>
  </si>
  <si>
    <t>100585Q</t>
  </si>
  <si>
    <t>Signature/Series V, 11', NTSC, Grey XH600V, 110 V, with Quiet Motor</t>
  </si>
  <si>
    <t>100585QU</t>
  </si>
  <si>
    <t>Signature/Series V, 11', NTSC, Grey XH600V, 110 V, with Quiet Motor &amp; LVC-IV Low Voltage Controller</t>
  </si>
  <si>
    <t>100585U</t>
  </si>
  <si>
    <t>Signature/Series V, 11', NTSC, Grey XH600V, 110 V, with LVC-IV Low Voltage Controller</t>
  </si>
  <si>
    <t>100586U</t>
  </si>
  <si>
    <t>Signature/Series V, 150", NTSC, Grey XH600V, 110 V, with LVC-IV Low Voltage Controller</t>
  </si>
  <si>
    <t>100587U</t>
  </si>
  <si>
    <t>Signature/Series V, 161", HDTV, Grey XH600V, 110 V, with LVC-IV Low Voltage Controller</t>
  </si>
  <si>
    <t>100588U</t>
  </si>
  <si>
    <t>Signature/Series V, 184", HDTV, Grey XH600V, 110 V, with LVC-IV Low Voltage Controller</t>
  </si>
  <si>
    <t>100599U</t>
  </si>
  <si>
    <t>Signature/Series V, 8' x 10', AV, Grey XH600V, 110 V, with LVC-IV Low Voltage Controller</t>
  </si>
  <si>
    <t>100600U</t>
  </si>
  <si>
    <t>Signature/Series V, 10' x 10', AV, Grey XH600V, 110 V, with LVC-IV Low Voltage Controller</t>
  </si>
  <si>
    <t>100604U</t>
  </si>
  <si>
    <t>Signature/Series V, 200", NTSC, Grey XH600V, 110 V, with LVC-IV Low Voltage Controller</t>
  </si>
  <si>
    <t>100606U</t>
  </si>
  <si>
    <t>Signature/Series V, 193", HDTV, Grey XH600V, 110 V, with LVC-IV Low Voltage Controller</t>
  </si>
  <si>
    <t>100607U</t>
  </si>
  <si>
    <t>Signature/Series V, 220", HDTV, Grey XH600V, 110 V, with LVC-IV Low Voltage Controller</t>
  </si>
  <si>
    <t>100637FN</t>
  </si>
  <si>
    <t>Signature/Series V, 94", 16:10, Pure White XT1300V, 110 V</t>
  </si>
  <si>
    <t>100637FNQ</t>
  </si>
  <si>
    <t>Signature/Series V, 94", 16:10, Pure White XT1300V, 110 V, with Quiet Motor</t>
  </si>
  <si>
    <t>100637FNQU</t>
  </si>
  <si>
    <t>Signature/Series V, 94", 16:10, Pure White XT1300V, 110 V, with Quiet Motor &amp; LVC-IV Low Voltage Controller</t>
  </si>
  <si>
    <t>100637FNU</t>
  </si>
  <si>
    <t>Signature/Series V, 94", 16:10, Pure White XT1300V, 110 V, with LVC-IV Low Voltage Controller</t>
  </si>
  <si>
    <t>100637Q</t>
  </si>
  <si>
    <t>Signature/Series V, 94", 16:10, Matt White XT1000V, 110 V, with Quiet Motor</t>
  </si>
  <si>
    <t>100637QU</t>
  </si>
  <si>
    <t>Signature/Series V, 94", 16:10, Matt White XT1000V, 110 V, with Quiet Motor &amp; LVC-IV Low Voltage Controller</t>
  </si>
  <si>
    <t>100637SC</t>
  </si>
  <si>
    <t>Signature/Series V, 94", 16:10, ClearSound NanoPerf XT800V, 110 V</t>
  </si>
  <si>
    <t>100637SCQ</t>
  </si>
  <si>
    <t>Signature/Series V, 94", 16:10, ClearSound NanoPerf XT800V, 110 V, with Quiet Motor</t>
  </si>
  <si>
    <t>100637SCQU</t>
  </si>
  <si>
    <t>Signature/Series V, 94", 16:10, ClearSound NanoPerf XT800V, 110 V, with Quiet Motor &amp; LVC-IV Low Voltage Controller</t>
  </si>
  <si>
    <t>100637SCU</t>
  </si>
  <si>
    <t>Signature/Series V, 94", 16:10, ClearSound NanoPerf XT800V, 110 V, with LVC-IV Low Voltage Controller</t>
  </si>
  <si>
    <t>100637U</t>
  </si>
  <si>
    <t>Signature/Series V, 94", 16:10, Matt White XT1000V, 110 V, with LVC-IV Low Voltage Controller</t>
  </si>
  <si>
    <t>100638FN</t>
  </si>
  <si>
    <t>Signature/Series V, 109", 16:10, Pure White XT1300V, 110 V</t>
  </si>
  <si>
    <t>100638FNQ</t>
  </si>
  <si>
    <t>Signature/Series V, 109", 16:10, Pure White XT1300V, 110 V, with Quiet Motor</t>
  </si>
  <si>
    <t>100638FNQU</t>
  </si>
  <si>
    <t>Signature/Series V, 109", 16:10, Pure White XT1300V, 110 V, with Quiet Motor &amp; LVC-IV Low Voltage Controller</t>
  </si>
  <si>
    <t>100638FNU</t>
  </si>
  <si>
    <t>Signature/Series V, 109", 16:10, Pure White XT1300V, 110 V, with LVC-IV Low Voltage Controller</t>
  </si>
  <si>
    <t>100638Q</t>
  </si>
  <si>
    <t>Signature/Series V, 109", 16:10, Matt White XT1000V, 110 V, with Quiet Motor</t>
  </si>
  <si>
    <t>100638QU</t>
  </si>
  <si>
    <t>Signature/Series V, 109", 16:10, Matt White XT1000V, 110 V, with Quiet Motor &amp; LVC-IV Low Voltage Controller</t>
  </si>
  <si>
    <t>100638SC</t>
  </si>
  <si>
    <t>Signature/Series V, 109", 16:10, ClearSound NanoPerf XT800V, 110 V</t>
  </si>
  <si>
    <t>100638SCQ</t>
  </si>
  <si>
    <t>Signature/Series V, 109", 16:10, ClearSound NanoPerf XT800V, 110 V, with Quiet Motor</t>
  </si>
  <si>
    <t>100638SCQU</t>
  </si>
  <si>
    <t>Signature/Series V, 109", 16:10, ClearSound NanoPerf XT800V, 110 V, with Quiet Motor &amp; LVC-IV Low Voltage Controller</t>
  </si>
  <si>
    <t>100638SCU</t>
  </si>
  <si>
    <t>Signature/Series V, 109", 16:10, ClearSound NanoPerf XT800V, 110 V, with LVC-IV Low Voltage Controller</t>
  </si>
  <si>
    <t>100638U</t>
  </si>
  <si>
    <t>Signature/Series V, 109", 16:10, Matt White XT1000V, 110 V, with LVC-IV Low Voltage Controller</t>
  </si>
  <si>
    <t>100639FN</t>
  </si>
  <si>
    <t>Signature/Series V, 123", 16:10, Pure White XT1300V, 110 V</t>
  </si>
  <si>
    <t>100639FNQ</t>
  </si>
  <si>
    <t>Signature/Series V, 123", 16:10, Pure White XT1300V, 110 V, with Quiet Motor</t>
  </si>
  <si>
    <t>100639FNQU</t>
  </si>
  <si>
    <t>Signature/Series V, 123", 16:10, Pure White XT1300V, 110 V, with Quiet Motor &amp; LVC-IV Low Voltage Controller</t>
  </si>
  <si>
    <t>100639FNU</t>
  </si>
  <si>
    <t>Signature/Series V, 123", 16:10, Pure White XT1300V, 110 V, with LVC-IV Low Voltage Controller</t>
  </si>
  <si>
    <t>100639Q</t>
  </si>
  <si>
    <t>Signature/Series V, 123", 16:10, Matt White XT1000V, 110 V, with Quiet Motor</t>
  </si>
  <si>
    <t>100639QU</t>
  </si>
  <si>
    <t>Signature/Series V, 123", 16:10, Matt White XT1000V, 110 V, with Quiet Motor &amp; LVC-IV Low Voltage Controller</t>
  </si>
  <si>
    <t>100639SC</t>
  </si>
  <si>
    <t>Signature/Series V, 123", 16:10, ClearSound NanoPerf XT800V, 110 V</t>
  </si>
  <si>
    <t>100639SCQ</t>
  </si>
  <si>
    <t>Signature/Series V, 123", 16:10, ClearSound NanoPerf XT800V, 110 V, with Quiet Motor</t>
  </si>
  <si>
    <t>100639SCQU</t>
  </si>
  <si>
    <t>Signature/Series V, 123", 16:10, ClearSound NanoPerf XT800V, 110 V, with Quiet Motor &amp; LVC-IV Low Voltage Controller</t>
  </si>
  <si>
    <t>100639SCU</t>
  </si>
  <si>
    <t>Signature/Series V, 123", 16:10, ClearSound NanoPerf XT800V, 110 V, with LVC-IV Low Voltage Controller</t>
  </si>
  <si>
    <t>100639U</t>
  </si>
  <si>
    <t>Signature/Series V, 123", 16:10, Matt White XT1000V, 110 V, with LVC-IV Low Voltage Controller</t>
  </si>
  <si>
    <t>100640FN</t>
  </si>
  <si>
    <t>Signature/Series V, 137", 16:10, Pure White XT1300V, 110 V</t>
  </si>
  <si>
    <t>100640FNU</t>
  </si>
  <si>
    <t>Signature/Series V, 137", 16:10, Pure White XT1300V, 110 V, with LVC-IV Low Voltage Controller</t>
  </si>
  <si>
    <t>100640SC</t>
  </si>
  <si>
    <t>Signature/Series V, 137", 16:10, ClearSound NanoPerf XT800V, 110 V</t>
  </si>
  <si>
    <t>100640SCU</t>
  </si>
  <si>
    <t>Signature/Series V, 137", 16:10, ClearSound NanoPerf XT800V, 110 V, with LVC-IV Low Voltage Controller</t>
  </si>
  <si>
    <t>100640U</t>
  </si>
  <si>
    <t>Signature/Series V, 137", 16:10, Matt White XT1000V, 110 V, with LVC-IV Low Voltage Controller</t>
  </si>
  <si>
    <t>100641FN</t>
  </si>
  <si>
    <t>Signature/Series V, 165", 16:10, Pure White XT1300V, 110 V</t>
  </si>
  <si>
    <t>100641FNU</t>
  </si>
  <si>
    <t>Signature/Series V, 165", 16:10, Pure White XT1300V, 110 V, with LVC-IV Low Voltage Controller</t>
  </si>
  <si>
    <t>100641SC</t>
  </si>
  <si>
    <t>Signature/Series V, 165", 16:10, ClearSound NanoPerf XT800V, 110 V</t>
  </si>
  <si>
    <t>100641SCU</t>
  </si>
  <si>
    <t>Signature/Series V, 165", 16:10, ClearSound NanoPerf XT800V, 110 V, with LVC-IV Low Voltage Controller</t>
  </si>
  <si>
    <t>100641U</t>
  </si>
  <si>
    <t>Signature/Series V, 165", 16:10, Matt White XT1000V, 110 V, with LVC-IV Low Voltage Controller</t>
  </si>
  <si>
    <t>100642FN</t>
  </si>
  <si>
    <t>Signature/Series V, 189", 16:10, Pure White XT1300V, 110 V</t>
  </si>
  <si>
    <t>100642FNU</t>
  </si>
  <si>
    <t>Signature/Series V, 189", 16:10, Pure White XT1300V, 110 V, with LVC-IV Low Voltage Controller</t>
  </si>
  <si>
    <t>100642SC</t>
  </si>
  <si>
    <t>Signature/Series V, 189", 16:10, ClearSound NanoPerf XT800V, 110 V</t>
  </si>
  <si>
    <t>100642SCU</t>
  </si>
  <si>
    <t>Signature/Series V, 189", 16:10, ClearSound NanoPerf XT800V, 110 V, with LVC-IV Low Voltage Controller</t>
  </si>
  <si>
    <t>100642U</t>
  </si>
  <si>
    <t>Signature/Series V, 189", 16:10, Matt White XT1000V, 110 V, with LVC-IV Low Voltage Controller</t>
  </si>
  <si>
    <t>100643Q</t>
  </si>
  <si>
    <t>Signature/Series V, 94", 16:10, Grey XH600V, 110 V, with Quiet Motor</t>
  </si>
  <si>
    <t>100643QU</t>
  </si>
  <si>
    <t>Signature/Series V, 94", 16:10, Grey XH600V, 110 V, with Quiet Motor &amp; LVC-IV Low Voltage Controller</t>
  </si>
  <si>
    <t>100643U</t>
  </si>
  <si>
    <t>Signature/Series V, 94", 16:10, Grey XH600V, 110 V, with LVC-IV Low Voltage Controller</t>
  </si>
  <si>
    <t>100644Q</t>
  </si>
  <si>
    <t>Signature/Series V, 109", 16:10, Grey XH600V, 110 V, with Quiet Motor</t>
  </si>
  <si>
    <t>100644QU</t>
  </si>
  <si>
    <t>Signature/Series V, 109", 16:10, Grey XH600V, 110 V, with Quiet Motor &amp; LVC-IV Low Voltage Controller</t>
  </si>
  <si>
    <t>100644U</t>
  </si>
  <si>
    <t>Signature/Series V, 109", 16:10, Grey XH600V, 110 V, with LVC-IV Low Voltage Controller</t>
  </si>
  <si>
    <t>100645Q</t>
  </si>
  <si>
    <t>Signature/Series V, 123", 16:10, Grey XH600V, 110 V, with Quiet Motor</t>
  </si>
  <si>
    <t>100645QU</t>
  </si>
  <si>
    <t>Signature/Series V, 123", 16:10, Grey XH600V, 110 V, with Quiet Motor &amp; LVC-IV Low Voltage Controller</t>
  </si>
  <si>
    <t>100645U</t>
  </si>
  <si>
    <t>Signature/Series V, 123", 16:10, Grey XH600V, 110 V, with LVC-IV Low Voltage Controller</t>
  </si>
  <si>
    <t>100646U</t>
  </si>
  <si>
    <t>Signature/Series V, 137", 16:10, Grey XH600V, 110 V, with LVC-IV Low Voltage Controller</t>
  </si>
  <si>
    <t>100647U</t>
  </si>
  <si>
    <t>Signature/Series V, 165", 16:10, Grey XH600V, 110 V, with LVC-IV Low Voltage Controller</t>
  </si>
  <si>
    <t>100648U</t>
  </si>
  <si>
    <t>Signature/Series V, 189", 16:10, Grey XH600V, 110 V, with LVC-IV Low Voltage Controller</t>
  </si>
  <si>
    <t>100649Q</t>
  </si>
  <si>
    <t>Signature/Series V, 94", 16:10, Pearl White MH1500V, 110 V, with Quiet Motor</t>
  </si>
  <si>
    <t>100649QU</t>
  </si>
  <si>
    <t>Signature/Series V, 94", 16:10, Pearl White MH1500V, 110 V, with Quiet Motor &amp; LVC-IV Low Voltage Controller</t>
  </si>
  <si>
    <t>100649U</t>
  </si>
  <si>
    <t>Signature/Series V, 94", 16:10, Pearl White MH1500V, 110 V, with LVC-IV Low Voltage Controller</t>
  </si>
  <si>
    <t>100650Q</t>
  </si>
  <si>
    <t>Signature/Series V, 109", 16:10, Pearl White MH1500V, 110 V, with Quiet Motor</t>
  </si>
  <si>
    <t>100650QU</t>
  </si>
  <si>
    <t>Signature/Series V, 109", 16:10, Pearl White MH1500V, 110 V, with Quiet Motor &amp; LVC-IV Low Voltage Controller</t>
  </si>
  <si>
    <t>100650U</t>
  </si>
  <si>
    <t>Signature/Series V, 109", 16:10, Pearl White MH1500V, 110 V, with LVC-IV Low Voltage Controller</t>
  </si>
  <si>
    <t>100651Q</t>
  </si>
  <si>
    <t>Signature/Series V, 123", 16:10, Pearl White MH1500V, 110 V, with Quiet Motor</t>
  </si>
  <si>
    <t>100651QU</t>
  </si>
  <si>
    <t>Signature/Series V, 123", 16:10, Pearl White MH1500V, 110 V, with Quiet Motor &amp; LVC-IV Low Voltage Controller</t>
  </si>
  <si>
    <t>100651U</t>
  </si>
  <si>
    <t>Signature/Series V, 123", 16:10, Pearl White MH1500V, 110 V, with LVC-IV Low Voltage Controller</t>
  </si>
  <si>
    <t>100652U</t>
  </si>
  <si>
    <t>Signature/Series V, 137", 16:10, Pearl White MH1500V, 110 V, with LVC-IV Low Voltage Controller</t>
  </si>
  <si>
    <t>100653U</t>
  </si>
  <si>
    <t>Signature/Series V, 165", 16:10, Pearl White MH1500V, 110 V, with LVC-IV Low Voltage Controller</t>
  </si>
  <si>
    <t>100654U</t>
  </si>
  <si>
    <t>Signature/Series V, 189", 16:10, Pearl White MH1500V, 110 V, with LVC-IV Low Voltage Controller</t>
  </si>
  <si>
    <t>100718FN</t>
  </si>
  <si>
    <t>Signature/Series V, 100", HDTV, Pure White XT1300V, 110 V</t>
  </si>
  <si>
    <t>100718FNQ</t>
  </si>
  <si>
    <t>Signature/Series V, 100", HDTV, Pure White XT1300V, 110 V, with Quiet Motor</t>
  </si>
  <si>
    <t>100718FNQU</t>
  </si>
  <si>
    <t>Signature/Series V, 100", HDTV, Pure White XT1300V, 110 V, with Quiet Motor &amp; LVC-IV Low Voltage Controller</t>
  </si>
  <si>
    <t>100718FNU</t>
  </si>
  <si>
    <t>Signature/Series V, 100", HDTV, Pure White XT1300V, 110 V, with LVC-IV Low Voltage Controller</t>
  </si>
  <si>
    <t>100718Q</t>
  </si>
  <si>
    <t>Signature/Series V, 100", HDTV, Matt White XT1000V, 110 V, with Quiet Motor</t>
  </si>
  <si>
    <t>100718QU</t>
  </si>
  <si>
    <t>Signature/Series V, 100", HDTV, Matt White XT1000V, 110 V, with Quiet Motor &amp; LVC-IV Low Voltage Controller</t>
  </si>
  <si>
    <t>100718SC</t>
  </si>
  <si>
    <t>Signature/Series V, 100", HDTV, ClearSound NanoPerf XT800V, 110 V</t>
  </si>
  <si>
    <t>100718SCQ</t>
  </si>
  <si>
    <t>Signature/Series V, 100", HDTV, ClearSound NanoPerf XT800V, 110 V, with Quiet Motor</t>
  </si>
  <si>
    <t>100718SCQU</t>
  </si>
  <si>
    <t>Signature/Series V, 100", HDTV, ClearSound NanoPerf XT800V, 110 V, with Quiet Motor &amp; LVC-IV Low Voltage Controller</t>
  </si>
  <si>
    <t>100718SCU</t>
  </si>
  <si>
    <t>Signature/Series V, 100", HDTV, ClearSound NanoPerf XT800V, 110 V, with LVC-IV Low Voltage Controller</t>
  </si>
  <si>
    <t>100718U</t>
  </si>
  <si>
    <t>Signature/Series V, 100", HDTV, Matt White XT1000V, 110 V, with LVC-IV Low Voltage Controller</t>
  </si>
  <si>
    <t>100719Q</t>
  </si>
  <si>
    <t>Signature/Series V, 100", HDTV, Pearl White MH1500V, 110 V, with Quiet Motor</t>
  </si>
  <si>
    <t>100719QU</t>
  </si>
  <si>
    <t>Signature/Series V, 100", HDTV, Pearl White MH1500V, 110 V, with Quiet Motor &amp; LVC-IV Low Voltage Controller</t>
  </si>
  <si>
    <t>100719U</t>
  </si>
  <si>
    <t>Signature/Series V, 100", HDTV, Pearl White MH1500V, 110 V, with LVC-IV Low Voltage Controller</t>
  </si>
  <si>
    <t>100722Q</t>
  </si>
  <si>
    <t>Signature/Series V, 100", HDTV, Grey XH600V, 110 V, with Quiet Motor</t>
  </si>
  <si>
    <t>100722QU</t>
  </si>
  <si>
    <t>Signature/Series V, 100", HDTV, Grey XH600V, 110 V, with Quiet Motor &amp; LVC-IV Low Voltage Controller</t>
  </si>
  <si>
    <t>100722U</t>
  </si>
  <si>
    <t>Signature/Series V, 100", HDTV, Grey XH600V, 110 V, with LVC-IV Low Voltage Controller</t>
  </si>
  <si>
    <t>100724FN</t>
  </si>
  <si>
    <t>Signature/Series V, 110", HDTV, Pure White XT1300V, 110 V</t>
  </si>
  <si>
    <t>100724FNQ</t>
  </si>
  <si>
    <t>Signature/Series V, 110", HDTV, Pure White XT1300V, 110 V, with Quiet Motor</t>
  </si>
  <si>
    <t>100724FNQU</t>
  </si>
  <si>
    <t>Signature/Series V, 110", HDTV, Pure White XT1300V, 110 V, with Quiet Motor &amp; LVC-IV Low Voltage Controller</t>
  </si>
  <si>
    <t>100724FNU</t>
  </si>
  <si>
    <t>Signature/Series V, 110", HDTV, Pure White XT1300V, 110 V, with LVC-IV Low Voltage Controller</t>
  </si>
  <si>
    <t>100724Q</t>
  </si>
  <si>
    <t>Signature/Series V, 110", HDTV, Matt White XT1000V, 110 V, with Quiet Motor</t>
  </si>
  <si>
    <t>100724QU</t>
  </si>
  <si>
    <t>Signature/Series V, 110", HDTV, Matt White XT1000V, 110 V, with Quiet Motor &amp; LVC-IV Low Voltage Controller</t>
  </si>
  <si>
    <t>100724SC</t>
  </si>
  <si>
    <t>Signature/Series V, 110", HDTV, ClearSound NanoPerf XT800V, 110 V</t>
  </si>
  <si>
    <t>100724SCQ</t>
  </si>
  <si>
    <t>Signature/Series V, 110", HDTV, ClearSound NanoPerf XT800V, 110 V, with Quiet Motor</t>
  </si>
  <si>
    <t>100724SCQU</t>
  </si>
  <si>
    <t>Signature/Series V, 110", HDTV, ClearSound NanoPerf XT800V, 110 V, with Quiet Motor &amp; LVC-IV Low Voltage Controller</t>
  </si>
  <si>
    <t>100724SCU</t>
  </si>
  <si>
    <t>Signature/Series V, 110", HDTV, ClearSound NanoPerf XT800V, 110 V, with LVC-IV Low Voltage Controller</t>
  </si>
  <si>
    <t>100724U</t>
  </si>
  <si>
    <t>Signature/Series V, 110", HDTV, Matt White XT1000V, 110 V, with LVC-IV Low Voltage Controller</t>
  </si>
  <si>
    <t>100725Q</t>
  </si>
  <si>
    <t>Signature/Series V, 110", HDTV, Pearl White MH1500V, 110 V, with Quiet Motor</t>
  </si>
  <si>
    <t>100725QU</t>
  </si>
  <si>
    <t>Signature/Series V, 110", HDTV, Pearl White MH1500V, 110 V, with Quiet Motor &amp; LVC-IV Low Voltage Controller</t>
  </si>
  <si>
    <t>100725U</t>
  </si>
  <si>
    <t>Signature/Series V, 110", HDTV, Pearl White MH1500V, 110 V, with LVC-IV Low Voltage Controller</t>
  </si>
  <si>
    <t>100728Q</t>
  </si>
  <si>
    <t>Signature/Series V, 110", HDTV, Grey XH600V, 110 V, with Quiet Motor</t>
  </si>
  <si>
    <t>100728QU</t>
  </si>
  <si>
    <t>Signature/Series V, 110", HDTV, Grey XH600V, 110 V, with Quiet Motor &amp; LVC-IV Low Voltage Controller</t>
  </si>
  <si>
    <t>100728U</t>
  </si>
  <si>
    <t>Signature/Series V, 110", HDTV, Grey XH600V, 110 V, with LVC-IV Low Voltage Controller</t>
  </si>
  <si>
    <t>100730FN</t>
  </si>
  <si>
    <t>Signature/Series V, 198", 16:10, Pure White XT1300V, 110 V</t>
  </si>
  <si>
    <t>100730FNU</t>
  </si>
  <si>
    <t>Signature/Series V, 198", 16:10, Pure White XT1300V, 110 V, with LVC-IV Low Voltage Controller</t>
  </si>
  <si>
    <t>100730SC</t>
  </si>
  <si>
    <t>Signature/Series V, 198", 16:10, ClearSound NanoPerf XT800V, 110 V</t>
  </si>
  <si>
    <t>100730SCU</t>
  </si>
  <si>
    <t>Signature/Series V, 198", 16:10, ClearSound NanoPerf XT800V, 110 V, with LVC-IV Low Voltage Controller</t>
  </si>
  <si>
    <t>100730U</t>
  </si>
  <si>
    <t>Signature/Series V, 198", 16:10, Matt White XT1000V, 110 V, with LVC-IV Low Voltage Controller</t>
  </si>
  <si>
    <t>100731U</t>
  </si>
  <si>
    <t>Signature/Series V, 198", 16:10, Pearl White MH1500V, 110 V, with LVC-IV Low Voltage Controller</t>
  </si>
  <si>
    <t>100732U</t>
  </si>
  <si>
    <t>Signature/Series V, 198", 16:10, Grey XH600V, 110 V, with LVC-IV Low Voltage Controller</t>
  </si>
  <si>
    <t>100733FN</t>
  </si>
  <si>
    <t>Signature/Series V, 226", 16:10, Pure White XT1300V, 110 V</t>
  </si>
  <si>
    <t>100733FNU</t>
  </si>
  <si>
    <t>Signature/Series V, 226", 16:10, Pure White XT1300V, 110 V, with LVC-IV Low Voltage Controller</t>
  </si>
  <si>
    <t>100733SC</t>
  </si>
  <si>
    <t>Signature/Series V, 226", 16:10, ClearSound NanoPerf XT800V, 110 V</t>
  </si>
  <si>
    <t>100733SCU</t>
  </si>
  <si>
    <t>Signature/Series V, 226", 16:10, ClearSound NanoPerf XT800V, 110 V, with LVC-IV Low Voltage Controller</t>
  </si>
  <si>
    <t>100733U</t>
  </si>
  <si>
    <t>Signature/Series V, 226", 16:10, Matt White XT1000V, 110 V, with LVC-IV Low Voltage Controller</t>
  </si>
  <si>
    <t>100734U</t>
  </si>
  <si>
    <t>Signature/Series V, 226", 16:10, Pearl White MH1500V, 110 V, with LVC-IV Low Voltage Controller</t>
  </si>
  <si>
    <t>100735U</t>
  </si>
  <si>
    <t>Signature/Series V, 226", 16:10, Grey XH600V, 110 V, with LVC-IV Low Voltage Controller</t>
  </si>
  <si>
    <t>100748FN</t>
  </si>
  <si>
    <t>Signature/Series V, 113", 16:10, Pure White XT1300V, 110 V</t>
  </si>
  <si>
    <t>100748FNQ</t>
  </si>
  <si>
    <t>Signature/Series V, 113", 16:10, Pure White XT1300V, 110 V, with Quiet Motor</t>
  </si>
  <si>
    <t>100748FNQU</t>
  </si>
  <si>
    <t>Signature/Series V, 113", 16:10, Pure White XT1300V, 110 V, with Quiet Motor &amp; LVC-IV Low Voltage Controller</t>
  </si>
  <si>
    <t>100748FNU</t>
  </si>
  <si>
    <t>Signature/Series V, 113", 16:10, Pure White XT1300V, 110 V, with LVC-IV Low Voltage Controller</t>
  </si>
  <si>
    <t>100748Q</t>
  </si>
  <si>
    <t>Signature/Series V, 113", 16:10, Matt White XT1000V, 110 V, with Quiet Motor</t>
  </si>
  <si>
    <t>100748QU</t>
  </si>
  <si>
    <t>Signature/Series V, 113", 16:10, Matt White XT1000V, 110 V, with Quiet Motor &amp; LVC-IV Low Voltage Controller</t>
  </si>
  <si>
    <t>100748SC</t>
  </si>
  <si>
    <t>Signature/Series V, 113", 16:10, ClearSound NanoPerf XT800V, 110 V</t>
  </si>
  <si>
    <t>100748SCQ</t>
  </si>
  <si>
    <t>Signature/Series V, 113", 16:10, ClearSound NanoPerf XT800V, 110 V, with Quiet Motor</t>
  </si>
  <si>
    <t>100748SCQU</t>
  </si>
  <si>
    <t>Signature/Series V, 113", 16:10, ClearSound NanoPerf XT800V, 110 V, with Quiet Motor &amp; LVC-IV Low Voltage Controller</t>
  </si>
  <si>
    <t>100748SCU</t>
  </si>
  <si>
    <t>Signature/Series V, 113", 16:10, ClearSound NanoPerf XT800V, 110 V, with LVC-IV Low Voltage Controller</t>
  </si>
  <si>
    <t>100748U</t>
  </si>
  <si>
    <t>Signature/Series V, 113", 16:10, Matt White XT1000V, 110 V, with LVC-IV Low Voltage Controller</t>
  </si>
  <si>
    <t>100750Q</t>
  </si>
  <si>
    <t>Signature/Series V, 113", 16:10, Grey XH600V, 110 V, with Quiet Motor</t>
  </si>
  <si>
    <t>100750QU</t>
  </si>
  <si>
    <t>Signature/Series V, 113", 16:10, Grey XH600V, 110 V, with Quiet Motor &amp; LVC-IV Low Voltage Controller</t>
  </si>
  <si>
    <t>100750U</t>
  </si>
  <si>
    <t>Signature/Series V, 113", 16:10, Grey XH600V, 110 V, with LVC-IV Low Voltage Controller</t>
  </si>
  <si>
    <t>100752Q</t>
  </si>
  <si>
    <t>Signature/Series V, 113", 16:10, Pearl White MH1500V, 110 V, with Quiet Motor</t>
  </si>
  <si>
    <t>100752QU</t>
  </si>
  <si>
    <t>Signature/Series V, 113", 16:10, Pearl White MH1500V, 110 V, with Quiet Motor &amp; LVC-IV Low Voltage Controller</t>
  </si>
  <si>
    <t>100752U</t>
  </si>
  <si>
    <t>Signature/Series V, 113", 16:10, Pearl White MH1500V, 110 V, with LVC-IV Low Voltage Controller</t>
  </si>
  <si>
    <t>101056FR</t>
  </si>
  <si>
    <t>Premier, 100", NTSC, ReAct MS1000V, 110 V</t>
  </si>
  <si>
    <t>101056FRL</t>
  </si>
  <si>
    <t>Premier, 100", NTSC, ReAct MS1000V, 110 V, with Low Voltage Controller</t>
  </si>
  <si>
    <t>101056FRLP</t>
  </si>
  <si>
    <t>Premier, 100", NTSC, ReAct MS1000V, 110 V, with Low Voltage Controller w/Plug &amp; Play option</t>
  </si>
  <si>
    <t>101056FRQ</t>
  </si>
  <si>
    <t>Premier, 100", NTSC, ReAct MS1000V, 110 V, with Quiet Motor</t>
  </si>
  <si>
    <t>101056FRQL</t>
  </si>
  <si>
    <t>Premier, 100", NTSC, ReAct MS1000V, 110 V, with Quiet Motor &amp; Low Voltage Controller</t>
  </si>
  <si>
    <t>101056FRQLP</t>
  </si>
  <si>
    <t>Premier, 100", NTSC, ReAct MS1000V, 110 V, with Quiet Motor &amp; Low Voltage Controller w/Plug &amp; Play option</t>
  </si>
  <si>
    <t>101056FRQU</t>
  </si>
  <si>
    <t>Premier, 100", NTSC, ReAct MS1000V, 110 V, with Quiet Motor &amp; LVC-IV Low Voltage Controller</t>
  </si>
  <si>
    <t>101056FRU</t>
  </si>
  <si>
    <t>Premier, 100", NTSC, ReAct MS1000V, 110 V, with LVC-IV Low Voltage Controller</t>
  </si>
  <si>
    <t>101057L</t>
  </si>
  <si>
    <t>Premier, 100", NTSC, Pearl White MH1500V, 110 V, with Low Voltage Controller</t>
  </si>
  <si>
    <t>101057LP</t>
  </si>
  <si>
    <t>Premier, 100", NTSC, Pearl White MH1500V, 110 V, with Low Voltage Controller w/Plug &amp; Play option</t>
  </si>
  <si>
    <t>101057Q</t>
  </si>
  <si>
    <t>Premier, 100", NTSC, Pearl White MH1500V, 110 V, with Quiet Motor</t>
  </si>
  <si>
    <t>101057QL</t>
  </si>
  <si>
    <t>Premier, 100", NTSC, Pearl White MH1500V, 110 V, with Quiet Motor &amp; Low Voltage Controller</t>
  </si>
  <si>
    <t>101057QLP</t>
  </si>
  <si>
    <t>Premier, 100", NTSC, Pearl White MH1500V, 110 V, with Quiet Motor &amp; Low Voltage Controller w/Plug &amp; Play option</t>
  </si>
  <si>
    <t>101057QU</t>
  </si>
  <si>
    <t>Premier, 100", NTSC, Pearl White MH1500V, 110 V, with Quiet Motor &amp; LVC-IV Low Voltage Controller</t>
  </si>
  <si>
    <t>101057U</t>
  </si>
  <si>
    <t>Premier, 100", NTSC, Pearl White MH1500V, 110 V, with LVC-IV Low Voltage Controller</t>
  </si>
  <si>
    <t>101058FR</t>
  </si>
  <si>
    <t>Premier, 72" x 96", AV, ReAct MS1000V, 110 V</t>
  </si>
  <si>
    <t>101058FRL</t>
  </si>
  <si>
    <t>Premier, 72" x 96", AV, ReAct MS1000V, 110 V, with Low Voltage Controller</t>
  </si>
  <si>
    <t>101058FRLP</t>
  </si>
  <si>
    <t>Premier, 72" x 96", AV, ReAct MS1000V, 110 V, with Low Voltage Controller w/Plug &amp; Play option</t>
  </si>
  <si>
    <t>101058FRQ</t>
  </si>
  <si>
    <t>Premier, 72" x 96", AV, ReAct MS1000V, 110 V, with Quiet Motor</t>
  </si>
  <si>
    <t>101058FRQL</t>
  </si>
  <si>
    <t>Premier, 72" x 96", AV, ReAct MS1000V, 110 V, with Quiet Motor &amp; Low Voltage Controller</t>
  </si>
  <si>
    <t>101058FRQLP</t>
  </si>
  <si>
    <t>Premier, 72" x 96", AV, ReAct MS1000V, 110 V, with Quiet Motor &amp; Low Voltage Controller w/Plug &amp; Play option</t>
  </si>
  <si>
    <t>101058FRQU</t>
  </si>
  <si>
    <t>Premier, 72" x 96", AV, ReAct MS1000V, 110 V, with Quiet Motor &amp; LVC-IV Low Voltage Controller</t>
  </si>
  <si>
    <t>101058FRU</t>
  </si>
  <si>
    <t>Premier, 72" x 96", AV, ReAct MS1000V, 110 V, with LVC-IV Low Voltage Controller</t>
  </si>
  <si>
    <t>101059FR</t>
  </si>
  <si>
    <t>Premier, 92", HDTV, ReAct MS1000V, 110 V</t>
  </si>
  <si>
    <t>101059FRL</t>
  </si>
  <si>
    <t>Premier, 92", HDTV, ReAct MS1000V, 110 V, with Low Voltage Controller</t>
  </si>
  <si>
    <t>101059FRLP</t>
  </si>
  <si>
    <t>Premier, 92", HDTV, ReAct MS1000V, 110 V, with Low Voltage Controller w/Plug &amp; Play option</t>
  </si>
  <si>
    <t>101059FRQ</t>
  </si>
  <si>
    <t>Premier, 92", HDTV, ReAct MS1000V, 110 V, with Quiet Motor</t>
  </si>
  <si>
    <t>101059FRQL</t>
  </si>
  <si>
    <t>Premier, 92", HDTV, ReAct MS1000V, 110 V, with Quiet Motor &amp; Low Voltage Controller</t>
  </si>
  <si>
    <t>101059FRQLP</t>
  </si>
  <si>
    <t>Premier, 92", HDTV, ReAct MS1000V, 110 V, with Quiet Motor &amp; Low Voltage Controller w/Plug &amp; Play option</t>
  </si>
  <si>
    <t>101059FRQU</t>
  </si>
  <si>
    <t>Premier, 92", HDTV, ReAct MS1000V, 110 V, with Quiet Motor &amp; LVC-IV Low Voltage Controller</t>
  </si>
  <si>
    <t>101059FRU</t>
  </si>
  <si>
    <t>Premier, 92", HDTV, ReAct MS1000V, 110 V, with LVC-IV Low Voltage Controller</t>
  </si>
  <si>
    <t>101060FR</t>
  </si>
  <si>
    <t>Premier, 106", HDTV, ReAct MS1000V, 110 V</t>
  </si>
  <si>
    <t>101060FRL</t>
  </si>
  <si>
    <t>Premier, 106", HDTV, ReAct MS1000V, 110 V, with Low Voltage Controller</t>
  </si>
  <si>
    <t>101060FRLP</t>
  </si>
  <si>
    <t>Premier, 106", HDTV, ReAct MS1000V, 110 V, with Low Voltage Controller w/Plug &amp; Play option</t>
  </si>
  <si>
    <t>101060FRQ</t>
  </si>
  <si>
    <t>Premier, 106", HDTV, ReAct MS1000V, 110 V, with Quiet Motor</t>
  </si>
  <si>
    <t>101060FRQL</t>
  </si>
  <si>
    <t>Premier, 106", HDTV, ReAct MS1000V, 110 V, with Quiet Motor &amp; Low Voltage Controller</t>
  </si>
  <si>
    <t>101060FRQLP</t>
  </si>
  <si>
    <t>Premier, 106", HDTV, ReAct MS1000V, 110 V, with Quiet Motor &amp; Low Voltage Controller w/Plug &amp; Play option</t>
  </si>
  <si>
    <t>101060FRQU</t>
  </si>
  <si>
    <t>Premier, 106", HDTV, ReAct MS1000V, 110 V, with Quiet Motor &amp; LVC-IV Low Voltage Controller</t>
  </si>
  <si>
    <t>101060FRU</t>
  </si>
  <si>
    <t>Premier, 106", HDTV, ReAct MS1000V, 110 V, with LVC-IV Low Voltage Controller</t>
  </si>
  <si>
    <t>101170</t>
  </si>
  <si>
    <t>Premier, 50" x 50", AV, Matt White XT1000VB, 110 V</t>
  </si>
  <si>
    <t>101170FN</t>
  </si>
  <si>
    <t>Premier, 50" x 50", AV, Pure White XT1300V, 110 V</t>
  </si>
  <si>
    <t>101170FNL</t>
  </si>
  <si>
    <t>Premier, 50" x 50", AV, Pure White XT1300V, 110 V, with Low Voltage Controller</t>
  </si>
  <si>
    <t>101170FNLP</t>
  </si>
  <si>
    <t>Premier, 50" x 50", AV, Pure White XT1300V, 110 V, with Low Voltage Controller w/Plug &amp; Play option</t>
  </si>
  <si>
    <t>101170FNQ</t>
  </si>
  <si>
    <t>Premier, 50" x 50", AV, Pure White XT1300V, 110 V, with Quiet Motor</t>
  </si>
  <si>
    <t>101170FNQL</t>
  </si>
  <si>
    <t>Premier, 50" x 50", AV, Pure White XT1300V, 110 V, with Quiet Motor &amp; Low Voltage Controller</t>
  </si>
  <si>
    <t>101170FNQLP</t>
  </si>
  <si>
    <t>Premier, 50" x 50", AV, Pure White XT1300V, 110 V, with Quiet Motor &amp; Low Voltage Controller w/Plug &amp; Play option</t>
  </si>
  <si>
    <t>101170FNQU</t>
  </si>
  <si>
    <t>Premier, 50" x 50", AV, Pure White XT1300V, 110 V, with Quiet Motor &amp; LVC-IV Low Voltage Controller</t>
  </si>
  <si>
    <t>101170FNU</t>
  </si>
  <si>
    <t>Premier, 50" x 50", AV, Pure White XT1300V, 110 V, with LVC-IV Low Voltage Controller</t>
  </si>
  <si>
    <t>101170L</t>
  </si>
  <si>
    <t>Premier, 50" x 50", AV, Matt White XT1000VB, 110 V, with Low Voltage Controller</t>
  </si>
  <si>
    <t>101170LP</t>
  </si>
  <si>
    <t>Premier, 50" x 50", AV, Matt White XT1000VB, 110 V, with Low Voltage Controller w/Plug &amp; Play option</t>
  </si>
  <si>
    <t>101170Q</t>
  </si>
  <si>
    <t>Premier, 50" x 50", AV, Matt White XT1000VB, 110 V, with Quiet Motor</t>
  </si>
  <si>
    <t>101170QL</t>
  </si>
  <si>
    <t>Premier, 50" x 50", AV, Matt White XT1000VB, 110 V, with Quiet Motor &amp; Low Voltage Controller</t>
  </si>
  <si>
    <t>101170QLP</t>
  </si>
  <si>
    <t>Premier, 50" x 50", AV, Matt White XT1000VB, 110 V, with Quiet Motor &amp; Low Voltage Controller w/Plug &amp; Play option</t>
  </si>
  <si>
    <t>101170QU</t>
  </si>
  <si>
    <t>Premier, 50" x 50", AV, Matt White XT1000VB, 110 V, with Quiet Motor &amp; LVC-IV Low Voltage Controller</t>
  </si>
  <si>
    <t>101170SC</t>
  </si>
  <si>
    <t>Premier, 50" x 50", AV, ClearSound NanoPerf XT1000V, 110 V</t>
  </si>
  <si>
    <t>101170SCL</t>
  </si>
  <si>
    <t>Premier, 50" x 50", AV, ClearSound NanoPerf XT1000V, 110 V, with Low Voltage Controller</t>
  </si>
  <si>
    <t>101170SCLP</t>
  </si>
  <si>
    <t>Premier, 50" x 50", AV, ClearSound NanoPerf XT1000V, 110 V, with Low Voltage Controller w/Plug &amp; Play option</t>
  </si>
  <si>
    <t>101170SCQ</t>
  </si>
  <si>
    <t>Premier, 50" x 50", AV, ClearSound NanoPerf XT1000V, 110 V, with Quiet Motor</t>
  </si>
  <si>
    <t>101170SCQL</t>
  </si>
  <si>
    <t>Premier, 50" x 50", AV, ClearSound NanoPerf XT1000V, 110 V, with Quiet Motor &amp; Low Voltage Controller</t>
  </si>
  <si>
    <t>101170SCQLP</t>
  </si>
  <si>
    <t>Premier, 50" x 50", AV, ClearSound NanoPerf XT1000V, 110 V, with Quiet Motor &amp; Low Voltage Controller w/Plug &amp; Play option</t>
  </si>
  <si>
    <t>101170SCQU</t>
  </si>
  <si>
    <t>Premier, 50" x 50", AV, ClearSound NanoPerf XT1000V, 110 V, with Quiet Motor &amp; LVC-IV Low Voltage Controller</t>
  </si>
  <si>
    <t>101170SCU</t>
  </si>
  <si>
    <t>Premier, 50" x 50", AV, ClearSound NanoPerf XT1000V, 110 V, with LVC-IV Low Voltage Controller</t>
  </si>
  <si>
    <t>101170U</t>
  </si>
  <si>
    <t>Premier, 50" x 50", AV, Matt White XT1000VB, 110 V, with LVC-IV Low Voltage Controller</t>
  </si>
  <si>
    <t>101171</t>
  </si>
  <si>
    <t>Premier, 60" x 60", AV, Matt White XT1000VB, 110 V</t>
  </si>
  <si>
    <t>101171FN</t>
  </si>
  <si>
    <t>Premier, 60" x 60", AV, Pure White XT1300V, 110 V</t>
  </si>
  <si>
    <t>101171FNL</t>
  </si>
  <si>
    <t>Premier, 60" x 60", AV, Pure White XT1300V, 110 V, with Low Voltage Controller</t>
  </si>
  <si>
    <t>101171FNLP</t>
  </si>
  <si>
    <t>Premier, 60" x 60", AV, Pure White XT1300V, 110 V, with Low Voltage Controller w/Plug &amp; Play option</t>
  </si>
  <si>
    <t>101171FNQ</t>
  </si>
  <si>
    <t>Premier, 60" x 60", AV, Pure White XT1300V, 110 V, with Quiet Motor</t>
  </si>
  <si>
    <t>101171FNQL</t>
  </si>
  <si>
    <t>Premier, 60" x 60", AV, Pure White XT1300V, 110 V, with Quiet Motor &amp; Low Voltage Controller</t>
  </si>
  <si>
    <t>101171FNQLP</t>
  </si>
  <si>
    <t>Premier, 60" x 60", AV, Pure White XT1300V, 110 V, with Quiet Motor &amp; Low Voltage Controller w/Plug &amp; Play option</t>
  </si>
  <si>
    <t>101171FNQU</t>
  </si>
  <si>
    <t>Premier, 60" x 60", AV, Pure White XT1300V, 110 V, with Quiet Motor &amp; LVC-IV Low Voltage Controller</t>
  </si>
  <si>
    <t>101171FNU</t>
  </si>
  <si>
    <t>Premier, 60" x 60", AV, Pure White XT1300V, 110 V, with LVC-IV Low Voltage Controller</t>
  </si>
  <si>
    <t>101171L</t>
  </si>
  <si>
    <t>Premier, 60" x 60", AV, Matt White XT1000VB, 110 V, with Low Voltage Controller</t>
  </si>
  <si>
    <t>101171LP</t>
  </si>
  <si>
    <t>Premier, 60" x 60", AV, Matt White XT1000VB, 110 V, with Low Voltage Controller w/Plug &amp; Play option</t>
  </si>
  <si>
    <t>101171Q</t>
  </si>
  <si>
    <t>Premier, 60" x 60", AV, Matt White XT1000VB, 110 V, with Quiet Motor</t>
  </si>
  <si>
    <t>101171QL</t>
  </si>
  <si>
    <t>Premier, 60" x 60", AV, Matt White XT1000VB, 110 V, with Quiet Motor &amp; Low Voltage Controller</t>
  </si>
  <si>
    <t>101171QLP</t>
  </si>
  <si>
    <t>Premier, 60" x 60", AV, Matt White XT1000VB, 110 V, with Quiet Motor &amp; Low Voltage Controller w/Plug &amp; Play option</t>
  </si>
  <si>
    <t>101171QU</t>
  </si>
  <si>
    <t>Premier, 60" x 60", AV, Matt White XT1000VB, 110 V, with Quiet Motor &amp; LVC-IV Low Voltage Controller</t>
  </si>
  <si>
    <t>101171SC</t>
  </si>
  <si>
    <t>Premier, 60" x 60", AV, ClearSound NanoPerf XT1000V, 110 V</t>
  </si>
  <si>
    <t>101171SCL</t>
  </si>
  <si>
    <t>Premier, 60" x 60", AV, ClearSound NanoPerf XT1000V, 110 V, with Low Voltage Controller</t>
  </si>
  <si>
    <t>101171SCLP</t>
  </si>
  <si>
    <t>Premier, 60" x 60", AV, ClearSound NanoPerf XT1000V, 110 V, with Low Voltage Controller w/Plug &amp; Play option</t>
  </si>
  <si>
    <t>101171SCQ</t>
  </si>
  <si>
    <t>Premier, 60" x 60", AV, ClearSound NanoPerf XT1000V, 110 V, with Quiet Motor</t>
  </si>
  <si>
    <t>101171SCQL</t>
  </si>
  <si>
    <t>Premier, 60" x 60", AV, ClearSound NanoPerf XT1000V, 110 V, with Quiet Motor &amp; Low Voltage Controller</t>
  </si>
  <si>
    <t>101171SCQLP</t>
  </si>
  <si>
    <t>Premier, 60" x 60", AV, ClearSound NanoPerf XT1000V, 110 V, with Quiet Motor &amp; Low Voltage Controller w/Plug &amp; Play option</t>
  </si>
  <si>
    <t>101171SCQU</t>
  </si>
  <si>
    <t>Premier, 60" x 60", AV, ClearSound NanoPerf XT1000V, 110 V, with Quiet Motor &amp; LVC-IV Low Voltage Controller</t>
  </si>
  <si>
    <t>101171SCU</t>
  </si>
  <si>
    <t>Premier, 60" x 60", AV, ClearSound NanoPerf XT1000V, 110 V, with LVC-IV Low Voltage Controller</t>
  </si>
  <si>
    <t>101171U</t>
  </si>
  <si>
    <t>Premier, 60" x 60", AV, Matt White XT1000VB, 110 V, with LVC-IV Low Voltage Controller</t>
  </si>
  <si>
    <t>101176SC</t>
  </si>
  <si>
    <t>Premier, 9' x 9', AV, ClearSound NanoPerf XT1000V, 110 V</t>
  </si>
  <si>
    <t>101176SCL</t>
  </si>
  <si>
    <t>Premier, 9' x 9', AV, ClearSound NanoPerf XT1000V, 110 V, with Low Voltage Controller</t>
  </si>
  <si>
    <t>101176SCLP</t>
  </si>
  <si>
    <t>Premier, 9' x 9', AV, ClearSound NanoPerf XT1000V, 110 V, with Low Voltage Controller w/Plug &amp; Play option</t>
  </si>
  <si>
    <t>101176SCQ</t>
  </si>
  <si>
    <t>Premier, 9' x 9', AV, ClearSound NanoPerf XT1000V, 110 V, with Quiet Motor</t>
  </si>
  <si>
    <t>101176SCQU</t>
  </si>
  <si>
    <t>Premier, 9' x 9', AV, ClearSound NanoPerf XT1000V, 110 V, with Quiet Motor &amp; LVC-IV Low Voltage Controller</t>
  </si>
  <si>
    <t>101176SCU</t>
  </si>
  <si>
    <t>Premier, 9' x 9', AV, ClearSound NanoPerf XT1000V, 110 V, with LVC-IV Low Voltage Controller</t>
  </si>
  <si>
    <t>101178SC</t>
  </si>
  <si>
    <t>Premier, 10' x 10', AV, ClearSound NanoPerf XT1000V, 110 V</t>
  </si>
  <si>
    <t>101178SCL</t>
  </si>
  <si>
    <t>Premier, 10' x 10', AV, ClearSound NanoPerf XT1000V, 110 V, with Low Voltage Controller</t>
  </si>
  <si>
    <t>101178SCLP</t>
  </si>
  <si>
    <t>Premier, 10' x 10', AV, ClearSound NanoPerf XT1000V, 110 V, with Low Voltage Controller w/Plug &amp; Play option</t>
  </si>
  <si>
    <t>101178SCQ</t>
  </si>
  <si>
    <t>Premier, 10' x 10', AV, ClearSound NanoPerf XT1000V, 110 V, with Quiet Motor</t>
  </si>
  <si>
    <t>101178SCQU</t>
  </si>
  <si>
    <t>Premier, 10' x 10', AV, ClearSound NanoPerf XT1000V, 110 V, with Quiet Motor &amp; LVC-IV Low Voltage Controller</t>
  </si>
  <si>
    <t>101178SCU</t>
  </si>
  <si>
    <t>Premier, 10' x 10', AV, ClearSound NanoPerf XT1000V, 110 V, with LVC-IV Low Voltage Controller</t>
  </si>
  <si>
    <t>101179SCL</t>
  </si>
  <si>
    <t>Premier, 15', NTSC, ClearSound NanoPerf XT1000V, 110 V, with Low Voltage Controller</t>
  </si>
  <si>
    <t>101179SCLP</t>
  </si>
  <si>
    <t>Premier, 15', NTSC, ClearSound NanoPerf XT1000V, 110 V, with Low Voltage Controller w/Plug &amp; Play option</t>
  </si>
  <si>
    <t>101180SC</t>
  </si>
  <si>
    <t>Premier, 12' x 12', AV, ClearSound NanoPerf XT1000V, 110 V</t>
  </si>
  <si>
    <t>101180SCL</t>
  </si>
  <si>
    <t>Premier, 12' x 12', AV, ClearSound NanoPerf XT1000V, 110 V, with Low Voltage Controller</t>
  </si>
  <si>
    <t>101180SCLP</t>
  </si>
  <si>
    <t>Premier, 12' x 12', AV, ClearSound NanoPerf XT1000V, 110 V, with Low Voltage Controller w/Plug &amp; Play option</t>
  </si>
  <si>
    <t>101180SCU</t>
  </si>
  <si>
    <t>Premier, 12' x 12', AV, ClearSound NanoPerf XT1000V, 110 V, with LVC-IV Low Voltage Controller</t>
  </si>
  <si>
    <t>101181</t>
  </si>
  <si>
    <t>Premier, 6', NTSC, Matt White XT1000VB, 110 V</t>
  </si>
  <si>
    <t>101181FN</t>
  </si>
  <si>
    <t>Premier, 6', NTSC, Pure White XT1300V, 110 V</t>
  </si>
  <si>
    <t>101181FNL</t>
  </si>
  <si>
    <t>Premier, 6', NTSC, Pure White XT1300V, 110 V, with Low Voltage Controller</t>
  </si>
  <si>
    <t>101181FNLP</t>
  </si>
  <si>
    <t>Premier, 6', NTSC, Pure White XT1300V, 110 V, with Low Voltage Controller w/Plug &amp; Play option</t>
  </si>
  <si>
    <t>101181FNQ</t>
  </si>
  <si>
    <t>Premier, 6', NTSC, Pure White XT1300V, 110 V, with Quiet Motor</t>
  </si>
  <si>
    <t>101181FNQL</t>
  </si>
  <si>
    <t>Premier, 6', NTSC, Pure White XT1300V, 110 V, with Quiet Motor &amp; Low Voltage Controller</t>
  </si>
  <si>
    <t>101181FNQLP</t>
  </si>
  <si>
    <t>Premier, 6', NTSC, Pure White XT1300V, 110 V, with Quiet Motor &amp; Low Voltage Controller w/Plug &amp; Play option</t>
  </si>
  <si>
    <t>101181FNQU</t>
  </si>
  <si>
    <t>Premier, 6', NTSC, Pure White XT1300V, 110 V, with Quiet Motor &amp; LVC-IV Low Voltage Controller</t>
  </si>
  <si>
    <t>101181FNU</t>
  </si>
  <si>
    <t>Premier, 6', NTSC, Pure White XT1300V, 110 V, with LVC-IV Low Voltage Controller</t>
  </si>
  <si>
    <t>101181FR</t>
  </si>
  <si>
    <t>Premier, 6', NTSC, ReAct MS1000V, 110 V</t>
  </si>
  <si>
    <t>101181FRL</t>
  </si>
  <si>
    <t>Premier, 6', NTSC, ReAct MS1000V, 110 V, with Low Voltage Controller</t>
  </si>
  <si>
    <t>101181FRLP</t>
  </si>
  <si>
    <t>Premier, 6', NTSC, ReAct MS1000V, 110 V, with Low Voltage Controller w/Plug &amp; Play option</t>
  </si>
  <si>
    <t>101181FRQ</t>
  </si>
  <si>
    <t>Premier, 6', NTSC, ReAct MS1000V, 110 V, with Quiet Motor</t>
  </si>
  <si>
    <t>101181FRQL</t>
  </si>
  <si>
    <t>Premier, 6', NTSC, ReAct MS1000V, 110 V, with Quiet Motor &amp; Low Voltage Controller</t>
  </si>
  <si>
    <t>101181FRQLP</t>
  </si>
  <si>
    <t>Premier, 6', NTSC, ReAct MS1000V, 110 V, with Quiet Motor &amp; Low Voltage Controller w/Plug &amp; Play option</t>
  </si>
  <si>
    <t>101181FRQU</t>
  </si>
  <si>
    <t>Premier, 6', NTSC, ReAct MS1000V, 110 V, with Quiet Motor &amp; LVC-IV Low Voltage Controller</t>
  </si>
  <si>
    <t>101181FRU</t>
  </si>
  <si>
    <t>Premier, 6', NTSC, ReAct MS1000V, 110 V, with LVC-IV Low Voltage Controller</t>
  </si>
  <si>
    <t>101181L</t>
  </si>
  <si>
    <t>Premier, 6', NTSC, Matt White XT1000VB, 110 V, with Low Voltage Controller</t>
  </si>
  <si>
    <t>101181LP</t>
  </si>
  <si>
    <t>Premier, 6', NTSC, Matt White XT1000VB, 110 V, with Low Voltage Controller w/Plug &amp; Play option</t>
  </si>
  <si>
    <t>101181Q</t>
  </si>
  <si>
    <t>Premier, 6', NTSC, Matt White XT1000VB, 110 V, with Quiet Motor</t>
  </si>
  <si>
    <t>101181QL</t>
  </si>
  <si>
    <t>Premier, 6', NTSC, Matt White XT1000VB, 110 V, with Quiet Motor &amp; Low Voltage Controller</t>
  </si>
  <si>
    <t>101181QLP</t>
  </si>
  <si>
    <t>Premier, 6', NTSC, Matt White XT1000VB, 110 V, with Quiet Motor &amp; Low Voltage Controller w/Plug &amp; Play option</t>
  </si>
  <si>
    <t>101181QU</t>
  </si>
  <si>
    <t>Premier, 6', NTSC, Matt White XT1000VB, 110 V, with Quiet Motor &amp; LVC-IV Low Voltage Controller</t>
  </si>
  <si>
    <t>101181SC</t>
  </si>
  <si>
    <t>Premier, 6', NTSC, ClearSound NanoPerf XT1000V, 110 V</t>
  </si>
  <si>
    <t>101181SCL</t>
  </si>
  <si>
    <t>Premier, 6', NTSC, ClearSound NanoPerf XT1000V, 110 V, with Low Voltage Controller</t>
  </si>
  <si>
    <t>101181SCLP</t>
  </si>
  <si>
    <t>Premier, 6', NTSC, ClearSound NanoPerf XT1000V, 110 V, with Low Voltage Controller w/Plug &amp; Play option</t>
  </si>
  <si>
    <t>101181SCQ</t>
  </si>
  <si>
    <t>Premier, 6', NTSC, ClearSound NanoPerf XT1000V, 110 V, with Quiet Motor</t>
  </si>
  <si>
    <t>101181SCQL</t>
  </si>
  <si>
    <t>Premier, 6', NTSC, ClearSound NanoPerf XT1000V, 110 V, with Quiet Motor &amp; Low Voltage Controller</t>
  </si>
  <si>
    <t>101181SCQLP</t>
  </si>
  <si>
    <t>Premier, 6', NTSC, ClearSound NanoPerf XT1000V, 110 V, with Quiet Motor &amp; Low Voltage Controller w/Plug &amp; Play option</t>
  </si>
  <si>
    <t>101181SCQU</t>
  </si>
  <si>
    <t>Premier, 6', NTSC, ClearSound NanoPerf XT1000V, 110 V, with Quiet Motor &amp; LVC-IV Low Voltage Controller</t>
  </si>
  <si>
    <t>101181SCU</t>
  </si>
  <si>
    <t>Premier, 6', NTSC, ClearSound NanoPerf XT1000V, 110 V, with LVC-IV Low Voltage Controller</t>
  </si>
  <si>
    <t>101181U</t>
  </si>
  <si>
    <t>Premier, 6', NTSC, Matt White XT1000VB, 110 V, with LVC-IV Low Voltage Controller</t>
  </si>
  <si>
    <t>101182FR</t>
  </si>
  <si>
    <t>Premier, 7', NTSC, ReAct MS1000V, 110 V</t>
  </si>
  <si>
    <t>101182FRL</t>
  </si>
  <si>
    <t>Premier, 7', NTSC, ReAct MS1000V, 110 V, with Low Voltage Controller</t>
  </si>
  <si>
    <t>101182FRLP</t>
  </si>
  <si>
    <t>Premier, 7', NTSC, ReAct MS1000V, 110 V, with Low Voltage Controller w/Plug &amp; Play option</t>
  </si>
  <si>
    <t>101182FRQ</t>
  </si>
  <si>
    <t>Premier, 7', NTSC, ReAct MS1000V, 110 V, with Quiet Motor</t>
  </si>
  <si>
    <t>101182FRQL</t>
  </si>
  <si>
    <t>Premier, 7', NTSC, ReAct MS1000V, 110 V, with Quiet Motor &amp; Low Voltage Controller</t>
  </si>
  <si>
    <t>101182FRQLP</t>
  </si>
  <si>
    <t>Premier, 7', NTSC, ReAct MS1000V, 110 V, with Quiet Motor &amp; Low Voltage Controller w/Plug &amp; Play option</t>
  </si>
  <si>
    <t>101182FRQU</t>
  </si>
  <si>
    <t>Premier, 7', NTSC, ReAct MS1000V, 110 V, with Quiet Motor &amp; LVC-IV Low Voltage Controller</t>
  </si>
  <si>
    <t>101182FRU</t>
  </si>
  <si>
    <t>Premier, 7', NTSC, ReAct MS1000V, 110 V, with LVC-IV Low Voltage Controller</t>
  </si>
  <si>
    <t>101183FR</t>
  </si>
  <si>
    <t>Premier, 11', NTSC, ReAct MS1000V, 110 V</t>
  </si>
  <si>
    <t>101183FRL</t>
  </si>
  <si>
    <t>Premier, 11', NTSC, ReAct MS1000V, 110 V, with Low Voltage Controller</t>
  </si>
  <si>
    <t>101183FRLP</t>
  </si>
  <si>
    <t>Premier, 11', NTSC, ReAct MS1000V, 110 V, with Low Voltage Controller w/Plug &amp; Play option</t>
  </si>
  <si>
    <t>101183FRQ</t>
  </si>
  <si>
    <t>Premier, 11', NTSC, ReAct MS1000V, 110 V, with Quiet Motor</t>
  </si>
  <si>
    <t>101183FRQL</t>
  </si>
  <si>
    <t>Premier, 11', NTSC, ReAct MS1000V, 110 V, with Quiet Motor &amp; Low Voltage Controller</t>
  </si>
  <si>
    <t>101183FRQLP</t>
  </si>
  <si>
    <t>Premier, 11', NTSC, ReAct MS1000V, 110 V, with Quiet Motor &amp; Low Voltage Controller w/Plug &amp; Play option</t>
  </si>
  <si>
    <t>101183FRQU</t>
  </si>
  <si>
    <t>Premier, 11', NTSC, ReAct MS1000V, 110 V, with Quiet Motor &amp; LVC-IV Low Voltage Controller</t>
  </si>
  <si>
    <t>101183FRU</t>
  </si>
  <si>
    <t>Premier, 11', NTSC, ReAct MS1000V, 110 V, with LVC-IV Low Voltage Controller</t>
  </si>
  <si>
    <t>101185FR</t>
  </si>
  <si>
    <t>Premier, 133", HDTV, ReAct MS1000V, 110 V</t>
  </si>
  <si>
    <t>101185FRL</t>
  </si>
  <si>
    <t>Premier, 133", HDTV, ReAct MS1000V, 110 V, with Low Voltage Controller</t>
  </si>
  <si>
    <t>101185FRLP</t>
  </si>
  <si>
    <t>Premier, 133", HDTV, ReAct MS1000V, 110 V, with Low Voltage Controller w/Plug &amp; Play option</t>
  </si>
  <si>
    <t>101185FRQ</t>
  </si>
  <si>
    <t>Premier, 133", HDTV, ReAct MS1000V, 110 V, with Quiet Motor</t>
  </si>
  <si>
    <t>101185FRQL</t>
  </si>
  <si>
    <t>Premier, 133", HDTV, ReAct MS1000V, 110 V, with Quiet Motor &amp; Low Voltage Controller</t>
  </si>
  <si>
    <t>101185FRQLP</t>
  </si>
  <si>
    <t>Premier, 133", HDTV, ReAct MS1000V, 110 V, with Quiet Motor &amp; Low Voltage Controller w/Plug &amp; Play option</t>
  </si>
  <si>
    <t>101185FRQU</t>
  </si>
  <si>
    <t>Premier, 133", HDTV, ReAct MS1000V, 110 V, with Quiet Motor &amp; LVC-IV Low Voltage Controller</t>
  </si>
  <si>
    <t>101185FRU</t>
  </si>
  <si>
    <t>Premier, 133", HDTV, ReAct MS1000V, 110 V, with LVC-IV Low Voltage Controller</t>
  </si>
  <si>
    <t>101186FR</t>
  </si>
  <si>
    <t>Premier, 161", HDTV, ReAct MS1000V, 110 V</t>
  </si>
  <si>
    <t>101186FRL</t>
  </si>
  <si>
    <t>Premier, 161", HDTV, ReAct MS1000V, 110 V, with Low Voltage Controller</t>
  </si>
  <si>
    <t>101186FRLP</t>
  </si>
  <si>
    <t>Premier, 161", HDTV, ReAct MS1000V, 110 V, with Low Voltage Controller w/Plug &amp; Play option</t>
  </si>
  <si>
    <t>101186FRQ</t>
  </si>
  <si>
    <t>Premier, 161", HDTV, ReAct MS1000V, 110 V, with Quiet Motor</t>
  </si>
  <si>
    <t>101186FRQL</t>
  </si>
  <si>
    <t>Premier, 161", HDTV, ReAct MS1000V, 110 V, with Quiet Motor &amp; Low Voltage Controller</t>
  </si>
  <si>
    <t>101186FRQLP</t>
  </si>
  <si>
    <t>Premier, 161", HDTV, ReAct MS1000V, 110 V, with Quiet Motor &amp; Low Voltage Controller w/Plug &amp; Play option</t>
  </si>
  <si>
    <t>101186FRQU</t>
  </si>
  <si>
    <t>Premier, 161", HDTV, ReAct MS1000V, 110 V, with Quiet Motor &amp; LVC-IV Low Voltage Controller</t>
  </si>
  <si>
    <t>101186FRU</t>
  </si>
  <si>
    <t>Premier, 161", HDTV, ReAct MS1000V, 110 V, with LVC-IV Low Voltage Controller</t>
  </si>
  <si>
    <t>101192L</t>
  </si>
  <si>
    <t>Premier, 50" x 50", AV, Pearl White MH1500V, 110 V, with Low Voltage Controller</t>
  </si>
  <si>
    <t>101192LP</t>
  </si>
  <si>
    <t>Premier, 50" x 50", AV, Pearl White MH1500V, 110 V, with Low Voltage Controller w/Plug &amp; Play option</t>
  </si>
  <si>
    <t>101192Q</t>
  </si>
  <si>
    <t>Premier, 50" x 50", AV, Pearl White MH1500V, 110 V, with Quiet Motor</t>
  </si>
  <si>
    <t>101192QL</t>
  </si>
  <si>
    <t>Premier, 50" x 50", AV, Pearl White MH1500V, 110 V, with Quiet Motor &amp; Low Voltage Controller</t>
  </si>
  <si>
    <t>101192QLP</t>
  </si>
  <si>
    <t>Premier, 50" x 50", AV, Pearl White MH1500V, 110 V, with Quiet Motor &amp; Low Voltage Controller w/Plug &amp; Play option</t>
  </si>
  <si>
    <t>101192QU</t>
  </si>
  <si>
    <t>Premier, 50" x 50", AV, Pearl White MH1500V, 110 V, with Quiet Motor &amp; LVC-IV Low Voltage Controller</t>
  </si>
  <si>
    <t>101192U</t>
  </si>
  <si>
    <t>Premier, 50" x 50", AV, Pearl White MH1500V, 110 V, with LVC-IV Low Voltage Controller</t>
  </si>
  <si>
    <t>101193L</t>
  </si>
  <si>
    <t>Premier, 60" x 60", AV, Pearl White MH1500V, 110 V, with Low Voltage Controller</t>
  </si>
  <si>
    <t>101193LP</t>
  </si>
  <si>
    <t>Premier, 60" x 60", AV, Pearl White MH1500V, 110 V, with Low Voltage Controller w/Plug &amp; Play option</t>
  </si>
  <si>
    <t>101193Q</t>
  </si>
  <si>
    <t>Premier, 60" x 60", AV, Pearl White MH1500V, 110 V, with Quiet Motor</t>
  </si>
  <si>
    <t>101193QL</t>
  </si>
  <si>
    <t>Premier, 60" x 60", AV, Pearl White MH1500V, 110 V, with Quiet Motor &amp; Low Voltage Controller</t>
  </si>
  <si>
    <t>101193QLP</t>
  </si>
  <si>
    <t>Premier, 60" x 60", AV, Pearl White MH1500V, 110 V, with Quiet Motor &amp; Low Voltage Controller w/Plug &amp; Play option</t>
  </si>
  <si>
    <t>101193QU</t>
  </si>
  <si>
    <t>Premier, 60" x 60", AV, Pearl White MH1500V, 110 V, with Quiet Motor &amp; LVC-IV Low Voltage Controller</t>
  </si>
  <si>
    <t>101193U</t>
  </si>
  <si>
    <t>Premier, 60" x 60", AV, Pearl White MH1500V, 110 V, with LVC-IV Low Voltage Controller</t>
  </si>
  <si>
    <t>101194L</t>
  </si>
  <si>
    <t>Premier, 70" x 70", AV, Pearl White MH1500V, 110 V, with Low Voltage Controller</t>
  </si>
  <si>
    <t>101194LP</t>
  </si>
  <si>
    <t>Premier, 70" x 70", AV, Pearl White MH1500V, 110 V, with Low Voltage Controller w/Plug &amp; Play option</t>
  </si>
  <si>
    <t>101194Q</t>
  </si>
  <si>
    <t>Premier, 70" x 70", AV, Pearl White MH1500V, 110 V, with Quiet Motor</t>
  </si>
  <si>
    <t>101194QL</t>
  </si>
  <si>
    <t>Premier, 70" x 70", AV, Pearl White MH1500V, 110 V, with Quiet Motor &amp; Low Voltage Controller</t>
  </si>
  <si>
    <t>101194QLP</t>
  </si>
  <si>
    <t>Premier, 70" x 70", AV, Pearl White MH1500V, 110 V, with Quiet Motor &amp; Low Voltage Controller w/Plug &amp; Play option</t>
  </si>
  <si>
    <t>101194QU</t>
  </si>
  <si>
    <t>Premier, 70" x 70", AV, Pearl White MH1500V, 110 V, with Quiet Motor &amp; LVC-IV Low Voltage Controller</t>
  </si>
  <si>
    <t>101194U</t>
  </si>
  <si>
    <t>Premier, 70" x 70", AV, Pearl White MH1500V, 110 V, with LVC-IV Low Voltage Controller</t>
  </si>
  <si>
    <t>101195L</t>
  </si>
  <si>
    <t>Premier, 84" x 84", AV, Pearl White MH1500V, 110 V, with Low Voltage Controller</t>
  </si>
  <si>
    <t>101195LP</t>
  </si>
  <si>
    <t>Premier, 84" x 84", AV, Pearl White MH1500V, 110 V, with Low Voltage Controller w/Plug &amp; Play option</t>
  </si>
  <si>
    <t>101195Q</t>
  </si>
  <si>
    <t>Premier, 84" x 84", AV, Pearl White MH1500V, 110 V, with Quiet Motor</t>
  </si>
  <si>
    <t>101195QL</t>
  </si>
  <si>
    <t>Premier, 84" x 84", AV, Pearl White MH1500V, 110 V, with Quiet Motor &amp; Low Voltage Controller</t>
  </si>
  <si>
    <t>101195QLP</t>
  </si>
  <si>
    <t>Premier, 84" x 84", AV, Pearl White MH1500V, 110 V, with Quiet Motor &amp; Low Voltage Controller w/Plug &amp; Play option</t>
  </si>
  <si>
    <t>101195QU</t>
  </si>
  <si>
    <t>Premier, 84" x 84", AV, Pearl White MH1500V, 110 V, with Quiet Motor &amp; LVC-IV Low Voltage Controller</t>
  </si>
  <si>
    <t>101195U</t>
  </si>
  <si>
    <t>Premier, 84" x 84", AV, Pearl White MH1500V, 110 V, with LVC-IV Low Voltage Controller</t>
  </si>
  <si>
    <t>101196L</t>
  </si>
  <si>
    <t>Premier, 10', NTSC, Pearl White MH1500V, 110 V, with Low Voltage Controller</t>
  </si>
  <si>
    <t>101196LP</t>
  </si>
  <si>
    <t>Premier, 10', NTSC, Pearl White MH1500V, 110 V, with Low Voltage Controller w/Plug &amp; Play option</t>
  </si>
  <si>
    <t>101196Q</t>
  </si>
  <si>
    <t>Premier, 10', NTSC, Pearl White MH1500V, 110 V, with Quiet Motor</t>
  </si>
  <si>
    <t>101196QL</t>
  </si>
  <si>
    <t>Premier, 10', NTSC, Pearl White MH1500V, 110 V, with Quiet Motor &amp; Low Voltage Controller</t>
  </si>
  <si>
    <t>101196QLP</t>
  </si>
  <si>
    <t>Premier, 10', NTSC, Pearl White MH1500V, 110 V, with Quiet Motor &amp; Low Voltage Controller w/Plug &amp; Play option</t>
  </si>
  <si>
    <t>101196QU</t>
  </si>
  <si>
    <t>Premier, 10', NTSC, Pearl White MH1500V, 110 V, with Quiet Motor &amp; LVC-IV Low Voltage Controller</t>
  </si>
  <si>
    <t>101196U</t>
  </si>
  <si>
    <t>Premier, 10', NTSC, Pearl White MH1500V, 110 V, with LVC-IV Low Voltage Controller</t>
  </si>
  <si>
    <t>101197L</t>
  </si>
  <si>
    <t>Premier, 96" x 96", AV, Pearl White MH1500V, 110 V, with Low Voltage Controller</t>
  </si>
  <si>
    <t>101197LP</t>
  </si>
  <si>
    <t>Premier, 96" x 96", AV, Pearl White MH1500V, 110 V, with Low Voltage Controller w/Plug &amp; Play option</t>
  </si>
  <si>
    <t>101197Q</t>
  </si>
  <si>
    <t>Premier, 96" x 96", AV, Pearl White MH1500V, 110 V, with Quiet Motor</t>
  </si>
  <si>
    <t>101197QL</t>
  </si>
  <si>
    <t>Premier, 96" x 96", AV, Pearl White MH1500V, 110 V, with Quiet Motor &amp; Low Voltage Controller</t>
  </si>
  <si>
    <t>101197QLP</t>
  </si>
  <si>
    <t>Premier, 96" x 96", AV, Pearl White MH1500V, 110 V, with Quiet Motor &amp; Low Voltage Controller w/Plug &amp; Play option</t>
  </si>
  <si>
    <t>101197QU</t>
  </si>
  <si>
    <t>Premier, 96" x 96", AV, Pearl White MH1500V, 110 V, with Quiet Motor &amp; LVC-IV Low Voltage Controller</t>
  </si>
  <si>
    <t>101197U</t>
  </si>
  <si>
    <t>Premier, 96" x 96", AV, Pearl White MH1500V, 110 V, with LVC-IV Low Voltage Controller</t>
  </si>
  <si>
    <t>101198L</t>
  </si>
  <si>
    <t>Premier, 7' x 9', AV, Pearl White MH1500V, 110 V, with Low Voltage Controller</t>
  </si>
  <si>
    <t>101198LP</t>
  </si>
  <si>
    <t>Premier, 7' x 9', AV, Pearl White MH1500V, 110 V, with Low Voltage Controller w/Plug &amp; Play option</t>
  </si>
  <si>
    <t>101198Q</t>
  </si>
  <si>
    <t>Premier, 7' x 9', AV, Pearl White MH1500V, 110 V, with Quiet Motor</t>
  </si>
  <si>
    <t>101198QL</t>
  </si>
  <si>
    <t>Premier, 7' x 9', AV, Pearl White MH1500V, 110 V, with Quiet Motor &amp; Low Voltage Controller</t>
  </si>
  <si>
    <t>101198QLP</t>
  </si>
  <si>
    <t>Premier, 7' x 9', AV, Pearl White MH1500V, 110 V, with Quiet Motor &amp; Low Voltage Controller w/Plug &amp; Play option</t>
  </si>
  <si>
    <t>101198QU</t>
  </si>
  <si>
    <t>Premier, 7' x 9', AV, Pearl White MH1500V, 110 V, with Quiet Motor &amp; LVC-IV Low Voltage Controller</t>
  </si>
  <si>
    <t>101198U</t>
  </si>
  <si>
    <t>Premier, 7' x 9', AV, Pearl White MH1500V, 110 V, with LVC-IV Low Voltage Controller</t>
  </si>
  <si>
    <t>101199L</t>
  </si>
  <si>
    <t>Premier, 9' x 9', AV, Pearl White MH1500V, 110 V, with Low Voltage Controller</t>
  </si>
  <si>
    <t>101199LP</t>
  </si>
  <si>
    <t>Premier, 9' x 9', AV, Pearl White MH1500V, 110 V, with Low Voltage Controller w/Plug &amp; Play option</t>
  </si>
  <si>
    <t>101199Q</t>
  </si>
  <si>
    <t>Premier, 9' x 9', AV, Pearl White MH1500V, 110 V, with Quiet Motor</t>
  </si>
  <si>
    <t>101199QL</t>
  </si>
  <si>
    <t>Premier, 9' x 9', AV, Pearl White MH1500V, 110 V, with Quiet Motor &amp; Low Voltage Controller</t>
  </si>
  <si>
    <t>101199QLP</t>
  </si>
  <si>
    <t>Premier, 9' x 9', AV, Pearl White MH1500V, 110 V, with Quiet Motor &amp; Low Voltage Controller w/Plug &amp; Play option</t>
  </si>
  <si>
    <t>101199QU</t>
  </si>
  <si>
    <t>Premier, 9' x 9', AV, Pearl White MH1500V, 110 V, with Quiet Motor &amp; LVC-IV Low Voltage Controller</t>
  </si>
  <si>
    <t>101199U</t>
  </si>
  <si>
    <t>Premier, 9' x 9', AV, Pearl White MH1500V, 110 V, with LVC-IV Low Voltage Controller</t>
  </si>
  <si>
    <t>101200L</t>
  </si>
  <si>
    <t>Premier, 8' x 10', AV, Pearl White MH1500V, 110 V, with Low Voltage Controller</t>
  </si>
  <si>
    <t>101200LP</t>
  </si>
  <si>
    <t>Premier, 8' x 10', AV, Pearl White MH1500V, 110 V, with Low Voltage Controller w/Plug &amp; Play option</t>
  </si>
  <si>
    <t>101200Q</t>
  </si>
  <si>
    <t>Premier, 8' x 10', AV, Pearl White MH1500V, 110 V, with Quiet Motor</t>
  </si>
  <si>
    <t>101200QL</t>
  </si>
  <si>
    <t>Premier, 8' x 10', AV, Pearl White MH1500V, 110 V, with Quiet Motor &amp; Low Voltage Controller</t>
  </si>
  <si>
    <t>101200QLP</t>
  </si>
  <si>
    <t>Premier, 8' x 10', AV, Pearl White MH1500V, 110 V, with Quiet Motor &amp; Low Voltage Controller w/Plug &amp; Play option</t>
  </si>
  <si>
    <t>101200QU</t>
  </si>
  <si>
    <t>Premier, 8' x 10', AV, Pearl White MH1500V, 110 V, with Quiet Motor &amp; LVC-IV Low Voltage Controller</t>
  </si>
  <si>
    <t>101200U</t>
  </si>
  <si>
    <t>Premier, 8' x 10', AV, Pearl White MH1500V, 110 V, with LVC-IV Low Voltage Controller</t>
  </si>
  <si>
    <t>101201L</t>
  </si>
  <si>
    <t>Premier, 15', NTSC, Pearl White MH1500V, 110 V, with Low Voltage Controller</t>
  </si>
  <si>
    <t>101201LP</t>
  </si>
  <si>
    <t>Premier, 15', NTSC, Pearl White MH1500V, 110 V, with Low Voltage Controller w/Plug &amp; Play option</t>
  </si>
  <si>
    <t>101201Q</t>
  </si>
  <si>
    <t>Premier, 15', NTSC, Pearl White MH1500V, 110 V, with Quiet Motor</t>
  </si>
  <si>
    <t>101201QL</t>
  </si>
  <si>
    <t>Premier, 15', NTSC, Pearl White MH1500V, 110 V, with Quiet Motor &amp; Low Voltage Controller</t>
  </si>
  <si>
    <t>101201QLP</t>
  </si>
  <si>
    <t>Premier, 15', NTSC, Pearl White MH1500V, 110 V, with Quiet Motor &amp; Low Voltage Controller w/Plug &amp; Play option</t>
  </si>
  <si>
    <t>101201QU</t>
  </si>
  <si>
    <t>Premier, 15', NTSC, Pearl White MH1500V, 110 V, with Quiet Motor &amp; LVC-IV Low Voltage Controller</t>
  </si>
  <si>
    <t>101201U</t>
  </si>
  <si>
    <t>Premier, 15', NTSC, Pearl White MH1500V, 110 V, with LVC-IV Low Voltage Controller</t>
  </si>
  <si>
    <t>101202L</t>
  </si>
  <si>
    <t>Premier, 6', NTSC, Pearl White MH1500V, 110 V, with Low Voltage Controller</t>
  </si>
  <si>
    <t>101202LP</t>
  </si>
  <si>
    <t>Premier, 6', NTSC, Pearl White MH1500V, 110 V, with Low Voltage Controller w/Plug &amp; Play option</t>
  </si>
  <si>
    <t>101202Q</t>
  </si>
  <si>
    <t>Premier, 6', NTSC, Pearl White MH1500V, 110 V, with Quiet Motor</t>
  </si>
  <si>
    <t>101202QL</t>
  </si>
  <si>
    <t>Premier, 6', NTSC, Pearl White MH1500V, 110 V, with Quiet Motor &amp; Low Voltage Controller</t>
  </si>
  <si>
    <t>101202QLP</t>
  </si>
  <si>
    <t>Premier, 6', NTSC, Pearl White MH1500V, 110 V, with Quiet Motor &amp; Low Voltage Controller w/Plug &amp; Play option</t>
  </si>
  <si>
    <t>101202QU</t>
  </si>
  <si>
    <t>Premier, 6', NTSC, Pearl White MH1500V, 110 V, with Quiet Motor &amp; LVC-IV Low Voltage Controller</t>
  </si>
  <si>
    <t>101202U</t>
  </si>
  <si>
    <t>Premier, 6', NTSC, Pearl White MH1500V, 110 V, with LVC-IV Low Voltage Controller</t>
  </si>
  <si>
    <t>101203L</t>
  </si>
  <si>
    <t>Premier, 7', NTSC, Pearl White MH1500V, 110 V, with Low Voltage Controller</t>
  </si>
  <si>
    <t>101203LP</t>
  </si>
  <si>
    <t>Premier, 7', NTSC, Pearl White MH1500V, 110 V, with Low Voltage Controller w/Plug &amp; Play option</t>
  </si>
  <si>
    <t>101203Q</t>
  </si>
  <si>
    <t>Premier, 7', NTSC, Pearl White MH1500V, 110 V, with Quiet Motor</t>
  </si>
  <si>
    <t>101203QL</t>
  </si>
  <si>
    <t>Premier, 7', NTSC, Pearl White MH1500V, 110 V, with Quiet Motor &amp; Low Voltage Controller</t>
  </si>
  <si>
    <t>101203QLP</t>
  </si>
  <si>
    <t>Premier, 7', NTSC, Pearl White MH1500V, 110 V, with Quiet Motor &amp; Low Voltage Controller w/Plug &amp; Play option</t>
  </si>
  <si>
    <t>101203QU</t>
  </si>
  <si>
    <t>Premier, 7', NTSC, Pearl White MH1500V, 110 V, with Quiet Motor &amp; LVC-IV Low Voltage Controller</t>
  </si>
  <si>
    <t>101203U</t>
  </si>
  <si>
    <t>Premier, 7', NTSC, Pearl White MH1500V, 110 V, with LVC-IV Low Voltage Controller</t>
  </si>
  <si>
    <t>101204L</t>
  </si>
  <si>
    <t>Premier, 11', NTSC, Pearl White MH1500V, 110 V, with Low Voltage Controller</t>
  </si>
  <si>
    <t>101204LP</t>
  </si>
  <si>
    <t>Premier, 11', NTSC, Pearl White MH1500V, 110 V, with Low Voltage Controller w/Plug &amp; Play option</t>
  </si>
  <si>
    <t>101204Q</t>
  </si>
  <si>
    <t>Premier, 11', NTSC, Pearl White MH1500V, 110 V, with Quiet Motor</t>
  </si>
  <si>
    <t>101204QL</t>
  </si>
  <si>
    <t>Premier, 11', NTSC, Pearl White MH1500V, 110 V, with Quiet Motor &amp; Low Voltage Controller</t>
  </si>
  <si>
    <t>101204QLP</t>
  </si>
  <si>
    <t>Premier, 11', NTSC, Pearl White MH1500V, 110 V, with Quiet Motor &amp; Low Voltage Controller w/Plug &amp; Play option</t>
  </si>
  <si>
    <t>101204QU</t>
  </si>
  <si>
    <t>Premier, 11', NTSC, Pearl White MH1500V, 110 V, with Quiet Motor &amp; LVC-IV Low Voltage Controller</t>
  </si>
  <si>
    <t>101204U</t>
  </si>
  <si>
    <t>Premier, 11', NTSC, Pearl White MH1500V, 110 V, with LVC-IV Low Voltage Controller</t>
  </si>
  <si>
    <t>101205L</t>
  </si>
  <si>
    <t>Premier, 150", NTSC, Pearl White MH1500V, 110 V, with Low Voltage Controller</t>
  </si>
  <si>
    <t>101205LP</t>
  </si>
  <si>
    <t>Premier, 150", NTSC, Pearl White MH1500V, 110 V, with Low Voltage Controller w/Plug &amp; Play option</t>
  </si>
  <si>
    <t>101205Q</t>
  </si>
  <si>
    <t>Premier, 150", NTSC, Pearl White MH1500V, 110 V, with Quiet Motor</t>
  </si>
  <si>
    <t>101205QL</t>
  </si>
  <si>
    <t>Premier, 150", NTSC, Pearl White MH1500V, 110 V, with Quiet Motor &amp; Low Voltage Controller</t>
  </si>
  <si>
    <t>101205QLP</t>
  </si>
  <si>
    <t>Premier, 150", NTSC, Pearl White MH1500V, 110 V, with Quiet Motor &amp; Low Voltage Controller w/Plug &amp; Play option</t>
  </si>
  <si>
    <t>101205QU</t>
  </si>
  <si>
    <t>Premier, 150", NTSC, Pearl White MH1500V, 110 V, with Quiet Motor &amp; LVC-IV Low Voltage Controller</t>
  </si>
  <si>
    <t>101205U</t>
  </si>
  <si>
    <t>Premier, 150", NTSC, Pearl White MH1500V, 110 V, with LVC-IV Low Voltage Controller</t>
  </si>
  <si>
    <t>101206L</t>
  </si>
  <si>
    <t>Premier, 92", HDTV, Pearl White MH1500V, 110 V, with Low Voltage Controller</t>
  </si>
  <si>
    <t>101206LP</t>
  </si>
  <si>
    <t>Premier, 92", HDTV, Pearl White MH1500V, 110 V, with Low Voltage Controller w/Plug &amp; Play option</t>
  </si>
  <si>
    <t>101206Q</t>
  </si>
  <si>
    <t>Premier, 92", HDTV, Pearl White MH1500V, 110 V, with Quiet Motor</t>
  </si>
  <si>
    <t>101206QL</t>
  </si>
  <si>
    <t>Premier, 92", HDTV, Pearl White MH1500V, 110 V, with Quiet Motor &amp; Low Voltage Controller</t>
  </si>
  <si>
    <t>101206QLP</t>
  </si>
  <si>
    <t>Premier, 92", HDTV, Pearl White MH1500V, 110 V, with Quiet Motor &amp; Low Voltage Controller w/Plug &amp; Play option</t>
  </si>
  <si>
    <t>101206QU</t>
  </si>
  <si>
    <t>Premier, 92", HDTV, Pearl White MH1500V, 110 V, with Quiet Motor &amp; LVC-IV Low Voltage Controller</t>
  </si>
  <si>
    <t>101206U</t>
  </si>
  <si>
    <t>Premier, 92", HDTV, Pearl White MH1500V, 110 V, with LVC-IV Low Voltage Controller</t>
  </si>
  <si>
    <t>101207L</t>
  </si>
  <si>
    <t>Premier, 106", HDTV, Pearl White MH1500V, 110 V, with Low Voltage Controller</t>
  </si>
  <si>
    <t>101207LP</t>
  </si>
  <si>
    <t>Premier, 106", HDTV, Pearl White MH1500V, 110 V, with Low Voltage Controller w/Plug &amp; Play option</t>
  </si>
  <si>
    <t>101207Q</t>
  </si>
  <si>
    <t>Premier, 106", HDTV, Pearl White MH1500V, 110 V, with Quiet Motor</t>
  </si>
  <si>
    <t>101207QL</t>
  </si>
  <si>
    <t>Premier, 106", HDTV, Pearl White MH1500V, 110 V, with Quiet Motor &amp; Low Voltage Controller</t>
  </si>
  <si>
    <t>101207QLP</t>
  </si>
  <si>
    <t>Premier, 106", HDTV, Pearl White MH1500V, 110 V, with Quiet Motor &amp; Low Voltage Controller w/Plug &amp; Play option</t>
  </si>
  <si>
    <t>101207QU</t>
  </si>
  <si>
    <t>Premier, 106", HDTV, Pearl White MH1500V, 110 V, with Quiet Motor &amp; LVC-IV Low Voltage Controller</t>
  </si>
  <si>
    <t>101207U</t>
  </si>
  <si>
    <t>Premier, 106", HDTV, Pearl White MH1500V, 110 V, with LVC-IV Low Voltage Controller</t>
  </si>
  <si>
    <t>101208L</t>
  </si>
  <si>
    <t>Premier, 133", HDTV, Pearl White MH1500V, 110 V, with Low Voltage Controller</t>
  </si>
  <si>
    <t>101208LP</t>
  </si>
  <si>
    <t>Premier, 133", HDTV, Pearl White MH1500V, 110 V, with Low Voltage Controller w/Plug &amp; Play option</t>
  </si>
  <si>
    <t>101208Q</t>
  </si>
  <si>
    <t>Premier, 133", HDTV, Pearl White MH1500V, 110 V, with Quiet Motor</t>
  </si>
  <si>
    <t>101208QL</t>
  </si>
  <si>
    <t>Premier, 133", HDTV, Pearl White MH1500V, 110 V, with Quiet Motor &amp; Low Voltage Controller</t>
  </si>
  <si>
    <t>101208QLP</t>
  </si>
  <si>
    <t>Premier, 133", HDTV, Pearl White MH1500V, 110 V, with Quiet Motor &amp; Low Voltage Controller w/Plug &amp; Play option</t>
  </si>
  <si>
    <t>101208QU</t>
  </si>
  <si>
    <t>Premier, 133", HDTV, Pearl White MH1500V, 110 V, with Quiet Motor &amp; LVC-IV Low Voltage Controller</t>
  </si>
  <si>
    <t>101208U</t>
  </si>
  <si>
    <t>Premier, 133", HDTV, Pearl White MH1500V, 110 V, with LVC-IV Low Voltage Controller</t>
  </si>
  <si>
    <t>101209L</t>
  </si>
  <si>
    <t>Premier, 161", HDTV, Pearl White MH1500V, 110 V, with Low Voltage Controller</t>
  </si>
  <si>
    <t>101209LP</t>
  </si>
  <si>
    <t>Premier, 161", HDTV, Pearl White MH1500V, 110 V, with Low Voltage Controller w/Plug &amp; Play option</t>
  </si>
  <si>
    <t>101209Q</t>
  </si>
  <si>
    <t>Premier, 161", HDTV, Pearl White MH1500V, 110 V, with Quiet Motor</t>
  </si>
  <si>
    <t>101209QL</t>
  </si>
  <si>
    <t>Premier, 161", HDTV, Pearl White MH1500V, 110 V, with Quiet Motor &amp; Low Voltage Controller</t>
  </si>
  <si>
    <t>101209QLP</t>
  </si>
  <si>
    <t>Premier, 161", HDTV, Pearl White MH1500V, 110 V, with Quiet Motor &amp; Low Voltage Controller w/Plug &amp; Play option</t>
  </si>
  <si>
    <t>101209QU</t>
  </si>
  <si>
    <t>Premier, 161", HDTV, Pearl White MH1500V, 110 V, with Quiet Motor &amp; LVC-IV Low Voltage Controller</t>
  </si>
  <si>
    <t>101209U</t>
  </si>
  <si>
    <t>Premier, 161", HDTV, Pearl White MH1500V, 110 V, with LVC-IV Low Voltage Controller</t>
  </si>
  <si>
    <t>101215L</t>
  </si>
  <si>
    <t>Premier, 10' x 10', AV, Pearl White MH1500V, 110 V, with Low Voltage Controller</t>
  </si>
  <si>
    <t>101215LP</t>
  </si>
  <si>
    <t>Premier, 10' x 10', AV, Pearl White MH1500V, 110 V, with Low Voltage Controller w/Plug &amp; Play option</t>
  </si>
  <si>
    <t>101215U</t>
  </si>
  <si>
    <t>Premier, 10' x 10', AV, Pearl White MH1500V, 110 V, with LVC-IV Low Voltage Controller</t>
  </si>
  <si>
    <t>101267</t>
  </si>
  <si>
    <t>Premier, 50" x 50", AV, Grey XH600V, 110 V</t>
  </si>
  <si>
    <t>101267L</t>
  </si>
  <si>
    <t>Premier, 50" x 50", AV, Grey XH600V, 110 V, with Low Voltage Controller</t>
  </si>
  <si>
    <t>101267LP</t>
  </si>
  <si>
    <t>Premier, 50" x 50", AV, Grey XH600V, 110 V, with Low Voltage Controller w/Plug &amp; Play option</t>
  </si>
  <si>
    <t>101267Q</t>
  </si>
  <si>
    <t>Premier, 50" x 50", AV, Grey XH600V, 110 V, with Quiet Motor</t>
  </si>
  <si>
    <t>101267QL</t>
  </si>
  <si>
    <t>Premier, 50" x 50", AV, Grey XH600V, 110 V, with Quiet Motor &amp; Low Voltage Controller</t>
  </si>
  <si>
    <t>101267QLP</t>
  </si>
  <si>
    <t>Premier, 50" x 50", AV, Grey XH600V, 110 V, with Quiet Motor &amp; Low Voltage Controller w/Plug &amp; Play option</t>
  </si>
  <si>
    <t>101267QU</t>
  </si>
  <si>
    <t>Premier, 50" x 50", AV, Grey XH600V, 110 V, with Quiet Motor &amp; LVC-IV Low Voltage Controller</t>
  </si>
  <si>
    <t>101267U</t>
  </si>
  <si>
    <t>Premier, 50" x 50", AV, Grey XH600V, 110 V, with LVC-IV Low Voltage Controller</t>
  </si>
  <si>
    <t>101268</t>
  </si>
  <si>
    <t>Premier, 60" x 60", AV, Grey XH600V, 110 V</t>
  </si>
  <si>
    <t>101268L</t>
  </si>
  <si>
    <t>Premier, 60" x 60", AV, Grey XH600V, 110 V, with Low Voltage Controller</t>
  </si>
  <si>
    <t>101268LP</t>
  </si>
  <si>
    <t>Premier, 60" x 60", AV, Grey XH600V, 110 V, with Low Voltage Controller w/Plug &amp; Play option</t>
  </si>
  <si>
    <t>101268Q</t>
  </si>
  <si>
    <t>Premier, 60" x 60", AV, Grey XH600V, 110 V, with Quiet Motor</t>
  </si>
  <si>
    <t>101268QL</t>
  </si>
  <si>
    <t>Premier, 60" x 60", AV, Grey XH600V, 110 V, with Quiet Motor &amp; Low Voltage Controller</t>
  </si>
  <si>
    <t>101268QLP</t>
  </si>
  <si>
    <t>Premier, 60" x 60", AV, Grey XH600V, 110 V, with Quiet Motor &amp; Low Voltage Controller w/Plug &amp; Play option</t>
  </si>
  <si>
    <t>101268QU</t>
  </si>
  <si>
    <t>Premier, 60" x 60", AV, Grey XH600V, 110 V, with Quiet Motor &amp; LVC-IV Low Voltage Controller</t>
  </si>
  <si>
    <t>101268U</t>
  </si>
  <si>
    <t>Premier, 60" x 60", AV, Grey XH600V, 110 V, with LVC-IV Low Voltage Controller</t>
  </si>
  <si>
    <t>101273</t>
  </si>
  <si>
    <t>Premier, 6', NTSC, Grey XH600V, 110 V</t>
  </si>
  <si>
    <t>101273L</t>
  </si>
  <si>
    <t>Premier, 6', NTSC, Grey XH600V, 110 V, with Low Voltage Controller</t>
  </si>
  <si>
    <t>101273LP</t>
  </si>
  <si>
    <t>Premier, 6', NTSC, Grey XH600V, 110 V, with Low Voltage Controller w/Plug &amp; Play option</t>
  </si>
  <si>
    <t>101273Q</t>
  </si>
  <si>
    <t>Premier, 6', NTSC, Grey XH600V, 110 V, with Quiet Motor</t>
  </si>
  <si>
    <t>101273QL</t>
  </si>
  <si>
    <t>Premier, 6', NTSC, Grey XH600V, 110 V, with Quiet Motor &amp; Low Voltage Controller</t>
  </si>
  <si>
    <t>101273QLP</t>
  </si>
  <si>
    <t>Premier, 6', NTSC, Grey XH600V, 110 V, with Quiet Motor &amp; Low Voltage Controller w/Plug &amp; Play option</t>
  </si>
  <si>
    <t>101273QU</t>
  </si>
  <si>
    <t>Premier, 6', NTSC, Grey XH600V, 110 V, with Quiet Motor &amp; LVC-IV Low Voltage Controller</t>
  </si>
  <si>
    <t>101273U</t>
  </si>
  <si>
    <t>Premier, 6', NTSC, Grey XH600V, 110 V, with LVC-IV Low Voltage Controller</t>
  </si>
  <si>
    <t>101305FR</t>
  </si>
  <si>
    <t>Premier, 119", HDTV, ReAct MS1000V, 110 V</t>
  </si>
  <si>
    <t>101305FRL</t>
  </si>
  <si>
    <t>Premier, 119", HDTV, ReAct MS1000V, 110 V, with Low Voltage Controller</t>
  </si>
  <si>
    <t>101305FRLP</t>
  </si>
  <si>
    <t>Premier, 119", HDTV, ReAct MS1000V, 110 V, with Low Voltage Controller w/Plug &amp; Play option</t>
  </si>
  <si>
    <t>101305FRQ</t>
  </si>
  <si>
    <t>Premier, 119", HDTV, ReAct MS1000V, 110 V, with Quiet Motor</t>
  </si>
  <si>
    <t>101305FRQL</t>
  </si>
  <si>
    <t>Premier, 119", HDTV, ReAct MS1000V, 110 V, with Quiet Motor &amp; Low Voltage Controller</t>
  </si>
  <si>
    <t>101305FRQLP</t>
  </si>
  <si>
    <t>Premier, 119", HDTV, ReAct MS1000V, 110 V, with Quiet Motor &amp; Low Voltage Controller w/Plug &amp; Play option</t>
  </si>
  <si>
    <t>101305FRQU</t>
  </si>
  <si>
    <t>Premier, 119", HDTV, ReAct MS1000V, 110 V, with Quiet Motor &amp; LVC-IV Low Voltage Controller</t>
  </si>
  <si>
    <t>101305FRU</t>
  </si>
  <si>
    <t>Premier, 119", HDTV, ReAct MS1000V, 110 V, with LVC-IV Low Voltage Controller</t>
  </si>
  <si>
    <t>101306L</t>
  </si>
  <si>
    <t>Premier, 119", HDTV, Pearl White MH1500V, 110 V, with Low Voltage Controller</t>
  </si>
  <si>
    <t>101306LP</t>
  </si>
  <si>
    <t>Premier, 119", HDTV, Pearl White MH1500V, 110 V, with Low Voltage Controller w/Plug &amp; Play option</t>
  </si>
  <si>
    <t>101306Q</t>
  </si>
  <si>
    <t>Premier, 119", HDTV, Pearl White MH1500V, 110 V, with Quiet Motor</t>
  </si>
  <si>
    <t>101306QL</t>
  </si>
  <si>
    <t>Premier, 119", HDTV, Pearl White MH1500V, 110 V, with Quiet Motor &amp; Low Voltage Controller</t>
  </si>
  <si>
    <t>101306QLP</t>
  </si>
  <si>
    <t>Premier, 119", HDTV, Pearl White MH1500V, 110 V, with Quiet Motor &amp; Low Voltage Controller w/Plug &amp; Play option</t>
  </si>
  <si>
    <t>101306QU</t>
  </si>
  <si>
    <t>Premier, 119", HDTV, Pearl White MH1500V, 110 V, with Quiet Motor &amp; LVC-IV Low Voltage Controller</t>
  </si>
  <si>
    <t>101306U</t>
  </si>
  <si>
    <t>Premier, 119", HDTV, Pearl White MH1500V, 110 V, with LVC-IV Low Voltage Controller</t>
  </si>
  <si>
    <t>101324</t>
  </si>
  <si>
    <t>Premier, 65", HDTV, Matt White XT1000VB, 110 V</t>
  </si>
  <si>
    <t>101324FN</t>
  </si>
  <si>
    <t>Premier, 65", HDTV, Pure White XT1300V, 110 V</t>
  </si>
  <si>
    <t>101324FNL</t>
  </si>
  <si>
    <t>Premier, 65", HDTV, Pure White XT1300V, 110 V, with Low Voltage Controller</t>
  </si>
  <si>
    <t>101324FNLP</t>
  </si>
  <si>
    <t>Premier, 65", HDTV, Pure White XT1300V, 110 V, with Low Voltage Controller w/Plug &amp; Play option</t>
  </si>
  <si>
    <t>101324FNQ</t>
  </si>
  <si>
    <t>Premier, 65", HDTV, Pure White XT1300V, 110 V, with Quiet Motor</t>
  </si>
  <si>
    <t>101324FNQL</t>
  </si>
  <si>
    <t>Premier, 65", HDTV, Pure White XT1300V, 110 V, with Quiet Motor &amp; Low Voltage Controller</t>
  </si>
  <si>
    <t>101324FNQLP</t>
  </si>
  <si>
    <t>Premier, 65", HDTV, Pure White XT1300V, 110 V, with Quiet Motor &amp; Low Voltage Controller w/Plug &amp; Play option</t>
  </si>
  <si>
    <t>101324FNQU</t>
  </si>
  <si>
    <t>Premier, 65", HDTV, Pure White XT1300V, 110 V, with Quiet Motor &amp; LVC-IV Low Voltage Controller</t>
  </si>
  <si>
    <t>101324FNU</t>
  </si>
  <si>
    <t>Premier, 65", HDTV, Pure White XT1300V, 110 V, with LVC-IV Low Voltage Controller</t>
  </si>
  <si>
    <t>101324FR</t>
  </si>
  <si>
    <t>Premier, 65", HDTV, ReAct MS1000V, 110 V</t>
  </si>
  <si>
    <t>101324FRL</t>
  </si>
  <si>
    <t>Premier, 65", HDTV, ReAct MS1000V, 110 V, with Low Voltage Controller</t>
  </si>
  <si>
    <t>101324FRLP</t>
  </si>
  <si>
    <t>Premier, 65", HDTV, ReAct MS1000V, 110 V, with Low Voltage Controller w/Plug &amp; Play option</t>
  </si>
  <si>
    <t>101324FRQ</t>
  </si>
  <si>
    <t>Premier, 65", HDTV, ReAct MS1000V, 110 V, with Quiet Motor</t>
  </si>
  <si>
    <t>101324FRQL</t>
  </si>
  <si>
    <t>Premier, 65", HDTV, ReAct MS1000V, 110 V, with Quiet Motor &amp; Low Voltage Controller</t>
  </si>
  <si>
    <t>101324FRQLP</t>
  </si>
  <si>
    <t>Premier, 65", HDTV, ReAct MS1000V, 110 V, with Quiet Motor &amp; Low Voltage Controller w/Plug &amp; Play option</t>
  </si>
  <si>
    <t>101324FRQU</t>
  </si>
  <si>
    <t>Premier, 65", HDTV, ReAct MS1000V, 110 V, with Quiet Motor &amp; LVC-IV Low Voltage Controller</t>
  </si>
  <si>
    <t>101324FRU</t>
  </si>
  <si>
    <t>Premier, 65", HDTV, ReAct MS1000V, 110 V, with LVC-IV Low Voltage Controller</t>
  </si>
  <si>
    <t>101324L</t>
  </si>
  <si>
    <t>Premier, 65", HDTV, Matt White XT1000VB, 110 V, with Low Voltage Controller</t>
  </si>
  <si>
    <t>101324LP</t>
  </si>
  <si>
    <t>Premier, 65", HDTV, Matt White XT1000VB, 110 V, with Low Voltage Controller w/Plug &amp; Play option</t>
  </si>
  <si>
    <t>101324Q</t>
  </si>
  <si>
    <t>Premier, 65", HDTV, Matt White XT1000VB, 110 V, with Quiet Motor</t>
  </si>
  <si>
    <t>101324QL</t>
  </si>
  <si>
    <t>Premier, 65", HDTV, Matt White XT1000VB, 110 V, with Quiet Motor &amp; Low Voltage Controller</t>
  </si>
  <si>
    <t>101324QLP</t>
  </si>
  <si>
    <t>Premier, 65", HDTV, Matt White XT1000VB, 110 V, with Quiet Motor &amp; Low Voltage Controller w/Plug &amp; Play option</t>
  </si>
  <si>
    <t>101324QU</t>
  </si>
  <si>
    <t>Premier, 65", HDTV, Matt White XT1000VB, 110 V, with Quiet Motor &amp; LVC-IV Low Voltage Controller</t>
  </si>
  <si>
    <t>101324SC</t>
  </si>
  <si>
    <t>Premier, 65", HDTV, ClearSound NanoPerf XT1000V, 110 V</t>
  </si>
  <si>
    <t>101324SCL</t>
  </si>
  <si>
    <t>Premier, 65", HDTV, ClearSound NanoPerf XT1000V, 110 V, with Low Voltage Controller</t>
  </si>
  <si>
    <t>101324SCLP</t>
  </si>
  <si>
    <t>Premier, 65", HDTV, ClearSound NanoPerf XT1000V, 110 V, with Low Voltage Controller w/Plug &amp; Play option</t>
  </si>
  <si>
    <t>101324SCQ</t>
  </si>
  <si>
    <t>Premier, 65", HDTV, ClearSound NanoPerf XT1000V, 110 V, with Quiet Motor</t>
  </si>
  <si>
    <t>101324SCQL</t>
  </si>
  <si>
    <t>Premier, 65", HDTV, ClearSound NanoPerf XT1000V, 110 V, with Quiet Motor &amp; Low Voltage Controller</t>
  </si>
  <si>
    <t>101324SCQLP</t>
  </si>
  <si>
    <t>Premier, 65", HDTV, ClearSound NanoPerf XT1000V, 110 V, with Quiet Motor &amp; Low Voltage Controller w/Plug &amp; Play option</t>
  </si>
  <si>
    <t>101324SCQU</t>
  </si>
  <si>
    <t>Premier, 65", HDTV, ClearSound NanoPerf XT1000V, 110 V, with Quiet Motor &amp; LVC-IV Low Voltage Controller</t>
  </si>
  <si>
    <t>101324SCU</t>
  </si>
  <si>
    <t>Premier, 65", HDTV, ClearSound NanoPerf XT1000V, 110 V, with LVC-IV Low Voltage Controller</t>
  </si>
  <si>
    <t>101324U</t>
  </si>
  <si>
    <t>Premier, 65", HDTV, Matt White XT1000VB, 110 V, with LVC-IV Low Voltage Controller</t>
  </si>
  <si>
    <t>101325FR</t>
  </si>
  <si>
    <t>Premier, 73", HDTV, ReAct MS1000V, 110 V</t>
  </si>
  <si>
    <t>101325FRL</t>
  </si>
  <si>
    <t>Premier, 73", HDTV, ReAct MS1000V, 110 V, with Low Voltage Controller</t>
  </si>
  <si>
    <t>101325FRLP</t>
  </si>
  <si>
    <t>Premier, 73", HDTV, ReAct MS1000V, 110 V, with Low Voltage Controller w/Plug &amp; Play option</t>
  </si>
  <si>
    <t>101325FRQ</t>
  </si>
  <si>
    <t>Premier, 73", HDTV, ReAct MS1000V, 110 V, with Quiet Motor</t>
  </si>
  <si>
    <t>101325FRQL</t>
  </si>
  <si>
    <t>Premier, 73", HDTV, ReAct MS1000V, 110 V, with Quiet Motor &amp; Low Voltage Controller</t>
  </si>
  <si>
    <t>101325FRQLP</t>
  </si>
  <si>
    <t>Premier, 73", HDTV, ReAct MS1000V, 110 V, with Quiet Motor &amp; Low Voltage Controller w/Plug &amp; Play option</t>
  </si>
  <si>
    <t>101325FRQU</t>
  </si>
  <si>
    <t>Premier, 73", HDTV, ReAct MS1000V, 110 V, with Quiet Motor &amp; LVC-IV Low Voltage Controller</t>
  </si>
  <si>
    <t>101325FRU</t>
  </si>
  <si>
    <t>Premier, 73", HDTV, ReAct MS1000V, 110 V, with LVC-IV Low Voltage Controller</t>
  </si>
  <si>
    <t>101326FR</t>
  </si>
  <si>
    <t>Premier, 82", HDTV, ReAct MS1000V, 110 V</t>
  </si>
  <si>
    <t>101326FRL</t>
  </si>
  <si>
    <t>Premier, 82", HDTV, ReAct MS1000V, 110 V, with Low Voltage Controller</t>
  </si>
  <si>
    <t>101326FRLP</t>
  </si>
  <si>
    <t>Premier, 82", HDTV, ReAct MS1000V, 110 V, with Low Voltage Controller w/Plug &amp; Play option</t>
  </si>
  <si>
    <t>101326FRQ</t>
  </si>
  <si>
    <t>Premier, 82", HDTV, ReAct MS1000V, 110 V, with Quiet Motor</t>
  </si>
  <si>
    <t>101326FRQL</t>
  </si>
  <si>
    <t>Premier, 82", HDTV, ReAct MS1000V, 110 V, with Quiet Motor &amp; Low Voltage Controller</t>
  </si>
  <si>
    <t>101326FRQLP</t>
  </si>
  <si>
    <t>Premier, 82", HDTV, ReAct MS1000V, 110 V, with Quiet Motor &amp; Low Voltage Controller w/Plug &amp; Play option</t>
  </si>
  <si>
    <t>101326FRQU</t>
  </si>
  <si>
    <t>Premier, 82", HDTV, ReAct MS1000V, 110 V, with Quiet Motor &amp; LVC-IV Low Voltage Controller</t>
  </si>
  <si>
    <t>101326FRU</t>
  </si>
  <si>
    <t>Premier, 82", HDTV, ReAct MS1000V, 110 V, with LVC-IV Low Voltage Controller</t>
  </si>
  <si>
    <t>101327L</t>
  </si>
  <si>
    <t>Premier, 65", HDTV, Pearl White MH1500V, 110 V, with Low Voltage Controller</t>
  </si>
  <si>
    <t>101327LP</t>
  </si>
  <si>
    <t>Premier, 65", HDTV, Pearl White MH1500V, 110 V, with Low Voltage Controller w/Plug &amp; Play option</t>
  </si>
  <si>
    <t>101327Q</t>
  </si>
  <si>
    <t>Premier, 65", HDTV, Pearl White MH1500V, 110 V, with Quiet Motor</t>
  </si>
  <si>
    <t>101327QL</t>
  </si>
  <si>
    <t>Premier, 65", HDTV, Pearl White MH1500V, 110 V, with Quiet Motor &amp; Low Voltage Controller</t>
  </si>
  <si>
    <t>101327QLP</t>
  </si>
  <si>
    <t>Premier, 65", HDTV, Pearl White MH1500V, 110 V, with Quiet Motor &amp; Low Voltage Controller w/Plug &amp; Play option</t>
  </si>
  <si>
    <t>101327QU</t>
  </si>
  <si>
    <t>Premier, 65", HDTV, Pearl White MH1500V, 110 V, with Quiet Motor &amp; LVC-IV Low Voltage Controller</t>
  </si>
  <si>
    <t>101327U</t>
  </si>
  <si>
    <t>Premier, 65", HDTV, Pearl White MH1500V, 110 V, with LVC-IV Low Voltage Controller</t>
  </si>
  <si>
    <t>101328L</t>
  </si>
  <si>
    <t>Premier, 73", HDTV, Pearl White MH1500V, 110 V, with Low Voltage Controller</t>
  </si>
  <si>
    <t>101328LP</t>
  </si>
  <si>
    <t>Premier, 73", HDTV, Pearl White MH1500V, 110 V, with Low Voltage Controller w/Plug &amp; Play option</t>
  </si>
  <si>
    <t>101328Q</t>
  </si>
  <si>
    <t>Premier, 73", HDTV, Pearl White MH1500V, 110 V, with Quiet Motor</t>
  </si>
  <si>
    <t>101328QL</t>
  </si>
  <si>
    <t>Premier, 73", HDTV, Pearl White MH1500V, 110 V, with Quiet Motor &amp; Low Voltage Controller</t>
  </si>
  <si>
    <t>101328QLP</t>
  </si>
  <si>
    <t>Premier, 73", HDTV, Pearl White MH1500V, 110 V, with Quiet Motor &amp; Low Voltage Controller w/Plug &amp; Play option</t>
  </si>
  <si>
    <t>101328QU</t>
  </si>
  <si>
    <t>Premier, 73", HDTV, Pearl White MH1500V, 110 V, with Quiet Motor &amp; LVC-IV Low Voltage Controller</t>
  </si>
  <si>
    <t>101328U</t>
  </si>
  <si>
    <t>Premier, 73", HDTV, Pearl White MH1500V, 110 V, with LVC-IV Low Voltage Controller</t>
  </si>
  <si>
    <t>101329L</t>
  </si>
  <si>
    <t>Premier, 82", HDTV, Pearl White MH1500V, 110 V, with Low Voltage Controller</t>
  </si>
  <si>
    <t>101329LP</t>
  </si>
  <si>
    <t>Premier, 82", HDTV, Pearl White MH1500V, 110 V, with Low Voltage Controller w/Plug &amp; Play option</t>
  </si>
  <si>
    <t>101329Q</t>
  </si>
  <si>
    <t>Premier, 82", HDTV, Pearl White MH1500V, 110 V, with Quiet Motor</t>
  </si>
  <si>
    <t>101329QL</t>
  </si>
  <si>
    <t>Premier, 82", HDTV, Pearl White MH1500V, 110 V, with Quiet Motor &amp; Low Voltage Controller</t>
  </si>
  <si>
    <t>101329QLP</t>
  </si>
  <si>
    <t>Premier, 82", HDTV, Pearl White MH1500V, 110 V, with Quiet Motor &amp; Low Voltage Controller w/Plug &amp; Play option</t>
  </si>
  <si>
    <t>101329QU</t>
  </si>
  <si>
    <t>Premier, 82", HDTV, Pearl White MH1500V, 110 V, with Quiet Motor &amp; LVC-IV Low Voltage Controller</t>
  </si>
  <si>
    <t>101329U</t>
  </si>
  <si>
    <t>Premier, 82", HDTV, Pearl White MH1500V, 110 V, with LVC-IV Low Voltage Controller</t>
  </si>
  <si>
    <t>101330</t>
  </si>
  <si>
    <t>Premier, 65", HDTV, Grey XH600V, 110 V</t>
  </si>
  <si>
    <t>101330L</t>
  </si>
  <si>
    <t>Premier, 65", HDTV, Grey XH600V, 110 V, with Low Voltage Controller</t>
  </si>
  <si>
    <t>101330LP</t>
  </si>
  <si>
    <t>Premier, 65", HDTV, Grey XH600V, 110 V, with Low Voltage Controller w/Plug &amp; Play option</t>
  </si>
  <si>
    <t>101330Q</t>
  </si>
  <si>
    <t>Premier, 65", HDTV, Grey XH600V, 110 V, with Quiet Motor</t>
  </si>
  <si>
    <t>101330QL</t>
  </si>
  <si>
    <t>Premier, 65", HDTV, Grey XH600V, 110 V, with Quiet Motor &amp; Low Voltage Controller</t>
  </si>
  <si>
    <t>101330QLP</t>
  </si>
  <si>
    <t>Premier, 65", HDTV, Grey XH600V, 110 V, with Quiet Motor &amp; Low Voltage Controller w/Plug &amp; Play option</t>
  </si>
  <si>
    <t>101330QU</t>
  </si>
  <si>
    <t>Premier, 65", HDTV, Grey XH600V, 110 V, with Quiet Motor &amp; LVC-IV Low Voltage Controller</t>
  </si>
  <si>
    <t>101330U</t>
  </si>
  <si>
    <t>Premier, 65", HDTV, Grey XH600V, 110 V, with LVC-IV Low Voltage Controller</t>
  </si>
  <si>
    <t>101348</t>
  </si>
  <si>
    <t>Premier, 184", HDTV, Grey XH600V, 110 V</t>
  </si>
  <si>
    <t>101348L</t>
  </si>
  <si>
    <t>Premier, 184", HDTV, Grey XH600V, 110 V, with Low Voltage Controller</t>
  </si>
  <si>
    <t>101348LP</t>
  </si>
  <si>
    <t>Premier, 184", HDTV, Grey XH600V, 110 V, with Low Voltage Controller w/Plug &amp; Play option</t>
  </si>
  <si>
    <t>101348U</t>
  </si>
  <si>
    <t>Premier, 184", HDTV, Grey XH600V, 110 V, with LVC-IV Low Voltage Controller</t>
  </si>
  <si>
    <t>101359</t>
  </si>
  <si>
    <t>Premier, 200", NTSC, Matt White XT1000V, 110 V</t>
  </si>
  <si>
    <t>101359FN</t>
  </si>
  <si>
    <t>Premier, 200", NTSC, Pure White XT1300V, 110 V</t>
  </si>
  <si>
    <t>101359FNL</t>
  </si>
  <si>
    <t>Premier, 200", NTSC, Pure White XT1300V, 110 V, with Low Voltage Controller</t>
  </si>
  <si>
    <t>101359FNLP</t>
  </si>
  <si>
    <t>Premier, 200", NTSC, Pure White XT1300V, 110 V, with Low Voltage Controller w/Plug &amp; Play option</t>
  </si>
  <si>
    <t>101359FNU</t>
  </si>
  <si>
    <t>Premier, 200", NTSC, Pure White XT1300V, 110 V, with LVC-IV Low Voltage Controller</t>
  </si>
  <si>
    <t>101359L</t>
  </si>
  <si>
    <t>Premier, 200", NTSC, Matt White XT1000V, 110 V, with Low Voltage Controller</t>
  </si>
  <si>
    <t>101359LP</t>
  </si>
  <si>
    <t>Premier, 200", NTSC, Matt White XT1000V, 110 V, with Low Voltage Controller w/Plug &amp; Play option</t>
  </si>
  <si>
    <t>101359SC</t>
  </si>
  <si>
    <t>Premier, 200", NTSC, ClearSound NanoPerf XT1000V, 110 V</t>
  </si>
  <si>
    <t>101359SCL</t>
  </si>
  <si>
    <t>Premier, 200", NTSC, ClearSound NanoPerf XT1000V, 110 V, with Low Voltage Controller</t>
  </si>
  <si>
    <t>101359SCLP</t>
  </si>
  <si>
    <t>Premier, 200", NTSC, ClearSound NanoPerf XT1000V, 110 V, with Low Voltage Controller w/Plug &amp; Play option</t>
  </si>
  <si>
    <t>101359SCU</t>
  </si>
  <si>
    <t>Premier, 200", NTSC, ClearSound NanoPerf XT1000V, 110 V, with LVC-IV Low Voltage Controller</t>
  </si>
  <si>
    <t>101359U</t>
  </si>
  <si>
    <t>Premier, 200", NTSC, Matt White XT1000V, 110 V, with LVC-IV Low Voltage Controller</t>
  </si>
  <si>
    <t>101360L</t>
  </si>
  <si>
    <t>Premier, 200", NTSC, Pearl White MH1500V, 110 V, with Low Voltage Controller</t>
  </si>
  <si>
    <t>101360LP</t>
  </si>
  <si>
    <t>Premier, 200", NTSC, Pearl White MH1500V, 110 V, with Low Voltage Controller w/Plug &amp; Play option</t>
  </si>
  <si>
    <t>101360U</t>
  </si>
  <si>
    <t>Premier, 200", NTSC, Pearl White MH1500V, 110 V, with LVC-IV Low Voltage Controller</t>
  </si>
  <si>
    <t>101361</t>
  </si>
  <si>
    <t>Premier, 184", HDTV, Matt White XT1000V, 110 V</t>
  </si>
  <si>
    <t>101361FN</t>
  </si>
  <si>
    <t>Premier, 184", HDTV, Pure White XT1300V, 110 V</t>
  </si>
  <si>
    <t>101361FNL</t>
  </si>
  <si>
    <t>Premier, 184", HDTV, Pure White XT1300V, 110 V, with Low Voltage Controller</t>
  </si>
  <si>
    <t>101361FNLP</t>
  </si>
  <si>
    <t>Premier, 184", HDTV, Pure White XT1300V, 110 V, with Low Voltage Controller w/Plug &amp; Play option</t>
  </si>
  <si>
    <t>101361FNU</t>
  </si>
  <si>
    <t>Premier, 184", HDTV, Pure White XT1300V, 110 V, with LVC-IV Low Voltage Controller</t>
  </si>
  <si>
    <t>101361L</t>
  </si>
  <si>
    <t>Premier, 184", HDTV, Matt White XT1000V, 110 V, with Low Voltage Controller</t>
  </si>
  <si>
    <t>101361LP</t>
  </si>
  <si>
    <t>Premier, 184", HDTV, Matt White XT1000V, 110 V, with Low Voltage Controller w/Plug &amp; Play option</t>
  </si>
  <si>
    <t>101361SC</t>
  </si>
  <si>
    <t>Premier, 184", HDTV, ClearSound NanoPerf XT1000V, 110 V</t>
  </si>
  <si>
    <t>101361SCL</t>
  </si>
  <si>
    <t>Premier, 184", HDTV, ClearSound NanoPerf XT1000V, 110 V, with Low Voltage Controller</t>
  </si>
  <si>
    <t>101361SCLP</t>
  </si>
  <si>
    <t>Premier, 184", HDTV, ClearSound NanoPerf XT1000V, 110 V, with Low Voltage Controller w/Plug &amp; Play option</t>
  </si>
  <si>
    <t>101361SCU</t>
  </si>
  <si>
    <t>Premier, 184", HDTV, ClearSound NanoPerf XT1000V, 110 V, with LVC-IV Low Voltage Controller</t>
  </si>
  <si>
    <t>101361U</t>
  </si>
  <si>
    <t>Premier, 184", HDTV, Matt White XT1000V, 110 V, with LVC-IV Low Voltage Controller</t>
  </si>
  <si>
    <t>101362L</t>
  </si>
  <si>
    <t>Premier, 184", HDTV, Pearl White MH1500V, 110 V, with Low Voltage Controller</t>
  </si>
  <si>
    <t>101362LP</t>
  </si>
  <si>
    <t>Premier, 184", HDTV, Pearl White MH1500V, 110 V, with Low Voltage Controller w/Plug &amp; Play option</t>
  </si>
  <si>
    <t>101362U</t>
  </si>
  <si>
    <t>Premier, 184", HDTV, Pearl White MH1500V, 110 V, with LVC-IV Low Voltage Controller</t>
  </si>
  <si>
    <t>101375</t>
  </si>
  <si>
    <t>Premier, 200", NTSC, Grey XH600V, 110 V</t>
  </si>
  <si>
    <t>101375L</t>
  </si>
  <si>
    <t>Premier, 200", NTSC, Grey XH600V, 110 V, with Low Voltage Controller</t>
  </si>
  <si>
    <t>101375LP</t>
  </si>
  <si>
    <t>Premier, 200", NTSC, Grey XH600V, 110 V, with Low Voltage Controller w/Plug &amp; Play option</t>
  </si>
  <si>
    <t>101375U</t>
  </si>
  <si>
    <t>Premier, 200", NTSC, Grey XH600V, 110 V, with LVC-IV Low Voltage Controller</t>
  </si>
  <si>
    <t>101381FBU</t>
  </si>
  <si>
    <t>Premier, 14' x 14', AV, Grey XH600V, 110 V, with LVC-IV Low Voltage Controller</t>
  </si>
  <si>
    <t>101381FNU</t>
  </si>
  <si>
    <t>Premier, 14' x 14', AV, Pure White XT1300V, 110 V, with LVC-IV Low Voltage Controller</t>
  </si>
  <si>
    <t>101381SC</t>
  </si>
  <si>
    <t>Premier, 14' x 14', AV, ClearSound NanoPerf XT1000V, 110 V</t>
  </si>
  <si>
    <t>101381SCL</t>
  </si>
  <si>
    <t>Premier, 14' x 14', AV, ClearSound NanoPerf XT1000V, 110 V, with Low Voltage Controller</t>
  </si>
  <si>
    <t>101381SCLP</t>
  </si>
  <si>
    <t>Premier, 14' x 14', AV, ClearSound NanoPerf XT1000V, 110 V, with Low Voltage Controller w/Plug &amp; Play option</t>
  </si>
  <si>
    <t>101381SCU</t>
  </si>
  <si>
    <t>Premier, 14' x 14', AV, ClearSound NanoPerf XT1000V, 110 V, with LVC-IV Low Voltage Controller</t>
  </si>
  <si>
    <t>101381U</t>
  </si>
  <si>
    <t>Premier, 14' x 14', AV, Matt White XT1000V, 110 V, with LVC-IV Low Voltage Controller</t>
  </si>
  <si>
    <t>101382FBU</t>
  </si>
  <si>
    <t>Premier, 12' x 16', AV, Grey XH600V, 110 V, with LVC-IV Low Voltage Controller</t>
  </si>
  <si>
    <t>101382FNU</t>
  </si>
  <si>
    <t>Premier, 12' x 16', AV, Pure White XT1300V, 110 V, with LVC-IV Low Voltage Controller</t>
  </si>
  <si>
    <t>101382SC</t>
  </si>
  <si>
    <t>Premier, 12' x 16', AV, ClearSound NanoPerf XT1000V, 110 V</t>
  </si>
  <si>
    <t>101382SCL</t>
  </si>
  <si>
    <t>Premier, 12' x 16', AV, ClearSound NanoPerf XT1000V, 110 V, with Low Voltage Controller</t>
  </si>
  <si>
    <t>101382SCLP</t>
  </si>
  <si>
    <t>Premier, 12' x 16', AV, ClearSound NanoPerf XT1000V, 110 V, with Low Voltage Controller w/Plug &amp; Play option</t>
  </si>
  <si>
    <t>101382SCU</t>
  </si>
  <si>
    <t>Premier, 12' x 16', AV, ClearSound NanoPerf XT1000V, 110 V, with LVC-IV Low Voltage Controller</t>
  </si>
  <si>
    <t>101382U</t>
  </si>
  <si>
    <t>Premier, 12' x 16', AV, Matt White XT1000V, 110 V, with LVC-IV Low Voltage Controller</t>
  </si>
  <si>
    <t>101385FBU</t>
  </si>
  <si>
    <t>Premier, 220", NTSC, Grey XH600V, 110 V, with LVC-IV Low Voltage Controller</t>
  </si>
  <si>
    <t>101385SC</t>
  </si>
  <si>
    <t>Premier, 220", NTSC, ClearSound NanoPerf XT1000V, 110 V</t>
  </si>
  <si>
    <t>101385SCL</t>
  </si>
  <si>
    <t>Premier, 220", NTSC, ClearSound NanoPerf XT1000V, 110 V, with Low Voltage Controller</t>
  </si>
  <si>
    <t>101385SCLP</t>
  </si>
  <si>
    <t>Premier, 220", NTSC, ClearSound NanoPerf XT1000V, 110 V, with Low Voltage Controller w/Plug &amp; Play option</t>
  </si>
  <si>
    <t>101385SCU</t>
  </si>
  <si>
    <t>Premier, 220", NTSC, ClearSound NanoPerf XT1000V, 110 V, with LVC-IV Low Voltage Controller</t>
  </si>
  <si>
    <t>101386FBU</t>
  </si>
  <si>
    <t>Premier, 230", NTSC, Grey XH600V, 110 V, with LVC-IV Low Voltage Controller</t>
  </si>
  <si>
    <t>101386FNU</t>
  </si>
  <si>
    <t>Premier, 230", NTSC, Pure White XT1300V, 110 V, with LVC-IV Low Voltage Controller</t>
  </si>
  <si>
    <t>101386SC</t>
  </si>
  <si>
    <t>Premier, 230", NTSC, ClearSound NanoPerf XT1000V, 110 V</t>
  </si>
  <si>
    <t>101386SCL</t>
  </si>
  <si>
    <t>Premier, 230", NTSC, ClearSound NanoPerf XT1000V, 110 V, with Low Voltage Controller</t>
  </si>
  <si>
    <t>101386SCLP</t>
  </si>
  <si>
    <t>Premier, 230", NTSC, ClearSound NanoPerf XT1000V, 110 V, with Low Voltage Controller w/Plug &amp; Play option</t>
  </si>
  <si>
    <t>101386SCU</t>
  </si>
  <si>
    <t>Premier, 230", NTSC, ClearSound NanoPerf XT1000V, 110 V, with LVC-IV Low Voltage Controller</t>
  </si>
  <si>
    <t>101386U</t>
  </si>
  <si>
    <t>Premier, 230", NTSC, Matt White XT1000V, 110 V, with LVC-IV Low Voltage Controller</t>
  </si>
  <si>
    <t>101387FBU</t>
  </si>
  <si>
    <t>Premier, 20', NTSC, Grey XH600V, 110 V, with LVC-IV Low Voltage Controller</t>
  </si>
  <si>
    <t>101387FNU</t>
  </si>
  <si>
    <t>Premier, 20', NTSC, Pure White XT1300V, 110 V, with LVC-IV Low Voltage Controller</t>
  </si>
  <si>
    <t>101387SC</t>
  </si>
  <si>
    <t>Premier, 20', NTSC, ClearSound NanoPerf XT1000V, 110 V</t>
  </si>
  <si>
    <t>101387SCL</t>
  </si>
  <si>
    <t>Premier, 20', NTSC, ClearSound NanoPerf XT1000V, 110 V, with Low Voltage Controller</t>
  </si>
  <si>
    <t>101387SCLP</t>
  </si>
  <si>
    <t>Premier, 20', NTSC, ClearSound NanoPerf XT1000V, 110 V, with Low Voltage Controller w/Plug &amp; Play option</t>
  </si>
  <si>
    <t>101387SCU</t>
  </si>
  <si>
    <t>Premier, 20', NTSC, ClearSound NanoPerf XT1000V, 110 V, with LVC-IV Low Voltage Controller</t>
  </si>
  <si>
    <t>101387U</t>
  </si>
  <si>
    <t>Premier, 20', NTSC, Matt White XT1000V, 110 V, with LVC-IV Low Voltage Controller</t>
  </si>
  <si>
    <t>101391SC</t>
  </si>
  <si>
    <t>Premier, 220", HDTV, ClearSound NanoPerf XT1000V, 110 V</t>
  </si>
  <si>
    <t>101391SCL</t>
  </si>
  <si>
    <t>Premier, 220", HDTV, ClearSound NanoPerf XT1000V, 110 V, with Low Voltage Controller</t>
  </si>
  <si>
    <t>101391SCLP</t>
  </si>
  <si>
    <t>Premier, 220", HDTV, ClearSound NanoPerf XT1000V, 110 V, with Low Voltage Controller w/Plug &amp; Play option</t>
  </si>
  <si>
    <t>101391SCU</t>
  </si>
  <si>
    <t>Premier, 220", HDTV, ClearSound NanoPerf XT1000V, 110 V, with LVC-IV Low Voltage Controller</t>
  </si>
  <si>
    <t>101392L</t>
  </si>
  <si>
    <t>Premier, 220", HDTV, Pearl White MH1500V, 110 V, with Low Voltage Controller</t>
  </si>
  <si>
    <t>101392LP</t>
  </si>
  <si>
    <t>Premier, 220", HDTV, Pearl White MH1500V, 110 V, with Low Voltage Controller w/Plug &amp; Play option</t>
  </si>
  <si>
    <t>101392U</t>
  </si>
  <si>
    <t>Premier, 220", HDTV, Pearl White MH1500V, 110 V, with LVC-IV Low Voltage Controller</t>
  </si>
  <si>
    <t>101635</t>
  </si>
  <si>
    <t>Premier, 67", 16:10, Matt White XT1000VB, 110 V</t>
  </si>
  <si>
    <t>101635FN</t>
  </si>
  <si>
    <t>Premier, 67", 16:10, Pure White XT1300V, 110 V</t>
  </si>
  <si>
    <t>101635FNL</t>
  </si>
  <si>
    <t>Premier, 67", 16:10, Pure White XT1300V, 110 V, with Low Voltage Controller</t>
  </si>
  <si>
    <t>101635FNLP</t>
  </si>
  <si>
    <t>Premier, 67", 16:10, Pure White XT1300V, 110 V, with Low Voltage Controller w/Plug &amp; Play option</t>
  </si>
  <si>
    <t>101635FNQ</t>
  </si>
  <si>
    <t>Premier, 67", 16:10, Pure White XT1300V, 110 V, with Quiet Motor</t>
  </si>
  <si>
    <t>101635FNQL</t>
  </si>
  <si>
    <t>Premier, 67", 16:10, Pure White XT1300V, 110 V, with Quiet Motor &amp; Low Voltage Controller</t>
  </si>
  <si>
    <t>101635FNQLP</t>
  </si>
  <si>
    <t>Premier, 67", 16:10, Pure White XT1300V, 110 V, with Quiet Motor &amp; Low Voltage Controller w/Plug &amp; Play option</t>
  </si>
  <si>
    <t>101635FNQU</t>
  </si>
  <si>
    <t>Premier, 67", 16:10, Pure White XT1300V, 110 V, with Quiet Motor &amp; LVC-IV Low Voltage Controller</t>
  </si>
  <si>
    <t>101635FNU</t>
  </si>
  <si>
    <t>Premier, 67", 16:10, Pure White XT1300V, 110 V, with LVC-IV Low Voltage Controller</t>
  </si>
  <si>
    <t>101635FR</t>
  </si>
  <si>
    <t>Premier, 67", 16:10, ReAct MS1000V, 110 V</t>
  </si>
  <si>
    <t>101635FRL</t>
  </si>
  <si>
    <t>Premier, 67", 16:10, ReAct MS1000V, 110 V, with Low Voltage Controller</t>
  </si>
  <si>
    <t>101635FRLP</t>
  </si>
  <si>
    <t>Premier, 67", 16:10, ReAct MS1000V, 110 V, with Low Voltage Controller w/Plug &amp; Play option</t>
  </si>
  <si>
    <t>101635FRQ</t>
  </si>
  <si>
    <t>Premier, 67", 16:10, ReAct MS1000V, 110 V, with Quiet Motor</t>
  </si>
  <si>
    <t>101635FRQL</t>
  </si>
  <si>
    <t>Premier, 67", 16:10, ReAct MS1000V, 110 V, with Quiet Motor &amp; Low Voltage Controller</t>
  </si>
  <si>
    <t>101635FRQLP</t>
  </si>
  <si>
    <t>Premier, 67", 16:10, ReAct MS1000V, 110 V, with Quiet Motor &amp; Low Voltage Controller w/Plug &amp; Play option</t>
  </si>
  <si>
    <t>101635FRQU</t>
  </si>
  <si>
    <t>Premier, 67", 16:10, ReAct MS1000V, 110 V, with Quiet Motor &amp; LVC-IV Low Voltage Controller</t>
  </si>
  <si>
    <t>101635FRU</t>
  </si>
  <si>
    <t>Premier, 67", 16:10, ReAct MS1000V, 110 V, with LVC-IV Low Voltage Controller</t>
  </si>
  <si>
    <t>101635L</t>
  </si>
  <si>
    <t>Premier, 67", 16:10, Matt White XT1000VB, 110 V, with Low Voltage Controller</t>
  </si>
  <si>
    <t>101635LP</t>
  </si>
  <si>
    <t>Premier, 67", 16:10, Matt White XT1000VB, 110 V, with Low Voltage Controller w/Plug &amp; Play option</t>
  </si>
  <si>
    <t>101635Q</t>
  </si>
  <si>
    <t>Premier, 67", 16:10, Matt White XT1000VB, 110 V, with Quiet Motor</t>
  </si>
  <si>
    <t>101635QL</t>
  </si>
  <si>
    <t>Premier, 67", 16:10, Matt White XT1000VB, 110 V, with Quiet Motor &amp; Low Voltage Controller</t>
  </si>
  <si>
    <t>101635QLP</t>
  </si>
  <si>
    <t>Premier, 67", 16:10, Matt White XT1000VB, 110 V, with Quiet Motor &amp; Low Voltage Controller w/Plug &amp; Play option</t>
  </si>
  <si>
    <t>101635QU</t>
  </si>
  <si>
    <t>Premier, 67", 16:10, Matt White XT1000VB, 110 V, with Quiet Motor &amp; LVC-IV Low Voltage Controller</t>
  </si>
  <si>
    <t>101635SC</t>
  </si>
  <si>
    <t>Premier, 67", 16:10, ClearSound NanoPerf XT1000V, 110 V</t>
  </si>
  <si>
    <t>101635SCL</t>
  </si>
  <si>
    <t>Premier, 67", 16:10, ClearSound NanoPerf XT1000V, 110 V, with Low Voltage Controller</t>
  </si>
  <si>
    <t>101635SCLP</t>
  </si>
  <si>
    <t>Premier, 67", 16:10, ClearSound NanoPerf XT1000V, 110 V, with Low Voltage Controller w/Plug &amp; Play option</t>
  </si>
  <si>
    <t>101635SCQ</t>
  </si>
  <si>
    <t>Premier, 67", 16:10, ClearSound NanoPerf XT1000V, 110 V, with Quiet Motor</t>
  </si>
  <si>
    <t>101635SCQL</t>
  </si>
  <si>
    <t>Premier, 67", 16:10, ClearSound NanoPerf XT1000V, 110 V, with Quiet Motor &amp; Low Voltage Controller</t>
  </si>
  <si>
    <t>101635SCQLP</t>
  </si>
  <si>
    <t>Premier, 67", 16:10, ClearSound NanoPerf XT1000V, 110 V, with Quiet Motor &amp; Low Voltage Controller w/Plug &amp; Play option</t>
  </si>
  <si>
    <t>101635SCQU</t>
  </si>
  <si>
    <t>Premier, 67", 16:10, ClearSound NanoPerf XT1000V, 110 V, with Quiet Motor &amp; LVC-IV Low Voltage Controller</t>
  </si>
  <si>
    <t>101635SCU</t>
  </si>
  <si>
    <t>Premier, 67", 16:10, ClearSound NanoPerf XT1000V, 110 V, with LVC-IV Low Voltage Controller</t>
  </si>
  <si>
    <t>101635U</t>
  </si>
  <si>
    <t>Premier, 67", 16:10, Matt White XT1000VB, 110 V, with LVC-IV Low Voltage Controller</t>
  </si>
  <si>
    <t>101636FR</t>
  </si>
  <si>
    <t>Premier, 76", 16:10, ReAct MS1000V, 110 V</t>
  </si>
  <si>
    <t>101636FRL</t>
  </si>
  <si>
    <t>Premier, 76", 16:10, ReAct MS1000V, 110 V, with Low Voltage Controller</t>
  </si>
  <si>
    <t>101636FRLP</t>
  </si>
  <si>
    <t>Premier, 76", 16:10, ReAct MS1000V, 110 V, with Low Voltage Controller w/Plug &amp; Play option</t>
  </si>
  <si>
    <t>101636FRQ</t>
  </si>
  <si>
    <t>Premier, 76", 16:10, ReAct MS1000V, 110 V, with Quiet Motor</t>
  </si>
  <si>
    <t>101636FRQL</t>
  </si>
  <si>
    <t>Premier, 76", 16:10, ReAct MS1000V, 110 V, with Quiet Motor &amp; Low Voltage Controller</t>
  </si>
  <si>
    <t>101636FRQLP</t>
  </si>
  <si>
    <t>Premier, 76", 16:10, ReAct MS1000V, 110 V, with Quiet Motor &amp; Low Voltage Controller w/Plug &amp; Play option</t>
  </si>
  <si>
    <t>101636FRQU</t>
  </si>
  <si>
    <t>Premier, 76", 16:10, ReAct MS1000V, 110 V, with Quiet Motor &amp; LVC-IV Low Voltage Controller</t>
  </si>
  <si>
    <t>101636FRU</t>
  </si>
  <si>
    <t>Premier, 76", 16:10, ReAct MS1000V, 110 V, with LVC-IV Low Voltage Controller</t>
  </si>
  <si>
    <t>101637FR</t>
  </si>
  <si>
    <t>Premier, 85", 16:10, ReAct MS1000V, 110 V</t>
  </si>
  <si>
    <t>101637FRL</t>
  </si>
  <si>
    <t>Premier, 85", 16:10, ReAct MS1000V, 110 V, with Low Voltage Controller</t>
  </si>
  <si>
    <t>101637FRLP</t>
  </si>
  <si>
    <t>Premier, 85", 16:10, ReAct MS1000V, 110 V, with Low Voltage Controller w/Plug &amp; Play option</t>
  </si>
  <si>
    <t>101637FRQ</t>
  </si>
  <si>
    <t>Premier, 85", 16:10, ReAct MS1000V, 110 V, with Quiet Motor</t>
  </si>
  <si>
    <t>101637FRQL</t>
  </si>
  <si>
    <t>Premier, 85", 16:10, ReAct MS1000V, 110 V, with Quiet Motor &amp; Low Voltage Controller</t>
  </si>
  <si>
    <t>101637FRQLP</t>
  </si>
  <si>
    <t>Premier, 85", 16:10, ReAct MS1000V, 110 V, with Quiet Motor &amp; Low Voltage Controller w/Plug &amp; Play option</t>
  </si>
  <si>
    <t>101637FRQU</t>
  </si>
  <si>
    <t>Premier, 85", 16:10, ReAct MS1000V, 110 V, with Quiet Motor &amp; LVC-IV Low Voltage Controller</t>
  </si>
  <si>
    <t>101637FRU</t>
  </si>
  <si>
    <t>Premier, 85", 16:10, ReAct MS1000V, 110 V, with LVC-IV Low Voltage Controller</t>
  </si>
  <si>
    <t>101638FR</t>
  </si>
  <si>
    <t>Premier, 94", 16:10, ReAct MS1000V, 110 V</t>
  </si>
  <si>
    <t>101638FRL</t>
  </si>
  <si>
    <t>Premier, 94", 16:10, ReAct MS1000V, 110 V, with Low Voltage Controller</t>
  </si>
  <si>
    <t>101638FRLP</t>
  </si>
  <si>
    <t>Premier, 94", 16:10, ReAct MS1000V, 110 V, with Low Voltage Controller w/Plug &amp; Play option</t>
  </si>
  <si>
    <t>101638FRQ</t>
  </si>
  <si>
    <t>Premier, 94", 16:10, ReAct MS1000V, 110 V, with Quiet Motor</t>
  </si>
  <si>
    <t>101638FRQL</t>
  </si>
  <si>
    <t>Premier, 94", 16:10, ReAct MS1000V, 110 V, with Quiet Motor &amp; Low Voltage Controller</t>
  </si>
  <si>
    <t>101638FRQLP</t>
  </si>
  <si>
    <t>Premier, 94", 16:10, ReAct MS1000V, 110 V, with Quiet Motor &amp; Low Voltage Controller w/Plug &amp; Play option</t>
  </si>
  <si>
    <t>101638FRQU</t>
  </si>
  <si>
    <t>Premier, 94", 16:10, ReAct MS1000V, 110 V, with Quiet Motor &amp; LVC-IV Low Voltage Controller</t>
  </si>
  <si>
    <t>101638FRU</t>
  </si>
  <si>
    <t>Premier, 94", 16:10, ReAct MS1000V, 110 V, with LVC-IV Low Voltage Controller</t>
  </si>
  <si>
    <t>101639FR</t>
  </si>
  <si>
    <t>Premier, 109", 16:10, ReAct MS1000V, 110 V</t>
  </si>
  <si>
    <t>101639FRL</t>
  </si>
  <si>
    <t>Premier, 109", 16:10, ReAct MS1000V, 110 V, with Low Voltage Controller</t>
  </si>
  <si>
    <t>101639FRLP</t>
  </si>
  <si>
    <t>Premier, 109", 16:10, ReAct MS1000V, 110 V, with Low Voltage Controller w/Plug &amp; Play option</t>
  </si>
  <si>
    <t>101639FRQ</t>
  </si>
  <si>
    <t>Premier, 109", 16:10, ReAct MS1000V, 110 V, with Quiet Motor</t>
  </si>
  <si>
    <t>101639FRQL</t>
  </si>
  <si>
    <t>Premier, 109", 16:10, ReAct MS1000V, 110 V, with Quiet Motor &amp; Low Voltage Controller</t>
  </si>
  <si>
    <t>101639FRQLP</t>
  </si>
  <si>
    <t>Premier, 109", 16:10, ReAct MS1000V, 110 V, with Quiet Motor &amp; Low Voltage Controller w/Plug &amp; Play option</t>
  </si>
  <si>
    <t>101639FRQU</t>
  </si>
  <si>
    <t>Premier, 109", 16:10, ReAct MS1000V, 110 V, with Quiet Motor &amp; LVC-IV Low Voltage Controller</t>
  </si>
  <si>
    <t>101639FRU</t>
  </si>
  <si>
    <t>Premier, 109", 16:10, ReAct MS1000V, 110 V, with LVC-IV Low Voltage Controller</t>
  </si>
  <si>
    <t>101640FR</t>
  </si>
  <si>
    <t>Premier, 123", 16:10, ReAct MS1000V, 110 V</t>
  </si>
  <si>
    <t>101640FRL</t>
  </si>
  <si>
    <t>Premier, 123", 16:10, ReAct MS1000V, 110 V, with Low Voltage Controller</t>
  </si>
  <si>
    <t>101640FRLP</t>
  </si>
  <si>
    <t>Premier, 123", 16:10, ReAct MS1000V, 110 V, with Low Voltage Controller w/Plug &amp; Play option</t>
  </si>
  <si>
    <t>101640FRQ</t>
  </si>
  <si>
    <t>Premier, 123", 16:10, ReAct MS1000V, 110 V, with Quiet Motor</t>
  </si>
  <si>
    <t>101640FRQL</t>
  </si>
  <si>
    <t>Premier, 123", 16:10, ReAct MS1000V, 110 V, with Quiet Motor &amp; Low Voltage Controller</t>
  </si>
  <si>
    <t>101640FRQLP</t>
  </si>
  <si>
    <t>Premier, 123", 16:10, ReAct MS1000V, 110 V, with Quiet Motor &amp; Low Voltage Controller w/Plug &amp; Play option</t>
  </si>
  <si>
    <t>101640FRQU</t>
  </si>
  <si>
    <t>Premier, 123", 16:10, ReAct MS1000V, 110 V, with Quiet Motor &amp; LVC-IV Low Voltage Controller</t>
  </si>
  <si>
    <t>101640FRU</t>
  </si>
  <si>
    <t>Premier, 123", 16:10, ReAct MS1000V, 110 V, with LVC-IV Low Voltage Controller</t>
  </si>
  <si>
    <t>101641FR</t>
  </si>
  <si>
    <t>Premier, 137", 16:10, ReAct MS1000V, 110 V</t>
  </si>
  <si>
    <t>101641FRL</t>
  </si>
  <si>
    <t>Premier, 137", 16:10, ReAct MS1000V, 110 V, with Low Voltage Controller</t>
  </si>
  <si>
    <t>101641FRLP</t>
  </si>
  <si>
    <t>Premier, 137", 16:10, ReAct MS1000V, 110 V, with Low Voltage Controller w/Plug &amp; Play option</t>
  </si>
  <si>
    <t>101641FRQ</t>
  </si>
  <si>
    <t>Premier, 137", 16:10, ReAct MS1000V, 110 V, with Quiet Motor</t>
  </si>
  <si>
    <t>101641FRQL</t>
  </si>
  <si>
    <t>Premier, 137", 16:10, ReAct MS1000V, 110 V, with Quiet Motor &amp; Low Voltage Controller</t>
  </si>
  <si>
    <t>101641FRQLP</t>
  </si>
  <si>
    <t>Premier, 137", 16:10, ReAct MS1000V, 110 V, with Quiet Motor &amp; Low Voltage Controller w/Plug &amp; Play option</t>
  </si>
  <si>
    <t>101641FRQU</t>
  </si>
  <si>
    <t>Premier, 137", 16:10, ReAct MS1000V, 110 V, with Quiet Motor &amp; LVC-IV Low Voltage Controller</t>
  </si>
  <si>
    <t>101641FRU</t>
  </si>
  <si>
    <t>Premier, 137", 16:10, ReAct MS1000V, 110 V, with LVC-IV Low Voltage Controller</t>
  </si>
  <si>
    <t>101643</t>
  </si>
  <si>
    <t>Premier, 67", 16:10, Grey XH600V, 110 V</t>
  </si>
  <si>
    <t>101643L</t>
  </si>
  <si>
    <t>Premier, 67", 16:10, Grey XH600V, 110 V, with Low Voltage Controller</t>
  </si>
  <si>
    <t>101643LP</t>
  </si>
  <si>
    <t>Premier, 67", 16:10, Grey XH600V, 110 V, with Low Voltage Controller w/Plug &amp; Play option</t>
  </si>
  <si>
    <t>101643Q</t>
  </si>
  <si>
    <t>Premier, 67", 16:10, Grey XH600V, 110 V, with Quiet Motor</t>
  </si>
  <si>
    <t>101643QL</t>
  </si>
  <si>
    <t>Premier, 67", 16:10, Grey XH600V, 110 V, with Quiet Motor &amp; Low Voltage Controller</t>
  </si>
  <si>
    <t>101643QLP</t>
  </si>
  <si>
    <t>Premier, 67", 16:10, Grey XH600V, 110 V, with Quiet Motor &amp; Low Voltage Controller w/Plug &amp; Play option</t>
  </si>
  <si>
    <t>101643QU</t>
  </si>
  <si>
    <t>Premier, 67", 16:10, Grey XH600V, 110 V, with Quiet Motor &amp; LVC-IV Low Voltage Controller</t>
  </si>
  <si>
    <t>101643U</t>
  </si>
  <si>
    <t>Premier, 67", 16:10, Grey XH600V, 110 V, with LVC-IV Low Voltage Controller</t>
  </si>
  <si>
    <t>101651L</t>
  </si>
  <si>
    <t>Premier, 67", 16:10, Pearl White MH1500V, 110 V, with Low Voltage Controller</t>
  </si>
  <si>
    <t>101651LP</t>
  </si>
  <si>
    <t>Premier, 67", 16:10, Pearl White MH1500V, 110 V, with Low Voltage Controller w/Plug &amp; Play option</t>
  </si>
  <si>
    <t>101651Q</t>
  </si>
  <si>
    <t>Premier, 67", 16:10, Pearl White MH1500V, 110 V, with Quiet Motor</t>
  </si>
  <si>
    <t>101651QL</t>
  </si>
  <si>
    <t>Premier, 67", 16:10, Pearl White MH1500V, 110 V, with Quiet Motor &amp; Low Voltage Controller</t>
  </si>
  <si>
    <t>101651QLP</t>
  </si>
  <si>
    <t>Premier, 67", 16:10, Pearl White MH1500V, 110 V, with Quiet Motor &amp; Low Voltage Controller w/Plug &amp; Play option</t>
  </si>
  <si>
    <t>101651QU</t>
  </si>
  <si>
    <t>Premier, 67", 16:10, Pearl White MH1500V, 110 V, with Quiet Motor &amp; LVC-IV Low Voltage Controller</t>
  </si>
  <si>
    <t>101651U</t>
  </si>
  <si>
    <t>Premier, 67", 16:10, Pearl White MH1500V, 110 V, with LVC-IV Low Voltage Controller</t>
  </si>
  <si>
    <t>101652L</t>
  </si>
  <si>
    <t>Premier, 76", 16:10, Pearl White MH1500V, 110 V, with Low Voltage Controller</t>
  </si>
  <si>
    <t>101652LP</t>
  </si>
  <si>
    <t>Premier, 76", 16:10, Pearl White MH1500V, 110 V, with Low Voltage Controller w/Plug &amp; Play option</t>
  </si>
  <si>
    <t>101652Q</t>
  </si>
  <si>
    <t>Premier, 76", 16:10, Pearl White MH1500V, 110 V, with Quiet Motor</t>
  </si>
  <si>
    <t>101652QL</t>
  </si>
  <si>
    <t>Premier, 76", 16:10, Pearl White MH1500V, 110 V, with Quiet Motor &amp; Low Voltage Controller</t>
  </si>
  <si>
    <t>101652QLP</t>
  </si>
  <si>
    <t>Premier, 76", 16:10, Pearl White MH1500V, 110 V, with Quiet Motor &amp; Low Voltage Controller w/Plug &amp; Play option</t>
  </si>
  <si>
    <t>101652QU</t>
  </si>
  <si>
    <t>Premier, 76", 16:10, Pearl White MH1500V, 110 V, with Quiet Motor &amp; LVC-IV Low Voltage Controller</t>
  </si>
  <si>
    <t>101652U</t>
  </si>
  <si>
    <t>Premier, 76", 16:10, Pearl White MH1500V, 110 V, with LVC-IV Low Voltage Controller</t>
  </si>
  <si>
    <t>101653L</t>
  </si>
  <si>
    <t>Premier, 85", 16:10, Pearl White MH1500V, 110 V, with Low Voltage Controller</t>
  </si>
  <si>
    <t>101653LP</t>
  </si>
  <si>
    <t>Premier, 85", 16:10, Pearl White MH1500V, 110 V, with Low Voltage Controller w/Plug &amp; Play option</t>
  </si>
  <si>
    <t>101653Q</t>
  </si>
  <si>
    <t>Premier, 85", 16:10, Pearl White MH1500V, 110 V, with Quiet Motor</t>
  </si>
  <si>
    <t>101653QL</t>
  </si>
  <si>
    <t>Premier, 85", 16:10, Pearl White MH1500V, 110 V, with Quiet Motor &amp; Low Voltage Controller</t>
  </si>
  <si>
    <t>101653QLP</t>
  </si>
  <si>
    <t>Premier, 85", 16:10, Pearl White MH1500V, 110 V, with Quiet Motor &amp; Low Voltage Controller w/Plug &amp; Play option</t>
  </si>
  <si>
    <t>101653QU</t>
  </si>
  <si>
    <t>Premier, 85", 16:10, Pearl White MH1500V, 110 V, with Quiet Motor &amp; LVC-IV Low Voltage Controller</t>
  </si>
  <si>
    <t>101653U</t>
  </si>
  <si>
    <t>Premier, 85", 16:10, Pearl White MH1500V, 110 V, with LVC-IV Low Voltage Controller</t>
  </si>
  <si>
    <t>101654L</t>
  </si>
  <si>
    <t>Premier, 94", 16:10, Pearl White MH1500V, 110 V, with Low Voltage Controller</t>
  </si>
  <si>
    <t>101654LP</t>
  </si>
  <si>
    <t>Premier, 94", 16:10, Pearl White MH1500V, 110 V, with Low Voltage Controller w/Plug &amp; Play option</t>
  </si>
  <si>
    <t>101654Q</t>
  </si>
  <si>
    <t>Premier, 94", 16:10, Pearl White MH1500V, 110 V, with Quiet Motor</t>
  </si>
  <si>
    <t>101654QL</t>
  </si>
  <si>
    <t>Premier, 94", 16:10, Pearl White MH1500V, 110 V, with Quiet Motor &amp; Low Voltage Controller</t>
  </si>
  <si>
    <t>101654QLP</t>
  </si>
  <si>
    <t>Premier, 94", 16:10, Pearl White MH1500V, 110 V, with Quiet Motor &amp; Low Voltage Controller w/Plug &amp; Play option</t>
  </si>
  <si>
    <t>101654QU</t>
  </si>
  <si>
    <t>Premier, 94", 16:10, Pearl White MH1500V, 110 V, with Quiet Motor &amp; LVC-IV Low Voltage Controller</t>
  </si>
  <si>
    <t>101654U</t>
  </si>
  <si>
    <t>Premier, 94", 16:10, Pearl White MH1500V, 110 V, with LVC-IV Low Voltage Controller</t>
  </si>
  <si>
    <t>101655L</t>
  </si>
  <si>
    <t>Premier, 109", 16:10, Pearl White MH1500V, 110 V, with Low Voltage Controller</t>
  </si>
  <si>
    <t>101655LP</t>
  </si>
  <si>
    <t>Premier, 109", 16:10, Pearl White MH1500V, 110 V, with Low Voltage Controller w/Plug &amp; Play option</t>
  </si>
  <si>
    <t>101655Q</t>
  </si>
  <si>
    <t>Premier, 109", 16:10, Pearl White MH1500V, 110 V, with Quiet Motor</t>
  </si>
  <si>
    <t>101655QL</t>
  </si>
  <si>
    <t>Premier, 109", 16:10, Pearl White MH1500V, 110 V, with Quiet Motor &amp; Low Voltage Controller</t>
  </si>
  <si>
    <t>101655QLP</t>
  </si>
  <si>
    <t>Premier, 109", 16:10, Pearl White MH1500V, 110 V, with Quiet Motor &amp; Low Voltage Controller w/Plug &amp; Play option</t>
  </si>
  <si>
    <t>101655QU</t>
  </si>
  <si>
    <t>Premier, 109", 16:10, Pearl White MH1500V, 110 V, with Quiet Motor &amp; LVC-IV Low Voltage Controller</t>
  </si>
  <si>
    <t>101655U</t>
  </si>
  <si>
    <t>Premier, 109", 16:10, Pearl White MH1500V, 110 V, with LVC-IV Low Voltage Controller</t>
  </si>
  <si>
    <t>101656L</t>
  </si>
  <si>
    <t>Premier, 123", 16:10, Pearl White MH1500V, 110 V, with Low Voltage Controller</t>
  </si>
  <si>
    <t>101656LP</t>
  </si>
  <si>
    <t>Premier, 123", 16:10, Pearl White MH1500V, 110 V, with Low Voltage Controller w/Plug &amp; Play option</t>
  </si>
  <si>
    <t>101656Q</t>
  </si>
  <si>
    <t>Premier, 123", 16:10, Pearl White MH1500V, 110 V, with Quiet Motor</t>
  </si>
  <si>
    <t>101656QL</t>
  </si>
  <si>
    <t>Premier, 123", 16:10, Pearl White MH1500V, 110 V, with Quiet Motor &amp; Low Voltage Controller</t>
  </si>
  <si>
    <t>101656QLP</t>
  </si>
  <si>
    <t>Premier, 123", 16:10, Pearl White MH1500V, 110 V, with Quiet Motor &amp; Low Voltage Controller w/Plug &amp; Play option</t>
  </si>
  <si>
    <t>101656QU</t>
  </si>
  <si>
    <t>Premier, 123", 16:10, Pearl White MH1500V, 110 V, with Quiet Motor &amp; LVC-IV Low Voltage Controller</t>
  </si>
  <si>
    <t>101656U</t>
  </si>
  <si>
    <t>Premier, 123", 16:10, Pearl White MH1500V, 110 V, with LVC-IV Low Voltage Controller</t>
  </si>
  <si>
    <t>101657L</t>
  </si>
  <si>
    <t>Premier, 137", 16:10, Pearl White MH1500V, 110 V, with Low Voltage Controller</t>
  </si>
  <si>
    <t>101657LP</t>
  </si>
  <si>
    <t>Premier, 137", 16:10, Pearl White MH1500V, 110 V, with Low Voltage Controller w/Plug &amp; Play option</t>
  </si>
  <si>
    <t>101657Q</t>
  </si>
  <si>
    <t>Premier, 137", 16:10, Pearl White MH1500V, 110 V, with Quiet Motor</t>
  </si>
  <si>
    <t>101657QL</t>
  </si>
  <si>
    <t>Premier, 137", 16:10, Pearl White MH1500V, 110 V, with Quiet Motor &amp; Low Voltage Controller</t>
  </si>
  <si>
    <t>101657QLP</t>
  </si>
  <si>
    <t>Premier, 137", 16:10, Pearl White MH1500V, 110 V, with Quiet Motor &amp; Low Voltage Controller w/Plug &amp; Play option</t>
  </si>
  <si>
    <t>101657QU</t>
  </si>
  <si>
    <t>Premier, 137", 16:10, Pearl White MH1500V, 110 V, with Quiet Motor &amp; LVC-IV Low Voltage Controller</t>
  </si>
  <si>
    <t>101657U</t>
  </si>
  <si>
    <t>Premier, 137", 16:10, Pearl White MH1500V, 110 V, with LVC-IV Low Voltage Controller</t>
  </si>
  <si>
    <t>101658L</t>
  </si>
  <si>
    <t>Premier, 165", 16:10, Pearl White MH1500V, 110 V, with Low Voltage Controller</t>
  </si>
  <si>
    <t>101658LP</t>
  </si>
  <si>
    <t>Premier, 165", 16:10, Pearl White MH1500V, 110 V, with Low Voltage Controller w/Plug &amp; Play option</t>
  </si>
  <si>
    <t>101658Q</t>
  </si>
  <si>
    <t>Premier, 165", 16:10, Pearl White MH1500V, 110 V, with Quiet Motor</t>
  </si>
  <si>
    <t>101658QL</t>
  </si>
  <si>
    <t>Premier, 165", 16:10, Pearl White MH1500V, 110 V, with Quiet Motor &amp; Low Voltage Controller</t>
  </si>
  <si>
    <t>101658QLP</t>
  </si>
  <si>
    <t>Premier, 165", 16:10, Pearl White MH1500V, 110 V, with Quiet Motor &amp; Low Voltage Controller w/Plug &amp; Play option</t>
  </si>
  <si>
    <t>101658QU</t>
  </si>
  <si>
    <t>Premier, 165", 16:10, Pearl White MH1500V, 110 V, with Quiet Motor &amp; LVC-IV Low Voltage Controller</t>
  </si>
  <si>
    <t>101658U</t>
  </si>
  <si>
    <t>Premier, 165", 16:10, Pearl White MH1500V, 110 V, with LVC-IV Low Voltage Controller</t>
  </si>
  <si>
    <t>101686SC</t>
  </si>
  <si>
    <t>Premier, 210", NTSC, ClearSound NanoPerf XT1000V, 110 V</t>
  </si>
  <si>
    <t>101686SCL</t>
  </si>
  <si>
    <t>Premier, 210", NTSC, ClearSound NanoPerf XT1000V, 110 V, with Low Voltage Controller</t>
  </si>
  <si>
    <t>101686SCLP</t>
  </si>
  <si>
    <t>Premier, 210", NTSC, ClearSound NanoPerf XT1000V, 110 V, with Low Voltage Controller w/Plug &amp; Play option</t>
  </si>
  <si>
    <t>101686SCU</t>
  </si>
  <si>
    <t>Premier, 210", NTSC, ClearSound NanoPerf XT1000V, 110 V, with LVC-IV Low Voltage Controller</t>
  </si>
  <si>
    <t>101688L</t>
  </si>
  <si>
    <t>Premier, 210", NTSC, Pearl White MH1500V, 110 V, with Low Voltage Controller</t>
  </si>
  <si>
    <t>101688LP</t>
  </si>
  <si>
    <t>Premier, 210", NTSC, Pearl White MH1500V, 110 V, with Low Voltage Controller w/Plug &amp; Play option</t>
  </si>
  <si>
    <t>101688U</t>
  </si>
  <si>
    <t>Premier, 210", NTSC, Pearl White MH1500V, 110 V, with LVC-IV Low Voltage Controller</t>
  </si>
  <si>
    <t>101689SC</t>
  </si>
  <si>
    <t>Premier XL, 193", HDTV, ClearSound NanoPerf XT1000V, 110 V</t>
  </si>
  <si>
    <t>101689SCL</t>
  </si>
  <si>
    <t>Premier XL, 193", HDTV, ClearSound NanoPerf XT1000V, 110 V, with Low Voltage Controller</t>
  </si>
  <si>
    <t>101689SCLP</t>
  </si>
  <si>
    <t>Premier XL, 193", HDTV, ClearSound NanoPerf XT1000V, 110 V, with Low Voltage Controller w/Plug &amp; Play option</t>
  </si>
  <si>
    <t>101689SCU</t>
  </si>
  <si>
    <t>Premier XL, 193", HDTV, ClearSound NanoPerf XT1000V, 110 V, with LVC-IV Low Voltage Controller</t>
  </si>
  <si>
    <t>101691L</t>
  </si>
  <si>
    <t>Premier, 193", HDTV, Pearl White MH1500V, 110 V, with Low Voltage Controller</t>
  </si>
  <si>
    <t>101691LP</t>
  </si>
  <si>
    <t>Premier, 193", HDTV, Pearl White MH1500V, 110 V, with Low Voltage Controller w/Plug &amp; Play option</t>
  </si>
  <si>
    <t>101691U</t>
  </si>
  <si>
    <t>Premier, 193", HDTV, Pearl White MH1500V, 110 V, with LVC-IV Low Voltage Controller</t>
  </si>
  <si>
    <t>101755</t>
  </si>
  <si>
    <t>Premier, 189", 16:10, Matt White XT1000V, 110 V</t>
  </si>
  <si>
    <t>101755FN</t>
  </si>
  <si>
    <t>Premier, 189", 16:10, Pure White XT1300V, 110 V</t>
  </si>
  <si>
    <t>101755FNL</t>
  </si>
  <si>
    <t>Premier, 189", 16:10, Pure White XT1300V, 110 V, with Low Voltage Controller</t>
  </si>
  <si>
    <t>101755FNLP</t>
  </si>
  <si>
    <t>Premier, 189", 16:10, Pure White XT1300V, 110 V, with Low Voltage Controller w/Plug &amp; Play option</t>
  </si>
  <si>
    <t>101755FNU</t>
  </si>
  <si>
    <t>Premier, 189", 16:10, Pure White XT1300V, 110 V, with LVC-IV Low Voltage Controller</t>
  </si>
  <si>
    <t>101755L</t>
  </si>
  <si>
    <t>Premier, 189", 16:10, Matt White XT1000V, 110 V, with Low Voltage Controller</t>
  </si>
  <si>
    <t>101755LP</t>
  </si>
  <si>
    <t>Premier, 189", 16:10, Matt White XT1000V, 110 V, with Low Voltage Controller w/Plug &amp; Play option</t>
  </si>
  <si>
    <t>101755SC</t>
  </si>
  <si>
    <t>Premier, 189", 16:10, ClearSound NanoPerf XT1000V, 110 V</t>
  </si>
  <si>
    <t>101755SCL</t>
  </si>
  <si>
    <t>Premier, 189", 16:10, ClearSound NanoPerf XT1000V, 110 V, with Low Voltage Controller</t>
  </si>
  <si>
    <t>101755SCLP</t>
  </si>
  <si>
    <t>Premier, 189", 16:10, ClearSound NanoPerf XT1000V, 110 V, with Low Voltage Controller w/Plug &amp; Play option</t>
  </si>
  <si>
    <t>101755SCU</t>
  </si>
  <si>
    <t>Premier, 189", 16:10, ClearSound NanoPerf XT1000V, 110 V, with LVC-IV Low Voltage Controller</t>
  </si>
  <si>
    <t>101755U</t>
  </si>
  <si>
    <t>Premier, 189", 16:10, Matt White XT1000V, 110 V, with LVC-IV Low Voltage Controller</t>
  </si>
  <si>
    <t>101756L</t>
  </si>
  <si>
    <t>Premier, 189", 16:10, Pearl White MH1500V, 110 V, with Low Voltage Controller</t>
  </si>
  <si>
    <t>101756LP</t>
  </si>
  <si>
    <t>Premier, 189", 16:10, Pearl White MH1500V, 110 V, with Low Voltage Controller w/Plug &amp; Play option</t>
  </si>
  <si>
    <t>101756U</t>
  </si>
  <si>
    <t>Premier, 189", 16:10, Pearl White MH1500V, 110 V, with LVC-IV Low Voltage Controller</t>
  </si>
  <si>
    <t>101757</t>
  </si>
  <si>
    <t>Premier, 189", 16:10, Grey XH600V, 110 V</t>
  </si>
  <si>
    <t>101757L</t>
  </si>
  <si>
    <t>Premier, 189", 16:10, Grey XH600V, 110 V, with Low Voltage Controller</t>
  </si>
  <si>
    <t>101757LP</t>
  </si>
  <si>
    <t>Premier, 189", 16:10, Grey XH600V, 110 V, with Low Voltage Controller w/Plug &amp; Play option</t>
  </si>
  <si>
    <t>101757U</t>
  </si>
  <si>
    <t>Premier, 189", 16:10, Grey XH600V, 110 V, with LVC-IV Low Voltage Controller</t>
  </si>
  <si>
    <t>101761FR</t>
  </si>
  <si>
    <t>Premier, 100", HDTV, ReAct MS1000V, 110 V</t>
  </si>
  <si>
    <t>101761FRL</t>
  </si>
  <si>
    <t>Premier, 100", HDTV, ReAct MS1000V, 110 V, with Low Voltage Controller</t>
  </si>
  <si>
    <t>101761FRLP</t>
  </si>
  <si>
    <t>Premier, 100", HDTV, ReAct MS1000V, 110 V, with Low Voltage Controller w/Plug &amp; Play option</t>
  </si>
  <si>
    <t>101761FRQ</t>
  </si>
  <si>
    <t>Premier, 100", HDTV, ReAct MS1000V, 110 V, with Quiet Motor</t>
  </si>
  <si>
    <t>101761FRQL</t>
  </si>
  <si>
    <t>Premier, 100", HDTV, ReAct MS1000V, 110 V, with Quiet Motor &amp; Low Voltage Controller</t>
  </si>
  <si>
    <t>101761FRQLP</t>
  </si>
  <si>
    <t>Premier, 100", HDTV, ReAct MS1000V, 110 V, with Quiet Motor &amp; Low Voltage Controller w/Plug &amp; Play option</t>
  </si>
  <si>
    <t>101761FRQU</t>
  </si>
  <si>
    <t>Premier, 100", HDTV, ReAct MS1000V, 110 V, with Quiet Motor &amp; LVC-IV Low Voltage Controller</t>
  </si>
  <si>
    <t>101761FRU</t>
  </si>
  <si>
    <t>Premier, 100", HDTV, ReAct MS1000V, 110 V, with LVC-IV Low Voltage Controller</t>
  </si>
  <si>
    <t>101762L</t>
  </si>
  <si>
    <t>Premier, 100", HDTV, Pearl White MH1500V, 110 V, with Low Voltage Controller</t>
  </si>
  <si>
    <t>101762LP</t>
  </si>
  <si>
    <t>Premier, 100", HDTV, Pearl White MH1500V, 110 V, with Low Voltage Controller w/Plug &amp; Play option</t>
  </si>
  <si>
    <t>101762Q</t>
  </si>
  <si>
    <t>Premier, 100", HDTV, Pearl White MH1500V, 110 V, with Quiet Motor</t>
  </si>
  <si>
    <t>101762QL</t>
  </si>
  <si>
    <t>Premier, 100", HDTV, Pearl White MH1500V, 110 V, with Quiet Motor &amp; Low Voltage Controller</t>
  </si>
  <si>
    <t>101762QLP</t>
  </si>
  <si>
    <t>Premier, 100", HDTV, Pearl White MH1500V, 110 V, with Quiet Motor &amp; Low Voltage Controller w/Plug &amp; Play option</t>
  </si>
  <si>
    <t>101762QU</t>
  </si>
  <si>
    <t>Premier, 100", HDTV, Pearl White MH1500V, 110 V, with Quiet Motor &amp; LVC-IV Low Voltage Controller</t>
  </si>
  <si>
    <t>101762U</t>
  </si>
  <si>
    <t>Premier, 100", HDTV, Pearl White MH1500V, 110 V, with LVC-IV Low Voltage Controller</t>
  </si>
  <si>
    <t>101770FR</t>
  </si>
  <si>
    <t>Premier, 110", HDTV, ReAct MS1000V, 110 V</t>
  </si>
  <si>
    <t>101770FRL</t>
  </si>
  <si>
    <t>Premier, 110", HDTV, ReAct MS1000V, 110 V, with Low Voltage Controller</t>
  </si>
  <si>
    <t>101770FRLP</t>
  </si>
  <si>
    <t>Premier, 110", HDTV, ReAct MS1000V, 110 V, with Low Voltage Controller w/Plug &amp; Play option</t>
  </si>
  <si>
    <t>101770FRQ</t>
  </si>
  <si>
    <t>Premier, 110", HDTV, ReAct MS1000V, 110 V, with Quiet Motor</t>
  </si>
  <si>
    <t>101770FRQL</t>
  </si>
  <si>
    <t>Premier, 110", HDTV, ReAct MS1000V, 110 V, with Quiet Motor &amp; Low Voltage Controller</t>
  </si>
  <si>
    <t>101770FRQLP</t>
  </si>
  <si>
    <t>Premier, 110", HDTV, ReAct MS1000V, 110 V, with Quiet Motor &amp; Low Voltage Controller w/Plug &amp; Play option</t>
  </si>
  <si>
    <t>101770FRQU</t>
  </si>
  <si>
    <t>Premier, 110", HDTV, ReAct MS1000V, 110 V, with Quiet Motor &amp; LVC-IV Low Voltage Controller</t>
  </si>
  <si>
    <t>101770FRU</t>
  </si>
  <si>
    <t>Premier, 110", HDTV, ReAct MS1000V, 110 V, with LVC-IV Low Voltage Controller</t>
  </si>
  <si>
    <t>101771L</t>
  </si>
  <si>
    <t>Premier, 110", HDTV, Pearl White MH1500V, 110 V, with Low Voltage Controller</t>
  </si>
  <si>
    <t>101771LP</t>
  </si>
  <si>
    <t>Premier, 110", HDTV, Pearl White MH1500V, 110 V, with Low Voltage Controller w/Plug &amp; Play option</t>
  </si>
  <si>
    <t>101771Q</t>
  </si>
  <si>
    <t>Premier, 110", HDTV, Pearl White MH1500V, 110 V, with Quiet Motor</t>
  </si>
  <si>
    <t>101771QL</t>
  </si>
  <si>
    <t>Premier, 110", HDTV, Pearl White MH1500V, 110 V, with Quiet Motor &amp; Low Voltage Controller</t>
  </si>
  <si>
    <t>101771QLP</t>
  </si>
  <si>
    <t>Premier, 110", HDTV, Pearl White MH1500V, 110 V, with Quiet Motor &amp; Low Voltage Controller w/Plug &amp; Play option</t>
  </si>
  <si>
    <t>101771QU</t>
  </si>
  <si>
    <t>Premier, 110", HDTV, Pearl White MH1500V, 110 V, with Quiet Motor &amp; LVC-IV Low Voltage Controller</t>
  </si>
  <si>
    <t>101771U</t>
  </si>
  <si>
    <t>Premier, 110", HDTV, Pearl White MH1500V, 110 V, with LVC-IV Low Voltage Controller</t>
  </si>
  <si>
    <t>101779SC</t>
  </si>
  <si>
    <t>Premier, 198", 16:10, ClearSound NanoPerf XT1000V, 110 V</t>
  </si>
  <si>
    <t>101779SCL</t>
  </si>
  <si>
    <t>Premier, 198", 16:10, ClearSound NanoPerf XT1000V, 110 V, with Low Voltage Controller</t>
  </si>
  <si>
    <t>101779SCLP</t>
  </si>
  <si>
    <t>Premier, 198", 16:10, ClearSound NanoPerf XT1000V, 110 V, with Low Voltage Controller w/Plug &amp; Play option</t>
  </si>
  <si>
    <t>101779SCU</t>
  </si>
  <si>
    <t>Premier, 198", 16:10, ClearSound NanoPerf XT1000V, 110 V, with LVC-IV Low Voltage Controller</t>
  </si>
  <si>
    <t>101780L</t>
  </si>
  <si>
    <t>Premier, 198", 16:10, Pearl White MH1500V, 110 V, with Low Voltage Controller</t>
  </si>
  <si>
    <t>101780LP</t>
  </si>
  <si>
    <t>Premier, 198", 16:10, Pearl White MH1500V, 110 V, with Low Voltage Controller w/Plug &amp; Play option</t>
  </si>
  <si>
    <t>101780U</t>
  </si>
  <si>
    <t>Premier, 198", 16:10, Pearl White MH1500V, 110 V, with LVC-IV Low Voltage Controller</t>
  </si>
  <si>
    <t>101782SC</t>
  </si>
  <si>
    <t>Premier, 226", 16:10, ClearSound NanoPerf XT1000V, 110 V</t>
  </si>
  <si>
    <t>101782SCL</t>
  </si>
  <si>
    <t>Premier, 226", 16:10, ClearSound NanoPerf XT1000V, 110 V, with Low Voltage Controller</t>
  </si>
  <si>
    <t>101782SCLP</t>
  </si>
  <si>
    <t>Premier, 226", 16:10, ClearSound NanoPerf XT1000V, 110 V, with Low Voltage Controller w/Plug &amp; Play option</t>
  </si>
  <si>
    <t>101782SCU</t>
  </si>
  <si>
    <t>Premier, 226", 16:10, ClearSound NanoPerf XT1000V, 110 V, with LVC-IV Low Voltage Controller</t>
  </si>
  <si>
    <t>101783L</t>
  </si>
  <si>
    <t>Premier, 226", 16:10, Pearl White MH1500V, 110 V, with Low Voltage Controller</t>
  </si>
  <si>
    <t>101783LP</t>
  </si>
  <si>
    <t>Premier, 226", 16:10, Pearl White MH1500V, 110 V, with Low Voltage Controller w/Plug &amp; Play option</t>
  </si>
  <si>
    <t>101783U</t>
  </si>
  <si>
    <t>Premier, 226", 16:10, Pearl White MH1500V, 110 V, with LVC-IV Low Voltage Controller</t>
  </si>
  <si>
    <t>101794FR</t>
  </si>
  <si>
    <t>Premier, 113", 16:10, ReAct MS1000V, 110 V</t>
  </si>
  <si>
    <t>101794FRL</t>
  </si>
  <si>
    <t>Premier, 113", 16:10, ReAct MS1000V, 110 V, with Low Voltage Controller</t>
  </si>
  <si>
    <t>101794FRLP</t>
  </si>
  <si>
    <t>Premier, 113", 16:10, ReAct MS1000V, 110 V, with Low Voltage Controller w/Plug &amp; Play option</t>
  </si>
  <si>
    <t>101794FRQ</t>
  </si>
  <si>
    <t>Premier, 113", 16:10, ReAct MS1000V, 110 V, with Quiet Motor</t>
  </si>
  <si>
    <t>101794FRQL</t>
  </si>
  <si>
    <t>Premier, 113", 16:10, ReAct MS1000V, 110 V, with Quiet Motor &amp; Low Voltage Controller</t>
  </si>
  <si>
    <t>101794FRQLP</t>
  </si>
  <si>
    <t>Premier, 113", 16:10, ReAct MS1000V, 110 V, with Quiet Motor &amp; Low Voltage Controller w/Plug &amp; Play option</t>
  </si>
  <si>
    <t>101794FRQU</t>
  </si>
  <si>
    <t>Premier, 113", 16:10, ReAct MS1000V, 110 V, with Quiet Motor &amp; LVC-IV Low Voltage Controller</t>
  </si>
  <si>
    <t>101794FRU</t>
  </si>
  <si>
    <t>Premier, 113", 16:10, ReAct MS1000V, 110 V, with LVC-IV Low Voltage Controller</t>
  </si>
  <si>
    <t>101798L</t>
  </si>
  <si>
    <t>Premier, 113", 16:10, Pearl White MH1500V, 110 V, with Low Voltage Controller</t>
  </si>
  <si>
    <t>101798LP</t>
  </si>
  <si>
    <t>Premier, 113", 16:10, Pearl White MH1500V, 110 V, with Low Voltage Controller w/Plug &amp; Play option</t>
  </si>
  <si>
    <t>101798Q</t>
  </si>
  <si>
    <t>Premier, 113", 16:10, Pearl White MH1500V, 110 V, with Quiet Motor</t>
  </si>
  <si>
    <t>101798QL</t>
  </si>
  <si>
    <t>Premier, 113", 16:10, Pearl White MH1500V, 110 V, with Quiet Motor &amp; Low Voltage Controller</t>
  </si>
  <si>
    <t>101798QLP</t>
  </si>
  <si>
    <t>Premier, 113", 16:10, Pearl White MH1500V, 110 V, with Quiet Motor &amp; Low Voltage Controller w/Plug &amp; Play option</t>
  </si>
  <si>
    <t>101798QU</t>
  </si>
  <si>
    <t>Premier, 113", 16:10, Pearl White MH1500V, 110 V, with Quiet Motor &amp; LVC-IV Low Voltage Controller</t>
  </si>
  <si>
    <t>101798U</t>
  </si>
  <si>
    <t>Premier, 113", 16:10, Pearl White MH1500V, 110 V, with LVC-IV Low Voltage Controller</t>
  </si>
  <si>
    <t>102803FN</t>
  </si>
  <si>
    <t>Access XL/Series V, 16' x 16', AV, Pure White XT1300V, 110 V</t>
  </si>
  <si>
    <t>102803FNL</t>
  </si>
  <si>
    <t>Access XL/Series V, 16' x 16', AV, Pure White XT1300V, 110 V, with Low Voltage Controller</t>
  </si>
  <si>
    <t>102803FNU</t>
  </si>
  <si>
    <t>Access XL/Series V, 16' x 16', AV, Pure White XT1300V, 110 V, with LVC-IV Low Voltage Controller</t>
  </si>
  <si>
    <t>102803L</t>
  </si>
  <si>
    <t>Access XL/Series V, 16' x 16', AV, Matt White XT1000V, 110 V, with Low Voltage Controller</t>
  </si>
  <si>
    <t>102803SC</t>
  </si>
  <si>
    <t>Access XL/Series V, 16' x 16', AV, ClearSound NanoPerf XT800V, 110 V</t>
  </si>
  <si>
    <t>102803SCL</t>
  </si>
  <si>
    <t>Access XL/Series V, 16' x 16', AV, ClearSound NanoPerf XT800V, 110 V, with Low Voltage Controller</t>
  </si>
  <si>
    <t>102803SCU</t>
  </si>
  <si>
    <t>Access XL/Series V, 16' x 16', AV, ClearSound NanoPerf XT800V, 110 V, with LVC-IV Low Voltage Controller</t>
  </si>
  <si>
    <t>102803SD</t>
  </si>
  <si>
    <t>Access XL/Series V, 16' x 16', AV, ClearSound Perf XT900V, 110 V</t>
  </si>
  <si>
    <t>102803SDL</t>
  </si>
  <si>
    <t>Access XL/Series V, 16' x 16', AV, ClearSound Perf XT900V, 110 V, with Low Voltage Controller</t>
  </si>
  <si>
    <t>102803SDU</t>
  </si>
  <si>
    <t>Access XL/Series V, 16' x 16', AV, ClearSound Perf XT900V, 110 V, with LVC-IV Low Voltage Controller</t>
  </si>
  <si>
    <t>102803U</t>
  </si>
  <si>
    <t>Access XL/Series V, 16' x 16', AV, Matt White XT1000V, 110 V, with LVC-IV Low Voltage Controller</t>
  </si>
  <si>
    <t>102804FN</t>
  </si>
  <si>
    <t>Access XL/Series V, 13' 6" x 18', AV, Pure White XT1300V, 110 V</t>
  </si>
  <si>
    <t>102804FNL</t>
  </si>
  <si>
    <t>Access XL/Series V, 13' 6" x 18', AV, Pure White XT1300V, 110 V, with Low Voltage Controller</t>
  </si>
  <si>
    <t>102804FNU</t>
  </si>
  <si>
    <t>Access XL/Series V, 13' 6" x 18', AV, Pure White XT1300V, 110 V, with LVC-IV Low Voltage Controller</t>
  </si>
  <si>
    <t>102804L</t>
  </si>
  <si>
    <t>Access XL/Series V, 13' 6" x 18', AV, Matt White XT1000V, 110 V, with Low Voltage Controller</t>
  </si>
  <si>
    <t>102804SC</t>
  </si>
  <si>
    <t>Access XL/Series V, 13' 6" x 18', AV, ClearSound NanoPerf XT800V, 110 V</t>
  </si>
  <si>
    <t>102804SCL</t>
  </si>
  <si>
    <t>Access XL/Series V, 13' 6" x 18', AV, ClearSound NanoPerf XT800V, 110 V, with Low Voltage Controller</t>
  </si>
  <si>
    <t>102804SCU</t>
  </si>
  <si>
    <t>Access XL/Series V, 13' 6" x 18', AV, ClearSound NanoPerf XT800V, 110 V, with LVC-IV Low Voltage Controller</t>
  </si>
  <si>
    <t>102804SD</t>
  </si>
  <si>
    <t>Access XL/Series V, 13' 6" x 18', AV, ClearSound Perf XT900V, 110 V</t>
  </si>
  <si>
    <t>102804SDL</t>
  </si>
  <si>
    <t>Access XL/Series V, 13' 6" x 18', AV, ClearSound Perf XT900V, 110 V, with Low Voltage Controller</t>
  </si>
  <si>
    <t>102804SDU</t>
  </si>
  <si>
    <t>Access XL/Series V, 13' 6" x 18', AV, ClearSound Perf XT900V, 110 V, with LVC-IV Low Voltage Controller</t>
  </si>
  <si>
    <t>102804U</t>
  </si>
  <si>
    <t>Access XL/Series V, 13' 6" x 18', AV, Matt White XT1000V, 110 V, with LVC-IV Low Voltage Controller</t>
  </si>
  <si>
    <t>102805FN</t>
  </si>
  <si>
    <t>Access XL/Series V, 18' x 18', AV, Pure White XT1300V, 110 V</t>
  </si>
  <si>
    <t>102805FNL</t>
  </si>
  <si>
    <t>Access XL/Series V, 18' x 18', AV, Pure White XT1300V, 110 V, with Low Voltage Controller</t>
  </si>
  <si>
    <t>102805FNU</t>
  </si>
  <si>
    <t>Access XL/Series V, 18' x 18', AV, Pure White XT1300V, 110 V, with LVC-IV Low Voltage Controller</t>
  </si>
  <si>
    <t>102805L</t>
  </si>
  <si>
    <t>Access XL/Series V, 18' x 18', AV, Matt White XT1000V, 110 V, with Low Voltage Controller</t>
  </si>
  <si>
    <t>102805SC</t>
  </si>
  <si>
    <t>Access XL/Series V, 18' x 18', AV, ClearSound NanoPerf XT800V, 110 V</t>
  </si>
  <si>
    <t>102805SCL</t>
  </si>
  <si>
    <t>Access XL/Series V, 18' x 18', AV, ClearSound NanoPerf XT800V, 110 V, with Low Voltage Controller</t>
  </si>
  <si>
    <t>102805SCU</t>
  </si>
  <si>
    <t>Access XL/Series V, 18' x 18', AV, ClearSound NanoPerf XT800V, 110 V, with LVC-IV Low Voltage Controller</t>
  </si>
  <si>
    <t>102805SD</t>
  </si>
  <si>
    <t>Access XL/Series V, 18' x 18', AV, ClearSound Perf XT900V, 110 V</t>
  </si>
  <si>
    <t>102805SDL</t>
  </si>
  <si>
    <t>Access XL/Series V, 18' x 18', AV, ClearSound Perf XT900V, 110 V, with Low Voltage Controller</t>
  </si>
  <si>
    <t>102805SDU</t>
  </si>
  <si>
    <t>Access XL/Series V, 18' x 18', AV, ClearSound Perf XT900V, 110 V, with LVC-IV Low Voltage Controller</t>
  </si>
  <si>
    <t>102805U</t>
  </si>
  <si>
    <t>Access XL/Series V, 18' x 18', AV, Matt White XT1000V, 110 V, with LVC-IV Low Voltage Controller</t>
  </si>
  <si>
    <t>102811FN</t>
  </si>
  <si>
    <t>Access XL/Series V, 250", NTSC, Pure White XT1300V, 110 V</t>
  </si>
  <si>
    <t>102811FNL</t>
  </si>
  <si>
    <t>Access XL/Series V, 250", NTSC, Pure White XT1300V, 110 V, with Low Voltage Controller</t>
  </si>
  <si>
    <t>102811FNU</t>
  </si>
  <si>
    <t>Access XL/Series V, 250", NTSC, Pure White XT1300V, 110 V, with LVC-IV Low Voltage Controller</t>
  </si>
  <si>
    <t>102811L</t>
  </si>
  <si>
    <t>Access XL/Series V, 250", NTSC, Matt White XT1000V, 110 V, with Low Voltage Controller</t>
  </si>
  <si>
    <t>102811SC</t>
  </si>
  <si>
    <t>Access XL/Series V, 250", NTSC, ClearSound NanoPerf XT800V, 110 V</t>
  </si>
  <si>
    <t>102811SCL</t>
  </si>
  <si>
    <t>Access XL/Series V, 250", NTSC, ClearSound NanoPerf XT800V, 110 V, with Low Voltage Controller</t>
  </si>
  <si>
    <t>102811SCU</t>
  </si>
  <si>
    <t>Access XL/Series V, 250", NTSC, ClearSound NanoPerf XT800V, 110 V, with LVC-IV Low Voltage Controller</t>
  </si>
  <si>
    <t>102811SD</t>
  </si>
  <si>
    <t>Access XL/Series V, 250", NTSC, ClearSound Perf XT900V, 110 V</t>
  </si>
  <si>
    <t>102811SDL</t>
  </si>
  <si>
    <t>Access XL/Series V, 250", NTSC, ClearSound Perf XT900V, 110 V, with Low Voltage Controller</t>
  </si>
  <si>
    <t>102811SDU</t>
  </si>
  <si>
    <t>Access XL/Series V, 250", NTSC, ClearSound Perf XT900V, 110 V, with LVC-IV Low Voltage Controller</t>
  </si>
  <si>
    <t>102811U</t>
  </si>
  <si>
    <t>Access XL/Series V, 250", NTSC, Matt White XT1000V, 110 V, with LVC-IV Low Voltage Controller</t>
  </si>
  <si>
    <t>102812FN</t>
  </si>
  <si>
    <t>Access XL/Series V, 270", NTSC, Pure White XT1300V, 110 V</t>
  </si>
  <si>
    <t>102812FNL</t>
  </si>
  <si>
    <t>Access XL/Series V, 270", NTSC, Pure White XT1300V, 110 V, with Low Voltage Controller</t>
  </si>
  <si>
    <t>102812FNU</t>
  </si>
  <si>
    <t>Access XL/Series V, 270", NTSC, Pure White XT1300V, 110 V, with LVC-IV Low Voltage Controller</t>
  </si>
  <si>
    <t>102812L</t>
  </si>
  <si>
    <t>Access XL/Series V, 270", NTSC, Matt White XT1000V, 110 V, with Low Voltage Controller</t>
  </si>
  <si>
    <t>102812SC</t>
  </si>
  <si>
    <t>Access XL/Series V, 270", NTSC, ClearSound NanoPerf XT800V, 110 V</t>
  </si>
  <si>
    <t>102812SCL</t>
  </si>
  <si>
    <t>Access XL/Series V, 270", NTSC, ClearSound NanoPerf XT800V, 110 V, with Low Voltage Controller</t>
  </si>
  <si>
    <t>102812SCU</t>
  </si>
  <si>
    <t>Access XL/Series V, 270", NTSC, ClearSound NanoPerf XT800V, 110 V, with LVC-IV Low Voltage Controller</t>
  </si>
  <si>
    <t>102812SD</t>
  </si>
  <si>
    <t>Access XL/Series V, 270", NTSC, ClearSound Perf XT900V, 110 V</t>
  </si>
  <si>
    <t>102812SDL</t>
  </si>
  <si>
    <t>Access XL/Series V, 270", NTSC, ClearSound Perf XT900V, 110 V, with Low Voltage Controller</t>
  </si>
  <si>
    <t>102812SDU</t>
  </si>
  <si>
    <t>Access XL/Series V, 270", NTSC, ClearSound Perf XT900V, 110 V, with LVC-IV Low Voltage Controller</t>
  </si>
  <si>
    <t>102812U</t>
  </si>
  <si>
    <t>Access XL/Series V, 270", NTSC, Matt White XT1000V, 110 V, with LVC-IV Low Voltage Controller</t>
  </si>
  <si>
    <t>102819FN</t>
  </si>
  <si>
    <t>Access XL/Series V, 248", HDTV, Pure White XT1300V, 110 V</t>
  </si>
  <si>
    <t>102819FNL</t>
  </si>
  <si>
    <t>Access XL/Series V, 248", HDTV, Pure White XT1300V, 110 V, with Low Voltage Controller</t>
  </si>
  <si>
    <t>102819FNU</t>
  </si>
  <si>
    <t>Access XL/Series V, 248", HDTV, Pure White XT1300V, 110 V, with LVC-IV Low Voltage Controller</t>
  </si>
  <si>
    <t>102819L</t>
  </si>
  <si>
    <t>Access XL/Series V, 248", HDTV, Matt White XT1000V, 110 V, with Low Voltage Controller</t>
  </si>
  <si>
    <t>102819SC</t>
  </si>
  <si>
    <t>Access XL/Series V, 248", HDTV, ClearSound NanoPerf XT800V, 110 V</t>
  </si>
  <si>
    <t>102819SCL</t>
  </si>
  <si>
    <t>Access XL/Series V, 248", HDTV, ClearSound NanoPerf XT800V, 110 V, with Low Voltage Controller</t>
  </si>
  <si>
    <t>102819SCU</t>
  </si>
  <si>
    <t>Access XL/Series V, 248", HDTV, ClearSound NanoPerf XT800V, 110 V, with LVC-IV Low Voltage Controller</t>
  </si>
  <si>
    <t>102819SD</t>
  </si>
  <si>
    <t>Access XL/Series V, 248", HDTV, ClearSound Perf XT900V, 110 V</t>
  </si>
  <si>
    <t>102819SDL</t>
  </si>
  <si>
    <t>Access XL/Series V, 248", HDTV, ClearSound Perf XT900V, 110 V, with Low Voltage Controller</t>
  </si>
  <si>
    <t>102819SDU</t>
  </si>
  <si>
    <t>Access XL/Series V, 248", HDTV, ClearSound Perf XT900V, 110 V, with LVC-IV Low Voltage Controller</t>
  </si>
  <si>
    <t>102819U</t>
  </si>
  <si>
    <t>Access XL/Series V, 248", HDTV, Matt White XT1000V, 110 V, with LVC-IV Low Voltage Controller</t>
  </si>
  <si>
    <t>102822L</t>
  </si>
  <si>
    <t>Access XL/Series V, 248", HDTV, Grey XH600V, 110 V, with Low Voltage Controller</t>
  </si>
  <si>
    <t>102822U</t>
  </si>
  <si>
    <t>Access XL/Series V, 248", HDTV, Grey XH600V, 110 V, with LVC-IV Low Voltage Controller</t>
  </si>
  <si>
    <t>102825L</t>
  </si>
  <si>
    <t>Access XL/Series V, 248", HDTV, Pearl White MH1500V, 110 V, with Low Voltage Controller</t>
  </si>
  <si>
    <t>102825U</t>
  </si>
  <si>
    <t>Access XL/Series V, 248", HDTV, Pearl White MH1500V, 110 V, with LVC-IV Low Voltage Controller</t>
  </si>
  <si>
    <t>102828FN</t>
  </si>
  <si>
    <t>Access XL/Series V, 255", 16:10, Pure White XT1300V, 110 V</t>
  </si>
  <si>
    <t>102828FNL</t>
  </si>
  <si>
    <t>Access XL/Series V, 255", 16:10, Pure White XT1300V, 110 V, with Low Voltage Controller</t>
  </si>
  <si>
    <t>102828FNU</t>
  </si>
  <si>
    <t>Access XL/Series V, 255", 16:10, Pure White XT1300V, 110 V, with LVC-IV Low Voltage Controller</t>
  </si>
  <si>
    <t>102828L</t>
  </si>
  <si>
    <t>Access XL/Series V, 255", 16:10, Matt White XT1000V, 110 V, with Low Voltage Controller</t>
  </si>
  <si>
    <t>102828SC</t>
  </si>
  <si>
    <t>Access XL/Series V, 255", 16:10, ClearSound NanoPerf XT800V, 110 V</t>
  </si>
  <si>
    <t>102828SCL</t>
  </si>
  <si>
    <t>Access XL/Series V, 255", 16:10, ClearSound NanoPerf XT800V, 110 V, with Low Voltage Controller</t>
  </si>
  <si>
    <t>102828SCU</t>
  </si>
  <si>
    <t>Access XL/Series V, 255", 16:10, ClearSound NanoPerf XT800V, 110 V, with LVC-IV Low Voltage Controller</t>
  </si>
  <si>
    <t>102828SD</t>
  </si>
  <si>
    <t>Access XL/Series V, 255", 16:10, ClearSound Perf XT900V, 110 V</t>
  </si>
  <si>
    <t>102828SDL</t>
  </si>
  <si>
    <t>Access XL/Series V, 255", 16:10, ClearSound Perf XT900V, 110 V, with Low Voltage Controller</t>
  </si>
  <si>
    <t>102828SDU</t>
  </si>
  <si>
    <t>Access XL/Series V, 255", 16:10, ClearSound Perf XT900V, 110 V, with LVC-IV Low Voltage Controller</t>
  </si>
  <si>
    <t>102828U</t>
  </si>
  <si>
    <t>Access XL/Series V, 255", 16:10, Matt White XT1000V, 110 V, with LVC-IV Low Voltage Controller</t>
  </si>
  <si>
    <t>102831L</t>
  </si>
  <si>
    <t>Access XL/Series V, 255", 16:10, Grey XH600V, 110 V, with Low Voltage Controller</t>
  </si>
  <si>
    <t>102831U</t>
  </si>
  <si>
    <t>Access XL/Series V, 255", 16:10, Grey XH600V, 110 V, with LVC-IV Low Voltage Controller</t>
  </si>
  <si>
    <t>102834L</t>
  </si>
  <si>
    <t>Access XL/Series V, 255", 16:10, Pearl White MH1500V, 110 V, with Low Voltage Controller</t>
  </si>
  <si>
    <t>102834U</t>
  </si>
  <si>
    <t>Access XL/Series V, 255", 16:10, Pearl White MH1500V, 110 V, with LVC-IV Low Voltage Controller</t>
  </si>
  <si>
    <t>104803L</t>
  </si>
  <si>
    <t>Access XL/Series E, 16' x 16', AV, Matt White XT1000E, 110 V, with Low Voltage Controller</t>
  </si>
  <si>
    <t>104803U</t>
  </si>
  <si>
    <t>Access XL/Series E, 16' x 16', AV, Matt White XT1000E, 110 V, with LVC-IV Low Voltage Controller</t>
  </si>
  <si>
    <t>104804L</t>
  </si>
  <si>
    <t>Access XL/Series E, 13' 6" x 18', AV, Matt White XT1000E, 110 V, with Low Voltage Controller</t>
  </si>
  <si>
    <t>104804U</t>
  </si>
  <si>
    <t>Access XL/Series E, 13' 6" x 18', AV, Matt White XT1000E, 110 V, with LVC-IV Low Voltage Controller</t>
  </si>
  <si>
    <t>104805L</t>
  </si>
  <si>
    <t>Access XL/Series E, 18' x 18', AV, Matt White XT1000E, 110 V, with Low Voltage Controller</t>
  </si>
  <si>
    <t>104805U</t>
  </si>
  <si>
    <t>Access XL/Series E, 18' x 18', AV, Matt White XT1000E, 110 V, with LVC-IV Low Voltage Controller</t>
  </si>
  <si>
    <t>104806L</t>
  </si>
  <si>
    <t>Access XL/Series E, 8' x 20', AV, Matt White XT1000E, 110 V, with Low Voltage Controller</t>
  </si>
  <si>
    <t>104806U</t>
  </si>
  <si>
    <t>Access XL/Series E, 8' x 20', AV, Matt White XT1000E, 110 V, with LVC-IV Low Voltage Controller</t>
  </si>
  <si>
    <t>104807L</t>
  </si>
  <si>
    <t>Access XL/Series E, 15' x 20', AV, Matt White XT1000E, 110 V, with Low Voltage Controller</t>
  </si>
  <si>
    <t>104807U</t>
  </si>
  <si>
    <t>Access XL/Series E, 15' x 20', AV, Matt White XT1000E, 110 V, with LVC-IV Low Voltage Controller</t>
  </si>
  <si>
    <t>104808L</t>
  </si>
  <si>
    <t>Access XL/Series E, 20' x 20', AV, Matt White XT1000E, 110 V, with Low Voltage Controller</t>
  </si>
  <si>
    <t>104808U</t>
  </si>
  <si>
    <t>Access XL/Series E, 20' x 20', AV, Matt White XT1000E, 110 V, with LVC-IV Low Voltage Controller</t>
  </si>
  <si>
    <t>104812L</t>
  </si>
  <si>
    <t>Access XL/Series E, 16' x 16', AV, Glass Beaded CH3200E, 110 V, with Low Voltage Controller</t>
  </si>
  <si>
    <t>104812U</t>
  </si>
  <si>
    <t>Access XL/Series E, 16' x 16', AV, Glass Beaded CH3200E, 110 V, with LVC-IV Low Voltage Controller</t>
  </si>
  <si>
    <t>104813L</t>
  </si>
  <si>
    <t>Access XL/Series E, 13' 6" x 18', AV, Glass Beaded CH3200E, 110 V, with Low Voltage Controller</t>
  </si>
  <si>
    <t>104813U</t>
  </si>
  <si>
    <t>Access XL/Series E, 13' 6" x 18', AV, Glass Beaded CH3200E, 110 V, with LVC-IV Low Voltage Controller</t>
  </si>
  <si>
    <t>104814L</t>
  </si>
  <si>
    <t>Access XL/Series E, 18' x 18', AV, Glass Beaded CH3200E, 110 V, with Low Voltage Controller</t>
  </si>
  <si>
    <t>104814U</t>
  </si>
  <si>
    <t>Access XL/Series E, 18' x 18', AV, Glass Beaded CH3200E, 110 V, with LVC-IV Low Voltage Controller</t>
  </si>
  <si>
    <t>104815L</t>
  </si>
  <si>
    <t>Access XL/Series E, 8' x 20', AV, Glass Beaded CH3200E, 110 V, with Low Voltage Controller</t>
  </si>
  <si>
    <t>104815U</t>
  </si>
  <si>
    <t>Access XL/Series E, 8' x 20', AV, Glass Beaded CH3200E, 110 V, with LVC-IV Low Voltage Controller</t>
  </si>
  <si>
    <t>104816L</t>
  </si>
  <si>
    <t>Access XL/Series E, 15' x 20', AV, Glass Beaded CH3200E, 110 V, with Low Voltage Controller</t>
  </si>
  <si>
    <t>104816U</t>
  </si>
  <si>
    <t>Access XL/Series E, 15' x 20', AV, Glass Beaded CH3200E, 110 V, with LVC-IV Low Voltage Controller</t>
  </si>
  <si>
    <t>104817L</t>
  </si>
  <si>
    <t>Access XL/Series E, 20' x 20', AV, Glass Beaded CH3200E, 110 V, with Low Voltage Controller</t>
  </si>
  <si>
    <t>104817U</t>
  </si>
  <si>
    <t>Access XL/Series E, 20' x 20', AV, Glass Beaded CH3200E, 110 V, with LVC-IV Low Voltage Controller</t>
  </si>
  <si>
    <t>104822L</t>
  </si>
  <si>
    <t>Access XL/Series E, 250", NTSC, Matt White XT1000E, 110 V, with Low Voltage Controller</t>
  </si>
  <si>
    <t>104822U</t>
  </si>
  <si>
    <t>Access XL/Series E, 250", NTSC, Matt White XT1000E, 110 V, with LVC-IV Low Voltage Controller</t>
  </si>
  <si>
    <t>104823L</t>
  </si>
  <si>
    <t>Access XL/Series E, 270", NTSC, Matt White XT1000E, 110 V, with Low Voltage Controller</t>
  </si>
  <si>
    <t>104823U</t>
  </si>
  <si>
    <t>Access XL/Series E, 270", NTSC, Matt White XT1000E, 110 V, with LVC-IV Low Voltage Controller</t>
  </si>
  <si>
    <t>104824L</t>
  </si>
  <si>
    <t>Access XL/Series E, 295", NTSC, Matt White XT1000E, 110 V, with Low Voltage Controller</t>
  </si>
  <si>
    <t>104824U</t>
  </si>
  <si>
    <t>Access XL/Series E, 295", NTSC, Matt White XT1000E, 110 V, with LVC-IV Low Voltage Controller</t>
  </si>
  <si>
    <t>104829L</t>
  </si>
  <si>
    <t>Access XL/Series E, 250", NTSC, Glass Beaded CH3200E, 110 V, with Low Voltage Controller</t>
  </si>
  <si>
    <t>104829U</t>
  </si>
  <si>
    <t>Access XL/Series E, 250", NTSC, Glass Beaded CH3200E, 110 V, with LVC-IV Low Voltage Controller</t>
  </si>
  <si>
    <t>104830L</t>
  </si>
  <si>
    <t>Access XL/Series E, 270", NTSC, Glass Beaded CH3200E, 110 V, with Low Voltage Controller</t>
  </si>
  <si>
    <t>104830U</t>
  </si>
  <si>
    <t>Access XL/Series E, 270", NTSC, Glass Beaded CH3200E, 110 V, with LVC-IV Low Voltage Controller</t>
  </si>
  <si>
    <t>104831L</t>
  </si>
  <si>
    <t>Access XL/Series E, 295", NTSC, Glass Beaded CH3200E, 110 V, with Low Voltage Controller</t>
  </si>
  <si>
    <t>104831U</t>
  </si>
  <si>
    <t>Access XL/Series E, 295", NTSC, Glass Beaded CH3200E, 110 V, with LVC-IV Low Voltage Controller</t>
  </si>
  <si>
    <t>104835L</t>
  </si>
  <si>
    <t>Access XL/Series E, 248", HDTV, Matt White XT1000E, 110 V, with Low Voltage Controller</t>
  </si>
  <si>
    <t>104835U</t>
  </si>
  <si>
    <t>Access XL/Series E, 248", HDTV, Matt White XT1000E, 110 V, with LVC-IV Low Voltage Controller</t>
  </si>
  <si>
    <t>104836L</t>
  </si>
  <si>
    <t>Access XL/Series E, 270", HDTV, Matt White XT1000E, 110 V, with Low Voltage Controller</t>
  </si>
  <si>
    <t>104836U</t>
  </si>
  <si>
    <t>Access XL/Series E, 270", HDTV, Matt White XT1000E, 110 V, with LVC-IV Low Voltage Controller</t>
  </si>
  <si>
    <t>104840L</t>
  </si>
  <si>
    <t>Access XL/Series E, 248", HDTV, Glass Beaded CH3200E, 110 V, with Low Voltage Controller</t>
  </si>
  <si>
    <t>104840U</t>
  </si>
  <si>
    <t>Access XL/Series E, 248", HDTV, Glass Beaded CH3200E, 110 V, with LVC-IV Low Voltage Controller</t>
  </si>
  <si>
    <t>104841L</t>
  </si>
  <si>
    <t>Access XL/Series E, 270", HDTV, Glass Beaded CH3200E, 110 V, with Low Voltage Controller</t>
  </si>
  <si>
    <t>104841U</t>
  </si>
  <si>
    <t>Access XL/Series E, 270", HDTV, Glass Beaded CH3200E, 110 V, with LVC-IV Low Voltage Controller</t>
  </si>
  <si>
    <t>104847L</t>
  </si>
  <si>
    <t>Access XL/Series E, 255", 16:10, Matt White XT1000E, 110 V, with Low Voltage Controller</t>
  </si>
  <si>
    <t>104847U</t>
  </si>
  <si>
    <t>Access XL/Series E, 255", 16:10, Matt White XT1000E, 110 V, with LVC-IV Low Voltage Controller</t>
  </si>
  <si>
    <t>104848L</t>
  </si>
  <si>
    <t>Access XL/Series E, 278", 16:10, Matt White XT1000E, 110 V, with Low Voltage Controller</t>
  </si>
  <si>
    <t>104848U</t>
  </si>
  <si>
    <t>Access XL/Series E, 278", 16:10, Matt White XT1000E, 110 V, with LVC-IV Low Voltage Controller</t>
  </si>
  <si>
    <t>104852L</t>
  </si>
  <si>
    <t>Access XL/Series E, 255", 16:10, Glass Beaded CH3200E, 110 V, with Low Voltage Controller</t>
  </si>
  <si>
    <t>104852U</t>
  </si>
  <si>
    <t>Access XL/Series E, 255", 16:10, Glass Beaded CH3200E, 110 V, with LVC-IV Low Voltage Controller</t>
  </si>
  <si>
    <t>104853L</t>
  </si>
  <si>
    <t>Access XL/Series E, 278", 16:10, Glass Beaded CH3200E, 110 V, with Low Voltage Controller</t>
  </si>
  <si>
    <t>104853U</t>
  </si>
  <si>
    <t>Access XL/Series E, 278", 16:10, Glass Beaded CH3200E, 110 V, with LVC-IV Low Voltage Controller</t>
  </si>
  <si>
    <t>105001</t>
  </si>
  <si>
    <t>Access MultiView V, 92", HDTV to NTSC, Matt White XT1000VB, 110 V</t>
  </si>
  <si>
    <t>105001FN</t>
  </si>
  <si>
    <t>Access MultiView V, 92", HDTV to NTSC, Pure White XT1300V, 110 V</t>
  </si>
  <si>
    <t>105001FR</t>
  </si>
  <si>
    <t>Access MultiView/Series V, 92", HDTV to NTSC, ReAct MS1000V, 110 V</t>
  </si>
  <si>
    <t>105001SC</t>
  </si>
  <si>
    <t>Access MultiView V, 92", HDTV to NTSC, ClearSound NanoPerf XT1000V, 110 V</t>
  </si>
  <si>
    <t>105002</t>
  </si>
  <si>
    <t>Access MultiView V, 106", HDTV to NTSC, Matt White XT1000VB, 110 V</t>
  </si>
  <si>
    <t>105002FN</t>
  </si>
  <si>
    <t>Access MultiView V, 106", HDTV to NTSC, Pure White XT1300V, 110 V</t>
  </si>
  <si>
    <t>105002FR</t>
  </si>
  <si>
    <t>Access MultiView/Series V, 106", HDTV to NTSC, ReAct MS1000V, 110 V</t>
  </si>
  <si>
    <t>105002SC</t>
  </si>
  <si>
    <t>Access MultiView V, 106", HDTV to NTSC, ClearSound NanoPerf XT1000V, 110 V</t>
  </si>
  <si>
    <t>105003</t>
  </si>
  <si>
    <t>Access MultiView V, 123", HDTV to NTSC, Matt White XT1000VB, 110 V</t>
  </si>
  <si>
    <t>105003FN</t>
  </si>
  <si>
    <t>Access MultiView V, 123", HDTV to NTSC, Pure White XT1300V, 110 V</t>
  </si>
  <si>
    <t>105003FR</t>
  </si>
  <si>
    <t>Access MultiView/Series V, 123", HDTV to NTSC, ReAct MS1000V, 110 V</t>
  </si>
  <si>
    <t>105003SC</t>
  </si>
  <si>
    <t>Access MultiView V, 123", HDTV to NTSC, ClearSound NanoPerf XT1000V, 110 V</t>
  </si>
  <si>
    <t>105004</t>
  </si>
  <si>
    <t>Access MultiView V, 133", HDTV to NTSC, Matt White XT1000VB, 110 V</t>
  </si>
  <si>
    <t>105004FN</t>
  </si>
  <si>
    <t>Access MultiView V, 133", HDTV to NTSC, Pure White XT1300V, 110 V</t>
  </si>
  <si>
    <t>105004FR</t>
  </si>
  <si>
    <t>Access MultiView/Series V, 133", HDTV to NTSC, ReAct MS1000V, 110 V</t>
  </si>
  <si>
    <t>105004SC</t>
  </si>
  <si>
    <t>Access MultiView V, 133", HDTV to NTSC, ClearSound NanoPerf XT1000V, 110 V</t>
  </si>
  <si>
    <t>105033</t>
  </si>
  <si>
    <t>Access MultiView V, 92", HDTV to NTSC, Grey XH600V, 110 V</t>
  </si>
  <si>
    <t>105034</t>
  </si>
  <si>
    <t>Access MultiView V, 106", HDTV to NTSC, Grey XH600V, 110 V</t>
  </si>
  <si>
    <t>105035</t>
  </si>
  <si>
    <t>Access MultiView V, 123", HDTV to NTSC, Grey XH600V, 110 V</t>
  </si>
  <si>
    <t>105049</t>
  </si>
  <si>
    <t>Access MultiView V, 133", HDTV to NTSC, Grey XH600V, 110 V</t>
  </si>
  <si>
    <t>105051</t>
  </si>
  <si>
    <t>Access MultiView V, 103", CinemaScope to HDTV, Matt White XT1000VB, 110 V</t>
  </si>
  <si>
    <t>105051FN</t>
  </si>
  <si>
    <t>Access MultiView V, 103", CinemaScope to HDTV, Pure White XT1300V, 110 V</t>
  </si>
  <si>
    <t>105051FR</t>
  </si>
  <si>
    <t>Access MultiView/Series V, 103", CinemaScope to HDTV, ReAct MS1000V, 110 V</t>
  </si>
  <si>
    <t>105051SC</t>
  </si>
  <si>
    <t>Access MultiView V, 103", CinemaScope to HDTV, ClearSound NanoPerf XT1000V, 110 V</t>
  </si>
  <si>
    <t>105052</t>
  </si>
  <si>
    <t>Access MultiView V, 115", CinemaScope to HDTV, Matt White XT1000VB, 110 V</t>
  </si>
  <si>
    <t>105052FN</t>
  </si>
  <si>
    <t>Access MultiView V, 115", CinemaScope to HDTV, Pure White XT1300V, 110 V</t>
  </si>
  <si>
    <t>105052FR</t>
  </si>
  <si>
    <t>Access MultiView/Series V, 115", CinemaScope to HDTV, ReAct MS1000V, 110 V</t>
  </si>
  <si>
    <t>105052SC</t>
  </si>
  <si>
    <t>Access MultiView V, 115", CinemaScope to HDTV, ClearSound NanoPerf XT1000V, 110 V</t>
  </si>
  <si>
    <t>105053</t>
  </si>
  <si>
    <t>Access MultiView V, 132", CinemaScope to HDTV, Matt White XT1000VB, 110 V</t>
  </si>
  <si>
    <t>105053FN</t>
  </si>
  <si>
    <t>Access MultiView V, 132", CinemaScope to HDTV, Pure White XT1300V, 110 V</t>
  </si>
  <si>
    <t>105053FR</t>
  </si>
  <si>
    <t>Access MultiView/Series V, 132", CinemaScope to HDTV, ReAct MS1000V, 110 V</t>
  </si>
  <si>
    <t>105053SC</t>
  </si>
  <si>
    <t>Access MultiView V, 132", CinemaScope to HDTV, ClearSound NanoPerf XT1000V, 110 V</t>
  </si>
  <si>
    <t>105057</t>
  </si>
  <si>
    <t>Access MultiView V, 103", CinemaScope to HDTV, Grey XH600V, 110 V</t>
  </si>
  <si>
    <t>105058</t>
  </si>
  <si>
    <t>Access MultiView V, 115", CinemaScope to HDTV, Grey XH600V, 110 V</t>
  </si>
  <si>
    <t>105059</t>
  </si>
  <si>
    <t>Access MultiView V, 132", CinemaScope to HDTV, Grey XH600V, 110 V</t>
  </si>
  <si>
    <t>106001</t>
  </si>
  <si>
    <t>Access MultiView E, 92", HDTV to NTSC, Matt White XT1000E, 110 V</t>
  </si>
  <si>
    <t>106001EG</t>
  </si>
  <si>
    <t>Access MultiView E, 92", HDTV to NTSC, Contrast White XH1100E, 110 V</t>
  </si>
  <si>
    <t>106001EH</t>
  </si>
  <si>
    <t>Access MultiView E, 92", HDTV to NTSC, Argent White XH1500E, 110 V</t>
  </si>
  <si>
    <t>106001EJ</t>
  </si>
  <si>
    <t>Access MultiView E, 92", HDTV to NTSC, Pearl White CH1900E, 110 V</t>
  </si>
  <si>
    <t>106002</t>
  </si>
  <si>
    <t>Access MultiView E, 106", HDTV to NTSC, Matt White XT1000E, 110 V</t>
  </si>
  <si>
    <t>106002EG</t>
  </si>
  <si>
    <t>Access MultiView E, 106", HDTV to NTSC, Contrast White XH1100E, 110 V</t>
  </si>
  <si>
    <t>106002EH</t>
  </si>
  <si>
    <t>Access MultiView E, 106", HDTV to NTSC, Argent White XH1500E, 110 V</t>
  </si>
  <si>
    <t>106002EJ</t>
  </si>
  <si>
    <t>Access MultiView E, 106", HDTV to NTSC, Pearl White CH1900E, 110 V</t>
  </si>
  <si>
    <t>106003</t>
  </si>
  <si>
    <t>Access MultiView E, 123", HDTV to NTSC, Matt White XT1000E, 110 V</t>
  </si>
  <si>
    <t>106003EG</t>
  </si>
  <si>
    <t>Access MultiView E, 123", HDTV to NTSC, Contrast White XH1100E, 110 V</t>
  </si>
  <si>
    <t>106003EH</t>
  </si>
  <si>
    <t>Access MultiView E, 123", HDTV to NTSC, Argent White XH1500E, 110 V</t>
  </si>
  <si>
    <t>106004</t>
  </si>
  <si>
    <t>Access MultiView E, 133", HDTV to NTSC, Matt White XT1000E, 110 V</t>
  </si>
  <si>
    <t>106004EG</t>
  </si>
  <si>
    <t>Access MultiView E, 133", HDTV to NTSC, Contrast White XH1100E, 110 V</t>
  </si>
  <si>
    <t>106004EH</t>
  </si>
  <si>
    <t>Access MultiView E, 133", HDTV to NTSC, Argent White XH1500E, 110 V</t>
  </si>
  <si>
    <t>106017</t>
  </si>
  <si>
    <t>Access MultiView E, 92", HDTV to NTSC, ClearSound White Weave XT900E, 110 V</t>
  </si>
  <si>
    <t>106018</t>
  </si>
  <si>
    <t>Access MultiView E, 106", HDTV to NTSC, ClearSound White Weave XT900E, 110 V</t>
  </si>
  <si>
    <t>106019</t>
  </si>
  <si>
    <t>Access MultiView E, 123", HDTV to NTSC, ClearSound White Weave XT900E, 110 V</t>
  </si>
  <si>
    <t>106020</t>
  </si>
  <si>
    <t>Access MultiView E, 133", HDTV to NTSC, ClearSound White Weave XT900E, 110 V</t>
  </si>
  <si>
    <t>106041</t>
  </si>
  <si>
    <t>Access MultiView E, 92", HDTV to NTSC, Contrast Grey XH800E, 110 V</t>
  </si>
  <si>
    <t>106042</t>
  </si>
  <si>
    <t>Access MultiView E, 106", HDTV to NTSC, Contrast Grey XH800E, 110 V</t>
  </si>
  <si>
    <t>106043</t>
  </si>
  <si>
    <t>Access MultiView E, 123", HDTV to NTSC, Contrast Grey XH800E, 110 V</t>
  </si>
  <si>
    <t>106044</t>
  </si>
  <si>
    <t>Access MultiView E, 133", HDTV to NTSC, Contrast Grey XH800E, 110 V</t>
  </si>
  <si>
    <t>106057</t>
  </si>
  <si>
    <t>Access MultiView E, 92", HDTV to NTSC, ClearSound Grey Weave XH600E, 110 V</t>
  </si>
  <si>
    <t>106058</t>
  </si>
  <si>
    <t>Access MultiView E, 106", HDTV to NTSC, ClearSound Grey Weave XH600E, 110 V</t>
  </si>
  <si>
    <t>106059</t>
  </si>
  <si>
    <t>Access MultiView E, 123", HDTV to NTSC, ClearSound Grey Weave XH600E, 110 V</t>
  </si>
  <si>
    <t>106060</t>
  </si>
  <si>
    <t>Access MultiView E, 133", HDTV to NTSC, ClearSound Grey Weave XH600E, 110 V</t>
  </si>
  <si>
    <t>106081</t>
  </si>
  <si>
    <t>Access MultiView E, 103", CinemaScope to HDTV, Matt White XT1000E, 110 V</t>
  </si>
  <si>
    <t>106081EG</t>
  </si>
  <si>
    <t>Access MultiView E, 103", CinemaScope to HDTV, Contrast White XH1100E, 110 V</t>
  </si>
  <si>
    <t>106081EH</t>
  </si>
  <si>
    <t>Access MultiView E, 103", CinemaScope to HDTV, Argent White XH1500E, 110 V</t>
  </si>
  <si>
    <t>106081EJ</t>
  </si>
  <si>
    <t>Access MultiView E, 103", CinemaScope to HDTV, Pearl White CH1900E, 110 V</t>
  </si>
  <si>
    <t>106082</t>
  </si>
  <si>
    <t>Access MultiView E, 115", CinemaScope to HDTV, Matt White XT1000E, 110 V</t>
  </si>
  <si>
    <t>106082EG</t>
  </si>
  <si>
    <t>Access MultiView E, 115", CinemaScope to HDTV, Contrast White XH1100E, 110 V</t>
  </si>
  <si>
    <t>106082EH</t>
  </si>
  <si>
    <t>Access MultiView E, 115", CinemaScope to HDTV, Argent White XH1500E, 110 V</t>
  </si>
  <si>
    <t>106083</t>
  </si>
  <si>
    <t>Access MultiView E, 132", CinemaScope to HDTV, Matt White XT1000E, 110 V</t>
  </si>
  <si>
    <t>106083EG</t>
  </si>
  <si>
    <t>Access MultiView E, 132", CinemaScope to HDTV, Contrast White XH1100E, 110 V</t>
  </si>
  <si>
    <t>106083EH</t>
  </si>
  <si>
    <t>Access MultiView E, 132", CinemaScope to HDTV, Argent White XH1500E, 110 V</t>
  </si>
  <si>
    <t>106087</t>
  </si>
  <si>
    <t>Access MultiView E, 103", CinemaScope to HDTV, Contrast Grey XH800E, 110 V</t>
  </si>
  <si>
    <t>106088</t>
  </si>
  <si>
    <t>Access MultiView E, 115", CinemaScope to HDTV, Contrast Grey XH800E, 110 V</t>
  </si>
  <si>
    <t>106089</t>
  </si>
  <si>
    <t>Access MultiView E, 132", CinemaScope to HDTV, Contrast Grey XH800E, 110 V</t>
  </si>
  <si>
    <t>106090</t>
  </si>
  <si>
    <t>Access MultiView E, 103", CinemaScope to HDTV, ClearSound White Weave XT900E, 110 V</t>
  </si>
  <si>
    <t>106091</t>
  </si>
  <si>
    <t>Access MultiView E, 115", CinemaScope to HDTV, ClearSound White Weave XT900E, 110 V</t>
  </si>
  <si>
    <t>106092</t>
  </si>
  <si>
    <t>Access MultiView E, 132", CinemaScope to HDTV, ClearSound White Weave XT900E, 110 V</t>
  </si>
  <si>
    <t>106093</t>
  </si>
  <si>
    <t>Access MultiView E, 103", CinemaScope to HDTV, ClearSound Grey Weave XH600E, 110 V</t>
  </si>
  <si>
    <t>106094</t>
  </si>
  <si>
    <t>Access MultiView E, 115", CinemaScope to HDTV, ClearSound Grey Weave XH600E, 110 V</t>
  </si>
  <si>
    <t>106095</t>
  </si>
  <si>
    <t>Access MultiView E, 132", CinemaScope to HDTV, ClearSound Grey Weave XH600E, 110 V</t>
  </si>
  <si>
    <t>107241</t>
  </si>
  <si>
    <t>Silhouette V, 50" x 50", AV, Matt White XT1000VB, 110 V</t>
  </si>
  <si>
    <t>107241FN</t>
  </si>
  <si>
    <t>Silhouette V, 50" x 50", AV, Pure White XT1300V, 110 V</t>
  </si>
  <si>
    <t>107241FNL</t>
  </si>
  <si>
    <t>Silhouette V, 50" x 50", AV, Pure White XT1300V, 110 V, with Low Voltage Controller</t>
  </si>
  <si>
    <t>107241FNLP</t>
  </si>
  <si>
    <t>Silhouette V, 50" x 50", AV, Pure White XT1300V, 110 V, with Low Voltage Controller w/Plug &amp; Play option</t>
  </si>
  <si>
    <t>107241FNQ</t>
  </si>
  <si>
    <t>Silhouette V, 50" x 50", AV, Pure White XT1300V, 110 V, with Quiet Motor</t>
  </si>
  <si>
    <t>107241FNQL</t>
  </si>
  <si>
    <t>Silhouette V, 50" x 50", AV, Pure White XT1300V, 110 V, with Quiet Motor &amp; Low Voltage Controller</t>
  </si>
  <si>
    <t>107241FNQLP</t>
  </si>
  <si>
    <t>Silhouette V, 50" x 50", AV, Pure White XT1300V, 110 V, with Quiet Motor &amp; Low Voltage Controller w/Plug &amp; Play option</t>
  </si>
  <si>
    <t>107241FNQU</t>
  </si>
  <si>
    <t>Silhouette V, 50" x 50", AV, Pure White XT1300V, 110 V, with Quiet Motor &amp; LVC-IV Low Voltage Controller</t>
  </si>
  <si>
    <t>107241FNU</t>
  </si>
  <si>
    <t>Silhouette V, 50" x 50", AV, Pure White XT1300V, 110 V, with LVC-IV Low Voltage Controller</t>
  </si>
  <si>
    <t>107241L</t>
  </si>
  <si>
    <t>Silhouette V, 50" x 50", AV, Matt White XT1000VB, 110 V, with Low Voltage Controller</t>
  </si>
  <si>
    <t>107241LP</t>
  </si>
  <si>
    <t>Silhouette V, 50" x 50", AV, Matt White XT1000VB, 110 V, with Low Voltage Controller w/Plug &amp; Play option</t>
  </si>
  <si>
    <t>107241Q</t>
  </si>
  <si>
    <t>Silhouette V, 50" x 50", AV, Matt White XT1000VB, 110 V, with Quiet Motor</t>
  </si>
  <si>
    <t>107241QL</t>
  </si>
  <si>
    <t>Silhouette V, 50" x 50", AV, Matt White XT1000VB, 110 V, with Quiet Motor &amp; Low Voltage Controller</t>
  </si>
  <si>
    <t>107241QLP</t>
  </si>
  <si>
    <t>Silhouette V, 50" x 50", AV, Matt White XT1000VB, 110 V, with Quiet Motor &amp; Low Voltage Controller w/Plug &amp; Play option</t>
  </si>
  <si>
    <t>107241QU</t>
  </si>
  <si>
    <t>Silhouette V, 50" x 50", AV, Matt White XT1000VB, 110 V, with Quiet Motor &amp; LVC-IV Low Voltage Controller</t>
  </si>
  <si>
    <t>107241SC</t>
  </si>
  <si>
    <t>Silhouette V, 50" x 50", AV, ClearSound NanoPerf XT1000V, 110 V</t>
  </si>
  <si>
    <t>107241SCL</t>
  </si>
  <si>
    <t>Silhouette V, 50" x 50", AV, ClearSound NanoPerf XT1000V, 110 V, with Low Voltage Controller</t>
  </si>
  <si>
    <t>107241SCLP</t>
  </si>
  <si>
    <t>Silhouette V, 50" x 50", AV, ClearSound NanoPerf XT1000V, 110 V, with Low Voltage Controller w/Plug &amp; Play option</t>
  </si>
  <si>
    <t>107241SCQ</t>
  </si>
  <si>
    <t>Silhouette V, 50" x 50", AV, ClearSound NanoPerf XT1000V, 110 V, with Quiet Motor</t>
  </si>
  <si>
    <t>107241SCQL</t>
  </si>
  <si>
    <t>Silhouette V, 50" x 50", AV, ClearSound NanoPerf XT1000V, 110 V, with Quiet Motor &amp; Low Voltage Controller</t>
  </si>
  <si>
    <t>107241SCQLP</t>
  </si>
  <si>
    <t>Silhouette V, 50" x 50", AV, ClearSound NanoPerf XT1000V, 110 V, with Quiet Motor &amp; Low Voltage Controller w/Plug &amp; Play option</t>
  </si>
  <si>
    <t>107241SCQU</t>
  </si>
  <si>
    <t>Silhouette V, 50" x 50", AV, ClearSound NanoPerf XT1000V, 110 V, with Quiet Motor &amp; LVC-IV Low Voltage Controller</t>
  </si>
  <si>
    <t>107241SCU</t>
  </si>
  <si>
    <t>Silhouette V, 50" x 50", AV, ClearSound NanoPerf XT1000V, 110 V, with LVC-IV Low Voltage Controller</t>
  </si>
  <si>
    <t>107241U</t>
  </si>
  <si>
    <t>Silhouette V, 50" x 50", AV, Matt White XT1000VB, 110 V, with LVC-IV Low Voltage Controller</t>
  </si>
  <si>
    <t>107242</t>
  </si>
  <si>
    <t>Silhouette V, 60" x 60", AV, Matt White XT1000VB, 110 V</t>
  </si>
  <si>
    <t>107242FN</t>
  </si>
  <si>
    <t>Silhouette V, 60" x 60", AV, Pure White XT1300V, 110 V</t>
  </si>
  <si>
    <t>107242FNL</t>
  </si>
  <si>
    <t>Silhouette V, 60" x 60", AV, Pure White XT1300V, 110 V, with Low Voltage Controller</t>
  </si>
  <si>
    <t>107242FNLP</t>
  </si>
  <si>
    <t>Silhouette V, 60" x 60", AV, Pure White XT1300V, 110 V, with Low Voltage Controller w/Plug &amp; Play option</t>
  </si>
  <si>
    <t>107242FNQ</t>
  </si>
  <si>
    <t>Silhouette V, 60" x 60", AV, Pure White XT1300V, 110 V, with Quiet Motor</t>
  </si>
  <si>
    <t>107242FNQL</t>
  </si>
  <si>
    <t>Silhouette V, 60" x 60", AV, Pure White XT1300V, 110 V, with Quiet Motor &amp; Low Voltage Controller</t>
  </si>
  <si>
    <t>107242FNQLP</t>
  </si>
  <si>
    <t>Silhouette V, 60" x 60", AV, Pure White XT1300V, 110 V, with Quiet Motor &amp; Low Voltage Controller w/Plug &amp; Play option</t>
  </si>
  <si>
    <t>107242FNQU</t>
  </si>
  <si>
    <t>Silhouette V, 60" x 60", AV, Pure White XT1300V, 110 V, with Quiet Motor &amp; LVC-IV Low Voltage Controller</t>
  </si>
  <si>
    <t>107242FNU</t>
  </si>
  <si>
    <t>Silhouette V, 60" x 60", AV, Pure White XT1300V, 110 V, with LVC-IV Low Voltage Controller</t>
  </si>
  <si>
    <t>107242L</t>
  </si>
  <si>
    <t>Silhouette V, 60" x 60", AV, Matt White XT1000VB, 110 V, with Low Voltage Controller</t>
  </si>
  <si>
    <t>107242LP</t>
  </si>
  <si>
    <t>Silhouette V, 60" x 60", AV, Matt White XT1000VB, 110 V, with Low Voltage Controller w/Plug &amp; Play option</t>
  </si>
  <si>
    <t>107242Q</t>
  </si>
  <si>
    <t>Silhouette V, 60" x 60", AV, Matt White XT1000VB, 110 V, with Quiet Motor</t>
  </si>
  <si>
    <t>107242QL</t>
  </si>
  <si>
    <t>Silhouette V, 60" x 60", AV, Matt White XT1000VB, 110 V, with Quiet Motor &amp; Low Voltage Controller</t>
  </si>
  <si>
    <t>107242QLP</t>
  </si>
  <si>
    <t>Silhouette V, 60" x 60", AV, Matt White XT1000VB, 110 V, with Quiet Motor &amp; Low Voltage Controller w/Plug &amp; Play option</t>
  </si>
  <si>
    <t>107242QU</t>
  </si>
  <si>
    <t>Silhouette V, 60" x 60", AV, Matt White XT1000VB, 110 V, with Quiet Motor &amp; LVC-IV Low Voltage Controller</t>
  </si>
  <si>
    <t>107242SC</t>
  </si>
  <si>
    <t>Silhouette V, 60" x 60", AV, ClearSound NanoPerf XT1000V, 110 V</t>
  </si>
  <si>
    <t>107242SCL</t>
  </si>
  <si>
    <t>Silhouette V, 60" x 60", AV, ClearSound NanoPerf XT1000V, 110 V, with Low Voltage Controller</t>
  </si>
  <si>
    <t>107242SCLP</t>
  </si>
  <si>
    <t>Silhouette V, 60" x 60", AV, ClearSound NanoPerf XT1000V, 110 V, with Low Voltage Controller w/Plug &amp; Play option</t>
  </si>
  <si>
    <t>107242SCQ</t>
  </si>
  <si>
    <t>Silhouette V, 60" x 60", AV, ClearSound NanoPerf XT1000V, 110 V, with Quiet Motor</t>
  </si>
  <si>
    <t>107242SCQL</t>
  </si>
  <si>
    <t>Silhouette/Series V, 60" x 60", AV, ClearSound NanoPerf XT800V, 110 V, with Quiet Motor &amp; Low Voltage Controller</t>
  </si>
  <si>
    <t>107242SCQLP</t>
  </si>
  <si>
    <t>Silhouette/Series V, 60" x 60", AV, ClearSound NanoPerf XT800V, 110 V, with Quiet Motor &amp; Low Voltage Controller w/Plug &amp; Play option</t>
  </si>
  <si>
    <t>107242SCQU</t>
  </si>
  <si>
    <t>Silhouette/Series V, 60" x 60", AV, ClearSound NanoPerf XT800V, 110 V, with Quiet Motor &amp; LVC-IV Low Voltage Controller</t>
  </si>
  <si>
    <t>107242SCU</t>
  </si>
  <si>
    <t>Silhouette/Series V, 60" x 60", AV, ClearSound NanoPerf XT800V, 110 V, with LVC-IV Low Voltage Controller</t>
  </si>
  <si>
    <t>107242U</t>
  </si>
  <si>
    <t>Silhouette V, 60" x 60", AV, Matt White XT1000VB, 110 V, with LVC-IV Low Voltage Controller</t>
  </si>
  <si>
    <t>107247</t>
  </si>
  <si>
    <t>Silhouette V, 6', NTSC, Matt White XT1000VB, 110 V</t>
  </si>
  <si>
    <t>107247FN</t>
  </si>
  <si>
    <t>Silhouette V, 6', NTSC, Pure White XT1300V, 110 V</t>
  </si>
  <si>
    <t>107247FNL</t>
  </si>
  <si>
    <t>Silhouette V, 6', NTSC, Pure White XT1300V, 110 V, with Low Voltage Controller</t>
  </si>
  <si>
    <t>107247FNLP</t>
  </si>
  <si>
    <t>Silhouette V, 6', NTSC, Pure White XT1300V, 110 V, with Low Voltage Controller w/Plug &amp; Play option</t>
  </si>
  <si>
    <t>107247FNQ</t>
  </si>
  <si>
    <t>Silhouette V, 6', NTSC, Pure White XT1300V, 110 V, with Quiet Motor</t>
  </si>
  <si>
    <t>107247FNQL</t>
  </si>
  <si>
    <t>Silhouette V, 6', NTSC, Pure White XT1300V, 110 V, with Quiet Motor &amp; Low Voltage Controller</t>
  </si>
  <si>
    <t>107247FNQLP</t>
  </si>
  <si>
    <t>Silhouette V, 6', NTSC, Pure White XT1300V, 110 V, with Quiet Motor &amp; Low Voltage Controller w/Plug &amp; Play option</t>
  </si>
  <si>
    <t>107247FNQU</t>
  </si>
  <si>
    <t>Silhouette V, 6', NTSC, Pure White XT1300V, 110 V, with Quiet Motor &amp; LVC-IV Low Voltage Controller</t>
  </si>
  <si>
    <t>107247FNU</t>
  </si>
  <si>
    <t>Silhouette V, 6', NTSC, Pure White XT1300V, 110 V, with LVC-IV Low Voltage Controller</t>
  </si>
  <si>
    <t>107247FR</t>
  </si>
  <si>
    <t>Silhouette/Series V, 6', NTSC, ReAct MS1000V, 110 V</t>
  </si>
  <si>
    <t>107247FRL</t>
  </si>
  <si>
    <t>Silhouette/Series V, 6', NTSC, ReAct MS1000V, 110 V, with Low Voltage Controller</t>
  </si>
  <si>
    <t>107247FRLP</t>
  </si>
  <si>
    <t>Silhouette/Series V, 6', NTSC, ReAct MS1000V, 110 V, with Low Voltage Controller w/Plug &amp; Play option</t>
  </si>
  <si>
    <t>107247FRQ</t>
  </si>
  <si>
    <t>Silhouette/Series V, 6', NTSC, ReAct MS1000V, 110 V, with Quiet Motor</t>
  </si>
  <si>
    <t>107247FRQL</t>
  </si>
  <si>
    <t>Silhouette/Series V, 6', NTSC, ReAct MS1000V, 110 V, with Quiet Motor &amp; Low Voltage Controller</t>
  </si>
  <si>
    <t>107247FRQLP</t>
  </si>
  <si>
    <t>Silhouette/Series V, 6', NTSC, ReAct MS1000V, 110 V, with Quiet Motor &amp; Low Voltage Controller w/Plug &amp; Play option</t>
  </si>
  <si>
    <t>107247FRQU</t>
  </si>
  <si>
    <t>Silhouette/Series V, 6', NTSC, ReAct MS1000V, 110 V, with Quiet Motor &amp; LVC-IV Low Voltage Controller</t>
  </si>
  <si>
    <t>107247FRU</t>
  </si>
  <si>
    <t>Silhouette/Series V, 6', NTSC, ReAct MS1000V, 110 V, with LVC-IV Low Voltage Controller</t>
  </si>
  <si>
    <t>107247L</t>
  </si>
  <si>
    <t>Silhouette V, 6', NTSC, Matt White XT1000VB, 110 V, with Low Voltage Controller</t>
  </si>
  <si>
    <t>107247LP</t>
  </si>
  <si>
    <t>Silhouette V, 6', NTSC, Matt White XT1000VB, 110 V, with Low Voltage Controller w/Plug &amp; Play option</t>
  </si>
  <si>
    <t>107247Q</t>
  </si>
  <si>
    <t>Silhouette V, 6', NTSC, Matt White XT1000VB, 110 V, with Quiet Motor</t>
  </si>
  <si>
    <t>107247QL</t>
  </si>
  <si>
    <t>Silhouette V, 6', NTSC, Matt White XT1000VB, 110 V, with Quiet Motor &amp; Low Voltage Controller</t>
  </si>
  <si>
    <t>107247QLP</t>
  </si>
  <si>
    <t>Silhouette V, 6', NTSC, Matt White XT1000VB, 110 V, with Quiet Motor &amp; Low Voltage Controller w/Plug &amp; Play option</t>
  </si>
  <si>
    <t>107247QU</t>
  </si>
  <si>
    <t>Silhouette V, 6', NTSC, Matt White XT1000VB, 110 V, with Quiet Motor &amp; LVC-IV Low Voltage Controller</t>
  </si>
  <si>
    <t>107247SC</t>
  </si>
  <si>
    <t>Silhouette V, 6', NTSC, ClearSound NanoPerf XT1000V, 110 V</t>
  </si>
  <si>
    <t>107247SCL</t>
  </si>
  <si>
    <t>Silhouette V, 6', NTSC, ClearSound NanoPerf XT1000V, 110 V, with Low Voltage Controller</t>
  </si>
  <si>
    <t>107247SCLP</t>
  </si>
  <si>
    <t>Silhouette V, 6', NTSC, ClearSound NanoPerf XT1000V, 110 V, with Low Voltage Controller w/Plug &amp; Play option</t>
  </si>
  <si>
    <t>107247SCQ</t>
  </si>
  <si>
    <t>Silhouette V, 6', NTSC, ClearSound NanoPerf XT1000V, 110 V, with Quiet Motor</t>
  </si>
  <si>
    <t>107247SCQL</t>
  </si>
  <si>
    <t>Silhouette V, 6', NTSC, ClearSound NanoPerf XT1000V, 110 V, with Quiet Motor &amp; Low Voltage Controller</t>
  </si>
  <si>
    <t>107247SCQLP</t>
  </si>
  <si>
    <t>Silhouette V, 6', NTSC, ClearSound NanoPerf XT1000V, 110 V, with Quiet Motor &amp; Low Voltage Controller w/Plug &amp; Play option</t>
  </si>
  <si>
    <t>107247SCQU</t>
  </si>
  <si>
    <t>Silhouette V, 6', NTSC, ClearSound NanoPerf XT1000V, 110 V, with Quiet Motor &amp; LVC-IV Low Voltage Controller</t>
  </si>
  <si>
    <t>107247SCU</t>
  </si>
  <si>
    <t>Silhouette V, 6', NTSC, ClearSound NanoPerf XT1000V, 110 V, with LVC-IV Low Voltage Controller</t>
  </si>
  <si>
    <t>107247U</t>
  </si>
  <si>
    <t>Silhouette V, 6', NTSC, Matt White XT1000VB, 110 V, with LVC-IV Low Voltage Controller</t>
  </si>
  <si>
    <t>107248FR</t>
  </si>
  <si>
    <t>Silhouette/Series V, 7', NTSC, ReAct MS1000V, 110 V</t>
  </si>
  <si>
    <t>107248FRL</t>
  </si>
  <si>
    <t>Silhouette/Series V, 7', NTSC, ReAct MS1000V, 110 V, with Low Voltage Controller</t>
  </si>
  <si>
    <t>107248FRLP</t>
  </si>
  <si>
    <t>Silhouette/Series V, 7', NTSC, ReAct MS1000V, 110 V, with Low Voltage Controller w/Plug &amp; Play option</t>
  </si>
  <si>
    <t>107248FRQ</t>
  </si>
  <si>
    <t>Silhouette/Series V, 7', NTSC, ReAct MS1000V, 110 V, with Quiet Motor</t>
  </si>
  <si>
    <t>107248FRQL</t>
  </si>
  <si>
    <t>Silhouette/Series V, 7', NTSC, ReAct MS1000V, 110 V, with Quiet Motor &amp; Low Voltage Controller</t>
  </si>
  <si>
    <t>107248FRQLP</t>
  </si>
  <si>
    <t>Silhouette/Series V, 7', NTSC, ReAct MS1000V, 110 V, with Quiet Motor &amp; Low Voltage Controller w/Plug &amp; Play option</t>
  </si>
  <si>
    <t>107248FRQU</t>
  </si>
  <si>
    <t>Silhouette/Series V, 7', NTSC, ReAct MS1000V, 110 V, with Quiet Motor &amp; LVC-IV Low Voltage Controller</t>
  </si>
  <si>
    <t>107248FRU</t>
  </si>
  <si>
    <t>Silhouette/Series V, 7', NTSC, ReAct MS1000V, 110 V, with LVC-IV Low Voltage Controller</t>
  </si>
  <si>
    <t>107249FR</t>
  </si>
  <si>
    <t>Silhouette/Series V, 100", NTSC, ReAct MS1000V, 110 V</t>
  </si>
  <si>
    <t>107249FRL</t>
  </si>
  <si>
    <t>Silhouette/Series V, 100", NTSC, ReAct MS1000V, 110 V, with Low Voltage Controller</t>
  </si>
  <si>
    <t>107249FRLP</t>
  </si>
  <si>
    <t>Silhouette/Series V, 100", NTSC, ReAct MS1000V, 110 V, with Low Voltage Controller w/Plug &amp; Play option</t>
  </si>
  <si>
    <t>107249FRQ</t>
  </si>
  <si>
    <t>Silhouette/Series V, 100", NTSC, ReAct MS1000V, 110 V, with Quiet Motor</t>
  </si>
  <si>
    <t>107249FRQL</t>
  </si>
  <si>
    <t>Silhouette/Series V, 100", NTSC, ReAct MS1000V, 110 V, with Quiet Motor &amp; Low Voltage Controller</t>
  </si>
  <si>
    <t>107249FRQLP</t>
  </si>
  <si>
    <t>Silhouette/Series V, 100", NTSC, ReAct MS1000V, 110 V, with Quiet Motor &amp; Low Voltage Controller w/Plug &amp; Play option</t>
  </si>
  <si>
    <t>107249FRQU</t>
  </si>
  <si>
    <t>Silhouette/Series V, 100", NTSC, ReAct MS1000V, 110 V, with Quiet Motor &amp; LVC-IV Low Voltage Controller</t>
  </si>
  <si>
    <t>107249FRU</t>
  </si>
  <si>
    <t>Silhouette/Series V, 100", NTSC, ReAct MS1000V, 110 V, with LVC-IV Low Voltage Controller</t>
  </si>
  <si>
    <t>107250FR</t>
  </si>
  <si>
    <t>Silhouette/Series V, 92", HDTV, ReAct MS1000V, 110 V</t>
  </si>
  <si>
    <t>107250FRL</t>
  </si>
  <si>
    <t>Silhouette/Series V, 92", HDTV, ReAct MS1000V, 110 V, with Low Voltage Controller</t>
  </si>
  <si>
    <t>107250FRLP</t>
  </si>
  <si>
    <t>Silhouette/Series V, 92", HDTV, ReAct MS1000V, 110 V, with Low Voltage Controller w/Plug &amp; Play option</t>
  </si>
  <si>
    <t>107250FRQ</t>
  </si>
  <si>
    <t>Silhouette/Series V, 92", HDTV, ReAct MS1000V, 110 V, with Quiet Motor</t>
  </si>
  <si>
    <t>107250FRQL</t>
  </si>
  <si>
    <t>Silhouette/Series V, 92", HDTV, ReAct MS1000V, 110 V, with Quiet Motor &amp; Low Voltage Controller</t>
  </si>
  <si>
    <t>107250FRQLP</t>
  </si>
  <si>
    <t>Silhouette/Series V, 92", HDTV, ReAct MS1000V, 110 V, with Quiet Motor &amp; Low Voltage Controller w/Plug &amp; Play option</t>
  </si>
  <si>
    <t>107250FRQU</t>
  </si>
  <si>
    <t>Silhouette/Series V, 92", HDTV, ReAct MS1000V, 110 V, with Quiet Motor &amp; LVC-IV Low Voltage Controller</t>
  </si>
  <si>
    <t>107250FRU</t>
  </si>
  <si>
    <t>Silhouette/Series V, 92", HDTV, ReAct MS1000V, 110 V, with LVC-IV Low Voltage Controller</t>
  </si>
  <si>
    <t>107251FR</t>
  </si>
  <si>
    <t>Silhouette/Series V, 106", HDTV, ReAct MS1000V, 110 V</t>
  </si>
  <si>
    <t>107251FRL</t>
  </si>
  <si>
    <t>Silhouette/Series V, 106", HDTV, ReAct MS1000V, 110 V, with Low Voltage Controller</t>
  </si>
  <si>
    <t>107251FRLP</t>
  </si>
  <si>
    <t>Silhouette/Series V, 106", HDTV, ReAct MS1000V, 110 V, with Low Voltage Controller w/Plug &amp; Play option</t>
  </si>
  <si>
    <t>107251FRQ</t>
  </si>
  <si>
    <t>Silhouette/Series V, 106", HDTV, ReAct MS1000V, 110 V, with Quiet Motor</t>
  </si>
  <si>
    <t>107251FRQL</t>
  </si>
  <si>
    <t>Silhouette/Series V, 106", HDTV, ReAct MS1000V, 110 V, with Quiet Motor &amp; Low Voltage Controller</t>
  </si>
  <si>
    <t>107251FRQLP</t>
  </si>
  <si>
    <t>Silhouette/Series V, 106", HDTV, ReAct MS1000V, 110 V, with Quiet Motor &amp; Low Voltage Controller w/Plug &amp; Play option</t>
  </si>
  <si>
    <t>107251FRQU</t>
  </si>
  <si>
    <t>Silhouette/Series V, 106", HDTV, ReAct MS1000V, 110 V, with Quiet Motor &amp; LVC-IV Low Voltage Controller</t>
  </si>
  <si>
    <t>107251FRU</t>
  </si>
  <si>
    <t>Silhouette/Series V, 106", HDTV, ReAct MS1000V, 110 V, with LVC-IV Low Voltage Controller</t>
  </si>
  <si>
    <t>107254L</t>
  </si>
  <si>
    <t>Silhouette/Series V, 50" x 50", AV, Pearl White MH1500V, 110 V, with Low Voltage Controller</t>
  </si>
  <si>
    <t>107254LP</t>
  </si>
  <si>
    <t>Silhouette/Series V, 50" x 50", AV, Pearl White MH1500V, 110 V, with Low Voltage Controller w/Plug &amp; Play option</t>
  </si>
  <si>
    <t>107254Q</t>
  </si>
  <si>
    <t>Silhouette/Series V, 50" x 50", AV, Pearl White MH1500V, 110 V, with Quiet Motor</t>
  </si>
  <si>
    <t>107254QL</t>
  </si>
  <si>
    <t>Silhouette/Series V, 50" x 50", AV, Pearl White MH1500V, 110 V, with Quiet Motor &amp; Low Voltage Controller</t>
  </si>
  <si>
    <t>107254QLP</t>
  </si>
  <si>
    <t>Silhouette/Series V, 50" x 50", AV, Pearl White MH1500V, 110 V, with Quiet Motor &amp; Low Voltage Controller w/Plug &amp; Play option</t>
  </si>
  <si>
    <t>107254QU</t>
  </si>
  <si>
    <t>Silhouette/Series V, 50" x 50", AV, Pearl White MH1500V, 110 V, with Quiet Motor &amp; LVC-IV Low Voltage Controller</t>
  </si>
  <si>
    <t>107254U</t>
  </si>
  <si>
    <t>Silhouette/Series V, 50" x 50", AV, Pearl White MH1500V, 110 V, with LVC-IV Low Voltage Controller</t>
  </si>
  <si>
    <t>107255L</t>
  </si>
  <si>
    <t>Silhouette/Series V, 60" x 60", AV, Pearl White MH1500V, 110 V, with Low Voltage Controller</t>
  </si>
  <si>
    <t>107255LP</t>
  </si>
  <si>
    <t>Silhouette/Series V, 60" x 60", AV, Pearl White MH1500V, 110 V, with Low Voltage Controller w/Plug &amp; Play option</t>
  </si>
  <si>
    <t>107255Q</t>
  </si>
  <si>
    <t>Silhouette/Series V, 60" x 60", AV, Pearl White MH1500V, 110 V, with Quiet Motor</t>
  </si>
  <si>
    <t>107255QL</t>
  </si>
  <si>
    <t>Silhouette/Series V, 60" x 60", AV, Pearl White MH1500V, 110 V, with Quiet Motor &amp; Low Voltage Controller</t>
  </si>
  <si>
    <t>107255QLP</t>
  </si>
  <si>
    <t>Silhouette/Series V, 60" x 60", AV, Pearl White MH1500V, 110 V, with Quiet Motor &amp; Low Voltage Controller w/Plug &amp; Play option</t>
  </si>
  <si>
    <t>107255QU</t>
  </si>
  <si>
    <t>Silhouette/Series V, 60" x 60", AV, Pearl White MH1500V, 110 V, with Quiet Motor &amp; LVC-IV Low Voltage Controller</t>
  </si>
  <si>
    <t>107255U</t>
  </si>
  <si>
    <t>Silhouette/Series V, 60" x 60", AV, Pearl White MH1500V, 110 V, with LVC-IV Low Voltage Controller</t>
  </si>
  <si>
    <t>107256L</t>
  </si>
  <si>
    <t>Silhouette/Series V, 70" x 70", AV, Pearl White MH1500V, 110 V, with Low Voltage Controller</t>
  </si>
  <si>
    <t>107256LP</t>
  </si>
  <si>
    <t>Silhouette/Series V, 70" x 70", AV, Pearl White MH1500V, 110 V, with Low Voltage Controller w/Plug &amp; Play option</t>
  </si>
  <si>
    <t>107256Q</t>
  </si>
  <si>
    <t>Silhouette/Series V, 70" x 70", AV, Pearl White MH1500V, 110 V, with Quiet Motor</t>
  </si>
  <si>
    <t>107256QL</t>
  </si>
  <si>
    <t>Silhouette/Series V, 70" x 70", AV, Pearl White MH1500V, 110 V, with Quiet Motor &amp; Low Voltage Controller</t>
  </si>
  <si>
    <t>107256QLP</t>
  </si>
  <si>
    <t>Silhouette/Series V, 70" x 70", AV, Pearl White MH1500V, 110 V, with Quiet Motor &amp; Low Voltage Controller w/Plug &amp; Play option</t>
  </si>
  <si>
    <t>107256QU</t>
  </si>
  <si>
    <t>Silhouette/Series V, 70" x 70", AV, Pearl White MH1500V, 110 V, with Quiet Motor &amp; LVC-IV Low Voltage Controller</t>
  </si>
  <si>
    <t>107256U</t>
  </si>
  <si>
    <t>Silhouette/Series V, 70" x 70", AV, Pearl White MH1500V, 110 V, with LVC-IV Low Voltage Controller</t>
  </si>
  <si>
    <t>107257L</t>
  </si>
  <si>
    <t>Silhouette/Series V, 84" x 84", AV, Pearl White MH1500V, 110 V, with Low Voltage Controller</t>
  </si>
  <si>
    <t>107257LP</t>
  </si>
  <si>
    <t>Silhouette/Series V, 84" x 84", AV, Pearl White MH1500V, 110 V, with Low Voltage Controller w/Plug &amp; Play option</t>
  </si>
  <si>
    <t>107257Q</t>
  </si>
  <si>
    <t>Silhouette/Series V, 84" x 84", AV, Pearl White MH1500V, 110 V, with Quiet Motor</t>
  </si>
  <si>
    <t>107257QL</t>
  </si>
  <si>
    <t>Silhouette/Series V, 84" x 84", AV, Pearl White MH1500V, 110 V, with Quiet Motor &amp; Low Voltage Controller</t>
  </si>
  <si>
    <t>107257QLP</t>
  </si>
  <si>
    <t>Silhouette/Series V, 84" x 84", AV, Pearl White MH1500V, 110 V, with Quiet Motor &amp; Low Voltage Controller w/Plug &amp; Play option</t>
  </si>
  <si>
    <t>107257QU</t>
  </si>
  <si>
    <t>Silhouette/Series V, 84" x 84", AV, Pearl White MH1500V, 110 V, with Quiet Motor &amp; LVC-IV Low Voltage Controller</t>
  </si>
  <si>
    <t>107257U</t>
  </si>
  <si>
    <t>Silhouette/Series V, 84" x 84", AV, Pearl White MH1500V, 110 V, with LVC-IV Low Voltage Controller</t>
  </si>
  <si>
    <t>107258L</t>
  </si>
  <si>
    <t>Silhouette/Series V, 10', NTSC, Pearl White MH1500V, 110 V, with Low Voltage Controller</t>
  </si>
  <si>
    <t>107258LP</t>
  </si>
  <si>
    <t>Silhouette/Series V, 10', NTSC, Pearl White MH1500V, 110 V, with Low Voltage Controller w/Plug &amp; Play option</t>
  </si>
  <si>
    <t>107258Q</t>
  </si>
  <si>
    <t>Silhouette/Series V, 10', NTSC, Pearl White MH1500V, 110 V, with Quiet Motor</t>
  </si>
  <si>
    <t>107258QL</t>
  </si>
  <si>
    <t>Silhouette/Series V, 10', NTSC, Pearl White MH1500V, 110 V, with Quiet Motor &amp; Low Voltage Controller</t>
  </si>
  <si>
    <t>107258QLP</t>
  </si>
  <si>
    <t>Silhouette/Series V, 10', NTSC, Pearl White MH1500V, 110 V, with Quiet Motor &amp; Low Voltage Controller w/Plug &amp; Play option</t>
  </si>
  <si>
    <t>107258QU</t>
  </si>
  <si>
    <t>Silhouette/Series V, 10', NTSC, Pearl White MH1500V, 110 V, with Quiet Motor &amp; LVC-IV Low Voltage Controller</t>
  </si>
  <si>
    <t>107258U</t>
  </si>
  <si>
    <t>Silhouette/Series V, 10', NTSC, Pearl White MH1500V, 110 V, with LVC-IV Low Voltage Controller</t>
  </si>
  <si>
    <t>107259L</t>
  </si>
  <si>
    <t>Silhouette/Series V, 96" x 96", AV, Pearl White MH1500V, 110 V, with Low Voltage Controller</t>
  </si>
  <si>
    <t>107259LP</t>
  </si>
  <si>
    <t>Silhouette/Series V, 96" x 96", AV, Pearl White MH1500V, 110 V, with Low Voltage Controller w/Plug &amp; Play option</t>
  </si>
  <si>
    <t>107259Q</t>
  </si>
  <si>
    <t>Silhouette/Series V, 96" x 96", AV, Pearl White MH1500V, 110 V, with Quiet Motor</t>
  </si>
  <si>
    <t>107259QL</t>
  </si>
  <si>
    <t>Silhouette/Series V, 96" x 96", AV, Pearl White MH1500V, 110 V, with Quiet Motor &amp; Low Voltage Controller</t>
  </si>
  <si>
    <t>107259QLP</t>
  </si>
  <si>
    <t>Silhouette/Series V, 96" x 96", AV, Pearl White MH1500V, 110 V, with Quiet Motor &amp; Low Voltage Controller w/Plug &amp; Play option</t>
  </si>
  <si>
    <t>107259QU</t>
  </si>
  <si>
    <t>Silhouette/Series V, 96" x 96", AV, Pearl White MH1500V, 110 V, with Quiet Motor &amp; LVC-IV Low Voltage Controller</t>
  </si>
  <si>
    <t>107259U</t>
  </si>
  <si>
    <t>Silhouette/Series V, 96" x 96", AV, Pearl White MH1500V, 110 V, with LVC-IV Low Voltage Controller</t>
  </si>
  <si>
    <t>107260L</t>
  </si>
  <si>
    <t>Silhouette/Series V, 6', NTSC, Pearl White MH1500V, 110 V, with Low Voltage Controller</t>
  </si>
  <si>
    <t>107260LP</t>
  </si>
  <si>
    <t>Silhouette/Series V, 6', NTSC, Pearl White MH1500V, 110 V, with Low Voltage Controller w/Plug &amp; Play option</t>
  </si>
  <si>
    <t>107260Q</t>
  </si>
  <si>
    <t>Silhouette/Series V, 6', NTSC, Pearl White MH1500V, 110 V, with Quiet Motor</t>
  </si>
  <si>
    <t>107260QL</t>
  </si>
  <si>
    <t>Silhouette/Series V, 6', NTSC, Pearl White MH1500V, 110 V, with Quiet Motor &amp; Low Voltage Controller</t>
  </si>
  <si>
    <t>107260QLP</t>
  </si>
  <si>
    <t>Silhouette/Series V, 6', NTSC, Pearl White MH1500V, 110 V, with Quiet Motor &amp; Low Voltage Controller w/Plug &amp; Play option</t>
  </si>
  <si>
    <t>107260QU</t>
  </si>
  <si>
    <t>Silhouette/Series V, 6', NTSC, Pearl White MH1500V, 110 V, with Quiet Motor &amp; LVC-IV Low Voltage Controller</t>
  </si>
  <si>
    <t>107260U</t>
  </si>
  <si>
    <t>Silhouette/Series V, 6', NTSC, Pearl White MH1500V, 110 V, with LVC-IV Low Voltage Controller</t>
  </si>
  <si>
    <t>107261L</t>
  </si>
  <si>
    <t>Silhouette/Series V, 7', NTSC, Pearl White MH1500V, 110 V, with Low Voltage Controller</t>
  </si>
  <si>
    <t>107261LP</t>
  </si>
  <si>
    <t>Silhouette/Series V, 7', NTSC, Pearl White MH1500V, 110 V, with Low Voltage Controller w/Plug &amp; Play option</t>
  </si>
  <si>
    <t>107261Q</t>
  </si>
  <si>
    <t>Silhouette/Series V, 7', NTSC, Pearl White MH1500V, 110 V, with Quiet Motor</t>
  </si>
  <si>
    <t>107261QL</t>
  </si>
  <si>
    <t>Silhouette/Series V, 7', NTSC, Pearl White MH1500V, 110 V, with Quiet Motor &amp; Low Voltage Controller</t>
  </si>
  <si>
    <t>107261QLP</t>
  </si>
  <si>
    <t>Silhouette/Series V, 7', NTSC, Pearl White MH1500V, 110 V, with Quiet Motor &amp; Low Voltage Controller w/Plug &amp; Play option</t>
  </si>
  <si>
    <t>107261QU</t>
  </si>
  <si>
    <t>Silhouette/Series V, 7', NTSC, Pearl White MH1500V, 110 V, with Quiet Motor &amp; LVC-IV Low Voltage Controller</t>
  </si>
  <si>
    <t>107261U</t>
  </si>
  <si>
    <t>Silhouette/Series V, 7', NTSC, Pearl White MH1500V, 110 V, with LVC-IV Low Voltage Controller</t>
  </si>
  <si>
    <t>107262L</t>
  </si>
  <si>
    <t>Silhouette/Series V, 100", NTSC, Pearl White MH1500V, 110 V, with Low Voltage Controller</t>
  </si>
  <si>
    <t>107262LP</t>
  </si>
  <si>
    <t>Silhouette/Series V, 100", NTSC, Pearl White MH1500V, 110 V, with Low Voltage Controller w/Plug &amp; Play option</t>
  </si>
  <si>
    <t>107262Q</t>
  </si>
  <si>
    <t>Silhouette/Series V, 100", NTSC, Pearl White MH1500V, 110 V, with Quiet Motor</t>
  </si>
  <si>
    <t>107262QL</t>
  </si>
  <si>
    <t>Silhouette/Series V, 100", NTSC, Pearl White MH1500V, 110 V, with Quiet Motor &amp; Low Voltage Controller</t>
  </si>
  <si>
    <t>107262QLP</t>
  </si>
  <si>
    <t>Silhouette/Series V, 100", NTSC, Pearl White MH1500V, 110 V, with Quiet Motor &amp; Low Voltage Controller w/Plug &amp; Play option</t>
  </si>
  <si>
    <t>107262QU</t>
  </si>
  <si>
    <t>Silhouette/Series V, 100", NTSC, Pearl White MH1500V, 110 V, with Quiet Motor &amp; LVC-IV Low Voltage Controller</t>
  </si>
  <si>
    <t>107262U</t>
  </si>
  <si>
    <t>Silhouette/Series V, 100", NTSC, Pearl White MH1500V, 110 V, with LVC-IV Low Voltage Controller</t>
  </si>
  <si>
    <t>107263L</t>
  </si>
  <si>
    <t>Silhouette/Series V, 92", HDTV, Pearl White MH1500V, 110 V, with Low Voltage Controller</t>
  </si>
  <si>
    <t>107263LP</t>
  </si>
  <si>
    <t>Silhouette/Series V, 92", HDTV, Pearl White MH1500V, 110 V, with Low Voltage Controller w/Plug &amp; Play option</t>
  </si>
  <si>
    <t>107263Q</t>
  </si>
  <si>
    <t>Silhouette/Series V, 92", HDTV, Pearl White MH1500V, 110 V, with Quiet Motor</t>
  </si>
  <si>
    <t>107263QL</t>
  </si>
  <si>
    <t>Silhouette/Series V, 92", HDTV, Pearl White MH1500V, 110 V, with Quiet Motor &amp; Low Voltage Controller</t>
  </si>
  <si>
    <t>107263QLP</t>
  </si>
  <si>
    <t>Silhouette/Series V, 92", HDTV, Pearl White MH1500V, 110 V, with Quiet Motor &amp; Low Voltage Controller w/Plug &amp; Play option</t>
  </si>
  <si>
    <t>107263QU</t>
  </si>
  <si>
    <t>Silhouette/Series V, 92", HDTV, Pearl White MH1500V, 110 V, with Quiet Motor &amp; LVC-IV Low Voltage Controller</t>
  </si>
  <si>
    <t>107263U</t>
  </si>
  <si>
    <t>Silhouette/Series V, 92", HDTV, Pearl White MH1500V, 110 V, with LVC-IV Low Voltage Controller</t>
  </si>
  <si>
    <t>107264L</t>
  </si>
  <si>
    <t>Silhouette/Series V, 106", HDTV, Pearl White MH1500V, 110 V, with Low Voltage Controller</t>
  </si>
  <si>
    <t>107264LP</t>
  </si>
  <si>
    <t>Silhouette/Series V, 106", HDTV, Pearl White MH1500V, 110 V, with Low Voltage Controller w/Plug &amp; Play option</t>
  </si>
  <si>
    <t>107264Q</t>
  </si>
  <si>
    <t>Silhouette/Series V, 106", HDTV, Pearl White MH1500V, 110 V, with Quiet Motor</t>
  </si>
  <si>
    <t>107264QL</t>
  </si>
  <si>
    <t>Silhouette/Series V, 106", HDTV, Pearl White MH1500V, 110 V, with Quiet Motor &amp; Low Voltage Controller</t>
  </si>
  <si>
    <t>107264QLP</t>
  </si>
  <si>
    <t>Silhouette/Series V, 106", HDTV, Pearl White MH1500V, 110 V, with Quiet Motor &amp; Low Voltage Controller w/Plug &amp; Play option</t>
  </si>
  <si>
    <t>107264QU</t>
  </si>
  <si>
    <t>Silhouette/Series V, 106", HDTV, Pearl White MH1500V, 110 V, with Quiet Motor &amp; LVC-IV Low Voltage Controller</t>
  </si>
  <si>
    <t>107264U</t>
  </si>
  <si>
    <t>Silhouette/Series V, 106", HDTV, Pearl White MH1500V, 110 V, with LVC-IV Low Voltage Controller</t>
  </si>
  <si>
    <t>107293</t>
  </si>
  <si>
    <t>Silhouette V, 50" x 50", AV, Grey XH600V, 110 V</t>
  </si>
  <si>
    <t>107293L</t>
  </si>
  <si>
    <t>Silhouette V, 50" x 50", AV, Grey XH600V, 110 V, with Low Voltage Controller</t>
  </si>
  <si>
    <t>107293LP</t>
  </si>
  <si>
    <t>Silhouette V, 50" x 50", AV, Grey XH600V, 110 V, with Low Voltage Controller w/Plug &amp; Play option</t>
  </si>
  <si>
    <t>107293Q</t>
  </si>
  <si>
    <t>Silhouette V, 50" x 50", AV, Grey XH600V, 110 V, with Quiet Motor</t>
  </si>
  <si>
    <t>107293QL</t>
  </si>
  <si>
    <t>Silhouette V, 50" x 50", AV, Grey XH600V, 110 V, with Quiet Motor &amp; Low Voltage Controller</t>
  </si>
  <si>
    <t>107293QLP</t>
  </si>
  <si>
    <t>Silhouette V, 50" x 50", AV, Grey XH600V, 110 V, with Quiet Motor &amp; Low Voltage Controller w/Plug &amp; Play option</t>
  </si>
  <si>
    <t>107293QU</t>
  </si>
  <si>
    <t>Silhouette V, 50" x 50", AV, Grey XH600V, 110 V, with Quiet Motor &amp; LVC-IV Low Voltage Controller</t>
  </si>
  <si>
    <t>107293U</t>
  </si>
  <si>
    <t>Silhouette V, 50" x 50", AV, Grey XH600V, 110 V, with LVC-IV Low Voltage Controller</t>
  </si>
  <si>
    <t>107294</t>
  </si>
  <si>
    <t>Silhouette V, 60" x 60", AV, Grey XH600V, 110 V</t>
  </si>
  <si>
    <t>107294L</t>
  </si>
  <si>
    <t>Silhouette V, 60" x 60", AV, Grey XH600V, 110 V, with Low Voltage Controller</t>
  </si>
  <si>
    <t>107294LP</t>
  </si>
  <si>
    <t>Silhouette V, 60" x 60", AV, Grey XH600V, 110 V, with Low Voltage Controller w/Plug &amp; Play option</t>
  </si>
  <si>
    <t>107294Q</t>
  </si>
  <si>
    <t>Silhouette V, 60" x 60", AV, Grey XH600V, 110 V, with Quiet Motor</t>
  </si>
  <si>
    <t>107294QL</t>
  </si>
  <si>
    <t>Silhouette V, 60" x 60", AV, Grey XH600V, 110 V, with Quiet Motor &amp; Low Voltage Controller</t>
  </si>
  <si>
    <t>107294QLP</t>
  </si>
  <si>
    <t>Silhouette V, 60" x 60", AV, Grey XH600V, 110 V, with Quiet Motor &amp; Low Voltage Controller w/Plug &amp; Play option</t>
  </si>
  <si>
    <t>107294QU</t>
  </si>
  <si>
    <t>Silhouette V, 60" x 60", AV, Grey XH600V, 110 V, with Quiet Motor &amp; LVC-IV Low Voltage Controller</t>
  </si>
  <si>
    <t>107294U</t>
  </si>
  <si>
    <t>Silhouette V, 60" x 60", AV, Grey XH600V, 110 V, with LVC-IV Low Voltage Controller</t>
  </si>
  <si>
    <t>107299</t>
  </si>
  <si>
    <t>Silhouette V, 6', NTSC, Grey XH600V, 110 V</t>
  </si>
  <si>
    <t>107299L</t>
  </si>
  <si>
    <t>Silhouette V, 6', NTSC, Grey XH600V, 110 V, with Low Voltage Controller</t>
  </si>
  <si>
    <t>107299LP</t>
  </si>
  <si>
    <t>Silhouette V, 6', NTSC, Grey XH600V, 110 V, with Low Voltage Controller w/Plug &amp; Play option</t>
  </si>
  <si>
    <t>107299Q</t>
  </si>
  <si>
    <t>Silhouette V, 6', NTSC, Grey XH600V, 110 V, with Quiet Motor</t>
  </si>
  <si>
    <t>107299QL</t>
  </si>
  <si>
    <t>Silhouette V, 6', NTSC, Grey XH600V, 110 V, with Quiet Motor &amp; Low Voltage Controller</t>
  </si>
  <si>
    <t>107299QLP</t>
  </si>
  <si>
    <t>Silhouette V, 6', NTSC, Grey XH600V, 110 V, with Quiet Motor &amp; Low Voltage Controller w/Plug &amp; Play option</t>
  </si>
  <si>
    <t>107299QU</t>
  </si>
  <si>
    <t>Silhouette V, 6', NTSC, Grey XH600V, 110 V, with Quiet Motor &amp; LVC-IV Low Voltage Controller</t>
  </si>
  <si>
    <t>107299U</t>
  </si>
  <si>
    <t>Silhouette V, 6', NTSC, Grey XH600V, 110 V, with LVC-IV Low Voltage Controller</t>
  </si>
  <si>
    <t>107319</t>
  </si>
  <si>
    <t>Silhouette V, 65", HDTV, Matt White XT1000VB, 110 V</t>
  </si>
  <si>
    <t>107319FN</t>
  </si>
  <si>
    <t>Silhouette V, 65", HDTV, Pure White XT1300V, 110 V</t>
  </si>
  <si>
    <t>107319FNL</t>
  </si>
  <si>
    <t>Silhouette V, 65", HDTV, Pure White XT1300V, 110 V, with Low Voltage Controller</t>
  </si>
  <si>
    <t>107319FNLP</t>
  </si>
  <si>
    <t>Silhouette V, 65", HDTV, Pure White XT1300V, 110 V, with Low Voltage Controller w/Plug &amp; Play option</t>
  </si>
  <si>
    <t>107319FNQ</t>
  </si>
  <si>
    <t>Silhouette V, 65", HDTV, Pure White XT1300V, 110 V, with Quiet Motor</t>
  </si>
  <si>
    <t>107319FNQL</t>
  </si>
  <si>
    <t>Silhouette V, 65", HDTV, Pure White XT1300V, 110 V, with Quiet Motor &amp; Low Voltage Controller</t>
  </si>
  <si>
    <t>107319FNQLP</t>
  </si>
  <si>
    <t>Silhouette V, 65", HDTV, Pure White XT1300V, 110 V, with Quiet Motor &amp; Low Voltage Controller w/Plug &amp; Play option</t>
  </si>
  <si>
    <t>107319FNQU</t>
  </si>
  <si>
    <t>Silhouette V, 65", HDTV, Pure White XT1300V, 110 V, with Quiet Motor &amp; LVC-IV Low Voltage Controller</t>
  </si>
  <si>
    <t>107319FNU</t>
  </si>
  <si>
    <t>Silhouette V, 65", HDTV, Pure White XT1300V, 110 V, with LVC-IV Low Voltage Controller</t>
  </si>
  <si>
    <t>107319FR</t>
  </si>
  <si>
    <t>Silhouette/Series V, 65", HDTV, ReAct MS1000V, 110 V</t>
  </si>
  <si>
    <t>107319FRL</t>
  </si>
  <si>
    <t>Silhouette/Series V, 65", HDTV, ReAct MS1000V, 110 V, with Low Voltage Controller</t>
  </si>
  <si>
    <t>107319FRLP</t>
  </si>
  <si>
    <t>Silhouette/Series V, 65", HDTV, ReAct MS1000V, 110 V, with Low Voltage Controller w/Plug &amp; Play option</t>
  </si>
  <si>
    <t>107319FRQ</t>
  </si>
  <si>
    <t>Silhouette/Series V, 65", HDTV, ReAct MS1000V, 110 V, with Quiet Motor</t>
  </si>
  <si>
    <t>107319FRQL</t>
  </si>
  <si>
    <t>Silhouette/Series V, 65", HDTV, ReAct MS1000V, 110 V, with Quiet Motor &amp; Low Voltage Controller</t>
  </si>
  <si>
    <t>107319FRQLP</t>
  </si>
  <si>
    <t>Silhouette/Series V, 65", HDTV, ReAct MS1000V, 110 V, with Quiet Motor &amp; Low Voltage Controller w/Plug &amp; Play option</t>
  </si>
  <si>
    <t>107319FRQU</t>
  </si>
  <si>
    <t>Silhouette/Series V, 65", HDTV, ReAct MS1000V, 110 V, with Quiet Motor &amp; LVC-IV Low Voltage Controller</t>
  </si>
  <si>
    <t>107319FRU</t>
  </si>
  <si>
    <t>Silhouette/Series V, 65", HDTV, ReAct MS1000V, 110 V, with LVC-IV Low Voltage Controller</t>
  </si>
  <si>
    <t>107319L</t>
  </si>
  <si>
    <t>Silhouette V, 65", HDTV, Matt White XT1000VB, 110 V, with Low Voltage Controller</t>
  </si>
  <si>
    <t>107319LP</t>
  </si>
  <si>
    <t>Silhouette V, 65", HDTV, Matt White XT1000VB, 110 V, with Low Voltage Controller w/Plug &amp; Play option</t>
  </si>
  <si>
    <t>107319Q</t>
  </si>
  <si>
    <t>Silhouette V, 65", HDTV, Matt White XT1000VB, 110 V, with Quiet Motor</t>
  </si>
  <si>
    <t>107319QL</t>
  </si>
  <si>
    <t>Silhouette V, 65", HDTV, Matt White XT1000VB, 110 V, with Quiet Motor &amp; Low Voltage Controller</t>
  </si>
  <si>
    <t>107319QLP</t>
  </si>
  <si>
    <t>Silhouette V, 65", HDTV, Matt White XT1000VB, 110 V, with Quiet Motor &amp; Low Voltage Controller w/Plug &amp; Play option</t>
  </si>
  <si>
    <t>107319QU</t>
  </si>
  <si>
    <t>Silhouette V, 65", HDTV, Matt White XT1000VB, 110 V, with Quiet Motor &amp; LVC-IV Low Voltage Controller</t>
  </si>
  <si>
    <t>107319SC</t>
  </si>
  <si>
    <t>Silhouette/Series V, 65", HDTV, ClearSound NanoPerf XT800V, 110 V</t>
  </si>
  <si>
    <t>107319SCL</t>
  </si>
  <si>
    <t>Silhouette/Series V, 65", HDTV, ClearSound NanoPerf XT800V, 110 V, with Low Voltage Controller</t>
  </si>
  <si>
    <t>107319SCLP</t>
  </si>
  <si>
    <t>Silhouette/Series V, 65", HDTV, ClearSound NanoPerf XT800V, 110 V, with Low Voltage Controller w/Plug &amp; Play option</t>
  </si>
  <si>
    <t>107319SCQ</t>
  </si>
  <si>
    <t>Silhouette/Series V, 65", HDTV, ClearSound NanoPerf XT800V, 110 V, with Quiet Motor</t>
  </si>
  <si>
    <t>107319SCQL</t>
  </si>
  <si>
    <t>Silhouette/Series V, 65", HDTV, ClearSound NanoPerf XT800V, 110 V, with Quiet Motor &amp; Low Voltage Controller</t>
  </si>
  <si>
    <t>107319SCQLP</t>
  </si>
  <si>
    <t>Silhouette/Series V, 65", HDTV, ClearSound NanoPerf XT800V, 110 V, with Quiet Motor &amp; Low Voltage Controller w/Plug &amp; Play option</t>
  </si>
  <si>
    <t>107319SCQU</t>
  </si>
  <si>
    <t>Silhouette/Series V, 65", HDTV, ClearSound NanoPerf XT800V, 110 V, with Quiet Motor &amp; LVC-IV Low Voltage Controller</t>
  </si>
  <si>
    <t>107319SCU</t>
  </si>
  <si>
    <t>Silhouette/Series V, 65", HDTV, ClearSound NanoPerf XT800V, 110 V, with LVC-IV Low Voltage Controller</t>
  </si>
  <si>
    <t>107319U</t>
  </si>
  <si>
    <t>Silhouette V, 65", HDTV, Matt White XT1000VB, 110 V, with LVC-IV Low Voltage Controller</t>
  </si>
  <si>
    <t>107320FR</t>
  </si>
  <si>
    <t>Silhouette/Series V, 73", HDTV, ReAct MS1000V, 110 V</t>
  </si>
  <si>
    <t>107320FRL</t>
  </si>
  <si>
    <t>Silhouette/Series V, 73", HDTV, ReAct MS1000V, 110 V, with Low Voltage Controller</t>
  </si>
  <si>
    <t>107320FRLP</t>
  </si>
  <si>
    <t>Silhouette/Series V, 73", HDTV, ReAct MS1000V, 110 V, with Low Voltage Controller w/Plug &amp; Play option</t>
  </si>
  <si>
    <t>107320FRQ</t>
  </si>
  <si>
    <t>Silhouette/Series V, 73", HDTV, ReAct MS1000V, 110 V, with Quiet Motor</t>
  </si>
  <si>
    <t>107320FRQL</t>
  </si>
  <si>
    <t>Silhouette/Series V, 73", HDTV, ReAct MS1000V, 110 V, with Quiet Motor &amp; Low Voltage Controller</t>
  </si>
  <si>
    <t>107320FRQLP</t>
  </si>
  <si>
    <t>Silhouette/Series V, 73", HDTV, ReAct MS1000V, 110 V, with Quiet Motor &amp; Low Voltage Controller w/Plug &amp; Play option</t>
  </si>
  <si>
    <t>107320FRQU</t>
  </si>
  <si>
    <t>Silhouette/Series V, 73", HDTV, ReAct MS1000V, 110 V, with Quiet Motor &amp; LVC-IV Low Voltage Controller</t>
  </si>
  <si>
    <t>107320FRU</t>
  </si>
  <si>
    <t>Silhouette/Series V, 73", HDTV, ReAct MS1000V, 110 V, with LVC-IV Low Voltage Controller</t>
  </si>
  <si>
    <t>107321FR</t>
  </si>
  <si>
    <t>Silhouette/Series V, 82", HDTV, ReAct MS1000V, 110 V</t>
  </si>
  <si>
    <t>107321FRL</t>
  </si>
  <si>
    <t>Silhouette/Series V, 82", HDTV, ReAct MS1000V, 110 V, with Low Voltage Controller</t>
  </si>
  <si>
    <t>107321FRLP</t>
  </si>
  <si>
    <t>Silhouette/Series V, 82", HDTV, ReAct MS1000V, 110 V, with Low Voltage Controller w/Plug &amp; Play option</t>
  </si>
  <si>
    <t>107321FRQ</t>
  </si>
  <si>
    <t>Silhouette/Series V, 82", HDTV, ReAct MS1000V, 110 V, with Quiet Motor</t>
  </si>
  <si>
    <t>107321FRQL</t>
  </si>
  <si>
    <t>Silhouette/Series V, 82", HDTV, ReAct MS1000V, 110 V, with Quiet Motor &amp; Low Voltage Controller</t>
  </si>
  <si>
    <t>107321FRQLP</t>
  </si>
  <si>
    <t>Silhouette/Series V, 82", HDTV, ReAct MS1000V, 110 V, with Quiet Motor &amp; Low Voltage Controller w/Plug &amp; Play option</t>
  </si>
  <si>
    <t>107321FRQU</t>
  </si>
  <si>
    <t>Silhouette/Series V, 82", HDTV, ReAct MS1000V, 110 V, with Quiet Motor &amp; LVC-IV Low Voltage Controller</t>
  </si>
  <si>
    <t>107321FRU</t>
  </si>
  <si>
    <t>Silhouette/Series V, 82", HDTV, ReAct MS1000V, 110 V, with LVC-IV Low Voltage Controller</t>
  </si>
  <si>
    <t>107322L</t>
  </si>
  <si>
    <t>Silhouette/Series V, 65", HDTV, Pearl White MH1500V, 110 V, with Low Voltage Controller</t>
  </si>
  <si>
    <t>107322LP</t>
  </si>
  <si>
    <t>Silhouette/Series V, 65", HDTV, Pearl White MH1500V, 110 V, with Low Voltage Controller w/Plug &amp; Play option</t>
  </si>
  <si>
    <t>107322Q</t>
  </si>
  <si>
    <t>Silhouette/Series V, 65", HDTV, Pearl White MH1500V, 110 V, with Quiet Motor</t>
  </si>
  <si>
    <t>107322QL</t>
  </si>
  <si>
    <t>Silhouette/Series V, 65", HDTV, Pearl White MH1500V, 110 V, with Quiet Motor &amp; Low Voltage Controller</t>
  </si>
  <si>
    <t>107322QLP</t>
  </si>
  <si>
    <t>Silhouette/Series V, 65", HDTV, Pearl White MH1500V, 110 V, with Quiet Motor &amp; Low Voltage Controller w/Plug &amp; Play option</t>
  </si>
  <si>
    <t>107322QU</t>
  </si>
  <si>
    <t>Silhouette/Series V, 65", HDTV, Pearl White MH1500V, 110 V, with Quiet Motor &amp; LVC-IV Low Voltage Controller</t>
  </si>
  <si>
    <t>107322U</t>
  </si>
  <si>
    <t>Silhouette/Series V, 65", HDTV, Pearl White MH1500V, 110 V, with LVC-IV Low Voltage Controller</t>
  </si>
  <si>
    <t>107323L</t>
  </si>
  <si>
    <t>Silhouette/Series V, 73", HDTV, Pearl White MH1500V, 110 V, with Low Voltage Controller</t>
  </si>
  <si>
    <t>107323LP</t>
  </si>
  <si>
    <t>Silhouette/Series V, 73", HDTV, Pearl White MH1500V, 110 V, with Low Voltage Controller w/Plug &amp; Play option</t>
  </si>
  <si>
    <t>107323Q</t>
  </si>
  <si>
    <t>Silhouette/Series V, 73", HDTV, Pearl White MH1500V, 110 V, with Quiet Motor</t>
  </si>
  <si>
    <t>107323QL</t>
  </si>
  <si>
    <t>Silhouette/Series V, 73", HDTV, Pearl White MH1500V, 110 V, with Quiet Motor &amp; Low Voltage Controller</t>
  </si>
  <si>
    <t>107323QLP</t>
  </si>
  <si>
    <t>Silhouette/Series V, 73", HDTV, Pearl White MH1500V, 110 V, with Quiet Motor &amp; Low Voltage Controller w/Plug &amp; Play option</t>
  </si>
  <si>
    <t>107323QU</t>
  </si>
  <si>
    <t>Silhouette/Series V, 73", HDTV, Pearl White MH1500V, 110 V, with Quiet Motor &amp; LVC-IV Low Voltage Controller</t>
  </si>
  <si>
    <t>107323U</t>
  </si>
  <si>
    <t>Silhouette/Series V, 73", HDTV, Pearl White MH1500V, 110 V, with LVC-IV Low Voltage Controller</t>
  </si>
  <si>
    <t>107324L</t>
  </si>
  <si>
    <t>Silhouette/Series V, 82", HDTV, Pearl White MH1500V, 110 V, with Low Voltage Controller</t>
  </si>
  <si>
    <t>107324LP</t>
  </si>
  <si>
    <t>Silhouette/Series V, 82", HDTV, Pearl White MH1500V, 110 V, with Low Voltage Controller w/Plug &amp; Play option</t>
  </si>
  <si>
    <t>107324Q</t>
  </si>
  <si>
    <t>Silhouette/Series V, 82", HDTV, Pearl White MH1500V, 110 V, with Quiet Motor</t>
  </si>
  <si>
    <t>107324QL</t>
  </si>
  <si>
    <t>Silhouette/Series V, 82", HDTV, Pearl White MH1500V, 110 V, with Quiet Motor &amp; Low Voltage Controller</t>
  </si>
  <si>
    <t>107324QLP</t>
  </si>
  <si>
    <t>Silhouette/Series V, 82", HDTV, Pearl White MH1500V, 110 V, with Quiet Motor &amp; Low Voltage Controller w/Plug &amp; Play option</t>
  </si>
  <si>
    <t>107324QU</t>
  </si>
  <si>
    <t>Silhouette/Series V, 82", HDTV, Pearl White MH1500V, 110 V, with Quiet Motor &amp; LVC-IV Low Voltage Controller</t>
  </si>
  <si>
    <t>107324U</t>
  </si>
  <si>
    <t>Silhouette/Series V, 82", HDTV, Pearl White MH1500V, 110 V, with LVC-IV Low Voltage Controller</t>
  </si>
  <si>
    <t>107325</t>
  </si>
  <si>
    <t>Silhouette V, 65", HDTV, Grey XH600V, 110 V</t>
  </si>
  <si>
    <t>107325L</t>
  </si>
  <si>
    <t>Silhouette V, 65", HDTV, Grey XH600V, 110 V, with Low Voltage Controller</t>
  </si>
  <si>
    <t>107325LP</t>
  </si>
  <si>
    <t>Silhouette V, 65", HDTV, Grey XH600V, 110 V, with Low Voltage Controller w/Plug &amp; Play option</t>
  </si>
  <si>
    <t>107325Q</t>
  </si>
  <si>
    <t>Silhouette V, 65", HDTV, Grey XH600V, 110 V, with Quiet Motor</t>
  </si>
  <si>
    <t>107325QL</t>
  </si>
  <si>
    <t>Silhouette V, 65", HDTV, Grey XH600V, 110 V, with Quiet Motor &amp; Low Voltage Controller</t>
  </si>
  <si>
    <t>107325QLP</t>
  </si>
  <si>
    <t>Silhouette V, 65", HDTV, Grey XH600V, 110 V, with Quiet Motor &amp; Low Voltage Controller w/Plug &amp; Play option</t>
  </si>
  <si>
    <t>107325QU</t>
  </si>
  <si>
    <t>Silhouette V, 65", HDTV, Grey XH600V, 110 V, with Quiet Motor &amp; LVC-IV Low Voltage Controller</t>
  </si>
  <si>
    <t>107325U</t>
  </si>
  <si>
    <t>Silhouette V, 65", HDTV, Grey XH600V, 110 V, with LVC-IV Low Voltage Controller</t>
  </si>
  <si>
    <t>107337</t>
  </si>
  <si>
    <t>Silhouette V, 67", 16:10, Matt White XT1000VB, 110 V</t>
  </si>
  <si>
    <t>107337FN</t>
  </si>
  <si>
    <t>Silhouette V, 67", 16:10, Pure White XT1300V, 110 V</t>
  </si>
  <si>
    <t>107337FNL</t>
  </si>
  <si>
    <t>Silhouette V, 67", 16:10, Pure White XT1300V, 110 V, with Low Voltage Controller</t>
  </si>
  <si>
    <t>107337FNLP</t>
  </si>
  <si>
    <t>Silhouette V, 67", 16:10, Pure White XT1300V, 110 V, with Low Voltage Controller w/Plug &amp; Play option</t>
  </si>
  <si>
    <t>107337FNQ</t>
  </si>
  <si>
    <t>Silhouette V, 67", 16:10, Pure White XT1300V, 110 V, with Quiet Motor</t>
  </si>
  <si>
    <t>107337FNQL</t>
  </si>
  <si>
    <t>Silhouette V, 67", 16:10, Pure White XT1300V, 110 V, with Quiet Motor &amp; Low Voltage Controller</t>
  </si>
  <si>
    <t>107337FNQLP</t>
  </si>
  <si>
    <t>Silhouette V, 67", 16:10, Pure White XT1300V, 110 V, with Quiet Motor &amp; Low Voltage Controller w/Plug &amp; Play option</t>
  </si>
  <si>
    <t>107337FNQU</t>
  </si>
  <si>
    <t>Silhouette V, 67", 16:10, Pure White XT1300V, 110 V, with Quiet Motor &amp; LVC-IV Low Voltage Controller</t>
  </si>
  <si>
    <t>107337FNU</t>
  </si>
  <si>
    <t>Silhouette V, 67", 16:10, Pure White XT1300V, 110 V, with LVC-IV Low Voltage Controller</t>
  </si>
  <si>
    <t>107337FR</t>
  </si>
  <si>
    <t>Silhouette/Series V, 67", 16:10, ReAct MS1000V, 110 V</t>
  </si>
  <si>
    <t>107337FRL</t>
  </si>
  <si>
    <t>Silhouette/Series V, 67", 16:10, ReAct MS1000V, 110 V, with Low Voltage Controller</t>
  </si>
  <si>
    <t>107337FRLP</t>
  </si>
  <si>
    <t>Silhouette/Series V, 67", 16:10, ReAct MS1000V, 110 V, with Low Voltage Controller w/Plug &amp; Play option</t>
  </si>
  <si>
    <t>107337FRQ</t>
  </si>
  <si>
    <t>Silhouette/Series V, 67", 16:10, ReAct MS1000V, 110 V, with Quiet Motor</t>
  </si>
  <si>
    <t>107337FRQL</t>
  </si>
  <si>
    <t>Silhouette/Series V, 67", 16:10, ReAct MS1000V, 110 V, with Quiet Motor &amp; Low Voltage Controller</t>
  </si>
  <si>
    <t>107337FRQLP</t>
  </si>
  <si>
    <t>Silhouette/Series V, 67", 16:10, ReAct MS1000V, 110 V, with Quiet Motor &amp; Low Voltage Controller w/Plug &amp; Play option</t>
  </si>
  <si>
    <t>107337FRQU</t>
  </si>
  <si>
    <t>Silhouette/Series V, 67", 16:10, ReAct MS1000V, 110 V, with Quiet Motor &amp; LVC-IV Low Voltage Controller</t>
  </si>
  <si>
    <t>107337FRU</t>
  </si>
  <si>
    <t>Silhouette/Series V, 67", 16:10, ReAct MS1000V, 110 V, with LVC-IV Low Voltage Controller</t>
  </si>
  <si>
    <t>107337L</t>
  </si>
  <si>
    <t>Silhouette V, 67", 16:10, Matt White XT1000VB, 110 V, with Low Voltage Controller</t>
  </si>
  <si>
    <t>107337LP</t>
  </si>
  <si>
    <t>Silhouette V, 67", 16:10, Matt White XT1000VB, 110 V, with Low Voltage Controller w/Plug &amp; Play option</t>
  </si>
  <si>
    <t>107337Q</t>
  </si>
  <si>
    <t>Silhouette V, 67", 16:10, Matt White XT1000VB, 110 V, with Quiet Motor</t>
  </si>
  <si>
    <t>107337QL</t>
  </si>
  <si>
    <t>Silhouette V, 67", 16:10, Matt White XT1000VB, 110 V, with Quiet Motor &amp; Low Voltage Controller</t>
  </si>
  <si>
    <t>107337QLP</t>
  </si>
  <si>
    <t>Silhouette V, 67", 16:10, Matt White XT1000VB, 110 V, with Quiet Motor &amp; Low Voltage Controller w/Plug &amp; Play option</t>
  </si>
  <si>
    <t>107337QU</t>
  </si>
  <si>
    <t>Silhouette V, 67", 16:10, Matt White XT1000VB, 110 V, with Quiet Motor &amp; LVC-IV Low Voltage Controller</t>
  </si>
  <si>
    <t>107337SC</t>
  </si>
  <si>
    <t>Silhouette V, 67", 16:10, ClearSound NanoPerf XT1000V, 110 V</t>
  </si>
  <si>
    <t>107337SCL</t>
  </si>
  <si>
    <t>Silhouette V, 67", 16:10, ClearSound NanoPerf XT1000V, 110 V, with Low Voltage Controller</t>
  </si>
  <si>
    <t>107337SCLP</t>
  </si>
  <si>
    <t>Silhouette V, 67", 16:10, ClearSound NanoPerf XT1000V, 110 V, with Low Voltage Controller w/Plug &amp; Play option</t>
  </si>
  <si>
    <t>107337SCQ</t>
  </si>
  <si>
    <t>Silhouette V, 67", 16:10, ClearSound NanoPerf XT1000V, 110 V, with Quiet Motor</t>
  </si>
  <si>
    <t>107337SCQL</t>
  </si>
  <si>
    <t>Silhouette V, 67", 16:10, ClearSound NanoPerf XT1000V, 110 V, with Quiet Motor &amp; Low Voltage Controller</t>
  </si>
  <si>
    <t>107337SCQLP</t>
  </si>
  <si>
    <t>Silhouette V, 67", 16:10, ClearSound NanoPerf XT1000V, 110 V, with Quiet Motor &amp; Low Voltage Controller w/Plug &amp; Play option</t>
  </si>
  <si>
    <t>107337SCQU</t>
  </si>
  <si>
    <t>Silhouette V, 67", 16:10, ClearSound NanoPerf XT1000V, 110 V, with Quiet Motor &amp; LVC-IV Low Voltage Controller</t>
  </si>
  <si>
    <t>107337SCU</t>
  </si>
  <si>
    <t>Silhouette V, 67", 16:10, ClearSound NanoPerf XT1000V, 110 V, with LVC-IV Low Voltage Controller</t>
  </si>
  <si>
    <t>107337U</t>
  </si>
  <si>
    <t>Silhouette V, 67", 16:10, Matt White XT1000VB, 110 V, with LVC-IV Low Voltage Controller</t>
  </si>
  <si>
    <t>107338FR</t>
  </si>
  <si>
    <t>Silhouette/Series V, 76", 16:10, ReAct MS1000V, 110 V</t>
  </si>
  <si>
    <t>107338FRL</t>
  </si>
  <si>
    <t>Silhouette/Series V, 76", 16:10, ReAct MS1000V, 110 V, with Low Voltage Controller</t>
  </si>
  <si>
    <t>107338FRLP</t>
  </si>
  <si>
    <t>Silhouette/Series V, 76", 16:10, ReAct MS1000V, 110 V, with Low Voltage Controller w/Plug &amp; Play option</t>
  </si>
  <si>
    <t>107338FRQ</t>
  </si>
  <si>
    <t>Silhouette/Series V, 76", 16:10, ReAct MS1000V, 110 V, with Quiet Motor</t>
  </si>
  <si>
    <t>107338FRQL</t>
  </si>
  <si>
    <t>Silhouette/Series V, 76", 16:10, ReAct MS1000V, 110 V, with Quiet Motor &amp; Low Voltage Controller</t>
  </si>
  <si>
    <t>107338FRQLP</t>
  </si>
  <si>
    <t>Silhouette/Series V, 76", 16:10, ReAct MS1000V, 110 V, with Quiet Motor &amp; Low Voltage Controller w/Plug &amp; Play option</t>
  </si>
  <si>
    <t>107338FRQU</t>
  </si>
  <si>
    <t>Silhouette/Series V, 76", 16:10, ReAct MS1000V, 110 V, with Quiet Motor &amp; LVC-IV Low Voltage Controller</t>
  </si>
  <si>
    <t>107338FRU</t>
  </si>
  <si>
    <t>Silhouette/Series V, 76", 16:10, ReAct MS1000V, 110 V, with LVC-IV Low Voltage Controller</t>
  </si>
  <si>
    <t>107339FR</t>
  </si>
  <si>
    <t>Silhouette/Series V, 85", 16:10, ReAct MS1000V, 110 V</t>
  </si>
  <si>
    <t>107339FRL</t>
  </si>
  <si>
    <t>Silhouette/Series V, 85", 16:10, ReAct MS1000V, 110 V, with Low Voltage Controller</t>
  </si>
  <si>
    <t>107339FRLP</t>
  </si>
  <si>
    <t>Silhouette/Series V, 85", 16:10, ReAct MS1000V, 110 V, with Low Voltage Controller w/Plug &amp; Play option</t>
  </si>
  <si>
    <t>107339FRQ</t>
  </si>
  <si>
    <t>Silhouette/Series V, 85", 16:10, ReAct MS1000V, 110 V, with Quiet Motor</t>
  </si>
  <si>
    <t>107339FRQL</t>
  </si>
  <si>
    <t>Silhouette/Series V, 85", 16:10, ReAct MS1000V, 110 V, with Quiet Motor &amp; Low Voltage Controller</t>
  </si>
  <si>
    <t>107339FRQLP</t>
  </si>
  <si>
    <t>Silhouette/Series V, 85", 16:10, ReAct MS1000V, 110 V, with Quiet Motor &amp; Low Voltage Controller w/Plug &amp; Play option</t>
  </si>
  <si>
    <t>107339FRQU</t>
  </si>
  <si>
    <t>Silhouette/Series V, 85", 16:10, ReAct MS1000V, 110 V, with Quiet Motor &amp; LVC-IV Low Voltage Controller</t>
  </si>
  <si>
    <t>107339FRU</t>
  </si>
  <si>
    <t>Silhouette/Series V, 85", 16:10, ReAct MS1000V, 110 V, with LVC-IV Low Voltage Controller</t>
  </si>
  <si>
    <t>107340FR</t>
  </si>
  <si>
    <t>Silhouette/Series V, 94", 16:10, ReAct MS1000V, 110 V</t>
  </si>
  <si>
    <t>107340FRL</t>
  </si>
  <si>
    <t>Silhouette/Series V, 94", 16:10, ReAct MS1000V, 110 V, with Low Voltage Controller</t>
  </si>
  <si>
    <t>107340FRLP</t>
  </si>
  <si>
    <t>Silhouette/Series V, 94", 16:10, ReAct MS1000V, 110 V, with Low Voltage Controller w/Plug &amp; Play option</t>
  </si>
  <si>
    <t>107340FRQ</t>
  </si>
  <si>
    <t>Silhouette/Series V, 94", 16:10, ReAct MS1000V, 110 V, with Quiet Motor</t>
  </si>
  <si>
    <t>107340FRQL</t>
  </si>
  <si>
    <t>Silhouette/Series V, 94", 16:10, ReAct MS1000V, 110 V, with Quiet Motor &amp; Low Voltage Controller</t>
  </si>
  <si>
    <t>107340FRQLP</t>
  </si>
  <si>
    <t>Silhouette/Series V, 94", 16:10, ReAct MS1000V, 110 V, with Quiet Motor &amp; Low Voltage Controller w/Plug &amp; Play option</t>
  </si>
  <si>
    <t>107340FRQU</t>
  </si>
  <si>
    <t>Silhouette/Series V, 94", 16:10, ReAct MS1000V, 110 V, with Quiet Motor &amp; LVC-IV Low Voltage Controller</t>
  </si>
  <si>
    <t>107340FRU</t>
  </si>
  <si>
    <t>Silhouette/Series V, 94", 16:10, ReAct MS1000V, 110 V, with LVC-IV Low Voltage Controller</t>
  </si>
  <si>
    <t>107341FR</t>
  </si>
  <si>
    <t>Silhouette/Series V, 109", 16:10, ReAct MS1000V, 110 V</t>
  </si>
  <si>
    <t>107341FRL</t>
  </si>
  <si>
    <t>Silhouette/Series V, 109", 16:10, ReAct MS1000V, 110 V, with Low Voltage Controller</t>
  </si>
  <si>
    <t>107341FRLP</t>
  </si>
  <si>
    <t>Silhouette/Series V, 109", 16:10, ReAct MS1000V, 110 V, with Low Voltage Controller w/Plug &amp; Play option</t>
  </si>
  <si>
    <t>107341FRQ</t>
  </si>
  <si>
    <t>Silhouette/Series V, 109", 16:10, ReAct MS1000V, 110 V, with Quiet Motor</t>
  </si>
  <si>
    <t>107341FRQL</t>
  </si>
  <si>
    <t>Silhouette/Series V, 109", 16:10, ReAct MS1000V, 110 V, with Quiet Motor &amp; Low Voltage Controller</t>
  </si>
  <si>
    <t>107341FRQLP</t>
  </si>
  <si>
    <t>Silhouette/Series V, 109", 16:10, ReAct MS1000V, 110 V, with Quiet Motor &amp; Low Voltage Controller w/Plug &amp; Play option</t>
  </si>
  <si>
    <t>107341FRQU</t>
  </si>
  <si>
    <t>Silhouette/Series V, 109", 16:10, ReAct MS1000V, 110 V, with Quiet Motor &amp; LVC-IV Low Voltage Controller</t>
  </si>
  <si>
    <t>107341FRU</t>
  </si>
  <si>
    <t>Silhouette/Series V, 109", 16:10, ReAct MS1000V, 110 V, with LVC-IV Low Voltage Controller</t>
  </si>
  <si>
    <t>107342</t>
  </si>
  <si>
    <t>Silhouette V, 67", 16:10, Grey XH600V, 110 V</t>
  </si>
  <si>
    <t>107342L</t>
  </si>
  <si>
    <t>Silhouette V, 67", 16:10, Grey XH600V, 110 V, with Low Voltage Controller</t>
  </si>
  <si>
    <t>107342LP</t>
  </si>
  <si>
    <t>Silhouette V, 67", 16:10, Grey XH600V, 110 V, with Low Voltage Controller w/Plug &amp; Play option</t>
  </si>
  <si>
    <t>107342Q</t>
  </si>
  <si>
    <t>Silhouette V, 67", 16:10, Grey XH600V, 110 V, with Quiet Motor</t>
  </si>
  <si>
    <t>107342QL</t>
  </si>
  <si>
    <t>Silhouette V, 67", 16:10, Grey XH600V, 110 V, with Quiet Motor &amp; Low Voltage Controller</t>
  </si>
  <si>
    <t>107342QLP</t>
  </si>
  <si>
    <t>Silhouette V, 67", 16:10, Grey XH600V, 110 V, with Quiet Motor &amp; Low Voltage Controller w/Plug &amp; Play option</t>
  </si>
  <si>
    <t>107342QU</t>
  </si>
  <si>
    <t>Silhouette V, 67", 16:10, Grey XH600V, 110 V, with Quiet Motor &amp; LVC-IV Low Voltage Controller</t>
  </si>
  <si>
    <t>107342U</t>
  </si>
  <si>
    <t>Silhouette V, 67", 16:10, Grey XH600V, 110 V, with LVC-IV Low Voltage Controller</t>
  </si>
  <si>
    <t>107347L</t>
  </si>
  <si>
    <t>Silhouette/Series V, 67", 16:10, Pearl White MH1500V, 110 V, with Low Voltage Controller</t>
  </si>
  <si>
    <t>107347LP</t>
  </si>
  <si>
    <t>Silhouette/Series V, 67", 16:10, Pearl White MH1500V, 110 V, with Low Voltage Controller w/Plug &amp; Play option</t>
  </si>
  <si>
    <t>107347Q</t>
  </si>
  <si>
    <t>Silhouette/Series V, 67", 16:10, Pearl White MH1500V, 110 V, with Quiet Motor</t>
  </si>
  <si>
    <t>107347QL</t>
  </si>
  <si>
    <t>Silhouette/Series V, 67", 16:10, Pearl White MH1500V, 110 V, with Quiet Motor &amp; Low Voltage Controller</t>
  </si>
  <si>
    <t>107347QLP</t>
  </si>
  <si>
    <t>Silhouette/Series V, 67", 16:10, Pearl White MH1500V, 110 V, with Quiet Motor &amp; Low Voltage Controller w/Plug &amp; Play option</t>
  </si>
  <si>
    <t>107347QU</t>
  </si>
  <si>
    <t>Silhouette/Series V, 67", 16:10, Pearl White MH1500V, 110 V, with Quiet Motor &amp; LVC-IV Low Voltage Controller</t>
  </si>
  <si>
    <t>107347U</t>
  </si>
  <si>
    <t>Silhouette/Series V, 67", 16:10, Pearl White MH1500V, 110 V, with LVC-IV Low Voltage Controller</t>
  </si>
  <si>
    <t>107348L</t>
  </si>
  <si>
    <t>Silhouette/Series V, 76", 16:10, Pearl White MH1500V, 110 V, with Low Voltage Controller</t>
  </si>
  <si>
    <t>107348LP</t>
  </si>
  <si>
    <t>Silhouette/Series V, 76", 16:10, Pearl White MH1500V, 110 V, with Low Voltage Controller w/Plug &amp; Play option</t>
  </si>
  <si>
    <t>107348Q</t>
  </si>
  <si>
    <t>Silhouette/Series V, 76", 16:10, Pearl White MH1500V, 110 V, with Quiet Motor</t>
  </si>
  <si>
    <t>107348QL</t>
  </si>
  <si>
    <t>Silhouette/Series V, 76", 16:10, Pearl White MH1500V, 110 V, with Quiet Motor &amp; Low Voltage Controller</t>
  </si>
  <si>
    <t>107348QLP</t>
  </si>
  <si>
    <t>Silhouette/Series V, 76", 16:10, Pearl White MH1500V, 110 V, with Quiet Motor &amp; Low Voltage Controller w/Plug &amp; Play option</t>
  </si>
  <si>
    <t>107348QU</t>
  </si>
  <si>
    <t>Silhouette/Series V, 76", 16:10, Pearl White MH1500V, 110 V, with Quiet Motor &amp; LVC-IV Low Voltage Controller</t>
  </si>
  <si>
    <t>107348U</t>
  </si>
  <si>
    <t>Silhouette/Series V, 76", 16:10, Pearl White MH1500V, 110 V, with LVC-IV Low Voltage Controller</t>
  </si>
  <si>
    <t>107349L</t>
  </si>
  <si>
    <t>Silhouette/Series V, 85", 16:10, Pearl White MH1500V, 110 V, with Low Voltage Controller</t>
  </si>
  <si>
    <t>107349LP</t>
  </si>
  <si>
    <t>Silhouette/Series V, 85", 16:10, Pearl White MH1500V, 110 V, with Low Voltage Controller w/Plug &amp; Play option</t>
  </si>
  <si>
    <t>107349Q</t>
  </si>
  <si>
    <t>Silhouette/Series V, 85", 16:10, Pearl White MH1500V, 110 V, with Quiet Motor</t>
  </si>
  <si>
    <t>107349QL</t>
  </si>
  <si>
    <t>Silhouette/Series V, 85", 16:10, Pearl White MH1500V, 110 V, with Quiet Motor &amp; Low Voltage Controller</t>
  </si>
  <si>
    <t>107349QLP</t>
  </si>
  <si>
    <t>Silhouette/Series V, 85", 16:10, Pearl White MH1500V, 110 V, with Quiet Motor &amp; Low Voltage Controller w/Plug &amp; Play option</t>
  </si>
  <si>
    <t>107349QU</t>
  </si>
  <si>
    <t>Silhouette/Series V, 85", 16:10, Pearl White MH1500V, 110 V, with Quiet Motor &amp; LVC-IV Low Voltage Controller</t>
  </si>
  <si>
    <t>107349U</t>
  </si>
  <si>
    <t>Silhouette/Series V, 85", 16:10, Pearl White MH1500V, 110 V, with LVC-IV Low Voltage Controller</t>
  </si>
  <si>
    <t>107350L</t>
  </si>
  <si>
    <t>Silhouette/Series V, 94", 16:10, Pearl White MH1500V, 110 V, with Low Voltage Controller</t>
  </si>
  <si>
    <t>107350LP</t>
  </si>
  <si>
    <t>Silhouette/Series V, 94", 16:10, Pearl White MH1500V, 110 V, with Low Voltage Controller w/Plug &amp; Play option</t>
  </si>
  <si>
    <t>107350Q</t>
  </si>
  <si>
    <t>Silhouette/Series V, 94", 16:10, Pearl White MH1500V, 110 V, with Quiet Motor</t>
  </si>
  <si>
    <t>107350QL</t>
  </si>
  <si>
    <t>Silhouette/Series V, 94", 16:10, Pearl White MH1500V, 110 V, with Quiet Motor &amp; Low Voltage Controller</t>
  </si>
  <si>
    <t>107350QLP</t>
  </si>
  <si>
    <t>Silhouette/Series V, 94", 16:10, Pearl White MH1500V, 110 V, with Quiet Motor &amp; Low Voltage Controller w/Plug &amp; Play option</t>
  </si>
  <si>
    <t>107350QU</t>
  </si>
  <si>
    <t>Silhouette/Series V, 94", 16:10, Pearl White MH1500V, 110 V, with Quiet Motor &amp; LVC-IV Low Voltage Controller</t>
  </si>
  <si>
    <t>107350U</t>
  </si>
  <si>
    <t>Silhouette/Series V, 94", 16:10, Pearl White MH1500V, 110 V, with LVC-IV Low Voltage Controller</t>
  </si>
  <si>
    <t>107351L</t>
  </si>
  <si>
    <t>Silhouette/Series V, 109", 16:10, Pearl White MH1500V, 110 V, with Low Voltage Controller</t>
  </si>
  <si>
    <t>107351LP</t>
  </si>
  <si>
    <t>Silhouette/Series V, 109", 16:10, Pearl White MH1500V, 110 V, with Low Voltage Controller w/Plug &amp; Play option</t>
  </si>
  <si>
    <t>107351Q</t>
  </si>
  <si>
    <t>Silhouette/Series V, 109", 16:10, Pearl White MH1500V, 110 V, with Quiet Motor</t>
  </si>
  <si>
    <t>107351QL</t>
  </si>
  <si>
    <t>Silhouette/Series V, 109", 16:10, Pearl White MH1500V, 110 V, with Quiet Motor &amp; Low Voltage Controller</t>
  </si>
  <si>
    <t>107351QLP</t>
  </si>
  <si>
    <t>Silhouette/Series V, 109", 16:10, Pearl White MH1500V, 110 V, with Quiet Motor &amp; Low Voltage Controller w/Plug &amp; Play option</t>
  </si>
  <si>
    <t>107351QU</t>
  </si>
  <si>
    <t>Silhouette/Series V, 109", 16:10, Pearl White MH1500V, 110 V, with Quiet Motor &amp; LVC-IV Low Voltage Controller</t>
  </si>
  <si>
    <t>107351U</t>
  </si>
  <si>
    <t>Silhouette/Series V, 109", 16:10, Pearl White MH1500V, 110 V, with LVC-IV Low Voltage Controller</t>
  </si>
  <si>
    <t>107397FR</t>
  </si>
  <si>
    <t>Silhouette/Series V, 100", HDTV, ReAct MS1000V, 110 V</t>
  </si>
  <si>
    <t>107397FRL</t>
  </si>
  <si>
    <t>Silhouette/Series V, 100", HDTV, ReAct MS1000V, 110 V, with Low Voltage Controller</t>
  </si>
  <si>
    <t>107397FRLP</t>
  </si>
  <si>
    <t>Silhouette/Series V, 100", HDTV, ReAct MS1000V, 110 V, with Low Voltage Controller w/Plug &amp; Play option</t>
  </si>
  <si>
    <t>107397FRQ</t>
  </si>
  <si>
    <t>Silhouette/Series V, 100", HDTV, ReAct MS1000V, 110 V, with Quiet Motor</t>
  </si>
  <si>
    <t>107397FRQL</t>
  </si>
  <si>
    <t>Silhouette/Series V, 100", HDTV, ReAct MS1000V, 110 V, with Quiet Motor &amp; Low Voltage Controller</t>
  </si>
  <si>
    <t>107397FRQLP</t>
  </si>
  <si>
    <t>Silhouette/Series V, 100", HDTV, ReAct MS1000V, 110 V, with Quiet Motor &amp; Low Voltage Controller w/Plug &amp; Play option</t>
  </si>
  <si>
    <t>107397FRQU</t>
  </si>
  <si>
    <t>Silhouette/Series V, 100", HDTV, ReAct MS1000V, 110 V, with Quiet Motor &amp; LVC-IV Low Voltage Controller</t>
  </si>
  <si>
    <t>107397FRU</t>
  </si>
  <si>
    <t>Silhouette/Series V, 100", HDTV, ReAct MS1000V, 110 V, with LVC-IV Low Voltage Controller</t>
  </si>
  <si>
    <t>107398L</t>
  </si>
  <si>
    <t>Silhouette/Series V, 100", HDTV, Pearl White MH1500V, 110 V, with Low Voltage Controller</t>
  </si>
  <si>
    <t>107398LP</t>
  </si>
  <si>
    <t>Silhouette/Series V, 100", HDTV, Pearl White MH1500V, 110 V, with Low Voltage Controller w/Plug &amp; Play option</t>
  </si>
  <si>
    <t>107398Q</t>
  </si>
  <si>
    <t>Silhouette/Series V, 100", HDTV, Pearl White MH1500V, 110 V, with Quiet Motor</t>
  </si>
  <si>
    <t>107398QL</t>
  </si>
  <si>
    <t>Silhouette/Series V, 100", HDTV, Pearl White MH1500V, 110 V, with Quiet Motor &amp; Low Voltage Controller</t>
  </si>
  <si>
    <t>107398QLP</t>
  </si>
  <si>
    <t>Silhouette/Series V, 100", HDTV, Pearl White MH1500V, 110 V, with Quiet Motor &amp; Low Voltage Controller w/Plug &amp; Play option</t>
  </si>
  <si>
    <t>107398QU</t>
  </si>
  <si>
    <t>Silhouette/Series V, 100", HDTV, Pearl White MH1500V, 110 V, with Quiet Motor &amp; LVC-IV Low Voltage Controller</t>
  </si>
  <si>
    <t>107398U</t>
  </si>
  <si>
    <t>Silhouette/Series V, 100", HDTV, Pearl White MH1500V, 110 V, with LVC-IV Low Voltage Controller</t>
  </si>
  <si>
    <t>107403FR</t>
  </si>
  <si>
    <t>Silhouette/Series V, 113", 16:10, ReAct MS1000V, 110 V</t>
  </si>
  <si>
    <t>107403FRL</t>
  </si>
  <si>
    <t>Silhouette/Series V, 113", 16:10, ReAct MS1000V, 110 V, with Low Voltage Controller</t>
  </si>
  <si>
    <t>107403FRLP</t>
  </si>
  <si>
    <t>Silhouette/Series V, 113", 16:10, ReAct MS1000V, 110 V, with Low Voltage Controller w/Plug &amp; Play option</t>
  </si>
  <si>
    <t>107403FRQ</t>
  </si>
  <si>
    <t>Silhouette/Series V, 113", 16:10, ReAct MS1000V, 110 V, with Quiet Motor</t>
  </si>
  <si>
    <t>107403FRQL</t>
  </si>
  <si>
    <t>Silhouette/Series V, 113", 16:10, ReAct MS1000V, 110 V, with Quiet Motor &amp; Low Voltage Controller</t>
  </si>
  <si>
    <t>107403FRQLP</t>
  </si>
  <si>
    <t>Silhouette/Series V, 113", 16:10, ReAct MS1000V, 110 V, with Quiet Motor &amp; Low Voltage Controller w/Plug &amp; Play option</t>
  </si>
  <si>
    <t>107403FRQU</t>
  </si>
  <si>
    <t>Silhouette/Series V, 113", 16:10, ReAct MS1000V, 110 V, with Quiet Motor &amp; LVC-IV Low Voltage Controller</t>
  </si>
  <si>
    <t>107403FRU</t>
  </si>
  <si>
    <t>Silhouette/Series V, 113", 16:10, ReAct MS1000V, 110 V, with LVC-IV Low Voltage Controller</t>
  </si>
  <si>
    <t>107407L</t>
  </si>
  <si>
    <t>Silhouette/Series V, 113", 16:10, Pearl White MH1500V, 110 V, with Low Voltage Controller</t>
  </si>
  <si>
    <t>107407LP</t>
  </si>
  <si>
    <t>Silhouette/Series V, 113", 16:10, Pearl White MH1500V, 110 V, with Low Voltage Controller w/Plug &amp; Play option</t>
  </si>
  <si>
    <t>107407Q</t>
  </si>
  <si>
    <t>Silhouette/Series V, 113", 16:10, Pearl White MH1500V, 110 V, with Quiet Motor</t>
  </si>
  <si>
    <t>107407QL</t>
  </si>
  <si>
    <t>Silhouette/Series V, 113", 16:10, Pearl White MH1500V, 110 V, with Quiet Motor &amp; Low Voltage Controller</t>
  </si>
  <si>
    <t>107407QLP</t>
  </si>
  <si>
    <t>Silhouette/Series V, 113", 16:10, Pearl White MH1500V, 110 V, with Quiet Motor &amp; Low Voltage Controller w/Plug &amp; Play option</t>
  </si>
  <si>
    <t>107407QU</t>
  </si>
  <si>
    <t>Silhouette/Series V, 113", 16:10, Pearl White MH1500V, 110 V, with Quiet Motor &amp; LVC-IV Low Voltage Controller</t>
  </si>
  <si>
    <t>107407U</t>
  </si>
  <si>
    <t>Silhouette/Series V, 113", 16:10, Pearl White MH1500V, 110 V, with LVC-IV Low Voltage Controller</t>
  </si>
  <si>
    <t>107409FR</t>
  </si>
  <si>
    <t>Silhouette/Series V, 110", HDTV, ReAct MS1000V, 110 V</t>
  </si>
  <si>
    <t>107409FRL</t>
  </si>
  <si>
    <t>Silhouette/Series V, 110", HDTV, ReAct MS1000V, 110 V, with Low Voltage Controller</t>
  </si>
  <si>
    <t>107409FRLP</t>
  </si>
  <si>
    <t>Silhouette/Series V, 110", HDTV, ReAct MS1000V, 110 V, with Low Voltage Controller w/Plug &amp; Play option</t>
  </si>
  <si>
    <t>107409FRQ</t>
  </si>
  <si>
    <t>Silhouette/Series V, 110", HDTV, ReAct MS1000V, 110 V, with Quiet Motor</t>
  </si>
  <si>
    <t>107409FRQL</t>
  </si>
  <si>
    <t>Silhouette/Series V, 110", HDTV, ReAct MS1000V, 110 V, with Quiet Motor &amp; Low Voltage Controller</t>
  </si>
  <si>
    <t>107409FRQLP</t>
  </si>
  <si>
    <t>Silhouette/Series V, 110", HDTV, ReAct MS1000V, 110 V, with Quiet Motor &amp; Low Voltage Controller w/Plug &amp; Play option</t>
  </si>
  <si>
    <t>107409FRQU</t>
  </si>
  <si>
    <t>Silhouette/Series V, 110", HDTV, ReAct MS1000V, 110 V, with Quiet Motor &amp; LVC-IV Low Voltage Controller</t>
  </si>
  <si>
    <t>107409FRU</t>
  </si>
  <si>
    <t>Silhouette/Series V, 110", HDTV, ReAct MS1000V, 110 V, with LVC-IV Low Voltage Controller</t>
  </si>
  <si>
    <t>107413L</t>
  </si>
  <si>
    <t>Silhouette/Series V, 110", HDTV, Pearl White MH1500V, 110 V, with Low Voltage Controller</t>
  </si>
  <si>
    <t>107413LP</t>
  </si>
  <si>
    <t>Silhouette/Series V, 110", HDTV, Pearl White MH1500V, 110 V, with Low Voltage Controller w/Plug &amp; Play option</t>
  </si>
  <si>
    <t>107413Q</t>
  </si>
  <si>
    <t>Silhouette/Series V, 110", HDTV, Pearl White MH1500V, 110 V, with Quiet Motor</t>
  </si>
  <si>
    <t>107413QL</t>
  </si>
  <si>
    <t>Silhouette/Series V, 110", HDTV, Pearl White MH1500V, 110 V, with Quiet Motor &amp; Low Voltage Controller</t>
  </si>
  <si>
    <t>107413QLP</t>
  </si>
  <si>
    <t>Silhouette/Series V, 110", HDTV, Pearl White MH1500V, 110 V, with Quiet Motor &amp; Low Voltage Controller w/Plug &amp; Play option</t>
  </si>
  <si>
    <t>107413QU</t>
  </si>
  <si>
    <t>Silhouette/Series V, 110", HDTV, Pearl White MH1500V, 110 V, with Quiet Motor &amp; LVC-IV Low Voltage Controller</t>
  </si>
  <si>
    <t>107413U</t>
  </si>
  <si>
    <t>Silhouette/Series V, 110", HDTV, Pearl White MH1500V, 110 V, with LVC-IV Low Voltage Controller</t>
  </si>
  <si>
    <t>108214</t>
  </si>
  <si>
    <t>Silhouette E, 50" x 50", AV, Matt White XT1000E, 110 V</t>
  </si>
  <si>
    <t>108214EG</t>
  </si>
  <si>
    <t>Silhouette E, 50" x 50", AV, Contrast White XH1100E, 110 V</t>
  </si>
  <si>
    <t>108214EGL</t>
  </si>
  <si>
    <t>Silhouette E, 50" x 50", AV, Contrast White XH1100E, 110 V, with Low Voltage Controller</t>
  </si>
  <si>
    <t>108214EGLP</t>
  </si>
  <si>
    <t>Silhouette E, 50" x 50", AV, Contrast White XH1100E, 110 V, with Low Voltage Controller w/Plug &amp; Play option</t>
  </si>
  <si>
    <t>108214EGQ</t>
  </si>
  <si>
    <t>Silhouette E, 50" x 50", AV, Contrast White XH1100E, 110 V, with Quiet Motor</t>
  </si>
  <si>
    <t>108214EGQL</t>
  </si>
  <si>
    <t>Silhouette E, 50" x 50", AV, Contrast White XH1100E, 110 V, with Quiet Motor &amp; Low Voltage Controller</t>
  </si>
  <si>
    <t>108214EGQLP</t>
  </si>
  <si>
    <t>Silhouette E, 50" x 50", AV, Contrast White XH1100E, 110 V, with Quiet Motor &amp; Low Voltage Controller w/Plug &amp; Play option</t>
  </si>
  <si>
    <t>108214EGQU</t>
  </si>
  <si>
    <t>Silhouette E, 50" x 50", AV, Contrast White XH1100E, 110 V, with Quiet Motor &amp; LVC-IV Low Voltage Controller</t>
  </si>
  <si>
    <t>108214EGU</t>
  </si>
  <si>
    <t>Silhouette E, 50" x 50", AV, Contrast White XH1100E, 110 V, with LVC-IV Low Voltage Controller</t>
  </si>
  <si>
    <t>108214EH</t>
  </si>
  <si>
    <t>Silhouette E, 50" x 50", AV, Argent White XH1500E, 110 V</t>
  </si>
  <si>
    <t>108214EHL</t>
  </si>
  <si>
    <t>Silhouette E, 50" x 50", AV, Argent White XH1500E, 110 V, with Low Voltage Controller</t>
  </si>
  <si>
    <t>108214EHLP</t>
  </si>
  <si>
    <t>Silhouette E, 50" x 50", AV, Argent White XH1500E, 110 V, with Low Voltage Controller w/Plug &amp; Play option</t>
  </si>
  <si>
    <t>108214EHQ</t>
  </si>
  <si>
    <t>Silhouette E, 50" x 50", AV, Argent White XH1500E, 110 V, with Quiet Motor</t>
  </si>
  <si>
    <t>108214EHQL</t>
  </si>
  <si>
    <t>Silhouette E, 50" x 50", AV, Argent White XH1500E, 110 V, with Quiet Motor &amp; Low Voltage Controller</t>
  </si>
  <si>
    <t>108214EHQLP</t>
  </si>
  <si>
    <t>Silhouette E, 50" x 50", AV, Argent White XH1500E, 110 V, with Quiet Motor &amp; Low Voltage Controller w/Plug &amp; Play option</t>
  </si>
  <si>
    <t>108214EHQU</t>
  </si>
  <si>
    <t>Silhouette E, 50" x 50", AV, Argent White XH1500E, 110 V, with Quiet Motor &amp; LVC-IV Low Voltage Controller</t>
  </si>
  <si>
    <t>108214EHU</t>
  </si>
  <si>
    <t>Silhouette E, 50" x 50", AV, Argent White XH1500E, 110 V, with LVC-IV Low Voltage Controller</t>
  </si>
  <si>
    <t>108214EJ</t>
  </si>
  <si>
    <t>Silhouette E, 50" x 50", AV, Pearl White CH1900E, 110 V</t>
  </si>
  <si>
    <t>108214EJL</t>
  </si>
  <si>
    <t>Silhouette E, 50" x 50", AV, Pearl White CH1900E, 110 V, with Low Voltage Controller</t>
  </si>
  <si>
    <t>108214EJLP</t>
  </si>
  <si>
    <t>Silhouette E, 50" x 50", AV, Pearl White CH1900E, 110 V, with Low Voltage Controller w/Plug &amp; Play option</t>
  </si>
  <si>
    <t>108214EJQ</t>
  </si>
  <si>
    <t>Silhouette E, 50" x 50", AV, Pearl White CH1900E, 110 V, with Quiet Motor</t>
  </si>
  <si>
    <t>108214EJQL</t>
  </si>
  <si>
    <t>Silhouette E, 50" x 50", AV, Pearl White CH1900E, 110 V, with Quiet Motor &amp; Low Voltage Controller</t>
  </si>
  <si>
    <t>108214EJQLP</t>
  </si>
  <si>
    <t>Silhouette E, 50" x 50", AV, Pearl White CH1900E, 110 V, with Quiet Motor &amp; Low Voltage Controller w/Plug &amp; Play option</t>
  </si>
  <si>
    <t>108214EJQU</t>
  </si>
  <si>
    <t>Silhouette E, 50" x 50", AV, Pearl White CH1900E, 110 V, with Quiet Motor &amp; LVC-IV Low Voltage Controller</t>
  </si>
  <si>
    <t>108214EJU</t>
  </si>
  <si>
    <t>Silhouette E, 50" x 50", AV, Pearl White CH1900E, 110 V, with LVC-IV Low Voltage Controller</t>
  </si>
  <si>
    <t>108214L</t>
  </si>
  <si>
    <t>Silhouette E, 50" x 50", AV, Matt White XT1000E, 110 V, with Low Voltage Controller</t>
  </si>
  <si>
    <t>108214LP</t>
  </si>
  <si>
    <t>Silhouette E, 50" x 50", AV, Matt White XT1000E, 110 V, with Low Voltage Controller w/Plug &amp; Play option</t>
  </si>
  <si>
    <t>108214Q</t>
  </si>
  <si>
    <t>Silhouette E, 50" x 50", AV, Matt White XT1000E, 110 V, with Quiet Motor</t>
  </si>
  <si>
    <t>108214QL</t>
  </si>
  <si>
    <t>Silhouette E, 50" x 50", AV, Matt White XT1000E, 110 V, with Quiet Motor &amp; Low Voltage Controller</t>
  </si>
  <si>
    <t>108214QLP</t>
  </si>
  <si>
    <t>Silhouette E, 50" x 50", AV, Matt White XT1000E, 110 V, with Quiet Motor &amp; Low Voltage Controller w/Plug &amp; Play option</t>
  </si>
  <si>
    <t>108214QU</t>
  </si>
  <si>
    <t>Silhouette E, 50" x 50", AV, Matt White XT1000E, 110 V, with Quiet Motor &amp; LVC-IV Low Voltage Controller</t>
  </si>
  <si>
    <t>108214U</t>
  </si>
  <si>
    <t>Silhouette E, 50" x 50", AV, Matt White XT1000E, 110 V, with LVC-IV Low Voltage Controller</t>
  </si>
  <si>
    <t>108215</t>
  </si>
  <si>
    <t>Silhouette E, 60" x 60", AV, Matt White XT1000E, 110 V</t>
  </si>
  <si>
    <t>108215EG</t>
  </si>
  <si>
    <t>Silhouette E, 60" x 60", AV, Contrast White XH1100E, 110 V</t>
  </si>
  <si>
    <t>108215EGL</t>
  </si>
  <si>
    <t>Silhouette E, 60" x 60", AV, Contrast White XH1100E, 110 V, with Low Voltage Controller</t>
  </si>
  <si>
    <t>108215EGLP</t>
  </si>
  <si>
    <t>Silhouette E, 60" x 60", AV, Contrast White XH1100E, 110 V, with Low Voltage Controller w/Plug &amp; Play option</t>
  </si>
  <si>
    <t>108215EGQ</t>
  </si>
  <si>
    <t>Silhouette E, 60" x 60", AV, Contrast White XH1100E, 110 V, with Quiet Motor</t>
  </si>
  <si>
    <t>108215EGQL</t>
  </si>
  <si>
    <t>Silhouette E, 60" x 60", AV, Contrast White XH1100E, 110 V, with Quiet Motor &amp; Low Voltage Controller</t>
  </si>
  <si>
    <t>108215EGQLP</t>
  </si>
  <si>
    <t>Silhouette E, 60" x 60", AV, Contrast White XH1100E, 110 V, with Quiet Motor &amp; Low Voltage Controller w/Plug &amp; Play option</t>
  </si>
  <si>
    <t>108215EGQU</t>
  </si>
  <si>
    <t>Silhouette E, 60" x 60", AV, Contrast White XH1100E, 110 V, with Quiet Motor &amp; LVC-IV Low Voltage Controller</t>
  </si>
  <si>
    <t>108215EGU</t>
  </si>
  <si>
    <t>Silhouette E, 60" x 60", AV, Contrast White XH1100E, 110 V, with LVC-IV Low Voltage Controller</t>
  </si>
  <si>
    <t>108215EH</t>
  </si>
  <si>
    <t>Silhouette E, 60" x 60", AV, Argent White XH1500E, 110 V</t>
  </si>
  <si>
    <t>108215EHL</t>
  </si>
  <si>
    <t>Silhouette E, 60" x 60", AV, Argent White XH1500E, 110 V, with Low Voltage Controller</t>
  </si>
  <si>
    <t>108215EHLP</t>
  </si>
  <si>
    <t>Silhouette E, 60" x 60", AV, Argent White XH1500E, 110 V, with Low Voltage Controller w/Plug &amp; Play option</t>
  </si>
  <si>
    <t>108215EHQ</t>
  </si>
  <si>
    <t>Silhouette E, 60" x 60", AV, Argent White XH1500E, 110 V, with Quiet Motor</t>
  </si>
  <si>
    <t>108215EHQL</t>
  </si>
  <si>
    <t>Silhouette E, 60" x 60", AV, Argent White XH1500E, 110 V, with Quiet Motor &amp; Low Voltage Controller</t>
  </si>
  <si>
    <t>108215EHQLP</t>
  </si>
  <si>
    <t>Silhouette E, 60" x 60", AV, Argent White XH1500E, 110 V, with Quiet Motor &amp; Low Voltage Controller w/Plug &amp; Play option</t>
  </si>
  <si>
    <t>108215EHQU</t>
  </si>
  <si>
    <t>Silhouette E, 60" x 60", AV, Argent White XH1500E, 110 V, with Quiet Motor &amp; LVC-IV Low Voltage Controller</t>
  </si>
  <si>
    <t>108215EHU</t>
  </si>
  <si>
    <t>Silhouette E, 60" x 60", AV, Argent White XH1500E, 110 V, with LVC-IV Low Voltage Controller</t>
  </si>
  <si>
    <t>108215EJ</t>
  </si>
  <si>
    <t>Silhouette E, 60" x 60", AV, Pearl White CH1900E, 110 V</t>
  </si>
  <si>
    <t>108215EJL</t>
  </si>
  <si>
    <t>Silhouette E, 60" x 60", AV, Pearl White CH1900E, 110 V, with Low Voltage Controller</t>
  </si>
  <si>
    <t>108215EJLP</t>
  </si>
  <si>
    <t>Silhouette E, 60" x 60", AV, Pearl White CH1900E, 110 V, with Low Voltage Controller w/Plug &amp; Play option</t>
  </si>
  <si>
    <t>108215EJQ</t>
  </si>
  <si>
    <t>Silhouette E, 60" x 60", AV, Pearl White CH1900E, 110 V, with Quiet Motor</t>
  </si>
  <si>
    <t>108215EJQL</t>
  </si>
  <si>
    <t>Silhouette E, 60" x 60", AV, Pearl White CH1900E, 110 V, with Quiet Motor &amp; Low Voltage Controller</t>
  </si>
  <si>
    <t>108215EJQLP</t>
  </si>
  <si>
    <t>Silhouette E, 60" x 60", AV, Pearl White CH1900E, 110 V, with Quiet Motor &amp; Low Voltage Controller w/Plug &amp; Play option</t>
  </si>
  <si>
    <t>108215EJQU</t>
  </si>
  <si>
    <t>Silhouette E, 60" x 60", AV, Pearl White CH1900E, 110 V, with Quiet Motor &amp; LVC-IV Low Voltage Controller</t>
  </si>
  <si>
    <t>108215EJU</t>
  </si>
  <si>
    <t>Silhouette E, 60" x 60", AV, Pearl White CH1900E, 110 V, with LVC-IV Low Voltage Controller</t>
  </si>
  <si>
    <t>108215L</t>
  </si>
  <si>
    <t>Silhouette E, 60" x 60", AV, Matt White XT1000E, 110 V, with Low Voltage Controller</t>
  </si>
  <si>
    <t>108215LP</t>
  </si>
  <si>
    <t>Silhouette E, 60" x 60", AV, Matt White XT1000E, 110 V, with Low Voltage Controller w/Plug &amp; Play option</t>
  </si>
  <si>
    <t>108215Q</t>
  </si>
  <si>
    <t>Silhouette E, 60" x 60", AV, Matt White XT1000E, 110 V, with Quiet Motor</t>
  </si>
  <si>
    <t>108215QL</t>
  </si>
  <si>
    <t>Silhouette E, 60" x 60", AV, Matt White XT1000E, 110 V, with Quiet Motor &amp; Low Voltage Controller</t>
  </si>
  <si>
    <t>108215QLP</t>
  </si>
  <si>
    <t>Silhouette E, 60" x 60", AV, Matt White XT1000E, 110 V, with Quiet Motor &amp; Low Voltage Controller w/Plug &amp; Play option</t>
  </si>
  <si>
    <t>108215QU</t>
  </si>
  <si>
    <t>Silhouette E, 60" x 60", AV, Matt White XT1000E, 110 V, with Quiet Motor &amp; LVC-IV Low Voltage Controller</t>
  </si>
  <si>
    <t>108215U</t>
  </si>
  <si>
    <t>Silhouette E, 60" x 60", AV, Matt White XT1000E, 110 V, with LVC-IV Low Voltage Controller</t>
  </si>
  <si>
    <t>108220</t>
  </si>
  <si>
    <t>Silhouette E, 6', NTSC, Matt White XT1000E, 110 V</t>
  </si>
  <si>
    <t>108220EG</t>
  </si>
  <si>
    <t>Silhouette E, 6', NTSC, Contrast White XH1100E, 110 V</t>
  </si>
  <si>
    <t>108220EGL</t>
  </si>
  <si>
    <t>Silhouette E, 6', NTSC, Contrast White XH1100E, 110 V, with Low Voltage Controller</t>
  </si>
  <si>
    <t>108220EGLP</t>
  </si>
  <si>
    <t>Silhouette E, 6', NTSC, Contrast White XH1100E, 110 V, with Low Voltage Controller w/Plug &amp; Play option</t>
  </si>
  <si>
    <t>108220EGQ</t>
  </si>
  <si>
    <t>Silhouette E, 6', NTSC, Contrast White XH1100E, 110 V, with Quiet Motor</t>
  </si>
  <si>
    <t>108220EGQL</t>
  </si>
  <si>
    <t>Silhouette E, 6', NTSC, Contrast White XH1100E, 110 V, with Quiet Motor &amp; Low Voltage Controller</t>
  </si>
  <si>
    <t>108220EGQLP</t>
  </si>
  <si>
    <t>Silhouette E, 6', NTSC, Contrast White XH1100E, 110 V, with Quiet Motor &amp; Low Voltage Controller w/Plug &amp; Play option</t>
  </si>
  <si>
    <t>108220EGQU</t>
  </si>
  <si>
    <t>Silhouette E, 6', NTSC, Contrast White XH1100E, 110 V, with Quiet Motor &amp; LVC-IV Low Voltage Controller</t>
  </si>
  <si>
    <t>108220EGU</t>
  </si>
  <si>
    <t>Silhouette E, 6', NTSC, Contrast White XH1100E, 110 V, with LVC-IV Low Voltage Controller</t>
  </si>
  <si>
    <t>108220EH</t>
  </si>
  <si>
    <t>Silhouette E, 6', NTSC, Argent White XH1500E, 110 V</t>
  </si>
  <si>
    <t>108220EHL</t>
  </si>
  <si>
    <t>Silhouette E, 6', NTSC, Argent White XH1500E, 110 V, with Low Voltage Controller</t>
  </si>
  <si>
    <t>108220EHLP</t>
  </si>
  <si>
    <t>Silhouette E, 6', NTSC, Argent White XH1500E, 110 V, with Low Voltage Controller w/Plug &amp; Play option</t>
  </si>
  <si>
    <t>108220EHQ</t>
  </si>
  <si>
    <t>Silhouette E, 6', NTSC, Argent White XH1500E, 110 V, with Quiet Motor</t>
  </si>
  <si>
    <t>108220EHQL</t>
  </si>
  <si>
    <t>Silhouette E, 6', NTSC, Argent White XH1500E, 110 V, with Quiet Motor &amp; Low Voltage Controller</t>
  </si>
  <si>
    <t>108220EHQLP</t>
  </si>
  <si>
    <t>Silhouette E, 6', NTSC, Argent White XH1500E, 110 V, with Quiet Motor &amp; Low Voltage Controller w/Plug &amp; Play option</t>
  </si>
  <si>
    <t>108220EHQU</t>
  </si>
  <si>
    <t>Silhouette E, 6', NTSC, Argent White XH1500E, 110 V, with Quiet Motor &amp; LVC-IV Low Voltage Controller</t>
  </si>
  <si>
    <t>108220EHU</t>
  </si>
  <si>
    <t>Silhouette E, 6', NTSC, Argent White XH1500E, 110 V, with LVC-IV Low Voltage Controller</t>
  </si>
  <si>
    <t>108220EJ</t>
  </si>
  <si>
    <t>Silhouette E, 6', NTSC, Pearl White CH1900E, 110 V</t>
  </si>
  <si>
    <t>108220EJL</t>
  </si>
  <si>
    <t>Silhouette E, 6', NTSC, Pearl White CH1900E, 110 V, with Low Voltage Controller</t>
  </si>
  <si>
    <t>108220EJLP</t>
  </si>
  <si>
    <t>Silhouette E, 6', NTSC, Pearl White CH1900E, 110 V, with Low Voltage Controller w/Plug &amp; Play option</t>
  </si>
  <si>
    <t>108220EJQ</t>
  </si>
  <si>
    <t>Silhouette E, 6', NTSC, Pearl White CH1900E, 110 V, with Quiet Motor</t>
  </si>
  <si>
    <t>108220EJQL</t>
  </si>
  <si>
    <t>Silhouette E, 6', NTSC, Pearl White CH1900E, 110 V, with Quiet Motor &amp; Low Voltage Controller</t>
  </si>
  <si>
    <t>108220EJQLP</t>
  </si>
  <si>
    <t>Silhouette E, 6', NTSC, Pearl White CH1900E, 110 V, with Quiet Motor &amp; Low Voltage Controller w/Plug &amp; Play option</t>
  </si>
  <si>
    <t>108220EJQU</t>
  </si>
  <si>
    <t>Silhouette E, 6', NTSC, Pearl White CH1900E, 110 V, with Quiet Motor &amp; LVC-IV Low Voltage Controller</t>
  </si>
  <si>
    <t>108220EJU</t>
  </si>
  <si>
    <t>Silhouette E, 6', NTSC, Pearl White CH1900E, 110 V, with LVC-IV Low Voltage Controller</t>
  </si>
  <si>
    <t>108220L</t>
  </si>
  <si>
    <t>Silhouette E, 6', NTSC, Matt White XT1000E, 110 V, with Low Voltage Controller</t>
  </si>
  <si>
    <t>108220LP</t>
  </si>
  <si>
    <t>Silhouette E, 6', NTSC, Matt White XT1000E, 110 V, with Low Voltage Controller w/Plug &amp; Play option</t>
  </si>
  <si>
    <t>108220Q</t>
  </si>
  <si>
    <t>Silhouette E, 6', NTSC, Matt White XT1000E, 110 V, with Quiet Motor</t>
  </si>
  <si>
    <t>108220QL</t>
  </si>
  <si>
    <t>Silhouette E, 6', NTSC, Matt White XT1000E, 110 V, with Quiet Motor &amp; Low Voltage Controller</t>
  </si>
  <si>
    <t>108220QLP</t>
  </si>
  <si>
    <t>Silhouette E, 6', NTSC, Matt White XT1000E, 110 V, with Quiet Motor &amp; Low Voltage Controller w/Plug &amp; Play option</t>
  </si>
  <si>
    <t>108220QU</t>
  </si>
  <si>
    <t>Silhouette E, 6', NTSC, Matt White XT1000E, 110 V, with Quiet Motor &amp; LVC-IV Low Voltage Controller</t>
  </si>
  <si>
    <t>108220SA</t>
  </si>
  <si>
    <t>Silhouette E, 6', NTSC, ClearSound White Weave XT900E, 110 V</t>
  </si>
  <si>
    <t>108220SAL</t>
  </si>
  <si>
    <t>Silhouette E, 6', NTSC, ClearSound White Weave XT900E, 110 V, with Low Voltage Controller</t>
  </si>
  <si>
    <t>108220SALP</t>
  </si>
  <si>
    <t>Silhouette E, 6', NTSC, ClearSound White Weave XT900E, 110 V, with Low Voltage Controller w/Plug &amp; Play option</t>
  </si>
  <si>
    <t>108220SAQ</t>
  </si>
  <si>
    <t>Silhouette E, 6', NTSC, ClearSound White Weave XT900E, 110 V, with Quiet Motor</t>
  </si>
  <si>
    <t>108220SAQL</t>
  </si>
  <si>
    <t>Silhouette E, 6', NTSC, ClearSound White Weave XT900E, 110 V, with Quiet Motor &amp; Low Voltage Controller</t>
  </si>
  <si>
    <t>108220SAQLP</t>
  </si>
  <si>
    <t>Silhouette E, 6', NTSC, ClearSound White Weave XT900E, 110 V, with Quiet Motor &amp; Low Voltage Controller w/Plug &amp; Play option</t>
  </si>
  <si>
    <t>108220SAQU</t>
  </si>
  <si>
    <t>Silhouette E, 6', NTSC, ClearSound White Weave XT900E, 110 V, with Quiet Motor &amp; LVC-IV Low Voltage Controller</t>
  </si>
  <si>
    <t>108220SAU</t>
  </si>
  <si>
    <t>Silhouette E, 6', NTSC, ClearSound White Weave XT900E, 110 V, with LVC-IV Low Voltage Controller</t>
  </si>
  <si>
    <t>108220SB</t>
  </si>
  <si>
    <t>Silhouette E, 6', NTSC, ClearSound Grey Weave XH600E, 110 V</t>
  </si>
  <si>
    <t>108220SBL</t>
  </si>
  <si>
    <t>Silhouette E, 6', NTSC, ClearSound Grey Weave XH600E, 110 V, with Low Voltage Controller</t>
  </si>
  <si>
    <t>108220SBLP</t>
  </si>
  <si>
    <t>Silhouette E, 6', NTSC, ClearSound Grey Weave XH600E, 110 V, with Low Voltage Controller w/Plug &amp; Play option</t>
  </si>
  <si>
    <t>108220SBQ</t>
  </si>
  <si>
    <t>Silhouette E, 6', NTSC, ClearSound Grey Weave XH600E, 110 V, with Quiet Motor</t>
  </si>
  <si>
    <t>108220SBQL</t>
  </si>
  <si>
    <t>Silhouette E, 6', NTSC, ClearSound Grey Weave XH600E, 110 V, with Quiet Motor &amp; Low Voltage Controller</t>
  </si>
  <si>
    <t>108220SBQLP</t>
  </si>
  <si>
    <t>Silhouette E, 6', NTSC, ClearSound Grey Weave XH600E, 110 V, with Quiet Motor &amp; Low Voltage Controller w/Plug &amp; Play option</t>
  </si>
  <si>
    <t>108220SBQU</t>
  </si>
  <si>
    <t>Silhouette E, 6', NTSC, ClearSound Grey Weave XH600E, 110 V, with Quiet Motor &amp; LVC-IV Low Voltage Controller</t>
  </si>
  <si>
    <t>108220SBU</t>
  </si>
  <si>
    <t>Silhouette E, 6', NTSC, ClearSound Grey Weave XH600E, 110 V, with LVC-IV Low Voltage Controller</t>
  </si>
  <si>
    <t>108220U</t>
  </si>
  <si>
    <t>Silhouette E, 6', NTSC, Matt White XT1000E, 110 V, with LVC-IV Low Voltage Controller</t>
  </si>
  <si>
    <t>108226L</t>
  </si>
  <si>
    <t>Silhouette/Series E, 50" x 50", AV, Glass Beaded CH3200E, 110 V, with Low Voltage Controller</t>
  </si>
  <si>
    <t>108226LP</t>
  </si>
  <si>
    <t>Silhouette/Series E, 50" x 50", AV, Glass Beaded CH3200E, 110 V, with Low Voltage Controller w/Plug &amp; Play option</t>
  </si>
  <si>
    <t>108226Q</t>
  </si>
  <si>
    <t>Silhouette/Series E, 50" x 50", AV, Glass Beaded CH3200E, 110 V, with Quiet Motor</t>
  </si>
  <si>
    <t>108226QL</t>
  </si>
  <si>
    <t>Silhouette/Series E, 50" x 50", AV, Glass Beaded CH3200E, 110 V, with Quiet Motor &amp; Low Voltage Controller</t>
  </si>
  <si>
    <t>108226QLP</t>
  </si>
  <si>
    <t>Silhouette/Series E, 50" x 50", AV, Glass Beaded CH3200E, 110 V, with Quiet Motor &amp; Low Voltage Controller w/Plug &amp; Play option</t>
  </si>
  <si>
    <t>108226QU</t>
  </si>
  <si>
    <t>Silhouette/Series E, 50" x 50", AV, Glass Beaded CH3200E, 110 V, with Quiet Motor &amp; LVC-IV Low Voltage Controller</t>
  </si>
  <si>
    <t>108226U</t>
  </si>
  <si>
    <t>Silhouette/Series E, 50" x 50", AV, Glass Beaded CH3200E, 110 V, with LVC-IV Low Voltage Controller</t>
  </si>
  <si>
    <t>108227L</t>
  </si>
  <si>
    <t>Silhouette/Series E, 60" x 60", AV, Glass Beaded CH3200E, 110 V, with Low Voltage Controller</t>
  </si>
  <si>
    <t>108227LP</t>
  </si>
  <si>
    <t>Silhouette/Series E, 60" x 60", AV, Glass Beaded CH3200E, 110 V, with Low Voltage Controller w/Plug &amp; Play option</t>
  </si>
  <si>
    <t>108227Q</t>
  </si>
  <si>
    <t>Silhouette/Series E, 60" x 60", AV, Glass Beaded CH3200E, 110 V, with Quiet Motor</t>
  </si>
  <si>
    <t>108227QL</t>
  </si>
  <si>
    <t>Silhouette/Series E, 60" x 60", AV, Glass Beaded CH3200E, 110 V, with Quiet Motor &amp; Low Voltage Controller</t>
  </si>
  <si>
    <t>108227QLP</t>
  </si>
  <si>
    <t>Silhouette/Series E, 60" x 60", AV, Glass Beaded CH3200E, 110 V, with Quiet Motor &amp; Low Voltage Controller w/Plug &amp; Play option</t>
  </si>
  <si>
    <t>108227QU</t>
  </si>
  <si>
    <t>Silhouette/Series E, 60" x 60", AV, Glass Beaded CH3200E, 110 V, with Quiet Motor &amp; LVC-IV Low Voltage Controller</t>
  </si>
  <si>
    <t>108227U</t>
  </si>
  <si>
    <t>Silhouette/Series E, 60" x 60", AV, Glass Beaded CH3200E, 110 V, with LVC-IV Low Voltage Controller</t>
  </si>
  <si>
    <t>108228L</t>
  </si>
  <si>
    <t>Silhouette/Series E, 70" x 70", AV, Glass Beaded CH3200E, 110 V, with Low Voltage Controller</t>
  </si>
  <si>
    <t>108228LP</t>
  </si>
  <si>
    <t>Silhouette/Series E, 70" x 70", AV, Glass Beaded CH3200E, 110 V, with Low Voltage Controller w/Plug &amp; Play option</t>
  </si>
  <si>
    <t>108228Q</t>
  </si>
  <si>
    <t>Silhouette/Series E, 70" x 70", AV, Glass Beaded CH3200E, 110 V, with Quiet Motor</t>
  </si>
  <si>
    <t>108228QL</t>
  </si>
  <si>
    <t>Silhouette/Series E, 70" x 70", AV, Glass Beaded CH3200E, 110 V, with Quiet Motor &amp; Low Voltage Controller</t>
  </si>
  <si>
    <t>108228QLP</t>
  </si>
  <si>
    <t>Silhouette/Series E, 70" x 70", AV, Glass Beaded CH3200E, 110 V, with Quiet Motor &amp; Low Voltage Controller w/Plug &amp; Play option</t>
  </si>
  <si>
    <t>108228QU</t>
  </si>
  <si>
    <t>Silhouette/Series E, 70" x 70", AV, Glass Beaded CH3200E, 110 V, with Quiet Motor &amp; LVC-IV Low Voltage Controller</t>
  </si>
  <si>
    <t>108228U</t>
  </si>
  <si>
    <t>Silhouette/Series E, 70" x 70", AV, Glass Beaded CH3200E, 110 V, with LVC-IV Low Voltage Controller</t>
  </si>
  <si>
    <t>108229L</t>
  </si>
  <si>
    <t>Silhouette/Series E, 84" x 84", AV, Glass Beaded CH3200E, 110 V, with Low Voltage Controller</t>
  </si>
  <si>
    <t>108229LP</t>
  </si>
  <si>
    <t>Silhouette/Series E, 84" x 84", AV, Glass Beaded CH3200E, 110 V, with Low Voltage Controller w/Plug &amp; Play option</t>
  </si>
  <si>
    <t>108229Q</t>
  </si>
  <si>
    <t>Silhouette/Series E, 84" x 84", AV, Glass Beaded CH3200E, 110 V, with Quiet Motor</t>
  </si>
  <si>
    <t>108229QL</t>
  </si>
  <si>
    <t>Silhouette/Series E, 84" x 84", AV, Glass Beaded CH3200E, 110 V, with Quiet Motor &amp; Low Voltage Controller</t>
  </si>
  <si>
    <t>108229QLP</t>
  </si>
  <si>
    <t>Silhouette/Series E, 84" x 84", AV, Glass Beaded CH3200E, 110 V, with Quiet Motor &amp; Low Voltage Controller w/Plug &amp; Play option</t>
  </si>
  <si>
    <t>108229QU</t>
  </si>
  <si>
    <t>Silhouette/Series E, 84" x 84", AV, Glass Beaded CH3200E, 110 V, with Quiet Motor &amp; LVC-IV Low Voltage Controller</t>
  </si>
  <si>
    <t>108229U</t>
  </si>
  <si>
    <t>Silhouette/Series E, 84" x 84", AV, Glass Beaded CH3200E, 110 V, with LVC-IV Low Voltage Controller</t>
  </si>
  <si>
    <t>108230L</t>
  </si>
  <si>
    <t>Silhouette/Series E, 72" x 96", AV, Glass Beaded CH3200E, 110 V, with Low Voltage Controller</t>
  </si>
  <si>
    <t>108230LP</t>
  </si>
  <si>
    <t>Silhouette/Series E, 72" x 96", AV, Glass Beaded CH3200E, 110 V, with Low Voltage Controller w/Plug &amp; Play option</t>
  </si>
  <si>
    <t>108230Q</t>
  </si>
  <si>
    <t>Silhouette/Series E, 72" x 96", AV, Glass Beaded CH3200E, 110 V, with Quiet Motor</t>
  </si>
  <si>
    <t>108230QL</t>
  </si>
  <si>
    <t>Silhouette/Series E, 72" x 96", AV, Glass Beaded CH3200E, 110 V, with Quiet Motor &amp; Low Voltage Controller</t>
  </si>
  <si>
    <t>108230QLP</t>
  </si>
  <si>
    <t>Silhouette/Series E, 72" x 96", AV, Glass Beaded CH3200E, 110 V, with Quiet Motor &amp; Low Voltage Controller w/Plug &amp; Play option</t>
  </si>
  <si>
    <t>108230QU</t>
  </si>
  <si>
    <t>Silhouette/Series E, 72" x 96", AV, Glass Beaded CH3200E, 110 V, with Quiet Motor &amp; LVC-IV Low Voltage Controller</t>
  </si>
  <si>
    <t>108230U</t>
  </si>
  <si>
    <t>Silhouette/Series E, 72" x 96", AV, Glass Beaded CH3200E, 110 V, with LVC-IV Low Voltage Controller</t>
  </si>
  <si>
    <t>108231L</t>
  </si>
  <si>
    <t>Silhouette/Series E, 96" x 96", AV, Glass Beaded CH3200E, 110 V, with Low Voltage Controller</t>
  </si>
  <si>
    <t>108231LP</t>
  </si>
  <si>
    <t>Silhouette/Series E, 96" x 96", AV, Glass Beaded CH3200E, 110 V, with Low Voltage Controller w/Plug &amp; Play option</t>
  </si>
  <si>
    <t>108231Q</t>
  </si>
  <si>
    <t>Silhouette/Series E, 96" x 96", AV, Glass Beaded CH3200E, 110 V, with Quiet Motor</t>
  </si>
  <si>
    <t>108231QL</t>
  </si>
  <si>
    <t>Silhouette/Series E, 96" x 96", AV, Glass Beaded CH3200E, 110 V, with Quiet Motor &amp; Low Voltage Controller</t>
  </si>
  <si>
    <t>108231QLP</t>
  </si>
  <si>
    <t>Silhouette/Series E, 96" x 96", AV, Glass Beaded CH3200E, 110 V, with Quiet Motor &amp; Low Voltage Controller w/Plug &amp; Play option</t>
  </si>
  <si>
    <t>108231QU</t>
  </si>
  <si>
    <t>Silhouette/Series E, 96" x 96", AV, Glass Beaded CH3200E, 110 V, with Quiet Motor &amp; LVC-IV Low Voltage Controller</t>
  </si>
  <si>
    <t>108231U</t>
  </si>
  <si>
    <t>Silhouette/Series E, 96" x 96", AV, Glass Beaded CH3200E, 110 V, with LVC-IV Low Voltage Controller</t>
  </si>
  <si>
    <t>108232L</t>
  </si>
  <si>
    <t>Silhouette/Series E, 6', NTSC, Glass Beaded CH3200E, 110 V, with Low Voltage Controller</t>
  </si>
  <si>
    <t>108232LP</t>
  </si>
  <si>
    <t>Silhouette/Series E, 6', NTSC, Glass Beaded CH3200E, 110 V, with Low Voltage Controller w/Plug &amp; Play option</t>
  </si>
  <si>
    <t>108232Q</t>
  </si>
  <si>
    <t>Silhouette/Series E, 6', NTSC, Glass Beaded CH3200E, 110 V, with Quiet Motor</t>
  </si>
  <si>
    <t>108232QL</t>
  </si>
  <si>
    <t>Silhouette/Series E, 6', NTSC, Glass Beaded CH3200E, 110 V, with Quiet Motor &amp; Low Voltage Controller</t>
  </si>
  <si>
    <t>108232QLP</t>
  </si>
  <si>
    <t>Silhouette/Series E, 6', NTSC, Glass Beaded CH3200E, 110 V, with Quiet Motor &amp; Low Voltage Controller w/Plug &amp; Play option</t>
  </si>
  <si>
    <t>108232QU</t>
  </si>
  <si>
    <t>Silhouette/Series E, 6', NTSC, Glass Beaded CH3200E, 110 V, with Quiet Motor &amp; LVC-IV Low Voltage Controller</t>
  </si>
  <si>
    <t>108232U</t>
  </si>
  <si>
    <t>Silhouette/Series E, 6', NTSC, Glass Beaded CH3200E, 110 V, with LVC-IV Low Voltage Controller</t>
  </si>
  <si>
    <t>108233L</t>
  </si>
  <si>
    <t>Silhouette/Series E, 7', NTSC, Glass Beaded CH3200E, 110 V, with Low Voltage Controller</t>
  </si>
  <si>
    <t>108233LP</t>
  </si>
  <si>
    <t>Silhouette/Series E, 7', NTSC, Glass Beaded CH3200E, 110 V, with Low Voltage Controller w/Plug &amp; Play option</t>
  </si>
  <si>
    <t>108233Q</t>
  </si>
  <si>
    <t>Silhouette/Series E, 7', NTSC, Glass Beaded CH3200E, 110 V, with Quiet Motor</t>
  </si>
  <si>
    <t>108233QL</t>
  </si>
  <si>
    <t>Silhouette/Series E, 7', NTSC, Glass Beaded CH3200E, 110 V, with Quiet Motor &amp; Low Voltage Controller</t>
  </si>
  <si>
    <t>108233QLP</t>
  </si>
  <si>
    <t>Silhouette/Series E, 7', NTSC, Glass Beaded CH3200E, 110 V, with Quiet Motor &amp; Low Voltage Controller w/Plug &amp; Play option</t>
  </si>
  <si>
    <t>108233QU</t>
  </si>
  <si>
    <t>Silhouette/Series E, 7', NTSC, Glass Beaded CH3200E, 110 V, with Quiet Motor &amp; LVC-IV Low Voltage Controller</t>
  </si>
  <si>
    <t>108233U</t>
  </si>
  <si>
    <t>Silhouette/Series E, 7', NTSC, Glass Beaded CH3200E, 110 V, with LVC-IV Low Voltage Controller</t>
  </si>
  <si>
    <t>108234L</t>
  </si>
  <si>
    <t>Silhouette/Series E, 100", NTSC, Glass Beaded CH3200E, 110 V, with Low Voltage Controller</t>
  </si>
  <si>
    <t>108234LP</t>
  </si>
  <si>
    <t>Silhouette/Series E, 100", NTSC, Glass Beaded CH3200E, 110 V, with Low Voltage Controller w/Plug &amp; Play option</t>
  </si>
  <si>
    <t>108234Q</t>
  </si>
  <si>
    <t>Silhouette/Series E, 100", NTSC, Glass Beaded CH3200E, 110 V, with Quiet Motor</t>
  </si>
  <si>
    <t>108234QL</t>
  </si>
  <si>
    <t>Silhouette/Series E, 100", NTSC, Glass Beaded CH3200E, 110 V, with Quiet Motor &amp; Low Voltage Controller</t>
  </si>
  <si>
    <t>108234QLP</t>
  </si>
  <si>
    <t>Silhouette/Series E, 100", NTSC, Glass Beaded CH3200E, 110 V, with Quiet Motor &amp; Low Voltage Controller w/Plug &amp; Play option</t>
  </si>
  <si>
    <t>108234QU</t>
  </si>
  <si>
    <t>Silhouette/Series E, 100", NTSC, Glass Beaded CH3200E, 110 V, with Quiet Motor &amp; LVC-IV Low Voltage Controller</t>
  </si>
  <si>
    <t>108234U</t>
  </si>
  <si>
    <t>Silhouette/Series E, 100", NTSC, Glass Beaded CH3200E, 110 V, with LVC-IV Low Voltage Controller</t>
  </si>
  <si>
    <t>108235L</t>
  </si>
  <si>
    <t>Silhouette/Series E, 10', NTSC, Glass Beaded CH3200E, 110 V, with Low Voltage Controller</t>
  </si>
  <si>
    <t>108235LP</t>
  </si>
  <si>
    <t>Silhouette/Series E, 10', NTSC, Glass Beaded CH3200E, 110 V, with Low Voltage Controller w/Plug &amp; Play option</t>
  </si>
  <si>
    <t>108235Q</t>
  </si>
  <si>
    <t>Silhouette/Series E, 10', NTSC, Glass Beaded CH3200E, 110 V, with Quiet Motor</t>
  </si>
  <si>
    <t>108235QL</t>
  </si>
  <si>
    <t>Silhouette/Series E, 10', NTSC, Glass Beaded CH3200E, 110 V, with Quiet Motor &amp; Low Voltage Controller</t>
  </si>
  <si>
    <t>108235QLP</t>
  </si>
  <si>
    <t>Silhouette/Series E, 10', NTSC, Glass Beaded CH3200E, 110 V, with Quiet Motor &amp; Low Voltage Controller w/Plug &amp; Play option</t>
  </si>
  <si>
    <t>108235QU</t>
  </si>
  <si>
    <t>Silhouette/Series E, 10', NTSC, Glass Beaded CH3200E, 110 V, with Quiet Motor &amp; LVC-IV Low Voltage Controller</t>
  </si>
  <si>
    <t>108235U</t>
  </si>
  <si>
    <t>Silhouette/Series E, 10', NTSC, Glass Beaded CH3200E, 110 V, with LVC-IV Low Voltage Controller</t>
  </si>
  <si>
    <t>108270</t>
  </si>
  <si>
    <t>Silhouette E, 50" x 50", AV, Contrast Grey XH800E, 110 V</t>
  </si>
  <si>
    <t>108270L</t>
  </si>
  <si>
    <t>Silhouette E, 50" x 50", AV, Contrast Grey XH800E, 110 V, with Low Voltage Controller</t>
  </si>
  <si>
    <t>108270LP</t>
  </si>
  <si>
    <t>Silhouette E, 50" x 50", AV, Contrast Grey XH800E, 110 V, with Low Voltage Controller w/Plug &amp; Play option</t>
  </si>
  <si>
    <t>108270Q</t>
  </si>
  <si>
    <t>Silhouette E, 50" x 50", AV, Contrast Grey XH800E, 110 V, with Quiet Motor</t>
  </si>
  <si>
    <t>108270QL</t>
  </si>
  <si>
    <t>Silhouette E, 50" x 50", AV, Contrast Grey XH800E, 110 V, with Quiet Motor &amp; Low Voltage Controller</t>
  </si>
  <si>
    <t>108270QLP</t>
  </si>
  <si>
    <t>Silhouette E, 50" x 50", AV, Contrast Grey XH800E, 110 V, with Quiet Motor &amp; Low Voltage Controller w/Plug &amp; Play option</t>
  </si>
  <si>
    <t>108270QU</t>
  </si>
  <si>
    <t>Silhouette E, 50" x 50", AV, Contrast Grey XH800E, 110 V, with Quiet Motor &amp; LVC-IV Low Voltage Controller</t>
  </si>
  <si>
    <t>108270U</t>
  </si>
  <si>
    <t>Silhouette E, 50" x 50", AV, Contrast Grey XH800E, 110 V, with LVC-IV Low Voltage Controller</t>
  </si>
  <si>
    <t>108271</t>
  </si>
  <si>
    <t>Silhouette E, 60" x 60", AV, Contrast Grey XH800E, 110 V</t>
  </si>
  <si>
    <t>108271L</t>
  </si>
  <si>
    <t>Silhouette E, 60" x 60", AV, Contrast Grey XH800E, 110 V, with Low Voltage Controller</t>
  </si>
  <si>
    <t>108271LP</t>
  </si>
  <si>
    <t>Silhouette E, 60" x 60", AV, Contrast Grey XH800E, 110 V, with Low Voltage Controller w/Plug &amp; Play option</t>
  </si>
  <si>
    <t>108271Q</t>
  </si>
  <si>
    <t>Silhouette E, 60" x 60", AV, Contrast Grey XH800E, 110 V, with Quiet Motor</t>
  </si>
  <si>
    <t>108271QL</t>
  </si>
  <si>
    <t>Silhouette E, 60" x 60", AV, Contrast Grey XH800E, 110 V, with Quiet Motor &amp; Low Voltage Controller</t>
  </si>
  <si>
    <t>108271QLP</t>
  </si>
  <si>
    <t>Silhouette E, 60" x 60", AV, Contrast Grey XH800E, 110 V, with Quiet Motor &amp; Low Voltage Controller w/Plug &amp; Play option</t>
  </si>
  <si>
    <t>108271QU</t>
  </si>
  <si>
    <t>Silhouette E, 60" x 60", AV, Contrast Grey XH800E, 110 V, with Quiet Motor &amp; LVC-IV Low Voltage Controller</t>
  </si>
  <si>
    <t>108271U</t>
  </si>
  <si>
    <t>Silhouette E, 60" x 60", AV, Contrast Grey XH800E, 110 V, with LVC-IV Low Voltage Controller</t>
  </si>
  <si>
    <t>108276</t>
  </si>
  <si>
    <t>Silhouette E, 6', NTSC, Contrast Grey XH800E, 110 V</t>
  </si>
  <si>
    <t>108276L</t>
  </si>
  <si>
    <t>Silhouette E, 6', NTSC, Contrast Grey XH800E, 110 V, with Low Voltage Controller</t>
  </si>
  <si>
    <t>108276LP</t>
  </si>
  <si>
    <t>Silhouette E, 6', NTSC, Contrast Grey XH800E, 110 V, with Low Voltage Controller w/Plug &amp; Play option</t>
  </si>
  <si>
    <t>108276Q</t>
  </si>
  <si>
    <t>Silhouette E, 6', NTSC, Contrast Grey XH800E, 110 V, with Quiet Motor</t>
  </si>
  <si>
    <t>108276QL</t>
  </si>
  <si>
    <t>Silhouette E, 6', NTSC, Contrast Grey XH800E, 110 V, with Quiet Motor &amp; Low Voltage Controller</t>
  </si>
  <si>
    <t>108276QLP</t>
  </si>
  <si>
    <t>Silhouette E, 6', NTSC, Contrast Grey XH800E, 110 V, with Quiet Motor &amp; Low Voltage Controller w/Plug &amp; Play option</t>
  </si>
  <si>
    <t>108276QU</t>
  </si>
  <si>
    <t>Silhouette E, 6', NTSC, Contrast Grey XH800E, 110 V, with Quiet Motor &amp; LVC-IV Low Voltage Controller</t>
  </si>
  <si>
    <t>108276U</t>
  </si>
  <si>
    <t>Silhouette E, 6', NTSC, Contrast Grey XH800E, 110 V, with LVC-IV Low Voltage Controller</t>
  </si>
  <si>
    <t>108300</t>
  </si>
  <si>
    <t>Silhouette E, 65", HDTV, Matt White XT1000E, 110 V</t>
  </si>
  <si>
    <t>108300EG</t>
  </si>
  <si>
    <t>Silhouette E, 65", HDTV, Contrast White XH1100E, 110 V</t>
  </si>
  <si>
    <t>108300EGL</t>
  </si>
  <si>
    <t>Silhouette E, 65", HDTV, Contrast White XH1100E, 110 V, with Low Voltage Controller</t>
  </si>
  <si>
    <t>108300EGLP</t>
  </si>
  <si>
    <t>Silhouette E, 65", HDTV, Contrast White XH1100E, 110 V, with Low Voltage Controller w/Plug &amp; Play option</t>
  </si>
  <si>
    <t>108300EGQ</t>
  </si>
  <si>
    <t>Silhouette E, 65", HDTV, Contrast White XH1100E, 110 V, with Quiet Motor</t>
  </si>
  <si>
    <t>108300EGQL</t>
  </si>
  <si>
    <t>Silhouette E, 65", HDTV, Contrast White XH1100E, 110 V, with Quiet Motor &amp; Low Voltage Controller</t>
  </si>
  <si>
    <t>108300EGQLP</t>
  </si>
  <si>
    <t>Silhouette E, 65", HDTV, Contrast White XH1100E, 110 V, with Quiet Motor &amp; Low Voltage Controller w/Plug &amp; Play option</t>
  </si>
  <si>
    <t>108300EGQU</t>
  </si>
  <si>
    <t>Silhouette E, 65", HDTV, Contrast White XH1100E, 110 V, with Quiet Motor &amp; LVC-IV Low Voltage Controller</t>
  </si>
  <si>
    <t>108300EGU</t>
  </si>
  <si>
    <t>Silhouette E, 65", HDTV, Contrast White XH1100E, 110 V, with LVC-IV Low Voltage Controller</t>
  </si>
  <si>
    <t>108300EH</t>
  </si>
  <si>
    <t>Silhouette E, 65", HDTV, Argent White XH1500E, 110 V</t>
  </si>
  <si>
    <t>108300EHL</t>
  </si>
  <si>
    <t>Silhouette E, 65", HDTV, Argent White XH1500E, 110 V, with Low Voltage Controller</t>
  </si>
  <si>
    <t>108300EHLP</t>
  </si>
  <si>
    <t>Silhouette E, 65", HDTV, Argent White XH1500E, 110 V, with Low Voltage Controller w/Plug &amp; Play option</t>
  </si>
  <si>
    <t>108300EHQ</t>
  </si>
  <si>
    <t>Silhouette E, 65", HDTV, Argent White XH1500E, 110 V, with Quiet Motor</t>
  </si>
  <si>
    <t>108300EHQL</t>
  </si>
  <si>
    <t>Silhouette E, 65", HDTV, Argent White XH1500E, 110 V, with Quiet Motor &amp; Low Voltage Controller</t>
  </si>
  <si>
    <t>108300EHQLP</t>
  </si>
  <si>
    <t>Silhouette E, 65", HDTV, Argent White XH1500E, 110 V, with Quiet Motor &amp; Low Voltage Controller w/Plug &amp; Play option</t>
  </si>
  <si>
    <t>108300EHQU</t>
  </si>
  <si>
    <t>Silhouette E, 65", HDTV, Argent White XH1500E, 110 V, with Quiet Motor &amp; LVC-IV Low Voltage Controller</t>
  </si>
  <si>
    <t>108300EHU</t>
  </si>
  <si>
    <t>Silhouette E, 65", HDTV, Argent White XH1500E, 110 V, with LVC-IV Low Voltage Controller</t>
  </si>
  <si>
    <t>108300EJ</t>
  </si>
  <si>
    <t>Silhouette E, 65", HDTV, Pearl White CH1900E, 110 V</t>
  </si>
  <si>
    <t>108300EJL</t>
  </si>
  <si>
    <t>Silhouette E, 65", HDTV, Pearl White CH1900E, 110 V, with Low Voltage Controller</t>
  </si>
  <si>
    <t>108300EJLP</t>
  </si>
  <si>
    <t>Silhouette E, 65", HDTV, Pearl White CH1900E, 110 V, with Low Voltage Controller w/Plug &amp; Play option</t>
  </si>
  <si>
    <t>108300EJQ</t>
  </si>
  <si>
    <t>Silhouette E, 65", HDTV, Pearl White CH1900E, 110 V, with Quiet Motor</t>
  </si>
  <si>
    <t>108300EJQL</t>
  </si>
  <si>
    <t>Silhouette E, 65", HDTV, Pearl White CH1900E, 110 V, with Quiet Motor &amp; Low Voltage Controller</t>
  </si>
  <si>
    <t>108300EJQLP</t>
  </si>
  <si>
    <t>Silhouette E, 65", HDTV, Pearl White CH1900E, 110 V, with Quiet Motor &amp; Low Voltage Controller w/Plug &amp; Play option</t>
  </si>
  <si>
    <t>108300EJQU</t>
  </si>
  <si>
    <t>Silhouette E, 65", HDTV, Pearl White CH1900E, 110 V, with Quiet Motor &amp; LVC-IV Low Voltage Controller</t>
  </si>
  <si>
    <t>108300EJU</t>
  </si>
  <si>
    <t>Silhouette E, 65", HDTV, Pearl White CH1900E, 110 V, with LVC-IV Low Voltage Controller</t>
  </si>
  <si>
    <t>108300L</t>
  </si>
  <si>
    <t>Silhouette E, 65", HDTV, Matt White XT1000E, 110 V, with Low Voltage Controller</t>
  </si>
  <si>
    <t>108300LP</t>
  </si>
  <si>
    <t>Silhouette E, 65", HDTV, Matt White XT1000E, 110 V, with Low Voltage Controller w/Plug &amp; Play option</t>
  </si>
  <si>
    <t>108300Q</t>
  </si>
  <si>
    <t>Silhouette E, 65", HDTV, Matt White XT1000E, 110 V, with Quiet Motor</t>
  </si>
  <si>
    <t>108300QL</t>
  </si>
  <si>
    <t>Silhouette E, 65", HDTV, Matt White XT1000E, 110 V, with Quiet Motor &amp; Low Voltage Controller</t>
  </si>
  <si>
    <t>108300QLP</t>
  </si>
  <si>
    <t>Silhouette E, 65", HDTV, Matt White XT1000E, 110 V, with Quiet Motor &amp; Low Voltage Controller w/Plug &amp; Play option</t>
  </si>
  <si>
    <t>108300QU</t>
  </si>
  <si>
    <t>Silhouette E, 65", HDTV, Matt White XT1000E, 110 V, with Quiet Motor &amp; LVC-IV Low Voltage Controller</t>
  </si>
  <si>
    <t>108300SA</t>
  </si>
  <si>
    <t>Silhouette E, 65", HDTV, ClearSound White Weave XT900E, 110 V</t>
  </si>
  <si>
    <t>108300SAL</t>
  </si>
  <si>
    <t>Silhouette E, 65", HDTV, ClearSound White Weave XT900E, 110 V, with Low Voltage Controller</t>
  </si>
  <si>
    <t>108300SALP</t>
  </si>
  <si>
    <t>Silhouette E, 65", HDTV, ClearSound White Weave XT900E, 110 V, with Low Voltage Controller w/Plug &amp; Play option</t>
  </si>
  <si>
    <t>108300SAQ</t>
  </si>
  <si>
    <t>Silhouette E, 65", HDTV, ClearSound White Weave XT900E, 110 V, with Quiet Motor</t>
  </si>
  <si>
    <t>108300SAQL</t>
  </si>
  <si>
    <t>Silhouette E, 65", HDTV, ClearSound White Weave XT900E, 110 V, with Quiet Motor &amp; Low Voltage Controller</t>
  </si>
  <si>
    <t>108300SAQLP</t>
  </si>
  <si>
    <t>Silhouette E, 65", HDTV, ClearSound White Weave XT900E, 110 V, with Quiet Motor &amp; Low Voltage Controller w/Plug &amp; Play option</t>
  </si>
  <si>
    <t>108300SAQU</t>
  </si>
  <si>
    <t>Silhouette E, 65", HDTV, ClearSound White Weave XT900E, 110 V, with Quiet Motor &amp; LVC-IV Low Voltage Controller</t>
  </si>
  <si>
    <t>108300SAU</t>
  </si>
  <si>
    <t>Silhouette E, 65", HDTV, ClearSound White Weave XT900E, 110 V, with LVC-IV Low Voltage Controller</t>
  </si>
  <si>
    <t>108300SB</t>
  </si>
  <si>
    <t>Silhouette E, 65", HDTV, ClearSound Grey Weave XH600E, 110 V</t>
  </si>
  <si>
    <t>108300SBL</t>
  </si>
  <si>
    <t>Silhouette E, 65", HDTV, ClearSound Grey Weave XH600E, 110 V, with Low Voltage Controller</t>
  </si>
  <si>
    <t>108300SBLP</t>
  </si>
  <si>
    <t>Silhouette E, 65", HDTV, ClearSound Grey Weave XH600E, 110 V, with Low Voltage Controller w/Plug &amp; Play option</t>
  </si>
  <si>
    <t>108300SBQ</t>
  </si>
  <si>
    <t>Silhouette E, 65", HDTV, ClearSound Grey Weave XH600E, 110 V, with Quiet Motor</t>
  </si>
  <si>
    <t>108300SBQL</t>
  </si>
  <si>
    <t>Silhouette E, 65", HDTV, ClearSound Grey Weave XH600E, 110 V, with Quiet Motor &amp; Low Voltage Controller</t>
  </si>
  <si>
    <t>108300SBQLP</t>
  </si>
  <si>
    <t>Silhouette E, 65", HDTV, ClearSound Grey Weave XH600E, 110 V, with Quiet Motor &amp; Low Voltage Controller w/Plug &amp; Play option</t>
  </si>
  <si>
    <t>108300SBQU</t>
  </si>
  <si>
    <t>Silhouette E, 65", HDTV, ClearSound Grey Weave XH600E, 110 V, with Quiet Motor &amp; LVC-IV Low Voltage Controller</t>
  </si>
  <si>
    <t>108300SBU</t>
  </si>
  <si>
    <t>Silhouette E, 65", HDTV, ClearSound Grey Weave XH600E, 110 V, with LVC-IV Low Voltage Controller</t>
  </si>
  <si>
    <t>108300U</t>
  </si>
  <si>
    <t>Silhouette E, 65", HDTV, Matt White XT1000E, 110 V, with LVC-IV Low Voltage Controller</t>
  </si>
  <si>
    <t>108303L</t>
  </si>
  <si>
    <t>Silhouette/Series E, 65", HDTV, Glass Beaded CH3200E, 110 V, with Low Voltage Controller</t>
  </si>
  <si>
    <t>108303LP</t>
  </si>
  <si>
    <t>Silhouette/Series E, 65", HDTV, Glass Beaded CH3200E, 110 V, with Low Voltage Controller w/Plug &amp; Play option</t>
  </si>
  <si>
    <t>108303Q</t>
  </si>
  <si>
    <t>Silhouette/Series E, 65", HDTV, Glass Beaded CH3200E, 110 V, with Quiet Motor</t>
  </si>
  <si>
    <t>108303QL</t>
  </si>
  <si>
    <t>Silhouette/Series E, 65", HDTV, Glass Beaded CH3200E, 110 V, with Quiet Motor &amp; Low Voltage Controller</t>
  </si>
  <si>
    <t>108303QLP</t>
  </si>
  <si>
    <t>Silhouette/Series E, 65", HDTV, Glass Beaded CH3200E, 110 V, with Quiet Motor &amp; Low Voltage Controller w/Plug &amp; Play option</t>
  </si>
  <si>
    <t>108303QU</t>
  </si>
  <si>
    <t>Silhouette/Series E, 65", HDTV, Glass Beaded CH3200E, 110 V, with Quiet Motor &amp; LVC-IV Low Voltage Controller</t>
  </si>
  <si>
    <t>108303U</t>
  </si>
  <si>
    <t>Silhouette/Series E, 65", HDTV, Glass Beaded CH3200E, 110 V, with LVC-IV Low Voltage Controller</t>
  </si>
  <si>
    <t>108304L</t>
  </si>
  <si>
    <t>Silhouette/Series E, 73", HDTV, Glass Beaded CH3200E, 110 V, with Low Voltage Controller</t>
  </si>
  <si>
    <t>108304LP</t>
  </si>
  <si>
    <t>Silhouette/Series E, 73", HDTV, Glass Beaded CH3200E, 110 V, with Low Voltage Controller w/Plug &amp; Play option</t>
  </si>
  <si>
    <t>108304Q</t>
  </si>
  <si>
    <t>Silhouette/Series E, 73", HDTV, Glass Beaded CH3200E, 110 V, with Quiet Motor</t>
  </si>
  <si>
    <t>108304QL</t>
  </si>
  <si>
    <t>Silhouette/Series E, 73", HDTV, Glass Beaded CH3200E, 110 V, with Quiet Motor &amp; Low Voltage Controller</t>
  </si>
  <si>
    <t>108304QLP</t>
  </si>
  <si>
    <t>Silhouette/Series E, 73", HDTV, Glass Beaded CH3200E, 110 V, with Quiet Motor &amp; Low Voltage Controller w/Plug &amp; Play option</t>
  </si>
  <si>
    <t>108304QU</t>
  </si>
  <si>
    <t>Silhouette/Series E, 73", HDTV, Glass Beaded CH3200E, 110 V, with Quiet Motor &amp; LVC-IV Low Voltage Controller</t>
  </si>
  <si>
    <t>108304U</t>
  </si>
  <si>
    <t>Silhouette/Series E, 73", HDTV, Glass Beaded CH3200E, 110 V, with LVC-IV Low Voltage Controller</t>
  </si>
  <si>
    <t>108305L</t>
  </si>
  <si>
    <t>Silhouette/Series E, 82", HDTV, Glass Beaded CH3200E, 110 V, with Low Voltage Controller</t>
  </si>
  <si>
    <t>108305LP</t>
  </si>
  <si>
    <t>Silhouette/Series E, 82", HDTV, Glass Beaded CH3200E, 110 V, with Low Voltage Controller w/Plug &amp; Play option</t>
  </si>
  <si>
    <t>108305Q</t>
  </si>
  <si>
    <t>Silhouette/Series E, 82", HDTV, Glass Beaded CH3200E, 110 V, with Quiet Motor</t>
  </si>
  <si>
    <t>108305QL</t>
  </si>
  <si>
    <t>Silhouette/Series E, 82", HDTV, Glass Beaded CH3200E, 110 V, with Quiet Motor &amp; Low Voltage Controller</t>
  </si>
  <si>
    <t>108305QLP</t>
  </si>
  <si>
    <t>Silhouette/Series E, 82", HDTV, Glass Beaded CH3200E, 110 V, with Quiet Motor &amp; Low Voltage Controller w/Plug &amp; Play option</t>
  </si>
  <si>
    <t>108305QU</t>
  </si>
  <si>
    <t>Silhouette/Series E, 82", HDTV, Glass Beaded CH3200E, 110 V, with Quiet Motor &amp; LVC-IV Low Voltage Controller</t>
  </si>
  <si>
    <t>108305U</t>
  </si>
  <si>
    <t>Silhouette/Series E, 82", HDTV, Glass Beaded CH3200E, 110 V, with LVC-IV Low Voltage Controller</t>
  </si>
  <si>
    <t>108306</t>
  </si>
  <si>
    <t>Silhouette E, 65", HDTV, Contrast Grey XH800E, 110 V</t>
  </si>
  <si>
    <t>108306L</t>
  </si>
  <si>
    <t>Silhouette E, 65", HDTV, Contrast Grey XH800E, 110 V, with Low Voltage Controller</t>
  </si>
  <si>
    <t>108306LP</t>
  </si>
  <si>
    <t>Silhouette E, 65", HDTV, Contrast Grey XH800E, 110 V, with Low Voltage Controller w/Plug &amp; Play option</t>
  </si>
  <si>
    <t>108306Q</t>
  </si>
  <si>
    <t>Silhouette E, 65", HDTV, Contrast Grey XH800E, 110 V, with Quiet Motor</t>
  </si>
  <si>
    <t>108306QL</t>
  </si>
  <si>
    <t>Silhouette E, 65", HDTV, Contrast Grey XH800E, 110 V, with Quiet Motor &amp; Low Voltage Controller</t>
  </si>
  <si>
    <t>108306QLP</t>
  </si>
  <si>
    <t>Silhouette E, 65", HDTV, Contrast Grey XH800E, 110 V, with Quiet Motor &amp; Low Voltage Controller w/Plug &amp; Play option</t>
  </si>
  <si>
    <t>108306QU</t>
  </si>
  <si>
    <t>Silhouette E, 65", HDTV, Contrast Grey XH800E, 110 V, with Quiet Motor &amp; LVC-IV Low Voltage Controller</t>
  </si>
  <si>
    <t>108306U</t>
  </si>
  <si>
    <t>Silhouette E, 65", HDTV, Contrast Grey XH800E, 110 V, with LVC-IV Low Voltage Controller</t>
  </si>
  <si>
    <t>108324L</t>
  </si>
  <si>
    <t>Silhouette/Series E, 92", HDTV, Glass Beaded CH3200E, 110 V, with Low Voltage Controller</t>
  </si>
  <si>
    <t>108324LP</t>
  </si>
  <si>
    <t>Silhouette/Series E, 92", HDTV, Glass Beaded CH3200E, 110 V, with Low Voltage Controller w/Plug &amp; Play option</t>
  </si>
  <si>
    <t>108324Q</t>
  </si>
  <si>
    <t>Silhouette/Series E, 92", HDTV, Glass Beaded CH3200E, 110 V, with Quiet Motor</t>
  </si>
  <si>
    <t>108324QL</t>
  </si>
  <si>
    <t>Silhouette/Series E, 92", HDTV, Glass Beaded CH3200E, 110 V, with Quiet Motor &amp; Low Voltage Controller</t>
  </si>
  <si>
    <t>108324QLP</t>
  </si>
  <si>
    <t>Silhouette/Series E, 92", HDTV, Glass Beaded CH3200E, 110 V, with Quiet Motor &amp; Low Voltage Controller w/Plug &amp; Play option</t>
  </si>
  <si>
    <t>108324QU</t>
  </si>
  <si>
    <t>Silhouette/Series E, 92", HDTV, Glass Beaded CH3200E, 110 V, with Quiet Motor &amp; LVC-IV Low Voltage Controller</t>
  </si>
  <si>
    <t>108324U</t>
  </si>
  <si>
    <t>Silhouette/Series E, 92", HDTV, Glass Beaded CH3200E, 110 V, with LVC-IV Low Voltage Controller</t>
  </si>
  <si>
    <t>108325L</t>
  </si>
  <si>
    <t>Silhouette/Series E, 106", HDTV, Glass Beaded CH3200E, 110 V, with Low Voltage Controller</t>
  </si>
  <si>
    <t>108325LP</t>
  </si>
  <si>
    <t>Silhouette/Series E, 106", HDTV, Glass Beaded CH3200E, 110 V, with Low Voltage Controller w/Plug &amp; Play option</t>
  </si>
  <si>
    <t>108325Q</t>
  </si>
  <si>
    <t>Silhouette/Series E, 106", HDTV, Glass Beaded CH3200E, 110 V, with Quiet Motor</t>
  </si>
  <si>
    <t>108325QL</t>
  </si>
  <si>
    <t>Silhouette/Series E, 106", HDTV, Glass Beaded CH3200E, 110 V, with Quiet Motor &amp; Low Voltage Controller</t>
  </si>
  <si>
    <t>108325QLP</t>
  </si>
  <si>
    <t>Silhouette/Series E, 106", HDTV, Glass Beaded CH3200E, 110 V, with Quiet Motor &amp; Low Voltage Controller w/Plug &amp; Play option</t>
  </si>
  <si>
    <t>108325QU</t>
  </si>
  <si>
    <t>Silhouette/Series E, 106", HDTV, Glass Beaded CH3200E, 110 V, with Quiet Motor &amp; LVC-IV Low Voltage Controller</t>
  </si>
  <si>
    <t>108325U</t>
  </si>
  <si>
    <t>Silhouette/Series E, 106", HDTV, Glass Beaded CH3200E, 110 V, with LVC-IV Low Voltage Controller</t>
  </si>
  <si>
    <t>108350</t>
  </si>
  <si>
    <t>Silhouette E, 67", 16:10, Matt White XT1000E, 110 V</t>
  </si>
  <si>
    <t>108350EG</t>
  </si>
  <si>
    <t>Silhouette E, 67", 16:10, Contrast White XH1100E, 110 V</t>
  </si>
  <si>
    <t>108350EGL</t>
  </si>
  <si>
    <t>Silhouette E, 67", 16:10, Contrast White XH1100E, 110 V, with Low Voltage Controller</t>
  </si>
  <si>
    <t>108350EGLP</t>
  </si>
  <si>
    <t>Silhouette E, 67", 16:10, Contrast White XH1100E, 110 V, with Low Voltage Controller w/Plug &amp; Play option</t>
  </si>
  <si>
    <t>108350EGQ</t>
  </si>
  <si>
    <t>Silhouette E, 67", 16:10, Contrast White XH1100E, 110 V, with Quiet Motor</t>
  </si>
  <si>
    <t>108350EGQL</t>
  </si>
  <si>
    <t>Silhouette E, 67", 16:10, Contrast White XH1100E, 110 V, with Quiet Motor &amp; Low Voltage Controller</t>
  </si>
  <si>
    <t>108350EGQLP</t>
  </si>
  <si>
    <t>Silhouette E, 67", 16:10, Contrast White XH1100E, 110 V, with Quiet Motor &amp; Low Voltage Controller w/Plug &amp; Play option</t>
  </si>
  <si>
    <t>108350EGQU</t>
  </si>
  <si>
    <t>Silhouette E, 67", 16:10, Contrast White XH1100E, 110 V, with Quiet Motor &amp; LVC-IV Low Voltage Controller</t>
  </si>
  <si>
    <t>108350EGU</t>
  </si>
  <si>
    <t>Silhouette E, 67", 16:10, Contrast White XH1100E, 110 V, with LVC-IV Low Voltage Controller</t>
  </si>
  <si>
    <t>108350EH</t>
  </si>
  <si>
    <t>Silhouette E, 67", 16:10, Argent White XH1500E, 110 V</t>
  </si>
  <si>
    <t>108350EHL</t>
  </si>
  <si>
    <t>Silhouette E, 67", 16:10, Argent White XH1500E, 110 V, with Low Voltage Controller</t>
  </si>
  <si>
    <t>108350EHLP</t>
  </si>
  <si>
    <t>Silhouette E, 67", 16:10, Argent White XH1500E, 110 V, with Low Voltage Controller w/Plug &amp; Play option</t>
  </si>
  <si>
    <t>108350EHQ</t>
  </si>
  <si>
    <t>Silhouette E, 67", 16:10, Argent White XH1500E, 110 V, with Quiet Motor</t>
  </si>
  <si>
    <t>108350EHQL</t>
  </si>
  <si>
    <t>Silhouette E, 67", 16:10, Argent White XH1500E, 110 V, with Quiet Motor &amp; Low Voltage Controller</t>
  </si>
  <si>
    <t>108350EHQLP</t>
  </si>
  <si>
    <t>Silhouette E, 67", 16:10, Argent White XH1500E, 110 V, with Quiet Motor &amp; Low Voltage Controller w/Plug &amp; Play option</t>
  </si>
  <si>
    <t>108350EHQU</t>
  </si>
  <si>
    <t>Silhouette E, 67", 16:10, Argent White XH1500E, 110 V, with Quiet Motor &amp; LVC-IV Low Voltage Controller</t>
  </si>
  <si>
    <t>108350EHU</t>
  </si>
  <si>
    <t>Silhouette E, 67", 16:10, Argent White XH1500E, 110 V, with LVC-IV Low Voltage Controller</t>
  </si>
  <si>
    <t>108350EJ</t>
  </si>
  <si>
    <t>Silhouette E, 67", 16:10, Pearl White CH1900E, 110 V</t>
  </si>
  <si>
    <t>108350EJL</t>
  </si>
  <si>
    <t>Silhouette E, 67", 16:10, Pearl White CH1900E, 110 V, with Low Voltage Controller</t>
  </si>
  <si>
    <t>108350EJLP</t>
  </si>
  <si>
    <t>Silhouette E, 67", 16:10, Pearl White CH1900E, 110 V, with Low Voltage Controller w/Plug &amp; Play option</t>
  </si>
  <si>
    <t>108350EJQ</t>
  </si>
  <si>
    <t>Silhouette E, 67", 16:10, Pearl White CH1900E, 110 V, with Quiet Motor</t>
  </si>
  <si>
    <t>108350EJQL</t>
  </si>
  <si>
    <t>Silhouette E, 67", 16:10, Pearl White CH1900E, 110 V, with Quiet Motor &amp; Low Voltage Controller</t>
  </si>
  <si>
    <t>108350EJQLP</t>
  </si>
  <si>
    <t>Silhouette E, 67", 16:10, Pearl White CH1900E, 110 V, with Quiet Motor &amp; Low Voltage Controller w/Plug &amp; Play option</t>
  </si>
  <si>
    <t>108350EJQU</t>
  </si>
  <si>
    <t>Silhouette E, 67", 16:10, Pearl White CH1900E, 110 V, with Quiet Motor &amp; LVC-IV Low Voltage Controller</t>
  </si>
  <si>
    <t>108350EJU</t>
  </si>
  <si>
    <t>Silhouette E, 67", 16:10, Pearl White CH1900E, 110 V, with LVC-IV Low Voltage Controller</t>
  </si>
  <si>
    <t>108350L</t>
  </si>
  <si>
    <t>Silhouette E, 67", 16:10, Matt White XT1000E, 110 V, with Low Voltage Controller</t>
  </si>
  <si>
    <t>108350LP</t>
  </si>
  <si>
    <t>Silhouette E, 67", 16:10, Matt White XT1000E, 110 V, with Low Voltage Controller w/Plug &amp; Play option</t>
  </si>
  <si>
    <t>108350Q</t>
  </si>
  <si>
    <t>Silhouette E, 67", 16:10, Matt White XT1000E, 110 V, with Quiet Motor</t>
  </si>
  <si>
    <t>108350QL</t>
  </si>
  <si>
    <t>Silhouette E, 67", 16:10, Matt White XT1000E, 110 V, with Quiet Motor &amp; Low Voltage Controller</t>
  </si>
  <si>
    <t>108350QLP</t>
  </si>
  <si>
    <t>Silhouette E, 67", 16:10, Matt White XT1000E, 110 V, with Quiet Motor &amp; Low Voltage Controller w/Plug &amp; Play option</t>
  </si>
  <si>
    <t>108350QU</t>
  </si>
  <si>
    <t>Silhouette E, 67", 16:10, Matt White XT1000E, 110 V, with Quiet Motor &amp; LVC-IV Low Voltage Controller</t>
  </si>
  <si>
    <t>108350SA</t>
  </si>
  <si>
    <t>Silhouette E, 67", 16:10, ClearSound White Weave XT900E, 110 V</t>
  </si>
  <si>
    <t>108350SAL</t>
  </si>
  <si>
    <t>Silhouette E, 67", 16:10, ClearSound White Weave XT900E, 110 V, with Low Voltage Controller</t>
  </si>
  <si>
    <t>108350SALP</t>
  </si>
  <si>
    <t>Silhouette E, 67", 16:10, ClearSound White Weave XT900E, 110 V, with Low Voltage Controller w/Plug &amp; Play option</t>
  </si>
  <si>
    <t>108350SAQ</t>
  </si>
  <si>
    <t>Silhouette E, 67", 16:10, ClearSound White Weave XT900E, 110 V, with Quiet Motor</t>
  </si>
  <si>
    <t>108350SAQL</t>
  </si>
  <si>
    <t>Silhouette E, 67", 16:10, ClearSound White Weave XT900E, 110 V, with Quiet Motor &amp; Low Voltage Controller</t>
  </si>
  <si>
    <t>108350SAQLP</t>
  </si>
  <si>
    <t>Silhouette E, 67", 16:10, ClearSound White Weave XT900E, 110 V, with Quiet Motor &amp; Low Voltage Controller w/Plug &amp; Play option</t>
  </si>
  <si>
    <t>108350SAQU</t>
  </si>
  <si>
    <t>Silhouette E, 67", 16:10, ClearSound White Weave XT900E, 110 V, with Quiet Motor &amp; LVC-IV Low Voltage Controller</t>
  </si>
  <si>
    <t>108350SAU</t>
  </si>
  <si>
    <t>Silhouette E, 67", 16:10, ClearSound White Weave XT900E, 110 V, with LVC-IV Low Voltage Controller</t>
  </si>
  <si>
    <t>108350SB</t>
  </si>
  <si>
    <t>Silhouette E, 67", 16:10, ClearSound Grey Weave XH600E, 110 V</t>
  </si>
  <si>
    <t>108350SBL</t>
  </si>
  <si>
    <t>Silhouette E, 67", 16:10, ClearSound Grey Weave XH600E, 110 V, with Low Voltage Controller</t>
  </si>
  <si>
    <t>108350SBLP</t>
  </si>
  <si>
    <t>Silhouette E, 67", 16:10, ClearSound Grey Weave XH600E, 110 V, with Low Voltage Controller w/Plug &amp; Play option</t>
  </si>
  <si>
    <t>108350SBQ</t>
  </si>
  <si>
    <t>Silhouette E, 67", 16:10, ClearSound Grey Weave XH600E, 110 V, with Quiet Motor</t>
  </si>
  <si>
    <t>108350SBQL</t>
  </si>
  <si>
    <t>Silhouette E, 67", 16:10, ClearSound Grey Weave XH600E, 110 V, with Quiet Motor &amp; Low Voltage Controller</t>
  </si>
  <si>
    <t>108350SBQLP</t>
  </si>
  <si>
    <t>Silhouette E, 67", 16:10, ClearSound Grey Weave XH600E, 110 V, with Quiet Motor &amp; Low Voltage Controller w/Plug &amp; Play option</t>
  </si>
  <si>
    <t>108350SBQU</t>
  </si>
  <si>
    <t>Silhouette E, 67", 16:10, ClearSound Grey Weave XH600E, 110 V, with Quiet Motor &amp; LVC-IV Low Voltage Controller</t>
  </si>
  <si>
    <t>108350SBU</t>
  </si>
  <si>
    <t>Silhouette E, 67", 16:10, ClearSound Grey Weave XH600E, 110 V, with LVC-IV Low Voltage Controller</t>
  </si>
  <si>
    <t>108350U</t>
  </si>
  <si>
    <t>Silhouette E, 67", 16:10, Matt White XT1000E, 110 V, with LVC-IV Low Voltage Controller</t>
  </si>
  <si>
    <t>108355</t>
  </si>
  <si>
    <t>Silhouette E, 67", 16:10, Contrast Grey XH800E, 110 V</t>
  </si>
  <si>
    <t>108355L</t>
  </si>
  <si>
    <t>Silhouette E, 67", 16:10, Contrast Grey XH800E, 110 V, with Low Voltage Controller</t>
  </si>
  <si>
    <t>108355LP</t>
  </si>
  <si>
    <t>Silhouette E, 67", 16:10, Contrast Grey XH800E, 110 V, with Low Voltage Controller w/Plug &amp; Play option</t>
  </si>
  <si>
    <t>108355Q</t>
  </si>
  <si>
    <t>Silhouette E, 67", 16:10, Contrast Grey XH800E, 110 V, with Quiet Motor</t>
  </si>
  <si>
    <t>108355QL</t>
  </si>
  <si>
    <t>Silhouette E, 67", 16:10, Contrast Grey XH800E, 110 V, with Quiet Motor &amp; Low Voltage Controller</t>
  </si>
  <si>
    <t>108355QLP</t>
  </si>
  <si>
    <t>Silhouette E, 67", 16:10, Contrast Grey XH800E, 110 V, with Quiet Motor &amp; Low Voltage Controller w/Plug &amp; Play option</t>
  </si>
  <si>
    <t>108355QU</t>
  </si>
  <si>
    <t>Silhouette E, 67", 16:10, Contrast Grey XH800E, 110 V, with Quiet Motor &amp; LVC-IV Low Voltage Controller</t>
  </si>
  <si>
    <t>108355U</t>
  </si>
  <si>
    <t>Silhouette E, 67", 16:10, Contrast Grey XH800E, 110 V, with LVC-IV Low Voltage Controller</t>
  </si>
  <si>
    <t>108393L</t>
  </si>
  <si>
    <t>Silhouette/Series E, 100", HDTV, Glass Beaded CH3200E, 110 V, with Low Voltage Controller</t>
  </si>
  <si>
    <t>108393LP</t>
  </si>
  <si>
    <t>Silhouette/Series E, 100", HDTV, Glass Beaded CH3200E, 110 V, with Low Voltage Controller w/Plug &amp; Play option</t>
  </si>
  <si>
    <t>108393Q</t>
  </si>
  <si>
    <t>Silhouette/Series E, 100", HDTV, Glass Beaded CH3200E, 110 V, with Quiet Motor</t>
  </si>
  <si>
    <t>108393QL</t>
  </si>
  <si>
    <t>Silhouette/Series E, 100", HDTV, Glass Beaded CH3200E, 110 V, with Quiet Motor &amp; Low Voltage Controller</t>
  </si>
  <si>
    <t>108393QLP</t>
  </si>
  <si>
    <t>Silhouette/Series E, 100", HDTV, Glass Beaded CH3200E, 110 V, with Quiet Motor &amp; Low Voltage Controller w/Plug &amp; Play option</t>
  </si>
  <si>
    <t>108393QU</t>
  </si>
  <si>
    <t>Silhouette/Series E, 100", HDTV, Glass Beaded CH3200E, 110 V, with Quiet Motor &amp; LVC-IV Low Voltage Controller</t>
  </si>
  <si>
    <t>108393U</t>
  </si>
  <si>
    <t>Silhouette/Series E, 100", HDTV, Glass Beaded CH3200E, 110 V, with LVC-IV Low Voltage Controller</t>
  </si>
  <si>
    <t>108404L</t>
  </si>
  <si>
    <t>Silhouette/Series E, 110", HDTV, Glass Beaded CH3200E, 110 V, with Low Voltage Controller</t>
  </si>
  <si>
    <t>108404LP</t>
  </si>
  <si>
    <t>Silhouette/Series E, 110", HDTV, Glass Beaded CH3200E, 110 V, with Low Voltage Controller w/Plug &amp; Play option</t>
  </si>
  <si>
    <t>108404Q</t>
  </si>
  <si>
    <t>Silhouette/Series E, 110", HDTV, Glass Beaded CH3200E, 110 V, with Quiet Motor</t>
  </si>
  <si>
    <t>108404QL</t>
  </si>
  <si>
    <t>Silhouette/Series E, 110", HDTV, Glass Beaded CH3200E, 110 V, with Quiet Motor &amp; Low Voltage Controller</t>
  </si>
  <si>
    <t>108404QLP</t>
  </si>
  <si>
    <t>Silhouette/Series E, 110", HDTV, Glass Beaded CH3200E, 110 V, with Quiet Motor &amp; Low Voltage Controller w/Plug &amp; Play option</t>
  </si>
  <si>
    <t>108404QU</t>
  </si>
  <si>
    <t>Silhouette/Series E, 110", HDTV, Glass Beaded CH3200E, 110 V, with Quiet Motor &amp; LVC-IV Low Voltage Controller</t>
  </si>
  <si>
    <t>108404U</t>
  </si>
  <si>
    <t>Silhouette/Series E, 110", HDTV, Glass Beaded CH3200E, 110 V, with LVC-IV Low Voltage Controller</t>
  </si>
  <si>
    <t>111301EG</t>
  </si>
  <si>
    <t>Signature/Series E, 50" x 50", AV, Contrast White XH1100E, 110 V</t>
  </si>
  <si>
    <t>111301EGQ</t>
  </si>
  <si>
    <t>Signature/Series E, 50" x 50", AV, Contrast White XH1100E, 110 V, with Quiet Motor</t>
  </si>
  <si>
    <t>111301EGQU</t>
  </si>
  <si>
    <t>Signature/Series E, 50" x 50", AV, Contrast White XH1100E, 110 V, with Quiet Motor &amp; LVC-IV Low Voltage Controller</t>
  </si>
  <si>
    <t>111301EGU</t>
  </si>
  <si>
    <t>Signature/Series E, 50" x 50", AV, Contrast White XH1100E, 110 V, with LVC-IV Low Voltage Controller</t>
  </si>
  <si>
    <t>111301EH</t>
  </si>
  <si>
    <t>Signature/Series E, 50" x 50", AV, Argent White XH1500E, 110 V</t>
  </si>
  <si>
    <t>111301EHQ</t>
  </si>
  <si>
    <t>Signature/Series E, 50" x 50", AV, Argent White XH1500E, 110 V, with Quiet Motor</t>
  </si>
  <si>
    <t>111301EHQU</t>
  </si>
  <si>
    <t>Signature/Series E, 50" x 50", AV, Argent White XH1500E, 110 V, with Quiet Motor &amp; LVC-IV Low Voltage Controller</t>
  </si>
  <si>
    <t>111301EHU</t>
  </si>
  <si>
    <t>Signature/Series E, 50" x 50", AV, Argent White XH1500E, 110 V, with LVC-IV Low Voltage Controller</t>
  </si>
  <si>
    <t>111301EJ</t>
  </si>
  <si>
    <t>Signature/Series E, 50" x 50", AV, Pearl White CH1900E, 110 V</t>
  </si>
  <si>
    <t>111301EJQ</t>
  </si>
  <si>
    <t>Signature/Series E, 50" x 50", AV, Pearl White CH1900E, 110 V, with Quiet Motor</t>
  </si>
  <si>
    <t>111301EJQU</t>
  </si>
  <si>
    <t>Signature/Series E, 50" x 50", AV, Pearl White CH1900E, 110 V, with Quiet Motor &amp; LVC-IV Low Voltage Controller</t>
  </si>
  <si>
    <t>111301EJU</t>
  </si>
  <si>
    <t>Signature/Series E, 50" x 50", AV, Pearl White CH1900E, 110 V, with LVC-IV Low Voltage Controller</t>
  </si>
  <si>
    <t>111301Q</t>
  </si>
  <si>
    <t>Signature/Series E, 50" x 50", AV, Matt White XT1000E, 110 V, with Quiet Motor</t>
  </si>
  <si>
    <t>111301QU</t>
  </si>
  <si>
    <t>Signature/Series E, 50" x 50", AV, Matt White XT1000E, 110 V, with Quiet Motor &amp; LVC-IV Low Voltage Controller</t>
  </si>
  <si>
    <t>111301U</t>
  </si>
  <si>
    <t>Signature/Series E, 50" x 50", AV, Matt White XT1000E, 110 V, with LVC-IV Low Voltage Controller</t>
  </si>
  <si>
    <t>111302EG</t>
  </si>
  <si>
    <t>Signature/Series E, 60" x 60", AV, Contrast White XH1100E, 110 V</t>
  </si>
  <si>
    <t>111302EGQ</t>
  </si>
  <si>
    <t>Signature/Series E, 60" x 60", AV, Contrast White XH1100E, 110 V, with Quiet Motor</t>
  </si>
  <si>
    <t>111302EGQU</t>
  </si>
  <si>
    <t>Signature/Series E, 60" x 60", AV, Contrast White XH1100E, 110 V, with Quiet Motor &amp; LVC-IV Low Voltage Controller</t>
  </si>
  <si>
    <t>111302EGU</t>
  </si>
  <si>
    <t>Signature/Series E, 60" x 60", AV, Contrast White XH1100E, 110 V, with LVC-IV Low Voltage Controller</t>
  </si>
  <si>
    <t>111302EH</t>
  </si>
  <si>
    <t>Signature/Series E, 60" x 60", AV, Argent White XH1500E, 110 V</t>
  </si>
  <si>
    <t>111302EHQ</t>
  </si>
  <si>
    <t>Signature/Series E, 60" x 60", AV, Argent White XH1500E, 110 V, with Quiet Motor</t>
  </si>
  <si>
    <t>111302EHQU</t>
  </si>
  <si>
    <t>Signature/Series E, 60" x 60", AV, Argent White XH1500E, 110 V, with Quiet Motor &amp; LVC-IV Low Voltage Controller</t>
  </si>
  <si>
    <t>111302EHU</t>
  </si>
  <si>
    <t>Signature/Series E, 60" x 60", AV, Argent White XH1500E, 110 V, with LVC-IV Low Voltage Controller</t>
  </si>
  <si>
    <t>111302EJ</t>
  </si>
  <si>
    <t>Signature/Series E, 60" x 60", AV, Pearl White CH1900E, 110 V</t>
  </si>
  <si>
    <t>111302EJQ</t>
  </si>
  <si>
    <t>Signature/Series E, 60" x 60", AV, Pearl White CH1900E, 110 V, with Quiet Motor</t>
  </si>
  <si>
    <t>111302EJQU</t>
  </si>
  <si>
    <t>Signature/Series E, 60" x 60", AV, Pearl White CH1900E, 110 V, with Quiet Motor &amp; LVC-IV Low Voltage Controller</t>
  </si>
  <si>
    <t>111302EJU</t>
  </si>
  <si>
    <t>Signature/Series E, 60" x 60", AV, Pearl White CH1900E, 110 V, with LVC-IV Low Voltage Controller</t>
  </si>
  <si>
    <t>111302Q</t>
  </si>
  <si>
    <t>Signature/Series E, 60" x 60", AV, Matt White XT1000E, 110 V, with Quiet Motor</t>
  </si>
  <si>
    <t>111302QU</t>
  </si>
  <si>
    <t>Signature/Series E, 60" x 60", AV, Matt White XT1000E, 110 V, with Quiet Motor &amp; LVC-IV Low Voltage Controller</t>
  </si>
  <si>
    <t>111302U</t>
  </si>
  <si>
    <t>Signature/Series E, 60" x 60", AV, Matt White XT1000E, 110 V, with LVC-IV Low Voltage Controller</t>
  </si>
  <si>
    <t>111303EG</t>
  </si>
  <si>
    <t>Signature/Series E, 70" x 70", AV, Contrast White XH1100E, 110 V</t>
  </si>
  <si>
    <t>111303EGQ</t>
  </si>
  <si>
    <t>Signature/Series E, 70" x 70", AV, Contrast White XH1100E, 110 V, with Quiet Motor</t>
  </si>
  <si>
    <t>111303EGQU</t>
  </si>
  <si>
    <t>Signature/Series E, 70" x 70", AV, Contrast White XH1100E, 110 V, with Quiet Motor &amp; LVC-IV Low Voltage Controller</t>
  </si>
  <si>
    <t>111303EGU</t>
  </si>
  <si>
    <t>Signature/Series E, 70" x 70", AV, Contrast White XH1100E, 110 V, with LVC-IV Low Voltage Controller</t>
  </si>
  <si>
    <t>111303EH</t>
  </si>
  <si>
    <t>Signature/Series E, 70" x 70", AV, Argent White XH1500E, 110 V</t>
  </si>
  <si>
    <t>111303EHQ</t>
  </si>
  <si>
    <t>Signature/Series E, 70" x 70", AV, Argent White XH1500E, 110 V, with Quiet Motor</t>
  </si>
  <si>
    <t>111303EHQU</t>
  </si>
  <si>
    <t>Signature/Series E, 70" x 70", AV, Argent White XH1500E, 110 V, with Quiet Motor &amp; LVC-IV Low Voltage Controller</t>
  </si>
  <si>
    <t>111303EHU</t>
  </si>
  <si>
    <t>Signature/Series E, 70" x 70", AV, Argent White XH1500E, 110 V, with LVC-IV Low Voltage Controller</t>
  </si>
  <si>
    <t>111303EJ</t>
  </si>
  <si>
    <t>Signature/Series E, 70" x 70", AV, Pearl White CH1900E, 110 V</t>
  </si>
  <si>
    <t>111303EJQ</t>
  </si>
  <si>
    <t>Signature/Series E, 70" x 70", AV, Pearl White CH1900E, 110 V, with Quiet Motor</t>
  </si>
  <si>
    <t>111303EJQU</t>
  </si>
  <si>
    <t>Signature/Series E, 70" x 70", AV, Pearl White CH1900E, 110 V, with Quiet Motor &amp; LVC-IV Low Voltage Controller</t>
  </si>
  <si>
    <t>111303EJU</t>
  </si>
  <si>
    <t>Signature/Series E, 70" x 70", AV, Pearl White CH1900E, 110 V, with LVC-IV Low Voltage Controller</t>
  </si>
  <si>
    <t>111303Q</t>
  </si>
  <si>
    <t>Signature/Series E, 70" x 70", AV, Matt White XT1000E, 110 V, with Quiet Motor</t>
  </si>
  <si>
    <t>111303QU</t>
  </si>
  <si>
    <t>Signature/Series E, 70" x 70", AV, Matt White XT1000E, 110 V, with Quiet Motor &amp; LVC-IV Low Voltage Controller</t>
  </si>
  <si>
    <t>111303U</t>
  </si>
  <si>
    <t>Signature/Series E, 70" x 70", AV, Matt White XT1000E, 110 V, with LVC-IV Low Voltage Controller</t>
  </si>
  <si>
    <t>111304EG</t>
  </si>
  <si>
    <t>Signature/Series E, 84" x 84", AV, Contrast White XH1100E, 110 V</t>
  </si>
  <si>
    <t>111304EGQ</t>
  </si>
  <si>
    <t>Signature/Series E, 84" x 84", AV, Contrast White XH1100E, 110 V, with Quiet Motor</t>
  </si>
  <si>
    <t>111304EGQU</t>
  </si>
  <si>
    <t>Signature/Series E, 84" x 84", AV, Contrast White XH1100E, 110 V, with Quiet Motor &amp; LVC-IV Low Voltage Controller</t>
  </si>
  <si>
    <t>111304EGU</t>
  </si>
  <si>
    <t>Signature/Series E, 84" x 84", AV, Contrast White XH1100E, 110 V, with LVC-IV Low Voltage Controller</t>
  </si>
  <si>
    <t>111304EH</t>
  </si>
  <si>
    <t>Signature/Series E, 84" x 84", AV, Argent White XH1500E, 110 V</t>
  </si>
  <si>
    <t>111304EHQ</t>
  </si>
  <si>
    <t>Signature/Series E, 84" x 84", AV, Argent White XH1500E, 110 V, with Quiet Motor</t>
  </si>
  <si>
    <t>111304EHQU</t>
  </si>
  <si>
    <t>Signature/Series E, 84" x 84", AV, Argent White XH1500E, 110 V, with Quiet Motor &amp; LVC-IV Low Voltage Controller</t>
  </si>
  <si>
    <t>111304EHU</t>
  </si>
  <si>
    <t>Signature/Series E, 84" x 84", AV, Argent White XH1500E, 110 V, with LVC-IV Low Voltage Controller</t>
  </si>
  <si>
    <t>111304EJ</t>
  </si>
  <si>
    <t>Signature/Series E, 84" x 84", AV, Pearl White CH1900E, 110 V</t>
  </si>
  <si>
    <t>111304EJQ</t>
  </si>
  <si>
    <t>Signature/Series E, 84" x 84", AV, Pearl White CH1900E, 110 V, with Quiet Motor</t>
  </si>
  <si>
    <t>111304EJQU</t>
  </si>
  <si>
    <t>Signature/Series E, 84" x 84", AV, Pearl White CH1900E, 110 V, with Quiet Motor &amp; LVC-IV Low Voltage Controller</t>
  </si>
  <si>
    <t>111304EJU</t>
  </si>
  <si>
    <t>Signature/Series E, 84" x 84", AV, Pearl White CH1900E, 110 V, with LVC-IV Low Voltage Controller</t>
  </si>
  <si>
    <t>111304Q</t>
  </si>
  <si>
    <t>Signature/Series E, 84" x 84", AV, Matt White XT1000E, 110 V, with Quiet Motor</t>
  </si>
  <si>
    <t>111304QU</t>
  </si>
  <si>
    <t>Signature/Series E, 84" x 84", AV, Matt White XT1000E, 110 V, with Quiet Motor &amp; LVC-IV Low Voltage Controller</t>
  </si>
  <si>
    <t>111304U</t>
  </si>
  <si>
    <t>Signature/Series E, 84" x 84", AV, Matt White XT1000E, 110 V, with LVC-IV Low Voltage Controller</t>
  </si>
  <si>
    <t>111305EG</t>
  </si>
  <si>
    <t>Signature/Series E, 72" x 96", AV, Contrast White XH1100E, 110 V</t>
  </si>
  <si>
    <t>111305EGQ</t>
  </si>
  <si>
    <t>Signature/Series E, 72" x 96", AV, Contrast White XH1100E, 110 V, with Quiet Motor</t>
  </si>
  <si>
    <t>111305EGQU</t>
  </si>
  <si>
    <t>Signature/Series E, 72" x 96", AV, Contrast White XH1100E, 110 V, with Quiet Motor &amp; LVC-IV Low Voltage Controller</t>
  </si>
  <si>
    <t>111305EGU</t>
  </si>
  <si>
    <t>Signature/Series E, 72" x 96", AV, Contrast White XH1100E, 110 V, with LVC-IV Low Voltage Controller</t>
  </si>
  <si>
    <t>111305EH</t>
  </si>
  <si>
    <t>Signature/Series E, 72" x 96", AV, Argent White XH1500E, 110 V</t>
  </si>
  <si>
    <t>111305EHQ</t>
  </si>
  <si>
    <t>Signature/Series E, 72" x 96", AV, Argent White XH1500E, 110 V, with Quiet Motor</t>
  </si>
  <si>
    <t>111305EHQU</t>
  </si>
  <si>
    <t>Signature/Series E, 72" x 96", AV, Argent White XH1500E, 110 V, with Quiet Motor &amp; LVC-IV Low Voltage Controller</t>
  </si>
  <si>
    <t>111305EHU</t>
  </si>
  <si>
    <t>Signature/Series E, 72" x 96", AV, Argent White XH1500E, 110 V, with LVC-IV Low Voltage Controller</t>
  </si>
  <si>
    <t>111305EJ</t>
  </si>
  <si>
    <t>Signature/Series E, 72" x 96", AV, Pearl White CH1900E, 110 V</t>
  </si>
  <si>
    <t>111305EJQ</t>
  </si>
  <si>
    <t>Signature/Series E, 72" x 96", AV, Pearl White CH1900E, 110 V, with Quiet Motor</t>
  </si>
  <si>
    <t>111305EJQU</t>
  </si>
  <si>
    <t>Signature/Series E, 72" x 96", AV, Pearl White CH1900E, 110 V, with Quiet Motor &amp; LVC-IV Low Voltage Controller</t>
  </si>
  <si>
    <t>111305EJU</t>
  </si>
  <si>
    <t>Signature/Series E, 72" x 96", AV, Pearl White CH1900E, 110 V, with LVC-IV Low Voltage Controller</t>
  </si>
  <si>
    <t>111305Q</t>
  </si>
  <si>
    <t>Signature/Series E, 72" x 96", AV, Matt White XT1000E, 110 V, with Quiet Motor</t>
  </si>
  <si>
    <t>111305QU</t>
  </si>
  <si>
    <t>Signature/Series E, 72" x 96", AV, Matt White XT1000E, 110 V, with Quiet Motor &amp; LVC-IV Low Voltage Controller</t>
  </si>
  <si>
    <t>111305U</t>
  </si>
  <si>
    <t>Signature/Series E, 72" x 96", AV, Matt White XT1000E, 110 V, with LVC-IV Low Voltage Controller</t>
  </si>
  <si>
    <t>111306EG</t>
  </si>
  <si>
    <t>Signature/Series E, 96" x 96", AV, Contrast White XH1100E, 110 V</t>
  </si>
  <si>
    <t>111306EGQ</t>
  </si>
  <si>
    <t>Signature/Series E, 96" x 96", AV, Contrast White XH1100E, 110 V, with Quiet Motor</t>
  </si>
  <si>
    <t>111306EGQU</t>
  </si>
  <si>
    <t>Signature/Series E, 96" x 96", AV, Contrast White XH1100E, 110 V, with Quiet Motor &amp; LVC-IV Low Voltage Controller</t>
  </si>
  <si>
    <t>111306EGU</t>
  </si>
  <si>
    <t>Signature/Series E, 96" x 96", AV, Contrast White XH1100E, 110 V, with LVC-IV Low Voltage Controller</t>
  </si>
  <si>
    <t>111306EH</t>
  </si>
  <si>
    <t>Signature/Series E, 96" x 96", AV, Argent White XH1500E, 110 V</t>
  </si>
  <si>
    <t>111306EHQ</t>
  </si>
  <si>
    <t>Signature/Series E, 96" x 96", AV, Argent White XH1500E, 110 V, with Quiet Motor</t>
  </si>
  <si>
    <t>111306EHQU</t>
  </si>
  <si>
    <t>Signature/Series E, 96" x 96", AV, Argent White XH1500E, 110 V, with Quiet Motor &amp; LVC-IV Low Voltage Controller</t>
  </si>
  <si>
    <t>111306EHU</t>
  </si>
  <si>
    <t>Signature/Series E, 96" x 96", AV, Argent White XH1500E, 110 V, with LVC-IV Low Voltage Controller</t>
  </si>
  <si>
    <t>111306EJ</t>
  </si>
  <si>
    <t>Signature/Series E, 96" x 96", AV, Pearl White CH1900E, 110 V</t>
  </si>
  <si>
    <t>111306EJQ</t>
  </si>
  <si>
    <t>Signature/Series E, 96" x 96", AV, Pearl White CH1900E, 110 V, with Quiet Motor</t>
  </si>
  <si>
    <t>111306EJQU</t>
  </si>
  <si>
    <t>Signature/Series E, 96" x 96", AV, Pearl White CH1900E, 110 V, with Quiet Motor &amp; LVC-IV Low Voltage Controller</t>
  </si>
  <si>
    <t>111306EJU</t>
  </si>
  <si>
    <t>Signature/Series E, 96" x 96", AV, Pearl White CH1900E, 110 V, with LVC-IV Low Voltage Controller</t>
  </si>
  <si>
    <t>111306Q</t>
  </si>
  <si>
    <t>Signature/Series E, 96" x 96", AV, Matt White XT1000E, 110 V, with Quiet Motor</t>
  </si>
  <si>
    <t>111306QU</t>
  </si>
  <si>
    <t>Signature/Series E, 96" x 96", AV, Matt White XT1000E, 110 V, with Quiet Motor &amp; LVC-IV Low Voltage Controller</t>
  </si>
  <si>
    <t>111306U</t>
  </si>
  <si>
    <t>Signature/Series E, 96" x 96", AV, Matt White XT1000E, 110 V, with LVC-IV Low Voltage Controller</t>
  </si>
  <si>
    <t>111307EG</t>
  </si>
  <si>
    <t>Signature/Series E, 7' x 9', AV, Contrast White XH1100E, 110 V</t>
  </si>
  <si>
    <t>111307EGQ</t>
  </si>
  <si>
    <t>Signature/Series E, 7' x 9', AV, Contrast White XH1100E, 110 V, with Quiet Motor</t>
  </si>
  <si>
    <t>111307EGQU</t>
  </si>
  <si>
    <t>Signature/Series E, 7' x 9', AV, Contrast White XH1100E, 110 V, with Quiet Motor &amp; LVC-IV Low Voltage Controller</t>
  </si>
  <si>
    <t>111307EGU</t>
  </si>
  <si>
    <t>Signature/Series E, 7' x 9', AV, Contrast White XH1100E, 110 V, with LVC-IV Low Voltage Controller</t>
  </si>
  <si>
    <t>111307EH</t>
  </si>
  <si>
    <t>Signature/Series E, 7' x 9', AV, Argent White XH1500E, 110 V</t>
  </si>
  <si>
    <t>111307EHQ</t>
  </si>
  <si>
    <t>Signature/Series E, 7' x 9', AV, Argent White XH1500E, 110 V, with Quiet Motor</t>
  </si>
  <si>
    <t>111307EHQU</t>
  </si>
  <si>
    <t>Signature/Series E, 7' x 9', AV, Argent White XH1500E, 110 V, with Quiet Motor &amp; LVC-IV Low Voltage Controller</t>
  </si>
  <si>
    <t>111307EHU</t>
  </si>
  <si>
    <t>Signature/Series E, 7' x 9', AV, Argent White XH1500E, 110 V, with LVC-IV Low Voltage Controller</t>
  </si>
  <si>
    <t>111307Q</t>
  </si>
  <si>
    <t>Signature/Series E, 7' x 9', AV, Matt White XT1000E, 110 V, with Quiet Motor</t>
  </si>
  <si>
    <t>111307QU</t>
  </si>
  <si>
    <t>Signature/Series E, 7' x 9', AV, Matt White XT1000E, 110 V, with Quiet Motor &amp; LVC-IV Low Voltage Controller</t>
  </si>
  <si>
    <t>111307U</t>
  </si>
  <si>
    <t>Signature/Series E, 7' x 9', AV, Matt White XT1000E, 110 V, with LVC-IV Low Voltage Controller</t>
  </si>
  <si>
    <t>111308Q</t>
  </si>
  <si>
    <t>Signature/Series E, 9' x 9', AV, Matt White XT1000E, 110 V, with Quiet Motor</t>
  </si>
  <si>
    <t>111308QU</t>
  </si>
  <si>
    <t>Signature/Series E, 9' x 9', AV, Matt White XT1000E, 110 V, with Quiet Motor &amp; LVC-IV Low Voltage Controller</t>
  </si>
  <si>
    <t>111308U</t>
  </si>
  <si>
    <t>Signature/Series E, 9' x 9', AV, Matt White XT1000E, 110 V, with LVC-IV Low Voltage Controller</t>
  </si>
  <si>
    <t>111309EG</t>
  </si>
  <si>
    <t>Signature/Series E, 8' x 10', AV, Contrast White XH1100E, 110 V</t>
  </si>
  <si>
    <t>111309EGQ</t>
  </si>
  <si>
    <t>Signature/Series E, 8' x 10', AV, Contrast White XH1100E, 110 V, with Quiet Motor</t>
  </si>
  <si>
    <t>111309EGQU</t>
  </si>
  <si>
    <t>Signature/Series E, 8' x 10', AV, Contrast White XH1100E, 110 V, with Quiet Motor &amp; LVC-IV Low Voltage Controller</t>
  </si>
  <si>
    <t>111309EGU</t>
  </si>
  <si>
    <t>Signature/Series E, 8' x 10', AV, Contrast White XH1100E, 110 V, with LVC-IV Low Voltage Controller</t>
  </si>
  <si>
    <t>111309EH</t>
  </si>
  <si>
    <t>Signature/Series E, 8' x 10', AV, Argent White XH1500E, 110 V</t>
  </si>
  <si>
    <t>111309EHQ</t>
  </si>
  <si>
    <t>Signature/Series E, 8' x 10', AV, Argent White XH1500E, 110 V, with Quiet Motor</t>
  </si>
  <si>
    <t>111309EHQU</t>
  </si>
  <si>
    <t>Signature/Series E, 8' x 10', AV, Argent White XH1500E, 110 V, with Quiet Motor &amp; LVC-IV Low Voltage Controller</t>
  </si>
  <si>
    <t>111309EHU</t>
  </si>
  <si>
    <t>Signature/Series E, 8' x 10', AV, Argent White XH1500E, 110 V, with LVC-IV Low Voltage Controller</t>
  </si>
  <si>
    <t>111309Q</t>
  </si>
  <si>
    <t>Signature/Series E, 8' x 10', AV, Matt White XT1000E, 110 V, with Quiet Motor</t>
  </si>
  <si>
    <t>111309QU</t>
  </si>
  <si>
    <t>Signature/Series E, 8' x 10', AV, Matt White XT1000E, 110 V, with Quiet Motor &amp; LVC-IV Low Voltage Controller</t>
  </si>
  <si>
    <t>111309U</t>
  </si>
  <si>
    <t>Signature/Series E, 8' x 10', AV, Matt White XT1000E, 110 V, with LVC-IV Low Voltage Controller</t>
  </si>
  <si>
    <t>111310U</t>
  </si>
  <si>
    <t>Signature/Series E, 10' x 10', AV, Matt White XT1000E, 110 V, with LVC-IV Low Voltage Controller</t>
  </si>
  <si>
    <t>111311Q</t>
  </si>
  <si>
    <t>Signature/Series E, 9' x 12', AV, Matt White XT1000E, 110 V, with Quiet Motor</t>
  </si>
  <si>
    <t>111311QU</t>
  </si>
  <si>
    <t>Signature/Series E, 9' x 12', AV, Matt White XT1000E, 110 V, with Quiet Motor &amp; LVC-IV Low Voltage Controller</t>
  </si>
  <si>
    <t>111311U</t>
  </si>
  <si>
    <t>Signature/Series E, 9' x 12', AV, Matt White XT1000E, 110 V, with LVC-IV Low Voltage Controller</t>
  </si>
  <si>
    <t>111312U</t>
  </si>
  <si>
    <t>Signature/Series E, 12' x 12', AV, Matt White XT1000E, 110 V, with LVC-IV Low Voltage Controller</t>
  </si>
  <si>
    <t>111313U</t>
  </si>
  <si>
    <t>Signature/Series E, 10' 6" x 14', AV, Matt White XT1000E, 110 V, with LVC-IV Low Voltage Controller</t>
  </si>
  <si>
    <t>111314U</t>
  </si>
  <si>
    <t>Signature/Series E, 14' x 14', AV, Matt White XT1000E, 110 V, with LVC-IV Low Voltage Controller</t>
  </si>
  <si>
    <t>111315U</t>
  </si>
  <si>
    <t>Signature/Series E, 12' x 16', AV, Matt White XT1000E, 110 V, with LVC-IV Low Voltage Controller</t>
  </si>
  <si>
    <t>111316U</t>
  </si>
  <si>
    <t>Signature/Series E, 16' x 16', AV, Matt White XT1000E, 110 V, with LVC-IV Low Voltage Controller</t>
  </si>
  <si>
    <t>111317EG</t>
  </si>
  <si>
    <t>Signature/Series E, 6', NTSC, Contrast White XH1100E, 110 V</t>
  </si>
  <si>
    <t>111317EGQ</t>
  </si>
  <si>
    <t>Signature/Series E, 6', NTSC, Contrast White XH1100E, 110 V, with Quiet Motor</t>
  </si>
  <si>
    <t>111317EGQU</t>
  </si>
  <si>
    <t>Signature/Series E, 6', NTSC, Contrast White XH1100E, 110 V, with Quiet Motor &amp; LVC-IV Low Voltage Controller</t>
  </si>
  <si>
    <t>111317EGU</t>
  </si>
  <si>
    <t>Signature/Series E, 6', NTSC, Contrast White XH1100E, 110 V, with LVC-IV Low Voltage Controller</t>
  </si>
  <si>
    <t>111317EH</t>
  </si>
  <si>
    <t>Signature/Series E, 6', NTSC, Argent White XH1500E, 110 V</t>
  </si>
  <si>
    <t>111317EHQ</t>
  </si>
  <si>
    <t>Signature/Series E, 6', NTSC, Argent White XH1500E, 110 V, with Quiet Motor</t>
  </si>
  <si>
    <t>111317EHQU</t>
  </si>
  <si>
    <t>Signature/Series E, 6', NTSC, Argent White XH1500E, 110 V, with Quiet Motor &amp; LVC-IV Low Voltage Controller</t>
  </si>
  <si>
    <t>111317EHU</t>
  </si>
  <si>
    <t>Signature/Series E, 6', NTSC, Argent White XH1500E, 110 V, with LVC-IV Low Voltage Controller</t>
  </si>
  <si>
    <t>111317EJ</t>
  </si>
  <si>
    <t>Signature/Series E, 6', NTSC, Pearl White CH1900E, 110 V</t>
  </si>
  <si>
    <t>111317EJQ</t>
  </si>
  <si>
    <t>Signature/Series E, 6', NTSC, Pearl White CH1900E, 110 V, with Quiet Motor</t>
  </si>
  <si>
    <t>111317EJQU</t>
  </si>
  <si>
    <t>Signature/Series E, 6', NTSC, Pearl White CH1900E, 110 V, with Quiet Motor &amp; LVC-IV Low Voltage Controller</t>
  </si>
  <si>
    <t>111317EJU</t>
  </si>
  <si>
    <t>Signature/Series E, 6', NTSC, Pearl White CH1900E, 110 V, with LVC-IV Low Voltage Controller</t>
  </si>
  <si>
    <t>111317Q</t>
  </si>
  <si>
    <t>Signature/Series E, 6', NTSC, Matt White XT1000E, 110 V, with Quiet Motor</t>
  </si>
  <si>
    <t>111317QU</t>
  </si>
  <si>
    <t>Signature/Series E, 6', NTSC, Matt White XT1000E, 110 V, with Quiet Motor &amp; LVC-IV Low Voltage Controller</t>
  </si>
  <si>
    <t>111317U</t>
  </si>
  <si>
    <t>Signature/Series E, 6', NTSC, Matt White XT1000E, 110 V, with LVC-IV Low Voltage Controller</t>
  </si>
  <si>
    <t>111318EG</t>
  </si>
  <si>
    <t>Signature/Series E, 7', NTSC, Contrast White XH1100E, 110 V</t>
  </si>
  <si>
    <t>111318EGQ</t>
  </si>
  <si>
    <t>Signature/Series E, 7', NTSC, Contrast White XH1100E, 110 V, with Quiet Motor</t>
  </si>
  <si>
    <t>111318EGQU</t>
  </si>
  <si>
    <t>Signature/Series E, 7', NTSC, Contrast White XH1100E, 110 V, with Quiet Motor &amp; LVC-IV Low Voltage Controller</t>
  </si>
  <si>
    <t>111318EGU</t>
  </si>
  <si>
    <t>Signature/Series E, 7', NTSC, Contrast White XH1100E, 110 V, with LVC-IV Low Voltage Controller</t>
  </si>
  <si>
    <t>111318EH</t>
  </si>
  <si>
    <t>Signature/Series E, 7', NTSC, Argent White XH1500E, 110 V</t>
  </si>
  <si>
    <t>111318EHQ</t>
  </si>
  <si>
    <t>Signature/Series E, 7', NTSC, Argent White XH1500E, 110 V, with Quiet Motor</t>
  </si>
  <si>
    <t>111318EHQU</t>
  </si>
  <si>
    <t>Signature/Series E, 7', NTSC, Argent White XH1500E, 110 V, with Quiet Motor &amp; LVC-IV Low Voltage Controller</t>
  </si>
  <si>
    <t>111318EHU</t>
  </si>
  <si>
    <t>Signature/Series E, 7', NTSC, Argent White XH1500E, 110 V, with LVC-IV Low Voltage Controller</t>
  </si>
  <si>
    <t>111318EJ</t>
  </si>
  <si>
    <t>Signature/Series E, 7', NTSC, Pearl White CH1900E, 110 V</t>
  </si>
  <si>
    <t>111318EJQ</t>
  </si>
  <si>
    <t>Signature/Series E, 7', NTSC, Pearl White CH1900E, 110 V, with Quiet Motor</t>
  </si>
  <si>
    <t>111318EJQU</t>
  </si>
  <si>
    <t>Signature/Series E, 7', NTSC, Pearl White CH1900E, 110 V, with Quiet Motor &amp; LVC-IV Low Voltage Controller</t>
  </si>
  <si>
    <t>111318EJU</t>
  </si>
  <si>
    <t>Signature/Series E, 7', NTSC, Pearl White CH1900E, 110 V, with LVC-IV Low Voltage Controller</t>
  </si>
  <si>
    <t>111318Q</t>
  </si>
  <si>
    <t>Signature/Series E, 7', NTSC, Matt White XT1000E, 110 V, with Quiet Motor</t>
  </si>
  <si>
    <t>111318QU</t>
  </si>
  <si>
    <t>Signature/Series E, 7', NTSC, Matt White XT1000E, 110 V, with Quiet Motor &amp; LVC-IV Low Voltage Controller</t>
  </si>
  <si>
    <t>111318U</t>
  </si>
  <si>
    <t>Signature/Series E, 7', NTSC, Matt White XT1000E, 110 V, with LVC-IV Low Voltage Controller</t>
  </si>
  <si>
    <t>111319EG</t>
  </si>
  <si>
    <t>Signature/Series E, 100", NTSC, Contrast White XH1100E, 110 V</t>
  </si>
  <si>
    <t>111319EGQ</t>
  </si>
  <si>
    <t>Signature/Series E, 100", NTSC, Contrast White XH1100E, 110 V, with Quiet Motor</t>
  </si>
  <si>
    <t>111319EGQU</t>
  </si>
  <si>
    <t>Signature/Series E, 100", NTSC, Contrast White XH1100E, 110 V, with Quiet Motor &amp; LVC-IV Low Voltage Controller</t>
  </si>
  <si>
    <t>111319EGU</t>
  </si>
  <si>
    <t>Signature/Series E, 100", NTSC, Contrast White XH1100E, 110 V, with LVC-IV Low Voltage Controller</t>
  </si>
  <si>
    <t>111319EH</t>
  </si>
  <si>
    <t>Signature/Series E, 100", NTSC, Argent White XH1500E, 110 V</t>
  </si>
  <si>
    <t>111319EHQ</t>
  </si>
  <si>
    <t>Signature/Series E, 100", NTSC, Argent White XH1500E, 110 V, with Quiet Motor</t>
  </si>
  <si>
    <t>111319EHQU</t>
  </si>
  <si>
    <t>Signature/Series E, 100", NTSC, Argent White XH1500E, 110 V, with Quiet Motor &amp; LVC-IV Low Voltage Controller</t>
  </si>
  <si>
    <t>111319EHU</t>
  </si>
  <si>
    <t>Signature/Series E, 100", NTSC, Argent White XH1500E, 110 V, with LVC-IV Low Voltage Controller</t>
  </si>
  <si>
    <t>111319EJ</t>
  </si>
  <si>
    <t>Signature/Series E, 100", NTSC, Pearl White CH1900E, 110 V</t>
  </si>
  <si>
    <t>111319EJQ</t>
  </si>
  <si>
    <t>Signature/Series E, 100", NTSC, Pearl White CH1900E, 110 V, with Quiet Motor</t>
  </si>
  <si>
    <t>111319EJQU</t>
  </si>
  <si>
    <t>Signature/Series E, 100", NTSC, Pearl White CH1900E, 110 V, with Quiet Motor &amp; LVC-IV Low Voltage Controller</t>
  </si>
  <si>
    <t>111319EJU</t>
  </si>
  <si>
    <t>Signature/Series E, 100", NTSC, Pearl White CH1900E, 110 V, with LVC-IV Low Voltage Controller</t>
  </si>
  <si>
    <t>111319Q</t>
  </si>
  <si>
    <t>Signature/Series E, 100", NTSC, Matt White XT1000E, 110 V, with Quiet Motor</t>
  </si>
  <si>
    <t>111319QU</t>
  </si>
  <si>
    <t>Signature/Series E, 100", NTSC, Matt White XT1000E, 110 V, with Quiet Motor &amp; LVC-IV Low Voltage Controller</t>
  </si>
  <si>
    <t>111319U</t>
  </si>
  <si>
    <t>Signature/Series E, 100", NTSC, Matt White XT1000E, 110 V, with LVC-IV Low Voltage Controller</t>
  </si>
  <si>
    <t>111320EG</t>
  </si>
  <si>
    <t>Signature/Series E, 10', NTSC, Contrast White XH1100E, 110 V</t>
  </si>
  <si>
    <t>111320EGQ</t>
  </si>
  <si>
    <t>Signature/Series E, 10', NTSC, Contrast White XH1100E, 110 V, with Quiet Motor</t>
  </si>
  <si>
    <t>111320EGQU</t>
  </si>
  <si>
    <t>Signature/Series E, 10', NTSC, Contrast White XH1100E, 110 V, with Quiet Motor &amp; LVC-IV Low Voltage Controller</t>
  </si>
  <si>
    <t>111320EGU</t>
  </si>
  <si>
    <t>Signature/Series E, 10', NTSC, Contrast White XH1100E, 110 V, with LVC-IV Low Voltage Controller</t>
  </si>
  <si>
    <t>111320EH</t>
  </si>
  <si>
    <t>Signature/Series E, 10', NTSC, Argent White XH1500E, 110 V</t>
  </si>
  <si>
    <t>111320EHQ</t>
  </si>
  <si>
    <t>Signature/Series E, 10', NTSC, Argent White XH1500E, 110 V, with Quiet Motor</t>
  </si>
  <si>
    <t>111320EHQU</t>
  </si>
  <si>
    <t>Signature/Series E, 10', NTSC, Argent White XH1500E, 110 V, with Quiet Motor &amp; LVC-IV Low Voltage Controller</t>
  </si>
  <si>
    <t>111320EHU</t>
  </si>
  <si>
    <t>Signature/Series E, 10', NTSC, Argent White XH1500E, 110 V, with LVC-IV Low Voltage Controller</t>
  </si>
  <si>
    <t>111320EJ</t>
  </si>
  <si>
    <t>Signature/Series E, 10', NTSC, Pearl White CH1900E, 110 V</t>
  </si>
  <si>
    <t>111320EJQ</t>
  </si>
  <si>
    <t>Signature/Series E, 10', NTSC, Pearl White CH1900E, 110 V, with Quiet Motor</t>
  </si>
  <si>
    <t>111320EJQU</t>
  </si>
  <si>
    <t>Signature/Series E, 10', NTSC, Pearl White CH1900E, 110 V, with Quiet Motor &amp; LVC-IV Low Voltage Controller</t>
  </si>
  <si>
    <t>111320EJU</t>
  </si>
  <si>
    <t>Signature/Series E, 10', NTSC, Pearl White CH1900E, 110 V, with LVC-IV Low Voltage Controller</t>
  </si>
  <si>
    <t>111320Q</t>
  </si>
  <si>
    <t>Signature/Series E, 10', NTSC, Matt White XT1000E, 110 V, with Quiet Motor</t>
  </si>
  <si>
    <t>111320QU</t>
  </si>
  <si>
    <t>Signature/Series E, 10', NTSC, Matt White XT1000E, 110 V, with Quiet Motor &amp; LVC-IV Low Voltage Controller</t>
  </si>
  <si>
    <t>111320U</t>
  </si>
  <si>
    <t>Signature/Series E, 10', NTSC, Matt White XT1000E, 110 V, with LVC-IV Low Voltage Controller</t>
  </si>
  <si>
    <t>111321EG</t>
  </si>
  <si>
    <t>Signature/Series E, 11', NTSC, Contrast White XH1100E, 110 V</t>
  </si>
  <si>
    <t>111321EGQ</t>
  </si>
  <si>
    <t>Signature/Series E, 11', NTSC, Contrast White XH1100E, 110 V, with Quiet Motor</t>
  </si>
  <si>
    <t>111321EGQU</t>
  </si>
  <si>
    <t>Signature/Series E, 11', NTSC, Contrast White XH1100E, 110 V, with Quiet Motor &amp; LVC-IV Low Voltage Controller</t>
  </si>
  <si>
    <t>111321EGU</t>
  </si>
  <si>
    <t>Signature/Series E, 11', NTSC, Contrast White XH1100E, 110 V, with LVC-IV Low Voltage Controller</t>
  </si>
  <si>
    <t>111321EH</t>
  </si>
  <si>
    <t>Signature/Series E, 11', NTSC, Argent White XH1500E, 110 V</t>
  </si>
  <si>
    <t>111321EHQ</t>
  </si>
  <si>
    <t>Signature/Series E, 11', NTSC, Argent White XH1500E, 110 V, with Quiet Motor</t>
  </si>
  <si>
    <t>111321EHQU</t>
  </si>
  <si>
    <t>Signature/Series E, 11', NTSC, Argent White XH1500E, 110 V, with Quiet Motor &amp; LVC-IV Low Voltage Controller</t>
  </si>
  <si>
    <t>111321EHU</t>
  </si>
  <si>
    <t>Signature/Series E, 11', NTSC, Argent White XH1500E, 110 V, with LVC-IV Low Voltage Controller</t>
  </si>
  <si>
    <t>111321Q</t>
  </si>
  <si>
    <t>Signature/Series E, 11', NTSC, Matt White XT1000E, 110 V, with Quiet Motor</t>
  </si>
  <si>
    <t>111321QU</t>
  </si>
  <si>
    <t>Signature/Series E, 11', NTSC, Matt White XT1000E, 110 V, with Quiet Motor &amp; LVC-IV Low Voltage Controller</t>
  </si>
  <si>
    <t>111321U</t>
  </si>
  <si>
    <t>Signature/Series E, 11', NTSC, Matt White XT1000E, 110 V, with LVC-IV Low Voltage Controller</t>
  </si>
  <si>
    <t>111322EG</t>
  </si>
  <si>
    <t>Signature/Series E, 150", NTSC, Contrast White XH1100E, 110 V</t>
  </si>
  <si>
    <t>111322EGQ</t>
  </si>
  <si>
    <t>Signature/Series E, 150", NTSC, Contrast White XH1100E, 110 V, with Quiet Motor</t>
  </si>
  <si>
    <t>111322EGQU</t>
  </si>
  <si>
    <t>Signature/Series E, 150", NTSC, Contrast White XH1100E, 110 V, with Quiet Motor &amp; LVC-IV Low Voltage Controller</t>
  </si>
  <si>
    <t>111322EGU</t>
  </si>
  <si>
    <t>Signature/Series E, 150", NTSC, Contrast White XH1100E, 110 V, with LVC-IV Low Voltage Controller</t>
  </si>
  <si>
    <t>111322EH</t>
  </si>
  <si>
    <t>Signature/Series E, 150", NTSC, Argent White XH1500E, 110 V</t>
  </si>
  <si>
    <t>111322EHQ</t>
  </si>
  <si>
    <t>Signature/Series E, 150", NTSC, Argent White XH1500E, 110 V, with Quiet Motor</t>
  </si>
  <si>
    <t>111322EHQU</t>
  </si>
  <si>
    <t>Signature/Series E, 150", NTSC, Argent White XH1500E, 110 V, with Quiet Motor &amp; LVC-IV Low Voltage Controller</t>
  </si>
  <si>
    <t>111322EHU</t>
  </si>
  <si>
    <t>Signature/Series E, 150", NTSC, Argent White XH1500E, 110 V, with LVC-IV Low Voltage Controller</t>
  </si>
  <si>
    <t>111322Q</t>
  </si>
  <si>
    <t>Signature/Series E, 150", NTSC, Matt White XT1000E, 110 V, with Quiet Motor</t>
  </si>
  <si>
    <t>111322QU</t>
  </si>
  <si>
    <t>Signature/Series E, 150", NTSC, Matt White XT1000E, 110 V, with Quiet Motor &amp; LVC-IV Low Voltage Controller</t>
  </si>
  <si>
    <t>111322U</t>
  </si>
  <si>
    <t>Signature/Series E, 150", NTSC, Matt White XT1000E, 110 V, with LVC-IV Low Voltage Controller</t>
  </si>
  <si>
    <t>111323Q</t>
  </si>
  <si>
    <t>Signature/Series E, 15', NTSC, Matt White XT1000E, 110 V, with Quiet Motor</t>
  </si>
  <si>
    <t>111323QU</t>
  </si>
  <si>
    <t>Signature/Series E, 15', NTSC, Matt White XT1000E, 110 V, with Quiet Motor &amp; LVC-IV Low Voltage Controller</t>
  </si>
  <si>
    <t>111323U</t>
  </si>
  <si>
    <t>Signature/Series E, 15', NTSC, Matt White XT1000E, 110 V, with LVC-IV Low Voltage Controller</t>
  </si>
  <si>
    <t>111324U</t>
  </si>
  <si>
    <t>Signature/Series E, 200", NTSC, Matt White XT1000E, 110 V, with LVC-IV Low Voltage Controller</t>
  </si>
  <si>
    <t>111325U</t>
  </si>
  <si>
    <t>Signature/Series E, 210", NTSC, Matt White XT1000E, 110 V, with LVC-IV Low Voltage Controller</t>
  </si>
  <si>
    <t>111326U</t>
  </si>
  <si>
    <t>Signature/Series E, 220", NTSC, Matt White XT1000E, 110 V, with LVC-IV Low Voltage Controller</t>
  </si>
  <si>
    <t>111327U</t>
  </si>
  <si>
    <t>Signature/Series E, 230", NTSC, Matt White XT1000E, 110 V, with LVC-IV Low Voltage Controller</t>
  </si>
  <si>
    <t>111328U</t>
  </si>
  <si>
    <t>Signature/Series E, 240", NTSC, Matt White XT1000E, 110 V, with LVC-IV Low Voltage Controller</t>
  </si>
  <si>
    <t>111331EG</t>
  </si>
  <si>
    <t>Signature/Series E, 133", HDTV, Contrast White XH1100E, 110 V</t>
  </si>
  <si>
    <t>111331EGQ</t>
  </si>
  <si>
    <t>Signature/Series E, 133", HDTV, Contrast White XH1100E, 110 V, with Quiet Motor</t>
  </si>
  <si>
    <t>111331EGQU</t>
  </si>
  <si>
    <t>Signature/Series E, 133", HDTV, Contrast White XH1100E, 110 V, with Quiet Motor &amp; LVC-IV Low Voltage Controller</t>
  </si>
  <si>
    <t>111331EGU</t>
  </si>
  <si>
    <t>Signature/Series E, 133", HDTV, Contrast White XH1100E, 110 V, with LVC-IV Low Voltage Controller</t>
  </si>
  <si>
    <t>111331EH</t>
  </si>
  <si>
    <t>Signature/Series E, 133", HDTV, Argent White XH1500E, 110 V</t>
  </si>
  <si>
    <t>111331EHQ</t>
  </si>
  <si>
    <t>Signature/Series E, 133", HDTV, Argent White XH1500E, 110 V, with Quiet Motor</t>
  </si>
  <si>
    <t>111331EHQU</t>
  </si>
  <si>
    <t>Signature/Series E, 133", HDTV, Argent White XH1500E, 110 V, with Quiet Motor &amp; LVC-IV Low Voltage Controller</t>
  </si>
  <si>
    <t>111331EHU</t>
  </si>
  <si>
    <t>Signature/Series E, 133", HDTV, Argent White XH1500E, 110 V, with LVC-IV Low Voltage Controller</t>
  </si>
  <si>
    <t>111331Q</t>
  </si>
  <si>
    <t>Signature/Series E, 133", HDTV, Matt White XT1000E, 110 V, with Quiet Motor</t>
  </si>
  <si>
    <t>111331QU</t>
  </si>
  <si>
    <t>Signature/Series E, 133", HDTV, Matt White XT1000E, 110 V, with Quiet Motor &amp; LVC-IV Low Voltage Controller</t>
  </si>
  <si>
    <t>111331U</t>
  </si>
  <si>
    <t>Signature/Series E, 133", HDTV, Matt White XT1000E, 110 V, with LVC-IV Low Voltage Controller</t>
  </si>
  <si>
    <t>111332Q</t>
  </si>
  <si>
    <t>Signature/Series E, 161", HDTV, Matt White XT1000E, 110 V, with Quiet Motor</t>
  </si>
  <si>
    <t>111332QU</t>
  </si>
  <si>
    <t>Signature/Series E, 161", HDTV, Matt White XT1000E, 110 V, with Quiet Motor &amp; LVC-IV Low Voltage Controller</t>
  </si>
  <si>
    <t>111332U</t>
  </si>
  <si>
    <t>Signature/Series E, 161", HDTV, Matt White XT1000E, 110 V, with LVC-IV Low Voltage Controller</t>
  </si>
  <si>
    <t>111333Q</t>
  </si>
  <si>
    <t>Signature/Series E, 184", HDTV, Matt White XT1000E, 110 V, with Quiet Motor</t>
  </si>
  <si>
    <t>111333QU</t>
  </si>
  <si>
    <t>Signature/Series E, 184", HDTV, Matt White XT1000E, 110 V, with Quiet Motor &amp; LVC-IV Low Voltage Controller</t>
  </si>
  <si>
    <t>111333U</t>
  </si>
  <si>
    <t>Signature/Series E, 184", HDTV, Matt White XT1000E, 110 V, with LVC-IV Low Voltage Controller</t>
  </si>
  <si>
    <t>111334U</t>
  </si>
  <si>
    <t>Signature/Series E, 193", HDTV, Matt White XT1000E, 110 V, with LVC-IV Low Voltage Controller</t>
  </si>
  <si>
    <t>111335U</t>
  </si>
  <si>
    <t>Signature/Series E, 220", HDTV, Matt White XT1000E, 110 V, with LVC-IV Low Voltage Controller</t>
  </si>
  <si>
    <t>111344Q</t>
  </si>
  <si>
    <t>Signature/Series E, 50" x 50", AV, Glass Beaded CH3200E, 110 V, with Quiet Motor</t>
  </si>
  <si>
    <t>111344QU</t>
  </si>
  <si>
    <t>Signature/Series E, 50" x 50", AV, Glass Beaded CH3200E, 110 V, with Quiet Motor &amp; LVC-IV Low Voltage Controller</t>
  </si>
  <si>
    <t>111344U</t>
  </si>
  <si>
    <t>Signature/Series E, 50" x 50", AV, Glass Beaded CH3200E, 110 V, with LVC-IV Low Voltage Controller</t>
  </si>
  <si>
    <t>111345Q</t>
  </si>
  <si>
    <t>Signature/Series E, 60" x 60", AV, Glass Beaded CH3200E, 110 V, with Quiet Motor</t>
  </si>
  <si>
    <t>111345QU</t>
  </si>
  <si>
    <t>Signature/Series E, 60" x 60", AV, Glass Beaded CH3200E, 110 V, with Quiet Motor &amp; LVC-IV Low Voltage Controller</t>
  </si>
  <si>
    <t>111345U</t>
  </si>
  <si>
    <t>Signature/Series E, 60" x 60", AV, Glass Beaded CH3200E, 110 V, with LVC-IV Low Voltage Controller</t>
  </si>
  <si>
    <t>111346Q</t>
  </si>
  <si>
    <t>Signature/Series E, 70" x 70", AV, Glass Beaded CH3200E, 110 V, with Quiet Motor</t>
  </si>
  <si>
    <t>111346QU</t>
  </si>
  <si>
    <t>Signature/Series E, 70" x 70", AV, Glass Beaded CH3200E, 110 V, with Quiet Motor &amp; LVC-IV Low Voltage Controller</t>
  </si>
  <si>
    <t>111346U</t>
  </si>
  <si>
    <t>Signature/Series E, 70" x 70", AV, Glass Beaded CH3200E, 110 V, with LVC-IV Low Voltage Controller</t>
  </si>
  <si>
    <t>111347Q</t>
  </si>
  <si>
    <t>Signature/Series E, 84" x 84", AV, Glass Beaded CH3200E, 110 V, with Quiet Motor</t>
  </si>
  <si>
    <t>111347QU</t>
  </si>
  <si>
    <t>Signature/Series E, 84" x 84", AV, Glass Beaded CH3200E, 110 V, with Quiet Motor &amp; LVC-IV Low Voltage Controller</t>
  </si>
  <si>
    <t>111347U</t>
  </si>
  <si>
    <t>Signature/Series E, 84" x 84", AV, Glass Beaded CH3200E, 110 V, with LVC-IV Low Voltage Controller</t>
  </si>
  <si>
    <t>111348Q</t>
  </si>
  <si>
    <t>Signature/Series E, 72" x 96", AV, Glass Beaded CH3200E, 110 V, with Quiet Motor</t>
  </si>
  <si>
    <t>111348QU</t>
  </si>
  <si>
    <t>Signature/Series E, 72" x 96", AV, Glass Beaded CH3200E, 110 V, with Quiet Motor &amp; LVC-IV Low Voltage Controller</t>
  </si>
  <si>
    <t>111348U</t>
  </si>
  <si>
    <t>Signature/Series E, 72" x 96", AV, Glass Beaded CH3200E, 110 V, with LVC-IV Low Voltage Controller</t>
  </si>
  <si>
    <t>111349Q</t>
  </si>
  <si>
    <t>Signature/Series E, 96" x 96", AV, Glass Beaded CH3200E, 110 V, with Quiet Motor</t>
  </si>
  <si>
    <t>111349QU</t>
  </si>
  <si>
    <t>Signature/Series E, 96" x 96", AV, Glass Beaded CH3200E, 110 V, with Quiet Motor &amp; LVC-IV Low Voltage Controller</t>
  </si>
  <si>
    <t>111349U</t>
  </si>
  <si>
    <t>Signature/Series E, 96" x 96", AV, Glass Beaded CH3200E, 110 V, with LVC-IV Low Voltage Controller</t>
  </si>
  <si>
    <t>111350Q</t>
  </si>
  <si>
    <t>Signature/Series E, 7' x 9', AV, Glass Beaded CH3200E, 110 V, with Quiet Motor</t>
  </si>
  <si>
    <t>111350QU</t>
  </si>
  <si>
    <t>Signature/Series E, 7' x 9', AV, Glass Beaded CH3200E, 110 V, with Quiet Motor &amp; LVC-IV Low Voltage Controller</t>
  </si>
  <si>
    <t>111350U</t>
  </si>
  <si>
    <t>Signature/Series E, 7' x 9', AV, Glass Beaded CH3200E, 110 V, with LVC-IV Low Voltage Controller</t>
  </si>
  <si>
    <t>111351Q</t>
  </si>
  <si>
    <t>Signature/Series E, 9' x 9', AV, Glass Beaded CH3200E, 110 V, with Quiet Motor</t>
  </si>
  <si>
    <t>111351QU</t>
  </si>
  <si>
    <t>Signature/Series E, 9' x 9', AV, Glass Beaded CH3200E, 110 V, with Quiet Motor &amp; LVC-IV Low Voltage Controller</t>
  </si>
  <si>
    <t>111351U</t>
  </si>
  <si>
    <t>Signature/Series E, 9' x 9', AV, Glass Beaded CH3200E, 110 V, with LVC-IV Low Voltage Controller</t>
  </si>
  <si>
    <t>111352Q</t>
  </si>
  <si>
    <t>Signature/Series E, 8' x 10', AV, Glass Beaded CH3200E, 110 V, with Quiet Motor</t>
  </si>
  <si>
    <t>111352QU</t>
  </si>
  <si>
    <t>Signature/Series E, 8' x 10', AV, Glass Beaded CH3200E, 110 V, with Quiet Motor &amp; LVC-IV Low Voltage Controller</t>
  </si>
  <si>
    <t>111352U</t>
  </si>
  <si>
    <t>Signature/Series E, 8' x 10', AV, Glass Beaded CH3200E, 110 V, with LVC-IV Low Voltage Controller</t>
  </si>
  <si>
    <t>111353U</t>
  </si>
  <si>
    <t>Signature/Series E, 10' x 10', AV, Glass Beaded CH3200E, 110 V, with LVC-IV Low Voltage Controller</t>
  </si>
  <si>
    <t>111354Q</t>
  </si>
  <si>
    <t>Signature/Series E, 9' x 12', AV, Glass Beaded CH3200E, 110 V, with Quiet Motor</t>
  </si>
  <si>
    <t>111354QU</t>
  </si>
  <si>
    <t>Signature/Series E, 9' x 12', AV, Glass Beaded CH3200E, 110 V, with Quiet Motor &amp; LVC-IV Low Voltage Controller</t>
  </si>
  <si>
    <t>111354U</t>
  </si>
  <si>
    <t>Signature/Series E, 9' x 12', AV, Glass Beaded CH3200E, 110 V, with LVC-IV Low Voltage Controller</t>
  </si>
  <si>
    <t>111355U</t>
  </si>
  <si>
    <t>Signature/Series E, 12' x 12', AV, Glass Beaded CH3200E, 110 V, with LVC-IV Low Voltage Controller</t>
  </si>
  <si>
    <t>111356U</t>
  </si>
  <si>
    <t>Signature/Series E, 10' 6" x 14', AV, Glass Beaded CH3200E, 110 V, with LVC-IV Low Voltage Controller</t>
  </si>
  <si>
    <t>111357U</t>
  </si>
  <si>
    <t>Signature/Series E, 14' x 14', AV, Glass Beaded CH3200E, 110 V, with LVC-IV Low Voltage Controller</t>
  </si>
  <si>
    <t>111358U</t>
  </si>
  <si>
    <t>Signature/Series E, 12' x 16', AV, Glass Beaded CH3200E, 110 V, with LVC-IV Low Voltage Controller</t>
  </si>
  <si>
    <t>111359U</t>
  </si>
  <si>
    <t>Signature/Series E, 16' x 16', AV, Glass Beaded CH3200E, 110 V, with LVC-IV Low Voltage Controller</t>
  </si>
  <si>
    <t>111360Q</t>
  </si>
  <si>
    <t>Signature/Series E, 6', NTSC, Glass Beaded CH3200E, 110 V, with Quiet Motor</t>
  </si>
  <si>
    <t>111360QU</t>
  </si>
  <si>
    <t>Signature/Series E, 6', NTSC, Glass Beaded CH3200E, 110 V, with Quiet Motor &amp; LVC-IV Low Voltage Controller</t>
  </si>
  <si>
    <t>111360U</t>
  </si>
  <si>
    <t>Signature/Series E, 6', NTSC, Glass Beaded CH3200E, 110 V, with LVC-IV Low Voltage Controller</t>
  </si>
  <si>
    <t>111361Q</t>
  </si>
  <si>
    <t>Signature/Series E, 7', NTSC, Glass Beaded CH3200E, 110 V, with Quiet Motor</t>
  </si>
  <si>
    <t>111361QU</t>
  </si>
  <si>
    <t>Signature/Series E, 7', NTSC, Glass Beaded CH3200E, 110 V, with Quiet Motor &amp; LVC-IV Low Voltage Controller</t>
  </si>
  <si>
    <t>111361U</t>
  </si>
  <si>
    <t>Signature/Series E, 7', NTSC, Glass Beaded CH3200E, 110 V, with LVC-IV Low Voltage Controller</t>
  </si>
  <si>
    <t>111362Q</t>
  </si>
  <si>
    <t>Signature/Series E, 100", NTSC, Glass Beaded CH3200E, 110 V, with Quiet Motor</t>
  </si>
  <si>
    <t>111362QU</t>
  </si>
  <si>
    <t>Signature/Series E, 100", NTSC, Glass Beaded CH3200E, 110 V, with Quiet Motor &amp; LVC-IV Low Voltage Controller</t>
  </si>
  <si>
    <t>111362U</t>
  </si>
  <si>
    <t>Signature/Series E, 100", NTSC, Glass Beaded CH3200E, 110 V, with LVC-IV Low Voltage Controller</t>
  </si>
  <si>
    <t>111363Q</t>
  </si>
  <si>
    <t>Signature/Series E, 10', NTSC, Glass Beaded CH3200E, 110 V, with Quiet Motor</t>
  </si>
  <si>
    <t>111363QU</t>
  </si>
  <si>
    <t>Signature/Series E, 10', NTSC, Glass Beaded CH3200E, 110 V, with Quiet Motor &amp; LVC-IV Low Voltage Controller</t>
  </si>
  <si>
    <t>111363U</t>
  </si>
  <si>
    <t>Signature/Series E, 10', NTSC, Glass Beaded CH3200E, 110 V, with LVC-IV Low Voltage Controller</t>
  </si>
  <si>
    <t>111364Q</t>
  </si>
  <si>
    <t>Signature/Series E, 11', NTSC, Glass Beaded CH3200E, 110 V, with Quiet Motor</t>
  </si>
  <si>
    <t>111364QU</t>
  </si>
  <si>
    <t>Signature/Series E, 11', NTSC, Glass Beaded CH3200E, 110 V, with Quiet Motor &amp; LVC-IV Low Voltage Controller</t>
  </si>
  <si>
    <t>111364U</t>
  </si>
  <si>
    <t>Signature/Series E, 11', NTSC, Glass Beaded CH3200E, 110 V, with LVC-IV Low Voltage Controller</t>
  </si>
  <si>
    <t>111365Q</t>
  </si>
  <si>
    <t>Signature/Series E, 150", NTSC, Glass Beaded CH3200E, 110 V, with Quiet Motor</t>
  </si>
  <si>
    <t>111365QU</t>
  </si>
  <si>
    <t>Signature/Series E, 150", NTSC, Glass Beaded CH3200E, 110 V, with Quiet Motor &amp; LVC-IV Low Voltage Controller</t>
  </si>
  <si>
    <t>111365U</t>
  </si>
  <si>
    <t>Signature/Series E, 150", NTSC, Glass Beaded CH3200E, 110 V, with LVC-IV Low Voltage Controller</t>
  </si>
  <si>
    <t>111366Q</t>
  </si>
  <si>
    <t>Signature/Series E, 15', NTSC, Glass Beaded CH3200E, 110 V, with Quiet Motor</t>
  </si>
  <si>
    <t>111366QU</t>
  </si>
  <si>
    <t>Signature/Series E, 15', NTSC, Glass Beaded CH3200E, 110 V, with Quiet Motor &amp; LVC-IV Low Voltage Controller</t>
  </si>
  <si>
    <t>111366U</t>
  </si>
  <si>
    <t>Signature/Series E, 15', NTSC, Glass Beaded CH3200E, 110 V, with LVC-IV Low Voltage Controller</t>
  </si>
  <si>
    <t>111367U</t>
  </si>
  <si>
    <t>Signature/Series E, 200", NTSC, Glass Beaded CH3200E, 110 V, with LVC-IV Low Voltage Controller</t>
  </si>
  <si>
    <t>111368U</t>
  </si>
  <si>
    <t>Signature/Series E, 210", NTSC, Glass Beaded CH3200E, 110 V, with LVC-IV Low Voltage Controller</t>
  </si>
  <si>
    <t>111369U</t>
  </si>
  <si>
    <t>Signature/Series E, 220", NTSC, Glass Beaded CH3200E, 110 V, with LVC-IV Low Voltage Controller</t>
  </si>
  <si>
    <t>111370U</t>
  </si>
  <si>
    <t>Signature/Series E, 230", NTSC, Glass Beaded CH3200E, 110 V, with LVC-IV Low Voltage Controller</t>
  </si>
  <si>
    <t>111371U</t>
  </si>
  <si>
    <t>Signature/Series E, 240", NTSC, Glass Beaded CH3200E, 110 V, with LVC-IV Low Voltage Controller</t>
  </si>
  <si>
    <t>111374Q</t>
  </si>
  <si>
    <t>Signature/Series E, 133", HDTV, Glass Beaded CH3200E, 110 V, with Quiet Motor</t>
  </si>
  <si>
    <t>111374QU</t>
  </si>
  <si>
    <t>Signature/Series E, 133", HDTV, Glass Beaded CH3200E, 110 V, with Quiet Motor &amp; LVC-IV Low Voltage Controller</t>
  </si>
  <si>
    <t>111374U</t>
  </si>
  <si>
    <t>Signature/Series E, 133", HDTV, Glass Beaded CH3200E, 110 V, with LVC-IV Low Voltage Controller</t>
  </si>
  <si>
    <t>111375Q</t>
  </si>
  <si>
    <t>Signature/Series E, 161", HDTV, Glass Beaded CH3200E, 110 V, with Quiet Motor</t>
  </si>
  <si>
    <t>111375QU</t>
  </si>
  <si>
    <t>Signature/Series E, 161", HDTV, Glass Beaded CH3200E, 110 V, with Quiet Motor &amp; LVC-IV Low Voltage Controller</t>
  </si>
  <si>
    <t>111375U</t>
  </si>
  <si>
    <t>Signature/Series E, 161", HDTV, Glass Beaded CH3200E, 110 V, with LVC-IV Low Voltage Controller</t>
  </si>
  <si>
    <t>111376Q</t>
  </si>
  <si>
    <t>Signature/Series E, 184", HDTV, Glass Beaded CH3200E, 110 V, with Quiet Motor</t>
  </si>
  <si>
    <t>111376QU</t>
  </si>
  <si>
    <t>Signature/Series E, 184", HDTV, Glass Beaded CH3200E, 110 V, with Quiet Motor &amp; LVC-IV Low Voltage Controller</t>
  </si>
  <si>
    <t>111376U</t>
  </si>
  <si>
    <t>Signature/Series E, 184", HDTV, Glass Beaded CH3200E, 110 V, with LVC-IV Low Voltage Controller</t>
  </si>
  <si>
    <t>111377U</t>
  </si>
  <si>
    <t>Signature/Series E, 193", HDTV, Glass Beaded CH3200E, 110 V, with LVC-IV Low Voltage Controller</t>
  </si>
  <si>
    <t>111378U</t>
  </si>
  <si>
    <t>Signature/Series E, 220", HDTV, Glass Beaded CH3200E, 110 V, with LVC-IV Low Voltage Controller</t>
  </si>
  <si>
    <t>111431Q</t>
  </si>
  <si>
    <t>Signature/Series E, 100", NTSC, ClearSound White Weave XT900E, 110 V, with Quiet Motor</t>
  </si>
  <si>
    <t>111431QU</t>
  </si>
  <si>
    <t>Signature/Series E, 100", NTSC, ClearSound White Weave XT900E, 110 V, with Quiet Motor &amp; LVC-IV Low Voltage Controller</t>
  </si>
  <si>
    <t>111431U</t>
  </si>
  <si>
    <t>Signature/Series E, 100", NTSC, ClearSound White Weave XT900E, 110 V, with LVC-IV Low Voltage Controller</t>
  </si>
  <si>
    <t>111432Q</t>
  </si>
  <si>
    <t>Signature/Series E, 10', NTSC, ClearSound White Weave XT900E, 110 V, with Quiet Motor</t>
  </si>
  <si>
    <t>111432QU</t>
  </si>
  <si>
    <t>Signature/Series E, 10', NTSC, ClearSound White Weave XT900E, 110 V, with Quiet Motor &amp; LVC-IV Low Voltage Controller</t>
  </si>
  <si>
    <t>111432U</t>
  </si>
  <si>
    <t>Signature/Series E, 10', NTSC, ClearSound White Weave XT900E, 110 V, with LVC-IV Low Voltage Controller</t>
  </si>
  <si>
    <t>111435Q</t>
  </si>
  <si>
    <t>Signature/Series E, 133", HDTV, ClearSound White Weave XT900E, 110 V, with Quiet Motor</t>
  </si>
  <si>
    <t>111435QU</t>
  </si>
  <si>
    <t>Signature/Series E, 133", HDTV, ClearSound White Weave XT900E, 110 V, with Quiet Motor &amp; LVC-IV Low Voltage Controller</t>
  </si>
  <si>
    <t>111435U</t>
  </si>
  <si>
    <t>Signature/Series E, 133", HDTV, ClearSound White Weave XT900E, 110 V, with LVC-IV Low Voltage Controller</t>
  </si>
  <si>
    <t>111528Q</t>
  </si>
  <si>
    <t>Signature/Series E, 50" x 50", AV, Contrast Grey XH800E, 110 V, with Quiet Motor</t>
  </si>
  <si>
    <t>111528QU</t>
  </si>
  <si>
    <t>Signature/Series E, 50" x 50", AV, Contrast Grey XH800E, 110 V, with Quiet Motor &amp; LVC-IV Low Voltage Controller</t>
  </si>
  <si>
    <t>111528U</t>
  </si>
  <si>
    <t>Signature/Series E, 50" x 50", AV, Contrast Grey XH800E, 110 V, with LVC-IV Low Voltage Controller</t>
  </si>
  <si>
    <t>111529Q</t>
  </si>
  <si>
    <t>Signature/Series E, 60" x 60", AV, Contrast Grey XH800E, 110 V, with Quiet Motor</t>
  </si>
  <si>
    <t>111529QU</t>
  </si>
  <si>
    <t>Signature/Series E, 60" x 60", AV, Contrast Grey XH800E, 110 V, with Quiet Motor &amp; LVC-IV Low Voltage Controller</t>
  </si>
  <si>
    <t>111529U</t>
  </si>
  <si>
    <t>Signature/Series E, 60" x 60", AV, Contrast Grey XH800E, 110 V, with LVC-IV Low Voltage Controller</t>
  </si>
  <si>
    <t>111530Q</t>
  </si>
  <si>
    <t>Signature/Series E, 70" x 70", AV, Contrast Grey XH800E, 110 V, with Quiet Motor</t>
  </si>
  <si>
    <t>111530QU</t>
  </si>
  <si>
    <t>Signature/Series E, 70" x 70", AV, Contrast Grey XH800E, 110 V, with Quiet Motor &amp; LVC-IV Low Voltage Controller</t>
  </si>
  <si>
    <t>111530U</t>
  </si>
  <si>
    <t>Signature/Series E, 70" x 70", AV, Contrast Grey XH800E, 110 V, with LVC-IV Low Voltage Controller</t>
  </si>
  <si>
    <t>111531Q</t>
  </si>
  <si>
    <t>Signature/Series E, 84" x 84", AV, Contrast Grey XH800E, 110 V, with Quiet Motor</t>
  </si>
  <si>
    <t>111531QU</t>
  </si>
  <si>
    <t>Signature/Series E, 84" x 84", AV, Contrast Grey XH800E, 110 V, with Quiet Motor &amp; LVC-IV Low Voltage Controller</t>
  </si>
  <si>
    <t>111531U</t>
  </si>
  <si>
    <t>Signature/Series E, 84" x 84", AV, Contrast Grey XH800E, 110 V, with LVC-IV Low Voltage Controller</t>
  </si>
  <si>
    <t>111532Q</t>
  </si>
  <si>
    <t>Signature/Series E, 72" x 96", AV, Contrast Grey XH800E, 110 V, with Quiet Motor</t>
  </si>
  <si>
    <t>111532QU</t>
  </si>
  <si>
    <t>Signature/Series E, 72" x 96", AV, Contrast Grey XH800E, 110 V, with Quiet Motor &amp; LVC-IV Low Voltage Controller</t>
  </si>
  <si>
    <t>111532U</t>
  </si>
  <si>
    <t>Signature/Series E, 72" x 96", AV, Contrast Grey XH800E, 110 V, with LVC-IV Low Voltage Controller</t>
  </si>
  <si>
    <t>111533Q</t>
  </si>
  <si>
    <t>Signature/Series E, 96" x 96", AV, Contrast Grey XH800E, 110 V, with Quiet Motor</t>
  </si>
  <si>
    <t>111533QU</t>
  </si>
  <si>
    <t>Signature/Series E, 96" x 96", AV, Contrast Grey XH800E, 110 V, with Quiet Motor &amp; LVC-IV Low Voltage Controller</t>
  </si>
  <si>
    <t>111533U</t>
  </si>
  <si>
    <t>Signature/Series E, 96" x 96", AV, Contrast Grey XH800E, 110 V, with LVC-IV Low Voltage Controller</t>
  </si>
  <si>
    <t>111534Q</t>
  </si>
  <si>
    <t>Signature/Series E, 7' x 9', AV, Contrast Grey XH800E, 110 V, with Quiet Motor</t>
  </si>
  <si>
    <t>111534QU</t>
  </si>
  <si>
    <t>Signature/Series E, 7' x 9', AV, Contrast Grey XH800E, 110 V, with Quiet Motor &amp; LVC-IV Low Voltage Controller</t>
  </si>
  <si>
    <t>111534U</t>
  </si>
  <si>
    <t>Signature/Series E, 7' x 9', AV, Contrast Grey XH800E, 110 V, with LVC-IV Low Voltage Controller</t>
  </si>
  <si>
    <t>111535Q</t>
  </si>
  <si>
    <t>Signature/Series E, 8' x 10', AV, Contrast Grey XH800E, 110 V, with Quiet Motor</t>
  </si>
  <si>
    <t>111535QU</t>
  </si>
  <si>
    <t>Signature/Series E, 8' x 10', AV, Contrast Grey XH800E, 110 V, with Quiet Motor &amp; LVC-IV Low Voltage Controller</t>
  </si>
  <si>
    <t>111535U</t>
  </si>
  <si>
    <t>Signature/Series E, 8' x 10', AV, Contrast Grey XH800E, 110 V, with LVC-IV Low Voltage Controller</t>
  </si>
  <si>
    <t>111536Q</t>
  </si>
  <si>
    <t>Signature/Series E, 6', NTSC, Contrast Grey XH800E, 110 V, with Quiet Motor</t>
  </si>
  <si>
    <t>111536QU</t>
  </si>
  <si>
    <t>Signature/Series E, 6', NTSC, Contrast Grey XH800E, 110 V, with Quiet Motor &amp; LVC-IV Low Voltage Controller</t>
  </si>
  <si>
    <t>111536U</t>
  </si>
  <si>
    <t>Signature/Series E, 6', NTSC, Contrast Grey XH800E, 110 V, with LVC-IV Low Voltage Controller</t>
  </si>
  <si>
    <t>111537Q</t>
  </si>
  <si>
    <t>Signature/Series E, 7', NTSC, Contrast Grey XH800E, 110 V, with Quiet Motor</t>
  </si>
  <si>
    <t>111537QU</t>
  </si>
  <si>
    <t>Signature/Series E, 7', NTSC, Contrast Grey XH800E, 110 V, with Quiet Motor &amp; LVC-IV Low Voltage Controller</t>
  </si>
  <si>
    <t>111537U</t>
  </si>
  <si>
    <t>Signature/Series E, 7', NTSC, Contrast Grey XH800E, 110 V, with LVC-IV Low Voltage Controller</t>
  </si>
  <si>
    <t>111538Q</t>
  </si>
  <si>
    <t>Signature/Series E, 100", NTSC, Contrast Grey XH800E, 110 V, with Quiet Motor</t>
  </si>
  <si>
    <t>111538QU</t>
  </si>
  <si>
    <t>Signature/Series E, 100", NTSC, Contrast Grey XH800E, 110 V, with Quiet Motor &amp; LVC-IV Low Voltage Controller</t>
  </si>
  <si>
    <t>111538U</t>
  </si>
  <si>
    <t>Signature/Series E, 100", NTSC, Contrast Grey XH800E, 110 V, with LVC-IV Low Voltage Controller</t>
  </si>
  <si>
    <t>111539Q</t>
  </si>
  <si>
    <t>Signature/Series E, 10', NTSC, Contrast Grey XH800E, 110 V, with Quiet Motor</t>
  </si>
  <si>
    <t>111539QU</t>
  </si>
  <si>
    <t>Signature/Series E, 10', NTSC, Contrast Grey XH800E, 110 V, with Quiet Motor &amp; LVC-IV Low Voltage Controller</t>
  </si>
  <si>
    <t>111539U</t>
  </si>
  <si>
    <t>Signature/Series E, 10', NTSC, Contrast Grey XH800E, 110 V, with LVC-IV Low Voltage Controller</t>
  </si>
  <si>
    <t>111540Q</t>
  </si>
  <si>
    <t>Signature/Series E, 11', NTSC, Contrast Grey XH800E, 110 V, with Quiet Motor</t>
  </si>
  <si>
    <t>111540QU</t>
  </si>
  <si>
    <t>Signature/Series E, 11', NTSC, Contrast Grey XH800E, 110 V, with Quiet Motor &amp; LVC-IV Low Voltage Controller</t>
  </si>
  <si>
    <t>111540U</t>
  </si>
  <si>
    <t>Signature/Series E, 11', NTSC, Contrast Grey XH800E, 110 V, with LVC-IV Low Voltage Controller</t>
  </si>
  <si>
    <t>111541Q</t>
  </si>
  <si>
    <t>Signature/Series E, 150", NTSC, Contrast Grey XH800E, 110 V, with Quiet Motor</t>
  </si>
  <si>
    <t>111541QU</t>
  </si>
  <si>
    <t>Signature/Series E, 150", NTSC, Contrast Grey XH800E, 110 V, with Quiet Motor &amp; LVC-IV Low Voltage Controller</t>
  </si>
  <si>
    <t>111541U</t>
  </si>
  <si>
    <t>Signature/Series E, 150", NTSC, Contrast Grey XH800E, 110 V, with LVC-IV Low Voltage Controller</t>
  </si>
  <si>
    <t>111544Q</t>
  </si>
  <si>
    <t>Signature/Series E, 133", HDTV, Contrast Grey XH800E, 110 V, with Quiet Motor</t>
  </si>
  <si>
    <t>111544QU</t>
  </si>
  <si>
    <t>Signature/Series E, 133", HDTV, Contrast Grey XH800E, 110 V, with Quiet Motor &amp; LVC-IV Low Voltage Controller</t>
  </si>
  <si>
    <t>111544U</t>
  </si>
  <si>
    <t>Signature/Series E, 133", HDTV, Contrast Grey XH800E, 110 V, with LVC-IV Low Voltage Controller</t>
  </si>
  <si>
    <t>111545Q</t>
  </si>
  <si>
    <t>Signature/Series E, 161", HDTV, Contrast Grey XH800E, 110 V, with Quiet Motor</t>
  </si>
  <si>
    <t>111545QU</t>
  </si>
  <si>
    <t>Signature/Series E, 161", HDTV, Contrast Grey XH800E, 110 V, with Quiet Motor &amp; LVC-IV Low Voltage Controller</t>
  </si>
  <si>
    <t>111545U</t>
  </si>
  <si>
    <t>Signature/Series E, 161", HDTV, Contrast Grey XH800E, 110 V, with LVC-IV Low Voltage Controller</t>
  </si>
  <si>
    <t>111546Q</t>
  </si>
  <si>
    <t>Signature/Series E, 184", HDTV, Contrast Grey XH800E, 110 V, with Quiet Motor</t>
  </si>
  <si>
    <t>111546QU</t>
  </si>
  <si>
    <t>Signature/Series E, 184", HDTV, Contrast Grey XH800E, 110 V, with Quiet Motor &amp; LVC-IV Low Voltage Controller</t>
  </si>
  <si>
    <t>111546U</t>
  </si>
  <si>
    <t>Signature/Series E, 184", HDTV, Contrast Grey XH800E, 110 V, with LVC-IV Low Voltage Controller</t>
  </si>
  <si>
    <t>111547U</t>
  </si>
  <si>
    <t>Signature/Series E, 193", HDTV, Contrast Grey XH800E, 110 V, with LVC-IV Low Voltage Controller</t>
  </si>
  <si>
    <t>111589Q</t>
  </si>
  <si>
    <t>Signature/Series E, 100", NTSC, ClearSound Grey Weave XH600E, 110 V, with Quiet Motor</t>
  </si>
  <si>
    <t>111589QU</t>
  </si>
  <si>
    <t>Signature/Series E, 100", NTSC, ClearSound Grey Weave XH600E, 110 V, with Quiet Motor &amp; LVC-IV Low Voltage Controller</t>
  </si>
  <si>
    <t>111589U</t>
  </si>
  <si>
    <t>Signature/Series E, 100", NTSC, ClearSound Grey Weave XH600E, 110 V, with LVC-IV Low Voltage Controller</t>
  </si>
  <si>
    <t>111590Q</t>
  </si>
  <si>
    <t>Signature/Series E, 10', NTSC, ClearSound Grey Weave XH600E, 110 V, with Quiet Motor</t>
  </si>
  <si>
    <t>111590QU</t>
  </si>
  <si>
    <t>Signature/Series E, 10', NTSC, ClearSound Grey Weave XH600E, 110 V, with Quiet Motor &amp; LVC-IV Low Voltage Controller</t>
  </si>
  <si>
    <t>111590U</t>
  </si>
  <si>
    <t>Signature/Series E, 10', NTSC, ClearSound Grey Weave XH600E, 110 V, with LVC-IV Low Voltage Controller</t>
  </si>
  <si>
    <t>111593Q</t>
  </si>
  <si>
    <t>Signature/Series E, 133", HDTV, ClearSound Grey Weave XH600E, 110 V, with Quiet Motor</t>
  </si>
  <si>
    <t>111593QU</t>
  </si>
  <si>
    <t>Signature/Series E, 133", HDTV, ClearSound Grey Weave XH600E, 110 V, with Quiet Motor &amp; LVC-IV Low Voltage Controller</t>
  </si>
  <si>
    <t>111593U</t>
  </si>
  <si>
    <t>Signature/Series E, 133", HDTV, ClearSound Grey Weave XH600E, 110 V, with LVC-IV Low Voltage Controller</t>
  </si>
  <si>
    <t>111598Q</t>
  </si>
  <si>
    <t>Signature/Series E, 119", HDTV, ClearSound Grey Weave XH600E, 110 V, with Quiet Motor</t>
  </si>
  <si>
    <t>111598QU</t>
  </si>
  <si>
    <t>Signature/Series E, 119", HDTV, ClearSound Grey Weave XH600E, 110 V, with Quiet Motor &amp; LVC-IV Low Voltage Controller</t>
  </si>
  <si>
    <t>111598U</t>
  </si>
  <si>
    <t>Signature/Series E, 119", HDTV, ClearSound Grey Weave XH600E, 110 V, with LVC-IV Low Voltage Controller</t>
  </si>
  <si>
    <t>111599EG</t>
  </si>
  <si>
    <t>Signature/Series E, 119", HDTV, Contrast White XH1100E, 110 V</t>
  </si>
  <si>
    <t>111599EGQ</t>
  </si>
  <si>
    <t>Signature/Series E, 119", HDTV, Contrast White XH1100E, 110 V, with Quiet Motor</t>
  </si>
  <si>
    <t>111599EGQU</t>
  </si>
  <si>
    <t>Signature/Series E, 119", HDTV, Contrast White XH1100E, 110 V, with Quiet Motor &amp; LVC-IV Low Voltage Controller</t>
  </si>
  <si>
    <t>111599EGU</t>
  </si>
  <si>
    <t>Signature/Series E, 119", HDTV, Contrast White XH1100E, 110 V, with LVC-IV Low Voltage Controller</t>
  </si>
  <si>
    <t>111599EH</t>
  </si>
  <si>
    <t>Signature/Series E, 119", HDTV, Argent White XH1500E, 110 V</t>
  </si>
  <si>
    <t>111599EHQ</t>
  </si>
  <si>
    <t>Signature/Series E, 119", HDTV, Argent White XH1500E, 110 V, with Quiet Motor</t>
  </si>
  <si>
    <t>111599EHQU</t>
  </si>
  <si>
    <t>Signature/Series E, 119", HDTV, Argent White XH1500E, 110 V, with Quiet Motor &amp; LVC-IV Low Voltage Controller</t>
  </si>
  <si>
    <t>111599EHU</t>
  </si>
  <si>
    <t>Signature/Series E, 119", HDTV, Argent White XH1500E, 110 V, with LVC-IV Low Voltage Controller</t>
  </si>
  <si>
    <t>111599Q</t>
  </si>
  <si>
    <t>Signature/Series E, 119", HDTV, Matt White XT1000E, 110 V, with Quiet Motor</t>
  </si>
  <si>
    <t>111599QU</t>
  </si>
  <si>
    <t>Signature/Series E, 119", HDTV, Matt White XT1000E, 110 V, with Quiet Motor &amp; LVC-IV Low Voltage Controller</t>
  </si>
  <si>
    <t>111599U</t>
  </si>
  <si>
    <t>Signature/Series E, 119", HDTV, Matt White XT1000E, 110 V, with LVC-IV Low Voltage Controller</t>
  </si>
  <si>
    <t>111600Q</t>
  </si>
  <si>
    <t>Signature/Series E, 119", HDTV, Glass Beaded CH3200E, 110 V, with Quiet Motor</t>
  </si>
  <si>
    <t>111600QU</t>
  </si>
  <si>
    <t>Signature/Series E, 119", HDTV, Glass Beaded CH3200E, 110 V, with Quiet Motor &amp; LVC-IV Low Voltage Controller</t>
  </si>
  <si>
    <t>111600U</t>
  </si>
  <si>
    <t>Signature/Series E, 119", HDTV, Glass Beaded CH3200E, 110 V, with LVC-IV Low Voltage Controller</t>
  </si>
  <si>
    <t>111602Q</t>
  </si>
  <si>
    <t>Signature/Series E, 119", HDTV, ClearSound White Weave XT900E, 110 V, with Quiet Motor</t>
  </si>
  <si>
    <t>111602QU</t>
  </si>
  <si>
    <t>Signature/Series E, 119", HDTV, ClearSound White Weave XT900E, 110 V, with Quiet Motor &amp; LVC-IV Low Voltage Controller</t>
  </si>
  <si>
    <t>111602U</t>
  </si>
  <si>
    <t>Signature/Series E, 119", HDTV, ClearSound White Weave XT900E, 110 V, with LVC-IV Low Voltage Controller</t>
  </si>
  <si>
    <t>111605Q</t>
  </si>
  <si>
    <t>Signature/Series E, 119", HDTV, Contrast Grey XH800E, 110 V, with Quiet Motor</t>
  </si>
  <si>
    <t>111605QU</t>
  </si>
  <si>
    <t>Signature/Series E, 119", HDTV, Contrast Grey XH800E, 110 V, with Quiet Motor &amp; LVC-IV Low Voltage Controller</t>
  </si>
  <si>
    <t>111605U</t>
  </si>
  <si>
    <t>Signature/Series E, 119", HDTV, Contrast Grey XH800E, 110 V, with LVC-IV Low Voltage Controller</t>
  </si>
  <si>
    <t>111607Q</t>
  </si>
  <si>
    <t>Signature/Series E, 92", HDTV, ClearSound Grey Weave XH600E, 110 V, with Quiet Motor</t>
  </si>
  <si>
    <t>111607QU</t>
  </si>
  <si>
    <t>Signature/Series E, 92", HDTV, ClearSound Grey Weave XH600E, 110 V, with Quiet Motor &amp; LVC-IV Low Voltage Controller</t>
  </si>
  <si>
    <t>111607U</t>
  </si>
  <si>
    <t>Signature/Series E, 92", HDTV, ClearSound Grey Weave XH600E, 110 V, with LVC-IV Low Voltage Controller</t>
  </si>
  <si>
    <t>111608Q</t>
  </si>
  <si>
    <t>Signature/Series E, 106", HDTV, ClearSound Grey Weave XH600E, 110 V, with Quiet Motor</t>
  </si>
  <si>
    <t>111608QU</t>
  </si>
  <si>
    <t>Signature/Series E, 106", HDTV, ClearSound Grey Weave XH600E, 110 V, with Quiet Motor &amp; LVC-IV Low Voltage Controller</t>
  </si>
  <si>
    <t>111608U</t>
  </si>
  <si>
    <t>Signature/Series E, 106", HDTV, ClearSound Grey Weave XH600E, 110 V, with LVC-IV Low Voltage Controller</t>
  </si>
  <si>
    <t>111609Q</t>
  </si>
  <si>
    <t>Signature/Series E, 92", HDTV, ClearSound White Weave XT900E, 110 V, with Quiet Motor</t>
  </si>
  <si>
    <t>111609QU</t>
  </si>
  <si>
    <t>Signature/Series E, 92", HDTV, ClearSound White Weave XT900E, 110 V, with Quiet Motor &amp; LVC-IV Low Voltage Controller</t>
  </si>
  <si>
    <t>111609U</t>
  </si>
  <si>
    <t>Signature/Series E, 92", HDTV, ClearSound White Weave XT900E, 110 V, with LVC-IV Low Voltage Controller</t>
  </si>
  <si>
    <t>111610Q</t>
  </si>
  <si>
    <t>Signature/Series E, 106", HDTV, ClearSound White Weave XT900E, 110 V, with Quiet Motor</t>
  </si>
  <si>
    <t>111610QU</t>
  </si>
  <si>
    <t>Signature/Series E, 106", HDTV, ClearSound White Weave XT900E, 110 V, with Quiet Motor &amp; LVC-IV Low Voltage Controller</t>
  </si>
  <si>
    <t>111610U</t>
  </si>
  <si>
    <t>Signature/Series E, 106", HDTV, ClearSound White Weave XT900E, 110 V, with LVC-IV Low Voltage Controller</t>
  </si>
  <si>
    <t>111611EG</t>
  </si>
  <si>
    <t>Signature/Series E, 92", HDTV, Contrast White XH1100E, 110 V</t>
  </si>
  <si>
    <t>111611EGQ</t>
  </si>
  <si>
    <t>Signature/Series E, 92", HDTV, Contrast White XH1100E, 110 V, with Quiet Motor</t>
  </si>
  <si>
    <t>111611EGQU</t>
  </si>
  <si>
    <t>Signature/Series E, 92", HDTV, Contrast White XH1100E, 110 V, with Quiet Motor &amp; LVC-IV Low Voltage Controller</t>
  </si>
  <si>
    <t>111611EGU</t>
  </si>
  <si>
    <t>Signature/Series E, 92", HDTV, Contrast White XH1100E, 110 V, with LVC-IV Low Voltage Controller</t>
  </si>
  <si>
    <t>111611EH</t>
  </si>
  <si>
    <t>Signature/Series E, 92", HDTV, Argent White XH1500E, 110 V</t>
  </si>
  <si>
    <t>111611EHQ</t>
  </si>
  <si>
    <t>Signature/Series E, 92", HDTV, Argent White XH1500E, 110 V, with Quiet Motor</t>
  </si>
  <si>
    <t>111611EHQU</t>
  </si>
  <si>
    <t>Signature/Series E, 92", HDTV, Argent White XH1500E, 110 V, with Quiet Motor &amp; LVC-IV Low Voltage Controller</t>
  </si>
  <si>
    <t>111611EHU</t>
  </si>
  <si>
    <t>Signature/Series E, 92", HDTV, Argent White XH1500E, 110 V, with LVC-IV Low Voltage Controller</t>
  </si>
  <si>
    <t>111611EJ</t>
  </si>
  <si>
    <t>Signature/Series E, 92", HDTV, Pearl White CH1900E, 110 V</t>
  </si>
  <si>
    <t>111611EJQ</t>
  </si>
  <si>
    <t>Signature/Series E, 92", HDTV, Pearl White CH1900E, 110 V, with Quiet Motor</t>
  </si>
  <si>
    <t>111611EJQU</t>
  </si>
  <si>
    <t>Signature/Series E, 92", HDTV, Pearl White CH1900E, 110 V, with Quiet Motor &amp; LVC-IV Low Voltage Controller</t>
  </si>
  <si>
    <t>111611EJU</t>
  </si>
  <si>
    <t>Signature/Series E, 92", HDTV, Pearl White CH1900E, 110 V, with LVC-IV Low Voltage Controller</t>
  </si>
  <si>
    <t>111611Q</t>
  </si>
  <si>
    <t>Signature/Series E, 92", HDTV, Matt White XT1000E, 110 V, with Quiet Motor</t>
  </si>
  <si>
    <t>111611QU</t>
  </si>
  <si>
    <t>Signature/Series E, 92", HDTV, Matt White XT1000E, 110 V, with Quiet Motor &amp; LVC-IV Low Voltage Controller</t>
  </si>
  <si>
    <t>111611U</t>
  </si>
  <si>
    <t>Signature/Series E, 92", HDTV, Matt White XT1000E, 110 V, with LVC-IV Low Voltage Controller</t>
  </si>
  <si>
    <t>111612EG</t>
  </si>
  <si>
    <t>Signature/Series E, 106", HDTV, Contrast White XH1100E, 110 V</t>
  </si>
  <si>
    <t>111612EGQ</t>
  </si>
  <si>
    <t>Signature/Series E, 106", HDTV, Contrast White XH1100E, 110 V, with Quiet Motor</t>
  </si>
  <si>
    <t>111612EGQU</t>
  </si>
  <si>
    <t>Signature/Series E, 106", HDTV, Contrast White XH1100E, 110 V, with Quiet Motor &amp; LVC-IV Low Voltage Controller</t>
  </si>
  <si>
    <t>111612EGU</t>
  </si>
  <si>
    <t>Signature/Series E, 106", HDTV, Contrast White XH1100E, 110 V, with LVC-IV Low Voltage Controller</t>
  </si>
  <si>
    <t>111612EH</t>
  </si>
  <si>
    <t>Signature/Series E, 106", HDTV, Argent White XH1500E, 110 V</t>
  </si>
  <si>
    <t>111612EHQ</t>
  </si>
  <si>
    <t>Signature/Series E, 106", HDTV, Argent White XH1500E, 110 V, with Quiet Motor</t>
  </si>
  <si>
    <t>111612EHQU</t>
  </si>
  <si>
    <t>Signature/Series E, 106", HDTV, Argent White XH1500E, 110 V, with Quiet Motor &amp; LVC-IV Low Voltage Controller</t>
  </si>
  <si>
    <t>111612EHU</t>
  </si>
  <si>
    <t>Signature/Series E, 106", HDTV, Argent White XH1500E, 110 V, with LVC-IV Low Voltage Controller</t>
  </si>
  <si>
    <t>111612EJ</t>
  </si>
  <si>
    <t>Signature/Series E, 106", HDTV, Pearl White CH1900E, 110 V</t>
  </si>
  <si>
    <t>111612EJQ</t>
  </si>
  <si>
    <t>Signature/Series E, 106", HDTV, Pearl White CH1900E, 110 V, with Quiet Motor</t>
  </si>
  <si>
    <t>111612EJQU</t>
  </si>
  <si>
    <t>Signature/Series E, 106", HDTV, Pearl White CH1900E, 110 V, with Quiet Motor &amp; LVC-IV Low Voltage Controller</t>
  </si>
  <si>
    <t>111612EJU</t>
  </si>
  <si>
    <t>Signature/Series E, 106", HDTV, Pearl White CH1900E, 110 V, with LVC-IV Low Voltage Controller</t>
  </si>
  <si>
    <t>111612Q</t>
  </si>
  <si>
    <t>Signature/Series E, 106", HDTV, Matt White XT1000E, 110 V, with Quiet Motor</t>
  </si>
  <si>
    <t>111612QU</t>
  </si>
  <si>
    <t>Signature/Series E, 106", HDTV, Matt White XT1000E, 110 V, with Quiet Motor &amp; LVC-IV Low Voltage Controller</t>
  </si>
  <si>
    <t>111612U</t>
  </si>
  <si>
    <t>Signature/Series E, 106", HDTV, Matt White XT1000E, 110 V, with LVC-IV Low Voltage Controller</t>
  </si>
  <si>
    <t>111613Q</t>
  </si>
  <si>
    <t>Signature/Series E, 92", HDTV, Glass Beaded CH3200E, 110 V, with Quiet Motor</t>
  </si>
  <si>
    <t>111613QU</t>
  </si>
  <si>
    <t>Signature/Series E, 92", HDTV, Glass Beaded CH3200E, 110 V, with Quiet Motor &amp; LVC-IV Low Voltage Controller</t>
  </si>
  <si>
    <t>111613U</t>
  </si>
  <si>
    <t>Signature/Series E, 92", HDTV, Glass Beaded CH3200E, 110 V, with LVC-IV Low Voltage Controller</t>
  </si>
  <si>
    <t>111614Q</t>
  </si>
  <si>
    <t>Signature/Series E, 106", HDTV, Glass Beaded CH3200E, 110 V, with Quiet Motor</t>
  </si>
  <si>
    <t>111614QU</t>
  </si>
  <si>
    <t>Signature/Series E, 106", HDTV, Glass Beaded CH3200E, 110 V, with Quiet Motor &amp; LVC-IV Low Voltage Controller</t>
  </si>
  <si>
    <t>111614U</t>
  </si>
  <si>
    <t>Signature/Series E, 106", HDTV, Glass Beaded CH3200E, 110 V, with LVC-IV Low Voltage Controller</t>
  </si>
  <si>
    <t>111615Q</t>
  </si>
  <si>
    <t>Signature/Series E, 92", HDTV, Contrast Grey XH800E, 110 V, with Quiet Motor</t>
  </si>
  <si>
    <t>111615QU</t>
  </si>
  <si>
    <t>Signature/Series E, 92", HDTV, Contrast Grey XH800E, 110 V, with Quiet Motor &amp; LVC-IV Low Voltage Controller</t>
  </si>
  <si>
    <t>111615U</t>
  </si>
  <si>
    <t>Signature/Series E, 92", HDTV, Contrast Grey XH800E, 110 V, with LVC-IV Low Voltage Controller</t>
  </si>
  <si>
    <t>111616Q</t>
  </si>
  <si>
    <t>Signature/Series E, 106", HDTV, Contrast Grey XH800E, 110 V, with Quiet Motor</t>
  </si>
  <si>
    <t>111616QU</t>
  </si>
  <si>
    <t>Signature/Series E, 106", HDTV, Contrast Grey XH800E, 110 V, with Quiet Motor &amp; LVC-IV Low Voltage Controller</t>
  </si>
  <si>
    <t>111616U</t>
  </si>
  <si>
    <t>Signature/Series E, 106", HDTV, Contrast Grey XH800E, 110 V, with LVC-IV Low Voltage Controller</t>
  </si>
  <si>
    <t>111715EG</t>
  </si>
  <si>
    <t>Signature/Series E, 94", 16:10, Contrast White XH1100E, 110 V</t>
  </si>
  <si>
    <t>111715EGQ</t>
  </si>
  <si>
    <t>Signature/Series E, 94", 16:10, Contrast White XH1100E, 110 V, with Quiet Motor</t>
  </si>
  <si>
    <t>111715EGQU</t>
  </si>
  <si>
    <t>Signature/Series E, 94", 16:10, Contrast White XH1100E, 110 V, with Quiet Motor &amp; LVC-IV Low Voltage Controller</t>
  </si>
  <si>
    <t>111715EGU</t>
  </si>
  <si>
    <t>Signature/Series E, 94", 16:10, Contrast White XH1100E, 110 V, with LVC-IV Low Voltage Controller</t>
  </si>
  <si>
    <t>111715EH</t>
  </si>
  <si>
    <t>Signature/Series E, 94", 16:10, Argent White XH1500E, 110 V</t>
  </si>
  <si>
    <t>111715EHQ</t>
  </si>
  <si>
    <t>Signature/Series E, 94", 16:10, Argent White XH1500E, 110 V, with Quiet Motor</t>
  </si>
  <si>
    <t>111715EHQU</t>
  </si>
  <si>
    <t>Signature/Series E, 94", 16:10, Argent White XH1500E, 110 V, with Quiet Motor &amp; LVC-IV Low Voltage Controller</t>
  </si>
  <si>
    <t>111715EHU</t>
  </si>
  <si>
    <t>Signature/Series E, 94", 16:10, Argent White XH1500E, 110 V, with LVC-IV Low Voltage Controller</t>
  </si>
  <si>
    <t>111715EJ</t>
  </si>
  <si>
    <t>Signature/Series E, 94", 16:10, Pearl White CH1900E, 110 V</t>
  </si>
  <si>
    <t>111715EJQ</t>
  </si>
  <si>
    <t>Signature/Series E, 94", 16:10, Pearl White CH1900E, 110 V, with Quiet Motor</t>
  </si>
  <si>
    <t>111715EJQU</t>
  </si>
  <si>
    <t>Signature/Series E, 94", 16:10, Pearl White CH1900E, 110 V, with Quiet Motor &amp; LVC-IV Low Voltage Controller</t>
  </si>
  <si>
    <t>111715EJU</t>
  </si>
  <si>
    <t>Signature/Series E, 94", 16:10, Pearl White CH1900E, 110 V, with LVC-IV Low Voltage Controller</t>
  </si>
  <si>
    <t>111715Q</t>
  </si>
  <si>
    <t>Signature/Series E, 94", 16:10, Matt White XT1000E, 110 V, with Quiet Motor</t>
  </si>
  <si>
    <t>111715QU</t>
  </si>
  <si>
    <t>Signature/Series E, 94", 16:10, Matt White XT1000E, 110 V, with Quiet Motor &amp; LVC-IV Low Voltage Controller</t>
  </si>
  <si>
    <t>111715U</t>
  </si>
  <si>
    <t>Signature/Series E, 94", 16:10, Matt White XT1000E, 110 V, with LVC-IV Low Voltage Controller</t>
  </si>
  <si>
    <t>111716EG</t>
  </si>
  <si>
    <t>Signature/Series E, 109", 16:10, Contrast White XH1100E, 110 V</t>
  </si>
  <si>
    <t>111716EGQ</t>
  </si>
  <si>
    <t>Signature/Series E, 109", 16:10, Contrast White XH1100E, 110 V, with Quiet Motor</t>
  </si>
  <si>
    <t>111716EGQU</t>
  </si>
  <si>
    <t>Signature/Series E, 109", 16:10, Contrast White XH1100E, 110 V, with Quiet Motor &amp; LVC-IV Low Voltage Controller</t>
  </si>
  <si>
    <t>111716EGU</t>
  </si>
  <si>
    <t>Signature/Series E, 109", 16:10, Contrast White XH1100E, 110 V, with LVC-IV Low Voltage Controller</t>
  </si>
  <si>
    <t>111716EH</t>
  </si>
  <si>
    <t>Signature/Series E, 109", 16:10, Argent White XH1500E, 110 V</t>
  </si>
  <si>
    <t>111716EHQ</t>
  </si>
  <si>
    <t>Signature/Series E, 109", 16:10, Argent White XH1500E, 110 V, with Quiet Motor</t>
  </si>
  <si>
    <t>111716EHQU</t>
  </si>
  <si>
    <t>Signature/Series E, 109", 16:10, Argent White XH1500E, 110 V, with Quiet Motor &amp; LVC-IV Low Voltage Controller</t>
  </si>
  <si>
    <t>111716EHU</t>
  </si>
  <si>
    <t>Signature/Series E, 109", 16:10, Argent White XH1500E, 110 V, with LVC-IV Low Voltage Controller</t>
  </si>
  <si>
    <t>111716EJ</t>
  </si>
  <si>
    <t>Signature/Series E, 109", 16:10, Pearl White CH1900E, 110 V</t>
  </si>
  <si>
    <t>111716EJQ</t>
  </si>
  <si>
    <t>Signature/Series E, 109", 16:10, Pearl White CH1900E, 110 V, with Quiet Motor</t>
  </si>
  <si>
    <t>111716EJQU</t>
  </si>
  <si>
    <t>Signature/Series E, 109", 16:10, Pearl White CH1900E, 110 V, with Quiet Motor &amp; LVC-IV Low Voltage Controller</t>
  </si>
  <si>
    <t>111716EJU</t>
  </si>
  <si>
    <t>Signature/Series E, 109", 16:10, Pearl White CH1900E, 110 V, with LVC-IV Low Voltage Controller</t>
  </si>
  <si>
    <t>111716Q</t>
  </si>
  <si>
    <t>Signature/Series E, 109", 16:10, Matt White XT1000E, 110 V, with Quiet Motor</t>
  </si>
  <si>
    <t>111716QU</t>
  </si>
  <si>
    <t>Signature/Series E, 109", 16:10, Matt White XT1000E, 110 V, with Quiet Motor &amp; LVC-IV Low Voltage Controller</t>
  </si>
  <si>
    <t>111716U</t>
  </si>
  <si>
    <t>Signature/Series E, 109", 16:10, Matt White XT1000E, 110 V, with LVC-IV Low Voltage Controller</t>
  </si>
  <si>
    <t>111717EG</t>
  </si>
  <si>
    <t>Signature/Series E, 123", 16:10, Contrast White XH1100E, 110 V</t>
  </si>
  <si>
    <t>111717EGQ</t>
  </si>
  <si>
    <t>Signature/Series E, 123", 16:10, Contrast White XH1100E, 110 V, with Quiet Motor</t>
  </si>
  <si>
    <t>111717EGQU</t>
  </si>
  <si>
    <t>Signature/Series E, 123", 16:10, Contrast White XH1100E, 110 V, with Quiet Motor &amp; LVC-IV Low Voltage Controller</t>
  </si>
  <si>
    <t>111717EGU</t>
  </si>
  <si>
    <t>Signature/Series E, 123", 16:10, Contrast White XH1100E, 110 V, with LVC-IV Low Voltage Controller</t>
  </si>
  <si>
    <t>111717EH</t>
  </si>
  <si>
    <t>Signature/Series E, 123", 16:10, Argent White XH1500E, 110 V</t>
  </si>
  <si>
    <t>111717EHQ</t>
  </si>
  <si>
    <t>Signature/Series E, 123", 16:10, Argent White XH1500E, 110 V, with Quiet Motor</t>
  </si>
  <si>
    <t>111717EHQU</t>
  </si>
  <si>
    <t>Signature/Series E, 123", 16:10, Argent White XH1500E, 110 V, with Quiet Motor &amp; LVC-IV Low Voltage Controller</t>
  </si>
  <si>
    <t>111717EHU</t>
  </si>
  <si>
    <t>Signature/Series E, 123", 16:10, Argent White XH1500E, 110 V, with LVC-IV Low Voltage Controller</t>
  </si>
  <si>
    <t>111717Q</t>
  </si>
  <si>
    <t>Signature/Series E, 123", 16:10, Matt White XT1000E, 110 V, with Quiet Motor</t>
  </si>
  <si>
    <t>111717QU</t>
  </si>
  <si>
    <t>Signature/Series E, 123", 16:10, Matt White XT1000E, 110 V, with Quiet Motor &amp; LVC-IV Low Voltage Controller</t>
  </si>
  <si>
    <t>111717U</t>
  </si>
  <si>
    <t>Signature/Series E, 123", 16:10, Matt White XT1000E, 110 V, with LVC-IV Low Voltage Controller</t>
  </si>
  <si>
    <t>111718EG</t>
  </si>
  <si>
    <t>Signature/Series E, 137", 16:10, Contrast White XH1100E, 110 V</t>
  </si>
  <si>
    <t>111718EGQ</t>
  </si>
  <si>
    <t>Signature/Series E, 137", 16:10, Contrast White XH1100E, 110 V, with Quiet Motor</t>
  </si>
  <si>
    <t>111718EGQU</t>
  </si>
  <si>
    <t>Signature/Series E, 137", 16:10, Contrast White XH1100E, 110 V, with Quiet Motor &amp; LVC-IV Low Voltage Controller</t>
  </si>
  <si>
    <t>111718EGU</t>
  </si>
  <si>
    <t>Signature/Series E, 137", 16:10, Contrast White XH1100E, 110 V, with LVC-IV Low Voltage Controller</t>
  </si>
  <si>
    <t>111718EH</t>
  </si>
  <si>
    <t>Signature/Series E, 137", 16:10, Argent White XH1500E, 110 V</t>
  </si>
  <si>
    <t>111718EHQ</t>
  </si>
  <si>
    <t>Signature/Series E, 137", 16:10, Argent White XH1500E, 110 V, with Quiet Motor</t>
  </si>
  <si>
    <t>111718EHQU</t>
  </si>
  <si>
    <t>Signature/Series E, 137", 16:10, Argent White XH1500E, 110 V, with Quiet Motor &amp; LVC-IV Low Voltage Controller</t>
  </si>
  <si>
    <t>111718EHU</t>
  </si>
  <si>
    <t>Signature/Series E, 137", 16:10, Argent White XH1500E, 110 V, with LVC-IV Low Voltage Controller</t>
  </si>
  <si>
    <t>111718Q</t>
  </si>
  <si>
    <t>Signature/Series E, 137", 16:10, Matt White XT1000E, 110 V, with Quiet Motor</t>
  </si>
  <si>
    <t>111718QU</t>
  </si>
  <si>
    <t>Signature/Series E, 137", 16:10, Matt White XT1000E, 110 V, with Quiet Motor &amp; LVC-IV Low Voltage Controller</t>
  </si>
  <si>
    <t>111718U</t>
  </si>
  <si>
    <t>Signature/Series E, 137", 16:10, Matt White XT1000E, 110 V, with LVC-IV Low Voltage Controller</t>
  </si>
  <si>
    <t>111719Q</t>
  </si>
  <si>
    <t>Signature/Series E, 165", 16:10, Matt White XT1000E, 110 V, with Quiet Motor</t>
  </si>
  <si>
    <t>111719QU</t>
  </si>
  <si>
    <t>Signature/Series E, 165", 16:10, Matt White XT1000E, 110 V, with Quiet Motor &amp; LVC-IV Low Voltage Controller</t>
  </si>
  <si>
    <t>111719U</t>
  </si>
  <si>
    <t>Signature/Series E, 165", 16:10, Matt White XT1000E, 110 V, with LVC-IV Low Voltage Controller</t>
  </si>
  <si>
    <t>111720U</t>
  </si>
  <si>
    <t>Signature/Series E, 189", 16:10, Matt White XT1000E, 110 V, with LVC-IV Low Voltage Controller</t>
  </si>
  <si>
    <t>111721Q</t>
  </si>
  <si>
    <t>Signature/Series E, 94", 16:10, Contrast Grey XH800E, 110 V, with Quiet Motor</t>
  </si>
  <si>
    <t>111721QU</t>
  </si>
  <si>
    <t>Signature/Series E, 94", 16:10, Contrast Grey XH800E, 110 V, with Quiet Motor &amp; LVC-IV Low Voltage Controller</t>
  </si>
  <si>
    <t>111721U</t>
  </si>
  <si>
    <t>Signature/Series E, 94", 16:10, Contrast Grey XH800E, 110 V, with LVC-IV Low Voltage Controller</t>
  </si>
  <si>
    <t>111722Q</t>
  </si>
  <si>
    <t>Signature/Series E, 109", 16:10, Contrast Grey XH800E, 110 V, with Quiet Motor</t>
  </si>
  <si>
    <t>111722QU</t>
  </si>
  <si>
    <t>Signature/Series E, 109", 16:10, Contrast Grey XH800E, 110 V, with Quiet Motor &amp; LVC-IV Low Voltage Controller</t>
  </si>
  <si>
    <t>111722U</t>
  </si>
  <si>
    <t>Signature/Series E, 109", 16:10, Contrast Grey XH800E, 110 V, with LVC-IV Low Voltage Controller</t>
  </si>
  <si>
    <t>111723Q</t>
  </si>
  <si>
    <t>Signature/Series E, 123", 16:10, Contrast Grey XH800E, 110 V, with Quiet Motor</t>
  </si>
  <si>
    <t>111723QU</t>
  </si>
  <si>
    <t>Signature/Series E, 123", 16:10, Contrast Grey XH800E, 110 V, with Quiet Motor &amp; LVC-IV Low Voltage Controller</t>
  </si>
  <si>
    <t>111723U</t>
  </si>
  <si>
    <t>Signature/Series E, 123", 16:10, Contrast Grey XH800E, 110 V, with LVC-IV Low Voltage Controller</t>
  </si>
  <si>
    <t>111724Q</t>
  </si>
  <si>
    <t>Signature/Series E, 137", 16:10, Contrast Grey XH800E, 110 V, with Quiet Motor</t>
  </si>
  <si>
    <t>111724QU</t>
  </si>
  <si>
    <t>Signature/Series E, 137", 16:10, Contrast Grey XH800E, 110 V, with Quiet Motor &amp; LVC-IV Low Voltage Controller</t>
  </si>
  <si>
    <t>111724U</t>
  </si>
  <si>
    <t>Signature/Series E, 137", 16:10, Contrast Grey XH800E, 110 V, with LVC-IV Low Voltage Controller</t>
  </si>
  <si>
    <t>111725Q</t>
  </si>
  <si>
    <t>Signature/Series E, 165", 16:10, Contrast Grey XH800E, 110 V, with Quiet Motor</t>
  </si>
  <si>
    <t>111725QU</t>
  </si>
  <si>
    <t>Signature/Series E, 165", 16:10, Contrast Grey XH800E, 110 V, with Quiet Motor &amp; LVC-IV Low Voltage Controller</t>
  </si>
  <si>
    <t>111725U</t>
  </si>
  <si>
    <t>Signature/Series E, 165", 16:10, Contrast Grey XH800E, 110 V, with LVC-IV Low Voltage Controller</t>
  </si>
  <si>
    <t>111763Q</t>
  </si>
  <si>
    <t>Signature/Series E, 184", HDTV, ClearSound White Weave XT900E, 110 V, with Quiet Motor</t>
  </si>
  <si>
    <t>111763QU</t>
  </si>
  <si>
    <t>Signature/Series E, 184", HDTV, ClearSound White Weave XT900E, 110 V, with Quiet Motor &amp; LVC-IV Low Voltage Controller</t>
  </si>
  <si>
    <t>111763U</t>
  </si>
  <si>
    <t>Signature/Series E, 184", HDTV, ClearSound White Weave XT900E, 110 V, with LVC-IV Low Voltage Controller</t>
  </si>
  <si>
    <t>111764Q</t>
  </si>
  <si>
    <t>Signature/Series E, 184", HDTV, ClearSound Grey Weave XH600E, 110 V, with Quiet Motor</t>
  </si>
  <si>
    <t>111764QU</t>
  </si>
  <si>
    <t>Signature/Series E, 184", HDTV, ClearSound Grey Weave XH600E, 110 V, with Quiet Motor &amp; LVC-IV Low Voltage Controller</t>
  </si>
  <si>
    <t>111764U</t>
  </si>
  <si>
    <t>Signature/Series E, 184", HDTV, ClearSound Grey Weave XH600E, 110 V, with LVC-IV Low Voltage Controller</t>
  </si>
  <si>
    <t>111773Q</t>
  </si>
  <si>
    <t>Signature/Series E, 161", HDTV, ClearSound White Weave XT900E, 110 V, with Quiet Motor</t>
  </si>
  <si>
    <t>111773QU</t>
  </si>
  <si>
    <t>Signature/Series E, 161", HDTV, ClearSound White Weave XT900E, 110 V, with Quiet Motor &amp; LVC-IV Low Voltage Controller</t>
  </si>
  <si>
    <t>111773U</t>
  </si>
  <si>
    <t>Signature/Series E, 161", HDTV, ClearSound White Weave XT900E, 110 V, with LVC-IV Low Voltage Controller</t>
  </si>
  <si>
    <t>111774Q</t>
  </si>
  <si>
    <t>Signature/Series E, 161", HDTV, ClearSound Grey Weave XH600E, 110 V, with Quiet Motor</t>
  </si>
  <si>
    <t>111774QU</t>
  </si>
  <si>
    <t>Signature/Series E, 161", HDTV, ClearSound Grey Weave XH600E, 110 V, with Quiet Motor &amp; LVC-IV Low Voltage Controller</t>
  </si>
  <si>
    <t>111774U</t>
  </si>
  <si>
    <t>Signature/Series E, 161", HDTV, ClearSound Grey Weave XH600E, 110 V, with LVC-IV Low Voltage Controller</t>
  </si>
  <si>
    <t>111775Q</t>
  </si>
  <si>
    <t>Signature/Series E, 150", NTSC, ClearSound White Weave XT900E, 110 V, with Quiet Motor</t>
  </si>
  <si>
    <t>111775QU</t>
  </si>
  <si>
    <t>Signature/Series E, 150", NTSC, ClearSound White Weave XT900E, 110 V, with Quiet Motor &amp; LVC-IV Low Voltage Controller</t>
  </si>
  <si>
    <t>111775U</t>
  </si>
  <si>
    <t>Signature/Series E, 150", NTSC, ClearSound White Weave XT900E, 110 V, with LVC-IV Low Voltage Controller</t>
  </si>
  <si>
    <t>111776Q</t>
  </si>
  <si>
    <t>Signature/Series E, 150", NTSC, ClearSound Grey Weave XH600E, 110 V, with Quiet Motor</t>
  </si>
  <si>
    <t>111776QU</t>
  </si>
  <si>
    <t>Signature/Series E, 150", NTSC, ClearSound Grey Weave XH600E, 110 V, with Quiet Motor &amp; LVC-IV Low Voltage Controller</t>
  </si>
  <si>
    <t>111776U</t>
  </si>
  <si>
    <t>Signature/Series E, 150", NTSC, ClearSound Grey Weave XH600E, 110 V, with LVC-IV Low Voltage Controller</t>
  </si>
  <si>
    <t>111779Q</t>
  </si>
  <si>
    <t>Signature/Series E, 11', NTSC, ClearSound White Weave XT900E, 110 V, with Quiet Motor</t>
  </si>
  <si>
    <t>111779QU</t>
  </si>
  <si>
    <t>Signature/Series E, 11', NTSC, ClearSound White Weave XT900E, 110 V, with Quiet Motor &amp; LVC-IV Low Voltage Controller</t>
  </si>
  <si>
    <t>111779U</t>
  </si>
  <si>
    <t>Signature/Series E, 11', NTSC, ClearSound White Weave XT900E, 110 V, with LVC-IV Low Voltage Controller</t>
  </si>
  <si>
    <t>111780Q</t>
  </si>
  <si>
    <t>Signature/Series E, 11', NTSC, ClearSound Grey Weave XH600E, 110 V, with Quiet Motor</t>
  </si>
  <si>
    <t>111780QU</t>
  </si>
  <si>
    <t>Signature/Series E, 11', NTSC, ClearSound Grey Weave XH600E, 110 V, with Quiet Motor &amp; LVC-IV Low Voltage Controller</t>
  </si>
  <si>
    <t>111780U</t>
  </si>
  <si>
    <t>Signature/Series E, 11', NTSC, ClearSound Grey Weave XH600E, 110 V, with LVC-IV Low Voltage Controller</t>
  </si>
  <si>
    <t>111781Q</t>
  </si>
  <si>
    <t>Signature/Series E, 100", HDTV, ClearSound Grey Weave XH600E, 110 V, with Quiet Motor</t>
  </si>
  <si>
    <t>111781QU</t>
  </si>
  <si>
    <t>Signature/Series E, 100", HDTV, ClearSound Grey Weave XH600E, 110 V, with Quiet Motor &amp; LVC-IV Low Voltage Controller</t>
  </si>
  <si>
    <t>111781U</t>
  </si>
  <si>
    <t>Signature/Series E, 100", HDTV, ClearSound Grey Weave XH600E, 110 V, with LVC-IV Low Voltage Controller</t>
  </si>
  <si>
    <t>111782Q</t>
  </si>
  <si>
    <t>Signature/Series E, 100", HDTV, ClearSound White Weave XT900E, 110 V, with Quiet Motor</t>
  </si>
  <si>
    <t>111782QU</t>
  </si>
  <si>
    <t>Signature/Series E, 100", HDTV, ClearSound White Weave XT900E, 110 V, with Quiet Motor &amp; LVC-IV Low Voltage Controller</t>
  </si>
  <si>
    <t>111782U</t>
  </si>
  <si>
    <t>Signature/Series E, 100", HDTV, ClearSound White Weave XT900E, 110 V, with LVC-IV Low Voltage Controller</t>
  </si>
  <si>
    <t>111783EG</t>
  </si>
  <si>
    <t>Signature/Series E, 100", HDTV, Contrast White XH1100E, 110 V</t>
  </si>
  <si>
    <t>111783EGQ</t>
  </si>
  <si>
    <t>Signature/Series E, 100", HDTV, Contrast White XH1100E, 110 V, with Quiet Motor</t>
  </si>
  <si>
    <t>111783EGQU</t>
  </si>
  <si>
    <t>Signature/Series E, 100", HDTV, Contrast White XH1100E, 110 V, with Quiet Motor &amp; LVC-IV Low Voltage Controller</t>
  </si>
  <si>
    <t>111783EGU</t>
  </si>
  <si>
    <t>Signature/Series E, 100", HDTV, Contrast White XH1100E, 110 V, with LVC-IV Low Voltage Controller</t>
  </si>
  <si>
    <t>111783EH</t>
  </si>
  <si>
    <t>Signature/Series E, 100", HDTV, Argent White XH1500E, 110 V</t>
  </si>
  <si>
    <t>111783EHQ</t>
  </si>
  <si>
    <t>Signature/Series E, 100", HDTV, Argent White XH1500E, 110 V, with Quiet Motor</t>
  </si>
  <si>
    <t>111783EHQU</t>
  </si>
  <si>
    <t>Signature/Series E, 100", HDTV, Argent White XH1500E, 110 V, with Quiet Motor &amp; LVC-IV Low Voltage Controller</t>
  </si>
  <si>
    <t>111783EHU</t>
  </si>
  <si>
    <t>Signature/Series E, 100", HDTV, Argent White XH1500E, 110 V, with LVC-IV Low Voltage Controller</t>
  </si>
  <si>
    <t>111783EJ</t>
  </si>
  <si>
    <t>Signature/Series E, 100", HDTV, Pearl White CH1900E, 110 V</t>
  </si>
  <si>
    <t>111783EJQ</t>
  </si>
  <si>
    <t>Signature/Series E, 100", HDTV, Pearl White CH1900E, 110 V, with Quiet Motor</t>
  </si>
  <si>
    <t>111783EJQU</t>
  </si>
  <si>
    <t>Signature/Series E, 100", HDTV, Pearl White CH1900E, 110 V, with Quiet Motor &amp; LVC-IV Low Voltage Controller</t>
  </si>
  <si>
    <t>111783EJU</t>
  </si>
  <si>
    <t>Signature/Series E, 100", HDTV, Pearl White CH1900E, 110 V, with LVC-IV Low Voltage Controller</t>
  </si>
  <si>
    <t>111783Q</t>
  </si>
  <si>
    <t>Signature/Series E, 100", HDTV, Matt White XT1000E, 110 V, with Quiet Motor</t>
  </si>
  <si>
    <t>111783QU</t>
  </si>
  <si>
    <t>Signature/Series E, 100", HDTV, Matt White XT1000E, 110 V, with Quiet Motor &amp; LVC-IV Low Voltage Controller</t>
  </si>
  <si>
    <t>111783U</t>
  </si>
  <si>
    <t>Signature/Series E, 100", HDTV, Matt White XT1000E, 110 V, with LVC-IV Low Voltage Controller</t>
  </si>
  <si>
    <t>111784Q</t>
  </si>
  <si>
    <t>Signature/Series E, 100", HDTV, Glass Beaded CH3200E, 110 V, with Quiet Motor</t>
  </si>
  <si>
    <t>111784QU</t>
  </si>
  <si>
    <t>Signature/Series E, 100", HDTV, Glass Beaded CH3200E, 110 V, with Quiet Motor &amp; LVC-IV Low Voltage Controller</t>
  </si>
  <si>
    <t>111784U</t>
  </si>
  <si>
    <t>Signature/Series E, 100", HDTV, Glass Beaded CH3200E, 110 V, with LVC-IV Low Voltage Controller</t>
  </si>
  <si>
    <t>111785Q</t>
  </si>
  <si>
    <t>Signature/Series E, 100", HDTV, Contrast Grey XH800E, 110 V, with Quiet Motor</t>
  </si>
  <si>
    <t>111785QU</t>
  </si>
  <si>
    <t>Signature/Series E, 100", HDTV, Contrast Grey XH800E, 110 V, with Quiet Motor &amp; LVC-IV Low Voltage Controller</t>
  </si>
  <si>
    <t>111785U</t>
  </si>
  <si>
    <t>Signature/Series E, 100", HDTV, Contrast Grey XH800E, 110 V, with LVC-IV Low Voltage Controller</t>
  </si>
  <si>
    <t>111791Q</t>
  </si>
  <si>
    <t>Signature/Series E, 110", HDTV, ClearSound Grey Weave XH600E, 110 V, with Quiet Motor</t>
  </si>
  <si>
    <t>111791QU</t>
  </si>
  <si>
    <t>Signature/Series E, 110", HDTV, ClearSound Grey Weave XH600E, 110 V, with Quiet Motor &amp; LVC-IV Low Voltage Controller</t>
  </si>
  <si>
    <t>111791U</t>
  </si>
  <si>
    <t>Signature/Series E, 110", HDTV, ClearSound Grey Weave XH600E, 110 V, with LVC-IV Low Voltage Controller</t>
  </si>
  <si>
    <t>111792Q</t>
  </si>
  <si>
    <t>Signature/Series E, 110", HDTV, ClearSound White Weave XT900E, 110 V, with Quiet Motor</t>
  </si>
  <si>
    <t>111792QU</t>
  </si>
  <si>
    <t>Signature/Series E, 110", HDTV, ClearSound White Weave XT900E, 110 V, with Quiet Motor &amp; LVC-IV Low Voltage Controller</t>
  </si>
  <si>
    <t>111792U</t>
  </si>
  <si>
    <t>Signature/Series E, 110", HDTV, ClearSound White Weave XT900E, 110 V, with LVC-IV Low Voltage Controller</t>
  </si>
  <si>
    <t>111793EG</t>
  </si>
  <si>
    <t>Signature/Series E, 110", HDTV, Contrast White XH1100E, 110 V</t>
  </si>
  <si>
    <t>111793EGQ</t>
  </si>
  <si>
    <t>Signature/Series E, 110", HDTV, Contrast White XH1100E, 110 V, with Quiet Motor</t>
  </si>
  <si>
    <t>111793EGQU</t>
  </si>
  <si>
    <t>Signature/Series E, 110", HDTV, Contrast White XH1100E, 110 V, with Quiet Motor &amp; LVC-IV Low Voltage Controller</t>
  </si>
  <si>
    <t>111793EGU</t>
  </si>
  <si>
    <t>Signature/Series E, 110", HDTV, Contrast White XH1100E, 110 V, with LVC-IV Low Voltage Controller</t>
  </si>
  <si>
    <t>111793EH</t>
  </si>
  <si>
    <t>Signature/Series E, 110", HDTV, Argent White XH1500E, 110 V</t>
  </si>
  <si>
    <t>111793EHQ</t>
  </si>
  <si>
    <t>Signature/Series E, 110", HDTV, Argent White XH1500E, 110 V, with Quiet Motor</t>
  </si>
  <si>
    <t>111793EHQU</t>
  </si>
  <si>
    <t>Signature/Series E, 110", HDTV, Argent White XH1500E, 110 V, with Quiet Motor &amp; LVC-IV Low Voltage Controller</t>
  </si>
  <si>
    <t>111793EHU</t>
  </si>
  <si>
    <t>Signature/Series E, 110", HDTV, Argent White XH1500E, 110 V, with LVC-IV Low Voltage Controller</t>
  </si>
  <si>
    <t>111793Q</t>
  </si>
  <si>
    <t>Signature/Series E, 110", HDTV, Matt White XT1000E, 110 V, with Quiet Motor</t>
  </si>
  <si>
    <t>111793QU</t>
  </si>
  <si>
    <t>Signature/Series E, 110", HDTV, Matt White XT1000E, 110 V, with Quiet Motor &amp; LVC-IV Low Voltage Controller</t>
  </si>
  <si>
    <t>111793U</t>
  </si>
  <si>
    <t>Signature/Series E, 110", HDTV, Matt White XT1000E, 110 V, with LVC-IV Low Voltage Controller</t>
  </si>
  <si>
    <t>111794Q</t>
  </si>
  <si>
    <t>Signature/Series E, 110", HDTV, Glass Beaded CH3200E, 110 V, with Quiet Motor</t>
  </si>
  <si>
    <t>111794QU</t>
  </si>
  <si>
    <t>Signature/Series E, 110", HDTV, Glass Beaded CH3200E, 110 V, with Quiet Motor &amp; LVC-IV Low Voltage Controller</t>
  </si>
  <si>
    <t>111794U</t>
  </si>
  <si>
    <t>Signature/Series E, 110", HDTV, Glass Beaded CH3200E, 110 V, with LVC-IV Low Voltage Controller</t>
  </si>
  <si>
    <t>111795Q</t>
  </si>
  <si>
    <t>Signature/Series E, 110", HDTV, Contrast Grey XH800E, 110 V, with Quiet Motor</t>
  </si>
  <si>
    <t>111795QU</t>
  </si>
  <si>
    <t>Signature/Series E, 110", HDTV, Contrast Grey XH800E, 110 V, with Quiet Motor &amp; LVC-IV Low Voltage Controller</t>
  </si>
  <si>
    <t>111795U</t>
  </si>
  <si>
    <t>Signature/Series E, 110", HDTV, Contrast Grey XH800E, 110 V, with LVC-IV Low Voltage Controller</t>
  </si>
  <si>
    <t>111801U</t>
  </si>
  <si>
    <t>Signature/Series E, 198", 16:10, Matt White XT1000E, 110 V, with LVC-IV Low Voltage Controller</t>
  </si>
  <si>
    <t>111804U</t>
  </si>
  <si>
    <t>Signature/Series E, 222", 16:10, Matt White XT1000E, 110 V, with LVC-IV Low Voltage Controller</t>
  </si>
  <si>
    <t>111810U</t>
  </si>
  <si>
    <t>Signature/Series E, 189", 16:10, Contrast Grey XH800E, 110 V, with LVC-IV Low Voltage Controller</t>
  </si>
  <si>
    <t>111811U</t>
  </si>
  <si>
    <t>Signature/Series E, 198", 16:10, Contrast Grey XH800E, 110 V, with LVC-IV Low Voltage Controller</t>
  </si>
  <si>
    <t>111812U</t>
  </si>
  <si>
    <t>Signature/Series E, 222", 16:10, Contrast Grey XH800E, 110 V, with LVC-IV Low Voltage Controller</t>
  </si>
  <si>
    <t>111813Q</t>
  </si>
  <si>
    <t>Signature/Series E, 9' x 9', AV, Contrast Grey XH800E, 110 V, with Quiet Motor</t>
  </si>
  <si>
    <t>111813QU</t>
  </si>
  <si>
    <t>Signature/Series E, 9' x 9', AV, Contrast Grey XH800E, 110 V, with Quiet Motor &amp; LVC-IV Low Voltage Controller</t>
  </si>
  <si>
    <t>111813U</t>
  </si>
  <si>
    <t>Signature/Series E, 9' x 9', AV, Contrast Grey XH800E, 110 V, with LVC-IV Low Voltage Controller</t>
  </si>
  <si>
    <t>111814Q</t>
  </si>
  <si>
    <t>Signature/Series E, 9' x 12', AV, Contrast Grey XH800E, 110 V, with Quiet Motor</t>
  </si>
  <si>
    <t>111814QU</t>
  </si>
  <si>
    <t>Signature/Series E, 9' x 12', AV, Contrast Grey XH800E, 110 V, with Quiet Motor &amp; LVC-IV Low Voltage Controller</t>
  </si>
  <si>
    <t>111814U</t>
  </si>
  <si>
    <t>Signature/Series E, 9' x 12', AV, Contrast Grey XH800E, 110 V, with LVC-IV Low Voltage Controller</t>
  </si>
  <si>
    <t>111815U</t>
  </si>
  <si>
    <t>Signature/Series E, 10' x 10', AV, Contrast Grey XH800E, 110 V, with LVC-IV Low Voltage Controller</t>
  </si>
  <si>
    <t>111816U</t>
  </si>
  <si>
    <t>Signature/Series E, 10' 6" x 14', AV, Contrast Grey XH800E, 110 V, with LVC-IV Low Voltage Controller</t>
  </si>
  <si>
    <t>111817U</t>
  </si>
  <si>
    <t>Signature/Series E, 12' x 16', AV, Contrast Grey XH800E, 110 V, with LVC-IV Low Voltage Controller</t>
  </si>
  <si>
    <t>111818U</t>
  </si>
  <si>
    <t>Signature/Series E, 12' x 12', AV, Contrast Grey XH800E, 110 V, with LVC-IV Low Voltage Controller</t>
  </si>
  <si>
    <t>111819U</t>
  </si>
  <si>
    <t>Signature/Series E, 220", HDTV, Contrast Grey XH800E, 110 V, with LVC-IV Low Voltage Controller</t>
  </si>
  <si>
    <t>111820Q</t>
  </si>
  <si>
    <t>Signature/Series E, 15', NTSC, Contrast Grey XH800E, 110 V, with Quiet Motor</t>
  </si>
  <si>
    <t>111820QU</t>
  </si>
  <si>
    <t>Signature/Series E, 15', NTSC, Contrast Grey XH800E, 110 V, with Quiet Motor &amp; LVC-IV Low Voltage Controller</t>
  </si>
  <si>
    <t>111820U</t>
  </si>
  <si>
    <t>Signature/Series E, 15', NTSC, Contrast Grey XH800E, 110 V, with LVC-IV Low Voltage Controller</t>
  </si>
  <si>
    <t>111821U</t>
  </si>
  <si>
    <t>Signature/Series E, 200", NTSC, Contrast Grey XH800E, 110 V, with LVC-IV Low Voltage Controller</t>
  </si>
  <si>
    <t>111822U</t>
  </si>
  <si>
    <t>Signature/Series E, 210", NTSC, Contrast Grey XH800E, 110 V, with LVC-IV Low Voltage Controller</t>
  </si>
  <si>
    <t>111823U</t>
  </si>
  <si>
    <t>Signature/Series E, 220", NTSC, Contrast Grey XH800E, 110 V, with LVC-IV Low Voltage Controller</t>
  </si>
  <si>
    <t>111824U</t>
  </si>
  <si>
    <t>Signature/Series E, 230", NTSC, Contrast Grey XH800E, 110 V, with LVC-IV Low Voltage Controller</t>
  </si>
  <si>
    <t>111825U</t>
  </si>
  <si>
    <t>Signature/Series E, 240", NTSC, Contrast Grey XH800E, 110 V, with LVC-IV Low Voltage Controller</t>
  </si>
  <si>
    <t>111872EG</t>
  </si>
  <si>
    <t>Signature/Series E, 113", 16:10, Contrast White XH1100E, 110 V</t>
  </si>
  <si>
    <t>111872EGQ</t>
  </si>
  <si>
    <t>Signature/Series E, 113", 16:10, Contrast White XH1100E, 110 V, with Quiet Motor</t>
  </si>
  <si>
    <t>111872EGQU</t>
  </si>
  <si>
    <t>Signature/Series E, 113", 16:10, Contrast White XH1100E, 110 V, with Quiet Motor &amp; LVC-IV Low Voltage Controller</t>
  </si>
  <si>
    <t>111872EGU</t>
  </si>
  <si>
    <t>Signature/Series E, 113", 16:10, Contrast White XH1100E, 110 V, with LVC-IV Low Voltage Controller</t>
  </si>
  <si>
    <t>111872EH</t>
  </si>
  <si>
    <t>Signature/Series E, 113", 16:10, Argent White XH1500E, 110 V</t>
  </si>
  <si>
    <t>111872EHQ</t>
  </si>
  <si>
    <t>Signature/Series E, 113", 16:10, Argent White XH1500E, 110 V, with Quiet Motor</t>
  </si>
  <si>
    <t>111872EHQU</t>
  </si>
  <si>
    <t>Signature/Series E, 113", 16:10, Argent White XH1500E, 110 V, with Quiet Motor &amp; LVC-IV Low Voltage Controller</t>
  </si>
  <si>
    <t>111872EHU</t>
  </si>
  <si>
    <t>Signature/Series E, 113", 16:10, Argent White XH1500E, 110 V, with LVC-IV Low Voltage Controller</t>
  </si>
  <si>
    <t>111872Q</t>
  </si>
  <si>
    <t>Signature/Series E, 113", 16:10, Matt White XT1000E, 110 V, with Quiet Motor</t>
  </si>
  <si>
    <t>111872QU</t>
  </si>
  <si>
    <t>Signature/Series E, 113", 16:10, Matt White XT1000E, 110 V, with Quiet Motor &amp; LVC-IV Low Voltage Controller</t>
  </si>
  <si>
    <t>111872U</t>
  </si>
  <si>
    <t>Signature/Series E, 113", 16:10, Matt White XT1000E, 110 V, with LVC-IV Low Voltage Controller</t>
  </si>
  <si>
    <t>111874Q</t>
  </si>
  <si>
    <t>Signature/Series E, 113", 16:10, Contrast Grey XH800E, 110 V, with Quiet Motor</t>
  </si>
  <si>
    <t>111874QU</t>
  </si>
  <si>
    <t>Signature/Series E, 113", 16:10, Contrast Grey XH800E, 110 V, with Quiet Motor &amp; LVC-IV Low Voltage Controller</t>
  </si>
  <si>
    <t>111874U</t>
  </si>
  <si>
    <t>Signature/Series E, 113", 16:10, Contrast Grey XH800E, 110 V, with LVC-IV Low Voltage Controller</t>
  </si>
  <si>
    <t>112001</t>
  </si>
  <si>
    <t>Envoy, 50" x 50", AV, Matt White XT1000E, 110 V</t>
  </si>
  <si>
    <t>112001L</t>
  </si>
  <si>
    <t>Envoy, 50" x 50", AV, Matt White XT1000E, 110 V, with Low Voltage Controller</t>
  </si>
  <si>
    <t>112001Q</t>
  </si>
  <si>
    <t>Envoy, 50" x 50", AV, Matt White XT1000E, 110 V, with Quiet Motor</t>
  </si>
  <si>
    <t>112001QL</t>
  </si>
  <si>
    <t>Envoy, 50" x 50", AV, Matt White XT1000E, 110 V, with Quiet Motor &amp; Low Voltage Controller</t>
  </si>
  <si>
    <t>112002</t>
  </si>
  <si>
    <t>Envoy, 60" x 60", AV, Matt White XT1000E, 110 V</t>
  </si>
  <si>
    <t>112002L</t>
  </si>
  <si>
    <t>Envoy, 60" x 60", AV, Matt White XT1000E, 110 V, with Low Voltage Controller</t>
  </si>
  <si>
    <t>112002Q</t>
  </si>
  <si>
    <t>Envoy, 60" x 60", AV, Matt White XT1000E, 110 V, with Quiet Motor</t>
  </si>
  <si>
    <t>112002QL</t>
  </si>
  <si>
    <t>Envoy, 60" x 60", AV, Matt White XT1000E, 110 V, with Quiet Motor &amp; Low Voltage Controller</t>
  </si>
  <si>
    <t>112029L</t>
  </si>
  <si>
    <t>Envoy, 50" x 50", AV, Glass Beaded CH3200E, 110 V, with Low Voltage Controller</t>
  </si>
  <si>
    <t>112029Q</t>
  </si>
  <si>
    <t>Envoy, 50" x 50", AV, Glass Beaded CH3200E, 110 V, with Quiet Motor</t>
  </si>
  <si>
    <t>112029QL</t>
  </si>
  <si>
    <t>Envoy, 50" x 50", AV, Glass Beaded CH3200E, 110 V, with Quiet Motor &amp; Low Voltage Controller</t>
  </si>
  <si>
    <t>112029QU</t>
  </si>
  <si>
    <t>Envoy, 50" x 50", AV, Glass Beaded CH3200E, 110 V, with Quiet Motor &amp; LVC-IV Low Voltage Controller</t>
  </si>
  <si>
    <t>112029U</t>
  </si>
  <si>
    <t>Envoy, 50" x 50", AV, Glass Beaded CH3200E, 110 V, with LVC-IV Low Voltage Controller</t>
  </si>
  <si>
    <t>112030L</t>
  </si>
  <si>
    <t>Envoy, 60" x 60", AV, Glass Beaded CH3200E, 110 V, with Low Voltage Controller</t>
  </si>
  <si>
    <t>112030Q</t>
  </si>
  <si>
    <t>Envoy, 60" x 60", AV, Glass Beaded CH3200E, 110 V, with Quiet Motor</t>
  </si>
  <si>
    <t>112030QL</t>
  </si>
  <si>
    <t>Envoy, 60" x 60", AV, Glass Beaded CH3200E, 110 V, with Quiet Motor &amp; Low Voltage Controller</t>
  </si>
  <si>
    <t>112030QU</t>
  </si>
  <si>
    <t>Envoy, 60" x 60", AV, Glass Beaded CH3200E, 110 V, with Quiet Motor &amp; LVC-IV Low Voltage Controller</t>
  </si>
  <si>
    <t>112030U</t>
  </si>
  <si>
    <t>Envoy, 60" x 60", AV, Glass Beaded CH3200E, 110 V, with LVC-IV Low Voltage Controller</t>
  </si>
  <si>
    <t>112031L</t>
  </si>
  <si>
    <t>Envoy, 70" x 70", AV, Glass Beaded CH3200E, 110 V, with Low Voltage Controller</t>
  </si>
  <si>
    <t>112031Q</t>
  </si>
  <si>
    <t>Envoy, 70" x 70", AV, Glass Beaded CH3200E, 110 V, with Quiet Motor</t>
  </si>
  <si>
    <t>112031QL</t>
  </si>
  <si>
    <t>Envoy, 70" x 70", AV, Glass Beaded CH3200E, 110 V, with Quiet Motor &amp; Low Voltage Controller</t>
  </si>
  <si>
    <t>112031QU</t>
  </si>
  <si>
    <t>Envoy, 70" x 70", AV, Glass Beaded CH3200E, 110 V, with Quiet Motor &amp; LVC-IV Low Voltage Controller</t>
  </si>
  <si>
    <t>112031U</t>
  </si>
  <si>
    <t>Envoy, 70" x 70", AV, Glass Beaded CH3200E, 110 V, with LVC-IV Low Voltage Controller</t>
  </si>
  <si>
    <t>112032L</t>
  </si>
  <si>
    <t>Envoy, 84" x 84", AV, Glass Beaded CH3200E, 110 V, with Low Voltage Controller</t>
  </si>
  <si>
    <t>112032Q</t>
  </si>
  <si>
    <t>Envoy, 84" x 84", AV, Glass Beaded CH3200E, 110 V, with Quiet Motor</t>
  </si>
  <si>
    <t>112032QL</t>
  </si>
  <si>
    <t>Envoy, 84" x 84", AV, Glass Beaded CH3200E, 110 V, with Quiet Motor &amp; Low Voltage Controller</t>
  </si>
  <si>
    <t>112032QU</t>
  </si>
  <si>
    <t>Envoy, 84" x 84", AV, Glass Beaded CH3200E, 110 V, with Quiet Motor &amp; LVC-IV Low Voltage Controller</t>
  </si>
  <si>
    <t>112032U</t>
  </si>
  <si>
    <t>Envoy, 84" x 84", AV, Glass Beaded CH3200E, 110 V, with LVC-IV Low Voltage Controller</t>
  </si>
  <si>
    <t>112033L</t>
  </si>
  <si>
    <t>Envoy, 72" x 96", AV, Glass Beaded CH3200E, 110 V, with Low Voltage Controller</t>
  </si>
  <si>
    <t>112033Q</t>
  </si>
  <si>
    <t>Envoy, 72" x 96", AV, Glass Beaded CH3200E, 110 V, with Quiet Motor</t>
  </si>
  <si>
    <t>112033QL</t>
  </si>
  <si>
    <t>Envoy, 72" x 96", AV, Glass Beaded CH3200E, 110 V, with Quiet Motor &amp; Low Voltage Controller</t>
  </si>
  <si>
    <t>112033QU</t>
  </si>
  <si>
    <t>Envoy, 72" x 96", AV, Glass Beaded CH3200E, 110 V, with Quiet Motor &amp; LVC-IV Low Voltage Controller</t>
  </si>
  <si>
    <t>112033U</t>
  </si>
  <si>
    <t>Envoy, 72" x 96", AV, Glass Beaded CH3200E, 110 V, with LVC-IV Low Voltage Controller</t>
  </si>
  <si>
    <t>112034L</t>
  </si>
  <si>
    <t>Envoy, 96" x 96", AV, Glass Beaded CH3200E, 110 V, with Low Voltage Controller</t>
  </si>
  <si>
    <t>112034Q</t>
  </si>
  <si>
    <t>Envoy, 96" x 96", AV, Glass Beaded CH3200E, 110 V, with Quiet Motor</t>
  </si>
  <si>
    <t>112034QL</t>
  </si>
  <si>
    <t>Envoy, 96" x 96", AV, Glass Beaded CH3200E, 110 V, with Quiet Motor &amp; Low Voltage Controller</t>
  </si>
  <si>
    <t>112034QU</t>
  </si>
  <si>
    <t>Envoy, 96" x 96", AV, Glass Beaded CH3200E, 110 V, with Quiet Motor &amp; LVC-IV Low Voltage Controller</t>
  </si>
  <si>
    <t>112034U</t>
  </si>
  <si>
    <t>Envoy, 96" x 96", AV, Glass Beaded CH3200E, 110 V, with LVC-IV Low Voltage Controller</t>
  </si>
  <si>
    <t>112035L</t>
  </si>
  <si>
    <t>Envoy, 7' x 9', AV, Glass Beaded CH3200E, 110 V, with Low Voltage Controller</t>
  </si>
  <si>
    <t>112035Q</t>
  </si>
  <si>
    <t>Envoy, 7' x 9', AV, Glass Beaded CH3200E, 110 V, with Quiet Motor</t>
  </si>
  <si>
    <t>112035QL</t>
  </si>
  <si>
    <t>Envoy, 7' x 9', AV, Glass Beaded CH3200E, 110 V, with Quiet Motor &amp; Low Voltage Controller</t>
  </si>
  <si>
    <t>112035QU</t>
  </si>
  <si>
    <t>Envoy, 7' x 9', AV, Glass Beaded CH3200E, 110 V, with Quiet Motor &amp; LVC-IV Low Voltage Controller</t>
  </si>
  <si>
    <t>112035U</t>
  </si>
  <si>
    <t>Envoy, 7' x 9', AV, Glass Beaded CH3200E, 110 V, with LVC-IV Low Voltage Controller</t>
  </si>
  <si>
    <t>112036L</t>
  </si>
  <si>
    <t>Envoy, 9' x 9', AV, Glass Beaded CH3200E, 110 V, with Low Voltage Controller</t>
  </si>
  <si>
    <t>112036Q</t>
  </si>
  <si>
    <t>Envoy, 9' x 9', AV, Glass Beaded CH3200E, 110 V, with Quiet Motor</t>
  </si>
  <si>
    <t>112036QL</t>
  </si>
  <si>
    <t>Envoy, 9' x 9', AV, Glass Beaded CH3200E, 110 V, with Quiet Motor &amp; Low Voltage Controller</t>
  </si>
  <si>
    <t>112036QU</t>
  </si>
  <si>
    <t>Envoy, 9' x 9', AV, Glass Beaded CH3200E, 110 V, with Quiet Motor &amp; LVC-IV Low Voltage Controller</t>
  </si>
  <si>
    <t>112036U</t>
  </si>
  <si>
    <t>Envoy, 9' x 9', AV, Glass Beaded CH3200E, 110 V, with LVC-IV Low Voltage Controller</t>
  </si>
  <si>
    <t>112037L</t>
  </si>
  <si>
    <t>Envoy, 8' x 10', AV, Glass Beaded CH3200E, 110 V, with Low Voltage Controller</t>
  </si>
  <si>
    <t>112037Q</t>
  </si>
  <si>
    <t>Envoy, 8' x 10', AV, Glass Beaded CH3200E, 110 V, with Quiet Motor</t>
  </si>
  <si>
    <t>112037QL</t>
  </si>
  <si>
    <t>Envoy, 8' x 10', AV, Glass Beaded CH3200E, 110 V, with Quiet Motor &amp; Low Voltage Controller</t>
  </si>
  <si>
    <t>112037QU</t>
  </si>
  <si>
    <t>Envoy, 8' x 10', AV, Glass Beaded CH3200E, 110 V, with Quiet Motor &amp; LVC-IV Low Voltage Controller</t>
  </si>
  <si>
    <t>112037U</t>
  </si>
  <si>
    <t>Envoy, 8' x 10', AV, Glass Beaded CH3200E, 110 V, with LVC-IV Low Voltage Controller</t>
  </si>
  <si>
    <t>112038L</t>
  </si>
  <si>
    <t>Envoy, 10' x 10', AV, Glass Beaded CH3200E, 110 V, with Low Voltage Controller</t>
  </si>
  <si>
    <t>112038Q</t>
  </si>
  <si>
    <t>Envoy, 10' x 10', AV, Glass Beaded CH3200E, 110 V, with Quiet Motor</t>
  </si>
  <si>
    <t>112038QL</t>
  </si>
  <si>
    <t>Envoy, 10' x 10', AV, Glass Beaded CH3200E, 110 V, with Quiet Motor &amp; Low Voltage Controller</t>
  </si>
  <si>
    <t>112038QU</t>
  </si>
  <si>
    <t>Envoy, 10' x 10', AV, Glass Beaded CH3200E, 110 V, with Quiet Motor &amp; LVC-IV Low Voltage Controller</t>
  </si>
  <si>
    <t>112038U</t>
  </si>
  <si>
    <t>Envoy, 10' x 10', AV, Glass Beaded CH3200E, 110 V, with LVC-IV Low Voltage Controller</t>
  </si>
  <si>
    <t>112039L</t>
  </si>
  <si>
    <t>Envoy, 9' x 12', AV, Glass Beaded CH3200E, 110 V, with Low Voltage Controller</t>
  </si>
  <si>
    <t>112039U</t>
  </si>
  <si>
    <t>Envoy, 9' x 12', AV, Glass Beaded CH3200E, 110 V, with LVC-IV Low Voltage Controller</t>
  </si>
  <si>
    <t>112040L</t>
  </si>
  <si>
    <t>Envoy, 12' x 12', AV, Glass Beaded CH3200E, 110 V, with Low Voltage Controller</t>
  </si>
  <si>
    <t>112040U</t>
  </si>
  <si>
    <t>Envoy, 12' x 12', AV, Glass Beaded CH3200E, 110 V, with LVC-IV Low Voltage Controller</t>
  </si>
  <si>
    <t>112041L</t>
  </si>
  <si>
    <t>Envoy, 6', NTSC, Glass Beaded CH3200E, 110 V, with Low Voltage Controller</t>
  </si>
  <si>
    <t>112041Q</t>
  </si>
  <si>
    <t>Envoy, 6', NTSC, Glass Beaded CH3200E, 110 V, with Quiet Motor</t>
  </si>
  <si>
    <t>112041QL</t>
  </si>
  <si>
    <t>Envoy, 6', NTSC, Glass Beaded CH3200E, 110 V, with Quiet Motor &amp; Low Voltage Controller</t>
  </si>
  <si>
    <t>112041QU</t>
  </si>
  <si>
    <t>Envoy, 6', NTSC, Glass Beaded CH3200E, 110 V, with Quiet Motor &amp; LVC-IV Low Voltage Controller</t>
  </si>
  <si>
    <t>112041U</t>
  </si>
  <si>
    <t>Envoy, 6', NTSC, Glass Beaded CH3200E, 110 V, with LVC-IV Low Voltage Controller</t>
  </si>
  <si>
    <t>112042L</t>
  </si>
  <si>
    <t>Envoy, 7', NTSC, Glass Beaded CH3200E, 110 V, with Low Voltage Controller</t>
  </si>
  <si>
    <t>112042Q</t>
  </si>
  <si>
    <t>Envoy, 7', NTSC, Glass Beaded CH3200E, 110 V, with Quiet Motor</t>
  </si>
  <si>
    <t>112042QL</t>
  </si>
  <si>
    <t>Envoy, 7', NTSC, Glass Beaded CH3200E, 110 V, with Quiet Motor &amp; Low Voltage Controller</t>
  </si>
  <si>
    <t>112042QU</t>
  </si>
  <si>
    <t>Envoy, 7', NTSC, Glass Beaded CH3200E, 110 V, with Quiet Motor &amp; LVC-IV Low Voltage Controller</t>
  </si>
  <si>
    <t>112042U</t>
  </si>
  <si>
    <t>Envoy, 7', NTSC, Glass Beaded CH3200E, 110 V, with LVC-IV Low Voltage Controller</t>
  </si>
  <si>
    <t>112043L</t>
  </si>
  <si>
    <t>Envoy, 100", NTSC, Glass Beaded CH3200E, 110 V, with Low Voltage Controller</t>
  </si>
  <si>
    <t>112043Q</t>
  </si>
  <si>
    <t>Envoy, 100", NTSC, Glass Beaded CH3200E, 110 V, with Quiet Motor</t>
  </si>
  <si>
    <t>112043QL</t>
  </si>
  <si>
    <t>Envoy, 100", NTSC, Glass Beaded CH3200E, 110 V, with Quiet Motor &amp; Low Voltage Controller</t>
  </si>
  <si>
    <t>112043QU</t>
  </si>
  <si>
    <t>Envoy, 100", NTSC, Glass Beaded CH3200E, 110 V, with Quiet Motor &amp; LVC-IV Low Voltage Controller</t>
  </si>
  <si>
    <t>112043U</t>
  </si>
  <si>
    <t>Envoy, 100", NTSC, Glass Beaded CH3200E, 110 V, with LVC-IV Low Voltage Controller</t>
  </si>
  <si>
    <t>112044L</t>
  </si>
  <si>
    <t>Envoy, 10', NTSC, Glass Beaded CH3200E, 110 V, with Low Voltage Controller</t>
  </si>
  <si>
    <t>112044Q</t>
  </si>
  <si>
    <t>Envoy, 10', NTSC, Glass Beaded CH3200E, 110 V, with Quiet Motor</t>
  </si>
  <si>
    <t>112044QL</t>
  </si>
  <si>
    <t>Envoy, 10', NTSC, Glass Beaded CH3200E, 110 V, with Quiet Motor &amp; Low Voltage Controller</t>
  </si>
  <si>
    <t>112044QU</t>
  </si>
  <si>
    <t>Envoy, 10', NTSC, Glass Beaded CH3200E, 110 V, with Quiet Motor &amp; LVC-IV Low Voltage Controller</t>
  </si>
  <si>
    <t>112044U</t>
  </si>
  <si>
    <t>Envoy, 10', NTSC, Glass Beaded CH3200E, 110 V, with LVC-IV Low Voltage Controller</t>
  </si>
  <si>
    <t>112045L</t>
  </si>
  <si>
    <t>Envoy, 11', NTSC, Glass Beaded CH3200E, 110 V, with Low Voltage Controller</t>
  </si>
  <si>
    <t>112045Q</t>
  </si>
  <si>
    <t>Envoy, 11', NTSC, Glass Beaded CH3200E, 110 V, with Quiet Motor</t>
  </si>
  <si>
    <t>112045QL</t>
  </si>
  <si>
    <t>Envoy, 11', NTSC, Glass Beaded CH3200E, 110 V, with Quiet Motor &amp; Low Voltage Controller</t>
  </si>
  <si>
    <t>112045QU</t>
  </si>
  <si>
    <t>Envoy, 11', NTSC, Glass Beaded CH3200E, 110 V, with Quiet Motor &amp; LVC-IV Low Voltage Controller</t>
  </si>
  <si>
    <t>112045U</t>
  </si>
  <si>
    <t>Envoy, 11', NTSC, Glass Beaded CH3200E, 110 V, with LVC-IV Low Voltage Controller</t>
  </si>
  <si>
    <t>112046L</t>
  </si>
  <si>
    <t>Envoy, 150", NTSC, Glass Beaded CH3200E, 110 V, with Low Voltage Controller</t>
  </si>
  <si>
    <t>112046Q</t>
  </si>
  <si>
    <t>Envoy, 150", NTSC, Glass Beaded CH3200E, 110 V, with Quiet Motor</t>
  </si>
  <si>
    <t>112046QL</t>
  </si>
  <si>
    <t>Envoy, 150", NTSC, Glass Beaded CH3200E, 110 V, with Quiet Motor &amp; Low Voltage Controller</t>
  </si>
  <si>
    <t>112046QU</t>
  </si>
  <si>
    <t>Envoy, 150", NTSC, Glass Beaded CH3200E, 110 V, with Quiet Motor &amp; LVC-IV Low Voltage Controller</t>
  </si>
  <si>
    <t>112046U</t>
  </si>
  <si>
    <t>Envoy, 150", NTSC, Glass Beaded CH3200E, 110 V, with LVC-IV Low Voltage Controller</t>
  </si>
  <si>
    <t>112047L</t>
  </si>
  <si>
    <t>Envoy, 15', NTSC, Glass Beaded CH3200E, 110 V, with Low Voltage Controller</t>
  </si>
  <si>
    <t>112047U</t>
  </si>
  <si>
    <t>Envoy, 15', NTSC, Glass Beaded CH3200E, 110 V, with LVC-IV Low Voltage Controller</t>
  </si>
  <si>
    <t>112050L</t>
  </si>
  <si>
    <t>Envoy, 133", HDTV, Glass Beaded CH3200E, 110 V, with Low Voltage Controller</t>
  </si>
  <si>
    <t>112050Q</t>
  </si>
  <si>
    <t>Envoy, 133", HDTV, Glass Beaded CH3200E, 110 V, with Quiet Motor</t>
  </si>
  <si>
    <t>112050QL</t>
  </si>
  <si>
    <t>Envoy, 133", HDTV, Glass Beaded CH3200E, 110 V, with Quiet Motor &amp; Low Voltage Controller</t>
  </si>
  <si>
    <t>112050QU</t>
  </si>
  <si>
    <t>Envoy, 133", HDTV, Glass Beaded CH3200E, 110 V, with Quiet Motor &amp; LVC-IV Low Voltage Controller</t>
  </si>
  <si>
    <t>112050U</t>
  </si>
  <si>
    <t>Envoy, 133", HDTV, Glass Beaded CH3200E, 110 V, with LVC-IV Low Voltage Controller</t>
  </si>
  <si>
    <t>112051L</t>
  </si>
  <si>
    <t>Envoy, 161", HDTV, Glass Beaded CH3200E, 110 V, with Low Voltage Controller</t>
  </si>
  <si>
    <t>112051Q</t>
  </si>
  <si>
    <t>Envoy, 161", HDTV, Glass Beaded CH3200E, 110 V, with Quiet Motor</t>
  </si>
  <si>
    <t>112051QL</t>
  </si>
  <si>
    <t>Envoy, 161", HDTV, Glass Beaded CH3200E, 110 V, with Quiet Motor &amp; Low Voltage Controller</t>
  </si>
  <si>
    <t>112051QU</t>
  </si>
  <si>
    <t>Envoy, 161", HDTV, Glass Beaded CH3200E, 110 V, with Quiet Motor &amp; LVC-IV Low Voltage Controller</t>
  </si>
  <si>
    <t>112051U</t>
  </si>
  <si>
    <t>Envoy, 161", HDTV, Glass Beaded CH3200E, 110 V, with LVC-IV Low Voltage Controller</t>
  </si>
  <si>
    <t>112161</t>
  </si>
  <si>
    <t>Envoy, 50" x 50", AV, Contrast Grey XH800E, 110 V</t>
  </si>
  <si>
    <t>112161L</t>
  </si>
  <si>
    <t>Envoy, 50" x 50", AV, Contrast Grey XH800E, 110 V, with Low Voltage Controller</t>
  </si>
  <si>
    <t>112161Q</t>
  </si>
  <si>
    <t>Envoy, 50" x 50", AV, Contrast Grey XH800E, 110 V, with Quiet Motor</t>
  </si>
  <si>
    <t>112161QL</t>
  </si>
  <si>
    <t>Envoy, 50" x 50", AV, Contrast Grey XH800E, 110 V, with Quiet Motor &amp; Low Voltage Controller</t>
  </si>
  <si>
    <t>112162</t>
  </si>
  <si>
    <t>Envoy, 60" x 60", AV, Contrast Grey XH800E, 110 V</t>
  </si>
  <si>
    <t>112162L</t>
  </si>
  <si>
    <t>Envoy, 60" x 60", AV, Contrast Grey XH800E, 110 V, with Low Voltage Controller</t>
  </si>
  <si>
    <t>112162Q</t>
  </si>
  <si>
    <t>Envoy, 60" x 60", AV, Contrast Grey XH800E, 110 V, with Quiet Motor</t>
  </si>
  <si>
    <t>112162QL</t>
  </si>
  <si>
    <t>Envoy, 60" x 60", AV, Contrast Grey XH800E, 110 V, with Quiet Motor &amp; Low Voltage Controller</t>
  </si>
  <si>
    <t>112208L</t>
  </si>
  <si>
    <t>Envoy, 119", HDTV, Glass Beaded CH3200E, 110 V, with Low Voltage Controller</t>
  </si>
  <si>
    <t>112208Q</t>
  </si>
  <si>
    <t>Envoy, 119", HDTV, Glass Beaded CH3200E, 110 V, with Quiet Motor</t>
  </si>
  <si>
    <t>112208QL</t>
  </si>
  <si>
    <t>Envoy, 119", HDTV, Glass Beaded CH3200E, 110 V, with Quiet Motor &amp; Low Voltage Controller</t>
  </si>
  <si>
    <t>112208QU</t>
  </si>
  <si>
    <t>Envoy, 119", HDTV, Glass Beaded CH3200E, 110 V, with Quiet Motor &amp; LVC-IV Low Voltage Controller</t>
  </si>
  <si>
    <t>112208U</t>
  </si>
  <si>
    <t>Envoy, 119", HDTV, Glass Beaded CH3200E, 110 V, with LVC-IV Low Voltage Controller</t>
  </si>
  <si>
    <t>112217L</t>
  </si>
  <si>
    <t>Envoy, 92", HDTV, Glass Beaded CH3200E, 110 V, with Low Voltage Controller</t>
  </si>
  <si>
    <t>112217Q</t>
  </si>
  <si>
    <t>Envoy, 92", HDTV, Glass Beaded CH3200E, 110 V, with Quiet Motor</t>
  </si>
  <si>
    <t>112217QL</t>
  </si>
  <si>
    <t>Envoy, 92", HDTV, Glass Beaded CH3200E, 110 V, with Quiet Motor &amp; Low Voltage Controller</t>
  </si>
  <si>
    <t>112217QU</t>
  </si>
  <si>
    <t>Envoy, 92", HDTV, Glass Beaded CH3200E, 110 V, with Quiet Motor &amp; LVC-IV Low Voltage Controller</t>
  </si>
  <si>
    <t>112217U</t>
  </si>
  <si>
    <t>Envoy, 92", HDTV, Glass Beaded CH3200E, 110 V, with LVC-IV Low Voltage Controller</t>
  </si>
  <si>
    <t>112218L</t>
  </si>
  <si>
    <t>Envoy, 106", HDTV, Glass Beaded CH3200E, 110 V, with Low Voltage Controller</t>
  </si>
  <si>
    <t>112218Q</t>
  </si>
  <si>
    <t>Envoy, 106", HDTV, Glass Beaded CH3200E, 110 V, with Quiet Motor</t>
  </si>
  <si>
    <t>112218QL</t>
  </si>
  <si>
    <t>Envoy, 106", HDTV, Glass Beaded CH3200E, 110 V, with Quiet Motor &amp; Low Voltage Controller</t>
  </si>
  <si>
    <t>112218QU</t>
  </si>
  <si>
    <t>Envoy, 106", HDTV, Glass Beaded CH3200E, 110 V, with Quiet Motor &amp; LVC-IV Low Voltage Controller</t>
  </si>
  <si>
    <t>112218U</t>
  </si>
  <si>
    <t>Envoy, 106", HDTV, Glass Beaded CH3200E, 110 V, with LVC-IV Low Voltage Controller</t>
  </si>
  <si>
    <t>112227L</t>
  </si>
  <si>
    <t>Envoy, 94", 16:10, Glass Beaded CH3200E, 110 V, with Low Voltage Controller</t>
  </si>
  <si>
    <t>112227Q</t>
  </si>
  <si>
    <t>Envoy, 94", 16:10, Glass Beaded CH3200E, 110 V, with Quiet Motor</t>
  </si>
  <si>
    <t>112227QL</t>
  </si>
  <si>
    <t>Envoy, 94", 16:10, Glass Beaded CH3200E, 110 V, with Quiet Motor &amp; Low Voltage Controller</t>
  </si>
  <si>
    <t>112227QU</t>
  </si>
  <si>
    <t>Envoy, 94", 16:10, Glass Beaded CH3200E, 110 V, with Quiet Motor &amp; LVC-IV Low Voltage Controller</t>
  </si>
  <si>
    <t>112227U</t>
  </si>
  <si>
    <t>Envoy, 94", 16:10, Glass Beaded CH3200E, 110 V, with LVC-IV Low Voltage Controller</t>
  </si>
  <si>
    <t>112230L</t>
  </si>
  <si>
    <t>Envoy, 109", 16:10, Glass Beaded CH3200E, 110 V, with Low Voltage Controller</t>
  </si>
  <si>
    <t>112230Q</t>
  </si>
  <si>
    <t>Envoy, 109", 16:10, Glass Beaded CH3200E, 110 V, with Quiet Motor</t>
  </si>
  <si>
    <t>112230QL</t>
  </si>
  <si>
    <t>Envoy, 109", 16:10, Glass Beaded CH3200E, 110 V, with Quiet Motor &amp; Low Voltage Controller</t>
  </si>
  <si>
    <t>112230QU</t>
  </si>
  <si>
    <t>Envoy, 109", 16:10, Glass Beaded CH3200E, 110 V, with Quiet Motor &amp; LVC-IV Low Voltage Controller</t>
  </si>
  <si>
    <t>112230U</t>
  </si>
  <si>
    <t>Envoy, 109", 16:10, Glass Beaded CH3200E, 110 V, with LVC-IV Low Voltage Controller</t>
  </si>
  <si>
    <t>112233L</t>
  </si>
  <si>
    <t>Envoy, 123", 16:10, Glass Beaded CH3200E, 110 V, with Low Voltage Controller</t>
  </si>
  <si>
    <t>112233Q</t>
  </si>
  <si>
    <t>Envoy, 123", 16:10, Glass Beaded CH3200E, 110 V, with Quiet Motor</t>
  </si>
  <si>
    <t>112233QL</t>
  </si>
  <si>
    <t>Envoy, 123", 16:10, Glass Beaded CH3200E, 110 V, with Quiet Motor &amp; Low Voltage Controller</t>
  </si>
  <si>
    <t>112233QU</t>
  </si>
  <si>
    <t>Envoy, 123", 16:10, Glass Beaded CH3200E, 110 V, with Quiet Motor &amp; LVC-IV Low Voltage Controller</t>
  </si>
  <si>
    <t>112233U</t>
  </si>
  <si>
    <t>Envoy, 123", 16:10, Glass Beaded CH3200E, 110 V, with LVC-IV Low Voltage Controller</t>
  </si>
  <si>
    <t>112236L</t>
  </si>
  <si>
    <t>Envoy, 137", 16:10, Glass Beaded CH3200E, 110 V, with Low Voltage Controller</t>
  </si>
  <si>
    <t>112236Q</t>
  </si>
  <si>
    <t>Envoy, 137", 16:10, Glass Beaded CH3200E, 110 V, with Quiet Motor</t>
  </si>
  <si>
    <t>112236QL</t>
  </si>
  <si>
    <t>Envoy, 137", 16:10, Glass Beaded CH3200E, 110 V, with Quiet Motor &amp; Low Voltage Controller</t>
  </si>
  <si>
    <t>112236QU</t>
  </si>
  <si>
    <t>Envoy, 137", 16:10, Glass Beaded CH3200E, 110 V, with Quiet Motor &amp; LVC-IV Low Voltage Controller</t>
  </si>
  <si>
    <t>112236U</t>
  </si>
  <si>
    <t>Envoy, 137", 16:10, Glass Beaded CH3200E, 110 V, with LVC-IV Low Voltage Controller</t>
  </si>
  <si>
    <t>112239L</t>
  </si>
  <si>
    <t>Envoy, 165", 16:10, Glass Beaded CH3200E, 110 V, with Low Voltage Controller</t>
  </si>
  <si>
    <t>112239Q</t>
  </si>
  <si>
    <t>Envoy, 165", 16:10, Glass Beaded CH3200E, 110 V, with Quiet Motor</t>
  </si>
  <si>
    <t>112239QL</t>
  </si>
  <si>
    <t>Envoy, 165", 16:10, Glass Beaded CH3200E, 110 V, with Quiet Motor &amp; Low Voltage Controller</t>
  </si>
  <si>
    <t>112239QU</t>
  </si>
  <si>
    <t>Envoy, 165", 16:10, Glass Beaded CH3200E, 110 V, with Quiet Motor &amp; LVC-IV Low Voltage Controller</t>
  </si>
  <si>
    <t>112239U</t>
  </si>
  <si>
    <t>Envoy, 165", 16:10, Glass Beaded CH3200E, 110 V, with LVC-IV Low Voltage Controller</t>
  </si>
  <si>
    <t>112266L</t>
  </si>
  <si>
    <t>Envoy, 110", HDTV, Glass Beaded CH3200E, 110 V, with Low Voltage Controller</t>
  </si>
  <si>
    <t>112266Q</t>
  </si>
  <si>
    <t>Envoy, 110", HDTV, Glass Beaded CH3200E, 110 V, with Quiet Motor</t>
  </si>
  <si>
    <t>112266QL</t>
  </si>
  <si>
    <t>Envoy, 110", HDTV, Glass Beaded CH3200E, 110 V, with Quiet Motor &amp; Low Voltage Controller</t>
  </si>
  <si>
    <t>112266QU</t>
  </si>
  <si>
    <t>Envoy, 110", HDTV, Glass Beaded CH3200E, 110 V, with Quiet Motor &amp; LVC-IV Low Voltage Controller</t>
  </si>
  <si>
    <t>112266U</t>
  </si>
  <si>
    <t>Envoy, 110", HDTV, Glass Beaded CH3200E, 110 V, with LVC-IV Low Voltage Controller</t>
  </si>
  <si>
    <t>112272L</t>
  </si>
  <si>
    <t>Envoy, 113", 16:10, Glass Beaded CH3200E, 110 V, with Low Voltage Controller</t>
  </si>
  <si>
    <t>112272Q</t>
  </si>
  <si>
    <t>Envoy, 113", 16:10, Glass Beaded CH3200E, 110 V, with Quiet Motor</t>
  </si>
  <si>
    <t>112272QL</t>
  </si>
  <si>
    <t>Envoy, 113", 16:10, Glass Beaded CH3200E, 110 V, with Quiet Motor &amp; Low Voltage Controller</t>
  </si>
  <si>
    <t>112272QU</t>
  </si>
  <si>
    <t>Envoy, 113", 16:10, Glass Beaded CH3200E, 110 V, with Quiet Motor &amp; LVC-IV Low Voltage Controller</t>
  </si>
  <si>
    <t>112272U</t>
  </si>
  <si>
    <t>Envoy, 113", 16:10, Glass Beaded CH3200E, 110 V, with LVC-IV Low Voltage Controller</t>
  </si>
  <si>
    <t>113001</t>
  </si>
  <si>
    <t>Ambassador, 50" x 50", AV, Matt White XT1000E, 110 V</t>
  </si>
  <si>
    <t>113002</t>
  </si>
  <si>
    <t>Ambassador, 60" x 60", AV, Matt White XT1000E, 110 V</t>
  </si>
  <si>
    <t>113003</t>
  </si>
  <si>
    <t>Ambassador, 70" x 70", AV, Matt White XT1000E, 110 V</t>
  </si>
  <si>
    <t>113004</t>
  </si>
  <si>
    <t>Ambassador, 84" x 84", AV, Matt White XT1000E, 110 V</t>
  </si>
  <si>
    <t>113005</t>
  </si>
  <si>
    <t>Ambassador, 72" x 96", AV, Matt White XT1000E, 110 V</t>
  </si>
  <si>
    <t>113006</t>
  </si>
  <si>
    <t>Ambassador, 96" x 96", AV, Matt White XT1000E, 110 V</t>
  </si>
  <si>
    <t>113007</t>
  </si>
  <si>
    <t>Ambassador, 7' x 9', AV, Matt White XT1000E, 110 V</t>
  </si>
  <si>
    <t>113008</t>
  </si>
  <si>
    <t>Ambassador, 9' x 9', AV, Matt White XT1000E, 110 V</t>
  </si>
  <si>
    <t>113009</t>
  </si>
  <si>
    <t>Ambassador, 8' x 10', AV, Matt White XT1000E, 110 V</t>
  </si>
  <si>
    <t>113010</t>
  </si>
  <si>
    <t>Ambassador, 10' x 10', AV, Matt White XT1000E, 110 V</t>
  </si>
  <si>
    <t>113011</t>
  </si>
  <si>
    <t>Ambassador, 9' x 12', AV, Matt White XT1000E, 110 V</t>
  </si>
  <si>
    <t>113012</t>
  </si>
  <si>
    <t>Ambassador, 12' x 12', AV, Matt White XT1000E, 110 V</t>
  </si>
  <si>
    <t>113028</t>
  </si>
  <si>
    <t>Ambassador, 50" x 50", AV, Contrast Grey XH800E, 110 V</t>
  </si>
  <si>
    <t>113029</t>
  </si>
  <si>
    <t>Ambassador, 60" x 60", AV, Contrast Grey XH800E, 110 V</t>
  </si>
  <si>
    <t>113030</t>
  </si>
  <si>
    <t>Ambassador, 70" x 70", AV, Contrast Grey XH800E, 110 V</t>
  </si>
  <si>
    <t>113031</t>
  </si>
  <si>
    <t>Ambassador, 84" x 84", AV, Contrast Grey XH800E, 110 V</t>
  </si>
  <si>
    <t>113032</t>
  </si>
  <si>
    <t>Ambassador, 72" x 96", AV, Contrast Grey XH800E, 110 V</t>
  </si>
  <si>
    <t>113033</t>
  </si>
  <si>
    <t>Ambassador, 96" x 96", AV, Contrast Grey XH800E, 110 V</t>
  </si>
  <si>
    <t>113034</t>
  </si>
  <si>
    <t>Ambassador, 7' x 9', AV, Contrast Grey XH800E, 110 V</t>
  </si>
  <si>
    <t>113035</t>
  </si>
  <si>
    <t>Ambassador, 8' x 10', AV, Contrast Grey XH800E, 110 V</t>
  </si>
  <si>
    <t>113036</t>
  </si>
  <si>
    <t>Ambassador, 9' x 9', AV, Contrast Grey XH800E, 110 V</t>
  </si>
  <si>
    <t>113037</t>
  </si>
  <si>
    <t>Ambassador, 9' x 12', AV, Contrast Grey XH800E, 110 V</t>
  </si>
  <si>
    <t>113038</t>
  </si>
  <si>
    <t>Ambassador, 10' x 10', AV, Contrast Grey XH800E, 110 V</t>
  </si>
  <si>
    <t>113039</t>
  </si>
  <si>
    <t>Ambassador, 12' x 12', AV, Contrast Grey XH800E, 110 V</t>
  </si>
  <si>
    <t>114600SD</t>
  </si>
  <si>
    <t>Paragon V, 13' 6" x 18', AV, ClearSound Perf XT900V, 110 V</t>
  </si>
  <si>
    <t>114601SD</t>
  </si>
  <si>
    <t>Paragon V, 18' x 18', AV, ClearSound Perf XT900V, 110 V</t>
  </si>
  <si>
    <t>114602SD</t>
  </si>
  <si>
    <t>Paragon V, 15' x 20', AV, ClearSound Perf XT900V, 110 V</t>
  </si>
  <si>
    <t>114603SD</t>
  </si>
  <si>
    <t>Paragon V, 11' x 22', AV, ClearSound Perf XT900V, 110 V</t>
  </si>
  <si>
    <t>114605SD</t>
  </si>
  <si>
    <t>Paragon V, 16' 6" x 22', AV, ClearSound Perf XT900V, 110 V</t>
  </si>
  <si>
    <t>114606SD</t>
  </si>
  <si>
    <t>Paragon V, 12' x 24', AV, ClearSound Perf XT900V, 110 V</t>
  </si>
  <si>
    <t>114607SD</t>
  </si>
  <si>
    <t>Paragon V, 18' x 24', AV, ClearSound Perf XT900V, 110 V</t>
  </si>
  <si>
    <t>114608SD</t>
  </si>
  <si>
    <t>Paragon V, 250", NTSC, ClearSound Perf XT900V, 110 V</t>
  </si>
  <si>
    <t>114609SD</t>
  </si>
  <si>
    <t>Paragon V, 25', NTSC, ClearSound Perf XT900V, 110 V</t>
  </si>
  <si>
    <t>114610SD</t>
  </si>
  <si>
    <t>Paragon V, 27' 6", NTSC, ClearSound Perf XT900V, 110 V</t>
  </si>
  <si>
    <t>114611SD</t>
  </si>
  <si>
    <t>Paragon V, 30', NTSC, ClearSound Perf XT900V, 110 V</t>
  </si>
  <si>
    <t>114612SD</t>
  </si>
  <si>
    <t>Paragon V, 227", HDTV, ClearSound Perf XT900V, 110 V</t>
  </si>
  <si>
    <t>114613SD</t>
  </si>
  <si>
    <t>Paragon V, 270", HDTV, ClearSound Perf XT900V, 110 V</t>
  </si>
  <si>
    <t>114614SD</t>
  </si>
  <si>
    <t>Paragon V, 300", HDTV, ClearSound Perf XT900V, 110 V</t>
  </si>
  <si>
    <t>114615SD</t>
  </si>
  <si>
    <t>Paragon V, 324", HDTV, ClearSound Perf XT900V, 110 V</t>
  </si>
  <si>
    <t>114616SD</t>
  </si>
  <si>
    <t>Paragon V, 234", 16:10, ClearSound Perf XT900V, 110 V</t>
  </si>
  <si>
    <t>114617SD</t>
  </si>
  <si>
    <t>Paragon V, 278", 16:10, ClearSound Perf XT900V, 110 V</t>
  </si>
  <si>
    <t>114618SD</t>
  </si>
  <si>
    <t>Paragon V, 307", 16:10, ClearSound Perf XT900V, 110 V</t>
  </si>
  <si>
    <t>114619SD</t>
  </si>
  <si>
    <t>Paragon V, 335", 16:10, ClearSound Perf XT900V, 110 V</t>
  </si>
  <si>
    <t>115001</t>
  </si>
  <si>
    <t>Rolleramic, 50" x 50", AV, Matt White XT1000E, 110 V</t>
  </si>
  <si>
    <t>115002</t>
  </si>
  <si>
    <t>Rolleramic, 60" x 60", AV, Matt White XT1000E, 110 V</t>
  </si>
  <si>
    <t>115022</t>
  </si>
  <si>
    <t>Rolleramic, 6', NTSC, Matt White XT1000E, 110 V</t>
  </si>
  <si>
    <t>115162</t>
  </si>
  <si>
    <t>Rolleramic, 50" x 50", AV, Contrast Grey XH800E, 110 V</t>
  </si>
  <si>
    <t>115163</t>
  </si>
  <si>
    <t>Rolleramic, 60" x 60", AV, Contrast Grey XH800E, 110 V</t>
  </si>
  <si>
    <t>115171</t>
  </si>
  <si>
    <t>Rolleramic, 6', NTSC, Contrast Grey XH800E, 110 V</t>
  </si>
  <si>
    <t>116001</t>
  </si>
  <si>
    <t>Targa, 50" x 50", AV, Matt White XT1000E, 110 V</t>
  </si>
  <si>
    <t>116001EG</t>
  </si>
  <si>
    <t>Targa, 50" x 50", AV, Contrast White XH1100E, 110 V</t>
  </si>
  <si>
    <t>116001EGL</t>
  </si>
  <si>
    <t>Targa, 50" x 50", AV, Contrast White XH1100E, 110 V, with Low Voltage Controller</t>
  </si>
  <si>
    <t>116001EGLP</t>
  </si>
  <si>
    <t>Targa, 50" x 50", AV, Contrast White XH1100E, 110 V, with Low Voltage Controller w/Plug &amp; Play option</t>
  </si>
  <si>
    <t>116001EGQ</t>
  </si>
  <si>
    <t>Targa, 50" x 50", AV, Contrast White XH1100E, 110 V, with Quiet Motor</t>
  </si>
  <si>
    <t>116001EGQL</t>
  </si>
  <si>
    <t>Targa, 50" x 50", AV, Contrast White XH1100E, 110 V, with Quiet Motor &amp; Low Voltage Controller</t>
  </si>
  <si>
    <t>116001EGQLP</t>
  </si>
  <si>
    <t>Targa, 50" x 50", AV, Contrast White XH1100E, 110 V, with Quiet Motor &amp; Low Voltage Controller w/Plug &amp; Play option</t>
  </si>
  <si>
    <t>116001EGQU</t>
  </si>
  <si>
    <t>Targa, 50" x 50", AV, Contrast White XH1100E, 110 V, with Quiet Motor &amp; LVC-IV Low Voltage Controller</t>
  </si>
  <si>
    <t>116001EGU</t>
  </si>
  <si>
    <t>Targa, 50" x 50", AV, Contrast White XH1100E, 110 V, with LVC-IV Low Voltage Controller</t>
  </si>
  <si>
    <t>116001EH</t>
  </si>
  <si>
    <t>Targa, 50" x 50", AV, Argent White XH1500E, 110 V</t>
  </si>
  <si>
    <t>116001EHL</t>
  </si>
  <si>
    <t>Targa, 50" x 50", AV, Argent White XH1500E, 110 V, with Low Voltage Controller</t>
  </si>
  <si>
    <t>116001EHLP</t>
  </si>
  <si>
    <t>Targa, 50" x 50", AV, Argent White XH1500E, 110 V, with Low Voltage Controller w/Plug &amp; Play option</t>
  </si>
  <si>
    <t>116001EHQ</t>
  </si>
  <si>
    <t>Targa, 50" x 50", AV, Argent White XH1500E, 110 V, with Quiet Motor</t>
  </si>
  <si>
    <t>116001EHQL</t>
  </si>
  <si>
    <t>Targa, 50" x 50", AV, Argent White XH1500E, 110 V, with Quiet Motor &amp; Low Voltage Controller</t>
  </si>
  <si>
    <t>116001EHQLP</t>
  </si>
  <si>
    <t>Targa, 50" x 50", AV, Argent White XH1500E, 110 V, with Quiet Motor &amp; Low Voltage Controller w/Plug &amp; Play option</t>
  </si>
  <si>
    <t>116001EHQU</t>
  </si>
  <si>
    <t>Targa, 50" x 50", AV, Argent White XH1500E, 110 V, with Quiet Motor &amp; LVC-IV Low Voltage Controller</t>
  </si>
  <si>
    <t>116001EHU</t>
  </si>
  <si>
    <t>Targa, 50" x 50", AV, Argent White XH1500E, 110 V, with LVC-IV Low Voltage Controller</t>
  </si>
  <si>
    <t>116001EJ</t>
  </si>
  <si>
    <t>Targa, 50" x 50", AV, Pearl White CH1900E, 110 V</t>
  </si>
  <si>
    <t>116001EJL</t>
  </si>
  <si>
    <t>Targa, 50" x 50", AV, Pearl White CH1900E, 110 V, with Low Voltage Controller</t>
  </si>
  <si>
    <t>116001EJLP</t>
  </si>
  <si>
    <t>Targa, 50" x 50", AV, Pearl White CH1900E, 110 V, with Low Voltage Controller w/Plug &amp; Play option</t>
  </si>
  <si>
    <t>116001EJQ</t>
  </si>
  <si>
    <t>Targa, 50" x 50", AV, Pearl White CH1900E, 110 V, with Quiet Motor</t>
  </si>
  <si>
    <t>116001EJQL</t>
  </si>
  <si>
    <t>Targa, 50" x 50", AV, Pearl White CH1900E, 110 V, with Quiet Motor &amp; Low Voltage Controller</t>
  </si>
  <si>
    <t>116001EJQLP</t>
  </si>
  <si>
    <t>Targa, 50" x 50", AV, Pearl White CH1900E, 110 V, with Quiet Motor &amp; Low Voltage Controller w/Plug &amp; Play option</t>
  </si>
  <si>
    <t>116001EJQU</t>
  </si>
  <si>
    <t>Targa, 50" x 50", AV, Pearl White CH1900E, 110 V, with Quiet Motor &amp; LVC-IV Low Voltage Controller</t>
  </si>
  <si>
    <t>116001EJU</t>
  </si>
  <si>
    <t>Targa, 50" x 50", AV, Pearl White CH1900E, 110 V, with LVC-IV Low Voltage Controller</t>
  </si>
  <si>
    <t>116001L</t>
  </si>
  <si>
    <t>Targa, 50" x 50", AV, Matt White XT1000E, 110 V, with Low Voltage Controller</t>
  </si>
  <si>
    <t>116001LP</t>
  </si>
  <si>
    <t>Targa, 50" x 50", AV, Matt White XT1000E, 110 V, with Low Voltage Controller w/Plug &amp; Play option</t>
  </si>
  <si>
    <t>116001Q</t>
  </si>
  <si>
    <t>Targa, 50" x 50", AV, Matt White XT1000E, 110 V, with Quiet Motor</t>
  </si>
  <si>
    <t>116001QL</t>
  </si>
  <si>
    <t>Targa, 50" x 50", AV, Matt White XT1000E, 110 V, with Quiet Motor &amp; Low Voltage Controller</t>
  </si>
  <si>
    <t>116001QLP</t>
  </si>
  <si>
    <t>Targa, 50" x 50", AV, Matt White XT1000E, 110 V, with Quiet Motor &amp; Low Voltage Controller w/Plug &amp; Play option</t>
  </si>
  <si>
    <t>116001QU</t>
  </si>
  <si>
    <t>Targa, 50" x 50", AV, Matt White XT1000E, 110 V, with Quiet Motor &amp; LVC-IV Low Voltage Controller</t>
  </si>
  <si>
    <t>116001U</t>
  </si>
  <si>
    <t>Targa, 50" x 50", AV, Matt White XT1000E, 110 V, with LVC-IV Low Voltage Controller</t>
  </si>
  <si>
    <t>116002</t>
  </si>
  <si>
    <t>Targa, 60" x 60", AV, Matt White XT1000E, 110 V</t>
  </si>
  <si>
    <t>116002EG</t>
  </si>
  <si>
    <t>Targa, 60" x 60", AV, Contrast White XH1100E, 110 V</t>
  </si>
  <si>
    <t>116002EGL</t>
  </si>
  <si>
    <t>Targa, 60" x 60", AV, Contrast White XH1100E, 110 V, with Low Voltage Controller</t>
  </si>
  <si>
    <t>116002EGLP</t>
  </si>
  <si>
    <t>Targa, 60" x 60", AV, Contrast White XH1100E, 110 V, with Low Voltage Controller w/Plug &amp; Play option</t>
  </si>
  <si>
    <t>116002EGQ</t>
  </si>
  <si>
    <t>Targa, 60" x 60", AV, Contrast White XH1100E, 110 V, with Quiet Motor</t>
  </si>
  <si>
    <t>116002EGQL</t>
  </si>
  <si>
    <t>Targa, 60" x 60", AV, Contrast White XH1100E, 110 V, with Quiet Motor &amp; Low Voltage Controller</t>
  </si>
  <si>
    <t>116002EGQLP</t>
  </si>
  <si>
    <t>Targa, 60" x 60", AV, Contrast White XH1100E, 110 V, with Quiet Motor &amp; Low Voltage Controller w/Plug &amp; Play option</t>
  </si>
  <si>
    <t>116002EGQU</t>
  </si>
  <si>
    <t>Targa, 60" x 60", AV, Contrast White XH1100E, 110 V, with Quiet Motor &amp; LVC-IV Low Voltage Controller</t>
  </si>
  <si>
    <t>116002EGU</t>
  </si>
  <si>
    <t>Targa, 60" x 60", AV, Contrast White XH1100E, 110 V, with LVC-IV Low Voltage Controller</t>
  </si>
  <si>
    <t>116002EH</t>
  </si>
  <si>
    <t>Targa, 60" x 60", AV, Argent White XH1500E, 110 V</t>
  </si>
  <si>
    <t>116002EHL</t>
  </si>
  <si>
    <t>Targa, 60" x 60", AV, Argent White XH1500E, 110 V, with Low Voltage Controller</t>
  </si>
  <si>
    <t>116002EHLP</t>
  </si>
  <si>
    <t>Targa, 60" x 60", AV, Argent White XH1500E, 110 V, with Low Voltage Controller w/Plug &amp; Play option</t>
  </si>
  <si>
    <t>116002EHQ</t>
  </si>
  <si>
    <t>Targa, 60" x 60", AV, Argent White XH1500E, 110 V, with Quiet Motor</t>
  </si>
  <si>
    <t>116002EHQL</t>
  </si>
  <si>
    <t>Targa, 60" x 60", AV, Argent White XH1500E, 110 V, with Quiet Motor &amp; Low Voltage Controller</t>
  </si>
  <si>
    <t>116002EHQLP</t>
  </si>
  <si>
    <t>Targa, 60" x 60", AV, Argent White XH1500E, 110 V, with Quiet Motor &amp; Low Voltage Controller w/Plug &amp; Play option</t>
  </si>
  <si>
    <t>116002EHQU</t>
  </si>
  <si>
    <t>Targa, 60" x 60", AV, Argent White XH1500E, 110 V, with Quiet Motor &amp; LVC-IV Low Voltage Controller</t>
  </si>
  <si>
    <t>116002EHU</t>
  </si>
  <si>
    <t>Targa, 60" x 60", AV, Argent White XH1500E, 110 V, with LVC-IV Low Voltage Controller</t>
  </si>
  <si>
    <t>116002EJ</t>
  </si>
  <si>
    <t>Targa, 60" x 60", AV, Pearl White CH1900E, 110 V</t>
  </si>
  <si>
    <t>116002EJL</t>
  </si>
  <si>
    <t>Targa, 60" x 60", AV, Pearl White CH1900E, 110 V, with Low Voltage Controller</t>
  </si>
  <si>
    <t>116002EJLP</t>
  </si>
  <si>
    <t>Targa, 60" x 60", AV, Pearl White CH1900E, 110 V, with Low Voltage Controller w/Plug &amp; Play option</t>
  </si>
  <si>
    <t>116002EJQ</t>
  </si>
  <si>
    <t>Targa, 60" x 60", AV, Pearl White CH1900E, 110 V, with Quiet Motor</t>
  </si>
  <si>
    <t>116002EJQL</t>
  </si>
  <si>
    <t>Targa, 60" x 60", AV, Pearl White CH1900E, 110 V, with Quiet Motor &amp; Low Voltage Controller</t>
  </si>
  <si>
    <t>116002EJQLP</t>
  </si>
  <si>
    <t>Targa, 60" x 60", AV, Pearl White CH1900E, 110 V, with Quiet Motor &amp; Low Voltage Controller w/Plug &amp; Play option</t>
  </si>
  <si>
    <t>116002EJQU</t>
  </si>
  <si>
    <t>Targa, 60" x 60", AV, Pearl White CH1900E, 110 V, with Quiet Motor &amp; LVC-IV Low Voltage Controller</t>
  </si>
  <si>
    <t>116002EJU</t>
  </si>
  <si>
    <t>Targa, 60" x 60", AV, Pearl White CH1900E, 110 V, with LVC-IV Low Voltage Controller</t>
  </si>
  <si>
    <t>116002L</t>
  </si>
  <si>
    <t>Targa, 60" x 60", AV, Matt White XT1000E, 110 V, with Low Voltage Controller</t>
  </si>
  <si>
    <t>116002LP</t>
  </si>
  <si>
    <t>Targa, 60" x 60", AV, Matt White XT1000E, 110 V, with Low Voltage Controller w/Plug &amp; Play option</t>
  </si>
  <si>
    <t>116002Q</t>
  </si>
  <si>
    <t>Targa, 60" x 60", AV, Matt White XT1000E, 110 V, with Quiet Motor</t>
  </si>
  <si>
    <t>116002QL</t>
  </si>
  <si>
    <t>Targa, 60" x 60", AV, Matt White XT1000E, 110 V, with Quiet Motor &amp; Low Voltage Controller</t>
  </si>
  <si>
    <t>116002QLP</t>
  </si>
  <si>
    <t>Targa, 60" x 60", AV, Matt White XT1000E, 110 V, with Quiet Motor &amp; Low Voltage Controller w/Plug &amp; Play option</t>
  </si>
  <si>
    <t>116002QU</t>
  </si>
  <si>
    <t>Targa, 60" x 60", AV, Matt White XT1000E, 110 V, with Quiet Motor &amp; LVC-IV Low Voltage Controller</t>
  </si>
  <si>
    <t>116002U</t>
  </si>
  <si>
    <t>Targa, 60" x 60", AV, Matt White XT1000E, 110 V, with LVC-IV Low Voltage Controller</t>
  </si>
  <si>
    <t>116013</t>
  </si>
  <si>
    <t>Targa, 6', NTSC, Matt White XT1000E, 110 V</t>
  </si>
  <si>
    <t>116013EG</t>
  </si>
  <si>
    <t>Targa, 6', NTSC, Contrast White XH1100E, 110 V</t>
  </si>
  <si>
    <t>116013EGL</t>
  </si>
  <si>
    <t>Targa, 6', NTSC, Contrast White XH1100E, 110 V, with Low Voltage Controller</t>
  </si>
  <si>
    <t>116013EGLP</t>
  </si>
  <si>
    <t>Targa, 6', NTSC, Contrast White XH1100E, 110 V, with Low Voltage Controller w/Plug &amp; Play option</t>
  </si>
  <si>
    <t>116013EGQ</t>
  </si>
  <si>
    <t>Targa, 6', NTSC, Contrast White XH1100E, 110 V, with Quiet Motor</t>
  </si>
  <si>
    <t>116013EGQL</t>
  </si>
  <si>
    <t>Targa, 6', NTSC, Contrast White XH1100E, 110 V, with Quiet Motor &amp; Low Voltage Controller</t>
  </si>
  <si>
    <t>116013EGQLP</t>
  </si>
  <si>
    <t>Targa, 6', NTSC, Contrast White XH1100E, 110 V, with Quiet Motor &amp; Low Voltage Controller w/Plug &amp; Play option</t>
  </si>
  <si>
    <t>116013EGQU</t>
  </si>
  <si>
    <t>Targa, 6', NTSC, Contrast White XH1100E, 110 V, with Quiet Motor &amp; LVC-IV Low Voltage Controller</t>
  </si>
  <si>
    <t>116013EGU</t>
  </si>
  <si>
    <t>Targa, 6', NTSC, Contrast White XH1100E, 110 V, with LVC-IV Low Voltage Controller</t>
  </si>
  <si>
    <t>116013EH</t>
  </si>
  <si>
    <t>Targa, 6', NTSC, Argent White XH1500E, 110 V</t>
  </si>
  <si>
    <t>116013EHL</t>
  </si>
  <si>
    <t>Targa, 6', NTSC, Argent White XH1500E, 110 V, with Low Voltage Controller</t>
  </si>
  <si>
    <t>116013EHLP</t>
  </si>
  <si>
    <t>Targa, 6', NTSC, Argent White XH1500E, 110 V, with Low Voltage Controller w/Plug &amp; Play option</t>
  </si>
  <si>
    <t>116013EHQ</t>
  </si>
  <si>
    <t>Targa, 6', NTSC, Argent White XH1500E, 110 V, with Quiet Motor</t>
  </si>
  <si>
    <t>116013EHQL</t>
  </si>
  <si>
    <t>Targa, 6', NTSC, Argent White XH1500E, 110 V, with Quiet Motor &amp; Low Voltage Controller</t>
  </si>
  <si>
    <t>116013EHQLP</t>
  </si>
  <si>
    <t>Targa, 6', NTSC, Argent White XH1500E, 110 V, with Quiet Motor &amp; Low Voltage Controller w/Plug &amp; Play option</t>
  </si>
  <si>
    <t>116013EHQU</t>
  </si>
  <si>
    <t>Targa, 6', NTSC, Argent White XH1500E, 110 V, with Quiet Motor &amp; LVC-IV Low Voltage Controller</t>
  </si>
  <si>
    <t>116013EHU</t>
  </si>
  <si>
    <t>Targa, 6', NTSC, Argent White XH1500E, 110 V, with LVC-IV Low Voltage Controller</t>
  </si>
  <si>
    <t>116013EJ</t>
  </si>
  <si>
    <t>Targa, 6', NTSC, Pearl White CH1900E, 110 V</t>
  </si>
  <si>
    <t>116013EJL</t>
  </si>
  <si>
    <t>Targa, 6', NTSC, Pearl White CH1900E, 110 V, with Low Voltage Controller</t>
  </si>
  <si>
    <t>116013EJLP</t>
  </si>
  <si>
    <t>Targa, 6', NTSC, Pearl White CH1900E, 110 V, with Low Voltage Controller w/Plug &amp; Play option</t>
  </si>
  <si>
    <t>116013EJQ</t>
  </si>
  <si>
    <t>Targa, 6', NTSC, Pearl White CH1900E, 110 V, with Quiet Motor</t>
  </si>
  <si>
    <t>116013EJQL</t>
  </si>
  <si>
    <t>Targa, 6', NTSC, Pearl White CH1900E, 110 V, with Quiet Motor &amp; Low Voltage Controller</t>
  </si>
  <si>
    <t>116013EJQLP</t>
  </si>
  <si>
    <t>Targa, 6', NTSC, Pearl White CH1900E, 110 V, with Quiet Motor &amp; Low Voltage Controller w/Plug &amp; Play option</t>
  </si>
  <si>
    <t>116013EJQU</t>
  </si>
  <si>
    <t>Targa, 6', NTSC, Pearl White CH1900E, 110 V, with Quiet Motor &amp; LVC-IV Low Voltage Controller</t>
  </si>
  <si>
    <t>116013EJU</t>
  </si>
  <si>
    <t>Targa, 6', NTSC, Pearl White CH1900E, 110 V, with LVC-IV Low Voltage Controller</t>
  </si>
  <si>
    <t>116013L</t>
  </si>
  <si>
    <t>Targa, 6', NTSC, Matt White XT1000E, 110 V, with Low Voltage Controller</t>
  </si>
  <si>
    <t>116013LP</t>
  </si>
  <si>
    <t>Targa, 6', NTSC, Matt White XT1000E, 110 V, with Low Voltage Controller w/Plug &amp; Play option</t>
  </si>
  <si>
    <t>116013Q</t>
  </si>
  <si>
    <t>Targa, 6', NTSC, Matt White XT1000E, 110 V, with Quiet Motor</t>
  </si>
  <si>
    <t>116013QL</t>
  </si>
  <si>
    <t>Targa, 6', NTSC, Matt White XT1000E, 110 V, with Quiet Motor &amp; Low Voltage Controller</t>
  </si>
  <si>
    <t>116013QLP</t>
  </si>
  <si>
    <t>Targa, 6', NTSC, Matt White XT1000E, 110 V, with Quiet Motor &amp; Low Voltage Controller w/Plug &amp; Play option</t>
  </si>
  <si>
    <t>116013QU</t>
  </si>
  <si>
    <t>Targa, 6', NTSC, Matt White XT1000E, 110 V, with Quiet Motor &amp; LVC-IV Low Voltage Controller</t>
  </si>
  <si>
    <t>116013U</t>
  </si>
  <si>
    <t>Targa, 6', NTSC, Matt White XT1000E, 110 V, with LVC-IV Low Voltage Controller</t>
  </si>
  <si>
    <t>116029L</t>
  </si>
  <si>
    <t>Targa, 50" x 50", AV, Glass Beaded CH3200E, 110 V, with Low Voltage Controller</t>
  </si>
  <si>
    <t>116029LP</t>
  </si>
  <si>
    <t>Targa, 50" x 50", AV, Glass Beaded CH3200E, 110 V, with Low Voltage Controller w/Plug &amp; Play option</t>
  </si>
  <si>
    <t>116029Q</t>
  </si>
  <si>
    <t>Targa, 50" x 50", AV, Glass Beaded CH3200E, 110 V, with Quiet Motor</t>
  </si>
  <si>
    <t>116029QL</t>
  </si>
  <si>
    <t>Targa, 50" x 50", AV, Glass Beaded CH3200E, 110 V, with Quiet Motor &amp; Low Voltage Controller</t>
  </si>
  <si>
    <t>116029QLP</t>
  </si>
  <si>
    <t>Targa, 50" x 50", AV, Glass Beaded CH3200E, 110 V, with Quiet Motor &amp; Low Voltage Controller w/Plug &amp; Play option</t>
  </si>
  <si>
    <t>116029QU</t>
  </si>
  <si>
    <t>Targa, 50" x 50", AV, Glass Beaded CH3200E, 110 V, with Quiet Motor &amp; LVC-IV Low Voltage Controller</t>
  </si>
  <si>
    <t>116029U</t>
  </si>
  <si>
    <t>Targa, 50" x 50", AV, Glass Beaded CH3200E, 110 V, with LVC-IV Low Voltage Controller</t>
  </si>
  <si>
    <t>116030L</t>
  </si>
  <si>
    <t>Targa, 60" x 60", AV, Glass Beaded CH3200E, 110 V, with Low Voltage Controller</t>
  </si>
  <si>
    <t>116030LP</t>
  </si>
  <si>
    <t>Targa, 60" x 60", AV, Glass Beaded CH3200E, 110 V, with Low Voltage Controller w/Plug &amp; Play option</t>
  </si>
  <si>
    <t>116030Q</t>
  </si>
  <si>
    <t>Targa, 60" x 60", AV, Glass Beaded CH3200E, 110 V, with Quiet Motor</t>
  </si>
  <si>
    <t>116030QL</t>
  </si>
  <si>
    <t>Targa, 60" x 60", AV, Glass Beaded CH3200E, 110 V, with Quiet Motor &amp; Low Voltage Controller</t>
  </si>
  <si>
    <t>116030QLP</t>
  </si>
  <si>
    <t>Targa, 60" x 60", AV, Glass Beaded CH3200E, 110 V, with Quiet Motor &amp; Low Voltage Controller w/Plug &amp; Play option</t>
  </si>
  <si>
    <t>116030QU</t>
  </si>
  <si>
    <t>Targa, 60" x 60", AV, Glass Beaded CH3200E, 110 V, with Quiet Motor &amp; LVC-IV Low Voltage Controller</t>
  </si>
  <si>
    <t>116030U</t>
  </si>
  <si>
    <t>Targa, 60" x 60", AV, Glass Beaded CH3200E, 110 V, with LVC-IV Low Voltage Controller</t>
  </si>
  <si>
    <t>116031L</t>
  </si>
  <si>
    <t>Targa, 70" x 70", AV, Glass Beaded CH3200E, 110 V, with Low Voltage Controller</t>
  </si>
  <si>
    <t>116031LP</t>
  </si>
  <si>
    <t>Targa, 70" x 70", AV, Glass Beaded CH3200E, 110 V, with Low Voltage Controller w/Plug &amp; Play option</t>
  </si>
  <si>
    <t>116031Q</t>
  </si>
  <si>
    <t>Targa, 70" x 70", AV, Glass Beaded CH3200E, 110 V, with Quiet Motor</t>
  </si>
  <si>
    <t>116031QL</t>
  </si>
  <si>
    <t>Targa, 70" x 70", AV, Glass Beaded CH3200E, 110 V, with Quiet Motor &amp; Low Voltage Controller</t>
  </si>
  <si>
    <t>116031QLP</t>
  </si>
  <si>
    <t>Targa, 70" x 70", AV, Glass Beaded CH3200E, 110 V, with Quiet Motor &amp; Low Voltage Controller w/Plug &amp; Play option</t>
  </si>
  <si>
    <t>116031QU</t>
  </si>
  <si>
    <t>Targa, 70" x 70", AV, Glass Beaded CH3200E, 110 V, with Quiet Motor &amp; LVC-IV Low Voltage Controller</t>
  </si>
  <si>
    <t>116031U</t>
  </si>
  <si>
    <t>Targa, 70" x 70", AV, Glass Beaded CH3200E, 110 V, with LVC-IV Low Voltage Controller</t>
  </si>
  <si>
    <t>116032L</t>
  </si>
  <si>
    <t>Targa, 84" x 84", AV, Glass Beaded CH3200E, 110 V, with Low Voltage Controller</t>
  </si>
  <si>
    <t>116032LP</t>
  </si>
  <si>
    <t>Targa, 84" x 84", AV, Glass Beaded CH3200E, 110 V, with Low Voltage Controller w/Plug &amp; Play option</t>
  </si>
  <si>
    <t>116032Q</t>
  </si>
  <si>
    <t>Targa, 84" x 84", AV, Glass Beaded CH3200E, 110 V, with Quiet Motor</t>
  </si>
  <si>
    <t>116032QL</t>
  </si>
  <si>
    <t>Targa, 84" x 84", AV, Glass Beaded CH3200E, 110 V, with Quiet Motor &amp; Low Voltage Controller</t>
  </si>
  <si>
    <t>116032QLP</t>
  </si>
  <si>
    <t>Targa, 84" x 84", AV, Glass Beaded CH3200E, 110 V, with Quiet Motor &amp; Low Voltage Controller w/Plug &amp; Play option</t>
  </si>
  <si>
    <t>116032QU</t>
  </si>
  <si>
    <t>Targa, 84" x 84", AV, Glass Beaded CH3200E, 110 V, with Quiet Motor &amp; LVC-IV Low Voltage Controller</t>
  </si>
  <si>
    <t>116032U</t>
  </si>
  <si>
    <t>Targa, 84" x 84", AV, Glass Beaded CH3200E, 110 V, with LVC-IV Low Voltage Controller</t>
  </si>
  <si>
    <t>116033L</t>
  </si>
  <si>
    <t>Targa, 72" x 96", AV, Glass Beaded CH3200E, 110 V, with Low Voltage Controller</t>
  </si>
  <si>
    <t>116033LP</t>
  </si>
  <si>
    <t>Targa, 72" x 96", AV, Glass Beaded CH3200E, 110 V, with Low Voltage Controller w/Plug &amp; Play option</t>
  </si>
  <si>
    <t>116033Q</t>
  </si>
  <si>
    <t>Targa, 72" x 96", AV, Glass Beaded CH3200E, 110 V, with Quiet Motor</t>
  </si>
  <si>
    <t>116033QL</t>
  </si>
  <si>
    <t>Targa, 72" x 96", AV, Glass Beaded CH3200E, 110 V, with Quiet Motor &amp; Low Voltage Controller</t>
  </si>
  <si>
    <t>116033QLP</t>
  </si>
  <si>
    <t>Targa, 72" x 96", AV, Glass Beaded CH3200E, 110 V, with Quiet Motor &amp; Low Voltage Controller w/Plug &amp; Play option</t>
  </si>
  <si>
    <t>116033QU</t>
  </si>
  <si>
    <t>Targa, 72" x 96", AV, Glass Beaded CH3200E, 110 V, with Quiet Motor &amp; LVC-IV Low Voltage Controller</t>
  </si>
  <si>
    <t>116033U</t>
  </si>
  <si>
    <t>Targa, 72" x 96", AV, Glass Beaded CH3200E, 110 V, with LVC-IV Low Voltage Controller</t>
  </si>
  <si>
    <t>116034L</t>
  </si>
  <si>
    <t>Targa, 96" x 96", AV, Glass Beaded CH3200E, 110 V, with Low Voltage Controller</t>
  </si>
  <si>
    <t>116034LP</t>
  </si>
  <si>
    <t>Targa, 96" x 96", AV, Glass Beaded CH3200E, 110 V, with Low Voltage Controller w/Plug &amp; Play option</t>
  </si>
  <si>
    <t>116034Q</t>
  </si>
  <si>
    <t>Targa, 96" x 96", AV, Glass Beaded CH3200E, 110 V, with Quiet Motor</t>
  </si>
  <si>
    <t>116034QL</t>
  </si>
  <si>
    <t>Targa, 96" x 96", AV, Glass Beaded CH3200E, 110 V, with Quiet Motor &amp; Low Voltage Controller</t>
  </si>
  <si>
    <t>116034QLP</t>
  </si>
  <si>
    <t>Targa, 96" x 96", AV, Glass Beaded CH3200E, 110 V, with Quiet Motor &amp; Low Voltage Controller w/Plug &amp; Play option</t>
  </si>
  <si>
    <t>116034QU</t>
  </si>
  <si>
    <t>Targa, 96" x 96", AV, Glass Beaded CH3200E, 110 V, with Quiet Motor &amp; LVC-IV Low Voltage Controller</t>
  </si>
  <si>
    <t>116034U</t>
  </si>
  <si>
    <t>Targa, 96" x 96", AV, Glass Beaded CH3200E, 110 V, with LVC-IV Low Voltage Controller</t>
  </si>
  <si>
    <t>116035L</t>
  </si>
  <si>
    <t>Targa, 7' x 9', AV, Glass Beaded CH3200E, 110 V, with Low Voltage Controller</t>
  </si>
  <si>
    <t>116035LP</t>
  </si>
  <si>
    <t>Targa, 7' x 9', AV, Glass Beaded CH3200E, 110 V, with Low Voltage Controller w/Plug &amp; Play option</t>
  </si>
  <si>
    <t>116035Q</t>
  </si>
  <si>
    <t>Targa, 7' x 9', AV, Glass Beaded CH3200E, 110 V, with Quiet Motor</t>
  </si>
  <si>
    <t>116035QL</t>
  </si>
  <si>
    <t>Targa, 7' x 9', AV, Glass Beaded CH3200E, 110 V, with Quiet Motor &amp; Low Voltage Controller</t>
  </si>
  <si>
    <t>116035QLP</t>
  </si>
  <si>
    <t>Targa, 7' x 9', AV, Glass Beaded CH3200E, 110 V, with Quiet Motor &amp; Low Voltage Controller w/Plug &amp; Play option</t>
  </si>
  <si>
    <t>116035QU</t>
  </si>
  <si>
    <t>Targa, 7' x 9', AV, Glass Beaded CH3200E, 110 V, with Quiet Motor &amp; LVC-IV Low Voltage Controller</t>
  </si>
  <si>
    <t>116035U</t>
  </si>
  <si>
    <t>Targa, 7' x 9', AV, Glass Beaded CH3200E, 110 V, with LVC-IV Low Voltage Controller</t>
  </si>
  <si>
    <t>116036L</t>
  </si>
  <si>
    <t>Targa, 9' x 9', AV, Glass Beaded CH3200E, 110 V, with Low Voltage Controller</t>
  </si>
  <si>
    <t>116036LP</t>
  </si>
  <si>
    <t>Targa, 9' x 9', AV, Glass Beaded CH3200E, 110 V, with Low Voltage Controller w/Plug &amp; Play option</t>
  </si>
  <si>
    <t>116036Q</t>
  </si>
  <si>
    <t>Targa, 9' x 9', AV, Glass Beaded CH3200E, 110 V, with Quiet Motor</t>
  </si>
  <si>
    <t>116036QL</t>
  </si>
  <si>
    <t>Targa, 9' x 9', AV, Glass Beaded CH3200E, 110 V, with Quiet Motor &amp; Low Voltage Controller</t>
  </si>
  <si>
    <t>116036QLP</t>
  </si>
  <si>
    <t>Targa, 9' x 9', AV, Glass Beaded CH3200E, 110 V, with Quiet Motor &amp; Low Voltage Controller w/Plug &amp; Play option</t>
  </si>
  <si>
    <t>116036QU</t>
  </si>
  <si>
    <t>Targa, 9' x 9', AV, Glass Beaded CH3200E, 110 V, with Quiet Motor &amp; LVC-IV Low Voltage Controller</t>
  </si>
  <si>
    <t>116036U</t>
  </si>
  <si>
    <t>Targa, 9' x 9', AV, Glass Beaded CH3200E, 110 V, with LVC-IV Low Voltage Controller</t>
  </si>
  <si>
    <t>116037L</t>
  </si>
  <si>
    <t>Targa, 8' x 10', AV, Glass Beaded CH3200E, 110 V, with Low Voltage Controller</t>
  </si>
  <si>
    <t>116037LP</t>
  </si>
  <si>
    <t>Targa, 8' x 10', AV, Glass Beaded CH3200E, 110 V, with Low Voltage Controller w/Plug &amp; Play option</t>
  </si>
  <si>
    <t>116037Q</t>
  </si>
  <si>
    <t>Targa, 8' x 10', AV, Glass Beaded CH3200E, 110 V, with Quiet Motor</t>
  </si>
  <si>
    <t>116037QL</t>
  </si>
  <si>
    <t>Targa, 8' x 10', AV, Glass Beaded CH3200E, 110 V, with Quiet Motor &amp; Low Voltage Controller</t>
  </si>
  <si>
    <t>116037QLP</t>
  </si>
  <si>
    <t>Targa, 8' x 10', AV, Glass Beaded CH3200E, 110 V, with Quiet Motor &amp; Low Voltage Controller w/Plug &amp; Play option</t>
  </si>
  <si>
    <t>116037QU</t>
  </si>
  <si>
    <t>Targa, 8' x 10', AV, Glass Beaded CH3200E, 110 V, with Quiet Motor &amp; LVC-IV Low Voltage Controller</t>
  </si>
  <si>
    <t>116037U</t>
  </si>
  <si>
    <t>Targa, 8' x 10', AV, Glass Beaded CH3200E, 110 V, with LVC-IV Low Voltage Controller</t>
  </si>
  <si>
    <t>116038L</t>
  </si>
  <si>
    <t>Targa, 10' x 10', AV, Glass Beaded CH3200E, 110 V, with Low Voltage Controller</t>
  </si>
  <si>
    <t>116038LP</t>
  </si>
  <si>
    <t>Targa, 10' x 10', AV, Glass Beaded CH3200E, 110 V, with Low Voltage Controller w/Plug &amp; Play option</t>
  </si>
  <si>
    <t>116038Q</t>
  </si>
  <si>
    <t>Targa, 10' x 10', AV, Glass Beaded CH3200E, 110 V, with Quiet Motor</t>
  </si>
  <si>
    <t>116038QL</t>
  </si>
  <si>
    <t>Targa, 10' x 10', AV, Glass Beaded CH3200E, 110 V, with Quiet Motor &amp; Low Voltage Controller</t>
  </si>
  <si>
    <t>116038QLP</t>
  </si>
  <si>
    <t>Targa, 10' x 10', AV, Glass Beaded CH3200E, 110 V, with Quiet Motor &amp; Low Voltage Controller w/Plug &amp; Play option</t>
  </si>
  <si>
    <t>116038QU</t>
  </si>
  <si>
    <t>Targa, 10' x 10', AV, Glass Beaded CH3200E, 110 V, with Quiet Motor &amp; LVC-IV Low Voltage Controller</t>
  </si>
  <si>
    <t>116038U</t>
  </si>
  <si>
    <t>Targa, 10' x 10', AV, Glass Beaded CH3200E, 110 V, with LVC-IV Low Voltage Controller</t>
  </si>
  <si>
    <t>116039L</t>
  </si>
  <si>
    <t>Targa, 9' x 12', AV, Glass Beaded CH3200E, 110 V, with Low Voltage Controller</t>
  </si>
  <si>
    <t>116039LP</t>
  </si>
  <si>
    <t>Targa, 9' x 12', AV, Glass Beaded CH3200E, 110 V, with Low Voltage Controller w/Plug &amp; Play option</t>
  </si>
  <si>
    <t>116039Q</t>
  </si>
  <si>
    <t>Targa, 9' x 12', AV, Glass Beaded CH3200E, 110 V, with Quiet Motor</t>
  </si>
  <si>
    <t>116039QL</t>
  </si>
  <si>
    <t>Targa, 9' x 12', AV, Glass Beaded CH3200E, 110 V, with Quiet Motor &amp; Low Voltage Controller</t>
  </si>
  <si>
    <t>116039QLP</t>
  </si>
  <si>
    <t>Targa, 9' x 12', AV, Glass Beaded CH3200E, 110 V, with Quiet Motor &amp; Low Voltage Controller w/Plug &amp; Play option</t>
  </si>
  <si>
    <t>116039QU</t>
  </si>
  <si>
    <t>Targa, 9' x 12', AV, Glass Beaded CH3200E, 110 V, with Quiet Motor &amp; LVC-IV Low Voltage Controller</t>
  </si>
  <si>
    <t>116039U</t>
  </si>
  <si>
    <t>Targa, 9' x 12', AV, Glass Beaded CH3200E, 110 V, with LVC-IV Low Voltage Controller</t>
  </si>
  <si>
    <t>116040L</t>
  </si>
  <si>
    <t>Targa, 12' x 12', AV, Glass Beaded CH3200E, 110 V, with Low Voltage Controller</t>
  </si>
  <si>
    <t>116040LP</t>
  </si>
  <si>
    <t>Targa, 12' x 12', AV, Glass Beaded CH3200E, 110 V, with Low Voltage Controller w/Plug &amp; Play option</t>
  </si>
  <si>
    <t>116040Q</t>
  </si>
  <si>
    <t>Targa, 12' x 12', AV, Glass Beaded CH3200E, 110 V, with Quiet Motor</t>
  </si>
  <si>
    <t>116040QL</t>
  </si>
  <si>
    <t>Targa, 12' x 12', AV, Glass Beaded CH3200E, 110 V, with Quiet Motor &amp; Low Voltage Controller</t>
  </si>
  <si>
    <t>116040QLP</t>
  </si>
  <si>
    <t>Targa, 12' x 12', AV, Glass Beaded CH3200E, 110 V, with Quiet Motor &amp; Low Voltage Controller w/Plug &amp; Play option</t>
  </si>
  <si>
    <t>116040QU</t>
  </si>
  <si>
    <t>Targa, 12' x 12', AV, Glass Beaded CH3200E, 110 V, with Quiet Motor &amp; LVC-IV Low Voltage Controller</t>
  </si>
  <si>
    <t>116040U</t>
  </si>
  <si>
    <t>Targa, 12' x 12', AV, Glass Beaded CH3200E, 110 V, with LVC-IV Low Voltage Controller</t>
  </si>
  <si>
    <t>116041L</t>
  </si>
  <si>
    <t>Targa, 6', NTSC, Glass Beaded CH3200E, 110 V, with Low Voltage Controller</t>
  </si>
  <si>
    <t>116041LP</t>
  </si>
  <si>
    <t>Targa, 6', NTSC, Glass Beaded CH3200E, 110 V, with Low Voltage Controller w/Plug &amp; Play option</t>
  </si>
  <si>
    <t>116041Q</t>
  </si>
  <si>
    <t>Targa, 6', NTSC, Glass Beaded CH3200E, 110 V, with Quiet Motor</t>
  </si>
  <si>
    <t>116041QL</t>
  </si>
  <si>
    <t>Targa, 6', NTSC, Glass Beaded CH3200E, 110 V, with Quiet Motor &amp; Low Voltage Controller</t>
  </si>
  <si>
    <t>116041QLP</t>
  </si>
  <si>
    <t>Targa, 6', NTSC, Glass Beaded CH3200E, 110 V, with Quiet Motor &amp; Low Voltage Controller w/Plug &amp; Play option</t>
  </si>
  <si>
    <t>116041QU</t>
  </si>
  <si>
    <t>Targa, 6', NTSC, Glass Beaded CH3200E, 110 V, with Quiet Motor &amp; LVC-IV Low Voltage Controller</t>
  </si>
  <si>
    <t>116041U</t>
  </si>
  <si>
    <t>Targa, 6', NTSC, Glass Beaded CH3200E, 110 V, with LVC-IV Low Voltage Controller</t>
  </si>
  <si>
    <t>116042L</t>
  </si>
  <si>
    <t>Targa, 7', NTSC, Glass Beaded CH3200E, 110 V, with Low Voltage Controller</t>
  </si>
  <si>
    <t>116042LP</t>
  </si>
  <si>
    <t>Targa, 7', NTSC, Glass Beaded CH3200E, 110 V, with Low Voltage Controller w/Plug &amp; Play option</t>
  </si>
  <si>
    <t>116042Q</t>
  </si>
  <si>
    <t>Targa, 7', NTSC, Glass Beaded CH3200E, 110 V, with Quiet Motor</t>
  </si>
  <si>
    <t>116042QL</t>
  </si>
  <si>
    <t>Targa, 7', NTSC, Glass Beaded CH3200E, 110 V, with Quiet Motor &amp; Low Voltage Controller</t>
  </si>
  <si>
    <t>116042QLP</t>
  </si>
  <si>
    <t>Targa, 7', NTSC, Glass Beaded CH3200E, 110 V, with Quiet Motor &amp; Low Voltage Controller w/Plug &amp; Play option</t>
  </si>
  <si>
    <t>116042QU</t>
  </si>
  <si>
    <t>Targa, 7', NTSC, Glass Beaded CH3200E, 110 V, with Quiet Motor &amp; LVC-IV Low Voltage Controller</t>
  </si>
  <si>
    <t>116042U</t>
  </si>
  <si>
    <t>Targa, 7', NTSC, Glass Beaded CH3200E, 110 V, with LVC-IV Low Voltage Controller</t>
  </si>
  <si>
    <t>116043L</t>
  </si>
  <si>
    <t>Targa, 100", NTSC, Glass Beaded CH3200E, 110 V, with Low Voltage Controller</t>
  </si>
  <si>
    <t>116043LP</t>
  </si>
  <si>
    <t>Targa, 100", NTSC, Glass Beaded CH3200E, 110 V, with Low Voltage Controller w/Plug &amp; Play option</t>
  </si>
  <si>
    <t>116043Q</t>
  </si>
  <si>
    <t>Targa, 100", NTSC, Glass Beaded CH3200E, 110 V, with Quiet Motor</t>
  </si>
  <si>
    <t>116043QL</t>
  </si>
  <si>
    <t>Targa, 100", NTSC, Glass Beaded CH3200E, 110 V, with Quiet Motor &amp; Low Voltage Controller</t>
  </si>
  <si>
    <t>116043QLP</t>
  </si>
  <si>
    <t>Targa, 100", NTSC, Glass Beaded CH3200E, 110 V, with Quiet Motor &amp; Low Voltage Controller w/Plug &amp; Play option</t>
  </si>
  <si>
    <t>116043QU</t>
  </si>
  <si>
    <t>Targa, 100", NTSC, Glass Beaded CH3200E, 110 V, with Quiet Motor &amp; LVC-IV Low Voltage Controller</t>
  </si>
  <si>
    <t>116043U</t>
  </si>
  <si>
    <t>Targa, 100", NTSC, Glass Beaded CH3200E, 110 V, with LVC-IV Low Voltage Controller</t>
  </si>
  <si>
    <t>116044L</t>
  </si>
  <si>
    <t>Targa, 10', NTSC, Glass Beaded CH3200E, 110 V, with Low Voltage Controller</t>
  </si>
  <si>
    <t>116044LP</t>
  </si>
  <si>
    <t>Targa, 10', NTSC, Glass Beaded CH3200E, 110 V, with Low Voltage Controller w/Plug &amp; Play option</t>
  </si>
  <si>
    <t>116044Q</t>
  </si>
  <si>
    <t>Targa, 10', NTSC, Glass Beaded CH3200E, 110 V, with Quiet Motor</t>
  </si>
  <si>
    <t>116044QL</t>
  </si>
  <si>
    <t>Targa, 10', NTSC, Glass Beaded CH3200E, 110 V, with Quiet Motor &amp; Low Voltage Controller</t>
  </si>
  <si>
    <t>116044QLP</t>
  </si>
  <si>
    <t>Targa, 10', NTSC, Glass Beaded CH3200E, 110 V, with Quiet Motor &amp; Low Voltage Controller w/Plug &amp; Play option</t>
  </si>
  <si>
    <t>116044QU</t>
  </si>
  <si>
    <t>Targa, 10', NTSC, Glass Beaded CH3200E, 110 V, with Quiet Motor &amp; LVC-IV Low Voltage Controller</t>
  </si>
  <si>
    <t>116044U</t>
  </si>
  <si>
    <t>Targa, 10', NTSC, Glass Beaded CH3200E, 110 V, with LVC-IV Low Voltage Controller</t>
  </si>
  <si>
    <t>116045L</t>
  </si>
  <si>
    <t>Targa, 11', NTSC, Glass Beaded CH3200E, 110 V, with Low Voltage Controller</t>
  </si>
  <si>
    <t>116045LP</t>
  </si>
  <si>
    <t>Targa, 11', NTSC, Glass Beaded CH3200E, 110 V, with Low Voltage Controller w/Plug &amp; Play option</t>
  </si>
  <si>
    <t>116045Q</t>
  </si>
  <si>
    <t>Targa, 11', NTSC, Glass Beaded CH3200E, 110 V, with Quiet Motor</t>
  </si>
  <si>
    <t>116045QL</t>
  </si>
  <si>
    <t>Targa, 11', NTSC, Glass Beaded CH3200E, 110 V, with Quiet Motor &amp; Low Voltage Controller</t>
  </si>
  <si>
    <t>116045QLP</t>
  </si>
  <si>
    <t>Targa, 11', NTSC, Glass Beaded CH3200E, 110 V, with Quiet Motor &amp; Low Voltage Controller w/Plug &amp; Play option</t>
  </si>
  <si>
    <t>116045QU</t>
  </si>
  <si>
    <t>Targa, 11', NTSC, Glass Beaded CH3200E, 110 V, with Quiet Motor &amp; LVC-IV Low Voltage Controller</t>
  </si>
  <si>
    <t>116045U</t>
  </si>
  <si>
    <t>Targa, 11', NTSC, Glass Beaded CH3200E, 110 V, with LVC-IV Low Voltage Controller</t>
  </si>
  <si>
    <t>116046L</t>
  </si>
  <si>
    <t>Targa, 150", NTSC, Glass Beaded CH3200E, 110 V, with Low Voltage Controller</t>
  </si>
  <si>
    <t>116046LP</t>
  </si>
  <si>
    <t>Targa, 150", NTSC, Glass Beaded CH3200E, 110 V, with Low Voltage Controller w/Plug &amp; Play option</t>
  </si>
  <si>
    <t>116046Q</t>
  </si>
  <si>
    <t>Targa, 150", NTSC, Glass Beaded CH3200E, 110 V, with Quiet Motor</t>
  </si>
  <si>
    <t>116046QL</t>
  </si>
  <si>
    <t>Targa, 150", NTSC, Glass Beaded CH3200E, 110 V, with Quiet Motor &amp; Low Voltage Controller</t>
  </si>
  <si>
    <t>116046QLP</t>
  </si>
  <si>
    <t>Targa, 150", NTSC, Glass Beaded CH3200E, 110 V, with Quiet Motor &amp; Low Voltage Controller w/Plug &amp; Play option</t>
  </si>
  <si>
    <t>116046QU</t>
  </si>
  <si>
    <t>Targa, 150", NTSC, Glass Beaded CH3200E, 110 V, with Quiet Motor &amp; LVC-IV Low Voltage Controller</t>
  </si>
  <si>
    <t>116046U</t>
  </si>
  <si>
    <t>Targa, 150", NTSC, Glass Beaded CH3200E, 110 V, with LVC-IV Low Voltage Controller</t>
  </si>
  <si>
    <t>116047L</t>
  </si>
  <si>
    <t>Targa, 15', NTSC, Glass Beaded CH3200E, 110 V, with Low Voltage Controller</t>
  </si>
  <si>
    <t>116047LP</t>
  </si>
  <si>
    <t>Targa, 15', NTSC, Glass Beaded CH3200E, 110 V, with Low Voltage Controller w/Plug &amp; Play option</t>
  </si>
  <si>
    <t>116047Q</t>
  </si>
  <si>
    <t>Targa, 15', NTSC, Glass Beaded CH3200E, 110 V, with Quiet Motor</t>
  </si>
  <si>
    <t>116047QL</t>
  </si>
  <si>
    <t>Targa, 15', NTSC, Glass Beaded CH3200E, 110 V, with Quiet Motor &amp; Low Voltage Controller</t>
  </si>
  <si>
    <t>116047QLP</t>
  </si>
  <si>
    <t>Targa, 15', NTSC, Glass Beaded CH3200E, 110 V, with Quiet Motor &amp; Low Voltage Controller w/Plug &amp; Play option</t>
  </si>
  <si>
    <t>116047QU</t>
  </si>
  <si>
    <t>Targa, 15', NTSC, Glass Beaded CH3200E, 110 V, with Quiet Motor &amp; LVC-IV Low Voltage Controller</t>
  </si>
  <si>
    <t>116047U</t>
  </si>
  <si>
    <t>Targa, 15', NTSC, Glass Beaded CH3200E, 110 V, with LVC-IV Low Voltage Controller</t>
  </si>
  <si>
    <t>116050L</t>
  </si>
  <si>
    <t>Targa, 133", HDTV, Glass Beaded CH3200E, 110 V, with Low Voltage Controller</t>
  </si>
  <si>
    <t>116050LP</t>
  </si>
  <si>
    <t>Targa, 133", HDTV, Glass Beaded CH3200E, 110 V, with Low Voltage Controller w/Plug &amp; Play option</t>
  </si>
  <si>
    <t>116050Q</t>
  </si>
  <si>
    <t>Targa, 133", HDTV, Glass Beaded CH3200E, 110 V, with Quiet Motor</t>
  </si>
  <si>
    <t>116050QL</t>
  </si>
  <si>
    <t>Targa, 133", HDTV, Glass Beaded CH3200E, 110 V, with Quiet Motor &amp; Low Voltage Controller</t>
  </si>
  <si>
    <t>116050QLP</t>
  </si>
  <si>
    <t>Targa, 133", HDTV, Glass Beaded CH3200E, 110 V, with Quiet Motor &amp; Low Voltage Controller w/Plug &amp; Play option</t>
  </si>
  <si>
    <t>116050QU</t>
  </si>
  <si>
    <t>Targa, 133", HDTV, Glass Beaded CH3200E, 110 V, with Quiet Motor &amp; LVC-IV Low Voltage Controller</t>
  </si>
  <si>
    <t>116050U</t>
  </si>
  <si>
    <t>Targa, 133", HDTV, Glass Beaded CH3200E, 110 V, with LVC-IV Low Voltage Controller</t>
  </si>
  <si>
    <t>116051L</t>
  </si>
  <si>
    <t>Targa, 161", HDTV, Glass Beaded CH3200E, 110 V, with Low Voltage Controller</t>
  </si>
  <si>
    <t>116051LP</t>
  </si>
  <si>
    <t>Targa, 161", HDTV, Glass Beaded CH3200E, 110 V, with Low Voltage Controller w/Plug &amp; Play option</t>
  </si>
  <si>
    <t>116051Q</t>
  </si>
  <si>
    <t>Targa, 161", HDTV, Glass Beaded CH3200E, 110 V, with Quiet Motor</t>
  </si>
  <si>
    <t>116051QL</t>
  </si>
  <si>
    <t>Targa, 161", HDTV, Glass Beaded CH3200E, 110 V, with Quiet Motor &amp; Low Voltage Controller</t>
  </si>
  <si>
    <t>116051QLP</t>
  </si>
  <si>
    <t>Targa, 161", HDTV, Glass Beaded CH3200E, 110 V, with Quiet Motor &amp; Low Voltage Controller w/Plug &amp; Play option</t>
  </si>
  <si>
    <t>116051QU</t>
  </si>
  <si>
    <t>Targa, 161", HDTV, Glass Beaded CH3200E, 110 V, with Quiet Motor &amp; LVC-IV Low Voltage Controller</t>
  </si>
  <si>
    <t>116051U</t>
  </si>
  <si>
    <t>Targa, 161", HDTV, Glass Beaded CH3200E, 110 V, with LVC-IV Low Voltage Controller</t>
  </si>
  <si>
    <t>116177</t>
  </si>
  <si>
    <t>Targa, 50" x 50", AV, Contrast Grey XH800E, 110 V</t>
  </si>
  <si>
    <t>116177L</t>
  </si>
  <si>
    <t>Targa, 50" x 50", AV, Contrast Grey XH800E, 110 V, with Low Voltage Controller</t>
  </si>
  <si>
    <t>116177LP</t>
  </si>
  <si>
    <t>Targa, 50" x 50", AV, Contrast Grey XH800E, 110 V, with Low Voltage Controller w/Plug &amp; Play option</t>
  </si>
  <si>
    <t>116177Q</t>
  </si>
  <si>
    <t>Targa, 50" x 50", AV, Contrast Grey XH800E, 110 V, with Quiet Motor</t>
  </si>
  <si>
    <t>116177QL</t>
  </si>
  <si>
    <t>Targa, 50" x 50", AV, Contrast Grey XH800E, 110 V, with Quiet Motor &amp; Low Voltage Controller</t>
  </si>
  <si>
    <t>116177QLP</t>
  </si>
  <si>
    <t>Targa, 50" x 50", AV, Contrast Grey XH800E, 110 V, with Quiet Motor &amp; Low Voltage Controller w/Plug &amp; Play option</t>
  </si>
  <si>
    <t>116177QU</t>
  </si>
  <si>
    <t>Targa, 50" x 50", AV, Contrast Grey XH800E, 110 V, with Quiet Motor &amp; LVC-IV Low Voltage Controller</t>
  </si>
  <si>
    <t>116177U</t>
  </si>
  <si>
    <t>Targa, 50" x 50", AV, Contrast Grey XH800E, 110 V, with LVC-IV Low Voltage Controller</t>
  </si>
  <si>
    <t>116178</t>
  </si>
  <si>
    <t>Targa, 60" x 60", AV, Contrast Grey XH800E, 110 V</t>
  </si>
  <si>
    <t>116178L</t>
  </si>
  <si>
    <t>Targa, 60" x 60", AV, Contrast Grey XH800E, 110 V, with Low Voltage Controller</t>
  </si>
  <si>
    <t>116178LP</t>
  </si>
  <si>
    <t>Targa, 60" x 60", AV, Contrast Grey XH800E, 110 V, with Low Voltage Controller w/Plug &amp; Play option</t>
  </si>
  <si>
    <t>116178Q</t>
  </si>
  <si>
    <t>Targa, 60" x 60", AV, Contrast Grey XH800E, 110 V, with Quiet Motor</t>
  </si>
  <si>
    <t>116178QL</t>
  </si>
  <si>
    <t>Targa, 60" x 60", AV, Contrast Grey XH800E, 110 V, with Quiet Motor &amp; Low Voltage Controller</t>
  </si>
  <si>
    <t>116178QLP</t>
  </si>
  <si>
    <t>Targa, 60" x 60", AV, Contrast Grey XH800E, 110 V, with Quiet Motor &amp; Low Voltage Controller w/Plug &amp; Play option</t>
  </si>
  <si>
    <t>116178QU</t>
  </si>
  <si>
    <t>Targa, 60" x 60", AV, Contrast Grey XH800E, 110 V, with Quiet Motor &amp; LVC-IV Low Voltage Controller</t>
  </si>
  <si>
    <t>116178U</t>
  </si>
  <si>
    <t>Targa, 60" x 60", AV, Contrast Grey XH800E, 110 V, with LVC-IV Low Voltage Controller</t>
  </si>
  <si>
    <t>116185</t>
  </si>
  <si>
    <t>Targa, 6', NTSC, Contrast Grey XH800E, 110 V</t>
  </si>
  <si>
    <t>116185L</t>
  </si>
  <si>
    <t>Targa, 6', NTSC, Contrast Grey XH800E, 110 V, with Low Voltage Controller</t>
  </si>
  <si>
    <t>116185LP</t>
  </si>
  <si>
    <t>Targa, 6', NTSC, Contrast Grey XH800E, 110 V, with Low Voltage Controller w/Plug &amp; Play option</t>
  </si>
  <si>
    <t>116185Q</t>
  </si>
  <si>
    <t>Targa, 6', NTSC, Contrast Grey XH800E, 110 V, with Quiet Motor</t>
  </si>
  <si>
    <t>116185QL</t>
  </si>
  <si>
    <t>Targa, 6', NTSC, Contrast Grey XH800E, 110 V, with Quiet Motor &amp; Low Voltage Controller</t>
  </si>
  <si>
    <t>116185QLP</t>
  </si>
  <si>
    <t>Targa, 6', NTSC, Contrast Grey XH800E, 110 V, with Quiet Motor &amp; Low Voltage Controller w/Plug &amp; Play option</t>
  </si>
  <si>
    <t>116185QU</t>
  </si>
  <si>
    <t>Targa, 6', NTSC, Contrast Grey XH800E, 110 V, with Quiet Motor &amp; LVC-IV Low Voltage Controller</t>
  </si>
  <si>
    <t>116185U</t>
  </si>
  <si>
    <t>Targa, 6', NTSC, Contrast Grey XH800E, 110 V, with LVC-IV Low Voltage Controller</t>
  </si>
  <si>
    <t>116241L</t>
  </si>
  <si>
    <t>Targa, 119", HDTV, Glass Beaded CH3200E, 110 V, with Low Voltage Controller</t>
  </si>
  <si>
    <t>116241LP</t>
  </si>
  <si>
    <t>Targa, 119", HDTV, Glass Beaded CH3200E, 110 V, with Low Voltage Controller w/Plug &amp; Play option</t>
  </si>
  <si>
    <t>116241Q</t>
  </si>
  <si>
    <t>Targa, 119", HDTV, Glass Beaded CH3200E, 110 V, with Quiet Motor</t>
  </si>
  <si>
    <t>116241QL</t>
  </si>
  <si>
    <t>Targa, 119", HDTV, Glass Beaded CH3200E, 110 V, with Quiet Motor &amp; Low Voltage Controller</t>
  </si>
  <si>
    <t>116241QLP</t>
  </si>
  <si>
    <t>Targa, 119", HDTV, Glass Beaded CH3200E, 110 V, with Quiet Motor &amp; Low Voltage Controller w/Plug &amp; Play option</t>
  </si>
  <si>
    <t>116241QU</t>
  </si>
  <si>
    <t>Targa, 119", HDTV, Glass Beaded CH3200E, 110 V, with Quiet Motor &amp; LVC-IV Low Voltage Controller</t>
  </si>
  <si>
    <t>116241U</t>
  </si>
  <si>
    <t>Targa, 119", HDTV, Glass Beaded CH3200E, 110 V, with LVC-IV Low Voltage Controller</t>
  </si>
  <si>
    <t>116249QU</t>
  </si>
  <si>
    <t>Targa, 200", NTSC, Matt White XT1000E, 110 V, with Quiet Motor &amp; LVC-IV Low Voltage Controller</t>
  </si>
  <si>
    <t>116249U</t>
  </si>
  <si>
    <t>Targa, 200", NTSC, Matt White XT1000E, 110 V, with LVC-IV Low Voltage Controller</t>
  </si>
  <si>
    <t>116250L</t>
  </si>
  <si>
    <t>Targa, 200", NTSC, Glass Beaded CH3200E, 110 V, with Low Voltage Controller</t>
  </si>
  <si>
    <t>116250LP</t>
  </si>
  <si>
    <t>Targa, 200", NTSC, Glass Beaded CH3200E, 110 V, with Low Voltage Controller w/Plug &amp; Play option</t>
  </si>
  <si>
    <t>116250Q</t>
  </si>
  <si>
    <t>Targa, 200", NTSC, Glass Beaded CH3200E, 110 V, with Quiet Motor</t>
  </si>
  <si>
    <t>116250QL</t>
  </si>
  <si>
    <t>Targa, 200", NTSC, Glass Beaded CH3200E, 110 V, with Quiet Motor &amp; Low Voltage Controller</t>
  </si>
  <si>
    <t>116250QLP</t>
  </si>
  <si>
    <t>Targa, 200", NTSC, Glass Beaded CH3200E, 110 V, with Quiet Motor &amp; Low Voltage Controller w/Plug &amp; Play option</t>
  </si>
  <si>
    <t>116250QU</t>
  </si>
  <si>
    <t>Targa, 200", NTSC, Glass Beaded CH3200E, 110 V, with Quiet Motor &amp; LVC-IV Low Voltage Controller</t>
  </si>
  <si>
    <t>116250U</t>
  </si>
  <si>
    <t>Targa, 200", NTSC, Glass Beaded CH3200E, 110 V, with LVC-IV Low Voltage Controller</t>
  </si>
  <si>
    <t>116255QL</t>
  </si>
  <si>
    <t>Targa, 184", HDTV, Matt White XT1000E, 110 V, with Quiet Motor &amp; Low Voltage Controller</t>
  </si>
  <si>
    <t>116255QLP</t>
  </si>
  <si>
    <t>Targa, 184", HDTV, Matt White XT1000E, 110 V, with Quiet Motor &amp; Low Voltage Controller w/Plug &amp; Play option</t>
  </si>
  <si>
    <t>116256L</t>
  </si>
  <si>
    <t>Targa, 184", HDTV, Glass Beaded CH3200E, 110 V, with Low Voltage Controller</t>
  </si>
  <si>
    <t>116256LP</t>
  </si>
  <si>
    <t>Targa, 184", HDTV, Glass Beaded CH3200E, 110 V, with Low Voltage Controller w/Plug &amp; Play option</t>
  </si>
  <si>
    <t>116256Q</t>
  </si>
  <si>
    <t>Targa, 184", HDTV, Glass Beaded CH3200E, 110 V, with Quiet Motor</t>
  </si>
  <si>
    <t>116256QL</t>
  </si>
  <si>
    <t>Targa, 184", HDTV, Glass Beaded CH3200E, 110 V, with Quiet Motor &amp; Low Voltage Controller</t>
  </si>
  <si>
    <t>116256QLP</t>
  </si>
  <si>
    <t>Targa, 184", HDTV, Glass Beaded CH3200E, 110 V, with Quiet Motor &amp; Low Voltage Controller w/Plug &amp; Play option</t>
  </si>
  <si>
    <t>116256QU</t>
  </si>
  <si>
    <t>Targa, 184", HDTV, Glass Beaded CH3200E, 110 V, with Quiet Motor &amp; LVC-IV Low Voltage Controller</t>
  </si>
  <si>
    <t>116256U</t>
  </si>
  <si>
    <t>Targa, 184", HDTV, Glass Beaded CH3200E, 110 V, with LVC-IV Low Voltage Controller</t>
  </si>
  <si>
    <t>116257EC</t>
  </si>
  <si>
    <t>116257ECL</t>
  </si>
  <si>
    <t>Targa, 184", HDTV, Contrast Grey XH800E, 110 V, with Low Voltage Controller</t>
  </si>
  <si>
    <t>116257ECLP</t>
  </si>
  <si>
    <t>Targa, 184", HDTV, Contrast Grey XH800E, 110 V, with Low Voltage Controller w/Plug &amp; Play option</t>
  </si>
  <si>
    <t>116257ECQ</t>
  </si>
  <si>
    <t>116257QL</t>
  </si>
  <si>
    <t>Targa, 184", HDTV, Contrast Grey XH800E, 110 V, with Quiet Motor &amp; Low Voltage Controller</t>
  </si>
  <si>
    <t>116257QLP</t>
  </si>
  <si>
    <t>Targa, 184", HDTV, Contrast Grey XH800E, 110 V, with Quiet Motor &amp; Low Voltage Controller w/Plug &amp; Play option</t>
  </si>
  <si>
    <t>116257QU</t>
  </si>
  <si>
    <t>Targa, 184", HDTV, Contrast Grey XH800E, 110 V, with Quiet Motor &amp; LVC-IV Low Voltage Controller</t>
  </si>
  <si>
    <t>116257U</t>
  </si>
  <si>
    <t>Targa, 184", HDTV, Contrast Grey XH800E, 110 V, with LVC-IV Low Voltage Controller</t>
  </si>
  <si>
    <t>116278</t>
  </si>
  <si>
    <t>Targa, 65", HDTV, Matt White XT1000E, 110 V</t>
  </si>
  <si>
    <t>116278EG</t>
  </si>
  <si>
    <t>Targa, 65", HDTV, Contrast White XH1100E, 110 V</t>
  </si>
  <si>
    <t>116278EGL</t>
  </si>
  <si>
    <t>Targa, 65", HDTV, Contrast White XH1100E, 110 V, with Low Voltage Controller</t>
  </si>
  <si>
    <t>116278EGLP</t>
  </si>
  <si>
    <t>Targa, 65", HDTV, Contrast White XH1100E, 110 V, with Low Voltage Controller w/Plug &amp; Play option</t>
  </si>
  <si>
    <t>116278EGQ</t>
  </si>
  <si>
    <t>Targa, 65", HDTV, Contrast White XH1100E, 110 V, with Quiet Motor</t>
  </si>
  <si>
    <t>116278EGQL</t>
  </si>
  <si>
    <t>Targa, 65", HDTV, Contrast White XH1100E, 110 V, with Quiet Motor &amp; Low Voltage Controller</t>
  </si>
  <si>
    <t>116278EGQLP</t>
  </si>
  <si>
    <t>Targa, 65", HDTV, Contrast White XH1100E, 110 V, with Quiet Motor &amp; Low Voltage Controller w/Plug &amp; Play option</t>
  </si>
  <si>
    <t>116278EGQU</t>
  </si>
  <si>
    <t>Targa, 65", HDTV, Contrast White XH1100E, 110 V, with Quiet Motor &amp; LVC-IV Low Voltage Controller</t>
  </si>
  <si>
    <t>116278EGU</t>
  </si>
  <si>
    <t>Targa, 65", HDTV, Contrast White XH1100E, 110 V, with LVC-IV Low Voltage Controller</t>
  </si>
  <si>
    <t>116278EH</t>
  </si>
  <si>
    <t>Targa, 65", HDTV, Argent White XH1500E, 110 V</t>
  </si>
  <si>
    <t>116278EHL</t>
  </si>
  <si>
    <t>Targa, 65", HDTV, Argent White XH1500E, 110 V, with Low Voltage Controller</t>
  </si>
  <si>
    <t>116278EHLP</t>
  </si>
  <si>
    <t>Targa, 65", HDTV, Argent White XH1500E, 110 V, with Low Voltage Controller w/Plug &amp; Play option</t>
  </si>
  <si>
    <t>116278EHQ</t>
  </si>
  <si>
    <t>Targa, 65", HDTV, Argent White XH1500E, 110 V, with Quiet Motor</t>
  </si>
  <si>
    <t>116278EHQL</t>
  </si>
  <si>
    <t>Targa, 65", HDTV, Argent White XH1500E, 110 V, with Quiet Motor &amp; Low Voltage Controller</t>
  </si>
  <si>
    <t>116278EHQLP</t>
  </si>
  <si>
    <t>Targa, 65", HDTV, Argent White XH1500E, 110 V, with Quiet Motor &amp; Low Voltage Controller w/Plug &amp; Play option</t>
  </si>
  <si>
    <t>116278EHQU</t>
  </si>
  <si>
    <t>Targa, 65", HDTV, Argent White XH1500E, 110 V, with Quiet Motor &amp; LVC-IV Low Voltage Controller</t>
  </si>
  <si>
    <t>116278EHU</t>
  </si>
  <si>
    <t>Targa, 65", HDTV, Argent White XH1500E, 110 V, with LVC-IV Low Voltage Controller</t>
  </si>
  <si>
    <t>116278EJ</t>
  </si>
  <si>
    <t>Targa, 65", HDTV, Pearl White CH1900E, 110 V</t>
  </si>
  <si>
    <t>116278EJL</t>
  </si>
  <si>
    <t>Targa, 65", HDTV, Pearl White CH1900E, 110 V, with Low Voltage Controller</t>
  </si>
  <si>
    <t>116278EJLP</t>
  </si>
  <si>
    <t>Targa, 65", HDTV, Pearl White CH1900E, 110 V, with Low Voltage Controller w/Plug &amp; Play option</t>
  </si>
  <si>
    <t>116278EJQ</t>
  </si>
  <si>
    <t>Targa, 65", HDTV, Pearl White CH1900E, 110 V, with Quiet Motor</t>
  </si>
  <si>
    <t>116278EJQL</t>
  </si>
  <si>
    <t>Targa, 65", HDTV, Pearl White CH1900E, 110 V, with Quiet Motor &amp; Low Voltage Controller</t>
  </si>
  <si>
    <t>116278EJQLP</t>
  </si>
  <si>
    <t>Targa, 65", HDTV, Pearl White CH1900E, 110 V, with Quiet Motor &amp; Low Voltage Controller w/Plug &amp; Play option</t>
  </si>
  <si>
    <t>116278EJQU</t>
  </si>
  <si>
    <t>Targa, 65", HDTV, Pearl White CH1900E, 110 V, with Quiet Motor &amp; LVC-IV Low Voltage Controller</t>
  </si>
  <si>
    <t>116278EJU</t>
  </si>
  <si>
    <t>Targa, 65", HDTV, Pearl White CH1900E, 110 V, with LVC-IV Low Voltage Controller</t>
  </si>
  <si>
    <t>116278L</t>
  </si>
  <si>
    <t>Targa, 65", HDTV, Matt White XT1000E, 110 V, with Low Voltage Controller</t>
  </si>
  <si>
    <t>116278LP</t>
  </si>
  <si>
    <t>Targa, 65", HDTV, Matt White XT1000E, 110 V, with Low Voltage Controller w/Plug &amp; Play option</t>
  </si>
  <si>
    <t>116278Q</t>
  </si>
  <si>
    <t>Targa, 65", HDTV, Matt White XT1000E, 110 V, with Quiet Motor</t>
  </si>
  <si>
    <t>116278QL</t>
  </si>
  <si>
    <t>Targa, 65", HDTV, Matt White XT1000E, 110 V, with Quiet Motor &amp; Low Voltage Controller</t>
  </si>
  <si>
    <t>116278QLP</t>
  </si>
  <si>
    <t>Targa, 65", HDTV, Matt White XT1000E, 110 V, with Quiet Motor &amp; Low Voltage Controller w/Plug &amp; Play option</t>
  </si>
  <si>
    <t>116278QU</t>
  </si>
  <si>
    <t>Targa, 65", HDTV, Matt White XT1000E, 110 V, with Quiet Motor &amp; LVC-IV Low Voltage Controller</t>
  </si>
  <si>
    <t>116278SA</t>
  </si>
  <si>
    <t>Targa, 65", HDTV, ClearSound White Weave XT900E, 110 V</t>
  </si>
  <si>
    <t>116278SAL</t>
  </si>
  <si>
    <t>Targa, 65", HDTV, ClearSound White Weave XT900E, 110 V, with Low Voltage Controller</t>
  </si>
  <si>
    <t>116278SALP</t>
  </si>
  <si>
    <t>Targa, 65", HDTV, ClearSound White Weave XT900E, 110 V, with Low Voltage Controller w/Plug &amp; Play option</t>
  </si>
  <si>
    <t>116278SAQ</t>
  </si>
  <si>
    <t>Targa, 65", HDTV, ClearSound White Weave XT900E, 110 V, with Quiet Motor</t>
  </si>
  <si>
    <t>116278SAQL</t>
  </si>
  <si>
    <t>Targa, 65", HDTV, ClearSound White Weave XT900E, 110 V, with Quiet Motor &amp; Low Voltage Controller</t>
  </si>
  <si>
    <t>116278SAQLP</t>
  </si>
  <si>
    <t>Targa, 65", HDTV, ClearSound White Weave XT900E, 110 V, with Quiet Motor &amp; Low Voltage Controller w/Plug &amp; Play option</t>
  </si>
  <si>
    <t>116278SAQU</t>
  </si>
  <si>
    <t>Targa, 65", HDTV, ClearSound White Weave XT900E, 110 V, with Quiet Motor &amp; LVC-IV Low Voltage Controller</t>
  </si>
  <si>
    <t>116278SAU</t>
  </si>
  <si>
    <t>Targa, 65", HDTV, ClearSound White Weave XT900E, 110 V, with LVC-IV Low Voltage Controller</t>
  </si>
  <si>
    <t>116278SB</t>
  </si>
  <si>
    <t>Targa, 65", HDTV, ClearSound Grey Weave XH600E, 110 V</t>
  </si>
  <si>
    <t>116278SBL</t>
  </si>
  <si>
    <t>Targa, 65", HDTV, ClearSound Grey Weave XH600E, 110 V, with Low Voltage Controller</t>
  </si>
  <si>
    <t>116278SBLP</t>
  </si>
  <si>
    <t>Targa, 65", HDTV, ClearSound Grey Weave XH600E, 110 V, with Low Voltage Controller w/Plug &amp; Play option</t>
  </si>
  <si>
    <t>116278SBQ</t>
  </si>
  <si>
    <t>Targa, 65", HDTV, ClearSound Grey Weave XH600E, 110 V, with Quiet Motor</t>
  </si>
  <si>
    <t>116278SBQL</t>
  </si>
  <si>
    <t>Targa, 65", HDTV, ClearSound Grey Weave XH600E, 110 V, with Quiet Motor &amp; Low Voltage Controller</t>
  </si>
  <si>
    <t>116278SBQLP</t>
  </si>
  <si>
    <t>Targa, 65", HDTV, ClearSound Grey Weave XH600E, 110 V, with Quiet Motor &amp; Low Voltage Controller w/Plug &amp; Play option</t>
  </si>
  <si>
    <t>116278SBQU</t>
  </si>
  <si>
    <t>Targa, 65", HDTV, ClearSound Grey Weave XH600E, 110 V, with Quiet Motor &amp; LVC-IV Low Voltage Controller</t>
  </si>
  <si>
    <t>116278SBU</t>
  </si>
  <si>
    <t>Targa, 65", HDTV, ClearSound Grey Weave XH600E, 110 V, with LVC-IV Low Voltage Controller</t>
  </si>
  <si>
    <t>116278U</t>
  </si>
  <si>
    <t>Targa, 65", HDTV, Matt White XT1000E, 110 V, with LVC-IV Low Voltage Controller</t>
  </si>
  <si>
    <t>116281L</t>
  </si>
  <si>
    <t>Targa, 65", HDTV, Glass Beaded CH3200E, 110 V, with Low Voltage Controller</t>
  </si>
  <si>
    <t>116281LP</t>
  </si>
  <si>
    <t>Targa, 65", HDTV, Glass Beaded CH3200E, 110 V, with Low Voltage Controller w/Plug &amp; Play option</t>
  </si>
  <si>
    <t>116281Q</t>
  </si>
  <si>
    <t>Targa, 65", HDTV, Glass Beaded CH3200E, 110 V, with Quiet Motor</t>
  </si>
  <si>
    <t>116281QL</t>
  </si>
  <si>
    <t>Targa, 65", HDTV, Glass Beaded CH3200E, 110 V, with Quiet Motor &amp; Low Voltage Controller</t>
  </si>
  <si>
    <t>116281QLP</t>
  </si>
  <si>
    <t>Targa, 65", HDTV, Glass Beaded CH3200E, 110 V, with Quiet Motor &amp; Low Voltage Controller w/Plug &amp; Play option</t>
  </si>
  <si>
    <t>116281QU</t>
  </si>
  <si>
    <t>Targa, 65", HDTV, Glass Beaded CH3200E, 110 V, with Quiet Motor &amp; LVC-IV Low Voltage Controller</t>
  </si>
  <si>
    <t>116281U</t>
  </si>
  <si>
    <t>Targa, 65", HDTV, Glass Beaded CH3200E, 110 V, with LVC-IV Low Voltage Controller</t>
  </si>
  <si>
    <t>116282L</t>
  </si>
  <si>
    <t>Targa, 73", HDTV, Glass Beaded CH3200E, 110 V, with Low Voltage Controller</t>
  </si>
  <si>
    <t>116282LP</t>
  </si>
  <si>
    <t>Targa, 73", HDTV, Glass Beaded CH3200E, 110 V, with Low Voltage Controller w/Plug &amp; Play option</t>
  </si>
  <si>
    <t>116282Q</t>
  </si>
  <si>
    <t>Targa, 73", HDTV, Glass Beaded CH3200E, 110 V, with Quiet Motor</t>
  </si>
  <si>
    <t>116282QL</t>
  </si>
  <si>
    <t>Targa, 73", HDTV, Glass Beaded CH3200E, 110 V, with Quiet Motor &amp; Low Voltage Controller</t>
  </si>
  <si>
    <t>116282QLP</t>
  </si>
  <si>
    <t>Targa, 73", HDTV, Glass Beaded CH3200E, 110 V, with Quiet Motor &amp; Low Voltage Controller w/Plug &amp; Play option</t>
  </si>
  <si>
    <t>116282QU</t>
  </si>
  <si>
    <t>Targa, 73", HDTV, Glass Beaded CH3200E, 110 V, with Quiet Motor &amp; LVC-IV Low Voltage Controller</t>
  </si>
  <si>
    <t>116282U</t>
  </si>
  <si>
    <t>Targa, 73", HDTV, Glass Beaded CH3200E, 110 V, with LVC-IV Low Voltage Controller</t>
  </si>
  <si>
    <t>116283L</t>
  </si>
  <si>
    <t>Targa, 82", HDTV, Glass Beaded CH3200E, 110 V, with Low Voltage Controller</t>
  </si>
  <si>
    <t>116283LP</t>
  </si>
  <si>
    <t>Targa, 82", HDTV, Glass Beaded CH3200E, 110 V, with Low Voltage Controller w/Plug &amp; Play option</t>
  </si>
  <si>
    <t>116283Q</t>
  </si>
  <si>
    <t>Targa, 82", HDTV, Glass Beaded CH3200E, 110 V, with Quiet Motor</t>
  </si>
  <si>
    <t>116283QL</t>
  </si>
  <si>
    <t>Targa, 82", HDTV, Glass Beaded CH3200E, 110 V, with Quiet Motor &amp; Low Voltage Controller</t>
  </si>
  <si>
    <t>116283QLP</t>
  </si>
  <si>
    <t>Targa, 82", HDTV, Glass Beaded CH3200E, 110 V, with Quiet Motor &amp; Low Voltage Controller w/Plug &amp; Play option</t>
  </si>
  <si>
    <t>116283QU</t>
  </si>
  <si>
    <t>Targa, 82", HDTV, Glass Beaded CH3200E, 110 V, with Quiet Motor &amp; LVC-IV Low Voltage Controller</t>
  </si>
  <si>
    <t>116283U</t>
  </si>
  <si>
    <t>Targa, 82", HDTV, Glass Beaded CH3200E, 110 V, with LVC-IV Low Voltage Controller</t>
  </si>
  <si>
    <t>116284</t>
  </si>
  <si>
    <t>Targa, 65", HDTV, Contrast Grey XH800E, 110 V</t>
  </si>
  <si>
    <t>116284L</t>
  </si>
  <si>
    <t>Targa, 65", HDTV, Contrast Grey XH800E, 110 V, with Low Voltage Controller</t>
  </si>
  <si>
    <t>116284LP</t>
  </si>
  <si>
    <t>Targa, 65", HDTV, Contrast Grey XH800E, 110 V, with Low Voltage Controller w/Plug &amp; Play option</t>
  </si>
  <si>
    <t>116284Q</t>
  </si>
  <si>
    <t>Targa, 65", HDTV, Contrast Grey XH800E, 110 V, with Quiet Motor</t>
  </si>
  <si>
    <t>116284QL</t>
  </si>
  <si>
    <t>Targa, 65", HDTV, Contrast Grey XH800E, 110 V, with Quiet Motor &amp; Low Voltage Controller</t>
  </si>
  <si>
    <t>116284QLP</t>
  </si>
  <si>
    <t>Targa, 65", HDTV, Contrast Grey XH800E, 110 V, with Quiet Motor &amp; Low Voltage Controller w/Plug &amp; Play option</t>
  </si>
  <si>
    <t>116284QU</t>
  </si>
  <si>
    <t>Targa, 65", HDTV, Contrast Grey XH800E, 110 V, with Quiet Motor &amp; LVC-IV Low Voltage Controller</t>
  </si>
  <si>
    <t>116284U</t>
  </si>
  <si>
    <t>Targa, 65", HDTV, Contrast Grey XH800E, 110 V, with LVC-IV Low Voltage Controller</t>
  </si>
  <si>
    <t>116302L</t>
  </si>
  <si>
    <t>Targa, 92", HDTV, Glass Beaded CH3200E, 110 V, with Low Voltage Controller</t>
  </si>
  <si>
    <t>116302LP</t>
  </si>
  <si>
    <t>Targa, 92", HDTV, Glass Beaded CH3200E, 110 V, with Low Voltage Controller w/Plug &amp; Play option</t>
  </si>
  <si>
    <t>116302Q</t>
  </si>
  <si>
    <t>Targa, 92", HDTV, Glass Beaded CH3200E, 110 V, with Quiet Motor</t>
  </si>
  <si>
    <t>116302QL</t>
  </si>
  <si>
    <t>Targa, 92", HDTV, Glass Beaded CH3200E, 110 V, with Quiet Motor &amp; Low Voltage Controller</t>
  </si>
  <si>
    <t>116302QLP</t>
  </si>
  <si>
    <t>Targa, 92", HDTV, Glass Beaded CH3200E, 110 V, with Quiet Motor &amp; Low Voltage Controller w/Plug &amp; Play option</t>
  </si>
  <si>
    <t>116302QU</t>
  </si>
  <si>
    <t>Targa, 92", HDTV, Glass Beaded CH3200E, 110 V, with Quiet Motor &amp; LVC-IV Low Voltage Controller</t>
  </si>
  <si>
    <t>116302U</t>
  </si>
  <si>
    <t>Targa, 92", HDTV, Glass Beaded CH3200E, 110 V, with LVC-IV Low Voltage Controller</t>
  </si>
  <si>
    <t>116303L</t>
  </si>
  <si>
    <t>Targa, 106", HDTV, Glass Beaded CH3200E, 110 V, with Low Voltage Controller</t>
  </si>
  <si>
    <t>116303LP</t>
  </si>
  <si>
    <t>Targa, 106", HDTV, Glass Beaded CH3200E, 110 V, with Low Voltage Controller w/Plug &amp; Play option</t>
  </si>
  <si>
    <t>116303Q</t>
  </si>
  <si>
    <t>Targa, 106", HDTV, Glass Beaded CH3200E, 110 V, with Quiet Motor</t>
  </si>
  <si>
    <t>116303QL</t>
  </si>
  <si>
    <t>Targa, 106", HDTV, Glass Beaded CH3200E, 110 V, with Quiet Motor &amp; Low Voltage Controller</t>
  </si>
  <si>
    <t>116303QLP</t>
  </si>
  <si>
    <t>Targa, 106", HDTV, Glass Beaded CH3200E, 110 V, with Quiet Motor &amp; Low Voltage Controller w/Plug &amp; Play option</t>
  </si>
  <si>
    <t>116303QU</t>
  </si>
  <si>
    <t>Targa, 106", HDTV, Glass Beaded CH3200E, 110 V, with Quiet Motor &amp; LVC-IV Low Voltage Controller</t>
  </si>
  <si>
    <t>116303U</t>
  </si>
  <si>
    <t>Targa, 106", HDTV, Glass Beaded CH3200E, 110 V, with LVC-IV Low Voltage Controller</t>
  </si>
  <si>
    <t>116339Q</t>
  </si>
  <si>
    <t>Targa, 12' x 16', AV, Matt White XT1000E, 110 V, with Quiet Motor</t>
  </si>
  <si>
    <t>116339QL</t>
  </si>
  <si>
    <t>Targa, 12' x 16', AV, Matt White XT1000E, 110 V, with Quiet Motor &amp; Low Voltage Controller</t>
  </si>
  <si>
    <t>116339QLP</t>
  </si>
  <si>
    <t>Targa, 12' x 16', AV, Matt White XT1000E, 110 V, with Quiet Motor &amp; Low Voltage Controller w/Plug &amp; Play option</t>
  </si>
  <si>
    <t>116339QU</t>
  </si>
  <si>
    <t>Targa, 12' x 16', AV, Matt White XT1000E, 110 V, with Quiet Motor &amp; LVC-IV Low Voltage Controller</t>
  </si>
  <si>
    <t>116343Q</t>
  </si>
  <si>
    <t>Targa, 193", HDTV, Matt White XT1000E, 110 V, with Quiet Motor</t>
  </si>
  <si>
    <t>116343QL</t>
  </si>
  <si>
    <t>Targa, 193", HDTV, Matt White XT1000E, 110 V, with Quiet Motor &amp; Low Voltage Controller</t>
  </si>
  <si>
    <t>116343QLP</t>
  </si>
  <si>
    <t>Targa, 193", HDTV, Matt White XT1000E, 110 V, with Quiet Motor &amp; Low Voltage Controller w/Plug &amp; Play option</t>
  </si>
  <si>
    <t>116343QU</t>
  </si>
  <si>
    <t>Targa, 193", HDTV, Matt White XT1000E, 110 V, with Quiet Motor &amp; LVC-IV Low Voltage Controller</t>
  </si>
  <si>
    <t>116343SA</t>
  </si>
  <si>
    <t>Targa XL, 193", HDTV, ClearSound White Weave XT900E, 110 V</t>
  </si>
  <si>
    <t>116343SAL</t>
  </si>
  <si>
    <t>Targa XL, 193", HDTV, ClearSound White Weave XT900E, 110 V, with Low Voltage Controller</t>
  </si>
  <si>
    <t>116343SALP</t>
  </si>
  <si>
    <t>Targa XL, 193", HDTV, ClearSound White Weave XT900E, 110 V, with Low Voltage Controller w/Plug &amp; Play option</t>
  </si>
  <si>
    <t>116343SAQ</t>
  </si>
  <si>
    <t>Targa, 193", HDTV, ClearSound White Weave XT900E, 110 V, with Quiet Motor</t>
  </si>
  <si>
    <t>116343SAQL</t>
  </si>
  <si>
    <t>Targa, 193", HDTV, ClearSound White Weave XT900E, 110 V, with Quiet Motor &amp; Low Voltage Controller</t>
  </si>
  <si>
    <t>116343SAQLP</t>
  </si>
  <si>
    <t>Targa, 193", HDTV, ClearSound White Weave XT900E, 110 V, with Quiet Motor &amp; Low Voltage Controller w/Plug &amp; Play option</t>
  </si>
  <si>
    <t>116343SAQU</t>
  </si>
  <si>
    <t>Targa, 193", HDTV, ClearSound White Weave XT900E, 110 V, with Quiet Motor &amp; LVC-IV Low Voltage Controller</t>
  </si>
  <si>
    <t>116343SAU</t>
  </si>
  <si>
    <t>Targa XL, 193", HDTV, ClearSound White Weave XT900E, 110 V, with LVC-IV Low Voltage Controller</t>
  </si>
  <si>
    <t>116343SB</t>
  </si>
  <si>
    <t>Targa XL, 193", HDTV, ClearSound Grey Weave XH600E, 110 V</t>
  </si>
  <si>
    <t>116343SBL</t>
  </si>
  <si>
    <t>Targa XL, 193", HDTV, ClearSound Grey Weave XH600E, 110 V, with Low Voltage Controller</t>
  </si>
  <si>
    <t>116343SBLP</t>
  </si>
  <si>
    <t>Targa XL, 193", HDTV, ClearSound Grey Weave XH600E, 110 V, with Low Voltage Controller w/Plug &amp; Play option</t>
  </si>
  <si>
    <t>116343SBQ</t>
  </si>
  <si>
    <t>Targa, 193", HDTV, ClearSound Grey Weave XH600E, 110 V, with Quiet Motor</t>
  </si>
  <si>
    <t>116343SBQL</t>
  </si>
  <si>
    <t>Targa, 193", HDTV, ClearSound Grey Weave XH600E, 110 V, with Quiet Motor &amp; Low Voltage Controller</t>
  </si>
  <si>
    <t>116343SBQLP</t>
  </si>
  <si>
    <t>Targa, 193", HDTV, ClearSound Grey Weave XH600E, 110 V, with Quiet Motor &amp; Low Voltage Controller w/Plug &amp; Play option</t>
  </si>
  <si>
    <t>116343SBQU</t>
  </si>
  <si>
    <t>Targa, 193", HDTV, ClearSound Grey Weave XH600E, 110 V, with Quiet Motor &amp; LVC-IV Low Voltage Controller</t>
  </si>
  <si>
    <t>116343SBU</t>
  </si>
  <si>
    <t>Targa XL, 193", HDTV, ClearSound Grey Weave XH600E, 110 V, with LVC-IV Low Voltage Controller</t>
  </si>
  <si>
    <t>116344SA</t>
  </si>
  <si>
    <t>Targa XL, 220", HDTV, ClearSound White Weave XT900E, 110 V</t>
  </si>
  <si>
    <t>116344SAL</t>
  </si>
  <si>
    <t>Targa XL, 220", HDTV, ClearSound White Weave XT900E, 110 V, with Low Voltage Controller</t>
  </si>
  <si>
    <t>116344SALP</t>
  </si>
  <si>
    <t>Targa XL, 220", HDTV, ClearSound White Weave XT900E, 110 V, with Low Voltage Controller w/Plug &amp; Play option</t>
  </si>
  <si>
    <t>116344SAU</t>
  </si>
  <si>
    <t>Targa XL, 220", HDTV, ClearSound White Weave XT900E, 110 V, with LVC-IV Low Voltage Controller</t>
  </si>
  <si>
    <t>116344SB</t>
  </si>
  <si>
    <t>Targa XL, 220", HDTV, ClearSound Grey Weave XH600E, 110 V</t>
  </si>
  <si>
    <t>116344SBL</t>
  </si>
  <si>
    <t>Targa XL, 220", HDTV, ClearSound Grey Weave XH600E, 110 V, with Low Voltage Controller</t>
  </si>
  <si>
    <t>116344SBLP</t>
  </si>
  <si>
    <t>Targa XL, 220", HDTV, ClearSound Grey Weave XH600E, 110 V, with Low Voltage Controller w/Plug &amp; Play option</t>
  </si>
  <si>
    <t>116344SBU</t>
  </si>
  <si>
    <t>Targa XL, 220", HDTV, ClearSound Grey Weave XH600E, 110 V, with LVC-IV Low Voltage Controller</t>
  </si>
  <si>
    <t>116364</t>
  </si>
  <si>
    <t>Targa, 67", 16:10, Matt White XT1000E, 110 V</t>
  </si>
  <si>
    <t>116364EG</t>
  </si>
  <si>
    <t>Targa, 67", 16:10, Contrast White XH1100E, 110 V</t>
  </si>
  <si>
    <t>116364EGL</t>
  </si>
  <si>
    <t>Targa, 67", 16:10, Contrast White XH1100E, 110 V, with Low Voltage Controller</t>
  </si>
  <si>
    <t>116364EGLP</t>
  </si>
  <si>
    <t>Targa, 67", 16:10, Contrast White XH1100E, 110 V, with Low Voltage Controller w/Plug &amp; Play option</t>
  </si>
  <si>
    <t>116364EGQ</t>
  </si>
  <si>
    <t>Targa, 67", 16:10, Contrast White XH1100E, 110 V, with Quiet Motor</t>
  </si>
  <si>
    <t>116364EGQL</t>
  </si>
  <si>
    <t>Targa, 67", 16:10, Contrast White XH1100E, 110 V, with Quiet Motor &amp; Low Voltage Controller</t>
  </si>
  <si>
    <t>116364EGQLP</t>
  </si>
  <si>
    <t>Targa, 67", 16:10, Contrast White XH1100E, 110 V, with Quiet Motor &amp; Low Voltage Controller w/Plug &amp; Play option</t>
  </si>
  <si>
    <t>116364EGQU</t>
  </si>
  <si>
    <t>Targa, 67", 16:10, Contrast White XH1100E, 110 V, with Quiet Motor &amp; LVC-IV Low Voltage Controller</t>
  </si>
  <si>
    <t>116364EGU</t>
  </si>
  <si>
    <t>Targa, 67", 16:10, Contrast White XH1100E, 110 V, with LVC-IV Low Voltage Controller</t>
  </si>
  <si>
    <t>116364EH</t>
  </si>
  <si>
    <t>Targa, 67", 16:10, Argent White XH1500E, 110 V</t>
  </si>
  <si>
    <t>116364EHL</t>
  </si>
  <si>
    <t>Targa, 67", 16:10, Argent White XH1500E, 110 V, with Low Voltage Controller</t>
  </si>
  <si>
    <t>116364EHLP</t>
  </si>
  <si>
    <t>Targa, 67", 16:10, Argent White XH1500E, 110 V, with Low Voltage Controller w/Plug &amp; Play option</t>
  </si>
  <si>
    <t>116364EHQ</t>
  </si>
  <si>
    <t>Targa, 67", 16:10, Argent White XH1500E, 110 V, with Quiet Motor</t>
  </si>
  <si>
    <t>116364EHQL</t>
  </si>
  <si>
    <t>Targa, 67", 16:10, Argent White XH1500E, 110 V, with Quiet Motor &amp; Low Voltage Controller</t>
  </si>
  <si>
    <t>116364EHQLP</t>
  </si>
  <si>
    <t>Targa, 67", 16:10, Argent White XH1500E, 110 V, with Quiet Motor &amp; Low Voltage Controller w/Plug &amp; Play option</t>
  </si>
  <si>
    <t>116364EHQU</t>
  </si>
  <si>
    <t>Targa, 67", 16:10, Argent White XH1500E, 110 V, with Quiet Motor &amp; LVC-IV Low Voltage Controller</t>
  </si>
  <si>
    <t>116364EHU</t>
  </si>
  <si>
    <t>Targa, 67", 16:10, Argent White XH1500E, 110 V, with LVC-IV Low Voltage Controller</t>
  </si>
  <si>
    <t>116364EJ</t>
  </si>
  <si>
    <t>Targa, 67", 16:10, Pearl White CH1900E, 110 V</t>
  </si>
  <si>
    <t>116364EJL</t>
  </si>
  <si>
    <t>Targa, 67", 16:10, Pearl White CH1900E, 110 V, with Low Voltage Controller</t>
  </si>
  <si>
    <t>116364EJLP</t>
  </si>
  <si>
    <t>Targa, 67", 16:10, Pearl White CH1900E, 110 V, with Low Voltage Controller w/Plug &amp; Play option</t>
  </si>
  <si>
    <t>116364EJQ</t>
  </si>
  <si>
    <t>Targa, 67", 16:10, Pearl White CH1900E, 110 V, with Quiet Motor</t>
  </si>
  <si>
    <t>116364EJQL</t>
  </si>
  <si>
    <t>Targa, 67", 16:10, Pearl White CH1900E, 110 V, with Quiet Motor &amp; Low Voltage Controller</t>
  </si>
  <si>
    <t>116364EJQLP</t>
  </si>
  <si>
    <t>Targa, 67", 16:10, Pearl White CH1900E, 110 V, with Quiet Motor &amp; Low Voltage Controller w/Plug &amp; Play option</t>
  </si>
  <si>
    <t>116364EJQU</t>
  </si>
  <si>
    <t>Targa, 67", 16:10, Pearl White CH1900E, 110 V, with Quiet Motor &amp; LVC-IV Low Voltage Controller</t>
  </si>
  <si>
    <t>116364EJU</t>
  </si>
  <si>
    <t>Targa, 67", 16:10, Pearl White CH1900E, 110 V, with LVC-IV Low Voltage Controller</t>
  </si>
  <si>
    <t>116364L</t>
  </si>
  <si>
    <t>Targa, 67", 16:10, Matt White XT1000E, 110 V, with Low Voltage Controller</t>
  </si>
  <si>
    <t>116364LP</t>
  </si>
  <si>
    <t>Targa, 67", 16:10, Matt White XT1000E, 110 V, with Low Voltage Controller w/Plug &amp; Play option</t>
  </si>
  <si>
    <t>116364Q</t>
  </si>
  <si>
    <t>Targa, 67", 16:10, Matt White XT1000E, 110 V, with Quiet Motor</t>
  </si>
  <si>
    <t>116364QL</t>
  </si>
  <si>
    <t>Targa, 67", 16:10, Matt White XT1000E, 110 V, with Quiet Motor &amp; Low Voltage Controller</t>
  </si>
  <si>
    <t>116364QLP</t>
  </si>
  <si>
    <t>Targa, 67", 16:10, Matt White XT1000E, 110 V, with Quiet Motor &amp; Low Voltage Controller w/Plug &amp; Play option</t>
  </si>
  <si>
    <t>116364QU</t>
  </si>
  <si>
    <t>Targa, 67", 16:10, Matt White XT1000E, 110 V, with Quiet Motor &amp; LVC-IV Low Voltage Controller</t>
  </si>
  <si>
    <t>116364SA</t>
  </si>
  <si>
    <t>Targa, 67", 16:10, ClearSound White Weave XT900E, 110 V</t>
  </si>
  <si>
    <t>116364SAL</t>
  </si>
  <si>
    <t>Targa, 67", 16:10, ClearSound White Weave XT900E, 110 V, with Low Voltage Controller</t>
  </si>
  <si>
    <t>116364SALP</t>
  </si>
  <si>
    <t>Targa, 67", 16:10, ClearSound White Weave XT900E, 110 V, with Low Voltage Controller w/Plug &amp; Play option</t>
  </si>
  <si>
    <t>116364SAQ</t>
  </si>
  <si>
    <t>Targa, 67", 16:10, ClearSound White Weave XT900E, 110 V, with Quiet Motor</t>
  </si>
  <si>
    <t>116364SAQL</t>
  </si>
  <si>
    <t>Targa, 67", 16:10, ClearSound White Weave XT900E, 110 V, with Quiet Motor &amp; Low Voltage Controller</t>
  </si>
  <si>
    <t>116364SAQLP</t>
  </si>
  <si>
    <t>Targa, 67", 16:10, ClearSound White Weave XT900E, 110 V, with Quiet Motor &amp; Low Voltage Controller w/Plug &amp; Play option</t>
  </si>
  <si>
    <t>116364SAQU</t>
  </si>
  <si>
    <t>Targa, 67", 16:10, ClearSound White Weave XT900E, 110 V, with Quiet Motor &amp; LVC-IV Low Voltage Controller</t>
  </si>
  <si>
    <t>116364SAU</t>
  </si>
  <si>
    <t>Targa, 67", 16:10, ClearSound White Weave XT900E, 110 V, with LVC-IV Low Voltage Controller</t>
  </si>
  <si>
    <t>116364SB</t>
  </si>
  <si>
    <t>Targa, 67", 16:10, ClearSound Grey Weave XH600E, 110 V</t>
  </si>
  <si>
    <t>116364SBL</t>
  </si>
  <si>
    <t>Targa, 67", 16:10, ClearSound Grey Weave XH600E, 110 V, with Low Voltage Controller</t>
  </si>
  <si>
    <t>116364SBLP</t>
  </si>
  <si>
    <t>Targa, 67", 16:10, ClearSound Grey Weave XH600E, 110 V, with Low Voltage Controller w/Plug &amp; Play option</t>
  </si>
  <si>
    <t>116364SBQ</t>
  </si>
  <si>
    <t>Targa, 67", 16:10, ClearSound Grey Weave XH600E, 110 V, with Quiet Motor</t>
  </si>
  <si>
    <t>116364SBQL</t>
  </si>
  <si>
    <t>Targa, 67", 16:10, ClearSound Grey Weave XH600E, 110 V, with Quiet Motor &amp; Low Voltage Controller</t>
  </si>
  <si>
    <t>116364SBQLP</t>
  </si>
  <si>
    <t>Targa, 67", 16:10, ClearSound Grey Weave XH600E, 110 V, with Quiet Motor &amp; Low Voltage Controller w/Plug &amp; Play option</t>
  </si>
  <si>
    <t>116364SBQU</t>
  </si>
  <si>
    <t>Targa, 67", 16:10, ClearSound Grey Weave XH600E, 110 V, with Quiet Motor &amp; LVC-IV Low Voltage Controller</t>
  </si>
  <si>
    <t>116364SBU</t>
  </si>
  <si>
    <t>Targa, 67", 16:10, ClearSound Grey Weave XH600E, 110 V, with LVC-IV Low Voltage Controller</t>
  </si>
  <si>
    <t>116364U</t>
  </si>
  <si>
    <t>Targa, 67", 16:10, Matt White XT1000E, 110 V, with LVC-IV Low Voltage Controller</t>
  </si>
  <si>
    <t>116372</t>
  </si>
  <si>
    <t>Targa, 67", 16:10, Contrast Grey XH800E, 110 V</t>
  </si>
  <si>
    <t>116372L</t>
  </si>
  <si>
    <t>Targa, 67", 16:10, Contrast Grey XH800E, 110 V, with Low Voltage Controller</t>
  </si>
  <si>
    <t>116372LP</t>
  </si>
  <si>
    <t>Targa, 67", 16:10, Contrast Grey XH800E, 110 V, with Low Voltage Controller w/Plug &amp; Play option</t>
  </si>
  <si>
    <t>116372Q</t>
  </si>
  <si>
    <t>Targa, 67", 16:10, Contrast Grey XH800E, 110 V, with Quiet Motor</t>
  </si>
  <si>
    <t>116372QL</t>
  </si>
  <si>
    <t>Targa, 67", 16:10, Contrast Grey XH800E, 110 V, with Quiet Motor &amp; Low Voltage Controller</t>
  </si>
  <si>
    <t>116372QLP</t>
  </si>
  <si>
    <t>Targa, 67", 16:10, Contrast Grey XH800E, 110 V, with Quiet Motor &amp; Low Voltage Controller w/Plug &amp; Play option</t>
  </si>
  <si>
    <t>116372QU</t>
  </si>
  <si>
    <t>Targa, 67", 16:10, Contrast Grey XH800E, 110 V, with Quiet Motor &amp; LVC-IV Low Voltage Controller</t>
  </si>
  <si>
    <t>116372U</t>
  </si>
  <si>
    <t>Targa, 67", 16:10, Contrast Grey XH800E, 110 V, with LVC-IV Low Voltage Controller</t>
  </si>
  <si>
    <t>116434QL</t>
  </si>
  <si>
    <t>Targa, 184", HDTV, ClearSound White Weave XT900E, 110 V, with Quiet Motor &amp; Low Voltage Controller</t>
  </si>
  <si>
    <t>116434QLP</t>
  </si>
  <si>
    <t>Targa, 184", HDTV, ClearSound White Weave XT900E, 110 V, with Quiet Motor &amp; Low Voltage Controller w/Plug &amp; Play option</t>
  </si>
  <si>
    <t>116434SA</t>
  </si>
  <si>
    <t>116434SAL</t>
  </si>
  <si>
    <t>Targa, 184", HDTV, ClearSound White Weave XT900E, 110 V, with Low Voltage Controller</t>
  </si>
  <si>
    <t>116434SALP</t>
  </si>
  <si>
    <t>Targa, 184", HDTV, ClearSound White Weave XT900E, 110 V, with Low Voltage Controller w/Plug &amp; Play option</t>
  </si>
  <si>
    <t>116434SAQ</t>
  </si>
  <si>
    <t>116435QL</t>
  </si>
  <si>
    <t>Targa, 184", HDTV, ClearSound Grey Weave XH600E, 110 V, with Quiet Motor &amp; Low Voltage Controller</t>
  </si>
  <si>
    <t>116435QLP</t>
  </si>
  <si>
    <t>Targa, 184", HDTV, ClearSound Grey Weave XH600E, 110 V, with Quiet Motor &amp; Low Voltage Controller w/Plug &amp; Play option</t>
  </si>
  <si>
    <t>116435QU</t>
  </si>
  <si>
    <t>Targa, 184", HDTV, ClearSound Grey Weave XH600E, 110 V, with Quiet Motor &amp; LVC-IV Low Voltage Controller</t>
  </si>
  <si>
    <t>116435SB</t>
  </si>
  <si>
    <t>Targa, 184", HDTV, ClearSound Grey Weave XH600E, 110 V</t>
  </si>
  <si>
    <t>116435SBL</t>
  </si>
  <si>
    <t>Targa, 184", HDTV, ClearSound Grey Weave XH600E, 110 V, with Low Voltage Controller</t>
  </si>
  <si>
    <t>116435SBLP</t>
  </si>
  <si>
    <t>Targa, 184", HDTV, ClearSound Grey Weave XH600E, 110 V, with Low Voltage Controller w/Plug &amp; Play option</t>
  </si>
  <si>
    <t>116435SBQ</t>
  </si>
  <si>
    <t>Targa, 184", HDTV, ClearSound Grey Weave XH600E, 110 V, with Quiet Motor</t>
  </si>
  <si>
    <t>116435U</t>
  </si>
  <si>
    <t>Targa, 184", HDTV, ClearSound Grey Weave XH600E, 110 V, with LVC-IV Low Voltage Controller</t>
  </si>
  <si>
    <t>116455L</t>
  </si>
  <si>
    <t>Targa, 100", HDTV, Glass Beaded CH3200E, 110 V, with Low Voltage Controller</t>
  </si>
  <si>
    <t>116455LP</t>
  </si>
  <si>
    <t>Targa, 100", HDTV, Glass Beaded CH3200E, 110 V, with Low Voltage Controller w/Plug &amp; Play option</t>
  </si>
  <si>
    <t>116455Q</t>
  </si>
  <si>
    <t>Targa, 100", HDTV, Glass Beaded CH3200E, 110 V, with Quiet Motor</t>
  </si>
  <si>
    <t>116455QL</t>
  </si>
  <si>
    <t>Targa, 100", HDTV, Glass Beaded CH3200E, 110 V, with Quiet Motor &amp; Low Voltage Controller</t>
  </si>
  <si>
    <t>116455QLP</t>
  </si>
  <si>
    <t>Targa, 100", HDTV, Glass Beaded CH3200E, 110 V, with Quiet Motor &amp; Low Voltage Controller w/Plug &amp; Play option</t>
  </si>
  <si>
    <t>116455QU</t>
  </si>
  <si>
    <t>Targa, 100", HDTV, Glass Beaded CH3200E, 110 V, with Quiet Motor &amp; LVC-IV Low Voltage Controller</t>
  </si>
  <si>
    <t>116455U</t>
  </si>
  <si>
    <t>Targa, 100", HDTV, Glass Beaded CH3200E, 110 V, with LVC-IV Low Voltage Controller</t>
  </si>
  <si>
    <t>116470L</t>
  </si>
  <si>
    <t>Targa, 110", HDTV, Glass Beaded CH3200E, 110 V, with Low Voltage Controller</t>
  </si>
  <si>
    <t>116470LP</t>
  </si>
  <si>
    <t>Targa, 110", HDTV, Glass Beaded CH3200E, 110 V, with Low Voltage Controller w/Plug &amp; Play option</t>
  </si>
  <si>
    <t>116470Q</t>
  </si>
  <si>
    <t>Targa, 110", HDTV, Glass Beaded CH3200E, 110 V, with Quiet Motor</t>
  </si>
  <si>
    <t>116470QL</t>
  </si>
  <si>
    <t>Targa, 110", HDTV, Glass Beaded CH3200E, 110 V, with Quiet Motor &amp; Low Voltage Controller</t>
  </si>
  <si>
    <t>116470QLP</t>
  </si>
  <si>
    <t>Targa, 110", HDTV, Glass Beaded CH3200E, 110 V, with Quiet Motor &amp; Low Voltage Controller w/Plug &amp; Play option</t>
  </si>
  <si>
    <t>116470QU</t>
  </si>
  <si>
    <t>Targa, 110", HDTV, Glass Beaded CH3200E, 110 V, with Quiet Motor &amp; LVC-IV Low Voltage Controller</t>
  </si>
  <si>
    <t>116470U</t>
  </si>
  <si>
    <t>Targa, 110", HDTV, Glass Beaded CH3200E, 110 V, with LVC-IV Low Voltage Controller</t>
  </si>
  <si>
    <t>116509Q</t>
  </si>
  <si>
    <t>Targa, 12' x 16', AV, Contrast Grey XH800E, 110 V, with Quiet Motor</t>
  </si>
  <si>
    <t>116509QL</t>
  </si>
  <si>
    <t>Targa, 12' x 16', AV, Contrast Grey XH800E, 110 V, with Quiet Motor &amp; Low Voltage Controller</t>
  </si>
  <si>
    <t>116509QLP</t>
  </si>
  <si>
    <t>Targa, 12' x 16', AV, Contrast Grey XH800E, 110 V, with Quiet Motor &amp; Low Voltage Controller w/Plug &amp; Play option</t>
  </si>
  <si>
    <t>116509QU</t>
  </si>
  <si>
    <t>Targa, 12' x 16', AV, Contrast Grey XH800E, 110 V, with Quiet Motor &amp; LVC-IV Low Voltage Controller</t>
  </si>
  <si>
    <t>116509U</t>
  </si>
  <si>
    <t>Targa, 12' x 16', AV, Contrast Grey XH800E, 110 V, with LVC-IV Low Voltage Controller</t>
  </si>
  <si>
    <t>116510Q</t>
  </si>
  <si>
    <t>Targa, 193", HDTV, Contrast Grey XH800E, 110 V, with Quiet Motor</t>
  </si>
  <si>
    <t>116510QL</t>
  </si>
  <si>
    <t>Targa, 193", HDTV, Contrast Grey XH800E, 110 V, with Quiet Motor &amp; Low Voltage Controller</t>
  </si>
  <si>
    <t>116510QLP</t>
  </si>
  <si>
    <t>Targa, 193", HDTV, Contrast Grey XH800E, 110 V, with Quiet Motor &amp; Low Voltage Controller w/Plug &amp; Play option</t>
  </si>
  <si>
    <t>116510QU</t>
  </si>
  <si>
    <t>Targa, 193", HDTV, Contrast Grey XH800E, 110 V, with Quiet Motor &amp; LVC-IV Low Voltage Controller</t>
  </si>
  <si>
    <t>116513QU</t>
  </si>
  <si>
    <t>Targa, 200", NTSC, Contrast Grey XH800E, 110 V, with Quiet Motor &amp; LVC-IV Low Voltage Controller</t>
  </si>
  <si>
    <t>116513U</t>
  </si>
  <si>
    <t>Targa, 200", NTSC, Contrast Grey XH800E, 110 V, with LVC-IV Low Voltage Controller</t>
  </si>
  <si>
    <t>118179FN</t>
  </si>
  <si>
    <t>Ultimate Access/Series V, 50" x 50", AV, Pure White XT1300V, 110 V</t>
  </si>
  <si>
    <t>118179FNQ</t>
  </si>
  <si>
    <t>Ultimate Access/Series V, 50" x 50", AV, Pure White XT1300V, 110 V, with Quiet Motor</t>
  </si>
  <si>
    <t>118179FNQU</t>
  </si>
  <si>
    <t>Ultimate Access/Series V, 50" x 50", AV, Pure White XT1300V, 110 V, with Quiet Motor &amp; LVC-IV Low Voltage Controller</t>
  </si>
  <si>
    <t>118179FNU</t>
  </si>
  <si>
    <t>Ultimate Access/Series V, 50" x 50", AV, Pure White XT1300V, 110 V, with LVC-IV Low Voltage Controller</t>
  </si>
  <si>
    <t>118179Q</t>
  </si>
  <si>
    <t>Ultimate Access/Series V, 50" x 50", AV, Matt White XT1000V, 110 V, with Quiet Motor</t>
  </si>
  <si>
    <t>118179QU</t>
  </si>
  <si>
    <t>Ultimate Access/Series V, 50" x 50", AV, Matt White XT1000V, 110 V, with Quiet Motor &amp; LVC-IV Low Voltage Controller</t>
  </si>
  <si>
    <t>118179U</t>
  </si>
  <si>
    <t>Ultimate Access/Series V, 50" x 50", AV, Matt White XT1000V, 110 V, with LVC-IV Low Voltage Controller</t>
  </si>
  <si>
    <t>118180FN</t>
  </si>
  <si>
    <t>Ultimate Access/Series V, 60" x 60", AV, Pure White XT1300V, 110 V</t>
  </si>
  <si>
    <t>118180FNQ</t>
  </si>
  <si>
    <t>Ultimate Access/Series V, 60" x 60", AV, Pure White XT1300V, 110 V, with Quiet Motor</t>
  </si>
  <si>
    <t>118180FNQU</t>
  </si>
  <si>
    <t>Ultimate Access/Series V, 60" x 60", AV, Pure White XT1300V, 110 V, with Quiet Motor &amp; LVC-IV Low Voltage Controller</t>
  </si>
  <si>
    <t>118180FNU</t>
  </si>
  <si>
    <t>Ultimate Access/Series V, 60" x 60", AV, Pure White XT1300V, 110 V, with LVC-IV Low Voltage Controller</t>
  </si>
  <si>
    <t>118180Q</t>
  </si>
  <si>
    <t>Ultimate Access/Series V, 60" x 60", AV, Matt White XT1000V, 110 V, with Quiet Motor</t>
  </si>
  <si>
    <t>118180QU</t>
  </si>
  <si>
    <t>Ultimate Access/Series V, 60" x 60", AV, Matt White XT1000V, 110 V, with Quiet Motor &amp; LVC-IV Low Voltage Controller</t>
  </si>
  <si>
    <t>118180U</t>
  </si>
  <si>
    <t>Ultimate Access/Series V, 60" x 60", AV, Matt White XT1000V, 110 V, with LVC-IV Low Voltage Controller</t>
  </si>
  <si>
    <t>118181FN</t>
  </si>
  <si>
    <t>Ultimate Access/Series V, 70" x 70", AV, Pure White XT1300V, 110 V</t>
  </si>
  <si>
    <t>118181FNQ</t>
  </si>
  <si>
    <t>Ultimate Access/Series V, 70" x 70", AV, Pure White XT1300V, 110 V, with Quiet Motor</t>
  </si>
  <si>
    <t>118181FNQU</t>
  </si>
  <si>
    <t>Ultimate Access/Series V, 70" x 70", AV, Pure White XT1300V, 110 V, with Quiet Motor &amp; LVC-IV Low Voltage Controller</t>
  </si>
  <si>
    <t>118181FNU</t>
  </si>
  <si>
    <t>Ultimate Access/Series V, 70" x 70", AV, Pure White XT1300V, 110 V, with LVC-IV Low Voltage Controller</t>
  </si>
  <si>
    <t>118181Q</t>
  </si>
  <si>
    <t>Ultimate Access/Series V, 70" x 70", AV, Matt White XT1000V, 110 V, with Quiet Motor</t>
  </si>
  <si>
    <t>118181QU</t>
  </si>
  <si>
    <t>Ultimate Access/Series V, 70" x 70", AV, Matt White XT1000V, 110 V, with Quiet Motor &amp; LVC-IV Low Voltage Controller</t>
  </si>
  <si>
    <t>118181U</t>
  </si>
  <si>
    <t>Ultimate Access/Series V, 70" x 70", AV, Matt White XT1000V, 110 V, with LVC-IV Low Voltage Controller</t>
  </si>
  <si>
    <t>118182FN</t>
  </si>
  <si>
    <t>Ultimate Access/Series V, 84" x 84", AV, Pure White XT1300V, 110 V</t>
  </si>
  <si>
    <t>118182FNQ</t>
  </si>
  <si>
    <t>Ultimate Access/Series V, 84" x 84", AV, Pure White XT1300V, 110 V, with Quiet Motor</t>
  </si>
  <si>
    <t>118182FNQU</t>
  </si>
  <si>
    <t>Ultimate Access/Series V, 84" x 84", AV, Pure White XT1300V, 110 V, with Quiet Motor &amp; LVC-IV Low Voltage Controller</t>
  </si>
  <si>
    <t>118182FNU</t>
  </si>
  <si>
    <t>Ultimate Access/Series V, 84" x 84", AV, Pure White XT1300V, 110 V, with LVC-IV Low Voltage Controller</t>
  </si>
  <si>
    <t>118182Q</t>
  </si>
  <si>
    <t>Ultimate Access/Series V, 84" x 84", AV, Matt White XT1000V, 110 V, with Quiet Motor</t>
  </si>
  <si>
    <t>118182QU</t>
  </si>
  <si>
    <t>Ultimate Access/Series V, 84" x 84", AV, Matt White XT1000V, 110 V, with Quiet Motor &amp; LVC-IV Low Voltage Controller</t>
  </si>
  <si>
    <t>118182U</t>
  </si>
  <si>
    <t>Ultimate Access/Series V, 84" x 84", AV, Matt White XT1000V, 110 V, with LVC-IV Low Voltage Controller</t>
  </si>
  <si>
    <t>118184FN</t>
  </si>
  <si>
    <t>Ultimate Access/Series V, 96" x 96", AV, Pure White XT1300V, 110 V</t>
  </si>
  <si>
    <t>118184FNQ</t>
  </si>
  <si>
    <t>Ultimate Access/Series V, 96" x 96", AV, Pure White XT1300V, 110 V, with Quiet Motor</t>
  </si>
  <si>
    <t>118184FNQU</t>
  </si>
  <si>
    <t>Ultimate Access/Series V, 96" x 96", AV, Pure White XT1300V, 110 V, with Quiet Motor &amp; LVC-IV Low Voltage Controller</t>
  </si>
  <si>
    <t>118184FNU</t>
  </si>
  <si>
    <t>Ultimate Access/Series V, 96" x 96", AV, Pure White XT1300V, 110 V, with LVC-IV Low Voltage Controller</t>
  </si>
  <si>
    <t>118184Q</t>
  </si>
  <si>
    <t>Ultimate Access/Series V, 96" x 96", AV, Matt White XT1000V, 110 V, with Quiet Motor</t>
  </si>
  <si>
    <t>118184QU</t>
  </si>
  <si>
    <t>Ultimate Access/Series V, 96" x 96", AV, Matt White XT1000V, 110 V, with Quiet Motor &amp; LVC-IV Low Voltage Controller</t>
  </si>
  <si>
    <t>118184U</t>
  </si>
  <si>
    <t>Ultimate Access/Series V, 96" x 96", AV, Matt White XT1000V, 110 V, with LVC-IV Low Voltage Controller</t>
  </si>
  <si>
    <t>118185FN</t>
  </si>
  <si>
    <t>Ultimate Access/Series V, 7' x 9', AV, Pure White XT1300V, 110 V</t>
  </si>
  <si>
    <t>118185FNU</t>
  </si>
  <si>
    <t>Ultimate Access/Series V, 7' x 9', AV, Pure White XT1300V, 110 V, with LVC-IV Low Voltage Controller</t>
  </si>
  <si>
    <t>118185U</t>
  </si>
  <si>
    <t>Ultimate Access/Series V, 7' x 9', AV, Matt White XT1000V, 110 V, with LVC-IV Low Voltage Controller</t>
  </si>
  <si>
    <t>118186FN</t>
  </si>
  <si>
    <t>Ultimate Access/Series V, 9' x 9', AV, Pure White XT1300V, 110 V</t>
  </si>
  <si>
    <t>118186FNU</t>
  </si>
  <si>
    <t>Ultimate Access/Series V, 9' x 9', AV, Pure White XT1300V, 110 V, with LVC-IV Low Voltage Controller</t>
  </si>
  <si>
    <t>118186U</t>
  </si>
  <si>
    <t>Ultimate Access/Series V, 9' x 9', AV, Matt White XT1000V, 110 V, with LVC-IV Low Voltage Controller</t>
  </si>
  <si>
    <t>118187FN</t>
  </si>
  <si>
    <t>Ultimate Access/Series V, 8' x 10', AV, Pure White XT1300V, 110 V</t>
  </si>
  <si>
    <t>118187FNU</t>
  </si>
  <si>
    <t>Ultimate Access/Series V, 8' x 10', AV, Pure White XT1300V, 110 V, with LVC-IV Low Voltage Controller</t>
  </si>
  <si>
    <t>118187U</t>
  </si>
  <si>
    <t>Ultimate Access/Series V, 8' x 10', AV, Matt White XT1000V, 110 V, with LVC-IV Low Voltage Controller</t>
  </si>
  <si>
    <t>118188FN</t>
  </si>
  <si>
    <t>Ultimate Access/Series V, 10' x 10', AV, Pure White XT1300V, 110 V</t>
  </si>
  <si>
    <t>118188FNU</t>
  </si>
  <si>
    <t>Ultimate Access/Series V, 10' x 10', AV, Pure White XT1300V, 110 V, with LVC-IV Low Voltage Controller</t>
  </si>
  <si>
    <t>118188U</t>
  </si>
  <si>
    <t>Ultimate Access/Series V, 10' x 10', AV, Matt White XT1000V, 110 V, with LVC-IV Low Voltage Controller</t>
  </si>
  <si>
    <t>118190FN</t>
  </si>
  <si>
    <t>Ultimate Access/Series V, 12' x 12', AV, Pure White XT1300V, 110 V</t>
  </si>
  <si>
    <t>118190FNU</t>
  </si>
  <si>
    <t>Ultimate Access/Series V, 12' x 12', AV, Pure White XT1300V, 110 V, with LVC-IV Low Voltage Controller</t>
  </si>
  <si>
    <t>118190U</t>
  </si>
  <si>
    <t>Ultimate Access/Series V, 12' x 12', AV, Matt White XT1000V, 110 V, with LVC-IV Low Voltage Controller</t>
  </si>
  <si>
    <t>118191FN</t>
  </si>
  <si>
    <t>Ultimate Access/Series V, 6', NTSC, Pure White XT1300V, 110 V</t>
  </si>
  <si>
    <t>118191FNQ</t>
  </si>
  <si>
    <t>Ultimate Access/Series V, 6', NTSC, Pure White XT1300V, 110 V, with Quiet Motor</t>
  </si>
  <si>
    <t>118191FNQU</t>
  </si>
  <si>
    <t>Ultimate Access/Series V, 6', NTSC, Pure White XT1300V, 110 V, with Quiet Motor &amp; LVC-IV Low Voltage Controller</t>
  </si>
  <si>
    <t>118191FNU</t>
  </si>
  <si>
    <t>Ultimate Access/Series V, 6', NTSC, Pure White XT1300V, 110 V, with LVC-IV Low Voltage Controller</t>
  </si>
  <si>
    <t>118191Q</t>
  </si>
  <si>
    <t>Ultimate Access/Series V, 6', NTSC, Matt White XT1000V, 110 V, with Quiet Motor</t>
  </si>
  <si>
    <t>118191QU</t>
  </si>
  <si>
    <t>Ultimate Access/Series V, 6', NTSC, Matt White XT1000V, 110 V, with Quiet Motor &amp; LVC-IV Low Voltage Controller</t>
  </si>
  <si>
    <t>118191U</t>
  </si>
  <si>
    <t>Ultimate Access/Series V, 6', NTSC, Matt White XT1000V, 110 V, with LVC-IV Low Voltage Controller</t>
  </si>
  <si>
    <t>118192FN</t>
  </si>
  <si>
    <t>Ultimate Access/Series V, 7', NTSC, Pure White XT1300V, 110 V</t>
  </si>
  <si>
    <t>118192FNQ</t>
  </si>
  <si>
    <t>Ultimate Access/Series V, 7', NTSC, Pure White XT1300V, 110 V, with Quiet Motor</t>
  </si>
  <si>
    <t>118192FNQU</t>
  </si>
  <si>
    <t>Ultimate Access/Series V, 7', NTSC, Pure White XT1300V, 110 V, with Quiet Motor &amp; LVC-IV Low Voltage Controller</t>
  </si>
  <si>
    <t>118192FNU</t>
  </si>
  <si>
    <t>Ultimate Access/Series V, 7', NTSC, Pure White XT1300V, 110 V, with LVC-IV Low Voltage Controller</t>
  </si>
  <si>
    <t>118192Q</t>
  </si>
  <si>
    <t>Ultimate Access/Series V, 7', NTSC, Matt White XT1000V, 110 V, with Quiet Motor</t>
  </si>
  <si>
    <t>118192QU</t>
  </si>
  <si>
    <t>Ultimate Access/Series V, 7', NTSC, Matt White XT1000V, 110 V, with Quiet Motor &amp; LVC-IV Low Voltage Controller</t>
  </si>
  <si>
    <t>118192U</t>
  </si>
  <si>
    <t>Ultimate Access/Series V, 7', NTSC, Matt White XT1000V, 110 V, with LVC-IV Low Voltage Controller</t>
  </si>
  <si>
    <t>118193FN</t>
  </si>
  <si>
    <t>Ultimate Access/Series V, 100", NTSC, Pure White XT1300V, 110 V</t>
  </si>
  <si>
    <t>118193FNQ</t>
  </si>
  <si>
    <t>Ultimate Access/Series V, 100", NTSC, Pure White XT1300V, 110 V, with Quiet Motor</t>
  </si>
  <si>
    <t>118193FNQU</t>
  </si>
  <si>
    <t>Ultimate Access/Series V, 100", NTSC, Pure White XT1300V, 110 V, with Quiet Motor &amp; LVC-IV Low Voltage Controller</t>
  </si>
  <si>
    <t>118193FNU</t>
  </si>
  <si>
    <t>Ultimate Access/Series V, 100", NTSC, Pure White XT1300V, 110 V, with LVC-IV Low Voltage Controller</t>
  </si>
  <si>
    <t>118193Q</t>
  </si>
  <si>
    <t>Ultimate Access/Series V, 100", NTSC, Matt White XT1000V, 110 V, with Quiet Motor</t>
  </si>
  <si>
    <t>118193QU</t>
  </si>
  <si>
    <t>Ultimate Access/Series V, 100", NTSC, Matt White XT1000V, 110 V, with Quiet Motor &amp; LVC-IV Low Voltage Controller</t>
  </si>
  <si>
    <t>118193U</t>
  </si>
  <si>
    <t>Ultimate Access/Series V, 100", NTSC, Matt White XT1000V, 110 V, with LVC-IV Low Voltage Controller</t>
  </si>
  <si>
    <t>118194FN</t>
  </si>
  <si>
    <t>Ultimate Access/Series V, 11', NTSC, Pure White XT1300V, 110 V</t>
  </si>
  <si>
    <t>118194FNQ</t>
  </si>
  <si>
    <t>Ultimate Access/Series V, 11', NTSC, Pure White XT1300V, 110 V, with Quiet Motor</t>
  </si>
  <si>
    <t>118194FNQU</t>
  </si>
  <si>
    <t>Ultimate Access/Series V, 11', NTSC, Pure White XT1300V, 110 V, with Quiet Motor &amp; LVC-IV Low Voltage Controller</t>
  </si>
  <si>
    <t>118194FNU</t>
  </si>
  <si>
    <t>Ultimate Access/Series V, 11', NTSC, Pure White XT1300V, 110 V, with LVC-IV Low Voltage Controller</t>
  </si>
  <si>
    <t>118194Q</t>
  </si>
  <si>
    <t>Ultimate Access/Series V, 11', NTSC, Matt White XT1000V, 110 V, with Quiet Motor</t>
  </si>
  <si>
    <t>118194QU</t>
  </si>
  <si>
    <t>Ultimate Access/Series V, 11', NTSC, Matt White XT1000V, 110 V, with Quiet Motor &amp; LVC-IV Low Voltage Controller</t>
  </si>
  <si>
    <t>118194U</t>
  </si>
  <si>
    <t>Ultimate Access/Series V, 11', NTSC, Matt White XT1000V, 110 V, with LVC-IV Low Voltage Controller</t>
  </si>
  <si>
    <t>118195FN</t>
  </si>
  <si>
    <t>Ultimate Access/Series V, 150", NTSC, Pure White XT1300V, 110 V</t>
  </si>
  <si>
    <t>118195FNU</t>
  </si>
  <si>
    <t>Ultimate Access/Series V, 150", NTSC, Pure White XT1300V, 110 V, with LVC-IV Low Voltage Controller</t>
  </si>
  <si>
    <t>118195U</t>
  </si>
  <si>
    <t>Ultimate Access/Series V, 150", NTSC, Matt White XT1000V, 110 V, with LVC-IV Low Voltage Controller</t>
  </si>
  <si>
    <t>118196FN</t>
  </si>
  <si>
    <t>Ultimate Access/Series V, 92", HDTV, Pure White XT1300V, 110 V</t>
  </si>
  <si>
    <t>118196FNQ</t>
  </si>
  <si>
    <t>Ultimate Access/Series V, 92", HDTV, Pure White XT1300V, 110 V, with Quiet Motor</t>
  </si>
  <si>
    <t>118196FNQU</t>
  </si>
  <si>
    <t>Ultimate Access/Series V, 92", HDTV, Pure White XT1300V, 110 V, with Quiet Motor &amp; LVC-IV Low Voltage Controller</t>
  </si>
  <si>
    <t>118196FNU</t>
  </si>
  <si>
    <t>Ultimate Access/Series V, 92", HDTV, Pure White XT1300V, 110 V, with LVC-IV Low Voltage Controller</t>
  </si>
  <si>
    <t>118196Q</t>
  </si>
  <si>
    <t>Ultimate Access/Series V, 92", HDTV, Matt White XT1000V, 110 V, with Quiet Motor</t>
  </si>
  <si>
    <t>118196QU</t>
  </si>
  <si>
    <t>Ultimate Access/Series V, 92", HDTV, Matt White XT1000V, 110 V, with Quiet Motor &amp; LVC-IV Low Voltage Controller</t>
  </si>
  <si>
    <t>118196U</t>
  </si>
  <si>
    <t>Ultimate Access/Series V, 92", HDTV, Matt White XT1000V, 110 V, with LVC-IV Low Voltage Controller</t>
  </si>
  <si>
    <t>118197FN</t>
  </si>
  <si>
    <t>Ultimate Access/Series V, 106", HDTV, Pure White XT1300V, 110 V</t>
  </si>
  <si>
    <t>118197FNQ</t>
  </si>
  <si>
    <t>Ultimate Access/Series V, 106", HDTV, Pure White XT1300V, 110 V, with Quiet Motor</t>
  </si>
  <si>
    <t>118197FNQU</t>
  </si>
  <si>
    <t>Ultimate Access/Series V, 106", HDTV, Pure White XT1300V, 110 V, with Quiet Motor &amp; LVC-IV Low Voltage Controller</t>
  </si>
  <si>
    <t>118197FNU</t>
  </si>
  <si>
    <t>Ultimate Access/Series V, 106", HDTV, Pure White XT1300V, 110 V, with LVC-IV Low Voltage Controller</t>
  </si>
  <si>
    <t>118197Q</t>
  </si>
  <si>
    <t>Ultimate Access/Series V, 106", HDTV, Matt White XT1000V, 110 V, with Quiet Motor</t>
  </si>
  <si>
    <t>118197QU</t>
  </si>
  <si>
    <t>Ultimate Access/Series V, 106", HDTV, Matt White XT1000V, 110 V, with Quiet Motor &amp; LVC-IV Low Voltage Controller</t>
  </si>
  <si>
    <t>118197U</t>
  </si>
  <si>
    <t>Ultimate Access/Series V, 106", HDTV, Matt White XT1000V, 110 V, with LVC-IV Low Voltage Controller</t>
  </si>
  <si>
    <t>118198FN</t>
  </si>
  <si>
    <t>Ultimate Access/Series V, 133", HDTV, Pure White XT1300V, 110 V</t>
  </si>
  <si>
    <t>118198FNU</t>
  </si>
  <si>
    <t>Ultimate Access/Series V, 133", HDTV, Pure White XT1300V, 110 V, with LVC-IV Low Voltage Controller</t>
  </si>
  <si>
    <t>118198U</t>
  </si>
  <si>
    <t>Ultimate Access/Series V, 133", HDTV, Matt White XT1000V, 110 V, with LVC-IV Low Voltage Controller</t>
  </si>
  <si>
    <t>118199FN</t>
  </si>
  <si>
    <t>Ultimate Access/Series V, 161", HDTV, Pure White XT1300V, 110 V</t>
  </si>
  <si>
    <t>118199FNU</t>
  </si>
  <si>
    <t>Ultimate Access/Series V, 161", HDTV, Pure White XT1300V, 110 V, with LVC-IV Low Voltage Controller</t>
  </si>
  <si>
    <t>118199U</t>
  </si>
  <si>
    <t>Ultimate Access/Series V, 161", HDTV, Matt White XT1000V, 110 V, with LVC-IV Low Voltage Controller</t>
  </si>
  <si>
    <t>118205Q</t>
  </si>
  <si>
    <t>Ultimate Access/Series V, 50" x 50", AV, Pearl White MH1500V, 110 V, with Quiet Motor</t>
  </si>
  <si>
    <t>118205QU</t>
  </si>
  <si>
    <t>Ultimate Access/Series V, 50" x 50", AV, Pearl White MH1500V, 110 V, with Quiet Motor &amp; LVC-IV Low Voltage Controller</t>
  </si>
  <si>
    <t>118205U</t>
  </si>
  <si>
    <t>Ultimate Access/Series V, 50" x 50", AV, Pearl White MH1500V, 110 V, with LVC-IV Low Voltage Controller</t>
  </si>
  <si>
    <t>118206Q</t>
  </si>
  <si>
    <t>Ultimate Access/Series V, 60" x 60", AV, Pearl White MH1500V, 110 V, with Quiet Motor</t>
  </si>
  <si>
    <t>118206QU</t>
  </si>
  <si>
    <t>Ultimate Access/Series V, 60" x 60", AV, Pearl White MH1500V, 110 V, with Quiet Motor &amp; LVC-IV Low Voltage Controller</t>
  </si>
  <si>
    <t>118206U</t>
  </si>
  <si>
    <t>Ultimate Access/Series V, 60" x 60", AV, Pearl White MH1500V, 110 V, with LVC-IV Low Voltage Controller</t>
  </si>
  <si>
    <t>118207Q</t>
  </si>
  <si>
    <t>Ultimate Access/Series V, 70" x 70", AV, Pearl White MH1500V, 110 V, with Quiet Motor</t>
  </si>
  <si>
    <t>118207QU</t>
  </si>
  <si>
    <t>Ultimate Access/Series V, 70" x 70", AV, Pearl White MH1500V, 110 V, with Quiet Motor &amp; LVC-IV Low Voltage Controller</t>
  </si>
  <si>
    <t>118207U</t>
  </si>
  <si>
    <t>Ultimate Access/Series V, 70" x 70", AV, Pearl White MH1500V, 110 V, with LVC-IV Low Voltage Controller</t>
  </si>
  <si>
    <t>118208Q</t>
  </si>
  <si>
    <t>Ultimate Access/Series V, 84" x 84", AV, Pearl White MH1500V, 110 V, with Quiet Motor</t>
  </si>
  <si>
    <t>118208QU</t>
  </si>
  <si>
    <t>Ultimate Access/Series V, 84" x 84", AV, Pearl White MH1500V, 110 V, with Quiet Motor &amp; LVC-IV Low Voltage Controller</t>
  </si>
  <si>
    <t>118208U</t>
  </si>
  <si>
    <t>Ultimate Access/Series V, 84" x 84", AV, Pearl White MH1500V, 110 V, with LVC-IV Low Voltage Controller</t>
  </si>
  <si>
    <t>118210Q</t>
  </si>
  <si>
    <t>Ultimate Access/Series V, 96" x 96", AV, Pearl White MH1500V, 110 V, with Quiet Motor</t>
  </si>
  <si>
    <t>118210QU</t>
  </si>
  <si>
    <t>Ultimate Access/Series V, 96" x 96", AV, Pearl White MH1500V, 110 V, with Quiet Motor &amp; LVC-IV Low Voltage Controller</t>
  </si>
  <si>
    <t>118210U</t>
  </si>
  <si>
    <t>Ultimate Access/Series V, 96" x 96", AV, Pearl White MH1500V, 110 V, with LVC-IV Low Voltage Controller</t>
  </si>
  <si>
    <t>118211U</t>
  </si>
  <si>
    <t>Ultimate Access/Series V, 7' x 9', AV, Pearl White MH1500V, 110 V, with LVC-IV Low Voltage Controller</t>
  </si>
  <si>
    <t>118212U</t>
  </si>
  <si>
    <t>Ultimate Access/Series V, 9' x 9', AV, Pearl White MH1500V, 110 V, with LVC-IV Low Voltage Controller</t>
  </si>
  <si>
    <t>118213U</t>
  </si>
  <si>
    <t>Ultimate Access/Series V, 8' x 10', AV, Pearl White MH1500V, 110 V, with LVC-IV Low Voltage Controller</t>
  </si>
  <si>
    <t>118215Q</t>
  </si>
  <si>
    <t>Ultimate Access/Series V, 6', NTSC, Pearl White MH1500V, 110 V, with Quiet Motor</t>
  </si>
  <si>
    <t>118215QU</t>
  </si>
  <si>
    <t>Ultimate Access/Series V, 6', NTSC, Pearl White MH1500V, 110 V, with Quiet Motor &amp; LVC-IV Low Voltage Controller</t>
  </si>
  <si>
    <t>118215U</t>
  </si>
  <si>
    <t>Ultimate Access/Series V, 6', NTSC, Pearl White MH1500V, 110 V, with LVC-IV Low Voltage Controller</t>
  </si>
  <si>
    <t>118216Q</t>
  </si>
  <si>
    <t>Ultimate Access/Series V, 7', NTSC, Pearl White MH1500V, 110 V, with Quiet Motor</t>
  </si>
  <si>
    <t>118216QU</t>
  </si>
  <si>
    <t>Ultimate Access/Series V, 7', NTSC, Pearl White MH1500V, 110 V, with Quiet Motor &amp; LVC-IV Low Voltage Controller</t>
  </si>
  <si>
    <t>118216U</t>
  </si>
  <si>
    <t>Ultimate Access/Series V, 7', NTSC, Pearl White MH1500V, 110 V, with LVC-IV Low Voltage Controller</t>
  </si>
  <si>
    <t>118217Q</t>
  </si>
  <si>
    <t>Ultimate Access/Series V, 100", NTSC, Pearl White MH1500V, 110 V, with Quiet Motor</t>
  </si>
  <si>
    <t>118217QU</t>
  </si>
  <si>
    <t>Ultimate Access/Series V, 100", NTSC, Pearl White MH1500V, 110 V, with Quiet Motor &amp; LVC-IV Low Voltage Controller</t>
  </si>
  <si>
    <t>118217U</t>
  </si>
  <si>
    <t>Ultimate Access/Series V, 100", NTSC, Pearl White MH1500V, 110 V, with LVC-IV Low Voltage Controller</t>
  </si>
  <si>
    <t>118218Q</t>
  </si>
  <si>
    <t>Ultimate Access/Series V, 11', NTSC, Pearl White MH1500V, 110 V, with Quiet Motor</t>
  </si>
  <si>
    <t>118218QU</t>
  </si>
  <si>
    <t>Ultimate Access/Series V, 11', NTSC, Pearl White MH1500V, 110 V, with Quiet Motor &amp; LVC-IV Low Voltage Controller</t>
  </si>
  <si>
    <t>118218U</t>
  </si>
  <si>
    <t>Ultimate Access/Series V, 11', NTSC, Pearl White MH1500V, 110 V, with LVC-IV Low Voltage Controller</t>
  </si>
  <si>
    <t>118219U</t>
  </si>
  <si>
    <t>Ultimate Access/Series V, 150", NTSC, Pearl White MH1500V, 110 V, with LVC-IV Low Voltage Controller</t>
  </si>
  <si>
    <t>118220Q</t>
  </si>
  <si>
    <t>Ultimate Access/Series V, 92", HDTV, Pearl White MH1500V, 110 V, with Quiet Motor</t>
  </si>
  <si>
    <t>118220QU</t>
  </si>
  <si>
    <t>Ultimate Access/Series V, 92", HDTV, Pearl White MH1500V, 110 V, with Quiet Motor &amp; LVC-IV Low Voltage Controller</t>
  </si>
  <si>
    <t>118220U</t>
  </si>
  <si>
    <t>Ultimate Access/Series V, 92", HDTV, Pearl White MH1500V, 110 V, with LVC-IV Low Voltage Controller</t>
  </si>
  <si>
    <t>118221Q</t>
  </si>
  <si>
    <t>Ultimate Access/Series V, 106", HDTV, Pearl White MH1500V, 110 V, with Quiet Motor</t>
  </si>
  <si>
    <t>118221QU</t>
  </si>
  <si>
    <t>Ultimate Access/Series V, 106", HDTV, Pearl White MH1500V, 110 V, with Quiet Motor &amp; LVC-IV Low Voltage Controller</t>
  </si>
  <si>
    <t>118221U</t>
  </si>
  <si>
    <t>Ultimate Access/Series V, 106", HDTV, Pearl White MH1500V, 110 V, with LVC-IV Low Voltage Controller</t>
  </si>
  <si>
    <t>118222U</t>
  </si>
  <si>
    <t>Ultimate Access/Series V, 133", HDTV, Pearl White MH1500V, 110 V, with LVC-IV Low Voltage Controller</t>
  </si>
  <si>
    <t>118223U</t>
  </si>
  <si>
    <t>Ultimate Access/Series V, 161", HDTV, Pearl White MH1500V, 110 V, with LVC-IV Low Voltage Controller</t>
  </si>
  <si>
    <t>118229U</t>
  </si>
  <si>
    <t>Ultimate Access/Series V, 10' x 10', AV, Pearl White MH1500V, 110 V, with LVC-IV Low Voltage Controller</t>
  </si>
  <si>
    <t>118281Q</t>
  </si>
  <si>
    <t>Ultimate Access/Series V, 50" x 50", AV, Grey XH600V, 110 V, with Quiet Motor</t>
  </si>
  <si>
    <t>118281QU</t>
  </si>
  <si>
    <t>Ultimate Access/Series V, 50" x 50", AV, Grey XH600V, 110 V, with Quiet Motor &amp; LVC-IV Low Voltage Controller</t>
  </si>
  <si>
    <t>118281U</t>
  </si>
  <si>
    <t>Ultimate Access/Series V, 50" x 50", AV, Grey XH600V, 110 V, with LVC-IV Low Voltage Controller</t>
  </si>
  <si>
    <t>118282Q</t>
  </si>
  <si>
    <t>Ultimate Access/Series V, 60" x 60", AV, Grey XH600V, 110 V, with Quiet Motor</t>
  </si>
  <si>
    <t>118282QU</t>
  </si>
  <si>
    <t>Ultimate Access/Series V, 60" x 60", AV, Grey XH600V, 110 V, with Quiet Motor &amp; LVC-IV Low Voltage Controller</t>
  </si>
  <si>
    <t>118282U</t>
  </si>
  <si>
    <t>Ultimate Access/Series V, 60" x 60", AV, Grey XH600V, 110 V, with LVC-IV Low Voltage Controller</t>
  </si>
  <si>
    <t>118283Q</t>
  </si>
  <si>
    <t>Ultimate Access/Series V, 70" x 70", AV, Grey XH600V, 110 V, with Quiet Motor</t>
  </si>
  <si>
    <t>118283QU</t>
  </si>
  <si>
    <t>Ultimate Access/Series V, 70" x 70", AV, Grey XH600V, 110 V, with Quiet Motor &amp; LVC-IV Low Voltage Controller</t>
  </si>
  <si>
    <t>118283U</t>
  </si>
  <si>
    <t>Ultimate Access/Series V, 70" x 70", AV, Grey XH600V, 110 V, with LVC-IV Low Voltage Controller</t>
  </si>
  <si>
    <t>118284Q</t>
  </si>
  <si>
    <t>Ultimate Access/Series V, 84" x 84", AV, Grey XH600V, 110 V, with Quiet Motor</t>
  </si>
  <si>
    <t>118284QU</t>
  </si>
  <si>
    <t>Ultimate Access/Series V, 84" x 84", AV, Grey XH600V, 110 V, with Quiet Motor &amp; LVC-IV Low Voltage Controller</t>
  </si>
  <si>
    <t>118284U</t>
  </si>
  <si>
    <t>Ultimate Access/Series V, 84" x 84", AV, Grey XH600V, 110 V, with LVC-IV Low Voltage Controller</t>
  </si>
  <si>
    <t>118286Q</t>
  </si>
  <si>
    <t>Ultimate Access/Series V, 96" x 96", AV, Grey XH600V, 110 V, with Quiet Motor</t>
  </si>
  <si>
    <t>118286QU</t>
  </si>
  <si>
    <t>Ultimate Access/Series V, 96" x 96", AV, Grey XH600V, 110 V, with Quiet Motor &amp; LVC-IV Low Voltage Controller</t>
  </si>
  <si>
    <t>118286U</t>
  </si>
  <si>
    <t>Ultimate Access/Series V, 96" x 96", AV, Grey XH600V, 110 V, with LVC-IV Low Voltage Controller</t>
  </si>
  <si>
    <t>118287Q</t>
  </si>
  <si>
    <t>Ultimate Access/Series V, 6', NTSC, Grey XH600V, 110 V, with Quiet Motor</t>
  </si>
  <si>
    <t>118287QU</t>
  </si>
  <si>
    <t>Ultimate Access/Series V, 6', NTSC, Grey XH600V, 110 V, with Quiet Motor &amp; LVC-IV Low Voltage Controller</t>
  </si>
  <si>
    <t>118287U</t>
  </si>
  <si>
    <t>Ultimate Access/Series V, 6', NTSC, Grey XH600V, 110 V, with LVC-IV Low Voltage Controller</t>
  </si>
  <si>
    <t>118288Q</t>
  </si>
  <si>
    <t>Ultimate Access/Series V, 7', NTSC, Grey XH600V, 110 V, with Quiet Motor</t>
  </si>
  <si>
    <t>118288QU</t>
  </si>
  <si>
    <t>Ultimate Access/Series V, 7', NTSC, Grey XH600V, 110 V, with Quiet Motor &amp; LVC-IV Low Voltage Controller</t>
  </si>
  <si>
    <t>118288U</t>
  </si>
  <si>
    <t>Ultimate Access/Series V, 7', NTSC, Grey XH600V, 110 V, with LVC-IV Low Voltage Controller</t>
  </si>
  <si>
    <t>118289Q</t>
  </si>
  <si>
    <t>Ultimate Access/Series V, 100", NTSC, Grey XH600V, 110 V, with Quiet Motor</t>
  </si>
  <si>
    <t>118289QU</t>
  </si>
  <si>
    <t>Ultimate Access/Series V, 100", NTSC, Grey XH600V, 110 V, with Quiet Motor &amp; LVC-IV Low Voltage Controller</t>
  </si>
  <si>
    <t>118289U</t>
  </si>
  <si>
    <t>Ultimate Access/Series V, 100", NTSC, Grey XH600V, 110 V, with LVC-IV Low Voltage Controller</t>
  </si>
  <si>
    <t>118290Q</t>
  </si>
  <si>
    <t>Ultimate Access/Series V, 92", HDTV, Grey XH600V, 110 V, with Quiet Motor</t>
  </si>
  <si>
    <t>118290QU</t>
  </si>
  <si>
    <t>Ultimate Access/Series V, 92", HDTV, Grey XH600V, 110 V, with Quiet Motor &amp; LVC-IV Low Voltage Controller</t>
  </si>
  <si>
    <t>118290U</t>
  </si>
  <si>
    <t>Ultimate Access/Series V, 92", HDTV, Grey XH600V, 110 V, with LVC-IV Low Voltage Controller</t>
  </si>
  <si>
    <t>118291Q</t>
  </si>
  <si>
    <t>Ultimate Access/Series V, 106", HDTV, Grey XH600V, 110 V, with Quiet Motor</t>
  </si>
  <si>
    <t>118291QU</t>
  </si>
  <si>
    <t>Ultimate Access/Series V, 106", HDTV, Grey XH600V, 110 V, with Quiet Motor &amp; LVC-IV Low Voltage Controller</t>
  </si>
  <si>
    <t>118291U</t>
  </si>
  <si>
    <t>Ultimate Access/Series V, 106", HDTV, Grey XH600V, 110 V, with LVC-IV Low Voltage Controller</t>
  </si>
  <si>
    <t>118292U</t>
  </si>
  <si>
    <t>Ultimate Access/Series V, 133", HDTV, Grey XH600V, 110 V, with LVC-IV Low Voltage Controller</t>
  </si>
  <si>
    <t>118319FN</t>
  </si>
  <si>
    <t>Ultimate Access/Series V, 119", HDTV, Pure White XT1300V, 110 V</t>
  </si>
  <si>
    <t>118319FNQ</t>
  </si>
  <si>
    <t>Ultimate Access/Series V, 119", HDTV, Pure White XT1300V, 110 V, with Quiet Motor</t>
  </si>
  <si>
    <t>118319FNQU</t>
  </si>
  <si>
    <t>Ultimate Access/Series V, 119", HDTV, Pure White XT1300V, 110 V, with Quiet Motor &amp; LVC-IV Low Voltage Controller</t>
  </si>
  <si>
    <t>118319FNU</t>
  </si>
  <si>
    <t>Ultimate Access/Series V, 119", HDTV, Pure White XT1300V, 110 V, with LVC-IV Low Voltage Controller</t>
  </si>
  <si>
    <t>118319Q</t>
  </si>
  <si>
    <t>Ultimate Access/Series V, 119", HDTV, Matt White XT1000V, 110 V, with Quiet Motor</t>
  </si>
  <si>
    <t>118319QU</t>
  </si>
  <si>
    <t>Ultimate Access/Series V, 119", HDTV, Matt White XT1000V, 110 V, with Quiet Motor &amp; LVC-IV Low Voltage Controller</t>
  </si>
  <si>
    <t>118319U</t>
  </si>
  <si>
    <t>Ultimate Access/Series V, 119", HDTV, Matt White XT1000V, 110 V, with LVC-IV Low Voltage Controller</t>
  </si>
  <si>
    <t>118320Q</t>
  </si>
  <si>
    <t>Ultimate Access/Series V, 119", HDTV, Pearl White MH1500V, 110 V, with Quiet Motor</t>
  </si>
  <si>
    <t>118320QU</t>
  </si>
  <si>
    <t>Ultimate Access/Series V, 119", HDTV, Pearl White MH1500V, 110 V, with Quiet Motor &amp; LVC-IV Low Voltage Controller</t>
  </si>
  <si>
    <t>118320U</t>
  </si>
  <si>
    <t>Ultimate Access/Series V, 119", HDTV, Pearl White MH1500V, 110 V, with LVC-IV Low Voltage Controller</t>
  </si>
  <si>
    <t>118324Q</t>
  </si>
  <si>
    <t>Ultimate Access/Series V, 119", HDTV, Grey XH600V, 110 V, with Quiet Motor</t>
  </si>
  <si>
    <t>118324QU</t>
  </si>
  <si>
    <t>Ultimate Access/Series V, 119", HDTV, Grey XH600V, 110 V, with Quiet Motor &amp; LVC-IV Low Voltage Controller</t>
  </si>
  <si>
    <t>118324U</t>
  </si>
  <si>
    <t>Ultimate Access/Series V, 119", HDTV, Grey XH600V, 110 V, with LVC-IV Low Voltage Controller</t>
  </si>
  <si>
    <t>118326U</t>
  </si>
  <si>
    <t>Ultimate Access/Series V, 7' x 9', AV, Grey XH600V, 110 V, with LVC-IV Low Voltage Controller</t>
  </si>
  <si>
    <t>118327U</t>
  </si>
  <si>
    <t>Ultimate Access/Series V, 9' x 9', AV, Grey XH600V, 110 V, with LVC-IV Low Voltage Controller</t>
  </si>
  <si>
    <t>118328Q</t>
  </si>
  <si>
    <t>Ultimate Access/Series V, 11', NTSC, Grey XH600V, 110 V, with Quiet Motor</t>
  </si>
  <si>
    <t>118328QU</t>
  </si>
  <si>
    <t>Ultimate Access/Series V, 11', NTSC, Grey XH600V, 110 V, with Quiet Motor &amp; LVC-IV Low Voltage Controller</t>
  </si>
  <si>
    <t>118328U</t>
  </si>
  <si>
    <t>Ultimate Access/Series V, 11', NTSC, Grey XH600V, 110 V, with LVC-IV Low Voltage Controller</t>
  </si>
  <si>
    <t>118329U</t>
  </si>
  <si>
    <t>Ultimate Access/Series V, 150", NTSC, Grey XH600V, 110 V, with LVC-IV Low Voltage Controller</t>
  </si>
  <si>
    <t>118330U</t>
  </si>
  <si>
    <t>Ultimate Access/Series V, 161", HDTV, Grey XH600V, 110 V, with LVC-IV Low Voltage Controller</t>
  </si>
  <si>
    <t>118338U</t>
  </si>
  <si>
    <t>Ultimate Access/Series V, 8' x 10', AV, Grey XH600V, 110 V, with LVC-IV Low Voltage Controller</t>
  </si>
  <si>
    <t>118339U</t>
  </si>
  <si>
    <t>Ultimate Access/Series V, 10' x 10', AV, Grey XH600V, 110 V, with LVC-IV Low Voltage Controller</t>
  </si>
  <si>
    <t>118345FN</t>
  </si>
  <si>
    <t>Ultimate Access/Series V, 94", 16:10, Pure White XT1300V, 110 V</t>
  </si>
  <si>
    <t>118345FNQ</t>
  </si>
  <si>
    <t>Ultimate Access/Series V, 94", 16:10, Pure White XT1300V, 110 V, with Quiet Motor</t>
  </si>
  <si>
    <t>118345FNQU</t>
  </si>
  <si>
    <t>Ultimate Access/Series V, 94", 16:10, Pure White XT1300V, 110 V, with Quiet Motor &amp; LVC-IV Low Voltage Controller</t>
  </si>
  <si>
    <t>118345FNU</t>
  </si>
  <si>
    <t>Ultimate Access/Series V, 94", 16:10, Pure White XT1300V, 110 V, with LVC-IV Low Voltage Controller</t>
  </si>
  <si>
    <t>118345Q</t>
  </si>
  <si>
    <t>Ultimate Access/Series V, 94", 16:10, Matt White XT1000V, 110 V, with Quiet Motor</t>
  </si>
  <si>
    <t>118345QU</t>
  </si>
  <si>
    <t>Ultimate Access/Series V, 94", 16:10, Matt White XT1000V, 110 V, with Quiet Motor &amp; LVC-IV Low Voltage Controller</t>
  </si>
  <si>
    <t>118345U</t>
  </si>
  <si>
    <t>Ultimate Access/Series V, 94", 16:10, Matt White XT1000V, 110 V, with LVC-IV Low Voltage Controller</t>
  </si>
  <si>
    <t>118346FN</t>
  </si>
  <si>
    <t>Ultimate Access/Series V, 109", 16:10, Pure White XT1300V, 110 V</t>
  </si>
  <si>
    <t>118346FNQ</t>
  </si>
  <si>
    <t>Ultimate Access/Series V, 109", 16:10, Pure White XT1300V, 110 V, with Quiet Motor</t>
  </si>
  <si>
    <t>118346FNQU</t>
  </si>
  <si>
    <t>Ultimate Access/Series V, 109", 16:10, Pure White XT1300V, 110 V, with Quiet Motor &amp; LVC-IV Low Voltage Controller</t>
  </si>
  <si>
    <t>118346FNU</t>
  </si>
  <si>
    <t>Ultimate Access/Series V, 109", 16:10, Pure White XT1300V, 110 V, with LVC-IV Low Voltage Controller</t>
  </si>
  <si>
    <t>118346Q</t>
  </si>
  <si>
    <t>Ultimate Access/Series V, 109", 16:10, Matt White XT1000V, 110 V, with Quiet Motor</t>
  </si>
  <si>
    <t>118346QU</t>
  </si>
  <si>
    <t>Ultimate Access/Series V, 109", 16:10, Matt White XT1000V, 110 V, with Quiet Motor &amp; LVC-IV Low Voltage Controller</t>
  </si>
  <si>
    <t>118346U</t>
  </si>
  <si>
    <t>Ultimate Access/Series V, 109", 16:10, Matt White XT1000V, 110 V, with LVC-IV Low Voltage Controller</t>
  </si>
  <si>
    <t>118347FN</t>
  </si>
  <si>
    <t>Ultimate Access/Series V, 123", 16:10, Pure White XT1300V, 110 V</t>
  </si>
  <si>
    <t>118347FNQ</t>
  </si>
  <si>
    <t>Ultimate Access/Series V, 123", 16:10, Pure White XT1300V, 110 V, with Quiet Motor</t>
  </si>
  <si>
    <t>118347FNQU</t>
  </si>
  <si>
    <t>Ultimate Access/Series V, 123", 16:10, Pure White XT1300V, 110 V, with Quiet Motor &amp; LVC-IV Low Voltage Controller</t>
  </si>
  <si>
    <t>118347FNU</t>
  </si>
  <si>
    <t>Ultimate Access/Series V, 123", 16:10, Pure White XT1300V, 110 V, with LVC-IV Low Voltage Controller</t>
  </si>
  <si>
    <t>118347Q</t>
  </si>
  <si>
    <t>Ultimate Access/Series V, 123", 16:10, Matt White XT1000V, 110 V, with Quiet Motor</t>
  </si>
  <si>
    <t>118347QU</t>
  </si>
  <si>
    <t>Ultimate Access/Series V, 123", 16:10, Matt White XT1000V, 110 V, with Quiet Motor &amp; LVC-IV Low Voltage Controller</t>
  </si>
  <si>
    <t>118347U</t>
  </si>
  <si>
    <t>Ultimate Access/Series V, 123", 16:10, Matt White XT1000V, 110 V, with LVC-IV Low Voltage Controller</t>
  </si>
  <si>
    <t>118348FN</t>
  </si>
  <si>
    <t>Ultimate Access/Series V, 137", 16:10, Pure White XT1300V, 110 V</t>
  </si>
  <si>
    <t>118348FNU</t>
  </si>
  <si>
    <t>Ultimate Access/Series V, 137", 16:10, Pure White XT1300V, 110 V, with LVC-IV Low Voltage Controller</t>
  </si>
  <si>
    <t>118348U</t>
  </si>
  <si>
    <t>Ultimate Access/Series V, 137", 16:10, Matt White XT1000V, 110 V, with LVC-IV Low Voltage Controller</t>
  </si>
  <si>
    <t>118349FN</t>
  </si>
  <si>
    <t>Ultimate Access/Series V, 165", 16:10, Pure White XT1300V, 110 V</t>
  </si>
  <si>
    <t>118349FNU</t>
  </si>
  <si>
    <t>Ultimate Access/Series V, 165", 16:10, Pure White XT1300V, 110 V, with LVC-IV Low Voltage Controller</t>
  </si>
  <si>
    <t>118349U</t>
  </si>
  <si>
    <t>Ultimate Access/Series V, 165", 16:10, Matt White XT1000V, 110 V, with LVC-IV Low Voltage Controller</t>
  </si>
  <si>
    <t>118350Q</t>
  </si>
  <si>
    <t>Ultimate Access/Series V, 94", 16:10, Grey XH600V, 110 V, with Quiet Motor</t>
  </si>
  <si>
    <t>118350QU</t>
  </si>
  <si>
    <t>Ultimate Access/Series V, 94", 16:10, Grey XH600V, 110 V, with Quiet Motor &amp; LVC-IV Low Voltage Controller</t>
  </si>
  <si>
    <t>118350U</t>
  </si>
  <si>
    <t>Ultimate Access/Series V, 94", 16:10, Grey XH600V, 110 V, with LVC-IV Low Voltage Controller</t>
  </si>
  <si>
    <t>118351Q</t>
  </si>
  <si>
    <t>Ultimate Access/Series V, 109", 16:10, Grey XH600V, 110 V, with Quiet Motor</t>
  </si>
  <si>
    <t>118351QU</t>
  </si>
  <si>
    <t>Ultimate Access/Series V, 109", 16:10, Grey XH600V, 110 V, with Quiet Motor &amp; LVC-IV Low Voltage Controller</t>
  </si>
  <si>
    <t>118351U</t>
  </si>
  <si>
    <t>Ultimate Access/Series V, 109", 16:10, Grey XH600V, 110 V, with LVC-IV Low Voltage Controller</t>
  </si>
  <si>
    <t>118352Q</t>
  </si>
  <si>
    <t>Ultimate Access/Series V, 123", 16:10, Grey XH600V, 110 V, with Quiet Motor</t>
  </si>
  <si>
    <t>118352QU</t>
  </si>
  <si>
    <t>Ultimate Access/Series V, 123", 16:10, Grey XH600V, 110 V, with Quiet Motor &amp; LVC-IV Low Voltage Controller</t>
  </si>
  <si>
    <t>118352U</t>
  </si>
  <si>
    <t>Ultimate Access/Series V, 123", 16:10, Grey XH600V, 110 V, with LVC-IV Low Voltage Controller</t>
  </si>
  <si>
    <t>118353U</t>
  </si>
  <si>
    <t>Ultimate Access/Series V, 137", 16:10, Grey XH600V, 110 V, with LVC-IV Low Voltage Controller</t>
  </si>
  <si>
    <t>118354U</t>
  </si>
  <si>
    <t>Ultimate Access/Series V, 165", 16:10, Grey XH600V, 110 V, with LVC-IV Low Voltage Controller</t>
  </si>
  <si>
    <t>118355Q</t>
  </si>
  <si>
    <t>Ultimate Access/Series V, 94", 16:10, Pearl White MH1500V, 110 V, with Quiet Motor</t>
  </si>
  <si>
    <t>118355QU</t>
  </si>
  <si>
    <t>Ultimate Access/Series V, 94", 16:10, Pearl White MH1500V, 110 V, with Quiet Motor &amp; LVC-IV Low Voltage Controller</t>
  </si>
  <si>
    <t>118355U</t>
  </si>
  <si>
    <t>Ultimate Access/Series V, 94", 16:10, Pearl White MH1500V, 110 V, with LVC-IV Low Voltage Controller</t>
  </si>
  <si>
    <t>118356Q</t>
  </si>
  <si>
    <t>Ultimate Access/Series V, 109", 16:10, Pearl White MH1500V, 110 V, with Quiet Motor</t>
  </si>
  <si>
    <t>118356QU</t>
  </si>
  <si>
    <t>Ultimate Access/Series V, 109", 16:10, Pearl White MH1500V, 110 V, with Quiet Motor &amp; LVC-IV Low Voltage Controller</t>
  </si>
  <si>
    <t>118356U</t>
  </si>
  <si>
    <t>Ultimate Access/Series V, 109", 16:10, Pearl White MH1500V, 110 V, with LVC-IV Low Voltage Controller</t>
  </si>
  <si>
    <t>118357Q</t>
  </si>
  <si>
    <t>Ultimate Access/Series V, 123", 16:10, Pearl White MH1500V, 110 V, with Quiet Motor</t>
  </si>
  <si>
    <t>118357QU</t>
  </si>
  <si>
    <t>Ultimate Access/Series V, 123", 16:10, Pearl White MH1500V, 110 V, with Quiet Motor &amp; LVC-IV Low Voltage Controller</t>
  </si>
  <si>
    <t>118357U</t>
  </si>
  <si>
    <t>Ultimate Access/Series V, 123", 16:10, Pearl White MH1500V, 110 V, with LVC-IV Low Voltage Controller</t>
  </si>
  <si>
    <t>118358U</t>
  </si>
  <si>
    <t>Ultimate Access/Series V, 137", 16:10, Pearl White MH1500V, 110 V, with LVC-IV Low Voltage Controller</t>
  </si>
  <si>
    <t>118359U</t>
  </si>
  <si>
    <t>Ultimate Access/Series V, 165", 16:10, Pearl White MH1500V, 110 V, with LVC-IV Low Voltage Controller</t>
  </si>
  <si>
    <t>118405FN</t>
  </si>
  <si>
    <t>Ultimate Access/Series V, 100", HDTV, Pure White XT1300V, 110 V</t>
  </si>
  <si>
    <t>118405FNQ</t>
  </si>
  <si>
    <t>Ultimate Access/Series V, 100", HDTV, Pure White XT1300V, 110 V, with Quiet Motor</t>
  </si>
  <si>
    <t>118405FNQU</t>
  </si>
  <si>
    <t>Ultimate Access/Series V, 100", HDTV, Pure White XT1300V, 110 V, with Quiet Motor &amp; LVC-IV Low Voltage Controller</t>
  </si>
  <si>
    <t>118405FNU</t>
  </si>
  <si>
    <t>Ultimate Access/Series V, 100", HDTV, Pure White XT1300V, 110 V, with LVC-IV Low Voltage Controller</t>
  </si>
  <si>
    <t>118405Q</t>
  </si>
  <si>
    <t>Ultimate Access/Series V, 100", HDTV, Matt White XT1000V, 110 V, with Quiet Motor</t>
  </si>
  <si>
    <t>118405QU</t>
  </si>
  <si>
    <t>Ultimate Access/Series V, 100", HDTV, Matt White XT1000V, 110 V, with Quiet Motor &amp; LVC-IV Low Voltage Controller</t>
  </si>
  <si>
    <t>118405U</t>
  </si>
  <si>
    <t>Ultimate Access/Series V, 100", HDTV, Matt White XT1000V, 110 V, with LVC-IV Low Voltage Controller</t>
  </si>
  <si>
    <t>118406Q</t>
  </si>
  <si>
    <t>Ultimate Access/Series V, 100", HDTV, Pearl White MH1500V, 110 V, with Quiet Motor</t>
  </si>
  <si>
    <t>118406QU</t>
  </si>
  <si>
    <t>Ultimate Access/Series V, 100", HDTV, Pearl White MH1500V, 110 V, with Quiet Motor &amp; LVC-IV Low Voltage Controller</t>
  </si>
  <si>
    <t>118406U</t>
  </si>
  <si>
    <t>Ultimate Access/Series V, 100", HDTV, Pearl White MH1500V, 110 V, with LVC-IV Low Voltage Controller</t>
  </si>
  <si>
    <t>118409Q</t>
  </si>
  <si>
    <t>Ultimate Access/Series V, 100", HDTV, Grey XH600V, 110 V, with Quiet Motor</t>
  </si>
  <si>
    <t>118409QU</t>
  </si>
  <si>
    <t>Ultimate Access/Series V, 100", HDTV, Grey XH600V, 110 V, with Quiet Motor &amp; LVC-IV Low Voltage Controller</t>
  </si>
  <si>
    <t>118409U</t>
  </si>
  <si>
    <t>Ultimate Access/Series V, 100", HDTV, Grey XH600V, 110 V, with LVC-IV Low Voltage Controller</t>
  </si>
  <si>
    <t>118411FN</t>
  </si>
  <si>
    <t>Ultimate Access/Series V, 110", HDTV, Pure White XT1300V, 110 V</t>
  </si>
  <si>
    <t>118411FNQ</t>
  </si>
  <si>
    <t>Ultimate Access/Series V, 110", HDTV, Pure White XT1300V, 110 V, with Quiet Motor</t>
  </si>
  <si>
    <t>118411FNQU</t>
  </si>
  <si>
    <t>Ultimate Access/Series V, 110", HDTV, Pure White XT1300V, 110 V, with Quiet Motor &amp; LVC-IV Low Voltage Controller</t>
  </si>
  <si>
    <t>118411FNU</t>
  </si>
  <si>
    <t>Ultimate Access/Series V, 110", HDTV, Pure White XT1300V, 110 V, with LVC-IV Low Voltage Controller</t>
  </si>
  <si>
    <t>118411Q</t>
  </si>
  <si>
    <t>Ultimate Access/Series V, 110", HDTV, Matt White XT1000V, 110 V, with Quiet Motor</t>
  </si>
  <si>
    <t>118411QU</t>
  </si>
  <si>
    <t>Ultimate Access/Series V, 110", HDTV, Matt White XT1000V, 110 V, with Quiet Motor &amp; LVC-IV Low Voltage Controller</t>
  </si>
  <si>
    <t>118411U</t>
  </si>
  <si>
    <t>Ultimate Access/Series V, 110", HDTV, Matt White XT1000V, 110 V, with LVC-IV Low Voltage Controller</t>
  </si>
  <si>
    <t>118412Q</t>
  </si>
  <si>
    <t>Ultimate Access/Series V, 110", HDTV, Pearl White MH1500V, 110 V, with Quiet Motor</t>
  </si>
  <si>
    <t>118412QU</t>
  </si>
  <si>
    <t>Ultimate Access/Series V, 110", HDTV, Pearl White MH1500V, 110 V, with Quiet Motor &amp; LVC-IV Low Voltage Controller</t>
  </si>
  <si>
    <t>118412U</t>
  </si>
  <si>
    <t>Ultimate Access/Series V, 110", HDTV, Pearl White MH1500V, 110 V, with LVC-IV Low Voltage Controller</t>
  </si>
  <si>
    <t>118415Q</t>
  </si>
  <si>
    <t>Ultimate Access/Series V, 110", HDTV, Grey XH600V, 110 V, with Quiet Motor</t>
  </si>
  <si>
    <t>118415QU</t>
  </si>
  <si>
    <t>Ultimate Access/Series V, 110", HDTV, Grey XH600V, 110 V, with Quiet Motor &amp; LVC-IV Low Voltage Controller</t>
  </si>
  <si>
    <t>118415U</t>
  </si>
  <si>
    <t>Ultimate Access/Series V, 110", HDTV, Grey XH600V, 110 V, with LVC-IV Low Voltage Controller</t>
  </si>
  <si>
    <t>118417FN</t>
  </si>
  <si>
    <t>Ultimate Access/Series V, 113", 16:10, Pure White XT1300V, 110 V</t>
  </si>
  <si>
    <t>118417FNQ</t>
  </si>
  <si>
    <t>Ultimate Access/Series V, 113", 16:10, Pure White XT1300V, 110 V, with Quiet Motor</t>
  </si>
  <si>
    <t>118417FNQU</t>
  </si>
  <si>
    <t>Ultimate Access/Series V, 113", 16:10, Pure White XT1300V, 110 V, with Quiet Motor &amp; LVC-IV Low Voltage Controller</t>
  </si>
  <si>
    <t>118417FNU</t>
  </si>
  <si>
    <t>Ultimate Access/Series V, 113", 16:10, Pure White XT1300V, 110 V, with LVC-IV Low Voltage Controller</t>
  </si>
  <si>
    <t>118417Q</t>
  </si>
  <si>
    <t>Ultimate Access/Series V, 113", 16:10, Matt White XT1000V, 110 V, with Quiet Motor</t>
  </si>
  <si>
    <t>118417QU</t>
  </si>
  <si>
    <t>Ultimate Access/Series V, 113", 16:10, Matt White XT1000V, 110 V, with Quiet Motor &amp; LVC-IV Low Voltage Controller</t>
  </si>
  <si>
    <t>118417U</t>
  </si>
  <si>
    <t>Ultimate Access/Series V, 113", 16:10, Matt White XT1000V, 110 V, with LVC-IV Low Voltage Controller</t>
  </si>
  <si>
    <t>118419Q</t>
  </si>
  <si>
    <t>Ultimate Access/Series V, 113", 16:10, Grey XH600V, 110 V, with Quiet Motor</t>
  </si>
  <si>
    <t>118419QU</t>
  </si>
  <si>
    <t>Ultimate Access/Series V, 113", 16:10, Grey XH600V, 110 V, with Quiet Motor &amp; LVC-IV Low Voltage Controller</t>
  </si>
  <si>
    <t>118419U</t>
  </si>
  <si>
    <t>Ultimate Access/Series V, 113", 16:10, Grey XH600V, 110 V, with LVC-IV Low Voltage Controller</t>
  </si>
  <si>
    <t>118421Q</t>
  </si>
  <si>
    <t>Ultimate Access/Series V, 113", 16:10, Pearl White MH1500V, 110 V, with Quiet Motor</t>
  </si>
  <si>
    <t>118421QU</t>
  </si>
  <si>
    <t>Ultimate Access/Series V, 113", 16:10, Pearl White MH1500V, 110 V, with Quiet Motor &amp; LVC-IV Low Voltage Controller</t>
  </si>
  <si>
    <t>118421U</t>
  </si>
  <si>
    <t>Ultimate Access/Series V, 113", 16:10, Pearl White MH1500V, 110 V, with LVC-IV Low Voltage Controller</t>
  </si>
  <si>
    <t>119001EG</t>
  </si>
  <si>
    <t>Ultimate Access/Series E, 50" x 50", AV, Contrast White XH1100E, 110 V</t>
  </si>
  <si>
    <t>119001EGQ</t>
  </si>
  <si>
    <t>Ultimate Access/Series E, 50" x 50", AV, Contrast White XH1100E, 110 V, with Quiet Motor</t>
  </si>
  <si>
    <t>119001EGQU</t>
  </si>
  <si>
    <t>Ultimate Access/Series E, 50" x 50", AV, Contrast White XH1100E, 110 V, with Quiet Motor &amp; LVC-IV Low Voltage Controller</t>
  </si>
  <si>
    <t>119001EGU</t>
  </si>
  <si>
    <t>Ultimate Access/Series E, 50" x 50", AV, Contrast White XH1100E, 110 V, with LVC-IV Low Voltage Controller</t>
  </si>
  <si>
    <t>119001EH</t>
  </si>
  <si>
    <t>Ultimate Access/Series E, 50" x 50", AV, Argent White XH1500E, 110 V</t>
  </si>
  <si>
    <t>119001EHQ</t>
  </si>
  <si>
    <t>Ultimate Access/Series E, 50" x 50", AV, Argent White XH1500E, 110 V, with Quiet Motor</t>
  </si>
  <si>
    <t>119001EHQU</t>
  </si>
  <si>
    <t>Ultimate Access/Series E, 50" x 50", AV, Argent White XH1500E, 110 V, with Quiet Motor &amp; LVC-IV Low Voltage Controller</t>
  </si>
  <si>
    <t>119001EHU</t>
  </si>
  <si>
    <t>Ultimate Access/Series E, 50" x 50", AV, Argent White XH1500E, 110 V, with LVC-IV Low Voltage Controller</t>
  </si>
  <si>
    <t>119001EJ</t>
  </si>
  <si>
    <t>Ultimate Access/Series E, 50" x 50", AV, Pearl White CH1900E, 110 V</t>
  </si>
  <si>
    <t>119001EJQ</t>
  </si>
  <si>
    <t>Ultimate Access/Series E, 50" x 50", AV, Pearl White CH1900E, 110 V, with Quiet Motor</t>
  </si>
  <si>
    <t>119001EJQU</t>
  </si>
  <si>
    <t>Ultimate Access/Series E, 50" x 50", AV, Pearl White CH1900E, 110 V, with Quiet Motor &amp; LVC-IV Low Voltage Controller</t>
  </si>
  <si>
    <t>119001EJU</t>
  </si>
  <si>
    <t>Ultimate Access/Series E, 50" x 50", AV, Pearl White CH1900E, 110 V, with LVC-IV Low Voltage Controller</t>
  </si>
  <si>
    <t>119001Q</t>
  </si>
  <si>
    <t>Ultimate Access/Series E, 50" x 50", AV, Matt White XT1000E, 110 V, with Quiet Motor</t>
  </si>
  <si>
    <t>119001QU</t>
  </si>
  <si>
    <t>Ultimate Access/Series E, 50" x 50", AV, Matt White XT1000E, 110 V, with Quiet Motor &amp; LVC-IV Low Voltage Controller</t>
  </si>
  <si>
    <t>119001U</t>
  </si>
  <si>
    <t>Ultimate Access/Series E, 50" x 50", AV, Matt White XT1000E, 110 V, with LVC-IV Low Voltage Controller</t>
  </si>
  <si>
    <t>119002EG</t>
  </si>
  <si>
    <t>Ultimate Access/Series E, 60" x 60", AV, Contrast White XH1100E, 110 V</t>
  </si>
  <si>
    <t>119002EGQ</t>
  </si>
  <si>
    <t>Ultimate Access/Series E, 60" x 60", AV, Contrast White XH1100E, 110 V, with Quiet Motor</t>
  </si>
  <si>
    <t>119002EGQU</t>
  </si>
  <si>
    <t>Ultimate Access/Series E, 60" x 60", AV, Contrast White XH1100E, 110 V, with Quiet Motor &amp; LVC-IV Low Voltage Controller</t>
  </si>
  <si>
    <t>119002EGU</t>
  </si>
  <si>
    <t>Ultimate Access/Series E, 60" x 60", AV, Contrast White XH1100E, 110 V, with LVC-IV Low Voltage Controller</t>
  </si>
  <si>
    <t>119002EH</t>
  </si>
  <si>
    <t>Ultimate Access/Series E, 60" x 60", AV, Argent White XH1500E, 110 V</t>
  </si>
  <si>
    <t>119002EHQ</t>
  </si>
  <si>
    <t>Ultimate Access/Series E, 60" x 60", AV, Argent White XH1500E, 110 V, with Quiet Motor</t>
  </si>
  <si>
    <t>119002EHQU</t>
  </si>
  <si>
    <t>Ultimate Access/Series E, 60" x 60", AV, Argent White XH1500E, 110 V, with Quiet Motor &amp; LVC-IV Low Voltage Controller</t>
  </si>
  <si>
    <t>119002EHU</t>
  </si>
  <si>
    <t>Ultimate Access/Series E, 60" x 60", AV, Argent White XH1500E, 110 V, with LVC-IV Low Voltage Controller</t>
  </si>
  <si>
    <t>119002EJ</t>
  </si>
  <si>
    <t>Ultimate Access/Series E, 60" x 60", AV, Pearl White CH1900E, 110 V</t>
  </si>
  <si>
    <t>119002EJQ</t>
  </si>
  <si>
    <t>Ultimate Access/Series E, 60" x 60", AV, Pearl White CH1900E, 110 V, with Quiet Motor</t>
  </si>
  <si>
    <t>119002EJQU</t>
  </si>
  <si>
    <t>Ultimate Access/Series E, 60" x 60", AV, Pearl White CH1900E, 110 V, with Quiet Motor &amp; LVC-IV Low Voltage Controller</t>
  </si>
  <si>
    <t>119002EJU</t>
  </si>
  <si>
    <t>Ultimate Access/Series E, 60" x 60", AV, Pearl White CH1900E, 110 V, with LVC-IV Low Voltage Controller</t>
  </si>
  <si>
    <t>119002Q</t>
  </si>
  <si>
    <t>Ultimate Access/Series E, 60" x 60", AV, Matt White XT1000E, 110 V, with Quiet Motor</t>
  </si>
  <si>
    <t>119002QU</t>
  </si>
  <si>
    <t>Ultimate Access/Series E, 60" x 60", AV, Matt White XT1000E, 110 V, with Quiet Motor &amp; LVC-IV Low Voltage Controller</t>
  </si>
  <si>
    <t>119002U</t>
  </si>
  <si>
    <t>Ultimate Access/Series E, 60" x 60", AV, Matt White XT1000E, 110 V, with LVC-IV Low Voltage Controller</t>
  </si>
  <si>
    <t>119003EG</t>
  </si>
  <si>
    <t>Ultimate Access/Series E, 70" x 70", AV, Contrast White XH1100E, 110 V</t>
  </si>
  <si>
    <t>119003EGQ</t>
  </si>
  <si>
    <t>Ultimate Access/Series E, 70" x 70", AV, Contrast White XH1100E, 110 V, with Quiet Motor</t>
  </si>
  <si>
    <t>119003EGQU</t>
  </si>
  <si>
    <t>Ultimate Access/Series E, 70" x 70", AV, Contrast White XH1100E, 110 V, with Quiet Motor &amp; LVC-IV Low Voltage Controller</t>
  </si>
  <si>
    <t>119003EGU</t>
  </si>
  <si>
    <t>Ultimate Access/Series E, 70" x 70", AV, Contrast White XH1100E, 110 V, with LVC-IV Low Voltage Controller</t>
  </si>
  <si>
    <t>119003EH</t>
  </si>
  <si>
    <t>Ultimate Access/Series E, 70" x 70", AV, Argent White XH1500E, 110 V</t>
  </si>
  <si>
    <t>119003EHQ</t>
  </si>
  <si>
    <t>Ultimate Access/Series E, 70" x 70", AV, Argent White XH1500E, 110 V, with Quiet Motor</t>
  </si>
  <si>
    <t>119003EHQU</t>
  </si>
  <si>
    <t>Ultimate Access/Series E, 70" x 70", AV, Argent White XH1500E, 110 V, with Quiet Motor &amp; LVC-IV Low Voltage Controller</t>
  </si>
  <si>
    <t>119003EHU</t>
  </si>
  <si>
    <t>Ultimate Access/Series E, 70" x 70", AV, Argent White XH1500E, 110 V, with LVC-IV Low Voltage Controller</t>
  </si>
  <si>
    <t>119003EJ</t>
  </si>
  <si>
    <t>Ultimate Access/Series E, 70" x 70", AV, Pearl White CH1900E, 110 V</t>
  </si>
  <si>
    <t>119003EJQ</t>
  </si>
  <si>
    <t>Ultimate Access/Series E, 70" x 70", AV, Pearl White CH1900E, 110 V, with Quiet Motor</t>
  </si>
  <si>
    <t>119003EJQU</t>
  </si>
  <si>
    <t>Ultimate Access/Series E, 70" x 70", AV, Pearl White CH1900E, 110 V, with Quiet Motor &amp; LVC-IV Low Voltage Controller</t>
  </si>
  <si>
    <t>119003EJU</t>
  </si>
  <si>
    <t>Ultimate Access/Series E, 70" x 70", AV, Pearl White CH1900E, 110 V, with LVC-IV Low Voltage Controller</t>
  </si>
  <si>
    <t>119003Q</t>
  </si>
  <si>
    <t>Ultimate Access/Series E, 70" x 70", AV, Matt White XT1000E, 110 V, with Quiet Motor</t>
  </si>
  <si>
    <t>119003QU</t>
  </si>
  <si>
    <t>Ultimate Access/Series E, 70" x 70", AV, Matt White XT1000E, 110 V, with Quiet Motor &amp; LVC-IV Low Voltage Controller</t>
  </si>
  <si>
    <t>119003U</t>
  </si>
  <si>
    <t>Ultimate Access/Series E, 70" x 70", AV, Matt White XT1000E, 110 V, with LVC-IV Low Voltage Controller</t>
  </si>
  <si>
    <t>119004EG</t>
  </si>
  <si>
    <t>Ultimate Access/Series E, 84" x 84", AV, Contrast White XH1100E, 110 V</t>
  </si>
  <si>
    <t>119004EGQ</t>
  </si>
  <si>
    <t>Ultimate Access/Series E, 84" x 84", AV, Contrast White XH1100E, 110 V, with Quiet Motor</t>
  </si>
  <si>
    <t>119004EGQU</t>
  </si>
  <si>
    <t>Ultimate Access/Series E, 84" x 84", AV, Contrast White XH1100E, 110 V, with Quiet Motor &amp; LVC-IV Low Voltage Controller</t>
  </si>
  <si>
    <t>119004EGU</t>
  </si>
  <si>
    <t>Ultimate Access/Series E, 84" x 84", AV, Contrast White XH1100E, 110 V, with LVC-IV Low Voltage Controller</t>
  </si>
  <si>
    <t>119004EH</t>
  </si>
  <si>
    <t>Ultimate Access/Series E, 84" x 84", AV, Argent White XH1500E, 110 V</t>
  </si>
  <si>
    <t>119004EHQ</t>
  </si>
  <si>
    <t>Ultimate Access/Series E, 84" x 84", AV, Argent White XH1500E, 110 V, with Quiet Motor</t>
  </si>
  <si>
    <t>119004EHQU</t>
  </si>
  <si>
    <t>Ultimate Access/Series E, 84" x 84", AV, Argent White XH1500E, 110 V, with Quiet Motor &amp; LVC-IV Low Voltage Controller</t>
  </si>
  <si>
    <t>119004EHU</t>
  </si>
  <si>
    <t>Ultimate Access/Series E, 84" x 84", AV, Argent White XH1500E, 110 V, with LVC-IV Low Voltage Controller</t>
  </si>
  <si>
    <t>119004EJ</t>
  </si>
  <si>
    <t>Ultimate Access/Series E, 84" x 84", AV, Pearl White CH1900E, 110 V</t>
  </si>
  <si>
    <t>119004EJQ</t>
  </si>
  <si>
    <t>Ultimate Access/Series E, 84" x 84", AV, Pearl White CH1900E, 110 V, with Quiet Motor</t>
  </si>
  <si>
    <t>119004EJQU</t>
  </si>
  <si>
    <t>Ultimate Access/Series E, 84" x 84", AV, Pearl White CH1900E, 110 V, with Quiet Motor &amp; LVC-IV Low Voltage Controller</t>
  </si>
  <si>
    <t>119004EJU</t>
  </si>
  <si>
    <t>Ultimate Access/Series E, 84" x 84", AV, Pearl White CH1900E, 110 V, with LVC-IV Low Voltage Controller</t>
  </si>
  <si>
    <t>119004Q</t>
  </si>
  <si>
    <t>Ultimate Access/Series E, 84" x 84", AV, Matt White XT1000E, 110 V, with Quiet Motor</t>
  </si>
  <si>
    <t>119004QU</t>
  </si>
  <si>
    <t>Ultimate Access/Series E, 84" x 84", AV, Matt White XT1000E, 110 V, with Quiet Motor &amp; LVC-IV Low Voltage Controller</t>
  </si>
  <si>
    <t>119004U</t>
  </si>
  <si>
    <t>Ultimate Access/Series E, 84" x 84", AV, Matt White XT1000E, 110 V, with LVC-IV Low Voltage Controller</t>
  </si>
  <si>
    <t>119005EG</t>
  </si>
  <si>
    <t>Ultimate Access/Series E, 72" x 96", AV, Contrast White XH1100E, 110 V</t>
  </si>
  <si>
    <t>119005EGQ</t>
  </si>
  <si>
    <t>Ultimate Access/Series E, 72" x 96", AV, Contrast White XH1100E, 110 V, with Quiet Motor</t>
  </si>
  <si>
    <t>119005EGQU</t>
  </si>
  <si>
    <t>Ultimate Access/Series E, 72" x 96", AV, Contrast White XH1100E, 110 V, with Quiet Motor &amp; LVC-IV Low Voltage Controller</t>
  </si>
  <si>
    <t>119005EGU</t>
  </si>
  <si>
    <t>Ultimate Access/Series E, 72" x 96", AV, Contrast White XH1100E, 110 V, with LVC-IV Low Voltage Controller</t>
  </si>
  <si>
    <t>119005EH</t>
  </si>
  <si>
    <t>Ultimate Access/Series E, 72" x 96", AV, Argent White XH1500E, 110 V</t>
  </si>
  <si>
    <t>119005EHQ</t>
  </si>
  <si>
    <t>Ultimate Access/Series E, 72" x 96", AV, Argent White XH1500E, 110 V, with Quiet Motor</t>
  </si>
  <si>
    <t>119005EHQU</t>
  </si>
  <si>
    <t>Ultimate Access/Series E, 72" x 96", AV, Argent White XH1500E, 110 V, with Quiet Motor &amp; LVC-IV Low Voltage Controller</t>
  </si>
  <si>
    <t>119005EHU</t>
  </si>
  <si>
    <t>Ultimate Access/Series E, 72" x 96", AV, Argent White XH1500E, 110 V, with LVC-IV Low Voltage Controller</t>
  </si>
  <si>
    <t>119005EJ</t>
  </si>
  <si>
    <t>Ultimate Access/Series E, 72" x 96", AV, Pearl White CH1900E, 110 V</t>
  </si>
  <si>
    <t>119005EJQ</t>
  </si>
  <si>
    <t>Ultimate Access/Series E, 72" x 96", AV, Pearl White CH1900E, 110 V, with Quiet Motor</t>
  </si>
  <si>
    <t>119005EJQU</t>
  </si>
  <si>
    <t>Ultimate Access/Series E, 72" x 96", AV, Pearl White CH1900E, 110 V, with Quiet Motor &amp; LVC-IV Low Voltage Controller</t>
  </si>
  <si>
    <t>119005EJU</t>
  </si>
  <si>
    <t>Ultimate Access/Series E, 72" x 96", AV, Pearl White CH1900E, 110 V, with LVC-IV Low Voltage Controller</t>
  </si>
  <si>
    <t>119005Q</t>
  </si>
  <si>
    <t>Ultimate Access/Series E, 72" x 96", AV, Matt White XT1000E, 110 V, with Quiet Motor</t>
  </si>
  <si>
    <t>119005QU</t>
  </si>
  <si>
    <t>Ultimate Access/Series E, 72" x 96", AV, Matt White XT1000E, 110 V, with Quiet Motor &amp; LVC-IV Low Voltage Controller</t>
  </si>
  <si>
    <t>119005U</t>
  </si>
  <si>
    <t>Ultimate Access/Series E, 72" x 96", AV, Matt White XT1000E, 110 V, with LVC-IV Low Voltage Controller</t>
  </si>
  <si>
    <t>119006EG</t>
  </si>
  <si>
    <t>Ultimate Access/Series E, 96" x 96", AV, Contrast White XH1100E, 110 V</t>
  </si>
  <si>
    <t>119006EGQ</t>
  </si>
  <si>
    <t>Ultimate Access/Series E, 96" x 96", AV, Contrast White XH1100E, 110 V, with Quiet Motor</t>
  </si>
  <si>
    <t>119006EGQU</t>
  </si>
  <si>
    <t>Ultimate Access/Series E, 96" x 96", AV, Contrast White XH1100E, 110 V, with Quiet Motor &amp; LVC-IV Low Voltage Controller</t>
  </si>
  <si>
    <t>119006EGU</t>
  </si>
  <si>
    <t>Ultimate Access/Series E, 96" x 96", AV, Contrast White XH1100E, 110 V, with LVC-IV Low Voltage Controller</t>
  </si>
  <si>
    <t>119006EH</t>
  </si>
  <si>
    <t>Ultimate Access/Series E, 96" x 96", AV, Argent White XH1500E, 110 V</t>
  </si>
  <si>
    <t>119006EHQ</t>
  </si>
  <si>
    <t>Ultimate Access/Series E, 96" x 96", AV, Argent White XH1500E, 110 V, with Quiet Motor</t>
  </si>
  <si>
    <t>119006EHQU</t>
  </si>
  <si>
    <t>Ultimate Access/Series E, 96" x 96", AV, Argent White XH1500E, 110 V, with Quiet Motor &amp; LVC-IV Low Voltage Controller</t>
  </si>
  <si>
    <t>119006EHU</t>
  </si>
  <si>
    <t>Ultimate Access/Series E, 96" x 96", AV, Argent White XH1500E, 110 V, with LVC-IV Low Voltage Controller</t>
  </si>
  <si>
    <t>119006EJ</t>
  </si>
  <si>
    <t>Ultimate Access/Series E, 96" x 96", AV, Pearl White CH1900E, 110 V</t>
  </si>
  <si>
    <t>119006EJQ</t>
  </si>
  <si>
    <t>Ultimate Access/Series E, 96" x 96", AV, Pearl White CH1900E, 110 V, with Quiet Motor</t>
  </si>
  <si>
    <t>119006EJQU</t>
  </si>
  <si>
    <t>Ultimate Access/Series E, 96" x 96", AV, Pearl White CH1900E, 110 V, with Quiet Motor &amp; LVC-IV Low Voltage Controller</t>
  </si>
  <si>
    <t>119006EJU</t>
  </si>
  <si>
    <t>Ultimate Access/Series E, 96" x 96", AV, Pearl White CH1900E, 110 V, with LVC-IV Low Voltage Controller</t>
  </si>
  <si>
    <t>119006Q</t>
  </si>
  <si>
    <t>Ultimate Access/Series E, 96" x 96", AV, Matt White XT1000E, 110 V, with Quiet Motor</t>
  </si>
  <si>
    <t>119006QU</t>
  </si>
  <si>
    <t>Ultimate Access/Series E, 96" x 96", AV, Matt White XT1000E, 110 V, with Quiet Motor &amp; LVC-IV Low Voltage Controller</t>
  </si>
  <si>
    <t>119006U</t>
  </si>
  <si>
    <t>Ultimate Access/Series E, 96" x 96", AV, Matt White XT1000E, 110 V, with LVC-IV Low Voltage Controller</t>
  </si>
  <si>
    <t>119007EG</t>
  </si>
  <si>
    <t>Ultimate Access/Series E, 7' x 9', AV, Contrast White XH1100E, 110 V</t>
  </si>
  <si>
    <t>119007EGQ</t>
  </si>
  <si>
    <t>Ultimate Access/Series E, 7' x 9', AV, Contrast White XH1100E, 110 V, with Quiet Motor</t>
  </si>
  <si>
    <t>119007EGQU</t>
  </si>
  <si>
    <t>Ultimate Access/Series E, 7' x 9', AV, Contrast White XH1100E, 110 V, with Quiet Motor &amp; LVC-IV Low Voltage Controller</t>
  </si>
  <si>
    <t>119007EGU</t>
  </si>
  <si>
    <t>Ultimate Access/Series E, 7' x 9', AV, Contrast White XH1100E, 110 V, with LVC-IV Low Voltage Controller</t>
  </si>
  <si>
    <t>119007EH</t>
  </si>
  <si>
    <t>Ultimate Access/Series E, 7' x 9', AV, Argent White XH1500E, 110 V</t>
  </si>
  <si>
    <t>119007EHQ</t>
  </si>
  <si>
    <t>Ultimate Access/Series E, 7' x 9', AV, Argent White XH1500E, 110 V, with Quiet Motor</t>
  </si>
  <si>
    <t>119007EHQU</t>
  </si>
  <si>
    <t>Ultimate Access/Series E, 7' x 9', AV, Argent White XH1500E, 110 V, with Quiet Motor &amp; LVC-IV Low Voltage Controller</t>
  </si>
  <si>
    <t>119007EHU</t>
  </si>
  <si>
    <t>Ultimate Access/Series E, 7' x 9', AV, Argent White XH1500E, 110 V, with LVC-IV Low Voltage Controller</t>
  </si>
  <si>
    <t>119007Q</t>
  </si>
  <si>
    <t>Ultimate Access/Series E, 7' x 9', AV, Matt White XT1000E, 110 V, with Quiet Motor</t>
  </si>
  <si>
    <t>119007QU</t>
  </si>
  <si>
    <t>Ultimate Access/Series E, 7' x 9', AV, Matt White XT1000E, 110 V, with Quiet Motor &amp; LVC-IV Low Voltage Controller</t>
  </si>
  <si>
    <t>119007U</t>
  </si>
  <si>
    <t>Ultimate Access/Series E, 7' x 9', AV, Matt White XT1000E, 110 V, with LVC-IV Low Voltage Controller</t>
  </si>
  <si>
    <t>119008Q</t>
  </si>
  <si>
    <t>Ultimate Access/Series E, 9' x 9', AV, Matt White XT1000E, 110 V, with Quiet Motor</t>
  </si>
  <si>
    <t>119008QU</t>
  </si>
  <si>
    <t>Ultimate Access/Series E, 9' x 9', AV, Matt White XT1000E, 110 V, with Quiet Motor &amp; LVC-IV Low Voltage Controller</t>
  </si>
  <si>
    <t>119008U</t>
  </si>
  <si>
    <t>Ultimate Access/Series E, 9' x 9', AV, Matt White XT1000E, 110 V, with LVC-IV Low Voltage Controller</t>
  </si>
  <si>
    <t>119009EG</t>
  </si>
  <si>
    <t>Ultimate Access/Series E, 8' x 10', AV, Contrast White XH1100E, 110 V</t>
  </si>
  <si>
    <t>119009EGQ</t>
  </si>
  <si>
    <t>Ultimate Access/Series E, 8' x 10', AV, Contrast White XH1100E, 110 V, with Quiet Motor</t>
  </si>
  <si>
    <t>119009EGQU</t>
  </si>
  <si>
    <t>Ultimate Access/Series E, 8' x 10', AV, Contrast White XH1100E, 110 V, with Quiet Motor &amp; LVC-IV Low Voltage Controller</t>
  </si>
  <si>
    <t>119009EGU</t>
  </si>
  <si>
    <t>Ultimate Access/Series E, 8' x 10', AV, Contrast White XH1100E, 110 V, with LVC-IV Low Voltage Controller</t>
  </si>
  <si>
    <t>119009EH</t>
  </si>
  <si>
    <t>Ultimate Access/Series E, 8' x 10', AV, Argent White XH1500E, 110 V</t>
  </si>
  <si>
    <t>119009EHQ</t>
  </si>
  <si>
    <t>Ultimate Access/Series E, 8' x 10', AV, Argent White XH1500E, 110 V, with Quiet Motor</t>
  </si>
  <si>
    <t>119009EHQU</t>
  </si>
  <si>
    <t>Ultimate Access/Series E, 8' x 10', AV, Argent White XH1500E, 110 V, with Quiet Motor &amp; LVC-IV Low Voltage Controller</t>
  </si>
  <si>
    <t>119009EHU</t>
  </si>
  <si>
    <t>Ultimate Access/Series E, 8' x 10', AV, Argent White XH1500E, 110 V, with LVC-IV Low Voltage Controller</t>
  </si>
  <si>
    <t>119009Q</t>
  </si>
  <si>
    <t>Ultimate Access/Series E, 8' x 10', AV, Matt White XT1000E, 110 V, with Quiet Motor</t>
  </si>
  <si>
    <t>119009QU</t>
  </si>
  <si>
    <t>Ultimate Access/Series E, 8' x 10', AV, Matt White XT1000E, 110 V, with Quiet Motor &amp; LVC-IV Low Voltage Controller</t>
  </si>
  <si>
    <t>119009U</t>
  </si>
  <si>
    <t>Ultimate Access/Series E, 8' x 10', AV, Matt White XT1000E, 110 V, with LVC-IV Low Voltage Controller</t>
  </si>
  <si>
    <t>119010U</t>
  </si>
  <si>
    <t>Ultimate Access/Series E, 10' x 10', AV, Matt White XT1000E, 110 V, with LVC-IV Low Voltage Controller</t>
  </si>
  <si>
    <t>119011Q</t>
  </si>
  <si>
    <t>Ultimate Access/Series E, 9' x 12', AV, Matt White XT1000E, 110 V, with Quiet Motor</t>
  </si>
  <si>
    <t>119011QU</t>
  </si>
  <si>
    <t>Ultimate Access/Series E, 9' x 12', AV, Matt White XT1000E, 110 V, with Quiet Motor &amp; LVC-IV Low Voltage Controller</t>
  </si>
  <si>
    <t>119011U</t>
  </si>
  <si>
    <t>Ultimate Access/Series E, 9' x 12', AV, Matt White XT1000E, 110 V, with LVC-IV Low Voltage Controller</t>
  </si>
  <si>
    <t>119012U</t>
  </si>
  <si>
    <t>Ultimate Access/Series E, 12' x 12', AV, Matt White XT1000E, 110 V, with LVC-IV Low Voltage Controller</t>
  </si>
  <si>
    <t>119013EG</t>
  </si>
  <si>
    <t>Ultimate Access/Series E, 6', NTSC, Contrast White XH1100E, 110 V</t>
  </si>
  <si>
    <t>119013EGQ</t>
  </si>
  <si>
    <t>Ultimate Access/Series E, 6', NTSC, Contrast White XH1100E, 110 V, with Quiet Motor</t>
  </si>
  <si>
    <t>119013EGQU</t>
  </si>
  <si>
    <t>Ultimate Access/Series E, 6', NTSC, Contrast White XH1100E, 110 V, with Quiet Motor &amp; LVC-IV Low Voltage Controller</t>
  </si>
  <si>
    <t>119013EGU</t>
  </si>
  <si>
    <t>Ultimate Access/Series E, 6', NTSC, Contrast White XH1100E, 110 V, with LVC-IV Low Voltage Controller</t>
  </si>
  <si>
    <t>119013EH</t>
  </si>
  <si>
    <t>Ultimate Access/Series E, 6', NTSC, Argent White XH1500E, 110 V</t>
  </si>
  <si>
    <t>119013EHQ</t>
  </si>
  <si>
    <t>Ultimate Access/Series E, 6', NTSC, Argent White XH1500E, 110 V, with Quiet Motor</t>
  </si>
  <si>
    <t>119013EHQU</t>
  </si>
  <si>
    <t>Ultimate Access/Series E, 6', NTSC, Argent White XH1500E, 110 V, with Quiet Motor &amp; LVC-IV Low Voltage Controller</t>
  </si>
  <si>
    <t>119013EHU</t>
  </si>
  <si>
    <t>Ultimate Access/Series E, 6', NTSC, Argent White XH1500E, 110 V, with LVC-IV Low Voltage Controller</t>
  </si>
  <si>
    <t>119013EJ</t>
  </si>
  <si>
    <t>Ultimate Access/Series E, 6', NTSC, Pearl White CH1900E, 110 V</t>
  </si>
  <si>
    <t>119013EJQ</t>
  </si>
  <si>
    <t>Ultimate Access/Series E, 6', NTSC, Pearl White CH1900E, 110 V, with Quiet Motor</t>
  </si>
  <si>
    <t>119013EJQU</t>
  </si>
  <si>
    <t>Ultimate Access/Series E, 6', NTSC, Pearl White CH1900E, 110 V, with Quiet Motor &amp; LVC-IV Low Voltage Controller</t>
  </si>
  <si>
    <t>119013EJU</t>
  </si>
  <si>
    <t>Ultimate Access/Series E, 6', NTSC, Pearl White CH1900E, 110 V, with LVC-IV Low Voltage Controller</t>
  </si>
  <si>
    <t>119013Q</t>
  </si>
  <si>
    <t>Ultimate Access/Series E, 6', NTSC, Matt White XT1000E, 110 V, with Quiet Motor</t>
  </si>
  <si>
    <t>119013QU</t>
  </si>
  <si>
    <t>Ultimate Access/Series E, 6', NTSC, Matt White XT1000E, 110 V, with Quiet Motor &amp; LVC-IV Low Voltage Controller</t>
  </si>
  <si>
    <t>119013U</t>
  </si>
  <si>
    <t>Ultimate Access/Series E, 6', NTSC, Matt White XT1000E, 110 V, with LVC-IV Low Voltage Controller</t>
  </si>
  <si>
    <t>119014EG</t>
  </si>
  <si>
    <t>Ultimate Access/Series E, 7', NTSC, Contrast White XH1100E, 110 V</t>
  </si>
  <si>
    <t>119014EGQ</t>
  </si>
  <si>
    <t>Ultimate Access/Series E, 7', NTSC, Contrast White XH1100E, 110 V, with Quiet Motor</t>
  </si>
  <si>
    <t>119014EGQU</t>
  </si>
  <si>
    <t>Ultimate Access/Series E, 7', NTSC, Contrast White XH1100E, 110 V, with Quiet Motor &amp; LVC-IV Low Voltage Controller</t>
  </si>
  <si>
    <t>119014EGU</t>
  </si>
  <si>
    <t>Ultimate Access/Series E, 7', NTSC, Contrast White XH1100E, 110 V, with LVC-IV Low Voltage Controller</t>
  </si>
  <si>
    <t>119014EH</t>
  </si>
  <si>
    <t>Ultimate Access/Series E, 7', NTSC, Argent White XH1500E, 110 V</t>
  </si>
  <si>
    <t>119014EHQ</t>
  </si>
  <si>
    <t>Ultimate Access/Series E, 7', NTSC, Argent White XH1500E, 110 V, with Quiet Motor</t>
  </si>
  <si>
    <t>119014EHQU</t>
  </si>
  <si>
    <t>Ultimate Access/Series E, 7', NTSC, Argent White XH1500E, 110 V, with Quiet Motor &amp; LVC-IV Low Voltage Controller</t>
  </si>
  <si>
    <t>119014EHU</t>
  </si>
  <si>
    <t>Ultimate Access/Series E, 7', NTSC, Argent White XH1500E, 110 V, with LVC-IV Low Voltage Controller</t>
  </si>
  <si>
    <t>119014EJ</t>
  </si>
  <si>
    <t>Ultimate Access/Series E, 7', NTSC, Pearl White CH1900E, 110 V</t>
  </si>
  <si>
    <t>119014EJQ</t>
  </si>
  <si>
    <t>Ultimate Access/Series E, 7', NTSC, Pearl White CH1900E, 110 V, with Quiet Motor</t>
  </si>
  <si>
    <t>119014EJQU</t>
  </si>
  <si>
    <t>Ultimate Access/Series E, 7', NTSC, Pearl White CH1900E, 110 V, with Quiet Motor &amp; LVC-IV Low Voltage Controller</t>
  </si>
  <si>
    <t>119014EJU</t>
  </si>
  <si>
    <t>Ultimate Access/Series E, 7', NTSC, Pearl White CH1900E, 110 V, with LVC-IV Low Voltage Controller</t>
  </si>
  <si>
    <t>119014Q</t>
  </si>
  <si>
    <t>Ultimate Access/Series E, 7', NTSC, Matt White XT1000E, 110 V, with Quiet Motor</t>
  </si>
  <si>
    <t>119014QU</t>
  </si>
  <si>
    <t>Ultimate Access/Series E, 7', NTSC, Matt White XT1000E, 110 V, with Quiet Motor &amp; LVC-IV Low Voltage Controller</t>
  </si>
  <si>
    <t>119014U</t>
  </si>
  <si>
    <t>Ultimate Access/Series E, 7', NTSC, Matt White XT1000E, 110 V, with LVC-IV Low Voltage Controller</t>
  </si>
  <si>
    <t>119015EG</t>
  </si>
  <si>
    <t>Ultimate Access/Series E, 100", NTSC, Contrast White XH1100E, 110 V</t>
  </si>
  <si>
    <t>119015EGQ</t>
  </si>
  <si>
    <t>Ultimate Access/Series E, 100", NTSC, Contrast White XH1100E, 110 V, with Quiet Motor</t>
  </si>
  <si>
    <t>119015EGQU</t>
  </si>
  <si>
    <t>Ultimate Access/Series E, 100", NTSC, Contrast White XH1100E, 110 V, with Quiet Motor &amp; LVC-IV Low Voltage Controller</t>
  </si>
  <si>
    <t>119015EGU</t>
  </si>
  <si>
    <t>Ultimate Access/Series E, 100", NTSC, Contrast White XH1100E, 110 V, with LVC-IV Low Voltage Controller</t>
  </si>
  <si>
    <t>119015EH</t>
  </si>
  <si>
    <t>Ultimate Access/Series E, 100", NTSC, Argent White XH1500E, 110 V</t>
  </si>
  <si>
    <t>119015EHQ</t>
  </si>
  <si>
    <t>Ultimate Access/Series E, 100", NTSC, Argent White XH1500E, 110 V, with Quiet Motor</t>
  </si>
  <si>
    <t>119015EHQU</t>
  </si>
  <si>
    <t>Ultimate Access/Series E, 100", NTSC, Argent White XH1500E, 110 V, with Quiet Motor &amp; LVC-IV Low Voltage Controller</t>
  </si>
  <si>
    <t>119015EHU</t>
  </si>
  <si>
    <t>Ultimate Access/Series E, 100", NTSC, Argent White XH1500E, 110 V, with LVC-IV Low Voltage Controller</t>
  </si>
  <si>
    <t>119015EJ</t>
  </si>
  <si>
    <t>Ultimate Access/Series E, 100", NTSC, Pearl White CH1900E, 110 V</t>
  </si>
  <si>
    <t>119015EJQ</t>
  </si>
  <si>
    <t>Ultimate Access/Series E, 100", NTSC, Pearl White CH1900E, 110 V, with Quiet Motor</t>
  </si>
  <si>
    <t>119015EJQU</t>
  </si>
  <si>
    <t>Ultimate Access/Series E, 100", NTSC, Pearl White CH1900E, 110 V, with Quiet Motor &amp; LVC-IV Low Voltage Controller</t>
  </si>
  <si>
    <t>119015EJU</t>
  </si>
  <si>
    <t>Ultimate Access/Series E, 100", NTSC, Pearl White CH1900E, 110 V, with LVC-IV Low Voltage Controller</t>
  </si>
  <si>
    <t>119015Q</t>
  </si>
  <si>
    <t>Ultimate Access/Series E, 100", NTSC, Matt White XT1000E, 110 V, with Quiet Motor</t>
  </si>
  <si>
    <t>119015QU</t>
  </si>
  <si>
    <t>Ultimate Access/Series E, 100", NTSC, Matt White XT1000E, 110 V, with Quiet Motor &amp; LVC-IV Low Voltage Controller</t>
  </si>
  <si>
    <t>119015U</t>
  </si>
  <si>
    <t>Ultimate Access/Series E, 100", NTSC, Matt White XT1000E, 110 V, with LVC-IV Low Voltage Controller</t>
  </si>
  <si>
    <t>119016EG</t>
  </si>
  <si>
    <t>Ultimate Access/Series E, 10', NTSC, Contrast White XH1100E, 110 V</t>
  </si>
  <si>
    <t>119016EGQ</t>
  </si>
  <si>
    <t>Ultimate Access/Series E, 10', NTSC, Contrast White XH1100E, 110 V, with Quiet Motor</t>
  </si>
  <si>
    <t>119016EGQU</t>
  </si>
  <si>
    <t>Ultimate Access/Series E, 10', NTSC, Contrast White XH1100E, 110 V, with Quiet Motor &amp; LVC-IV Low Voltage Controller</t>
  </si>
  <si>
    <t>119016EGU</t>
  </si>
  <si>
    <t>Ultimate Access/Series E, 10', NTSC, Contrast White XH1100E, 110 V, with LVC-IV Low Voltage Controller</t>
  </si>
  <si>
    <t>119016EH</t>
  </si>
  <si>
    <t>Ultimate Access/Series E, 10', NTSC, Argent White XH1500E, 110 V</t>
  </si>
  <si>
    <t>119016EHQ</t>
  </si>
  <si>
    <t>Ultimate Access/Series E, 10', NTSC, Argent White XH1500E, 110 V, with Quiet Motor</t>
  </si>
  <si>
    <t>119016EHQU</t>
  </si>
  <si>
    <t>Ultimate Access/Series E, 10', NTSC, Argent White XH1500E, 110 V, with Quiet Motor &amp; LVC-IV Low Voltage Controller</t>
  </si>
  <si>
    <t>119016EHU</t>
  </si>
  <si>
    <t>Ultimate Access/Series E, 10', NTSC, Argent White XH1500E, 110 V, with LVC-IV Low Voltage Controller</t>
  </si>
  <si>
    <t>119016EJ</t>
  </si>
  <si>
    <t>Ultimate Access/Series E, 10', NTSC, Pearl White CH1900E, 110 V</t>
  </si>
  <si>
    <t>119016EJQ</t>
  </si>
  <si>
    <t>Ultimate Access/Series E, 10', NTSC, Pearl White CH1900E, 110 V, with Quiet Motor</t>
  </si>
  <si>
    <t>119016EJQU</t>
  </si>
  <si>
    <t>Ultimate Access/Series E, 10', NTSC, Pearl White CH1900E, 110 V, with Quiet Motor &amp; LVC-IV Low Voltage Controller</t>
  </si>
  <si>
    <t>119016EJU</t>
  </si>
  <si>
    <t>Ultimate Access/Series E, 10', NTSC, Pearl White CH1900E, 110 V, with LVC-IV Low Voltage Controller</t>
  </si>
  <si>
    <t>119016Q</t>
  </si>
  <si>
    <t>Ultimate Access/Series E, 10', NTSC, Matt White XT1000E, 110 V, with Quiet Motor</t>
  </si>
  <si>
    <t>119016QU</t>
  </si>
  <si>
    <t>Ultimate Access/Series E, 10', NTSC, Matt White XT1000E, 110 V, with Quiet Motor &amp; LVC-IV Low Voltage Controller</t>
  </si>
  <si>
    <t>119016U</t>
  </si>
  <si>
    <t>Ultimate Access/Series E, 10', NTSC, Matt White XT1000E, 110 V, with LVC-IV Low Voltage Controller</t>
  </si>
  <si>
    <t>119017EG</t>
  </si>
  <si>
    <t>Ultimate Access/Series E, 11', NTSC, Contrast White XH1100E, 110 V</t>
  </si>
  <si>
    <t>119017EGQ</t>
  </si>
  <si>
    <t>Ultimate Access/Series E, 11', NTSC, Contrast White XH1100E, 110 V, with Quiet Motor</t>
  </si>
  <si>
    <t>119017EGQU</t>
  </si>
  <si>
    <t>Ultimate Access/Series E, 11', NTSC, Contrast White XH1100E, 110 V, with Quiet Motor &amp; LVC-IV Low Voltage Controller</t>
  </si>
  <si>
    <t>119017EGU</t>
  </si>
  <si>
    <t>Ultimate Access/Series E, 11', NTSC, Contrast White XH1100E, 110 V, with LVC-IV Low Voltage Controller</t>
  </si>
  <si>
    <t>119017EH</t>
  </si>
  <si>
    <t>Ultimate Access/Series E, 11', NTSC, Argent White XH1500E, 110 V</t>
  </si>
  <si>
    <t>119017EHQ</t>
  </si>
  <si>
    <t>Ultimate Access/Series E, 11', NTSC, Argent White XH1500E, 110 V, with Quiet Motor</t>
  </si>
  <si>
    <t>119017EHQU</t>
  </si>
  <si>
    <t>Ultimate Access/Series E, 11', NTSC, Argent White XH1500E, 110 V, with Quiet Motor &amp; LVC-IV Low Voltage Controller</t>
  </si>
  <si>
    <t>119017EHU</t>
  </si>
  <si>
    <t>Ultimate Access/Series E, 11', NTSC, Argent White XH1500E, 110 V, with LVC-IV Low Voltage Controller</t>
  </si>
  <si>
    <t>119017Q</t>
  </si>
  <si>
    <t>Ultimate Access/Series E, 11', NTSC, Matt White XT1000E, 110 V, with Quiet Motor</t>
  </si>
  <si>
    <t>119017QU</t>
  </si>
  <si>
    <t>Ultimate Access/Series E, 11', NTSC, Matt White XT1000E, 110 V, with Quiet Motor &amp; LVC-IV Low Voltage Controller</t>
  </si>
  <si>
    <t>119017U</t>
  </si>
  <si>
    <t>Ultimate Access/Series E, 11', NTSC, Matt White XT1000E, 110 V, with LVC-IV Low Voltage Controller</t>
  </si>
  <si>
    <t>119018EG</t>
  </si>
  <si>
    <t>Ultimate Access/Series E, 150", NTSC, Contrast White XH1100E, 110 V</t>
  </si>
  <si>
    <t>119018EGQ</t>
  </si>
  <si>
    <t>Ultimate Access/Series E, 150", NTSC, Contrast White XH1100E, 110 V, with Quiet Motor</t>
  </si>
  <si>
    <t>119018EGQU</t>
  </si>
  <si>
    <t>Ultimate Access/Series E, 150", NTSC, Contrast White XH1100E, 110 V, with Quiet Motor &amp; LVC-IV Low Voltage Controller</t>
  </si>
  <si>
    <t>119018EGU</t>
  </si>
  <si>
    <t>Ultimate Access/Series E, 150", NTSC, Contrast White XH1100E, 110 V, with LVC-IV Low Voltage Controller</t>
  </si>
  <si>
    <t>119018EH</t>
  </si>
  <si>
    <t>Ultimate Access/Series E, 150", NTSC, Argent White XH1500E, 110 V</t>
  </si>
  <si>
    <t>119018EHQ</t>
  </si>
  <si>
    <t>Ultimate Access/Series E, 150", NTSC, Argent White XH1500E, 110 V, with Quiet Motor</t>
  </si>
  <si>
    <t>119018EHQU</t>
  </si>
  <si>
    <t>Ultimate Access/Series E, 150", NTSC, Argent White XH1500E, 110 V, with Quiet Motor &amp; LVC-IV Low Voltage Controller</t>
  </si>
  <si>
    <t>119018EHU</t>
  </si>
  <si>
    <t>Ultimate Access/Series E, 150", NTSC, Argent White XH1500E, 110 V, with LVC-IV Low Voltage Controller</t>
  </si>
  <si>
    <t>119018Q</t>
  </si>
  <si>
    <t>Ultimate Access/Series E, 150", NTSC, Matt White XT1000E, 110 V, with Quiet Motor</t>
  </si>
  <si>
    <t>119018QU</t>
  </si>
  <si>
    <t>Ultimate Access/Series E, 150", NTSC, Matt White XT1000E, 110 V, with Quiet Motor &amp; LVC-IV Low Voltage Controller</t>
  </si>
  <si>
    <t>119018U</t>
  </si>
  <si>
    <t>Ultimate Access/Series E, 150", NTSC, Matt White XT1000E, 110 V, with LVC-IV Low Voltage Controller</t>
  </si>
  <si>
    <t>119019Q</t>
  </si>
  <si>
    <t>Ultimate Access/Series E, 15', NTSC, Matt White XT1000E, 110 V, with Quiet Motor</t>
  </si>
  <si>
    <t>119019QU</t>
  </si>
  <si>
    <t>Ultimate Access/Series E, 15', NTSC, Matt White XT1000E, 110 V, with Quiet Motor &amp; LVC-IV Low Voltage Controller</t>
  </si>
  <si>
    <t>119019U</t>
  </si>
  <si>
    <t>Ultimate Access/Series E, 15', NTSC, Matt White XT1000E, 110 V, with LVC-IV Low Voltage Controller</t>
  </si>
  <si>
    <t>119022EG</t>
  </si>
  <si>
    <t>Ultimate Access/Series E, 133", HDTV, Contrast White XH1100E, 110 V</t>
  </si>
  <si>
    <t>119022EGQ</t>
  </si>
  <si>
    <t>Ultimate Access/Series E, 133", HDTV, Contrast White XH1100E, 110 V, with Quiet Motor</t>
  </si>
  <si>
    <t>119022EGQU</t>
  </si>
  <si>
    <t>Ultimate Access/Series E, 133", HDTV, Contrast White XH1100E, 110 V, with Quiet Motor &amp; LVC-IV Low Voltage Controller</t>
  </si>
  <si>
    <t>119022EGU</t>
  </si>
  <si>
    <t>Ultimate Access/Series E, 133", HDTV, Contrast White XH1100E, 110 V, with LVC-IV Low Voltage Controller</t>
  </si>
  <si>
    <t>119022EH</t>
  </si>
  <si>
    <t>Ultimate Access/Series E, 133", HDTV, Argent White XH1500E, 110 V</t>
  </si>
  <si>
    <t>119022EHQ</t>
  </si>
  <si>
    <t>Ultimate Access/Series E, 133", HDTV, Argent White XH1500E, 110 V, with Quiet Motor</t>
  </si>
  <si>
    <t>119022EHQU</t>
  </si>
  <si>
    <t>Ultimate Access/Series E, 133", HDTV, Argent White XH1500E, 110 V, with Quiet Motor &amp; LVC-IV Low Voltage Controller</t>
  </si>
  <si>
    <t>119022EHU</t>
  </si>
  <si>
    <t>Ultimate Access/Series E, 133", HDTV, Argent White XH1500E, 110 V, with LVC-IV Low Voltage Controller</t>
  </si>
  <si>
    <t>119022Q</t>
  </si>
  <si>
    <t>Ultimate Access/Series E, 133", HDTV, Matt White XT1000E, 110 V, with Quiet Motor</t>
  </si>
  <si>
    <t>119022QU</t>
  </si>
  <si>
    <t>Ultimate Access/Series E, 133", HDTV, Matt White XT1000E, 110 V, with Quiet Motor &amp; LVC-IV Low Voltage Controller</t>
  </si>
  <si>
    <t>119022U</t>
  </si>
  <si>
    <t>Ultimate Access/Series E, 133", HDTV, Matt White XT1000E, 110 V, with LVC-IV Low Voltage Controller</t>
  </si>
  <si>
    <t>119023Q</t>
  </si>
  <si>
    <t>Ultimate Access/Series E, 161", HDTV, Matt White XT1000E, 110 V, with Quiet Motor</t>
  </si>
  <si>
    <t>119023QU</t>
  </si>
  <si>
    <t>Ultimate Access/Series E, 161", HDTV, Matt White XT1000E, 110 V, with Quiet Motor &amp; LVC-IV Low Voltage Controller</t>
  </si>
  <si>
    <t>119023U</t>
  </si>
  <si>
    <t>Ultimate Access/Series E, 161", HDTV, Matt White XT1000E, 110 V, with LVC-IV Low Voltage Controller</t>
  </si>
  <si>
    <t>119029Q</t>
  </si>
  <si>
    <t>Ultimate Access/Series E, 50" x 50", AV, Glass Beaded CH3200E, 110 V, with Quiet Motor</t>
  </si>
  <si>
    <t>119029QU</t>
  </si>
  <si>
    <t>Ultimate Access/Series E, 50" x 50", AV, Glass Beaded CH3200E, 110 V, with Quiet Motor &amp; LVC-IV Low Voltage Controller</t>
  </si>
  <si>
    <t>119029U</t>
  </si>
  <si>
    <t>Ultimate Access/Series E, 50" x 50", AV, Glass Beaded CH3200E, 110 V, with LVC-IV Low Voltage Controller</t>
  </si>
  <si>
    <t>119030Q</t>
  </si>
  <si>
    <t>Ultimate Access/Series E, 60" x 60", AV, Glass Beaded CH3200E, 110 V, with Quiet Motor</t>
  </si>
  <si>
    <t>119030QU</t>
  </si>
  <si>
    <t>Ultimate Access/Series E, 60" x 60", AV, Glass Beaded CH3200E, 110 V, with Quiet Motor &amp; LVC-IV Low Voltage Controller</t>
  </si>
  <si>
    <t>119030U</t>
  </si>
  <si>
    <t>Ultimate Access/Series E, 60" x 60", AV, Glass Beaded CH3200E, 110 V, with LVC-IV Low Voltage Controller</t>
  </si>
  <si>
    <t>119031Q</t>
  </si>
  <si>
    <t>Ultimate Access/Series E, 70" x 70", AV, Glass Beaded CH3200E, 110 V, with Quiet Motor</t>
  </si>
  <si>
    <t>119031QU</t>
  </si>
  <si>
    <t>Ultimate Access/Series E, 70" x 70", AV, Glass Beaded CH3200E, 110 V, with Quiet Motor &amp; LVC-IV Low Voltage Controller</t>
  </si>
  <si>
    <t>119031U</t>
  </si>
  <si>
    <t>Ultimate Access/Series E, 70" x 70", AV, Glass Beaded CH3200E, 110 V, with LVC-IV Low Voltage Controller</t>
  </si>
  <si>
    <t>119032Q</t>
  </si>
  <si>
    <t>Ultimate Access/Series E, 84" x 84", AV, Glass Beaded CH3200E, 110 V, with Quiet Motor</t>
  </si>
  <si>
    <t>119032QU</t>
  </si>
  <si>
    <t>Ultimate Access/Series E, 84" x 84", AV, Glass Beaded CH3200E, 110 V, with Quiet Motor &amp; LVC-IV Low Voltage Controller</t>
  </si>
  <si>
    <t>119032U</t>
  </si>
  <si>
    <t>Ultimate Access/Series E, 84" x 84", AV, Glass Beaded CH3200E, 110 V, with LVC-IV Low Voltage Controller</t>
  </si>
  <si>
    <t>119033Q</t>
  </si>
  <si>
    <t>Ultimate Access/Series E, 72" x 96", AV, Glass Beaded CH3200E, 110 V, with Quiet Motor</t>
  </si>
  <si>
    <t>119033QU</t>
  </si>
  <si>
    <t>Ultimate Access/Series E, 72" x 96", AV, Glass Beaded CH3200E, 110 V, with Quiet Motor &amp; LVC-IV Low Voltage Controller</t>
  </si>
  <si>
    <t>119033U</t>
  </si>
  <si>
    <t>Ultimate Access/Series E, 72" x 96", AV, Glass Beaded CH3200E, 110 V, with LVC-IV Low Voltage Controller</t>
  </si>
  <si>
    <t>119034Q</t>
  </si>
  <si>
    <t>Ultimate Access/Series E, 96" x 96", AV, Glass Beaded CH3200E, 110 V, with Quiet Motor</t>
  </si>
  <si>
    <t>119034QU</t>
  </si>
  <si>
    <t>Ultimate Access/Series E, 96" x 96", AV, Glass Beaded CH3200E, 110 V, with Quiet Motor &amp; LVC-IV Low Voltage Controller</t>
  </si>
  <si>
    <t>119034U</t>
  </si>
  <si>
    <t>Ultimate Access/Series E, 96" x 96", AV, Glass Beaded CH3200E, 110 V, with LVC-IV Low Voltage Controller</t>
  </si>
  <si>
    <t>119035Q</t>
  </si>
  <si>
    <t>Ultimate Access/Series E, 7' x 9', AV, Glass Beaded CH3200E, 110 V, with Quiet Motor</t>
  </si>
  <si>
    <t>119035QU</t>
  </si>
  <si>
    <t>Ultimate Access/Series E, 7' x 9', AV, Glass Beaded CH3200E, 110 V, with Quiet Motor &amp; LVC-IV Low Voltage Controller</t>
  </si>
  <si>
    <t>119035U</t>
  </si>
  <si>
    <t>Ultimate Access/Series E, 7' x 9', AV, Glass Beaded CH3200E, 110 V, with LVC-IV Low Voltage Controller</t>
  </si>
  <si>
    <t>119036Q</t>
  </si>
  <si>
    <t>Ultimate Access/Series E, 9' x 9', AV, Glass Beaded CH3200E, 110 V, with Quiet Motor</t>
  </si>
  <si>
    <t>119036QU</t>
  </si>
  <si>
    <t>Ultimate Access/Series E, 9' x 9', AV, Glass Beaded CH3200E, 110 V, with Quiet Motor &amp; LVC-IV Low Voltage Controller</t>
  </si>
  <si>
    <t>119036U</t>
  </si>
  <si>
    <t>Ultimate Access/Series E, 9' x 9', AV, Glass Beaded CH3200E, 110 V, with LVC-IV Low Voltage Controller</t>
  </si>
  <si>
    <t>119037Q</t>
  </si>
  <si>
    <t>Ultimate Access/Series E, 8' x 10', AV, Glass Beaded CH3200E, 110 V, with Quiet Motor</t>
  </si>
  <si>
    <t>119037QU</t>
  </si>
  <si>
    <t>Ultimate Access/Series E, 8' x 10', AV, Glass Beaded CH3200E, 110 V, with Quiet Motor &amp; LVC-IV Low Voltage Controller</t>
  </si>
  <si>
    <t>119037U</t>
  </si>
  <si>
    <t>Ultimate Access/Series E, 8' x 10', AV, Glass Beaded CH3200E, 110 V, with LVC-IV Low Voltage Controller</t>
  </si>
  <si>
    <t>119038U</t>
  </si>
  <si>
    <t>Ultimate Access/Series E, 10' x 10', AV, Glass Beaded CH3200E, 110 V, with LVC-IV Low Voltage Controller</t>
  </si>
  <si>
    <t>119039Q</t>
  </si>
  <si>
    <t>Ultimate Access/Series E, 9' x 12', AV, Glass Beaded CH3200E, 110 V, with Quiet Motor</t>
  </si>
  <si>
    <t>119039QU</t>
  </si>
  <si>
    <t>Ultimate Access/Series E, 9' x 12', AV, Glass Beaded CH3200E, 110 V, with Quiet Motor &amp; LVC-IV Low Voltage Controller</t>
  </si>
  <si>
    <t>119039U</t>
  </si>
  <si>
    <t>Ultimate Access/Series E, 9' x 12', AV, Glass Beaded CH3200E, 110 V, with LVC-IV Low Voltage Controller</t>
  </si>
  <si>
    <t>119040U</t>
  </si>
  <si>
    <t>Ultimate Access/Series E, 12' x 12', AV, Glass Beaded CH3200E, 110 V, with LVC-IV Low Voltage Controller</t>
  </si>
  <si>
    <t>119041Q</t>
  </si>
  <si>
    <t>Ultimate Access/Series E, 6', NTSC, Glass Beaded CH3200E, 110 V, with Quiet Motor</t>
  </si>
  <si>
    <t>119041QU</t>
  </si>
  <si>
    <t>Ultimate Access/Series E, 6', NTSC, Glass Beaded CH3200E, 110 V, with Quiet Motor &amp; LVC-IV Low Voltage Controller</t>
  </si>
  <si>
    <t>119041U</t>
  </si>
  <si>
    <t>Ultimate Access/Series E, 6', NTSC, Glass Beaded CH3200E, 110 V, with LVC-IV Low Voltage Controller</t>
  </si>
  <si>
    <t>119042Q</t>
  </si>
  <si>
    <t>Ultimate Access/Series E, 7', NTSC, Glass Beaded CH3200E, 110 V, with Quiet Motor</t>
  </si>
  <si>
    <t>119042QU</t>
  </si>
  <si>
    <t>Ultimate Access/Series E, 7', NTSC, Glass Beaded CH3200E, 110 V, with Quiet Motor &amp; LVC-IV Low Voltage Controller</t>
  </si>
  <si>
    <t>119042U</t>
  </si>
  <si>
    <t>Ultimate Access/Series E, 7', NTSC, Glass Beaded CH3200E, 110 V, with LVC-IV Low Voltage Controller</t>
  </si>
  <si>
    <t>119043Q</t>
  </si>
  <si>
    <t>Ultimate Access/Series E, 100", NTSC, Glass Beaded CH3200E, 110 V, with Quiet Motor</t>
  </si>
  <si>
    <t>119043QU</t>
  </si>
  <si>
    <t>Ultimate Access/Series E, 100", NTSC, Glass Beaded CH3200E, 110 V, with Quiet Motor &amp; LVC-IV Low Voltage Controller</t>
  </si>
  <si>
    <t>119043U</t>
  </si>
  <si>
    <t>Ultimate Access/Series E, 100", NTSC, Glass Beaded CH3200E, 110 V, with LVC-IV Low Voltage Controller</t>
  </si>
  <si>
    <t>119044Q</t>
  </si>
  <si>
    <t>Ultimate Access/Series E, 10', NTSC, Glass Beaded CH3200E, 110 V, with Quiet Motor</t>
  </si>
  <si>
    <t>119044QU</t>
  </si>
  <si>
    <t>Ultimate Access/Series E, 10', NTSC, Glass Beaded CH3200E, 110 V, with Quiet Motor &amp; LVC-IV Low Voltage Controller</t>
  </si>
  <si>
    <t>119044U</t>
  </si>
  <si>
    <t>Ultimate Access/Series E, 10', NTSC, Glass Beaded CH3200E, 110 V, with LVC-IV Low Voltage Controller</t>
  </si>
  <si>
    <t>119045Q</t>
  </si>
  <si>
    <t>Ultimate Access/Series E, 11', NTSC, Glass Beaded CH3200E, 110 V, with Quiet Motor</t>
  </si>
  <si>
    <t>119045QU</t>
  </si>
  <si>
    <t>Ultimate Access/Series E, 11', NTSC, Glass Beaded CH3200E, 110 V, with Quiet Motor &amp; LVC-IV Low Voltage Controller</t>
  </si>
  <si>
    <t>119045U</t>
  </si>
  <si>
    <t>Ultimate Access/Series E, 11', NTSC, Glass Beaded CH3200E, 110 V, with LVC-IV Low Voltage Controller</t>
  </si>
  <si>
    <t>119046Q</t>
  </si>
  <si>
    <t>Ultimate Access/Series E, 150", NTSC, Glass Beaded CH3200E, 110 V, with Quiet Motor</t>
  </si>
  <si>
    <t>119046QU</t>
  </si>
  <si>
    <t>Ultimate Access/Series E, 150", NTSC, Glass Beaded CH3200E, 110 V, with Quiet Motor &amp; LVC-IV Low Voltage Controller</t>
  </si>
  <si>
    <t>119046U</t>
  </si>
  <si>
    <t>Ultimate Access/Series E, 150", NTSC, Glass Beaded CH3200E, 110 V, with LVC-IV Low Voltage Controller</t>
  </si>
  <si>
    <t>119047Q</t>
  </si>
  <si>
    <t>Ultimate Access/Series E, 15', NTSC, Glass Beaded CH3200E, 110 V, with Quiet Motor</t>
  </si>
  <si>
    <t>119047QU</t>
  </si>
  <si>
    <t>Ultimate Access/Series E, 15', NTSC, Glass Beaded CH3200E, 110 V, with Quiet Motor &amp; LVC-IV Low Voltage Controller</t>
  </si>
  <si>
    <t>119047U</t>
  </si>
  <si>
    <t>Ultimate Access/Series E, 15', NTSC, Glass Beaded CH3200E, 110 V, with LVC-IV Low Voltage Controller</t>
  </si>
  <si>
    <t>119050Q</t>
  </si>
  <si>
    <t>Ultimate Access/Series E, 133", HDTV, Glass Beaded CH3200E, 110 V, with Quiet Motor</t>
  </si>
  <si>
    <t>119050QU</t>
  </si>
  <si>
    <t>Ultimate Access/Series E, 133", HDTV, Glass Beaded CH3200E, 110 V, with Quiet Motor &amp; LVC-IV Low Voltage Controller</t>
  </si>
  <si>
    <t>119050U</t>
  </si>
  <si>
    <t>Ultimate Access/Series E, 133", HDTV, Glass Beaded CH3200E, 110 V, with LVC-IV Low Voltage Controller</t>
  </si>
  <si>
    <t>119051Q</t>
  </si>
  <si>
    <t>Ultimate Access/Series E, 161", HDTV, Glass Beaded CH3200E, 110 V, with Quiet Motor</t>
  </si>
  <si>
    <t>119051QU</t>
  </si>
  <si>
    <t>Ultimate Access/Series E, 161", HDTV, Glass Beaded CH3200E, 110 V, with Quiet Motor &amp; LVC-IV Low Voltage Controller</t>
  </si>
  <si>
    <t>119051U</t>
  </si>
  <si>
    <t>Ultimate Access/Series E, 161", HDTV, Glass Beaded CH3200E, 110 V, with LVC-IV Low Voltage Controller</t>
  </si>
  <si>
    <t>119106Q</t>
  </si>
  <si>
    <t>Ultimate Access/Series E, 100", NTSC, ClearSound White Weave XT900E, 110 V, with Quiet Motor</t>
  </si>
  <si>
    <t>119106QU</t>
  </si>
  <si>
    <t>Ultimate Access/Series E, 100", NTSC, ClearSound White Weave XT900E, 110 V, with Quiet Motor &amp; LVC-IV Low Voltage Controller</t>
  </si>
  <si>
    <t>119106U</t>
  </si>
  <si>
    <t>Ultimate Access/Series E, 100", NTSC, ClearSound White Weave XT900E, 110 V, with LVC-IV Low Voltage Controller</t>
  </si>
  <si>
    <t>119107Q</t>
  </si>
  <si>
    <t>Ultimate Access/Series E, 10', NTSC, ClearSound White Weave XT900E, 110 V, with Quiet Motor</t>
  </si>
  <si>
    <t>119107QU</t>
  </si>
  <si>
    <t>Ultimate Access/Series E, 10', NTSC, ClearSound White Weave XT900E, 110 V, with Quiet Motor &amp; LVC-IV Low Voltage Controller</t>
  </si>
  <si>
    <t>119107U</t>
  </si>
  <si>
    <t>Ultimate Access/Series E, 10', NTSC, ClearSound White Weave XT900E, 110 V, with LVC-IV Low Voltage Controller</t>
  </si>
  <si>
    <t>119110Q</t>
  </si>
  <si>
    <t>Ultimate Access/Series E, 133", HDTV, ClearSound White Weave XT900E, 110 V, with Quiet Motor</t>
  </si>
  <si>
    <t>119110QU</t>
  </si>
  <si>
    <t>Ultimate Access/Series E, 133", HDTV, ClearSound White Weave XT900E, 110 V, with Quiet Motor &amp; LVC-IV Low Voltage Controller</t>
  </si>
  <si>
    <t>119110U</t>
  </si>
  <si>
    <t>Ultimate Access/Series E, 133", HDTV, ClearSound White Weave XT900E, 110 V, with LVC-IV Low Voltage Controller</t>
  </si>
  <si>
    <t>119171Q</t>
  </si>
  <si>
    <t>Ultimate Access/Series E, 50" x 50", AV, Contrast Grey XH800E, 110 V, with Quiet Motor</t>
  </si>
  <si>
    <t>119171QU</t>
  </si>
  <si>
    <t>Ultimate Access/Series E, 50" x 50", AV, Contrast Grey XH800E, 110 V, with Quiet Motor &amp; LVC-IV Low Voltage Controller</t>
  </si>
  <si>
    <t>119171U</t>
  </si>
  <si>
    <t>Ultimate Access/Series E, 50" x 50", AV, Contrast Grey XH800E, 110 V, with LVC-IV Low Voltage Controller</t>
  </si>
  <si>
    <t>119172Q</t>
  </si>
  <si>
    <t>Ultimate Access/Series E, 60" x 60", AV, Contrast Grey XH800E, 110 V, with Quiet Motor</t>
  </si>
  <si>
    <t>119172QU</t>
  </si>
  <si>
    <t>Ultimate Access/Series E, 60" x 60", AV, Contrast Grey XH800E, 110 V, with Quiet Motor &amp; LVC-IV Low Voltage Controller</t>
  </si>
  <si>
    <t>119172U</t>
  </si>
  <si>
    <t>Ultimate Access/Series E, 60" x 60", AV, Contrast Grey XH800E, 110 V, with LVC-IV Low Voltage Controller</t>
  </si>
  <si>
    <t>119173Q</t>
  </si>
  <si>
    <t>Ultimate Access/Series E, 70" x 70", AV, Contrast Grey XH800E, 110 V, with Quiet Motor</t>
  </si>
  <si>
    <t>119173QU</t>
  </si>
  <si>
    <t>Ultimate Access/Series E, 70" x 70", AV, Contrast Grey XH800E, 110 V, with Quiet Motor &amp; LVC-IV Low Voltage Controller</t>
  </si>
  <si>
    <t>119173U</t>
  </si>
  <si>
    <t>Ultimate Access/Series E, 70" x 70", AV, Contrast Grey XH800E, 110 V, with LVC-IV Low Voltage Controller</t>
  </si>
  <si>
    <t>119174Q</t>
  </si>
  <si>
    <t>Ultimate Access/Series E, 84" x 84", AV, Contrast Grey XH800E, 110 V, with Quiet Motor</t>
  </si>
  <si>
    <t>119174QU</t>
  </si>
  <si>
    <t>Ultimate Access/Series E, 84" x 84", AV, Contrast Grey XH800E, 110 V, with Quiet Motor &amp; LVC-IV Low Voltage Controller</t>
  </si>
  <si>
    <t>119174U</t>
  </si>
  <si>
    <t>Ultimate Access/Series E, 84" x 84", AV, Contrast Grey XH800E, 110 V, with LVC-IV Low Voltage Controller</t>
  </si>
  <si>
    <t>119175Q</t>
  </si>
  <si>
    <t>Ultimate Access/Series E, 72" x 96", AV, Contrast Grey XH800E, 110 V, with Quiet Motor</t>
  </si>
  <si>
    <t>119175QU</t>
  </si>
  <si>
    <t>Ultimate Access/Series E, 72" x 96", AV, Contrast Grey XH800E, 110 V, with Quiet Motor &amp; LVC-IV Low Voltage Controller</t>
  </si>
  <si>
    <t>119175U</t>
  </si>
  <si>
    <t>Ultimate Access/Series E, 72" x 96", AV, Contrast Grey XH800E, 110 V, with LVC-IV Low Voltage Controller</t>
  </si>
  <si>
    <t>119176Q</t>
  </si>
  <si>
    <t>Ultimate Access/Series E, 96" x 96", AV, Contrast Grey XH800E, 110 V, with Quiet Motor</t>
  </si>
  <si>
    <t>119176QU</t>
  </si>
  <si>
    <t>Ultimate Access/Series E, 96" x 96", AV, Contrast Grey XH800E, 110 V, with Quiet Motor &amp; LVC-IV Low Voltage Controller</t>
  </si>
  <si>
    <t>119176U</t>
  </si>
  <si>
    <t>Ultimate Access/Series E, 96" x 96", AV, Contrast Grey XH800E, 110 V, with LVC-IV Low Voltage Controller</t>
  </si>
  <si>
    <t>119177Q</t>
  </si>
  <si>
    <t>Ultimate Access/Series E, 7' x 9', AV, Contrast Grey XH800E, 110 V, with Quiet Motor</t>
  </si>
  <si>
    <t>119177QU</t>
  </si>
  <si>
    <t>Ultimate Access/Series E, 7' x 9', AV, Contrast Grey XH800E, 110 V, with Quiet Motor &amp; LVC-IV Low Voltage Controller</t>
  </si>
  <si>
    <t>119177U</t>
  </si>
  <si>
    <t>Ultimate Access/Series E, 7' x 9', AV, Contrast Grey XH800E, 110 V, with LVC-IV Low Voltage Controller</t>
  </si>
  <si>
    <t>119178Q</t>
  </si>
  <si>
    <t>Ultimate Access/Series E, 8' x 10', AV, Contrast Grey XH800E, 110 V, with Quiet Motor</t>
  </si>
  <si>
    <t>119178QU</t>
  </si>
  <si>
    <t>Ultimate Access/Series E, 8' x 10', AV, Contrast Grey XH800E, 110 V, with Quiet Motor &amp; LVC-IV Low Voltage Controller</t>
  </si>
  <si>
    <t>119178U</t>
  </si>
  <si>
    <t>Ultimate Access/Series E, 8' x 10', AV, Contrast Grey XH800E, 110 V, with LVC-IV Low Voltage Controller</t>
  </si>
  <si>
    <t>119179Q</t>
  </si>
  <si>
    <t>Ultimate Access/Series E, 6', NTSC, Contrast Grey XH800E, 110 V, with Quiet Motor</t>
  </si>
  <si>
    <t>119179QU</t>
  </si>
  <si>
    <t>Ultimate Access/Series E, 6', NTSC, Contrast Grey XH800E, 110 V, with Quiet Motor &amp; LVC-IV Low Voltage Controller</t>
  </si>
  <si>
    <t>119179U</t>
  </si>
  <si>
    <t>Ultimate Access/Series E, 6', NTSC, Contrast Grey XH800E, 110 V, with LVC-IV Low Voltage Controller</t>
  </si>
  <si>
    <t>119180Q</t>
  </si>
  <si>
    <t>Ultimate Access/Series E, 7', NTSC, Contrast Grey XH800E, 110 V, with Quiet Motor</t>
  </si>
  <si>
    <t>119180QU</t>
  </si>
  <si>
    <t>Ultimate Access/Series E, 7', NTSC, Contrast Grey XH800E, 110 V, with Quiet Motor &amp; LVC-IV Low Voltage Controller</t>
  </si>
  <si>
    <t>119180U</t>
  </si>
  <si>
    <t>Ultimate Access/Series E, 7', NTSC, Contrast Grey XH800E, 110 V, with LVC-IV Low Voltage Controller</t>
  </si>
  <si>
    <t>119181Q</t>
  </si>
  <si>
    <t>Ultimate Access/Series E, 100", NTSC, Contrast Grey XH800E, 110 V, with Quiet Motor</t>
  </si>
  <si>
    <t>119181QU</t>
  </si>
  <si>
    <t>Ultimate Access/Series E, 100", NTSC, Contrast Grey XH800E, 110 V, with Quiet Motor &amp; LVC-IV Low Voltage Controller</t>
  </si>
  <si>
    <t>119181U</t>
  </si>
  <si>
    <t>Ultimate Access/Series E, 100", NTSC, Contrast Grey XH800E, 110 V, with LVC-IV Low Voltage Controller</t>
  </si>
  <si>
    <t>119182Q</t>
  </si>
  <si>
    <t>Ultimate Access/Series E, 10', NTSC, Contrast Grey XH800E, 110 V, with Quiet Motor</t>
  </si>
  <si>
    <t>119182QU</t>
  </si>
  <si>
    <t>Ultimate Access/Series E, 10', NTSC, Contrast Grey XH800E, 110 V, with Quiet Motor &amp; LVC-IV Low Voltage Controller</t>
  </si>
  <si>
    <t>119182U</t>
  </si>
  <si>
    <t>Ultimate Access/Series E, 10', NTSC, Contrast Grey XH800E, 110 V, with LVC-IV Low Voltage Controller</t>
  </si>
  <si>
    <t>119183Q</t>
  </si>
  <si>
    <t>Ultimate Access/Series E, 11', NTSC, Contrast Grey XH800E, 110 V, with Quiet Motor</t>
  </si>
  <si>
    <t>119183QU</t>
  </si>
  <si>
    <t>Ultimate Access/Series E, 11', NTSC, Contrast Grey XH800E, 110 V, with Quiet Motor &amp; LVC-IV Low Voltage Controller</t>
  </si>
  <si>
    <t>119183U</t>
  </si>
  <si>
    <t>Ultimate Access/Series E, 11', NTSC, Contrast Grey XH800E, 110 V, with LVC-IV Low Voltage Controller</t>
  </si>
  <si>
    <t>119184Q</t>
  </si>
  <si>
    <t>Ultimate Access/Series E, 150", NTSC, Contrast Grey XH800E, 110 V, with Quiet Motor</t>
  </si>
  <si>
    <t>119184QU</t>
  </si>
  <si>
    <t>Ultimate Access/Series E, 150", NTSC, Contrast Grey XH800E, 110 V, with Quiet Motor &amp; LVC-IV Low Voltage Controller</t>
  </si>
  <si>
    <t>119184U</t>
  </si>
  <si>
    <t>Ultimate Access/Series E, 150", NTSC, Contrast Grey XH800E, 110 V, with LVC-IV Low Voltage Controller</t>
  </si>
  <si>
    <t>119187Q</t>
  </si>
  <si>
    <t>Ultimate Access/Series E, 133", HDTV, Contrast Grey XH800E, 110 V, with Quiet Motor</t>
  </si>
  <si>
    <t>119187QU</t>
  </si>
  <si>
    <t>Ultimate Access/Series E, 133", HDTV, Contrast Grey XH800E, 110 V, with Quiet Motor &amp; LVC-IV Low Voltage Controller</t>
  </si>
  <si>
    <t>119187U</t>
  </si>
  <si>
    <t>Ultimate Access/Series E, 133", HDTV, Contrast Grey XH800E, 110 V, with LVC-IV Low Voltage Controller</t>
  </si>
  <si>
    <t>119188Q</t>
  </si>
  <si>
    <t>Ultimate Access/Series E, 161", HDTV, Contrast Grey XH800E, 110 V, with Quiet Motor</t>
  </si>
  <si>
    <t>119188QU</t>
  </si>
  <si>
    <t>Ultimate Access/Series E, 161", HDTV, Contrast Grey XH800E, 110 V, with Quiet Motor &amp; LVC-IV Low Voltage Controller</t>
  </si>
  <si>
    <t>119188U</t>
  </si>
  <si>
    <t>Ultimate Access/Series E, 161", HDTV, Contrast Grey XH800E, 110 V, with LVC-IV Low Voltage Controller</t>
  </si>
  <si>
    <t>119224Q</t>
  </si>
  <si>
    <t>Ultimate Access/Series E, 100", NTSC, ClearSound Grey Weave XH600E, 110 V, with Quiet Motor</t>
  </si>
  <si>
    <t>119224QU</t>
  </si>
  <si>
    <t>Ultimate Access/Series E, 100", NTSC, ClearSound Grey Weave XH600E, 110 V, with Quiet Motor &amp; LVC-IV Low Voltage Controller</t>
  </si>
  <si>
    <t>119224U</t>
  </si>
  <si>
    <t>Ultimate Access/Series E, 100", NTSC, ClearSound Grey Weave XH600E, 110 V, with LVC-IV Low Voltage Controller</t>
  </si>
  <si>
    <t>119225Q</t>
  </si>
  <si>
    <t>Ultimate Access/Series E, 10', NTSC, ClearSound Grey Weave XH600E, 110 V, with Quiet Motor</t>
  </si>
  <si>
    <t>119225QU</t>
  </si>
  <si>
    <t>Ultimate Access/Series E, 10', NTSC, ClearSound Grey Weave XH600E, 110 V, with Quiet Motor &amp; LVC-IV Low Voltage Controller</t>
  </si>
  <si>
    <t>119225U</t>
  </si>
  <si>
    <t>Ultimate Access/Series E, 10', NTSC, ClearSound Grey Weave XH600E, 110 V, with LVC-IV Low Voltage Controller</t>
  </si>
  <si>
    <t>119228Q</t>
  </si>
  <si>
    <t>Ultimate Access/Series E, 133", HDTV, ClearSound Grey Weave XH600E, 110 V, with Quiet Motor</t>
  </si>
  <si>
    <t>119228QU</t>
  </si>
  <si>
    <t>Ultimate Access/Series E, 133", HDTV, ClearSound Grey Weave XH600E, 110 V, with Quiet Motor &amp; LVC-IV Low Voltage Controller</t>
  </si>
  <si>
    <t>119228U</t>
  </si>
  <si>
    <t>Ultimate Access/Series E, 133", HDTV, ClearSound Grey Weave XH600E, 110 V, with LVC-IV Low Voltage Controller</t>
  </si>
  <si>
    <t>119231Q</t>
  </si>
  <si>
    <t>Ultimate Access/Series E, 119", HDTV, ClearSound Grey Weave XH600E, 110 V, with Quiet Motor</t>
  </si>
  <si>
    <t>119231QU</t>
  </si>
  <si>
    <t>Ultimate Access/Series E, 119", HDTV, ClearSound Grey Weave XH600E, 110 V, with Quiet Motor &amp; LVC-IV Low Voltage Controller</t>
  </si>
  <si>
    <t>119231U</t>
  </si>
  <si>
    <t>Ultimate Access/Series E, 119", HDTV, ClearSound Grey Weave XH600E, 110 V, with LVC-IV Low Voltage Controller</t>
  </si>
  <si>
    <t>119232EG</t>
  </si>
  <si>
    <t>Ultimate Access/Series E, 119", HDTV, Contrast White XH1100E, 110 V</t>
  </si>
  <si>
    <t>119232EGQ</t>
  </si>
  <si>
    <t>Ultimate Access/Series E, 119", HDTV, Contrast White XH1100E, 110 V, with Quiet Motor</t>
  </si>
  <si>
    <t>119232EGQU</t>
  </si>
  <si>
    <t>Ultimate Access/Series E, 119", HDTV, Contrast White XH1100E, 110 V, with Quiet Motor &amp; LVC-IV Low Voltage Controller</t>
  </si>
  <si>
    <t>119232EGU</t>
  </si>
  <si>
    <t>Ultimate Access/Series E, 119", HDTV, Contrast White XH1100E, 110 V, with LVC-IV Low Voltage Controller</t>
  </si>
  <si>
    <t>119232EH</t>
  </si>
  <si>
    <t>Ultimate Access/Series E, 119", HDTV, Argent White XH1500E, 110 V</t>
  </si>
  <si>
    <t>119232EHQ</t>
  </si>
  <si>
    <t>Ultimate Access/Series E, 119", HDTV, Argent White XH1500E, 110 V, with Quiet Motor</t>
  </si>
  <si>
    <t>119232EHQU</t>
  </si>
  <si>
    <t>Ultimate Access/Series E, 119", HDTV, Argent White XH1500E, 110 V, with Quiet Motor &amp; LVC-IV Low Voltage Controller</t>
  </si>
  <si>
    <t>119232EHU</t>
  </si>
  <si>
    <t>Ultimate Access/Series E, 119", HDTV, Argent White XH1500E, 110 V, with LVC-IV Low Voltage Controller</t>
  </si>
  <si>
    <t>119232Q</t>
  </si>
  <si>
    <t>Ultimate Access/Series E, 119", HDTV, Matt White XT1000E, 110 V, with Quiet Motor</t>
  </si>
  <si>
    <t>119232QU</t>
  </si>
  <si>
    <t>Ultimate Access/Series E, 119", HDTV, Matt White XT1000E, 110 V, with Quiet Motor &amp; LVC-IV Low Voltage Controller</t>
  </si>
  <si>
    <t>119232U</t>
  </si>
  <si>
    <t>Ultimate Access/Series E, 119", HDTV, Matt White XT1000E, 110 V, with LVC-IV Low Voltage Controller</t>
  </si>
  <si>
    <t>119233Q</t>
  </si>
  <si>
    <t>Ultimate Access/Series E, 119", HDTV, Glass Beaded CH3200E, 110 V, with Quiet Motor</t>
  </si>
  <si>
    <t>119233QU</t>
  </si>
  <si>
    <t>Ultimate Access/Series E, 119", HDTV, Glass Beaded CH3200E, 110 V, with Quiet Motor &amp; LVC-IV Low Voltage Controller</t>
  </si>
  <si>
    <t>119233U</t>
  </si>
  <si>
    <t>Ultimate Access/Series E, 119", HDTV, Glass Beaded CH3200E, 110 V, with LVC-IV Low Voltage Controller</t>
  </si>
  <si>
    <t>119236Q</t>
  </si>
  <si>
    <t>Ultimate Access/Series E, 119", HDTV, ClearSound White Weave XT900E, 110 V, with Quiet Motor</t>
  </si>
  <si>
    <t>119236QU</t>
  </si>
  <si>
    <t>Ultimate Access/Series E, 119", HDTV, ClearSound White Weave XT900E, 110 V, with Quiet Motor &amp; LVC-IV Low Voltage Controller</t>
  </si>
  <si>
    <t>119236U</t>
  </si>
  <si>
    <t>Ultimate Access/Series E, 119", HDTV, ClearSound White Weave XT900E, 110 V, with LVC-IV Low Voltage Controller</t>
  </si>
  <si>
    <t>119239Q</t>
  </si>
  <si>
    <t>Ultimate Access/Series E, 119", HDTV, Contrast Grey XH800E, 110 V, with Quiet Motor</t>
  </si>
  <si>
    <t>119239QU</t>
  </si>
  <si>
    <t>Ultimate Access/Series E, 119", HDTV, Contrast Grey XH800E, 110 V, with Quiet Motor &amp; LVC-IV Low Voltage Controller</t>
  </si>
  <si>
    <t>119239U</t>
  </si>
  <si>
    <t>Ultimate Access/Series E, 119", HDTV, Contrast Grey XH800E, 110 V, with LVC-IV Low Voltage Controller</t>
  </si>
  <si>
    <t>119241Q</t>
  </si>
  <si>
    <t>Ultimate Access/Series E, 92", HDTV, ClearSound Grey Weave XH600E, 110 V, with Quiet Motor</t>
  </si>
  <si>
    <t>119241QU</t>
  </si>
  <si>
    <t>Ultimate Access/Series E, 92", HDTV, ClearSound Grey Weave XH600E, 110 V, with Quiet Motor &amp; LVC-IV Low Voltage Controller</t>
  </si>
  <si>
    <t>119241U</t>
  </si>
  <si>
    <t>Ultimate Access/Series E, 92", HDTV, ClearSound Grey Weave XH600E, 110 V, with LVC-IV Low Voltage Controller</t>
  </si>
  <si>
    <t>119242Q</t>
  </si>
  <si>
    <t>Ultimate Access/Series E, 106", HDTV, ClearSound Grey Weave XH600E, 110 V, with Quiet Motor</t>
  </si>
  <si>
    <t>119242QU</t>
  </si>
  <si>
    <t>Ultimate Access/Series E, 106", HDTV, ClearSound Grey Weave XH600E, 110 V, with Quiet Motor &amp; LVC-IV Low Voltage Controller</t>
  </si>
  <si>
    <t>119242U</t>
  </si>
  <si>
    <t>Ultimate Access/Series E, 106", HDTV, ClearSound Grey Weave XH600E, 110 V, with LVC-IV Low Voltage Controller</t>
  </si>
  <si>
    <t>119243Q</t>
  </si>
  <si>
    <t>Ultimate Access/Series E, 92", HDTV, ClearSound White Weave XT900E, 110 V, with Quiet Motor</t>
  </si>
  <si>
    <t>119243QU</t>
  </si>
  <si>
    <t>Ultimate Access/Series E, 92", HDTV, ClearSound White Weave XT900E, 110 V, with Quiet Motor &amp; LVC-IV Low Voltage Controller</t>
  </si>
  <si>
    <t>119243U</t>
  </si>
  <si>
    <t>Ultimate Access/Series E, 92", HDTV, ClearSound White Weave XT900E, 110 V, with LVC-IV Low Voltage Controller</t>
  </si>
  <si>
    <t>119244Q</t>
  </si>
  <si>
    <t>Ultimate Access/Series E, 106", HDTV, ClearSound White Weave XT900E, 110 V, with Quiet Motor</t>
  </si>
  <si>
    <t>119244QU</t>
  </si>
  <si>
    <t>Ultimate Access/Series E, 106", HDTV, ClearSound White Weave XT900E, 110 V, with Quiet Motor &amp; LVC-IV Low Voltage Controller</t>
  </si>
  <si>
    <t>119244U</t>
  </si>
  <si>
    <t>Ultimate Access/Series E, 106", HDTV, ClearSound White Weave XT900E, 110 V, with LVC-IV Low Voltage Controller</t>
  </si>
  <si>
    <t>119245EG</t>
  </si>
  <si>
    <t>Ultimate Access/Series E, 92", HDTV, Contrast White XH1100E, 110 V</t>
  </si>
  <si>
    <t>119245EGQ</t>
  </si>
  <si>
    <t>Ultimate Access/Series E, 92", HDTV, Contrast White XH1100E, 110 V, with Quiet Motor</t>
  </si>
  <si>
    <t>119245EGQU</t>
  </si>
  <si>
    <t>Ultimate Access/Series E, 92", HDTV, Contrast White XH1100E, 110 V, with Quiet Motor &amp; LVC-IV Low Voltage Controller</t>
  </si>
  <si>
    <t>119245EGU</t>
  </si>
  <si>
    <t>Ultimate Access/Series E, 92", HDTV, Contrast White XH1100E, 110 V, with LVC-IV Low Voltage Controller</t>
  </si>
  <si>
    <t>119245EH</t>
  </si>
  <si>
    <t>Ultimate Access/Series E, 92", HDTV, Argent White XH1500E, 110 V</t>
  </si>
  <si>
    <t>119245EHQ</t>
  </si>
  <si>
    <t>Ultimate Access/Series E, 92", HDTV, Argent White XH1500E, 110 V, with Quiet Motor</t>
  </si>
  <si>
    <t>119245EHQU</t>
  </si>
  <si>
    <t>Ultimate Access/Series E, 92", HDTV, Argent White XH1500E, 110 V, with Quiet Motor &amp; LVC-IV Low Voltage Controller</t>
  </si>
  <si>
    <t>119245EHU</t>
  </si>
  <si>
    <t>Ultimate Access/Series E, 92", HDTV, Argent White XH1500E, 110 V, with LVC-IV Low Voltage Controller</t>
  </si>
  <si>
    <t>119245EJ</t>
  </si>
  <si>
    <t>Ultimate Access/Series E, 92", HDTV, Pearl White CH1900E, 110 V</t>
  </si>
  <si>
    <t>119245EJQ</t>
  </si>
  <si>
    <t>Ultimate Access/Series E, 92", HDTV, Pearl White CH1900E, 110 V, with Quiet Motor</t>
  </si>
  <si>
    <t>119245EJQU</t>
  </si>
  <si>
    <t>Ultimate Access/Series E, 92", HDTV, Pearl White CH1900E, 110 V, with Quiet Motor &amp; LVC-IV Low Voltage Controller</t>
  </si>
  <si>
    <t>119245EJU</t>
  </si>
  <si>
    <t>Ultimate Access/Series E, 92", HDTV, Pearl White CH1900E, 110 V, with LVC-IV Low Voltage Controller</t>
  </si>
  <si>
    <t>119245Q</t>
  </si>
  <si>
    <t>Ultimate Access/Series E, 92", HDTV, Matt White XT1000E, 110 V, with Quiet Motor</t>
  </si>
  <si>
    <t>119245QU</t>
  </si>
  <si>
    <t>Ultimate Access/Series E, 92", HDTV, Matt White XT1000E, 110 V, with Quiet Motor &amp; LVC-IV Low Voltage Controller</t>
  </si>
  <si>
    <t>119245U</t>
  </si>
  <si>
    <t>Ultimate Access/Series E, 92", HDTV, Matt White XT1000E, 110 V, with LVC-IV Low Voltage Controller</t>
  </si>
  <si>
    <t>119246EG</t>
  </si>
  <si>
    <t>Ultimate Access/Series E, 106", HDTV, Contrast White XH1100E, 110 V</t>
  </si>
  <si>
    <t>119246EGQ</t>
  </si>
  <si>
    <t>Ultimate Access/Series E, 106", HDTV, Contrast White XH1100E, 110 V, with Quiet Motor</t>
  </si>
  <si>
    <t>119246EGQU</t>
  </si>
  <si>
    <t>Ultimate Access/Series E, 106", HDTV, Contrast White XH1100E, 110 V, with Quiet Motor &amp; LVC-IV Low Voltage Controller</t>
  </si>
  <si>
    <t>119246EGU</t>
  </si>
  <si>
    <t>Ultimate Access/Series E, 106", HDTV, Contrast White XH1100E, 110 V, with LVC-IV Low Voltage Controller</t>
  </si>
  <si>
    <t>119246EH</t>
  </si>
  <si>
    <t>Ultimate Access/Series E, 106", HDTV, Argent White XH1500E, 110 V</t>
  </si>
  <si>
    <t>119246EHQ</t>
  </si>
  <si>
    <t>Ultimate Access/Series E, 106", HDTV, Argent White XH1500E, 110 V, with Quiet Motor</t>
  </si>
  <si>
    <t>119246EHQU</t>
  </si>
  <si>
    <t>Ultimate Access/Series E, 106", HDTV, Argent White XH1500E, 110 V, with Quiet Motor &amp; LVC-IV Low Voltage Controller</t>
  </si>
  <si>
    <t>119246EHU</t>
  </si>
  <si>
    <t>Ultimate Access/Series E, 106", HDTV, Argent White XH1500E, 110 V, with LVC-IV Low Voltage Controller</t>
  </si>
  <si>
    <t>119246EJ</t>
  </si>
  <si>
    <t>Ultimate Access/Series E, 106", HDTV, Pearl White CH1900E, 110 V</t>
  </si>
  <si>
    <t>119246EJQ</t>
  </si>
  <si>
    <t>Ultimate Access/Series E, 106", HDTV, Pearl White CH1900E, 110 V, with Quiet Motor</t>
  </si>
  <si>
    <t>119246EJQU</t>
  </si>
  <si>
    <t>Ultimate Access/Series E, 106", HDTV, Pearl White CH1900E, 110 V, with Quiet Motor &amp; LVC-IV Low Voltage Controller</t>
  </si>
  <si>
    <t>119246EJU</t>
  </si>
  <si>
    <t>Ultimate Access/Series E, 106", HDTV, Pearl White CH1900E, 110 V, with LVC-IV Low Voltage Controller</t>
  </si>
  <si>
    <t>119246Q</t>
  </si>
  <si>
    <t>Ultimate Access/Series E, 106", HDTV, Matt White XT1000E, 110 V, with Quiet Motor</t>
  </si>
  <si>
    <t>119246QU</t>
  </si>
  <si>
    <t>Ultimate Access/Series E, 106", HDTV, Matt White XT1000E, 110 V, with Quiet Motor &amp; LVC-IV Low Voltage Controller</t>
  </si>
  <si>
    <t>119246U</t>
  </si>
  <si>
    <t>Ultimate Access/Series E, 106", HDTV, Matt White XT1000E, 110 V, with LVC-IV Low Voltage Controller</t>
  </si>
  <si>
    <t>119247Q</t>
  </si>
  <si>
    <t>Ultimate Access/Series E, 92", HDTV, Glass Beaded CH3200E, 110 V, with Quiet Motor</t>
  </si>
  <si>
    <t>119247QU</t>
  </si>
  <si>
    <t>Ultimate Access/Series E, 92", HDTV, Glass Beaded CH3200E, 110 V, with Quiet Motor &amp; LVC-IV Low Voltage Controller</t>
  </si>
  <si>
    <t>119247U</t>
  </si>
  <si>
    <t>Ultimate Access/Series E, 92", HDTV, Glass Beaded CH3200E, 110 V, with LVC-IV Low Voltage Controller</t>
  </si>
  <si>
    <t>119248Q</t>
  </si>
  <si>
    <t>Ultimate Access/Series E, 106", HDTV, Glass Beaded CH3200E, 110 V, with Quiet Motor</t>
  </si>
  <si>
    <t>119248QU</t>
  </si>
  <si>
    <t>Ultimate Access/Series E, 106", HDTV, Glass Beaded CH3200E, 110 V, with Quiet Motor &amp; LVC-IV Low Voltage Controller</t>
  </si>
  <si>
    <t>119248U</t>
  </si>
  <si>
    <t>Ultimate Access/Series E, 106", HDTV, Glass Beaded CH3200E, 110 V, with LVC-IV Low Voltage Controller</t>
  </si>
  <si>
    <t>119249Q</t>
  </si>
  <si>
    <t>Ultimate Access/Series E, 92", HDTV, Contrast Grey XH800E, 110 V, with Quiet Motor</t>
  </si>
  <si>
    <t>119249QU</t>
  </si>
  <si>
    <t>Ultimate Access/Series E, 92", HDTV, Contrast Grey XH800E, 110 V, with Quiet Motor &amp; LVC-IV Low Voltage Controller</t>
  </si>
  <si>
    <t>119249U</t>
  </si>
  <si>
    <t>Ultimate Access/Series E, 92", HDTV, Contrast Grey XH800E, 110 V, with LVC-IV Low Voltage Controller</t>
  </si>
  <si>
    <t>119250Q</t>
  </si>
  <si>
    <t>Ultimate Access/Series E, 106", HDTV, Contrast Grey XH800E, 110 V, with Quiet Motor</t>
  </si>
  <si>
    <t>119250QU</t>
  </si>
  <si>
    <t>Ultimate Access/Series E, 106", HDTV, Contrast Grey XH800E, 110 V, with Quiet Motor &amp; LVC-IV Low Voltage Controller</t>
  </si>
  <si>
    <t>119250U</t>
  </si>
  <si>
    <t>Ultimate Access/Series E, 106", HDTV, Contrast Grey XH800E, 110 V, with LVC-IV Low Voltage Controller</t>
  </si>
  <si>
    <t>119277EG</t>
  </si>
  <si>
    <t>Ultimate Access/Series E, 94", 16:10, Contrast White XH1100E, 110 V</t>
  </si>
  <si>
    <t>119277EGQ</t>
  </si>
  <si>
    <t>Ultimate Access/Series E, 94", 16:10, Contrast White XH1100E, 110 V, with Quiet Motor</t>
  </si>
  <si>
    <t>119277EGQU</t>
  </si>
  <si>
    <t>Ultimate Access/Series E, 94", 16:10, Contrast White XH1100E, 110 V, with Quiet Motor &amp; LVC-IV Low Voltage Controller</t>
  </si>
  <si>
    <t>119277EGU</t>
  </si>
  <si>
    <t>Ultimate Access/Series E, 94", 16:10, Contrast White XH1100E, 110 V, with LVC-IV Low Voltage Controller</t>
  </si>
  <si>
    <t>119277EH</t>
  </si>
  <si>
    <t>Ultimate Access/Series E, 94", 16:10, Argent White XH1500E, 110 V</t>
  </si>
  <si>
    <t>119277EHQ</t>
  </si>
  <si>
    <t>Ultimate Access/Series E, 94", 16:10, Argent White XH1500E, 110 V, with Quiet Motor</t>
  </si>
  <si>
    <t>119277EHQU</t>
  </si>
  <si>
    <t>Ultimate Access/Series E, 94", 16:10, Argent White XH1500E, 110 V, with Quiet Motor &amp; LVC-IV Low Voltage Controller</t>
  </si>
  <si>
    <t>119277EHU</t>
  </si>
  <si>
    <t>Ultimate Access/Series E, 94", 16:10, Argent White XH1500E, 110 V, with LVC-IV Low Voltage Controller</t>
  </si>
  <si>
    <t>119277EJ</t>
  </si>
  <si>
    <t>Ultimate Access/Series E, 94", 16:10, Pearl White CH1900E, 110 V</t>
  </si>
  <si>
    <t>119277EJQ</t>
  </si>
  <si>
    <t>Ultimate Access/Series E, 94", 16:10, Pearl White CH1900E, 110 V, with Quiet Motor</t>
  </si>
  <si>
    <t>119277EJQU</t>
  </si>
  <si>
    <t>Ultimate Access/Series E, 94", 16:10, Pearl White CH1900E, 110 V, with Quiet Motor &amp; LVC-IV Low Voltage Controller</t>
  </si>
  <si>
    <t>119277EJU</t>
  </si>
  <si>
    <t>Ultimate Access/Series E, 94", 16:10, Pearl White CH1900E, 110 V, with LVC-IV Low Voltage Controller</t>
  </si>
  <si>
    <t>119277Q</t>
  </si>
  <si>
    <t>Ultimate Access/Series E, 94", 16:10, Matt White XT1000E, 110 V, with Quiet Motor</t>
  </si>
  <si>
    <t>119277QU</t>
  </si>
  <si>
    <t>Ultimate Access/Series E, 94", 16:10, Matt White XT1000E, 110 V, with Quiet Motor &amp; LVC-IV Low Voltage Controller</t>
  </si>
  <si>
    <t>119277U</t>
  </si>
  <si>
    <t>Ultimate Access/Series E, 94", 16:10, Matt White XT1000E, 110 V, with LVC-IV Low Voltage Controller</t>
  </si>
  <si>
    <t>119278EG</t>
  </si>
  <si>
    <t>Ultimate Access/Series E, 109", 16:10, Contrast White XH1100E, 110 V</t>
  </si>
  <si>
    <t>119278EGQ</t>
  </si>
  <si>
    <t>Ultimate Access/Series E, 109", 16:10, Contrast White XH1100E, 110 V, with Quiet Motor</t>
  </si>
  <si>
    <t>119278EGQU</t>
  </si>
  <si>
    <t>Ultimate Access/Series E, 109", 16:10, Contrast White XH1100E, 110 V, with Quiet Motor &amp; LVC-IV Low Voltage Controller</t>
  </si>
  <si>
    <t>119278EGU</t>
  </si>
  <si>
    <t>Ultimate Access/Series E, 109", 16:10, Contrast White XH1100E, 110 V, with LVC-IV Low Voltage Controller</t>
  </si>
  <si>
    <t>119278EH</t>
  </si>
  <si>
    <t>Ultimate Access/Series E, 109", 16:10, Argent White XH1500E, 110 V</t>
  </si>
  <si>
    <t>119278EHQ</t>
  </si>
  <si>
    <t>Ultimate Access/Series E, 109", 16:10, Argent White XH1500E, 110 V, with Quiet Motor</t>
  </si>
  <si>
    <t>119278EHQU</t>
  </si>
  <si>
    <t>Ultimate Access/Series E, 109", 16:10, Argent White XH1500E, 110 V, with Quiet Motor &amp; LVC-IV Low Voltage Controller</t>
  </si>
  <si>
    <t>119278EHU</t>
  </si>
  <si>
    <t>Ultimate Access/Series E, 109", 16:10, Argent White XH1500E, 110 V, with LVC-IV Low Voltage Controller</t>
  </si>
  <si>
    <t>119278EJ</t>
  </si>
  <si>
    <t>Ultimate Access/Series E, 109", 16:10, Pearl White CH1900E, 110 V</t>
  </si>
  <si>
    <t>119278EJQ</t>
  </si>
  <si>
    <t>Ultimate Access/Series E, 109", 16:10, Pearl White CH1900E, 110 V, with Quiet Motor</t>
  </si>
  <si>
    <t>119278EJQU</t>
  </si>
  <si>
    <t>Ultimate Access/Series E, 109", 16:10, Pearl White CH1900E, 110 V, with Quiet Motor &amp; LVC-IV Low Voltage Controller</t>
  </si>
  <si>
    <t>119278EJU</t>
  </si>
  <si>
    <t>Ultimate Access/Series E, 109", 16:10, Pearl White CH1900E, 110 V, with LVC-IV Low Voltage Controller</t>
  </si>
  <si>
    <t>119278Q</t>
  </si>
  <si>
    <t>Ultimate Access/Series E, 109", 16:10, Matt White XT1000E, 110 V, with Quiet Motor</t>
  </si>
  <si>
    <t>119278QU</t>
  </si>
  <si>
    <t>Ultimate Access/Series E, 109", 16:10, Matt White XT1000E, 110 V, with Quiet Motor &amp; LVC-IV Low Voltage Controller</t>
  </si>
  <si>
    <t>119278U</t>
  </si>
  <si>
    <t>Ultimate Access/Series E, 109", 16:10, Matt White XT1000E, 110 V, with LVC-IV Low Voltage Controller</t>
  </si>
  <si>
    <t>119279EG</t>
  </si>
  <si>
    <t>Ultimate Access/Series E, 123", 16:10, Contrast White XH1100E, 110 V</t>
  </si>
  <si>
    <t>119279EGQ</t>
  </si>
  <si>
    <t>Ultimate Access/Series E, 123", 16:10, Contrast White XH1100E, 110 V, with Quiet Motor</t>
  </si>
  <si>
    <t>119279EGQU</t>
  </si>
  <si>
    <t>Ultimate Access/Series E, 123", 16:10, Contrast White XH1100E, 110 V, with Quiet Motor &amp; LVC-IV Low Voltage Controller</t>
  </si>
  <si>
    <t>119279EGU</t>
  </si>
  <si>
    <t>Ultimate Access/Series E, 123", 16:10, Contrast White XH1100E, 110 V, with LVC-IV Low Voltage Controller</t>
  </si>
  <si>
    <t>119279EH</t>
  </si>
  <si>
    <t>Ultimate Access/Series E, 123", 16:10, Argent White XH1500E, 110 V</t>
  </si>
  <si>
    <t>119279EHQ</t>
  </si>
  <si>
    <t>Ultimate Access/Series E, 123", 16:10, Argent White XH1500E, 110 V, with Quiet Motor</t>
  </si>
  <si>
    <t>119279EHQU</t>
  </si>
  <si>
    <t>Ultimate Access/Series E, 123", 16:10, Argent White XH1500E, 110 V, with Quiet Motor &amp; LVC-IV Low Voltage Controller</t>
  </si>
  <si>
    <t>119279EHU</t>
  </si>
  <si>
    <t>Ultimate Access/Series E, 123", 16:10, Argent White XH1500E, 110 V, with LVC-IV Low Voltage Controller</t>
  </si>
  <si>
    <t>119279Q</t>
  </si>
  <si>
    <t>Ultimate Access/Series E, 123", 16:10, Matt White XT1000E, 110 V, with Quiet Motor</t>
  </si>
  <si>
    <t>119279QU</t>
  </si>
  <si>
    <t>Ultimate Access/Series E, 123", 16:10, Matt White XT1000E, 110 V, with Quiet Motor &amp; LVC-IV Low Voltage Controller</t>
  </si>
  <si>
    <t>119279U</t>
  </si>
  <si>
    <t>Ultimate Access/Series E, 123", 16:10, Matt White XT1000E, 110 V, with LVC-IV Low Voltage Controller</t>
  </si>
  <si>
    <t>119280EG</t>
  </si>
  <si>
    <t>Ultimate Access/Series E, 137", 16:10, Contrast White XH1100E, 110 V</t>
  </si>
  <si>
    <t>119280EGQ</t>
  </si>
  <si>
    <t>Ultimate Access/Series E, 137", 16:10, Contrast White XH1100E, 110 V, with Quiet Motor</t>
  </si>
  <si>
    <t>119280EGQU</t>
  </si>
  <si>
    <t>Ultimate Access/Series E, 137", 16:10, Contrast White XH1100E, 110 V, with Quiet Motor &amp; LVC-IV Low Voltage Controller</t>
  </si>
  <si>
    <t>119280EGU</t>
  </si>
  <si>
    <t>Ultimate Access/Series E, 137", 16:10, Contrast White XH1100E, 110 V, with LVC-IV Low Voltage Controller</t>
  </si>
  <si>
    <t>119280EH</t>
  </si>
  <si>
    <t>Ultimate Access/Series E, 137", 16:10, Argent White XH1500E, 110 V</t>
  </si>
  <si>
    <t>119280EHQ</t>
  </si>
  <si>
    <t>Ultimate Access/Series E, 137", 16:10, Argent White XH1500E, 110 V, with Quiet Motor</t>
  </si>
  <si>
    <t>119280EHQU</t>
  </si>
  <si>
    <t>Ultimate Access/Series E, 137", 16:10, Argent White XH1500E, 110 V, with Quiet Motor &amp; LVC-IV Low Voltage Controller</t>
  </si>
  <si>
    <t>119280EHU</t>
  </si>
  <si>
    <t>Ultimate Access/Series E, 137", 16:10, Argent White XH1500E, 110 V, with LVC-IV Low Voltage Controller</t>
  </si>
  <si>
    <t>119280Q</t>
  </si>
  <si>
    <t>Ultimate Access/Series E, 137", 16:10, Matt White XT1000E, 110 V, with Quiet Motor</t>
  </si>
  <si>
    <t>119280QU</t>
  </si>
  <si>
    <t>Ultimate Access/Series E, 137", 16:10, Matt White XT1000E, 110 V, with Quiet Motor &amp; LVC-IV Low Voltage Controller</t>
  </si>
  <si>
    <t>119280U</t>
  </si>
  <si>
    <t>Ultimate Access/Series E, 137", 16:10, Matt White XT1000E, 110 V, with LVC-IV Low Voltage Controller</t>
  </si>
  <si>
    <t>119281Q</t>
  </si>
  <si>
    <t>Ultimate Access/Series E, 165", 16:10, Matt White XT1000E, 110 V, with Quiet Motor</t>
  </si>
  <si>
    <t>119281QU</t>
  </si>
  <si>
    <t>Ultimate Access/Series E, 165", 16:10, Matt White XT1000E, 110 V, with Quiet Motor &amp; LVC-IV Low Voltage Controller</t>
  </si>
  <si>
    <t>119281U</t>
  </si>
  <si>
    <t>Ultimate Access/Series E, 165", 16:10, Matt White XT1000E, 110 V, with LVC-IV Low Voltage Controller</t>
  </si>
  <si>
    <t>119282Q</t>
  </si>
  <si>
    <t>Ultimate Access/Series E, 94", 16:10, Contrast Grey XH800E, 110 V, with Quiet Motor</t>
  </si>
  <si>
    <t>119282QU</t>
  </si>
  <si>
    <t>Ultimate Access/Series E, 94", 16:10, Contrast Grey XH800E, 110 V, with Quiet Motor &amp; LVC-IV Low Voltage Controller</t>
  </si>
  <si>
    <t>119282U</t>
  </si>
  <si>
    <t>Ultimate Access/Series E, 94", 16:10, Contrast Grey XH800E, 110 V, with LVC-IV Low Voltage Controller</t>
  </si>
  <si>
    <t>119283Q</t>
  </si>
  <si>
    <t>Ultimate Access/Series E, 109", 16:10, Contrast Grey XH800E, 110 V, with Quiet Motor</t>
  </si>
  <si>
    <t>119283QU</t>
  </si>
  <si>
    <t>Ultimate Access/Series E, 109", 16:10, Contrast Grey XH800E, 110 V, with Quiet Motor &amp; LVC-IV Low Voltage Controller</t>
  </si>
  <si>
    <t>119283U</t>
  </si>
  <si>
    <t>Ultimate Access/Series E, 109", 16:10, Contrast Grey XH800E, 110 V, with LVC-IV Low Voltage Controller</t>
  </si>
  <si>
    <t>119284Q</t>
  </si>
  <si>
    <t>Ultimate Access/Series E, 123", 16:10, Contrast Grey XH800E, 110 V, with Quiet Motor</t>
  </si>
  <si>
    <t>119284QU</t>
  </si>
  <si>
    <t>Ultimate Access/Series E, 123", 16:10, Contrast Grey XH800E, 110 V, with Quiet Motor &amp; LVC-IV Low Voltage Controller</t>
  </si>
  <si>
    <t>119284U</t>
  </si>
  <si>
    <t>Ultimate Access/Series E, 123", 16:10, Contrast Grey XH800E, 110 V, with LVC-IV Low Voltage Controller</t>
  </si>
  <si>
    <t>119285Q</t>
  </si>
  <si>
    <t>Ultimate Access/Series E, 137", 16:10, Contrast Grey XH800E, 110 V, with Quiet Motor</t>
  </si>
  <si>
    <t>119285QU</t>
  </si>
  <si>
    <t>Ultimate Access/Series E, 137", 16:10, Contrast Grey XH800E, 110 V, with Quiet Motor &amp; LVC-IV Low Voltage Controller</t>
  </si>
  <si>
    <t>119285U</t>
  </si>
  <si>
    <t>Ultimate Access/Series E, 137", 16:10, Contrast Grey XH800E, 110 V, with LVC-IV Low Voltage Controller</t>
  </si>
  <si>
    <t>119286Q</t>
  </si>
  <si>
    <t>Ultimate Access/Series E, 165", 16:10, Contrast Grey XH800E, 110 V, with Quiet Motor</t>
  </si>
  <si>
    <t>119286QU</t>
  </si>
  <si>
    <t>Ultimate Access/Series E, 165", 16:10, Contrast Grey XH800E, 110 V, with Quiet Motor &amp; LVC-IV Low Voltage Controller</t>
  </si>
  <si>
    <t>119286U</t>
  </si>
  <si>
    <t>Ultimate Access/Series E, 165", 16:10, Contrast Grey XH800E, 110 V, with LVC-IV Low Voltage Controller</t>
  </si>
  <si>
    <t>119323Q</t>
  </si>
  <si>
    <t>Ultimate Access/Series E, 161", HDTV, ClearSound White Weave XT900E, 110 V, with Quiet Motor</t>
  </si>
  <si>
    <t>119323QU</t>
  </si>
  <si>
    <t>Ultimate Access/Series E, 161", HDTV, ClearSound White Weave XT900E, 110 V, with Quiet Motor &amp; LVC-IV Low Voltage Controller</t>
  </si>
  <si>
    <t>119323U</t>
  </si>
  <si>
    <t>Ultimate Access/Series E, 161", HDTV, ClearSound White Weave XT900E, 110 V, with LVC-IV Low Voltage Controller</t>
  </si>
  <si>
    <t>119324Q</t>
  </si>
  <si>
    <t>Ultimate Access/Series E, 161", HDTV, ClearSound Grey Weave XH600E, 110 V, with Quiet Motor</t>
  </si>
  <si>
    <t>119324QU</t>
  </si>
  <si>
    <t>Ultimate Access/Series E, 161", HDTV, ClearSound Grey Weave XH600E, 110 V, with Quiet Motor &amp; LVC-IV Low Voltage Controller</t>
  </si>
  <si>
    <t>119324U</t>
  </si>
  <si>
    <t>Ultimate Access/Series E, 161", HDTV, ClearSound Grey Weave XH600E, 110 V, with LVC-IV Low Voltage Controller</t>
  </si>
  <si>
    <t>119325Q</t>
  </si>
  <si>
    <t>Ultimate Access/Series E, 150", NTSC, ClearSound White Weave XT900E, 110 V, with Quiet Motor</t>
  </si>
  <si>
    <t>119325QU</t>
  </si>
  <si>
    <t>Ultimate Access/Series E, 150", NTSC, ClearSound White Weave XT900E, 110 V, with Quiet Motor &amp; LVC-IV Low Voltage Controller</t>
  </si>
  <si>
    <t>119325U</t>
  </si>
  <si>
    <t>Ultimate Access/Series E, 150", NTSC, ClearSound White Weave XT900E, 110 V, with LVC-IV Low Voltage Controller</t>
  </si>
  <si>
    <t>119326Q</t>
  </si>
  <si>
    <t>Ultimate Access/Series E, 150", NTSC, ClearSound Grey Weave XH600E, 110 V, with Quiet Motor</t>
  </si>
  <si>
    <t>119326QU</t>
  </si>
  <si>
    <t>Ultimate Access/Series E, 150", NTSC, ClearSound Grey Weave XH600E, 110 V, with Quiet Motor &amp; LVC-IV Low Voltage Controller</t>
  </si>
  <si>
    <t>119326U</t>
  </si>
  <si>
    <t>Ultimate Access/Series E, 150", NTSC, ClearSound Grey Weave XH600E, 110 V, with LVC-IV Low Voltage Controller</t>
  </si>
  <si>
    <t>119329Q</t>
  </si>
  <si>
    <t>Ultimate Access/Series E, 11', NTSC, ClearSound White Weave XT900E, 110 V, with Quiet Motor</t>
  </si>
  <si>
    <t>119329QU</t>
  </si>
  <si>
    <t>Ultimate Access/Series E, 11', NTSC, ClearSound White Weave XT900E, 110 V, with Quiet Motor &amp; LVC-IV Low Voltage Controller</t>
  </si>
  <si>
    <t>119329U</t>
  </si>
  <si>
    <t>Ultimate Access/Series E, 11', NTSC, ClearSound White Weave XT900E, 110 V, with LVC-IV Low Voltage Controller</t>
  </si>
  <si>
    <t>119330Q</t>
  </si>
  <si>
    <t>Ultimate Access/Series E, 11', NTSC, ClearSound Grey Weave XH600E, 110 V, with Quiet Motor</t>
  </si>
  <si>
    <t>119330QU</t>
  </si>
  <si>
    <t>Ultimate Access/Series E, 11', NTSC, ClearSound Grey Weave XH600E, 110 V, with Quiet Motor &amp; LVC-IV Low Voltage Controller</t>
  </si>
  <si>
    <t>119330U</t>
  </si>
  <si>
    <t>Ultimate Access/Series E, 11', NTSC, ClearSound Grey Weave XH600E, 110 V, with LVC-IV Low Voltage Controller</t>
  </si>
  <si>
    <t>119331Q</t>
  </si>
  <si>
    <t>Ultimate Access/Series E, 100", HDTV, ClearSound Grey Weave XH600E, 110 V, with Quiet Motor</t>
  </si>
  <si>
    <t>119331QU</t>
  </si>
  <si>
    <t>Ultimate Access/Series E, 100", HDTV, ClearSound Grey Weave XH600E, 110 V, with Quiet Motor &amp; LVC-IV Low Voltage Controller</t>
  </si>
  <si>
    <t>119331U</t>
  </si>
  <si>
    <t>Ultimate Access/Series E, 100", HDTV, ClearSound Grey Weave XH600E, 110 V, with LVC-IV Low Voltage Controller</t>
  </si>
  <si>
    <t>119332Q</t>
  </si>
  <si>
    <t>Ultimate Access/Series E, 100", HDTV, ClearSound White Weave XT900E, 110 V, with Quiet Motor</t>
  </si>
  <si>
    <t>119332QU</t>
  </si>
  <si>
    <t>Ultimate Access/Series E, 100", HDTV, ClearSound White Weave XT900E, 110 V, with Quiet Motor &amp; LVC-IV Low Voltage Controller</t>
  </si>
  <si>
    <t>119332U</t>
  </si>
  <si>
    <t>Ultimate Access/Series E, 100", HDTV, ClearSound White Weave XT900E, 110 V, with LVC-IV Low Voltage Controller</t>
  </si>
  <si>
    <t>119333EG</t>
  </si>
  <si>
    <t>Ultimate Access/Series E, 100", HDTV, Contrast White XH1100E, 110 V</t>
  </si>
  <si>
    <t>119333EGQ</t>
  </si>
  <si>
    <t>Ultimate Access/Series E, 100", HDTV, Contrast White XH1100E, 110 V, with Quiet Motor</t>
  </si>
  <si>
    <t>119333EGQU</t>
  </si>
  <si>
    <t>Ultimate Access/Series E, 100", HDTV, Contrast White XH1100E, 110 V, with Quiet Motor &amp; LVC-IV Low Voltage Controller</t>
  </si>
  <si>
    <t>119333EGU</t>
  </si>
  <si>
    <t>Ultimate Access/Series E, 100", HDTV, Contrast White XH1100E, 110 V, with LVC-IV Low Voltage Controller</t>
  </si>
  <si>
    <t>119333EH</t>
  </si>
  <si>
    <t>Ultimate Access/Series E, 100", HDTV, Argent White XH1500E, 110 V</t>
  </si>
  <si>
    <t>119333EHQ</t>
  </si>
  <si>
    <t>Ultimate Access/Series E, 100", HDTV, Argent White XH1500E, 110 V, with Quiet Motor</t>
  </si>
  <si>
    <t>119333EHQU</t>
  </si>
  <si>
    <t>Ultimate Access/Series E, 100", HDTV, Argent White XH1500E, 110 V, with Quiet Motor &amp; LVC-IV Low Voltage Controller</t>
  </si>
  <si>
    <t>119333EHU</t>
  </si>
  <si>
    <t>Ultimate Access/Series E, 100", HDTV, Argent White XH1500E, 110 V, with LVC-IV Low Voltage Controller</t>
  </si>
  <si>
    <t>119333EJ</t>
  </si>
  <si>
    <t>Ultimate Access/Series E, 100", HDTV, Pearl White CH1900E, 110 V</t>
  </si>
  <si>
    <t>119333EJQ</t>
  </si>
  <si>
    <t>Ultimate Access/Series E, 100", HDTV, Pearl White CH1900E, 110 V, with Quiet Motor</t>
  </si>
  <si>
    <t>119333EJQU</t>
  </si>
  <si>
    <t>Ultimate Access/Series E, 100", HDTV, Pearl White CH1900E, 110 V, with Quiet Motor &amp; LVC-IV Low Voltage Controller</t>
  </si>
  <si>
    <t>119333EJU</t>
  </si>
  <si>
    <t>Ultimate Access/Series E, 100", HDTV, Pearl White CH1900E, 110 V, with LVC-IV Low Voltage Controller</t>
  </si>
  <si>
    <t>119333Q</t>
  </si>
  <si>
    <t>Ultimate Access/Series E, 100", HDTV, Matt White XT1000E, 110 V, with Quiet Motor</t>
  </si>
  <si>
    <t>119333QU</t>
  </si>
  <si>
    <t>Ultimate Access/Series E, 100", HDTV, Matt White XT1000E, 110 V, with Quiet Motor &amp; LVC-IV Low Voltage Controller</t>
  </si>
  <si>
    <t>119333U</t>
  </si>
  <si>
    <t>Ultimate Access/Series E, 100", HDTV, Matt White XT1000E, 110 V, with LVC-IV Low Voltage Controller</t>
  </si>
  <si>
    <t>119334Q</t>
  </si>
  <si>
    <t>Ultimate Access/Series E, 100", HDTV, Glass Beaded CH3200E, 110 V, with Quiet Motor</t>
  </si>
  <si>
    <t>119334QU</t>
  </si>
  <si>
    <t>Ultimate Access/Series E, 100", HDTV, Glass Beaded CH3200E, 110 V, with Quiet Motor &amp; LVC-IV Low Voltage Controller</t>
  </si>
  <si>
    <t>119334U</t>
  </si>
  <si>
    <t>Ultimate Access/Series E, 100", HDTV, Glass Beaded CH3200E, 110 V, with LVC-IV Low Voltage Controller</t>
  </si>
  <si>
    <t>119335Q</t>
  </si>
  <si>
    <t>Ultimate Access/Series E, 100", HDTV, Contrast Grey XH800E, 110 V, with Quiet Motor</t>
  </si>
  <si>
    <t>119335QU</t>
  </si>
  <si>
    <t>Ultimate Access/Series E, 100", HDTV, Contrast Grey XH800E, 110 V, with Quiet Motor &amp; LVC-IV Low Voltage Controller</t>
  </si>
  <si>
    <t>119335U</t>
  </si>
  <si>
    <t>Ultimate Access/Series E, 100", HDTV, Contrast Grey XH800E, 110 V, with LVC-IV Low Voltage Controller</t>
  </si>
  <si>
    <t>119341Q</t>
  </si>
  <si>
    <t>Ultimate Access/Series E, 110", HDTV, ClearSound Grey Weave XH600E, 110 V, with Quiet Motor</t>
  </si>
  <si>
    <t>119341QU</t>
  </si>
  <si>
    <t>Ultimate Access/Series E, 110", HDTV, ClearSound Grey Weave XH600E, 110 V, with Quiet Motor &amp; LVC-IV Low Voltage Controller</t>
  </si>
  <si>
    <t>119341U</t>
  </si>
  <si>
    <t>Ultimate Access/Series E, 110", HDTV, ClearSound Grey Weave XH600E, 110 V, with LVC-IV Low Voltage Controller</t>
  </si>
  <si>
    <t>119342Q</t>
  </si>
  <si>
    <t>Ultimate Access/Series E, 110", HDTV, ClearSound White Weave XT900E, 110 V, with Quiet Motor</t>
  </si>
  <si>
    <t>119342QU</t>
  </si>
  <si>
    <t>Ultimate Access/Series E, 110", HDTV, ClearSound White Weave XT900E, 110 V, with Quiet Motor &amp; LVC-IV Low Voltage Controller</t>
  </si>
  <si>
    <t>119342U</t>
  </si>
  <si>
    <t>Ultimate Access/Series E, 110", HDTV, ClearSound White Weave XT900E, 110 V, with LVC-IV Low Voltage Controller</t>
  </si>
  <si>
    <t>119343EG</t>
  </si>
  <si>
    <t>Ultimate Access/Series E, 110", HDTV, Contrast White XH1100E, 110 V</t>
  </si>
  <si>
    <t>119343EGQ</t>
  </si>
  <si>
    <t>Ultimate Access/Series E, 110", HDTV, Contrast White XH1100E, 110 V, with Quiet Motor</t>
  </si>
  <si>
    <t>119343EGQU</t>
  </si>
  <si>
    <t>Ultimate Access/Series E, 110", HDTV, Contrast White XH1100E, 110 V, with Quiet Motor &amp; LVC-IV Low Voltage Controller</t>
  </si>
  <si>
    <t>119343EGU</t>
  </si>
  <si>
    <t>Ultimate Access/Series E, 110", HDTV, Contrast White XH1100E, 110 V, with LVC-IV Low Voltage Controller</t>
  </si>
  <si>
    <t>119343EH</t>
  </si>
  <si>
    <t>Ultimate Access/Series E, 110", HDTV, Argent White XH1500E, 110 V</t>
  </si>
  <si>
    <t>119343EHQ</t>
  </si>
  <si>
    <t>Ultimate Access/Series E, 110", HDTV, Argent White XH1500E, 110 V, with Quiet Motor</t>
  </si>
  <si>
    <t>119343EHQU</t>
  </si>
  <si>
    <t>Ultimate Access/Series E, 110", HDTV, Argent White XH1500E, 110 V, with Quiet Motor &amp; LVC-IV Low Voltage Controller</t>
  </si>
  <si>
    <t>119343EHU</t>
  </si>
  <si>
    <t>Ultimate Access/Series E, 110", HDTV, Argent White XH1500E, 110 V, with LVC-IV Low Voltage Controller</t>
  </si>
  <si>
    <t>119343Q</t>
  </si>
  <si>
    <t>Ultimate Access/Series E, 110", HDTV, Matt White XT1000E, 110 V, with Quiet Motor</t>
  </si>
  <si>
    <t>119343QU</t>
  </si>
  <si>
    <t>Ultimate Access/Series E, 110", HDTV, Matt White XT1000E, 110 V, with Quiet Motor &amp; LVC-IV Low Voltage Controller</t>
  </si>
  <si>
    <t>119343U</t>
  </si>
  <si>
    <t>Ultimate Access/Series E, 110", HDTV, Matt White XT1000E, 110 V, with LVC-IV Low Voltage Controller</t>
  </si>
  <si>
    <t>119344Q</t>
  </si>
  <si>
    <t>Ultimate Access/Series E, 110", HDTV, Glass Beaded CH3200E, 110 V, with Quiet Motor</t>
  </si>
  <si>
    <t>119344QU</t>
  </si>
  <si>
    <t>Ultimate Access/Series E, 110", HDTV, Glass Beaded CH3200E, 110 V, with Quiet Motor &amp; LVC-IV Low Voltage Controller</t>
  </si>
  <si>
    <t>119344U</t>
  </si>
  <si>
    <t>Ultimate Access/Series E, 110", HDTV, Glass Beaded CH3200E, 110 V, with LVC-IV Low Voltage Controller</t>
  </si>
  <si>
    <t>119345Q</t>
  </si>
  <si>
    <t>Ultimate Access/Series E, 110", HDTV, Contrast Grey XH800E, 110 V, with Quiet Motor</t>
  </si>
  <si>
    <t>119345QU</t>
  </si>
  <si>
    <t>Ultimate Access/Series E, 110", HDTV, Contrast Grey XH800E, 110 V, with Quiet Motor &amp; LVC-IV Low Voltage Controller</t>
  </si>
  <si>
    <t>119345U</t>
  </si>
  <si>
    <t>Ultimate Access/Series E, 110", HDTV, Contrast Grey XH800E, 110 V, with LVC-IV Low Voltage Controller</t>
  </si>
  <si>
    <t>119355Q</t>
  </si>
  <si>
    <t>Ultimate Access/Series E, 9' x 9', AV, Contrast Grey XH800E, 110 V, with Quiet Motor</t>
  </si>
  <si>
    <t>119355QU</t>
  </si>
  <si>
    <t>Ultimate Access/Series E, 9' x 9', AV, Contrast Grey XH800E, 110 V, with Quiet Motor &amp; LVC-IV Low Voltage Controller</t>
  </si>
  <si>
    <t>119355U</t>
  </si>
  <si>
    <t>Ultimate Access/Series E, 9' x 9', AV, Contrast Grey XH800E, 110 V, with LVC-IV Low Voltage Controller</t>
  </si>
  <si>
    <t>119356Q</t>
  </si>
  <si>
    <t>Ultimate Access/Series E, 9' x 12', AV, Contrast Grey XH800E, 110 V, with Quiet Motor</t>
  </si>
  <si>
    <t>119356QU</t>
  </si>
  <si>
    <t>Ultimate Access/Series E, 9' x 12', AV, Contrast Grey XH800E, 110 V, with Quiet Motor &amp; LVC-IV Low Voltage Controller</t>
  </si>
  <si>
    <t>119356U</t>
  </si>
  <si>
    <t>Ultimate Access/Series E, 9' x 12', AV, Contrast Grey XH800E, 110 V, with LVC-IV Low Voltage Controller</t>
  </si>
  <si>
    <t>119357U</t>
  </si>
  <si>
    <t>Ultimate Access/Series E, 10' x 10', AV, Contrast Grey XH800E, 110 V, with LVC-IV Low Voltage Controller</t>
  </si>
  <si>
    <t>119358U</t>
  </si>
  <si>
    <t>Ultimate Access/Series E, 12' x 12', AV, Contrast Grey XH800E, 110 V, with LVC-IV Low Voltage Controller</t>
  </si>
  <si>
    <t>119359Q</t>
  </si>
  <si>
    <t>Ultimate Access/Series E, 15', NTSC, Contrast Grey XH800E, 110 V, with Quiet Motor</t>
  </si>
  <si>
    <t>119359QU</t>
  </si>
  <si>
    <t>Ultimate Access/Series E, 15', NTSC, Contrast Grey XH800E, 110 V, with Quiet Motor &amp; LVC-IV Low Voltage Controller</t>
  </si>
  <si>
    <t>119359U</t>
  </si>
  <si>
    <t>Ultimate Access/Series E, 15', NTSC, Contrast Grey XH800E, 110 V, with LVC-IV Low Voltage Controller</t>
  </si>
  <si>
    <t>119371EG</t>
  </si>
  <si>
    <t>Ultimate Access/Series E, 113", 16:10, Contrast White XH1100E, 110 V</t>
  </si>
  <si>
    <t>119371EGQ</t>
  </si>
  <si>
    <t>Ultimate Access/Series E, 113", 16:10, Contrast White XH1100E, 110 V, with Quiet Motor</t>
  </si>
  <si>
    <t>119371EGQU</t>
  </si>
  <si>
    <t>Ultimate Access/Series E, 113", 16:10, Contrast White XH1100E, 110 V, with Quiet Motor &amp; LVC-IV Low Voltage Controller</t>
  </si>
  <si>
    <t>119371EGU</t>
  </si>
  <si>
    <t>Ultimate Access/Series E, 113", 16:10, Contrast White XH1100E, 110 V, with LVC-IV Low Voltage Controller</t>
  </si>
  <si>
    <t>119371EH</t>
  </si>
  <si>
    <t>Ultimate Access/Series E, 113", 16:10, Argent White XH1500E, 110 V</t>
  </si>
  <si>
    <t>119371EHQ</t>
  </si>
  <si>
    <t>Ultimate Access/Series E, 113", 16:10, Argent White XH1500E, 110 V, with Quiet Motor</t>
  </si>
  <si>
    <t>119371EHQU</t>
  </si>
  <si>
    <t>Ultimate Access/Series E, 113", 16:10, Argent White XH1500E, 110 V, with Quiet Motor &amp; LVC-IV Low Voltage Controller</t>
  </si>
  <si>
    <t>119371EHU</t>
  </si>
  <si>
    <t>Ultimate Access/Series E, 113", 16:10, Argent White XH1500E, 110 V, with LVC-IV Low Voltage Controller</t>
  </si>
  <si>
    <t>119371Q</t>
  </si>
  <si>
    <t>Ultimate Access/Series E, 113", 16:10, Matt White XT1000E, 110 V, with Quiet Motor</t>
  </si>
  <si>
    <t>119371QU</t>
  </si>
  <si>
    <t>Ultimate Access/Series E, 113", 16:10, Matt White XT1000E, 110 V, with Quiet Motor &amp; LVC-IV Low Voltage Controller</t>
  </si>
  <si>
    <t>119371U</t>
  </si>
  <si>
    <t>Ultimate Access/Series E, 113", 16:10, Matt White XT1000E, 110 V, with LVC-IV Low Voltage Controller</t>
  </si>
  <si>
    <t>119373Q</t>
  </si>
  <si>
    <t>Ultimate Access/Series E, 113", 16:10, Contrast Grey XH800E, 110 V, with Quiet Motor</t>
  </si>
  <si>
    <t>119373QU</t>
  </si>
  <si>
    <t>Ultimate Access/Series E, 113", 16:10, Contrast Grey XH800E, 110 V, with Quiet Motor &amp; LVC-IV Low Voltage Controller</t>
  </si>
  <si>
    <t>119373U</t>
  </si>
  <si>
    <t>Ultimate Access/Series E, 113", 16:10, Contrast Grey XH800E, 110 V, with LVC-IV Low Voltage Controller</t>
  </si>
  <si>
    <t>121002</t>
  </si>
  <si>
    <t>MS-3R/MS-4R, 110 V</t>
  </si>
  <si>
    <t>121005</t>
  </si>
  <si>
    <t>Control Station MS-4R (110 V), 110 V</t>
  </si>
  <si>
    <t>121048</t>
  </si>
  <si>
    <t>AMV-C - White, 110 V</t>
  </si>
  <si>
    <t>121052</t>
  </si>
  <si>
    <t>AMV-IR, 110 V</t>
  </si>
  <si>
    <t>121053</t>
  </si>
  <si>
    <t>AMV-IRW, 110 V</t>
  </si>
  <si>
    <t>121161</t>
  </si>
  <si>
    <t>DC Motor Control for Orbiter or Phantom</t>
  </si>
  <si>
    <t>125204</t>
  </si>
  <si>
    <t xml:space="preserve">Video Conferencing Camera Box, </t>
  </si>
  <si>
    <t>129001</t>
  </si>
  <si>
    <t>Baronet, 50" x 50", AV, Matt White XT1000E, 110 V</t>
  </si>
  <si>
    <t>129001EG</t>
  </si>
  <si>
    <t>Baronet, 50" x 50", AV, Contrast White XH1100E, 110 V</t>
  </si>
  <si>
    <t>129001EH</t>
  </si>
  <si>
    <t>Baronet, 50" x 50", AV, Argent White XH1500E, 110 V</t>
  </si>
  <si>
    <t>129001EJ</t>
  </si>
  <si>
    <t>Baronet, 50" x 50", AV, Pearl White CH1900E, 110 V</t>
  </si>
  <si>
    <t>129002</t>
  </si>
  <si>
    <t>Baronet, 60" x 60", AV, Matt White XT1000E, 110 V</t>
  </si>
  <si>
    <t>129002EG</t>
  </si>
  <si>
    <t>Baronet, 60" x 60", AV, Contrast White XH1100E, 110 V</t>
  </si>
  <si>
    <t>129002EH</t>
  </si>
  <si>
    <t>Baronet, 60" x 60", AV, Argent White XH1500E, 110 V</t>
  </si>
  <si>
    <t>129002EJ</t>
  </si>
  <si>
    <t>Baronet, 60" x 60", AV, Pearl White CH1900E, 110 V</t>
  </si>
  <si>
    <t>129003</t>
  </si>
  <si>
    <t>Baronet, 70" x 70", AV, Matt White XT1000E, 110 V</t>
  </si>
  <si>
    <t>129003EG</t>
  </si>
  <si>
    <t>Baronet, 70" x 70", AV, Contrast White XH1100E, 110 V</t>
  </si>
  <si>
    <t>129003EH</t>
  </si>
  <si>
    <t>Baronet, 70" x 70", AV, Argent White XH1500E, 110 V</t>
  </si>
  <si>
    <t>129003EJ</t>
  </si>
  <si>
    <t>Baronet, 70" x 70", AV, Pearl White CH1900E, 110 V</t>
  </si>
  <si>
    <t>129004</t>
  </si>
  <si>
    <t>Baronet, 84" x 84", AV, Matt White XT1000E, 110 V</t>
  </si>
  <si>
    <t>129004EG</t>
  </si>
  <si>
    <t>Baronet, 84" x 84", AV, Contrast White XH1100E, 110 V</t>
  </si>
  <si>
    <t>129004EH</t>
  </si>
  <si>
    <t>Baronet, 84" x 84", AV, Argent White XH1500E, 110 V</t>
  </si>
  <si>
    <t>129004EJ</t>
  </si>
  <si>
    <t>Baronet, 84" x 84", AV, Pearl White CH1900E, 110 V</t>
  </si>
  <si>
    <t>129005</t>
  </si>
  <si>
    <t>Baronet, 96" x 96", AV, Matt White XT1000E, 110 V</t>
  </si>
  <si>
    <t>129005EG</t>
  </si>
  <si>
    <t>Baronet, 96" x 96", AV, Contrast White XH1100E, 110 V</t>
  </si>
  <si>
    <t>129005EH</t>
  </si>
  <si>
    <t>Baronet, 96" x 96", AV, Argent White XH1500E, 110 V</t>
  </si>
  <si>
    <t>129005EJ</t>
  </si>
  <si>
    <t>Baronet, 96" x 96", AV, Pearl White CH1900E, 110 V</t>
  </si>
  <si>
    <t>129006</t>
  </si>
  <si>
    <t>Baronet, 6', NTSC, Matt White XT1000E, 110 V</t>
  </si>
  <si>
    <t>129006EG</t>
  </si>
  <si>
    <t>Baronet, 6', NTSC, Contrast White XH1100E, 110 V</t>
  </si>
  <si>
    <t>129006EH</t>
  </si>
  <si>
    <t>Baronet, 6', NTSC, Argent White XH1500E, 110 V</t>
  </si>
  <si>
    <t>129006EJ</t>
  </si>
  <si>
    <t>Baronet, 6', NTSC, Pearl White CH1900E, 110 V</t>
  </si>
  <si>
    <t>129007</t>
  </si>
  <si>
    <t>Baronet, 7', NTSC, Matt White XT1000E, 110 V</t>
  </si>
  <si>
    <t>129007EG</t>
  </si>
  <si>
    <t>Baronet, 7', NTSC, Contrast White XH1100E, 110 V</t>
  </si>
  <si>
    <t>129007EH</t>
  </si>
  <si>
    <t>Baronet, 7', NTSC, Argent White XH1500E, 110 V</t>
  </si>
  <si>
    <t>129007EJ</t>
  </si>
  <si>
    <t>Baronet, 7', NTSC, Pearl White CH1900E, 110 V</t>
  </si>
  <si>
    <t>129008</t>
  </si>
  <si>
    <t>Baronet, 100", NTSC, Matt White XT1000E, 110 V</t>
  </si>
  <si>
    <t>129008EG</t>
  </si>
  <si>
    <t>Baronet, 100", NTSC, Contrast White XH1100E, 110 V</t>
  </si>
  <si>
    <t>129008EH</t>
  </si>
  <si>
    <t>Baronet, 100", NTSC, Argent White XH1500E, 110 V</t>
  </si>
  <si>
    <t>129008EJ</t>
  </si>
  <si>
    <t>Baronet, 100", NTSC, Pearl White CH1900E, 110 V</t>
  </si>
  <si>
    <t>129009</t>
  </si>
  <si>
    <t>Baronet, 10', NTSC, Matt White XT1000E, 110 V</t>
  </si>
  <si>
    <t>129009EG</t>
  </si>
  <si>
    <t>Baronet, 10', NTSC, Contrast White XH1100E, 110 V</t>
  </si>
  <si>
    <t>129009EH</t>
  </si>
  <si>
    <t>Baronet, 10', NTSC, Argent White XH1500E, 110 V</t>
  </si>
  <si>
    <t>129009EJ</t>
  </si>
  <si>
    <t>Baronet, 10', NTSC, Pearl White CH1900E, 110 V</t>
  </si>
  <si>
    <t>129066</t>
  </si>
  <si>
    <t>Baronet, 50" x 50", AV, Contrast Grey XH800E, 110 V</t>
  </si>
  <si>
    <t>129067</t>
  </si>
  <si>
    <t>Baronet, 60" x 60", AV, Contrast Grey XH800E, 110 V</t>
  </si>
  <si>
    <t>129068</t>
  </si>
  <si>
    <t>Baronet, 70" x 70", AV, Contrast Grey XH800E, 110 V</t>
  </si>
  <si>
    <t>129069</t>
  </si>
  <si>
    <t>Baronet, 84" x 84", AV, Contrast Grey XH800E, 110 V</t>
  </si>
  <si>
    <t>129070</t>
  </si>
  <si>
    <t>Baronet, 96" x 96", AV, Contrast Grey XH800E, 110 V</t>
  </si>
  <si>
    <t>129071</t>
  </si>
  <si>
    <t>Baronet, 6', NTSC, Contrast Grey XH800E, 110 V</t>
  </si>
  <si>
    <t>129072</t>
  </si>
  <si>
    <t>Baronet, 7', NTSC, Contrast Grey XH800E, 110 V</t>
  </si>
  <si>
    <t>129073</t>
  </si>
  <si>
    <t>Baronet, 100", NTSC, Contrast Grey XH800E, 110 V</t>
  </si>
  <si>
    <t>129074</t>
  </si>
  <si>
    <t>Baronet, 10', NTSC, Contrast Grey XH800E, 110 V</t>
  </si>
  <si>
    <t>129103</t>
  </si>
  <si>
    <t>Baronet, 72" x 96", AV, Matt White XT1000E, 110 V</t>
  </si>
  <si>
    <t>129103EG</t>
  </si>
  <si>
    <t>Baronet, 72" x 96", AV, Contrast White XH1100E, 110 V</t>
  </si>
  <si>
    <t>129103EH</t>
  </si>
  <si>
    <t>Baronet, 72" x 96", AV, Argent White XH1500E, 110 V</t>
  </si>
  <si>
    <t>129103EJ</t>
  </si>
  <si>
    <t>Baronet, 72" x 96", AV, Pearl White CH1900E, 110 V</t>
  </si>
  <si>
    <t>129105</t>
  </si>
  <si>
    <t>Baronet, 72" x 96", AV, Contrast Grey XH800E, 110 V</t>
  </si>
  <si>
    <t>129106</t>
  </si>
  <si>
    <t>Baronet, 65", HDTV, Matt White XT1000E, 110 V</t>
  </si>
  <si>
    <t>129106EG</t>
  </si>
  <si>
    <t>Baronet, 65", HDTV, Contrast White XH1100E, 110 V</t>
  </si>
  <si>
    <t>129106EH</t>
  </si>
  <si>
    <t>Baronet, 65", HDTV, Argent White XH1500E, 110 V</t>
  </si>
  <si>
    <t>129106EJ</t>
  </si>
  <si>
    <t>Baronet, 65", HDTV, Pearl White CH1900E, 110 V</t>
  </si>
  <si>
    <t>129107</t>
  </si>
  <si>
    <t>Baronet, 73", HDTV, Matt White XT1000E, 110 V</t>
  </si>
  <si>
    <t>129107EG</t>
  </si>
  <si>
    <t>Baronet, 73", HDTV, Contrast White XH1100E, 110 V</t>
  </si>
  <si>
    <t>129107EH</t>
  </si>
  <si>
    <t>Baronet, 73", HDTV, Argent White XH1500E, 110 V</t>
  </si>
  <si>
    <t>129107EJ</t>
  </si>
  <si>
    <t>Baronet, 73", HDTV, Pearl White CH1900E, 110 V</t>
  </si>
  <si>
    <t>129108</t>
  </si>
  <si>
    <t>Baronet, 82", HDTV, Matt White XT1000E, 110 V</t>
  </si>
  <si>
    <t>129108EG</t>
  </si>
  <si>
    <t>Baronet, 82", HDTV, Contrast White XH1100E, 110 V</t>
  </si>
  <si>
    <t>129108EH</t>
  </si>
  <si>
    <t>Baronet, 82", HDTV, Argent White XH1500E, 110 V</t>
  </si>
  <si>
    <t>129108EJ</t>
  </si>
  <si>
    <t>Baronet, 82", HDTV, Pearl White CH1900E, 110 V</t>
  </si>
  <si>
    <t>129112</t>
  </si>
  <si>
    <t>Baronet, 65", HDTV, Contrast Grey XH800E, 110 V</t>
  </si>
  <si>
    <t>129113</t>
  </si>
  <si>
    <t>Baronet, 73", HDTV, Contrast Grey XH800E, 110 V</t>
  </si>
  <si>
    <t>129114</t>
  </si>
  <si>
    <t>Baronet, 82", HDTV, Contrast Grey XH800E, 110 V</t>
  </si>
  <si>
    <t>129124</t>
  </si>
  <si>
    <t>Baronet, 92", HDTV, Matt White XT1000E, 110 V</t>
  </si>
  <si>
    <t>129124EG</t>
  </si>
  <si>
    <t>Baronet, 92", HDTV, Contrast White XH1100E, 110 V</t>
  </si>
  <si>
    <t>129124EH</t>
  </si>
  <si>
    <t>Baronet, 92", HDTV, Argent White XH1500E, 110 V</t>
  </si>
  <si>
    <t>129124EJ</t>
  </si>
  <si>
    <t>Baronet, 92", HDTV, Pearl White CH1900E, 110 V</t>
  </si>
  <si>
    <t>129125</t>
  </si>
  <si>
    <t>Baronet, 106", HDTV, Matt White XT1000E, 110 V</t>
  </si>
  <si>
    <t>129125EG</t>
  </si>
  <si>
    <t>Baronet, 106", HDTV, Contrast White XH1100E, 110 V</t>
  </si>
  <si>
    <t>129125EH</t>
  </si>
  <si>
    <t>Baronet, 106", HDTV, Argent White XH1500E, 110 V</t>
  </si>
  <si>
    <t>129125EJ</t>
  </si>
  <si>
    <t>Baronet, 106", HDTV, Pearl White CH1900E, 110 V</t>
  </si>
  <si>
    <t>129128</t>
  </si>
  <si>
    <t>Baronet, 92", HDTV, Contrast Grey XH800E, 110 V</t>
  </si>
  <si>
    <t>129129</t>
  </si>
  <si>
    <t>Baronet, 106", HDTV, Contrast Grey XH800E, 110 V</t>
  </si>
  <si>
    <t>129141</t>
  </si>
  <si>
    <t>Baronet, 67", 16:10, Matt White XT1000E, 110 V</t>
  </si>
  <si>
    <t>129141EG</t>
  </si>
  <si>
    <t>Baronet, 67", 16:10, Contrast White XH1100E, 110 V</t>
  </si>
  <si>
    <t>129141EH</t>
  </si>
  <si>
    <t>Baronet, 67", 16:10, Argent White XH1500E, 110 V</t>
  </si>
  <si>
    <t>129141EJ</t>
  </si>
  <si>
    <t>Baronet, 67", 16:10, Pearl White CH1900E, 110 V</t>
  </si>
  <si>
    <t>129142</t>
  </si>
  <si>
    <t>Baronet, 76", 16:10, Matt White XT1000E, 110 V</t>
  </si>
  <si>
    <t>129142EG</t>
  </si>
  <si>
    <t>Baronet, 76", 16:10, Contrast White XH1100E, 110 V</t>
  </si>
  <si>
    <t>129142EH</t>
  </si>
  <si>
    <t>Baronet, 76", 16:10, Argent White XH1500E, 110 V</t>
  </si>
  <si>
    <t>129142EJ</t>
  </si>
  <si>
    <t>Baronet, 76", 16:10, Pearl White CH1900E, 110 V</t>
  </si>
  <si>
    <t>129143</t>
  </si>
  <si>
    <t>Baronet, 85", 16:10, Matt White XT1000E, 110 V</t>
  </si>
  <si>
    <t>129143EG</t>
  </si>
  <si>
    <t>Baronet, 85", 16:10, Contrast White XH1100E, 110 V</t>
  </si>
  <si>
    <t>129143EH</t>
  </si>
  <si>
    <t>Baronet, 85", 16:10, Argent White XH1500E, 110 V</t>
  </si>
  <si>
    <t>129143EJ</t>
  </si>
  <si>
    <t>Baronet, 85", 16:10, Pearl White CH1900E, 110 V</t>
  </si>
  <si>
    <t>129144</t>
  </si>
  <si>
    <t>Baronet, 94", 16:10, Matt White XT1000E, 110 V</t>
  </si>
  <si>
    <t>129144EG</t>
  </si>
  <si>
    <t>Baronet, 94", 16:10, Contrast White XH1100E, 110 V</t>
  </si>
  <si>
    <t>129144EH</t>
  </si>
  <si>
    <t>Baronet, 94", 16:10, Argent White XH1500E, 110 V</t>
  </si>
  <si>
    <t>129144EJ</t>
  </si>
  <si>
    <t>Baronet, 94", 16:10, Pearl White CH1900E, 110 V</t>
  </si>
  <si>
    <t>129145</t>
  </si>
  <si>
    <t>Baronet, 109", 16:10, Matt White XT1000E, 110 V</t>
  </si>
  <si>
    <t>129145EG</t>
  </si>
  <si>
    <t>Baronet, 109", 16:10, Contrast White XH1100E, 110 V</t>
  </si>
  <si>
    <t>129145EH</t>
  </si>
  <si>
    <t>Baronet, 109", 16:10, Argent White XH1500E, 110 V</t>
  </si>
  <si>
    <t>129145EJ</t>
  </si>
  <si>
    <t>Baronet, 109", 16:10, Pearl White CH1900E, 110 V</t>
  </si>
  <si>
    <t>129146</t>
  </si>
  <si>
    <t>Baronet, 67", 16:10, Contrast Grey XH800E, 110 V</t>
  </si>
  <si>
    <t>129147</t>
  </si>
  <si>
    <t>Baronet, 76", 16:10, Contrast Grey XH800E, 110 V</t>
  </si>
  <si>
    <t>129148</t>
  </si>
  <si>
    <t>Baronet, 85", 16:10, Contrast Grey XH800E, 110 V</t>
  </si>
  <si>
    <t>129149</t>
  </si>
  <si>
    <t>Baronet, 94", 16:10, Contrast Grey XH800E, 110 V</t>
  </si>
  <si>
    <t>129150</t>
  </si>
  <si>
    <t>Baronet, 109", 16:10, Contrast Grey XH800E, 110 V</t>
  </si>
  <si>
    <t>132001</t>
  </si>
  <si>
    <t>Salara/HW, 50" x 50", AV, Matt White XT1000E, 110 V</t>
  </si>
  <si>
    <t>132001EG</t>
  </si>
  <si>
    <t>Salara/HW, 50" x 50", AV, Contrast White XH1100E, 110 V</t>
  </si>
  <si>
    <t>132001EH</t>
  </si>
  <si>
    <t>Salara/HW, 50" x 50", AV, Argent White XH1500E, 110 V</t>
  </si>
  <si>
    <t>132001EJ</t>
  </si>
  <si>
    <t>Salara/HW, 50" x 50", AV, Pearl White CH1900E, 110 V</t>
  </si>
  <si>
    <t>132002</t>
  </si>
  <si>
    <t>Salara/HW, 60" x 60", AV, Matt White XT1000E, 110 V</t>
  </si>
  <si>
    <t>132002EG</t>
  </si>
  <si>
    <t>Salara/HW, 60" x 60", AV, Contrast White XH1100E, 110 V</t>
  </si>
  <si>
    <t>132002EH</t>
  </si>
  <si>
    <t>Salara/HW, 60" x 60", AV, Argent White XH1500E, 110 V</t>
  </si>
  <si>
    <t>132002EJ</t>
  </si>
  <si>
    <t>Salara/HW, 60" x 60", AV, Pearl White CH1900E, 110 V</t>
  </si>
  <si>
    <t>132006</t>
  </si>
  <si>
    <t>Salara/HW, 6', NTSC, Matt White XT1000E, 110 V</t>
  </si>
  <si>
    <t>132006EG</t>
  </si>
  <si>
    <t>Salara/HW, 6', NTSC, Contrast White XH1100E, 110 V</t>
  </si>
  <si>
    <t>132006EH</t>
  </si>
  <si>
    <t>Salara/HW, 6', NTSC, Argent White XH1500E, 110 V</t>
  </si>
  <si>
    <t>132006EJ</t>
  </si>
  <si>
    <t>Salara/HW, 6', NTSC, Pearl White CH1900E, 110 V</t>
  </si>
  <si>
    <t>132006SA</t>
  </si>
  <si>
    <t>Salara/HW, 6', NTSC, ClearSound White Weave XT900E, 110 V</t>
  </si>
  <si>
    <t>132006SB</t>
  </si>
  <si>
    <t>Salara/HW, 6', NTSC, ClearSound Grey Weave XH600E, 110 V</t>
  </si>
  <si>
    <t>132027</t>
  </si>
  <si>
    <t>Salara/HW, 50" x 50", AV, Contrast Grey XH800E, 110 V</t>
  </si>
  <si>
    <t>132028</t>
  </si>
  <si>
    <t>Salara/HW, 60" x 60", AV, Contrast Grey XH800E, 110 V</t>
  </si>
  <si>
    <t>132032</t>
  </si>
  <si>
    <t>Salara/HW, 6', NTSC, Contrast Grey XH800E, 110 V</t>
  </si>
  <si>
    <t>132085</t>
  </si>
  <si>
    <t>Salara/HW, 65", HDTV, Matt White XT1000E, 110 V</t>
  </si>
  <si>
    <t>132085EG</t>
  </si>
  <si>
    <t>Salara/HW, 65", HDTV, Contrast White XH1100E, 110 V</t>
  </si>
  <si>
    <t>132085EH</t>
  </si>
  <si>
    <t>Salara/HW, 65", HDTV, Argent White XH1500E, 110 V</t>
  </si>
  <si>
    <t>132085EJ</t>
  </si>
  <si>
    <t>Salara/HW, 65", HDTV, Pearl White CH1900E, 110 V</t>
  </si>
  <si>
    <t>132085SA</t>
  </si>
  <si>
    <t>Salara/HW, 65", HDTV, ClearSound White Weave XT900E, 110 V</t>
  </si>
  <si>
    <t>132085SB</t>
  </si>
  <si>
    <t>Salara/HW, 65", HDTV, ClearSound Grey Weave XH600E, 110 V</t>
  </si>
  <si>
    <t>132091</t>
  </si>
  <si>
    <t>Salara/HW, 65", HDTV, Contrast Grey XH800E, 110 V</t>
  </si>
  <si>
    <t>132171</t>
  </si>
  <si>
    <t>Salara/HW, 67", 16:10, Matt White XT1000E, 110 V</t>
  </si>
  <si>
    <t>132171EG</t>
  </si>
  <si>
    <t>Salara/HW, 67", 16:10, Contrast White XH1100E, 110 V</t>
  </si>
  <si>
    <t>132171EH</t>
  </si>
  <si>
    <t>Salara/HW, 67", 16:10, Argent White XH1500E, 110 V</t>
  </si>
  <si>
    <t>132171EJ</t>
  </si>
  <si>
    <t>Salara/HW, 67", 16:10, Pearl White CH1900E, 110 V</t>
  </si>
  <si>
    <t>132171SA</t>
  </si>
  <si>
    <t>Salara/HW, 67", 16:10, ClearSound White Weave XT900E, 110 V</t>
  </si>
  <si>
    <t>132171SB</t>
  </si>
  <si>
    <t>Salara/HW, 67", 16:10, ClearSound Grey Weave XH600E, 110 V</t>
  </si>
  <si>
    <t>132176</t>
  </si>
  <si>
    <t>Salara/HW, 67", 16:10, Contrast Grey XH800E, 110 V</t>
  </si>
  <si>
    <t>136001</t>
  </si>
  <si>
    <t>Salara/Plug and Play, 50" x 50", AV, Matt White XT1000E, 110 V</t>
  </si>
  <si>
    <t>136001EG</t>
  </si>
  <si>
    <t>Salara/Plug and Play, 50" x 50", AV, Contrast White XH1100E, 110 V</t>
  </si>
  <si>
    <t>136001EH</t>
  </si>
  <si>
    <t>Salara/Plug and Play, 50" x 50", AV, Argent White XH1500E, 110 V</t>
  </si>
  <si>
    <t>136001EJ</t>
  </si>
  <si>
    <t>Salara/Plug and Play, 50" x 50", AV, Pearl White CH1900E, 110 V</t>
  </si>
  <si>
    <t>136002</t>
  </si>
  <si>
    <t>Salara/Plug and Play, 60" x 60", AV, Matt White XT1000E, 110 V</t>
  </si>
  <si>
    <t>136002EG</t>
  </si>
  <si>
    <t>Salara/Plug and Play, 60" x 60", AV, Contrast White XH1100E, 110 V</t>
  </si>
  <si>
    <t>136002EH</t>
  </si>
  <si>
    <t>Salara/Plug and Play, 60" x 60", AV, Argent White XH1500E, 110 V</t>
  </si>
  <si>
    <t>136002EJ</t>
  </si>
  <si>
    <t>Salara/Plug and Play, 60" x 60", AV, Pearl White CH1900E, 110 V</t>
  </si>
  <si>
    <t>136006</t>
  </si>
  <si>
    <t>Salara/Plug and Play, 6', NTSC, Matt White XT1000E, 110 V</t>
  </si>
  <si>
    <t>136006EG</t>
  </si>
  <si>
    <t>Salara/Plug and Play, 6', NTSC, Contrast White XH1100E, 110 V</t>
  </si>
  <si>
    <t>136006EH</t>
  </si>
  <si>
    <t>Salara/Plug and Play, 6', NTSC, Argent White XH1500E, 110 V</t>
  </si>
  <si>
    <t>136006EJ</t>
  </si>
  <si>
    <t>Salara/Plug and Play, 6', NTSC, Pearl White CH1900E, 110 V</t>
  </si>
  <si>
    <t>136006SA</t>
  </si>
  <si>
    <t>Salara/Plug and Play, 6', NTSC, ClearSound White Weave XT900E, 110 V</t>
  </si>
  <si>
    <t>136006SB</t>
  </si>
  <si>
    <t>Salara/Plug and Play, 6', NTSC, ClearSound Grey Weave XH600E, 110 V</t>
  </si>
  <si>
    <t>136027</t>
  </si>
  <si>
    <t>Salara/Plug and Play, 50" x 50", AV, Contrast Grey XH800E, 110 V</t>
  </si>
  <si>
    <t>136028</t>
  </si>
  <si>
    <t>Salara/Plug and Play, 60" x 60", AV, Contrast Grey XH800E, 110 V</t>
  </si>
  <si>
    <t>136032</t>
  </si>
  <si>
    <t>Salara/Plug and Play, 6', NTSC, Contrast Grey XH800E, 110 V</t>
  </si>
  <si>
    <t>136085</t>
  </si>
  <si>
    <t>Salara/Plug and Play, 65", HDTV, Matt White XT1000E, 110 V</t>
  </si>
  <si>
    <t>136085EG</t>
  </si>
  <si>
    <t>Salara/Plug and Play, 65", HDTV, Contrast White XH1100E, 110 V</t>
  </si>
  <si>
    <t>136085EH</t>
  </si>
  <si>
    <t>Salara/Plug and Play, 65", HDTV, Argent White XH1500E, 110 V</t>
  </si>
  <si>
    <t>136085EJ</t>
  </si>
  <si>
    <t>Salara/Plug and Play, 65", HDTV, Pearl White CH1900E, 110 V</t>
  </si>
  <si>
    <t>136085SA</t>
  </si>
  <si>
    <t>Salara/Plug and Play, 65", HDTV, ClearSound White Weave XT900E, 110 V</t>
  </si>
  <si>
    <t>136085SB</t>
  </si>
  <si>
    <t>Salara/Plug and Play, 65", HDTV, ClearSound Grey Weave XH600E, 110 V</t>
  </si>
  <si>
    <t>136091</t>
  </si>
  <si>
    <t>Salara/Plug and Play, 65", HDTV, Contrast Grey XH800E, 110 V</t>
  </si>
  <si>
    <t>136193</t>
  </si>
  <si>
    <t>Salara/Plug and Play, 67", 16:10, Matt White XT1000E, 110 V</t>
  </si>
  <si>
    <t>136193EG</t>
  </si>
  <si>
    <t>Salara/Plug and Play, 67", 16:10, Contrast White XH1100E, 110 V</t>
  </si>
  <si>
    <t>136193EH</t>
  </si>
  <si>
    <t>Salara/Plug and Play, 67", 16:10, Argent White XH1500E, 110 V</t>
  </si>
  <si>
    <t>136193EJ</t>
  </si>
  <si>
    <t>Salara/Plug and Play, 67", 16:10, Pearl White CH1900E, 110 V</t>
  </si>
  <si>
    <t>136193SA</t>
  </si>
  <si>
    <t>Salara/Plug and Play, 67", 16:10, ClearSound White Weave XT900E, 110 V</t>
  </si>
  <si>
    <t>136193SB</t>
  </si>
  <si>
    <t>Salara/Plug and Play, 67", 16:10, ClearSound Grey Weave XH600E, 110 V</t>
  </si>
  <si>
    <t>136198</t>
  </si>
  <si>
    <t>Salara/Plug and Play, 67", 16:10, Contrast Grey XH800E, 110 V</t>
  </si>
  <si>
    <t>139001</t>
  </si>
  <si>
    <t>Access FIT E, 50" x 50", AV, Matt White XT1000E, 110 V</t>
  </si>
  <si>
    <t>139001EC</t>
  </si>
  <si>
    <t>Access FIT E, 50" x 50", AV, Contrast Grey XH800E, 110 V</t>
  </si>
  <si>
    <t>139001ECL</t>
  </si>
  <si>
    <t>Access FIT E, 50" x 50", AV, Contrast Grey XH800E, 110 V, with Low Voltage Controller</t>
  </si>
  <si>
    <t>139001ECQ</t>
  </si>
  <si>
    <t>Access FIT E, 50" x 50", AV, Contrast Grey XH800E, 110 V, with Quiet Motor</t>
  </si>
  <si>
    <t>139001ECQL</t>
  </si>
  <si>
    <t>Access FIT E, 50" x 50", AV, Contrast Grey XH800E, 110 V, with Quiet Motor &amp; Low Voltage Controller</t>
  </si>
  <si>
    <t>139001ECQU</t>
  </si>
  <si>
    <t>Access FIT E, 50" x 50", AV, Contrast Grey XH800E, 110 V, with Quiet Motor &amp; LVC-IV Low Voltage Controller</t>
  </si>
  <si>
    <t>139001ECU</t>
  </si>
  <si>
    <t>Access FIT E, 50" x 50", AV, Contrast Grey XH800E, 110 V, with LVC-IV Low Voltage Controller</t>
  </si>
  <si>
    <t>139001EG</t>
  </si>
  <si>
    <t>Access FIT E, 50" x 50", AV, Contrast White XH1100E, 110 V</t>
  </si>
  <si>
    <t>139001EGL</t>
  </si>
  <si>
    <t>Access FIT E, 50" x 50", AV, Contrast White XH1100E, 110 V, with Low Voltage Controller</t>
  </si>
  <si>
    <t>139001EGQ</t>
  </si>
  <si>
    <t>Access FIT E, 50" x 50", AV, Contrast White XH1100E, 110 V, with Quiet Motor</t>
  </si>
  <si>
    <t>139001EGQL</t>
  </si>
  <si>
    <t>Access FIT E, 50" x 50", AV, Contrast White XH1100E, 110 V, with Quiet Motor &amp; Low Voltage Controller</t>
  </si>
  <si>
    <t>139001EGQU</t>
  </si>
  <si>
    <t>Access FIT E, 50" x 50", AV, Contrast White XH1100E, 110 V, with Quiet Motor &amp; LVC-IV Low Voltage Controller</t>
  </si>
  <si>
    <t>139001EGU</t>
  </si>
  <si>
    <t>Access FIT E, 50" x 50", AV, Contrast White XH1100E, 110 V, with LVC-IV Low Voltage Controller</t>
  </si>
  <si>
    <t>139001EH</t>
  </si>
  <si>
    <t>Access FIT E, 50" x 50", AV, Argent White XH1500E, 110 V</t>
  </si>
  <si>
    <t>139001EHL</t>
  </si>
  <si>
    <t>Access FIT E, 50" x 50", AV, Argent White XH1500E, 110 V, with Low Voltage Controller</t>
  </si>
  <si>
    <t>139001EHQ</t>
  </si>
  <si>
    <t>Access FIT E, 50" x 50", AV, Argent White XH1500E, 110 V, with Quiet Motor</t>
  </si>
  <si>
    <t>139001EHQL</t>
  </si>
  <si>
    <t>Access FIT E, 50" x 50", AV, Argent White XH1500E, 110 V, with Quiet Motor &amp; Low Voltage Controller</t>
  </si>
  <si>
    <t>139001EHQU</t>
  </si>
  <si>
    <t>Access FIT E, 50" x 50", AV, Argent White XH1500E, 110 V, with Quiet Motor &amp; LVC-IV Low Voltage Controller</t>
  </si>
  <si>
    <t>139001EHU</t>
  </si>
  <si>
    <t>Access FIT E, 50" x 50", AV, Argent White XH1500E, 110 V, with LVC-IV Low Voltage Controller</t>
  </si>
  <si>
    <t>139001EJ</t>
  </si>
  <si>
    <t>Access FIT E, 50" x 50", AV, Pearl White CH1900E, 110 V</t>
  </si>
  <si>
    <t>139001EJL</t>
  </si>
  <si>
    <t>Access FIT E, 50" x 50", AV, Pearl White CH1900E, 110 V, with Low Voltage Controller</t>
  </si>
  <si>
    <t>139001EJQ</t>
  </si>
  <si>
    <t>Access FIT E, 50" x 50", AV, Pearl White CH1900E, 110 V, with Quiet Motor</t>
  </si>
  <si>
    <t>139001EJQL</t>
  </si>
  <si>
    <t>Access FIT E, 50" x 50", AV, Pearl White CH1900E, 110 V, with Quiet Motor &amp; Low Voltage Controller</t>
  </si>
  <si>
    <t>139001EJQU</t>
  </si>
  <si>
    <t>Access FIT E, 50" x 50", AV, Pearl White CH1900E, 110 V, with Quiet Motor &amp; LVC-IV Low Voltage Controller</t>
  </si>
  <si>
    <t>139001EJU</t>
  </si>
  <si>
    <t>Access FIT E, 50" x 50", AV, Pearl White CH1900E, 110 V, with LVC-IV Low Voltage Controller</t>
  </si>
  <si>
    <t>139001EM</t>
  </si>
  <si>
    <t>Access FIT/Series E, 50" x 50", AV, Glass Beaded CH3200E, 110 V</t>
  </si>
  <si>
    <t>139001EML</t>
  </si>
  <si>
    <t>Access FIT/Series E, 50" x 50", AV, Glass Beaded CH3200E, 110 V, with Low Voltage Controller</t>
  </si>
  <si>
    <t>139001EMQ</t>
  </si>
  <si>
    <t>Access FIT/Series E, 50" x 50", AV, Glass Beaded CH3200E, 110 V, with Quiet Motor</t>
  </si>
  <si>
    <t>139001EMQL</t>
  </si>
  <si>
    <t>Access FIT/Series E, 50" x 50", AV, Glass Beaded CH3200E, 110 V, with Quiet Motor &amp; Low Voltage Controller</t>
  </si>
  <si>
    <t>139001EMQU</t>
  </si>
  <si>
    <t>Access FIT/Series E, 50" x 50", AV, Glass Beaded CH3200E, 110 V, with Quiet Motor &amp; LVC-IV Low Voltage Controller</t>
  </si>
  <si>
    <t>139001EMU</t>
  </si>
  <si>
    <t>Access FIT/Series E, 50" x 50", AV, Glass Beaded CH3200E, 110 V, with LVC-IV Low Voltage Controller</t>
  </si>
  <si>
    <t>139001L</t>
  </si>
  <si>
    <t>Access FIT E, 50" x 50", AV, Matt White XT1000E, 110 V, with Low Voltage Controller</t>
  </si>
  <si>
    <t>139001Q</t>
  </si>
  <si>
    <t>Access FIT E, 50" x 50", AV, Matt White XT1000E, 110 V, with Quiet Motor</t>
  </si>
  <si>
    <t>139001QL</t>
  </si>
  <si>
    <t>Access FIT E, 50" x 50", AV, Matt White XT1000E, 110 V, with Quiet Motor &amp; Low Voltage Controller</t>
  </si>
  <si>
    <t>139001QU</t>
  </si>
  <si>
    <t>Access FIT E, 50" x 50", AV, Matt White XT1000E, 110 V, with Quiet Motor &amp; LVC-IV Low Voltage Controller</t>
  </si>
  <si>
    <t>139001SA</t>
  </si>
  <si>
    <t>Access FIT E, 50" x 50", AV, ClearSound White Weave XT900E, 110 V</t>
  </si>
  <si>
    <t>139001SAL</t>
  </si>
  <si>
    <t>Access FIT E, 50" x 50", AV, ClearSound White Weave XT900E, 110 V, with Low Voltage Controller</t>
  </si>
  <si>
    <t>139001SAQ</t>
  </si>
  <si>
    <t>Access FIT E, 50" x 50", AV, ClearSound White Weave XT900E, 110 V, with Quiet Motor</t>
  </si>
  <si>
    <t>139001SAQL</t>
  </si>
  <si>
    <t>Access FIT E, 50" x 50", AV, ClearSound White Weave XT900E, 110 V, with Quiet Motor &amp; Low Voltage Controller</t>
  </si>
  <si>
    <t>139001SAQU</t>
  </si>
  <si>
    <t>Access FIT E, 50" x 50", AV, ClearSound White Weave XT900E, 110 V, with Quiet Motor &amp; LVC-IV Low Voltage Controller</t>
  </si>
  <si>
    <t>139001SAU</t>
  </si>
  <si>
    <t>Access FIT E, 50" x 50", AV, ClearSound White Weave XT900E, 110 V, with LVC-IV Low Voltage Controller</t>
  </si>
  <si>
    <t>139001SB</t>
  </si>
  <si>
    <t>Access FIT E, 50" x 50", AV, ClearSound Grey Weave XH600E, 110 V</t>
  </si>
  <si>
    <t>139001SBL</t>
  </si>
  <si>
    <t>Access FIT E, 50" x 50", AV, ClearSound Grey Weave XH600E, 110 V, with Low Voltage Controller</t>
  </si>
  <si>
    <t>139001SBQ</t>
  </si>
  <si>
    <t>Access FIT E, 50" x 50", AV, ClearSound Grey Weave XH600E, 110 V, with Quiet Motor</t>
  </si>
  <si>
    <t>139001SBQL</t>
  </si>
  <si>
    <t>Access FIT E, 50" x 50", AV, ClearSound Grey Weave XH600E, 110 V, with Quiet Motor &amp; Low Voltage Controller</t>
  </si>
  <si>
    <t>139001SBQU</t>
  </si>
  <si>
    <t>Access FIT E, 50" x 50", AV, ClearSound Grey Weave XH600E, 110 V, with Quiet Motor &amp; LVC-IV Low Voltage Controller</t>
  </si>
  <si>
    <t>139001SBU</t>
  </si>
  <si>
    <t>Access FIT E, 50" x 50", AV, ClearSound Grey Weave XH600E, 110 V, with LVC-IV Low Voltage Controller</t>
  </si>
  <si>
    <t>139001U</t>
  </si>
  <si>
    <t>Access FIT E, 50" x 50", AV, Matt White XT1000E, 110 V, with LVC-IV Low Voltage Controller</t>
  </si>
  <si>
    <t>139002</t>
  </si>
  <si>
    <t>Access FIT E, 60" x 60", AV, Matt White XT1000E, 110 V</t>
  </si>
  <si>
    <t>139002EC</t>
  </si>
  <si>
    <t>Access FIT E, 60" x 60", AV, Contrast Grey XH800E, 110 V</t>
  </si>
  <si>
    <t>139002ECL</t>
  </si>
  <si>
    <t>Access FIT E, 60" x 60", AV, Contrast Grey XH800E, 110 V, with Low Voltage Controller</t>
  </si>
  <si>
    <t>139002ECQ</t>
  </si>
  <si>
    <t>Access FIT E, 60" x 60", AV, Contrast Grey XH800E, 110 V, with Quiet Motor</t>
  </si>
  <si>
    <t>139002ECQL</t>
  </si>
  <si>
    <t>Access FIT E, 60" x 60", AV, Contrast Grey XH800E, 110 V, with Quiet Motor &amp; Low Voltage Controller</t>
  </si>
  <si>
    <t>139002ECQU</t>
  </si>
  <si>
    <t>Access FIT E, 60" x 60", AV, Contrast Grey XH800E, 110 V, with Quiet Motor &amp; LVC-IV Low Voltage Controller</t>
  </si>
  <si>
    <t>139002ECU</t>
  </si>
  <si>
    <t>Access FIT E, 60" x 60", AV, Contrast Grey XH800E, 110 V, with LVC-IV Low Voltage Controller</t>
  </si>
  <si>
    <t>139002EG</t>
  </si>
  <si>
    <t>Access FIT E, 60" x 60", AV, Contrast White XH1100E, 110 V</t>
  </si>
  <si>
    <t>139002EGL</t>
  </si>
  <si>
    <t>Access FIT E, 60" x 60", AV, Contrast White XH1100E, 110 V, with Low Voltage Controller</t>
  </si>
  <si>
    <t>139002EGQ</t>
  </si>
  <si>
    <t>Access FIT E, 60" x 60", AV, Contrast White XH1100E, 110 V, with Quiet Motor</t>
  </si>
  <si>
    <t>139002EGQL</t>
  </si>
  <si>
    <t>Access FIT E, 60" x 60", AV, Contrast White XH1100E, 110 V, with Quiet Motor &amp; Low Voltage Controller</t>
  </si>
  <si>
    <t>139002EGQU</t>
  </si>
  <si>
    <t>Access FIT E, 60" x 60", AV, Contrast White XH1100E, 110 V, with Quiet Motor &amp; LVC-IV Low Voltage Controller</t>
  </si>
  <si>
    <t>139002EGU</t>
  </si>
  <si>
    <t>Access FIT E, 60" x 60", AV, Contrast White XH1100E, 110 V, with LVC-IV Low Voltage Controller</t>
  </si>
  <si>
    <t>139002EH</t>
  </si>
  <si>
    <t>Access FIT E, 60" x 60", AV, Argent White XH1500E, 110 V</t>
  </si>
  <si>
    <t>139002EHL</t>
  </si>
  <si>
    <t>Access FIT E, 60" x 60", AV, Argent White XH1500E, 110 V, with Low Voltage Controller</t>
  </si>
  <si>
    <t>139002EHQ</t>
  </si>
  <si>
    <t>Access FIT E, 60" x 60", AV, Argent White XH1500E, 110 V, with Quiet Motor</t>
  </si>
  <si>
    <t>139002EHQL</t>
  </si>
  <si>
    <t>Access FIT E, 60" x 60", AV, Argent White XH1500E, 110 V, with Quiet Motor &amp; Low Voltage Controller</t>
  </si>
  <si>
    <t>139002EHQU</t>
  </si>
  <si>
    <t>Access FIT E, 60" x 60", AV, Argent White XH1500E, 110 V, with Quiet Motor &amp; LVC-IV Low Voltage Controller</t>
  </si>
  <si>
    <t>139002EHU</t>
  </si>
  <si>
    <t>Access FIT E, 60" x 60", AV, Argent White XH1500E, 110 V, with LVC-IV Low Voltage Controller</t>
  </si>
  <si>
    <t>139002EJ</t>
  </si>
  <si>
    <t>Access FIT E, 60" x 60", AV, Pearl White CH1900E, 110 V</t>
  </si>
  <si>
    <t>139002EJL</t>
  </si>
  <si>
    <t>Access FIT E, 60" x 60", AV, Pearl White CH1900E, 110 V, with Low Voltage Controller</t>
  </si>
  <si>
    <t>139002EJQ</t>
  </si>
  <si>
    <t>Access FIT E, 60" x 60", AV, Pearl White CH1900E, 110 V, with Quiet Motor</t>
  </si>
  <si>
    <t>139002EJQL</t>
  </si>
  <si>
    <t>Access FIT E, 60" x 60", AV, Pearl White CH1900E, 110 V, with Quiet Motor &amp; Low Voltage Controller</t>
  </si>
  <si>
    <t>139002EJQU</t>
  </si>
  <si>
    <t>Access FIT E, 60" x 60", AV, Pearl White CH1900E, 110 V, with Quiet Motor &amp; LVC-IV Low Voltage Controller</t>
  </si>
  <si>
    <t>139002EJU</t>
  </si>
  <si>
    <t>Access FIT E, 60" x 60", AV, Pearl White CH1900E, 110 V, with LVC-IV Low Voltage Controller</t>
  </si>
  <si>
    <t>139002EM</t>
  </si>
  <si>
    <t>Access FIT/Series E, 60" x 60", AV, Glass Beaded CH3200E, 110 V</t>
  </si>
  <si>
    <t>139002EML</t>
  </si>
  <si>
    <t>Access FIT/Series E, 60" x 60", AV, Glass Beaded CH3200E, 110 V, with Low Voltage Controller</t>
  </si>
  <si>
    <t>139002EMQ</t>
  </si>
  <si>
    <t>Access FIT/Series E, 60" x 60", AV, Glass Beaded CH3200E, 110 V, with Quiet Motor</t>
  </si>
  <si>
    <t>139002EMQL</t>
  </si>
  <si>
    <t>Access FIT/Series E, 60" x 60", AV, Glass Beaded CH3200E, 110 V, with Quiet Motor &amp; Low Voltage Controller</t>
  </si>
  <si>
    <t>139002EMQU</t>
  </si>
  <si>
    <t>Access FIT/Series E, 60" x 60", AV, Glass Beaded CH3200E, 110 V, with Quiet Motor &amp; LVC-IV Low Voltage Controller</t>
  </si>
  <si>
    <t>139002EMU</t>
  </si>
  <si>
    <t>Access FIT/Series E, 60" x 60", AV, Glass Beaded CH3200E, 110 V, with LVC-IV Low Voltage Controller</t>
  </si>
  <si>
    <t>139002L</t>
  </si>
  <si>
    <t>Access FIT E, 60" x 60", AV, Matt White XT1000E, 110 V, with Low Voltage Controller</t>
  </si>
  <si>
    <t>139002Q</t>
  </si>
  <si>
    <t>Access FIT E, 60" x 60", AV, Matt White XT1000E, 110 V, with Quiet Motor</t>
  </si>
  <si>
    <t>139002QL</t>
  </si>
  <si>
    <t>Access FIT E, 60" x 60", AV, Matt White XT1000E, 110 V, with Quiet Motor &amp; Low Voltage Controller</t>
  </si>
  <si>
    <t>139002QU</t>
  </si>
  <si>
    <t>Access FIT E, 60" x 60", AV, Matt White XT1000E, 110 V, with Quiet Motor &amp; LVC-IV Low Voltage Controller</t>
  </si>
  <si>
    <t>139002SA</t>
  </si>
  <si>
    <t>Access FIT E, 60" x 60", AV, ClearSound White Weave XT900E, 110 V</t>
  </si>
  <si>
    <t>139002SAL</t>
  </si>
  <si>
    <t>Access FIT E, 60" x 60", AV, ClearSound White Weave XT900E, 110 V, with Low Voltage Controller</t>
  </si>
  <si>
    <t>139002SAQ</t>
  </si>
  <si>
    <t>Access FIT E, 60" x 60", AV, ClearSound White Weave XT900E, 110 V, with Quiet Motor</t>
  </si>
  <si>
    <t>139002SAQL</t>
  </si>
  <si>
    <t>Access FIT E, 60" x 60", AV, ClearSound White Weave XT900E, 110 V, with Quiet Motor &amp; Low Voltage Controller</t>
  </si>
  <si>
    <t>139002SAQU</t>
  </si>
  <si>
    <t>Access FIT E, 60" x 60", AV, ClearSound White Weave XT900E, 110 V, with Quiet Motor &amp; LVC-IV Low Voltage Controller</t>
  </si>
  <si>
    <t>139002SAU</t>
  </si>
  <si>
    <t>Access FIT E, 60" x 60", AV, ClearSound White Weave XT900E, 110 V, with LVC-IV Low Voltage Controller</t>
  </si>
  <si>
    <t>139002SB</t>
  </si>
  <si>
    <t>Access FIT E, 60" x 60", AV, ClearSound Grey Weave XH600E, 110 V</t>
  </si>
  <si>
    <t>139002SBL</t>
  </si>
  <si>
    <t>Access FIT E, 60" x 60", AV, ClearSound Grey Weave XH600E, 110 V, with Low Voltage Controller</t>
  </si>
  <si>
    <t>139002SBQ</t>
  </si>
  <si>
    <t>Access FIT E, 60" x 60", AV, ClearSound Grey Weave XH600E, 110 V, with Quiet Motor</t>
  </si>
  <si>
    <t>139002SBQL</t>
  </si>
  <si>
    <t>Access FIT E, 60" x 60", AV, ClearSound Grey Weave XH600E, 110 V, with Quiet Motor &amp; Low Voltage Controller</t>
  </si>
  <si>
    <t>139002SBQU</t>
  </si>
  <si>
    <t>Access FIT E, 60" x 60", AV, ClearSound Grey Weave XH600E, 110 V, with Quiet Motor &amp; LVC-IV Low Voltage Controller</t>
  </si>
  <si>
    <t>139002SBU</t>
  </si>
  <si>
    <t>Access FIT E, 60" x 60", AV, ClearSound Grey Weave XH600E, 110 V, with LVC-IV Low Voltage Controller</t>
  </si>
  <si>
    <t>139002U</t>
  </si>
  <si>
    <t>Access FIT E, 60" x 60", AV, Matt White XT1000E, 110 V, with LVC-IV Low Voltage Controller</t>
  </si>
  <si>
    <t>139003EM</t>
  </si>
  <si>
    <t>Access FIT/Series E, 70" x 70", AV, Glass Beaded CH3200E, 110 V</t>
  </si>
  <si>
    <t>139003EML</t>
  </si>
  <si>
    <t>Access FIT/Series E, 70" x 70", AV, Glass Beaded CH3200E, 110 V, with Low Voltage Controller</t>
  </si>
  <si>
    <t>139003EMQ</t>
  </si>
  <si>
    <t>Access FIT/Series E, 70" x 70", AV, Glass Beaded CH3200E, 110 V, with Quiet Motor</t>
  </si>
  <si>
    <t>139003EMQL</t>
  </si>
  <si>
    <t>Access FIT/Series E, 70" x 70", AV, Glass Beaded CH3200E, 110 V, with Quiet Motor &amp; Low Voltage Controller</t>
  </si>
  <si>
    <t>139003EMQU</t>
  </si>
  <si>
    <t>Access FIT/Series E, 70" x 70", AV, Glass Beaded CH3200E, 110 V, with Quiet Motor &amp; LVC-IV Low Voltage Controller</t>
  </si>
  <si>
    <t>139003EMU</t>
  </si>
  <si>
    <t>Access FIT/Series E, 70" x 70", AV, Glass Beaded CH3200E, 110 V, with LVC-IV Low Voltage Controller</t>
  </si>
  <si>
    <t>139004EM</t>
  </si>
  <si>
    <t>Access FIT/Series E, 84" x 84", AV, Glass Beaded CH3200E, 110 V</t>
  </si>
  <si>
    <t>139004EML</t>
  </si>
  <si>
    <t>Access FIT/Series E, 84" x 84", AV, Glass Beaded CH3200E, 110 V, with Low Voltage Controller</t>
  </si>
  <si>
    <t>139004EMQ</t>
  </si>
  <si>
    <t>Access FIT/Series E, 84" x 84", AV, Glass Beaded CH3200E, 110 V, with Quiet Motor</t>
  </si>
  <si>
    <t>139004EMQL</t>
  </si>
  <si>
    <t>Access FIT/Series E, 84" x 84", AV, Glass Beaded CH3200E, 110 V, with Quiet Motor &amp; Low Voltage Controller</t>
  </si>
  <si>
    <t>139004EMQU</t>
  </si>
  <si>
    <t>Access FIT/Series E, 84" x 84", AV, Glass Beaded CH3200E, 110 V, with Quiet Motor &amp; LVC-IV Low Voltage Controller</t>
  </si>
  <si>
    <t>139004EMU</t>
  </si>
  <si>
    <t>Access FIT/Series E, 84" x 84", AV, Glass Beaded CH3200E, 110 V, with LVC-IV Low Voltage Controller</t>
  </si>
  <si>
    <t>139005EM</t>
  </si>
  <si>
    <t>Access FIT/Series E, 72" x 96", AV, Glass Beaded CH3200E, 110 V</t>
  </si>
  <si>
    <t>139005EML</t>
  </si>
  <si>
    <t>Access FIT/Series E, 72" x 96", AV, Glass Beaded CH3200E, 110 V, with Low Voltage Controller</t>
  </si>
  <si>
    <t>139005EMQ</t>
  </si>
  <si>
    <t>Access FIT/Series E, 72" x 96", AV, Glass Beaded CH3200E, 110 V, with Quiet Motor</t>
  </si>
  <si>
    <t>139005EMQL</t>
  </si>
  <si>
    <t>Access FIT/Series E, 72" x 96", AV, Glass Beaded CH3200E, 110 V, with Quiet Motor &amp; Low Voltage Controller</t>
  </si>
  <si>
    <t>139005EMQU</t>
  </si>
  <si>
    <t>Access FIT/Series E, 72" x 96", AV, Glass Beaded CH3200E, 110 V, with Quiet Motor &amp; LVC-IV Low Voltage Controller</t>
  </si>
  <si>
    <t>139005EMU</t>
  </si>
  <si>
    <t>Access FIT/Series E, 72" x 96", AV, Glass Beaded CH3200E, 110 V, with LVC-IV Low Voltage Controller</t>
  </si>
  <si>
    <t>139006EM</t>
  </si>
  <si>
    <t>Access FIT/Series E, 96" x 96", AV, Glass Beaded CH3200E, 110 V</t>
  </si>
  <si>
    <t>139006EML</t>
  </si>
  <si>
    <t>Access FIT/Series E, 96" x 96", AV, Glass Beaded CH3200E, 110 V, with Low Voltage Controller</t>
  </si>
  <si>
    <t>139006EMQ</t>
  </si>
  <si>
    <t>Access FIT/Series E, 96" x 96", AV, Glass Beaded CH3200E, 110 V, with Quiet Motor</t>
  </si>
  <si>
    <t>139006EMQL</t>
  </si>
  <si>
    <t>Access FIT/Series E, 96" x 96", AV, Glass Beaded CH3200E, 110 V, with Quiet Motor &amp; Low Voltage Controller</t>
  </si>
  <si>
    <t>139006EMQU</t>
  </si>
  <si>
    <t>Access FIT/Series E, 96" x 96", AV, Glass Beaded CH3200E, 110 V, with Quiet Motor &amp; LVC-IV Low Voltage Controller</t>
  </si>
  <si>
    <t>139006EMU</t>
  </si>
  <si>
    <t>Access FIT/Series E, 96" x 96", AV, Glass Beaded CH3200E, 110 V, with LVC-IV Low Voltage Controller</t>
  </si>
  <si>
    <t>139007EM</t>
  </si>
  <si>
    <t>Access FIT/Series E, 7' x 9', AV, Glass Beaded CH3200E, 110 V</t>
  </si>
  <si>
    <t>139007EML</t>
  </si>
  <si>
    <t>Access FIT/Series E, 7' x 9', AV, Glass Beaded CH3200E, 110 V, with Low Voltage Controller</t>
  </si>
  <si>
    <t>139007EMQ</t>
  </si>
  <si>
    <t>Access FIT/Series E, 7' x 9', AV, Glass Beaded CH3200E, 110 V, with Quiet Motor</t>
  </si>
  <si>
    <t>139007EMQL</t>
  </si>
  <si>
    <t>Access FIT/Series E, 7' x 9', AV, Glass Beaded CH3200E, 110 V, with Quiet Motor &amp; Low Voltage Controller</t>
  </si>
  <si>
    <t>139007EMQU</t>
  </si>
  <si>
    <t>Access FIT/Series E, 7' x 9', AV, Glass Beaded CH3200E, 110 V, with Quiet Motor &amp; LVC-IV Low Voltage Controller</t>
  </si>
  <si>
    <t>139007EMU</t>
  </si>
  <si>
    <t>Access FIT/Series E, 7' x 9', AV, Glass Beaded CH3200E, 110 V, with LVC-IV Low Voltage Controller</t>
  </si>
  <si>
    <t>139008EM</t>
  </si>
  <si>
    <t>Access FIT/Series E, 9' x 9', AV, Glass Beaded CH3200E, 110 V</t>
  </si>
  <si>
    <t>139008EML</t>
  </si>
  <si>
    <t>Access FIT/Series E, 9' x 9', AV, Glass Beaded CH3200E, 110 V, with Low Voltage Controller</t>
  </si>
  <si>
    <t>139008EMQ</t>
  </si>
  <si>
    <t>Access FIT/Series E, 9' x 9', AV, Glass Beaded CH3200E, 110 V, with Quiet Motor</t>
  </si>
  <si>
    <t>139008EMQL</t>
  </si>
  <si>
    <t>Access FIT/Series E, 9' x 9', AV, Glass Beaded CH3200E, 110 V, with Quiet Motor &amp; Low Voltage Controller</t>
  </si>
  <si>
    <t>139008EMQU</t>
  </si>
  <si>
    <t>Access FIT/Series E, 9' x 9', AV, Glass Beaded CH3200E, 110 V, with Quiet Motor &amp; LVC-IV Low Voltage Controller</t>
  </si>
  <si>
    <t>139008EMU</t>
  </si>
  <si>
    <t>Access FIT/Series E, 9' x 9', AV, Glass Beaded CH3200E, 110 V, with LVC-IV Low Voltage Controller</t>
  </si>
  <si>
    <t>139009EM</t>
  </si>
  <si>
    <t>Access FIT/Series E, 8' x 10', AV, Glass Beaded CH3200E, 110 V</t>
  </si>
  <si>
    <t>139009EML</t>
  </si>
  <si>
    <t>Access FIT/Series E, 8' x 10', AV, Glass Beaded CH3200E, 110 V, with Low Voltage Controller</t>
  </si>
  <si>
    <t>139009EMQ</t>
  </si>
  <si>
    <t>Access FIT/Series E, 8' x 10', AV, Glass Beaded CH3200E, 110 V, with Quiet Motor</t>
  </si>
  <si>
    <t>139009EMQL</t>
  </si>
  <si>
    <t>Access FIT/Series E, 8' x 10', AV, Glass Beaded CH3200E, 110 V, with Quiet Motor &amp; Low Voltage Controller</t>
  </si>
  <si>
    <t>139009EMQU</t>
  </si>
  <si>
    <t>Access FIT/Series E, 8' x 10', AV, Glass Beaded CH3200E, 110 V, with Quiet Motor &amp; LVC-IV Low Voltage Controller</t>
  </si>
  <si>
    <t>139009EMU</t>
  </si>
  <si>
    <t>Access FIT/Series E, 8' x 10', AV, Glass Beaded CH3200E, 110 V, with LVC-IV Low Voltage Controller</t>
  </si>
  <si>
    <t>139010EM</t>
  </si>
  <si>
    <t>Access FIT/Series E, 10' x 10', AV, Glass Beaded CH3200E, 110 V</t>
  </si>
  <si>
    <t>139010EML</t>
  </si>
  <si>
    <t>Access FIT/Series E, 10' x 10', AV, Glass Beaded CH3200E, 110 V, with Low Voltage Controller</t>
  </si>
  <si>
    <t>139010EMQ</t>
  </si>
  <si>
    <t>Access FIT/Series E, 10' x 10', AV, Glass Beaded CH3200E, 110 V, with Quiet Motor</t>
  </si>
  <si>
    <t>139010EMQL</t>
  </si>
  <si>
    <t>Access FIT/Series E, 10' x 10', AV, Glass Beaded CH3200E, 110 V, with Quiet Motor &amp; Low Voltage Controller</t>
  </si>
  <si>
    <t>139010EMQU</t>
  </si>
  <si>
    <t>Access FIT/Series E, 10' x 10', AV, Glass Beaded CH3200E, 110 V, with Quiet Motor &amp; LVC-IV Low Voltage Controller</t>
  </si>
  <si>
    <t>139010EMU</t>
  </si>
  <si>
    <t>Access FIT/Series E, 10' x 10', AV, Glass Beaded CH3200E, 110 V, with LVC-IV Low Voltage Controller</t>
  </si>
  <si>
    <t>139011EM</t>
  </si>
  <si>
    <t>Access/Series E, 9' x 12', AV, Glass Beaded CH3200E, 110 V</t>
  </si>
  <si>
    <t>139011EML</t>
  </si>
  <si>
    <t>Access/Series E, 9' x 12', AV, Glass Beaded CH3200E, 110 V, with Low Voltage Controller</t>
  </si>
  <si>
    <t>139011EMQ</t>
  </si>
  <si>
    <t>Access/Series E, 9' x 12', AV, Glass Beaded CH3200E, 110 V, with Quiet Motor</t>
  </si>
  <si>
    <t>139011EMQL</t>
  </si>
  <si>
    <t>Access/Series E, 9' x 12', AV, Glass Beaded CH3200E, 110 V, with Quiet Motor &amp; Low Voltage Controller</t>
  </si>
  <si>
    <t>139011EMQU</t>
  </si>
  <si>
    <t>Access/Series E, 9' x 12', AV, Glass Beaded CH3200E, 110 V, with Quiet Motor &amp; LVC-IV Low Voltage Controller</t>
  </si>
  <si>
    <t>139011EMU</t>
  </si>
  <si>
    <t>Access/Series E, 9' x 12', AV, Glass Beaded CH3200E, 110 V, with LVC-IV Low Voltage Controller</t>
  </si>
  <si>
    <t>139011SA</t>
  </si>
  <si>
    <t>Access E, 9' x 12', AV, ClearSound White Weave XT900E, 110 V</t>
  </si>
  <si>
    <t>139011SAL</t>
  </si>
  <si>
    <t>Access E, 9' x 12', AV, ClearSound White Weave XT900E, 110 V, with Low Voltage Controller</t>
  </si>
  <si>
    <t>139011SAQ</t>
  </si>
  <si>
    <t>Access E, 9' x 12', AV, ClearSound White Weave XT900E, 110 V, with Quiet Motor</t>
  </si>
  <si>
    <t>139011SAQL</t>
  </si>
  <si>
    <t>Access E, 9' x 12', AV, ClearSound White Weave XT900E, 110 V, with Quiet Motor &amp; Low Voltage Controller</t>
  </si>
  <si>
    <t>139011SAQU</t>
  </si>
  <si>
    <t>Access E, 9' x 12', AV, ClearSound White Weave XT900E, 110 V, with Quiet Motor &amp; LVC-IV Low Voltage Controller</t>
  </si>
  <si>
    <t>139011SAU</t>
  </si>
  <si>
    <t>Access E, 9' x 12', AV, ClearSound White Weave XT900E, 110 V, with LVC-IV Low Voltage Controller</t>
  </si>
  <si>
    <t>139011SB</t>
  </si>
  <si>
    <t>Access E, 9' x 12', AV, ClearSound Grey Weave XH600E, 110 V</t>
  </si>
  <si>
    <t>139011SBL</t>
  </si>
  <si>
    <t>Access E, 9' x 12', AV, ClearSound Grey Weave XH600E, 110 V, with Low Voltage Controller</t>
  </si>
  <si>
    <t>139011SBQ</t>
  </si>
  <si>
    <t>Access E, 9' x 12', AV, ClearSound Grey Weave XH600E, 110 V, with Quiet Motor</t>
  </si>
  <si>
    <t>139011SBQL</t>
  </si>
  <si>
    <t>Access E, 9' x 12', AV, ClearSound Grey Weave XH600E, 110 V, with Quiet Motor &amp; Low Voltage Controller</t>
  </si>
  <si>
    <t>139011SBQU</t>
  </si>
  <si>
    <t>Access E, 9' x 12', AV, ClearSound Grey Weave XH600E, 110 V, with Quiet Motor &amp; LVC-IV Low Voltage Controller</t>
  </si>
  <si>
    <t>139011SBU</t>
  </si>
  <si>
    <t>Access E, 9' x 12', AV, ClearSound Grey Weave XH600E, 110 V, with LVC-IV Low Voltage Controller</t>
  </si>
  <si>
    <t>139012ECQL</t>
  </si>
  <si>
    <t>Access E, 12' x 12', AV, Contrast Grey XH800E, 110 V, with Quiet Motor &amp; Low Voltage Controller</t>
  </si>
  <si>
    <t>139012EM</t>
  </si>
  <si>
    <t>Access/Series E, 12' x 12', AV, Glass Beaded CH3200E, 110 V</t>
  </si>
  <si>
    <t>139012EML</t>
  </si>
  <si>
    <t>Access/Series E, 12' x 12', AV, Glass Beaded CH3200E, 110 V, with Low Voltage Controller</t>
  </si>
  <si>
    <t>139012EMQ</t>
  </si>
  <si>
    <t>Access/Series E, 12' x 12', AV, Glass Beaded CH3200E, 110 V, with Quiet Motor</t>
  </si>
  <si>
    <t>139012EMQL</t>
  </si>
  <si>
    <t>Access/Series E, 12' x 12', AV, Glass Beaded CH3200E, 110 V, with Quiet Motor &amp; Low Voltage Controller</t>
  </si>
  <si>
    <t>139012EMQU</t>
  </si>
  <si>
    <t>Access/Series E, 12' x 12', AV, Glass Beaded CH3200E, 110 V, with Quiet Motor &amp; LVC-IV Low Voltage Controller</t>
  </si>
  <si>
    <t>139012EMU</t>
  </si>
  <si>
    <t>Access/Series E, 12' x 12', AV, Glass Beaded CH3200E, 110 V, with LVC-IV Low Voltage Controller</t>
  </si>
  <si>
    <t>139012QL</t>
  </si>
  <si>
    <t>Access E, 12' x 12', AV, Matt White XT1000E, 110 V, with Quiet Motor &amp; Low Voltage Controller</t>
  </si>
  <si>
    <t>139013ECQ</t>
  </si>
  <si>
    <t>Access/Series E, 10' 6" x 14', AV, Contrast Grey XH800E, 110 V, with Quiet Motor</t>
  </si>
  <si>
    <t>139013ECQL</t>
  </si>
  <si>
    <t>Access/Series E, 10' 6" x 14', AV, Contrast Grey XH800E, 110 V, with Quiet Motor &amp; Low Voltage Controller</t>
  </si>
  <si>
    <t>139013ECQU</t>
  </si>
  <si>
    <t>Access/Series E, 10' 6" x 14', AV, Contrast Grey XH800E, 110 V, with Quiet Motor &amp; LVC-IV Low Voltage Controller</t>
  </si>
  <si>
    <t>139013EM</t>
  </si>
  <si>
    <t>Access/Series E, 10' 6" x 14', AV, Glass Beaded CH3200E, 110 V</t>
  </si>
  <si>
    <t>139013EML</t>
  </si>
  <si>
    <t>Access/Series E, 10' 6" x 14', AV, Glass Beaded CH3200E, 110 V, with Low Voltage Controller</t>
  </si>
  <si>
    <t>139013EMQ</t>
  </si>
  <si>
    <t>Access/Series E, 10' 6" x 14', AV, Glass Beaded CH3200E, 110 V, with Quiet Motor</t>
  </si>
  <si>
    <t>139013EMQL</t>
  </si>
  <si>
    <t>Access/Series E, 10' 6" x 14', AV, Glass Beaded CH3200E, 110 V, with Quiet Motor &amp; Low Voltage Controller</t>
  </si>
  <si>
    <t>139013EMQU</t>
  </si>
  <si>
    <t>Access/Series E, 10' 6" x 14', AV, Glass Beaded CH3200E, 110 V, with Quiet Motor &amp; LVC-IV Low Voltage Controller</t>
  </si>
  <si>
    <t>139013EMU</t>
  </si>
  <si>
    <t>Access/Series E, 10' 6" x 14', AV, Glass Beaded CH3200E, 110 V, with LVC-IV Low Voltage Controller</t>
  </si>
  <si>
    <t>139013Q</t>
  </si>
  <si>
    <t>Access/Series E, 10' 6" x 14', AV, Matt White XT1000E, 110 V, with Quiet Motor</t>
  </si>
  <si>
    <t>139013QL</t>
  </si>
  <si>
    <t>Access/Series E, 10' 6" x 14', AV, Matt White XT1000E, 110 V, with Quiet Motor &amp; Low Voltage Controller</t>
  </si>
  <si>
    <t>139013QU</t>
  </si>
  <si>
    <t>Access/Series E, 10' 6" x 14', AV, Matt White XT1000E, 110 V, with Quiet Motor &amp; LVC-IV Low Voltage Controller</t>
  </si>
  <si>
    <t>139014EM</t>
  </si>
  <si>
    <t>Access/Series E, 14' x 14', AV, Glass Beaded CH3200E, 110 V</t>
  </si>
  <si>
    <t>139014EML</t>
  </si>
  <si>
    <t>Access/Series E, 14' x 14', AV, Glass Beaded CH3200E, 110 V, with Low Voltage Controller</t>
  </si>
  <si>
    <t>139014EMU</t>
  </si>
  <si>
    <t>Access/Series E, 14' x 14', AV, Glass Beaded CH3200E, 110 V, with LVC-IV Low Voltage Controller</t>
  </si>
  <si>
    <t>139015ECQ</t>
  </si>
  <si>
    <t>Access/Series E, 12' x 16', AV, Contrast Grey XH800E, 110 V, with Quiet Motor</t>
  </si>
  <si>
    <t>139015ECQL</t>
  </si>
  <si>
    <t>Access/Series E, 12' x 16', AV, Contrast Grey XH800E, 110 V, with Quiet Motor &amp; Low Voltage Controller</t>
  </si>
  <si>
    <t>139015ECQU</t>
  </si>
  <si>
    <t>Access/Series E, 12' x 16', AV, Contrast Grey XH800E, 110 V, with Quiet Motor &amp; LVC-IV Low Voltage Controller</t>
  </si>
  <si>
    <t>139015EM</t>
  </si>
  <si>
    <t>Access/Series E, 12' x 16', AV, Glass Beaded CH3200E, 110 V</t>
  </si>
  <si>
    <t>139015EML</t>
  </si>
  <si>
    <t>Access/Series E, 12' x 16', AV, Glass Beaded CH3200E, 110 V, with Low Voltage Controller</t>
  </si>
  <si>
    <t>139015EMU</t>
  </si>
  <si>
    <t>Access/Series E, 12' x 16', AV, Glass Beaded CH3200E, 110 V, with LVC-IV Low Voltage Controller</t>
  </si>
  <si>
    <t>139015Q</t>
  </si>
  <si>
    <t>Access/Series E, 12' x 16', AV, Matt White XT1000E, 110 V, with Quiet Motor</t>
  </si>
  <si>
    <t>139015QL</t>
  </si>
  <si>
    <t>Access/Series E, 12' x 16', AV, Matt White XT1000E, 110 V, with Quiet Motor &amp; Low Voltage Controller</t>
  </si>
  <si>
    <t>139015QU</t>
  </si>
  <si>
    <t>Access/Series E, 12' x 16', AV, Matt White XT1000E, 110 V, with Quiet Motor &amp; LVC-IV Low Voltage Controller</t>
  </si>
  <si>
    <t>139016</t>
  </si>
  <si>
    <t>Access FIT E, 6', NTSC, Matt White XT1000E, 110 V</t>
  </si>
  <si>
    <t>139016EC</t>
  </si>
  <si>
    <t>Access FIT E, 6', NTSC, Contrast Grey XH800E, 110 V</t>
  </si>
  <si>
    <t>139016ECL</t>
  </si>
  <si>
    <t>Access FIT E, 6', NTSC, Contrast Grey XH800E, 110 V, with Low Voltage Controller</t>
  </si>
  <si>
    <t>139016ECQ</t>
  </si>
  <si>
    <t>Access FIT E, 6', NTSC, Contrast Grey XH800E, 110 V, with Quiet Motor</t>
  </si>
  <si>
    <t>139016ECQL</t>
  </si>
  <si>
    <t>Access FIT E, 6', NTSC, Contrast Grey XH800E, 110 V, with Quiet Motor &amp; Low Voltage Controller</t>
  </si>
  <si>
    <t>139016ECQU</t>
  </si>
  <si>
    <t>Access FIT E, 6', NTSC, Contrast Grey XH800E, 110 V, with Quiet Motor &amp; LVC-IV Low Voltage Controller</t>
  </si>
  <si>
    <t>139016ECU</t>
  </si>
  <si>
    <t>Access FIT E, 6', NTSC, Contrast Grey XH800E, 110 V, with LVC-IV Low Voltage Controller</t>
  </si>
  <si>
    <t>139016EG</t>
  </si>
  <si>
    <t>Access FIT E, 6', NTSC, Contrast White XH1100E, 110 V</t>
  </si>
  <si>
    <t>139016EGL</t>
  </si>
  <si>
    <t>Access FIT E, 6', NTSC, Contrast White XH1100E, 110 V, with Low Voltage Controller</t>
  </si>
  <si>
    <t>139016EGQ</t>
  </si>
  <si>
    <t>Access FIT E, 6', NTSC, Contrast White XH1100E, 110 V, with Quiet Motor</t>
  </si>
  <si>
    <t>139016EGQL</t>
  </si>
  <si>
    <t>Access FIT E, 6', NTSC, Contrast White XH1100E, 110 V, with Quiet Motor &amp; Low Voltage Controller</t>
  </si>
  <si>
    <t>139016EGQU</t>
  </si>
  <si>
    <t>Access FIT E, 6', NTSC, Contrast White XH1100E, 110 V, with Quiet Motor &amp; LVC-IV Low Voltage Controller</t>
  </si>
  <si>
    <t>139016EGU</t>
  </si>
  <si>
    <t>Access FIT E, 6', NTSC, Contrast White XH1100E, 110 V, with LVC-IV Low Voltage Controller</t>
  </si>
  <si>
    <t>139016EH</t>
  </si>
  <si>
    <t>Access FIT E, 6', NTSC, Argent White XH1500E, 110 V</t>
  </si>
  <si>
    <t>139016EHL</t>
  </si>
  <si>
    <t>Access FIT E, 6', NTSC, Argent White XH1500E, 110 V, with Low Voltage Controller</t>
  </si>
  <si>
    <t>139016EHQ</t>
  </si>
  <si>
    <t>Access FIT E, 6', NTSC, Argent White XH1500E, 110 V, with Quiet Motor</t>
  </si>
  <si>
    <t>139016EHQL</t>
  </si>
  <si>
    <t>Access FIT E, 6', NTSC, Argent White XH1500E, 110 V, with Quiet Motor &amp; Low Voltage Controller</t>
  </si>
  <si>
    <t>139016EHQU</t>
  </si>
  <si>
    <t>Access FIT E, 6', NTSC, Argent White XH1500E, 110 V, with Quiet Motor &amp; LVC-IV Low Voltage Controller</t>
  </si>
  <si>
    <t>139016EHU</t>
  </si>
  <si>
    <t>Access FIT E, 6', NTSC, Argent White XH1500E, 110 V, with LVC-IV Low Voltage Controller</t>
  </si>
  <si>
    <t>139016EJ</t>
  </si>
  <si>
    <t>Access FIT E, 6', NTSC, Pearl White CH1900E, 110 V</t>
  </si>
  <si>
    <t>139016EJL</t>
  </si>
  <si>
    <t>Access FIT E, 6', NTSC, Pearl White CH1900E, 110 V, with Low Voltage Controller</t>
  </si>
  <si>
    <t>139016EJQ</t>
  </si>
  <si>
    <t>Access FIT E, 6', NTSC, Pearl White CH1900E, 110 V, with Quiet Motor</t>
  </si>
  <si>
    <t>139016EJQL</t>
  </si>
  <si>
    <t>Access FIT E, 6', NTSC, Pearl White CH1900E, 110 V, with Quiet Motor &amp; Low Voltage Controller</t>
  </si>
  <si>
    <t>139016EJQU</t>
  </si>
  <si>
    <t>Access FIT E, 6', NTSC, Pearl White CH1900E, 110 V, with Quiet Motor &amp; LVC-IV Low Voltage Controller</t>
  </si>
  <si>
    <t>139016EJU</t>
  </si>
  <si>
    <t>Access FIT E, 6', NTSC, Pearl White CH1900E, 110 V, with LVC-IV Low Voltage Controller</t>
  </si>
  <si>
    <t>139016EM</t>
  </si>
  <si>
    <t>Access FIT/Series E, 6', NTSC, Glass Beaded CH3200E, 110 V</t>
  </si>
  <si>
    <t>139016EML</t>
  </si>
  <si>
    <t>Access FIT/Series E, 6', NTSC, Glass Beaded CH3200E, 110 V, with Low Voltage Controller</t>
  </si>
  <si>
    <t>139016EMQ</t>
  </si>
  <si>
    <t>Access FIT/Series E, 6', NTSC, Glass Beaded CH3200E, 110 V, with Quiet Motor</t>
  </si>
  <si>
    <t>139016EMQL</t>
  </si>
  <si>
    <t>Access FIT/Series E, 6', NTSC, Glass Beaded CH3200E, 110 V, with Quiet Motor &amp; Low Voltage Controller</t>
  </si>
  <si>
    <t>139016EMQU</t>
  </si>
  <si>
    <t>Access FIT/Series E, 6', NTSC, Glass Beaded CH3200E, 110 V, with Quiet Motor &amp; LVC-IV Low Voltage Controller</t>
  </si>
  <si>
    <t>139016EMU</t>
  </si>
  <si>
    <t>Access FIT/Series E, 6', NTSC, Glass Beaded CH3200E, 110 V, with LVC-IV Low Voltage Controller</t>
  </si>
  <si>
    <t>139016L</t>
  </si>
  <si>
    <t>Access FIT E, 6', NTSC, Matt White XT1000E, 110 V, with Low Voltage Controller</t>
  </si>
  <si>
    <t>139016Q</t>
  </si>
  <si>
    <t>Access FIT E, 6', NTSC, Matt White XT1000E, 110 V, with Quiet Motor</t>
  </si>
  <si>
    <t>139016QL</t>
  </si>
  <si>
    <t>Access FIT E, 6', NTSC, Matt White XT1000E, 110 V, with Quiet Motor &amp; Low Voltage Controller</t>
  </si>
  <si>
    <t>139016QU</t>
  </si>
  <si>
    <t>Access FIT E, 6', NTSC, Matt White XT1000E, 110 V, with Quiet Motor &amp; LVC-IV Low Voltage Controller</t>
  </si>
  <si>
    <t>139016SA</t>
  </si>
  <si>
    <t>Access FIT E, 6', NTSC, ClearSound White Weave XT900E, 110 V</t>
  </si>
  <si>
    <t>139016SAL</t>
  </si>
  <si>
    <t>Access FIT E, 6', NTSC, ClearSound White Weave XT900E, 110 V, with Low Voltage Controller</t>
  </si>
  <si>
    <t>139016SAQ</t>
  </si>
  <si>
    <t>Access FIT E, 6', NTSC, ClearSound White Weave XT900E, 110 V, with Quiet Motor</t>
  </si>
  <si>
    <t>139016SAQL</t>
  </si>
  <si>
    <t>Access FIT E, 6', NTSC, ClearSound White Weave XT900E, 110 V, with Quiet Motor &amp; Low Voltage Controller</t>
  </si>
  <si>
    <t>139016SAQU</t>
  </si>
  <si>
    <t>Access FIT E, 6', NTSC, ClearSound White Weave XT900E, 110 V, with Quiet Motor &amp; LVC-IV Low Voltage Controller</t>
  </si>
  <si>
    <t>139016SAU</t>
  </si>
  <si>
    <t>Access FIT E, 6', NTSC, ClearSound White Weave XT900E, 110 V, with LVC-IV Low Voltage Controller</t>
  </si>
  <si>
    <t>139016SB</t>
  </si>
  <si>
    <t>Access FIT E, 6', NTSC, ClearSound Grey Weave XH600E, 110 V</t>
  </si>
  <si>
    <t>139016SBL</t>
  </si>
  <si>
    <t>Access FIT E, 6', NTSC, ClearSound Grey Weave XH600E, 110 V, with Low Voltage Controller</t>
  </si>
  <si>
    <t>139016SBQ</t>
  </si>
  <si>
    <t>Access FIT E, 6', NTSC, ClearSound Grey Weave XH600E, 110 V, with Quiet Motor</t>
  </si>
  <si>
    <t>139016SBQL</t>
  </si>
  <si>
    <t>Access FIT E, 6', NTSC, ClearSound Grey Weave XH600E, 110 V, with Quiet Motor &amp; Low Voltage Controller</t>
  </si>
  <si>
    <t>139016SBQU</t>
  </si>
  <si>
    <t>Access FIT E, 6', NTSC, ClearSound Grey Weave XH600E, 110 V, with Quiet Motor &amp; LVC-IV Low Voltage Controller</t>
  </si>
  <si>
    <t>139016SBU</t>
  </si>
  <si>
    <t>Access FIT E, 6', NTSC, ClearSound Grey Weave XH600E, 110 V, with LVC-IV Low Voltage Controller</t>
  </si>
  <si>
    <t>139016U</t>
  </si>
  <si>
    <t>Access FIT E, 6', NTSC, Matt White XT1000E, 110 V, with LVC-IV Low Voltage Controller</t>
  </si>
  <si>
    <t>139017EM</t>
  </si>
  <si>
    <t>Access FIT/Series E, 7', NTSC, Glass Beaded CH3200E, 110 V</t>
  </si>
  <si>
    <t>139017EML</t>
  </si>
  <si>
    <t>Access FIT/Series E, 7', NTSC, Glass Beaded CH3200E, 110 V, with Low Voltage Controller</t>
  </si>
  <si>
    <t>139017EMQ</t>
  </si>
  <si>
    <t>Access FIT/Series E, 7', NTSC, Glass Beaded CH3200E, 110 V, with Quiet Motor</t>
  </si>
  <si>
    <t>139017EMQL</t>
  </si>
  <si>
    <t>Access FIT/Series E, 7', NTSC, Glass Beaded CH3200E, 110 V, with Quiet Motor &amp; Low Voltage Controller</t>
  </si>
  <si>
    <t>139017EMQU</t>
  </si>
  <si>
    <t>Access FIT/Series E, 7', NTSC, Glass Beaded CH3200E, 110 V, with Quiet Motor &amp; LVC-IV Low Voltage Controller</t>
  </si>
  <si>
    <t>139017EMU</t>
  </si>
  <si>
    <t>Access FIT/Series E, 7', NTSC, Glass Beaded CH3200E, 110 V, with LVC-IV Low Voltage Controller</t>
  </si>
  <si>
    <t>139018EM</t>
  </si>
  <si>
    <t>Access FIT/Series E, 100", NTSC, Glass Beaded CH3200E, 110 V</t>
  </si>
  <si>
    <t>139018EML</t>
  </si>
  <si>
    <t>Access FIT/Series E, 100", NTSC, Glass Beaded CH3200E, 110 V, with Low Voltage Controller</t>
  </si>
  <si>
    <t>139018EMQ</t>
  </si>
  <si>
    <t>Access FIT/Series E, 100", NTSC, Glass Beaded CH3200E, 110 V, with Quiet Motor</t>
  </si>
  <si>
    <t>139018EMQL</t>
  </si>
  <si>
    <t>Access FIT/Series E, 100", NTSC, Glass Beaded CH3200E, 110 V, with Quiet Motor &amp; Low Voltage Controller</t>
  </si>
  <si>
    <t>139018EMQU</t>
  </si>
  <si>
    <t>Access FIT/Series E, 100", NTSC, Glass Beaded CH3200E, 110 V, with Quiet Motor &amp; LVC-IV Low Voltage Controller</t>
  </si>
  <si>
    <t>139018EMU</t>
  </si>
  <si>
    <t>Access FIT/Series E, 100", NTSC, Glass Beaded CH3200E, 110 V, with LVC-IV Low Voltage Controller</t>
  </si>
  <si>
    <t>139019EM</t>
  </si>
  <si>
    <t>Access FIT/Series E, 10', NTSC, Glass Beaded CH3200E, 110 V</t>
  </si>
  <si>
    <t>139019EML</t>
  </si>
  <si>
    <t>Access FIT/Series E, 10', NTSC, Glass Beaded CH3200E, 110 V, with Low Voltage Controller</t>
  </si>
  <si>
    <t>139019EMQ</t>
  </si>
  <si>
    <t>Access FIT/Series E, 10', NTSC, Glass Beaded CH3200E, 110 V, with Quiet Motor</t>
  </si>
  <si>
    <t>139019EMQL</t>
  </si>
  <si>
    <t>Access FIT/Series E, 10', NTSC, Glass Beaded CH3200E, 110 V, with Quiet Motor &amp; Low Voltage Controller</t>
  </si>
  <si>
    <t>139019EMQU</t>
  </si>
  <si>
    <t>Access FIT/Series E, 10', NTSC, Glass Beaded CH3200E, 110 V, with Quiet Motor &amp; LVC-IV Low Voltage Controller</t>
  </si>
  <si>
    <t>139019EMU</t>
  </si>
  <si>
    <t>Access FIT/Series E, 10', NTSC, Glass Beaded CH3200E, 110 V, with LVC-IV Low Voltage Controller</t>
  </si>
  <si>
    <t>139020EM</t>
  </si>
  <si>
    <t>Access FIT/Series E, 11', NTSC, Glass Beaded CH3200E, 110 V</t>
  </si>
  <si>
    <t>139020EML</t>
  </si>
  <si>
    <t>Access FIT/Series E, 11', NTSC, Glass Beaded CH3200E, 110 V, with Low Voltage Controller</t>
  </si>
  <si>
    <t>139020EMQ</t>
  </si>
  <si>
    <t>Access FIT/Series E, 11', NTSC, Glass Beaded CH3200E, 110 V, with Quiet Motor</t>
  </si>
  <si>
    <t>139020EMQL</t>
  </si>
  <si>
    <t>Access FIT/Series E, 11', NTSC, Glass Beaded CH3200E, 110 V, with Quiet Motor &amp; Low Voltage Controller</t>
  </si>
  <si>
    <t>139020EMQU</t>
  </si>
  <si>
    <t>Access FIT/Series E, 11', NTSC, Glass Beaded CH3200E, 110 V, with Quiet Motor &amp; LVC-IV Low Voltage Controller</t>
  </si>
  <si>
    <t>139020EMU</t>
  </si>
  <si>
    <t>Access FIT/Series E, 11', NTSC, Glass Beaded CH3200E, 110 V, with LVC-IV Low Voltage Controller</t>
  </si>
  <si>
    <t>139021EM</t>
  </si>
  <si>
    <t>Access FIT/Series E, 150", NTSC, Glass Beaded CH3200E, 110 V</t>
  </si>
  <si>
    <t>139021EML</t>
  </si>
  <si>
    <t>Access FIT/Series E, 150", NTSC, Glass Beaded CH3200E, 110 V, with Low Voltage Controller</t>
  </si>
  <si>
    <t>139021EMQ</t>
  </si>
  <si>
    <t>Access FIT/Series E, 150", NTSC, Glass Beaded CH3200E, 110 V, with Quiet Motor</t>
  </si>
  <si>
    <t>139021EMQL</t>
  </si>
  <si>
    <t>Access FIT/Series E, 150", NTSC, Glass Beaded CH3200E, 110 V, with Quiet Motor &amp; Low Voltage Controller</t>
  </si>
  <si>
    <t>139021EMQU</t>
  </si>
  <si>
    <t>Access FIT/Series E, 150", NTSC, Glass Beaded CH3200E, 110 V, with Quiet Motor &amp; LVC-IV Low Voltage Controller</t>
  </si>
  <si>
    <t>139021EMU</t>
  </si>
  <si>
    <t>Access FIT/Series E, 150", NTSC, Glass Beaded CH3200E, 110 V, with LVC-IV Low Voltage Controller</t>
  </si>
  <si>
    <t>139022EM</t>
  </si>
  <si>
    <t>Access/Series E, 15', NTSC, Glass Beaded CH3200E, 110 V</t>
  </si>
  <si>
    <t>139022EML</t>
  </si>
  <si>
    <t>Access/Series E, 15', NTSC, Glass Beaded CH3200E, 110 V, with Low Voltage Controller</t>
  </si>
  <si>
    <t>139022EMQ</t>
  </si>
  <si>
    <t>Access/Series E, 15', NTSC, Glass Beaded CH3200E, 110 V, with Quiet Motor</t>
  </si>
  <si>
    <t>139022EMQL</t>
  </si>
  <si>
    <t>Access/Series E, 15', NTSC, Glass Beaded CH3200E, 110 V, with Quiet Motor &amp; Low Voltage Controller</t>
  </si>
  <si>
    <t>139022EMQU</t>
  </si>
  <si>
    <t>Access/Series E, 15', NTSC, Glass Beaded CH3200E, 110 V, with Quiet Motor &amp; LVC-IV Low Voltage Controller</t>
  </si>
  <si>
    <t>139022EMU</t>
  </si>
  <si>
    <t>Access/Series E, 15', NTSC, Glass Beaded CH3200E, 110 V, with LVC-IV Low Voltage Controller</t>
  </si>
  <si>
    <t>139022SA</t>
  </si>
  <si>
    <t>Access E, 15', NTSC, ClearSound White Weave XT900E, 110 V</t>
  </si>
  <si>
    <t>139022SAL</t>
  </si>
  <si>
    <t>Access E, 15', NTSC, ClearSound White Weave XT900E, 110 V, with Low Voltage Controller</t>
  </si>
  <si>
    <t>139022SAQ</t>
  </si>
  <si>
    <t>Access E, 15', NTSC, ClearSound White Weave XT900E, 110 V, with Quiet Motor</t>
  </si>
  <si>
    <t>139022SAQL</t>
  </si>
  <si>
    <t>Access E, 15', NTSC, ClearSound White Weave XT900E, 110 V, with Quiet Motor &amp; Low Voltage Controller</t>
  </si>
  <si>
    <t>139022SAQU</t>
  </si>
  <si>
    <t>Access E, 15', NTSC, ClearSound White Weave XT900E, 110 V, with Quiet Motor &amp; LVC-IV Low Voltage Controller</t>
  </si>
  <si>
    <t>139022SAU</t>
  </si>
  <si>
    <t>Access E, 15', NTSC, ClearSound White Weave XT900E, 110 V, with LVC-IV Low Voltage Controller</t>
  </si>
  <si>
    <t>139022SB</t>
  </si>
  <si>
    <t>Access E, 15', NTSC, ClearSound Grey Weave XH600E, 110 V</t>
  </si>
  <si>
    <t>139022SBL</t>
  </si>
  <si>
    <t>Access E, 15', NTSC, ClearSound Grey Weave XH600E, 110 V, with Low Voltage Controller</t>
  </si>
  <si>
    <t>139022SBQ</t>
  </si>
  <si>
    <t>Access E, 15', NTSC, ClearSound Grey Weave XH600E, 110 V, with Quiet Motor</t>
  </si>
  <si>
    <t>139022SBQL</t>
  </si>
  <si>
    <t>Access E, 15', NTSC, ClearSound Grey Weave XH600E, 110 V, with Quiet Motor &amp; Low Voltage Controller</t>
  </si>
  <si>
    <t>139022SBQU</t>
  </si>
  <si>
    <t>Access E, 15', NTSC, ClearSound Grey Weave XH600E, 110 V, with Quiet Motor &amp; LVC-IV Low Voltage Controller</t>
  </si>
  <si>
    <t>139022SBU</t>
  </si>
  <si>
    <t>Access E, 15', NTSC, ClearSound Grey Weave XH600E, 110 V, with LVC-IV Low Voltage Controller</t>
  </si>
  <si>
    <t>139023ECQL</t>
  </si>
  <si>
    <t>Access E, 200", NTSC, Contrast Grey XH800E, 110 V, with Quiet Motor &amp; Low Voltage Controller</t>
  </si>
  <si>
    <t>139023EM</t>
  </si>
  <si>
    <t>Access/Series E, 200", NTSC, Glass Beaded CH3200E, 110 V</t>
  </si>
  <si>
    <t>139023EML</t>
  </si>
  <si>
    <t>Access/Series E, 200", NTSC, Glass Beaded CH3200E, 110 V, with Low Voltage Controller</t>
  </si>
  <si>
    <t>139023EMQ</t>
  </si>
  <si>
    <t>Access/Series E, 200", NTSC, Glass Beaded CH3200E, 110 V, with Quiet Motor</t>
  </si>
  <si>
    <t>139023EMQL</t>
  </si>
  <si>
    <t>Access/Series E, 200", NTSC, Glass Beaded CH3200E, 110 V, with Quiet Motor &amp; Low Voltage Controller</t>
  </si>
  <si>
    <t>139023EMQU</t>
  </si>
  <si>
    <t>Access/Series E, 200", NTSC, Glass Beaded CH3200E, 110 V, with Quiet Motor &amp; LVC-IV Low Voltage Controller</t>
  </si>
  <si>
    <t>139023EMU</t>
  </si>
  <si>
    <t>Access/Series E, 200", NTSC, Glass Beaded CH3200E, 110 V, with LVC-IV Low Voltage Controller</t>
  </si>
  <si>
    <t>139023QL</t>
  </si>
  <si>
    <t>Access E, 200", NTSC, Matt White XT1000E, 110 V, with Quiet Motor &amp; Low Voltage Controller</t>
  </si>
  <si>
    <t>139024EM</t>
  </si>
  <si>
    <t>Access/Series E, 210", NTSC, Glass Beaded CH3200E, 110 V</t>
  </si>
  <si>
    <t>139024EML</t>
  </si>
  <si>
    <t>Access/Series E, 210", NTSC, Glass Beaded CH3200E, 110 V, with Low Voltage Controller</t>
  </si>
  <si>
    <t>139024EMU</t>
  </si>
  <si>
    <t>Access/Series E, 210", NTSC, Glass Beaded CH3200E, 110 V, with LVC-IV Low Voltage Controller</t>
  </si>
  <si>
    <t>139025EM</t>
  </si>
  <si>
    <t>Access/Series E, 220", NTSC, Glass Beaded CH3200E, 110 V</t>
  </si>
  <si>
    <t>139025EML</t>
  </si>
  <si>
    <t>Access/Series E, 220", NTSC, Glass Beaded CH3200E, 110 V, with Low Voltage Controller</t>
  </si>
  <si>
    <t>139025EMU</t>
  </si>
  <si>
    <t>Access/Series E, 220", NTSC, Glass Beaded CH3200E, 110 V, with LVC-IV Low Voltage Controller</t>
  </si>
  <si>
    <t>139026EM</t>
  </si>
  <si>
    <t>Access/Series E, 240", NTSC, Glass Beaded CH3200E, 110 V</t>
  </si>
  <si>
    <t>139026EML</t>
  </si>
  <si>
    <t>Access/Series E, 240", NTSC, Glass Beaded CH3200E, 110 V, with Low Voltage Controller</t>
  </si>
  <si>
    <t>139026EMU</t>
  </si>
  <si>
    <t>Access/Series E, 240", NTSC, Glass Beaded CH3200E, 110 V, with LVC-IV Low Voltage Controller</t>
  </si>
  <si>
    <t>139027EM</t>
  </si>
  <si>
    <t>Access FIT/Series E, 92", HDTV, Glass Beaded CH3200E, 110 V</t>
  </si>
  <si>
    <t>139027EML</t>
  </si>
  <si>
    <t>Access FIT/Series E, 92", HDTV, Glass Beaded CH3200E, 110 V, with Low Voltage Controller</t>
  </si>
  <si>
    <t>139027EMQ</t>
  </si>
  <si>
    <t>Access FIT/Series E, 92", HDTV, Glass Beaded CH3200E, 110 V, with Quiet Motor</t>
  </si>
  <si>
    <t>139027EMQL</t>
  </si>
  <si>
    <t>Access FIT/Series E, 92", HDTV, Glass Beaded CH3200E, 110 V, with Quiet Motor &amp; Low Voltage Controller</t>
  </si>
  <si>
    <t>139027EMQU</t>
  </si>
  <si>
    <t>Access FIT/Series E, 92", HDTV, Glass Beaded CH3200E, 110 V, with Quiet Motor &amp; LVC-IV Low Voltage Controller</t>
  </si>
  <si>
    <t>139027EMU</t>
  </si>
  <si>
    <t>Access FIT/Series E, 92", HDTV, Glass Beaded CH3200E, 110 V, with LVC-IV Low Voltage Controller</t>
  </si>
  <si>
    <t>139028EM</t>
  </si>
  <si>
    <t>Access FIT/Series E, 100", HDTV, Glass Beaded CH3200E, 110 V</t>
  </si>
  <si>
    <t>139028EML</t>
  </si>
  <si>
    <t>Access FIT/Series E, 100", HDTV, Glass Beaded CH3200E, 110 V, with Low Voltage Controller</t>
  </si>
  <si>
    <t>139028EMQ</t>
  </si>
  <si>
    <t>Access FIT/Series E, 100", HDTV, Glass Beaded CH3200E, 110 V, with Quiet Motor</t>
  </si>
  <si>
    <t>139028EMQL</t>
  </si>
  <si>
    <t>Access FIT/Series E, 100", HDTV, Glass Beaded CH3200E, 110 V, with Quiet Motor &amp; Low Voltage Controller</t>
  </si>
  <si>
    <t>139028EMQU</t>
  </si>
  <si>
    <t>Access FIT/Series E, 100", HDTV, Glass Beaded CH3200E, 110 V, with Quiet Motor &amp; LVC-IV Low Voltage Controller</t>
  </si>
  <si>
    <t>139028EMU</t>
  </si>
  <si>
    <t>Access FIT/Series E, 100", HDTV, Glass Beaded CH3200E, 110 V, with LVC-IV Low Voltage Controller</t>
  </si>
  <si>
    <t>139029EM</t>
  </si>
  <si>
    <t>Access FIT/Series E, 106", HDTV, Glass Beaded CH3200E, 110 V</t>
  </si>
  <si>
    <t>139029EML</t>
  </si>
  <si>
    <t>Access FIT/Series E, 106", HDTV, Glass Beaded CH3200E, 110 V, with Low Voltage Controller</t>
  </si>
  <si>
    <t>139029EMQ</t>
  </si>
  <si>
    <t>Access FIT/Series E, 106", HDTV, Glass Beaded CH3200E, 110 V, with Quiet Motor</t>
  </si>
  <si>
    <t>139029EMQL</t>
  </si>
  <si>
    <t>Access FIT/Series E, 106", HDTV, Glass Beaded CH3200E, 110 V, with Quiet Motor &amp; Low Voltage Controller</t>
  </si>
  <si>
    <t>139029EMQU</t>
  </si>
  <si>
    <t>Access FIT/Series E, 106", HDTV, Glass Beaded CH3200E, 110 V, with Quiet Motor &amp; LVC-IV Low Voltage Controller</t>
  </si>
  <si>
    <t>139029EMU</t>
  </si>
  <si>
    <t>Access FIT/Series E, 106", HDTV, Glass Beaded CH3200E, 110 V, with LVC-IV Low Voltage Controller</t>
  </si>
  <si>
    <t>139030EM</t>
  </si>
  <si>
    <t>Access FIT/Series E, 110", HDTV, Glass Beaded CH3200E, 110 V</t>
  </si>
  <si>
    <t>139030EML</t>
  </si>
  <si>
    <t>Access FIT/Series E, 110", HDTV, Glass Beaded CH3200E, 110 V, with Low Voltage Controller</t>
  </si>
  <si>
    <t>139030EMQ</t>
  </si>
  <si>
    <t>Access FIT/Series E, 110", HDTV, Glass Beaded CH3200E, 110 V, with Quiet Motor</t>
  </si>
  <si>
    <t>139030EMQL</t>
  </si>
  <si>
    <t>Access FIT/Series E, 110", HDTV, Glass Beaded CH3200E, 110 V, with Quiet Motor &amp; Low Voltage Controller</t>
  </si>
  <si>
    <t>139030EMQU</t>
  </si>
  <si>
    <t>Access FIT/Series E, 110", HDTV, Glass Beaded CH3200E, 110 V, with Quiet Motor &amp; LVC-IV Low Voltage Controller</t>
  </si>
  <si>
    <t>139030EMU</t>
  </si>
  <si>
    <t>Access FIT/Series E, 110", HDTV, Glass Beaded CH3200E, 110 V, with LVC-IV Low Voltage Controller</t>
  </si>
  <si>
    <t>139031EM</t>
  </si>
  <si>
    <t>Access FIT/Series E, 119", HDTV, Glass Beaded CH3200E, 110 V</t>
  </si>
  <si>
    <t>139031EML</t>
  </si>
  <si>
    <t>Access FIT/Series E, 119", HDTV, Glass Beaded CH3200E, 110 V, with Low Voltage Controller</t>
  </si>
  <si>
    <t>139031EMQ</t>
  </si>
  <si>
    <t>Access FIT/Series E, 119", HDTV, Glass Beaded CH3200E, 110 V, with Quiet Motor</t>
  </si>
  <si>
    <t>139031EMQL</t>
  </si>
  <si>
    <t>Access FIT/Series E, 119", HDTV, Glass Beaded CH3200E, 110 V, with Quiet Motor &amp; Low Voltage Controller</t>
  </si>
  <si>
    <t>139031EMQU</t>
  </si>
  <si>
    <t>Access FIT/Series E, 119", HDTV, Glass Beaded CH3200E, 110 V, with Quiet Motor &amp; LVC-IV Low Voltage Controller</t>
  </si>
  <si>
    <t>139031EMU</t>
  </si>
  <si>
    <t>Access FIT/Series E, 119", HDTV, Glass Beaded CH3200E, 110 V, with LVC-IV Low Voltage Controller</t>
  </si>
  <si>
    <t>139032EM</t>
  </si>
  <si>
    <t>Access FIT/Series E, 133", HDTV, Glass Beaded CH3200E, 110 V</t>
  </si>
  <si>
    <t>139032EML</t>
  </si>
  <si>
    <t>Access FIT/Series E, 133", HDTV, Glass Beaded CH3200E, 110 V, with Low Voltage Controller</t>
  </si>
  <si>
    <t>139032EMQ</t>
  </si>
  <si>
    <t>Access FIT/Series E, 133", HDTV, Glass Beaded CH3200E, 110 V, with Quiet Motor</t>
  </si>
  <si>
    <t>139032EMQL</t>
  </si>
  <si>
    <t>Access FIT/Series E, 133", HDTV, Glass Beaded CH3200E, 110 V, with Quiet Motor &amp; Low Voltage Controller</t>
  </si>
  <si>
    <t>139032EMQU</t>
  </si>
  <si>
    <t>Access FIT/Series E, 133", HDTV, Glass Beaded CH3200E, 110 V, with Quiet Motor &amp; LVC-IV Low Voltage Controller</t>
  </si>
  <si>
    <t>139032EMU</t>
  </si>
  <si>
    <t>Access FIT/Series E, 133", HDTV, Glass Beaded CH3200E, 110 V, with LVC-IV Low Voltage Controller</t>
  </si>
  <si>
    <t>139033EM</t>
  </si>
  <si>
    <t>Access/Series E, 161", HDTV, Glass Beaded CH3200E, 110 V</t>
  </si>
  <si>
    <t>139033EML</t>
  </si>
  <si>
    <t>Access/Series E, 161", HDTV, Glass Beaded CH3200E, 110 V, with Low Voltage Controller</t>
  </si>
  <si>
    <t>139033EMQ</t>
  </si>
  <si>
    <t>Access/Series E, 161", HDTV, Glass Beaded CH3200E, 110 V, with Quiet Motor</t>
  </si>
  <si>
    <t>139033EMQL</t>
  </si>
  <si>
    <t>Access/Series E, 161", HDTV, Glass Beaded CH3200E, 110 V, with Quiet Motor &amp; Low Voltage Controller</t>
  </si>
  <si>
    <t>139033EMQU</t>
  </si>
  <si>
    <t>Access/Series E, 161", HDTV, Glass Beaded CH3200E, 110 V, with Quiet Motor &amp; LVC-IV Low Voltage Controller</t>
  </si>
  <si>
    <t>139033EMU</t>
  </si>
  <si>
    <t>Access/Series E, 161", HDTV, Glass Beaded CH3200E, 110 V, with LVC-IV Low Voltage Controller</t>
  </si>
  <si>
    <t>139034ECQL</t>
  </si>
  <si>
    <t>Access E, 184", HDTV, Contrast Grey XH800E, 110 V, with Quiet Motor &amp; Low Voltage Controller</t>
  </si>
  <si>
    <t>139034EM</t>
  </si>
  <si>
    <t>Access/Series E, 184", HDTV, Glass Beaded CH3200E, 110 V</t>
  </si>
  <si>
    <t>139034EML</t>
  </si>
  <si>
    <t>Access/Series E, 184", HDTV, Glass Beaded CH3200E, 110 V, with Low Voltage Controller</t>
  </si>
  <si>
    <t>139034EMQ</t>
  </si>
  <si>
    <t>Access/Series E, 184", HDTV, Glass Beaded CH3200E, 110 V, with Quiet Motor</t>
  </si>
  <si>
    <t>139034EMQL</t>
  </si>
  <si>
    <t>Access/Series E, 184", HDTV, Glass Beaded CH3200E, 110 V, with Quiet Motor &amp; Low Voltage Controller</t>
  </si>
  <si>
    <t>139034EMQU</t>
  </si>
  <si>
    <t>Access/Series E, 184", HDTV, Glass Beaded CH3200E, 110 V, with Quiet Motor &amp; LVC-IV Low Voltage Controller</t>
  </si>
  <si>
    <t>139034EMU</t>
  </si>
  <si>
    <t>Access/Series E, 184", HDTV, Glass Beaded CH3200E, 110 V, with LVC-IV Low Voltage Controller</t>
  </si>
  <si>
    <t>139034QL</t>
  </si>
  <si>
    <t>Access E, 184", HDTV, Matt White XT1000E, 110 V, with Quiet Motor &amp; Low Voltage Controller</t>
  </si>
  <si>
    <t>139034SAQL</t>
  </si>
  <si>
    <t>Access E, 184", HDTV, ClearSound White Weave XT900E, 110 V, with Quiet Motor &amp; Low Voltage Controller</t>
  </si>
  <si>
    <t>139034SBQL</t>
  </si>
  <si>
    <t>Access E, 184", HDTV, ClearSound Grey Weave XH600E, 110 V, with Quiet Motor &amp; Low Voltage Controller</t>
  </si>
  <si>
    <t>139035ECQ</t>
  </si>
  <si>
    <t>Access/Series E, 193", HDTV, Contrast Grey XH800E, 110 V, with Quiet Motor</t>
  </si>
  <si>
    <t>139035ECQL</t>
  </si>
  <si>
    <t>Access/Series E, 193", HDTV, Contrast Grey XH800E, 110 V, with Quiet Motor &amp; Low Voltage Controller</t>
  </si>
  <si>
    <t>139035ECQU</t>
  </si>
  <si>
    <t>Access/Series E, 193", HDTV, Contrast Grey XH800E, 110 V, with Quiet Motor &amp; LVC-IV Low Voltage Controller</t>
  </si>
  <si>
    <t>139035EM</t>
  </si>
  <si>
    <t>Access/Series E, 193", HDTV, Glass Beaded CH3200E, 110 V</t>
  </si>
  <si>
    <t>139035EML</t>
  </si>
  <si>
    <t>Access/Series E, 193", HDTV, Glass Beaded CH3200E, 110 V, with Low Voltage Controller</t>
  </si>
  <si>
    <t>139035EMQ</t>
  </si>
  <si>
    <t>Access/Series E, 193", HDTV, Glass Beaded CH3200E, 110 V, with Quiet Motor</t>
  </si>
  <si>
    <t>139035EMQL</t>
  </si>
  <si>
    <t>Access/Series E, 193", HDTV, Glass Beaded CH3200E, 110 V, with Quiet Motor &amp; Low Voltage Controller</t>
  </si>
  <si>
    <t>139035EMQU</t>
  </si>
  <si>
    <t>Access/Series E, 193", HDTV, Glass Beaded CH3200E, 110 V, with Quiet Motor &amp; LVC-IV Low Voltage Controller</t>
  </si>
  <si>
    <t>139035EMU</t>
  </si>
  <si>
    <t>Access/Series E, 193", HDTV, Glass Beaded CH3200E, 110 V, with LVC-IV Low Voltage Controller</t>
  </si>
  <si>
    <t>139035Q</t>
  </si>
  <si>
    <t>Access/Series E, 193", HDTV, Matt White XT1000E, 110 V, with Quiet Motor</t>
  </si>
  <si>
    <t>139035QL</t>
  </si>
  <si>
    <t>Access/Series E, 193", HDTV, Matt White XT1000E, 110 V, with Quiet Motor &amp; Low Voltage Controller</t>
  </si>
  <si>
    <t>139035QU</t>
  </si>
  <si>
    <t>Access/Series E, 193", HDTV, Matt White XT1000E, 110 V, with Quiet Motor &amp; LVC-IV Low Voltage Controller</t>
  </si>
  <si>
    <t>139035SA</t>
  </si>
  <si>
    <t>Access E, 193", HDTV, ClearSound White Weave XT900E, 110 V</t>
  </si>
  <si>
    <t>139035SAL</t>
  </si>
  <si>
    <t>Access E, 193", HDTV, ClearSound White Weave XT900E, 110 V, with Low Voltage Controller</t>
  </si>
  <si>
    <t>139035SAQ</t>
  </si>
  <si>
    <t>Access/Series E, 193", HDTV, ClearSound White Weave XT900E, 110 V, with Quiet Motor</t>
  </si>
  <si>
    <t>139035SAQL</t>
  </si>
  <si>
    <t>Access/Series E, 193", HDTV, ClearSound White Weave XT900E, 110 V, with Quiet Motor &amp; Low Voltage Controller</t>
  </si>
  <si>
    <t>139035SAQU</t>
  </si>
  <si>
    <t>Access/Series E, 193", HDTV, ClearSound White Weave XT900E, 110 V, with Quiet Motor &amp; LVC-IV Low Voltage Controller</t>
  </si>
  <si>
    <t>139035SAU</t>
  </si>
  <si>
    <t>Access E, 193", HDTV, ClearSound White Weave XT900E, 110 V, with LVC-IV Low Voltage Controller</t>
  </si>
  <si>
    <t>139035SB</t>
  </si>
  <si>
    <t>Access E, 193", HDTV, ClearSound Grey Weave XH600E, 110 V</t>
  </si>
  <si>
    <t>139035SBL</t>
  </si>
  <si>
    <t>Access E, 193", HDTV, ClearSound Grey Weave XH600E, 110 V, with Low Voltage Controller</t>
  </si>
  <si>
    <t>139035SBQ</t>
  </si>
  <si>
    <t>Access/Series E, 193", HDTV, ClearSound Grey Weave XH600E, 110 V, with Quiet Motor</t>
  </si>
  <si>
    <t>139035SBQL</t>
  </si>
  <si>
    <t>Access/Series E, 193", HDTV, ClearSound Grey Weave XH600E, 110 V, with Quiet Motor &amp; Low Voltage Controller</t>
  </si>
  <si>
    <t>139035SBQU</t>
  </si>
  <si>
    <t>Access/Series E, 193", HDTV, ClearSound Grey Weave XH600E, 110 V, with Quiet Motor &amp; LVC-IV Low Voltage Controller</t>
  </si>
  <si>
    <t>139035SBU</t>
  </si>
  <si>
    <t>Access E, 193", HDTV, ClearSound Grey Weave XH600E, 110 V, with LVC-IV Low Voltage Controller</t>
  </si>
  <si>
    <t>139036EM</t>
  </si>
  <si>
    <t>Access/Series E, 220", HDTV, Glass Beaded CH3200E, 110 V</t>
  </si>
  <si>
    <t>139036EML</t>
  </si>
  <si>
    <t>Access/Series E, 220", HDTV, Glass Beaded CH3200E, 110 V, with Low Voltage Controller</t>
  </si>
  <si>
    <t>139036EMU</t>
  </si>
  <si>
    <t>Access/Series E, 220", HDTV, Glass Beaded CH3200E, 110 V, with LVC-IV Low Voltage Controller</t>
  </si>
  <si>
    <t>139036SA</t>
  </si>
  <si>
    <t>Access E, 220", HDTV, ClearSound White Weave XT900E, 110 V</t>
  </si>
  <si>
    <t>139036SAL</t>
  </si>
  <si>
    <t>Access E, 220", HDTV, ClearSound White Weave XT900E, 110 V, with Low Voltage Controller</t>
  </si>
  <si>
    <t>139036SAU</t>
  </si>
  <si>
    <t>Access E, 220", HDTV, ClearSound White Weave XT900E, 110 V, with LVC-IV Low Voltage Controller</t>
  </si>
  <si>
    <t>139036SB</t>
  </si>
  <si>
    <t>Access E, 220", HDTV, ClearSound Grey Weave XH600E, 110 V</t>
  </si>
  <si>
    <t>139036SBL</t>
  </si>
  <si>
    <t>Access E, 220", HDTV, ClearSound Grey Weave XH600E, 110 V, with Low Voltage Controller</t>
  </si>
  <si>
    <t>139036SBU</t>
  </si>
  <si>
    <t>Access E, 220", HDTV, ClearSound Grey Weave XH600E, 110 V, with LVC-IV Low Voltage Controller</t>
  </si>
  <si>
    <t>139043ECQL</t>
  </si>
  <si>
    <t>Access E, 189", 16:10, Contrast Grey XH800E, 110 V, with Quiet Motor &amp; Low Voltage Controller</t>
  </si>
  <si>
    <t>139043EM</t>
  </si>
  <si>
    <t>Access/Series E, 189", 16:10, Glass Beaded CH3200E, 110 V</t>
  </si>
  <si>
    <t>139043EML</t>
  </si>
  <si>
    <t>Access/Series E, 189", 16:10, Glass Beaded CH3200E, 110 V, with Low Voltage Controller</t>
  </si>
  <si>
    <t>139043EMQ</t>
  </si>
  <si>
    <t>Access/Series E, 189", 16:10, Glass Beaded CH3200E, 110 V, with Quiet Motor</t>
  </si>
  <si>
    <t>139043EMQL</t>
  </si>
  <si>
    <t>Access/Series E, 189", 16:10, Glass Beaded CH3200E, 110 V, with Quiet Motor &amp; Low Voltage Controller</t>
  </si>
  <si>
    <t>139043EMQU</t>
  </si>
  <si>
    <t>Access/Series E, 189", 16:10, Glass Beaded CH3200E, 110 V, with Quiet Motor &amp; LVC-IV Low Voltage Controller</t>
  </si>
  <si>
    <t>139043EMU</t>
  </si>
  <si>
    <t>Access/Series E, 189", 16:10, Glass Beaded CH3200E, 110 V, with LVC-IV Low Voltage Controller</t>
  </si>
  <si>
    <t>139043QL</t>
  </si>
  <si>
    <t>Access E, 189", 16:10, Matt White XT1000E, 110 V, with Quiet Motor &amp; Low Voltage Controller</t>
  </si>
  <si>
    <t>139043SA</t>
  </si>
  <si>
    <t>Access E, 189", 16:10, ClearSound White Weave XT900E, 110 V</t>
  </si>
  <si>
    <t>139043SAL</t>
  </si>
  <si>
    <t>Access E, 189", 16:10, ClearSound White Weave XT900E, 110 V, with Low Voltage Controller</t>
  </si>
  <si>
    <t>139043SAQ</t>
  </si>
  <si>
    <t>Access E, 189", 16:10, ClearSound White Weave XT900E, 110 V, with Quiet Motor</t>
  </si>
  <si>
    <t>139043SAQL</t>
  </si>
  <si>
    <t>Access E, 189", 16:10, ClearSound White Weave XT900E, 110 V, with Quiet Motor &amp; Low Voltage Controller</t>
  </si>
  <si>
    <t>139043SAQU</t>
  </si>
  <si>
    <t>Access E, 189", 16:10, ClearSound White Weave XT900E, 110 V, with Quiet Motor &amp; LVC-IV Low Voltage Controller</t>
  </si>
  <si>
    <t>139043SAU</t>
  </si>
  <si>
    <t>Access E, 189", 16:10, ClearSound White Weave XT900E, 110 V, with LVC-IV Low Voltage Controller</t>
  </si>
  <si>
    <t>139043SB</t>
  </si>
  <si>
    <t>Access E, 189", 16:10, ClearSound Grey Weave XH600E, 110 V</t>
  </si>
  <si>
    <t>139043SBL</t>
  </si>
  <si>
    <t>Access E, 189", 16:10, ClearSound Grey Weave XH600E, 110 V, with Low Voltage Controller</t>
  </si>
  <si>
    <t>139043SBQ</t>
  </si>
  <si>
    <t>Access E, 189", 16:10, ClearSound Grey Weave XH600E, 110 V, with Quiet Motor</t>
  </si>
  <si>
    <t>139043SBQL</t>
  </si>
  <si>
    <t>Access E, 189", 16:10, ClearSound Grey Weave XH600E, 110 V, with Quiet Motor &amp; Low Voltage Controller</t>
  </si>
  <si>
    <t>139043SBQU</t>
  </si>
  <si>
    <t>Access E, 189", 16:10, ClearSound Grey Weave XH600E, 110 V, with Quiet Motor &amp; LVC-IV Low Voltage Controller</t>
  </si>
  <si>
    <t>139043SBU</t>
  </si>
  <si>
    <t>Access E, 189", 16:10, ClearSound Grey Weave XH600E, 110 V, with LVC-IV Low Voltage Controller</t>
  </si>
  <si>
    <t>139044EM</t>
  </si>
  <si>
    <t>Access/Series E, 198", 16:10, Glass Beaded CH3200E, 110 V</t>
  </si>
  <si>
    <t>139044EML</t>
  </si>
  <si>
    <t>Access/Series E, 198", 16:10, Glass Beaded CH3200E, 110 V, with Low Voltage Controller</t>
  </si>
  <si>
    <t>139044EMU</t>
  </si>
  <si>
    <t>Access/Series E, 198", 16:10, Glass Beaded CH3200E, 110 V, with LVC-IV Low Voltage Controller</t>
  </si>
  <si>
    <t>139044SA</t>
  </si>
  <si>
    <t>Access E, 198", 16:10, ClearSound White Weave XT900E, 110 V</t>
  </si>
  <si>
    <t>139044SAL</t>
  </si>
  <si>
    <t>Access E, 198", 16:10, ClearSound White Weave XT900E, 110 V, with Low Voltage Controller</t>
  </si>
  <si>
    <t>139044SAU</t>
  </si>
  <si>
    <t>Access E, 198", 16:10, ClearSound White Weave XT900E, 110 V, with LVC-IV Low Voltage Controller</t>
  </si>
  <si>
    <t>139044SB</t>
  </si>
  <si>
    <t>Access E, 198", 16:10, ClearSound Grey Weave XH600E, 110 V</t>
  </si>
  <si>
    <t>139044SBL</t>
  </si>
  <si>
    <t>Access E, 198", 16:10, ClearSound Grey Weave XH600E, 110 V, with Low Voltage Controller</t>
  </si>
  <si>
    <t>139044SBU</t>
  </si>
  <si>
    <t>Access E, 198", 16:10, ClearSound Grey Weave XH600E, 110 V, with LVC-IV Low Voltage Controller</t>
  </si>
  <si>
    <t>139045EM</t>
  </si>
  <si>
    <t>Access/Series E, 222", 16:10, Glass Beaded CH3200E, 110 V</t>
  </si>
  <si>
    <t>139045EML</t>
  </si>
  <si>
    <t>Access/Series E, 222", 16:10, Glass Beaded CH3200E, 110 V, with Low Voltage Controller</t>
  </si>
  <si>
    <t>139045EMU</t>
  </si>
  <si>
    <t>Access/Series E, 222", 16:10, Glass Beaded CH3200E, 110 V, with LVC-IV Low Voltage Controller</t>
  </si>
  <si>
    <t>139101</t>
  </si>
  <si>
    <t>Access E, 6', NTSC, Matt White XT1000E, 110 V</t>
  </si>
  <si>
    <t>139101EC</t>
  </si>
  <si>
    <t>Access E, 6', NTSC, Contrast Grey XH800E, 110 V</t>
  </si>
  <si>
    <t>139101ECL</t>
  </si>
  <si>
    <t>Access E, 6', NTSC, Contrast Grey XH800E, 110 V, with Low Voltage Controller</t>
  </si>
  <si>
    <t>139101ECQ</t>
  </si>
  <si>
    <t>Access E, 6', NTSC, Contrast Grey XH800E, 110 V, with Quiet Motor</t>
  </si>
  <si>
    <t>139101ECQL</t>
  </si>
  <si>
    <t>Access E, 6', NTSC, Contrast Grey XH800E, 110 V, with Quiet Motor &amp; Low Voltage Controller</t>
  </si>
  <si>
    <t>139101ECQU</t>
  </si>
  <si>
    <t>Access E, 6', NTSC, Contrast Grey XH800E, 110 V, with Quiet Motor &amp; LVC-IV Low Voltage Controller</t>
  </si>
  <si>
    <t>139101ECU</t>
  </si>
  <si>
    <t>Access E, 6', NTSC, Contrast Grey XH800E, 110 V, with LVC-IV Low Voltage Controller</t>
  </si>
  <si>
    <t>139101L</t>
  </si>
  <si>
    <t>Access E, 6', NTSC, Matt White XT1000E, 110 V, with Low Voltage Controller</t>
  </si>
  <si>
    <t>139101Q</t>
  </si>
  <si>
    <t>Access E, 6', NTSC, Matt White XT1000E, 110 V, with Quiet Motor</t>
  </si>
  <si>
    <t>139101QL</t>
  </si>
  <si>
    <t>Access E, 6', NTSC, Matt White XT1000E, 110 V, with Quiet Motor &amp; Low Voltage Controller</t>
  </si>
  <si>
    <t>139101QU</t>
  </si>
  <si>
    <t>Access E, 6', NTSC, Matt White XT1000E, 110 V, with Quiet Motor &amp; LVC-IV Low Voltage Controller</t>
  </si>
  <si>
    <t>139101SA</t>
  </si>
  <si>
    <t>Access E, 6', NTSC, ClearSound White Weave XT900E, 110 V</t>
  </si>
  <si>
    <t>139101SAL</t>
  </si>
  <si>
    <t>Access E, 6', NTSC, ClearSound White Weave XT900E, 110 V, with Low Voltage Controller</t>
  </si>
  <si>
    <t>139101SAQ</t>
  </si>
  <si>
    <t>Access E, 6', NTSC, ClearSound White Weave XT900E, 110 V, with Quiet Motor</t>
  </si>
  <si>
    <t>139101SAQL</t>
  </si>
  <si>
    <t>Access E, 6', NTSC, ClearSound White Weave XT900E, 110 V, with Quiet Motor &amp; Low Voltage Controller</t>
  </si>
  <si>
    <t>139101SAQU</t>
  </si>
  <si>
    <t>Access E, 6', NTSC, ClearSound White Weave XT900E, 110 V, with Quiet Motor &amp; LVC-IV Low Voltage Controller</t>
  </si>
  <si>
    <t>139101SAU</t>
  </si>
  <si>
    <t>Access E, 6', NTSC, ClearSound White Weave XT900E, 110 V, with LVC-IV Low Voltage Controller</t>
  </si>
  <si>
    <t>139101SB</t>
  </si>
  <si>
    <t>Access E, 6', NTSC, ClearSound Grey Weave XH600E, 110 V</t>
  </si>
  <si>
    <t>139101SBL</t>
  </si>
  <si>
    <t>Access E, 6', NTSC, ClearSound Grey Weave XH600E, 110 V, with Low Voltage Controller</t>
  </si>
  <si>
    <t>139101SBQ</t>
  </si>
  <si>
    <t>Access E, 6', NTSC, ClearSound Grey Weave XH600E, 110 V, with Quiet Motor</t>
  </si>
  <si>
    <t>139101SBQL</t>
  </si>
  <si>
    <t>Access E, 6', NTSC, ClearSound Grey Weave XH600E, 110 V, with Quiet Motor &amp; Low Voltage Controller</t>
  </si>
  <si>
    <t>139101SBQU</t>
  </si>
  <si>
    <t>Access E, 6', NTSC, ClearSound Grey Weave XH600E, 110 V, with Quiet Motor &amp; LVC-IV Low Voltage Controller</t>
  </si>
  <si>
    <t>139101SBU</t>
  </si>
  <si>
    <t>Access E, 6', NTSC, ClearSound Grey Weave XH600E, 110 V, with LVC-IV Low Voltage Controller</t>
  </si>
  <si>
    <t>139101U</t>
  </si>
  <si>
    <t>Access E, 6', NTSC, Matt White XT1000E, 110 V, with LVC-IV Low Voltage Controller</t>
  </si>
  <si>
    <t>140001</t>
  </si>
  <si>
    <t>Access FIT V, 50" x 50", AV, Matt White XT1000VB, 110 V</t>
  </si>
  <si>
    <t>140001FB</t>
  </si>
  <si>
    <t>Access FIT V, 50" x 50", AV, Grey XH600V, 110 V</t>
  </si>
  <si>
    <t>140001FBL</t>
  </si>
  <si>
    <t>Access FIT V, 50" x 50", AV, Grey XH600V, 110 V, with Low Voltage Controller</t>
  </si>
  <si>
    <t>140001FBQ</t>
  </si>
  <si>
    <t>Access FIT V, 50" x 50", AV, Grey XH600V, 110 V, with Quiet Motor</t>
  </si>
  <si>
    <t>140001FBQL</t>
  </si>
  <si>
    <t>Access FIT V, 50" x 50", AV, Grey XH600V, 110 V, with Quiet Motor &amp; Low Voltage Controller</t>
  </si>
  <si>
    <t>140001FBQU</t>
  </si>
  <si>
    <t>Access FIT V, 50" x 50", AV, Grey XH600V, 110 V, with Quiet Motor &amp; LVC-IV Low Voltage Controller</t>
  </si>
  <si>
    <t>140001FBU</t>
  </si>
  <si>
    <t>Access FIT V, 50" x 50", AV, Grey XH600V, 110 V, with LVC-IV Low Voltage Controller</t>
  </si>
  <si>
    <t>140001FJ</t>
  </si>
  <si>
    <t>Access FIT/Series V, 50" x 50", AV, Pearl White MH1500V, 110 V</t>
  </si>
  <si>
    <t>140001FJL</t>
  </si>
  <si>
    <t>Access FIT/Series V, 50" x 50", AV, Pearl White MH1500V, 110 V, with Low Voltage Controller</t>
  </si>
  <si>
    <t>140001FJQ</t>
  </si>
  <si>
    <t>Access FIT/Series V, 50" x 50", AV, Pearl White MH1500V, 110 V, with Quiet Motor</t>
  </si>
  <si>
    <t>140001FJQL</t>
  </si>
  <si>
    <t>Access FIT/Series V, 50" x 50", AV, Pearl White MH1500V, 110 V, with Quiet Motor &amp; Low Voltage Controller</t>
  </si>
  <si>
    <t>140001FJQU</t>
  </si>
  <si>
    <t>Access FIT/Series V, 50" x 50", AV, Pearl White MH1500V, 110 V, with Quiet Motor &amp; LVC-IV Low Voltage Controller</t>
  </si>
  <si>
    <t>140001FJU</t>
  </si>
  <si>
    <t>Access FIT/Series V, 50" x 50", AV, Pearl White MH1500V, 110 V, with LVC-IV Low Voltage Controller</t>
  </si>
  <si>
    <t>140001FN</t>
  </si>
  <si>
    <t>Access FIT V, 50" x 50", AV, Pure White XT1300V, 110 V</t>
  </si>
  <si>
    <t>140001FNL</t>
  </si>
  <si>
    <t>Access FIT V, 50" x 50", AV, Pure White XT1300V, 110 V, with Low Voltage Controller</t>
  </si>
  <si>
    <t>140001FNQ</t>
  </si>
  <si>
    <t>Access FIT V, 50" x 50", AV, Pure White XT1300V, 110 V, with Quiet Motor</t>
  </si>
  <si>
    <t>140001FNQL</t>
  </si>
  <si>
    <t>Access FIT V, 50" x 50", AV, Pure White XT1300V, 110 V, with Quiet Motor &amp; Low Voltage Controller</t>
  </si>
  <si>
    <t>140001FNQU</t>
  </si>
  <si>
    <t>Access FIT V, 50" x 50", AV, Pure White XT1300V, 110 V, with Quiet Motor &amp; LVC-IV Low Voltage Controller</t>
  </si>
  <si>
    <t>140001FNU</t>
  </si>
  <si>
    <t>Access FIT V, 50" x 50", AV, Pure White XT1300V, 110 V, with LVC-IV Low Voltage Controller</t>
  </si>
  <si>
    <t>140001L</t>
  </si>
  <si>
    <t>Access FIT V, 50" x 50", AV, Matt White XT1000VB, 110 V, with Low Voltage Controller</t>
  </si>
  <si>
    <t>140001Q</t>
  </si>
  <si>
    <t>Access FIT V, 50" x 50", AV, Matt White XT1000VB, 110 V, with Quiet Motor</t>
  </si>
  <si>
    <t>140001QL</t>
  </si>
  <si>
    <t>Access FIT V, 50" x 50", AV, Matt White XT1000VB, 110 V, with Quiet Motor &amp; Low Voltage Controller</t>
  </si>
  <si>
    <t>140001QU</t>
  </si>
  <si>
    <t>Access FIT V, 50" x 50", AV, Matt White XT1000VB, 110 V, with Quiet Motor &amp; LVC-IV Low Voltage Controller</t>
  </si>
  <si>
    <t>140001SC</t>
  </si>
  <si>
    <t>Access FIT V, 50" x 50", AV, ClearSound NanoPerf XT1000V, 110 V</t>
  </si>
  <si>
    <t>140001SCL</t>
  </si>
  <si>
    <t>Access FIT V, 50" x 50", AV, ClearSound NanoPerf XT1000V, 110 V, with Low Voltage Controller</t>
  </si>
  <si>
    <t>140001SCQ</t>
  </si>
  <si>
    <t>Access FIT V, 50" x 50", AV, ClearSound NanoPerf XT1000V, 110 V, with Quiet Motor</t>
  </si>
  <si>
    <t>140001SCQL</t>
  </si>
  <si>
    <t>Access FIT V, 50" x 50", AV, ClearSound NanoPerf XT1000V, 110 V, with Quiet Motor &amp; Low Voltage Controller</t>
  </si>
  <si>
    <t>140001SCQU</t>
  </si>
  <si>
    <t>Access FIT V, 50" x 50", AV, ClearSound NanoPerf XT1000V, 110 V, with Quiet Motor &amp; LVC-IV Low Voltage Controller</t>
  </si>
  <si>
    <t>140001SCU</t>
  </si>
  <si>
    <t>Access FIT V, 50" x 50", AV, ClearSound NanoPerf XT1000V, 110 V, with LVC-IV Low Voltage Controller</t>
  </si>
  <si>
    <t>140001U</t>
  </si>
  <si>
    <t>Access FIT V, 50" x 50", AV, Matt White XT1000VB, 110 V, with LVC-IV Low Voltage Controller</t>
  </si>
  <si>
    <t>140002</t>
  </si>
  <si>
    <t>Access FIT V, 60" x 60", AV, Matt White XT1000VB, 110 V</t>
  </si>
  <si>
    <t>140002FB</t>
  </si>
  <si>
    <t>Access FIT V, 60" x 60", AV, Grey XH600V, 110 V</t>
  </si>
  <si>
    <t>140002FBL</t>
  </si>
  <si>
    <t>Access FIT V, 60" x 60", AV, Grey XH600V, 110 V, with Low Voltage Controller</t>
  </si>
  <si>
    <t>140002FBQ</t>
  </si>
  <si>
    <t>Access FIT V, 60" x 60", AV, Grey XH600V, 110 V, with Quiet Motor</t>
  </si>
  <si>
    <t>140002FBQL</t>
  </si>
  <si>
    <t>Access FIT V, 60" x 60", AV, Grey XH600V, 110 V, with Quiet Motor &amp; Low Voltage Controller</t>
  </si>
  <si>
    <t>140002FBQU</t>
  </si>
  <si>
    <t>Access FIT V, 60" x 60", AV, Grey XH600V, 110 V, with Quiet Motor &amp; LVC-IV Low Voltage Controller</t>
  </si>
  <si>
    <t>140002FBU</t>
  </si>
  <si>
    <t>Access FIT V, 60" x 60", AV, Grey XH600V, 110 V, with LVC-IV Low Voltage Controller</t>
  </si>
  <si>
    <t>140002FJ</t>
  </si>
  <si>
    <t>Access FIT/Series V, 60" x 60", AV, Pearl White MH1500V, 110 V</t>
  </si>
  <si>
    <t>140002FJL</t>
  </si>
  <si>
    <t>Access FIT/Series V, 60" x 60", AV, Pearl White MH1500V, 110 V, with Low Voltage Controller</t>
  </si>
  <si>
    <t>140002FJQ</t>
  </si>
  <si>
    <t>Access FIT/Series V, 60" x 60", AV, Pearl White MH1500V, 110 V, with Quiet Motor</t>
  </si>
  <si>
    <t>140002FJQL</t>
  </si>
  <si>
    <t>Access FIT/Series V, 60" x 60", AV, Pearl White MH1500V, 110 V, with Quiet Motor &amp; Low Voltage Controller</t>
  </si>
  <si>
    <t>140002FJQU</t>
  </si>
  <si>
    <t>Access FIT/Series V, 60" x 60", AV, Pearl White MH1500V, 110 V, with Quiet Motor &amp; LVC-IV Low Voltage Controller</t>
  </si>
  <si>
    <t>140002FJU</t>
  </si>
  <si>
    <t>Access FIT/Series V, 60" x 60", AV, Pearl White MH1500V, 110 V, with LVC-IV Low Voltage Controller</t>
  </si>
  <si>
    <t>140002FN</t>
  </si>
  <si>
    <t>Access FIT V, 60" x 60", AV, Pure White XT1300V, 110 V</t>
  </si>
  <si>
    <t>140002FNL</t>
  </si>
  <si>
    <t>Access FIT V, 60" x 60", AV, Pure White XT1300V, 110 V, with Low Voltage Controller</t>
  </si>
  <si>
    <t>140002FNQ</t>
  </si>
  <si>
    <t>Access FIT V, 60" x 60", AV, Pure White XT1300V, 110 V, with Quiet Motor</t>
  </si>
  <si>
    <t>140002FNQL</t>
  </si>
  <si>
    <t>Access FIT V, 60" x 60", AV, Pure White XT1300V, 110 V, with Quiet Motor &amp; Low Voltage Controller</t>
  </si>
  <si>
    <t>140002FNQU</t>
  </si>
  <si>
    <t>Access FIT V, 60" x 60", AV, Pure White XT1300V, 110 V, with Quiet Motor &amp; LVC-IV Low Voltage Controller</t>
  </si>
  <si>
    <t>140002FNU</t>
  </si>
  <si>
    <t>Access FIT V, 60" x 60", AV, Pure White XT1300V, 110 V, with LVC-IV Low Voltage Controller</t>
  </si>
  <si>
    <t>140002L</t>
  </si>
  <si>
    <t>Access FIT V, 60" x 60", AV, Matt White XT1000VB, 110 V, with Low Voltage Controller</t>
  </si>
  <si>
    <t>140002Q</t>
  </si>
  <si>
    <t>Access FIT V, 60" x 60", AV, Matt White XT1000VB, 110 V, with Quiet Motor</t>
  </si>
  <si>
    <t>140002QL</t>
  </si>
  <si>
    <t>Access FIT V, 60" x 60", AV, Matt White XT1000VB, 110 V, with Quiet Motor &amp; Low Voltage Controller</t>
  </si>
  <si>
    <t>140002QU</t>
  </si>
  <si>
    <t>Access FIT V, 60" x 60", AV, Matt White XT1000VB, 110 V, with Quiet Motor &amp; LVC-IV Low Voltage Controller</t>
  </si>
  <si>
    <t>140002SC</t>
  </si>
  <si>
    <t>Access FIT V, 60" x 60", AV, ClearSound NanoPerf XT1000V, 110 V</t>
  </si>
  <si>
    <t>140002SCL</t>
  </si>
  <si>
    <t>Access FIT V, 60" x 60", AV, ClearSound NanoPerf XT1000V, 110 V, with Low Voltage Controller</t>
  </si>
  <si>
    <t>140002SCQ</t>
  </si>
  <si>
    <t>Access FIT V, 60" x 60", AV, ClearSound NanoPerf XT1000V, 110 V, with Quiet Motor</t>
  </si>
  <si>
    <t>140002SCQL</t>
  </si>
  <si>
    <t>Access FIT V, 60" x 60", AV, ClearSound NanoPerf XT1000V, 110 V, with Quiet Motor &amp; Low Voltage Controller</t>
  </si>
  <si>
    <t>140002SCQU</t>
  </si>
  <si>
    <t>Access FIT V, 60" x 60", AV, ClearSound NanoPerf XT1000V, 110 V, with Quiet Motor &amp; LVC-IV Low Voltage Controller</t>
  </si>
  <si>
    <t>140002SCU</t>
  </si>
  <si>
    <t>Access FIT V, 60" x 60", AV, ClearSound NanoPerf XT1000V, 110 V, with LVC-IV Low Voltage Controller</t>
  </si>
  <si>
    <t>140002U</t>
  </si>
  <si>
    <t>Access FIT V, 60" x 60", AV, Matt White XT1000VB, 110 V, with LVC-IV Low Voltage Controller</t>
  </si>
  <si>
    <t>140003FJ</t>
  </si>
  <si>
    <t>Access FIT/Series V, 70" x 70", AV, Pearl White MH1500V, 110 V</t>
  </si>
  <si>
    <t>140003FJL</t>
  </si>
  <si>
    <t>Access FIT/Series V, 70" x 70", AV, Pearl White MH1500V, 110 V, with Low Voltage Controller</t>
  </si>
  <si>
    <t>140003FJQ</t>
  </si>
  <si>
    <t>Access FIT/Series V, 70" x 70", AV, Pearl White MH1500V, 110 V, with Quiet Motor</t>
  </si>
  <si>
    <t>140003FJQL</t>
  </si>
  <si>
    <t>Access FIT/Series V, 70" x 70", AV, Pearl White MH1500V, 110 V, with Quiet Motor &amp; Low Voltage Controller</t>
  </si>
  <si>
    <t>140003FJQU</t>
  </si>
  <si>
    <t>Access FIT/Series V, 70" x 70", AV, Pearl White MH1500V, 110 V, with Quiet Motor &amp; LVC-IV Low Voltage Controller</t>
  </si>
  <si>
    <t>140003FJU</t>
  </si>
  <si>
    <t>Access FIT/Series V, 70" x 70", AV, Pearl White MH1500V, 110 V, with LVC-IV Low Voltage Controller</t>
  </si>
  <si>
    <t>140004FJ</t>
  </si>
  <si>
    <t>Access FIT/Series V, 84" x 84", AV, Pearl White MH1500V, 110 V</t>
  </si>
  <si>
    <t>140004FJL</t>
  </si>
  <si>
    <t>Access FIT/Series V, 84" x 84", AV, Pearl White MH1500V, 110 V, with Low Voltage Controller</t>
  </si>
  <si>
    <t>140004FJQ</t>
  </si>
  <si>
    <t>Access FIT/Series V, 84" x 84", AV, Pearl White MH1500V, 110 V, with Quiet Motor</t>
  </si>
  <si>
    <t>140004FJQL</t>
  </si>
  <si>
    <t>Access FIT/Series V, 84" x 84", AV, Pearl White MH1500V, 110 V, with Quiet Motor &amp; Low Voltage Controller</t>
  </si>
  <si>
    <t>140004FJQU</t>
  </si>
  <si>
    <t>Access FIT/Series V, 84" x 84", AV, Pearl White MH1500V, 110 V, with Quiet Motor &amp; LVC-IV Low Voltage Controller</t>
  </si>
  <si>
    <t>140004FJU</t>
  </si>
  <si>
    <t>Access FIT/Series V, 84" x 84", AV, Pearl White MH1500V, 110 V, with LVC-IV Low Voltage Controller</t>
  </si>
  <si>
    <t>140005CBQL</t>
  </si>
  <si>
    <t>Access V, 96" x 96", AV, CineFlex CH1200V, 110 V, with Quiet Motor &amp; Low Voltage Controller</t>
  </si>
  <si>
    <t>140005CDQL</t>
  </si>
  <si>
    <t>Access V, 96" x 96", AV, CineFlex White XT700V, 110 V, with Quiet Motor &amp; Low Voltage Controller</t>
  </si>
  <si>
    <t>140005FBQL</t>
  </si>
  <si>
    <t>Access V, 96" x 96", AV, Grey XH600V, 110 V, with Quiet Motor &amp; Low Voltage Controller</t>
  </si>
  <si>
    <t>140005FJ</t>
  </si>
  <si>
    <t>Access/Series V, 96" x 96", AV, Pearl White MH1500V, 110 V</t>
  </si>
  <si>
    <t>140005FJL</t>
  </si>
  <si>
    <t>Access/Series V, 96" x 96", AV, Pearl White MH1500V, 110 V, with Low Voltage Controller</t>
  </si>
  <si>
    <t>140005FJQ</t>
  </si>
  <si>
    <t>Access/Series V, 96" x 96", AV, Pearl White MH1500V, 110 V, with Quiet Motor</t>
  </si>
  <si>
    <t>140005FJQL</t>
  </si>
  <si>
    <t>Access/Series V, 96" x 96", AV, Pearl White MH1500V, 110 V, with Quiet Motor &amp; Low Voltage Controller</t>
  </si>
  <si>
    <t>140005FJQU</t>
  </si>
  <si>
    <t>Access/Series V, 96" x 96", AV, Pearl White MH1500V, 110 V, with Quiet Motor &amp; LVC-IV Low Voltage Controller</t>
  </si>
  <si>
    <t>140005FJU</t>
  </si>
  <si>
    <t>Access/Series V, 96" x 96", AV, Pearl White MH1500V, 110 V, with LVC-IV Low Voltage Controller</t>
  </si>
  <si>
    <t>140005FNQL</t>
  </si>
  <si>
    <t>Access V, 96" x 96", AV, Pure White XT1300V, 110 V, with Quiet Motor &amp; Low Voltage Controller</t>
  </si>
  <si>
    <t>140005QL</t>
  </si>
  <si>
    <t>Access V, 96" x 96", AV, Matt White XT1000VB, 110 V, with Quiet Motor &amp; Low Voltage Controller</t>
  </si>
  <si>
    <t>140005SCQL</t>
  </si>
  <si>
    <t>Access V, 96" x 96", AV, ClearSound NanoPerf XT1000V, 110 V, with Quiet Motor &amp; Low Voltage Controller</t>
  </si>
  <si>
    <t>140005SD</t>
  </si>
  <si>
    <t>Access/Series V, 96" x 96", AV, ClearSound Perf XT900V, 110 V</t>
  </si>
  <si>
    <t>140005SDL</t>
  </si>
  <si>
    <t>Access/Series V, 96" x 96", AV, ClearSound Perf XT900V, 110 V, with Low Voltage Controller</t>
  </si>
  <si>
    <t>140005SDQ</t>
  </si>
  <si>
    <t>Access/Series V, 96" x 96", AV, ClearSound Perf XT900V, 110 V, with Quiet Motor</t>
  </si>
  <si>
    <t>140005SDQL</t>
  </si>
  <si>
    <t>Access/Series V, 96" x 96", AV, ClearSound Perf XT900V, 110 V, with Quiet Motor &amp; Low Voltage Controller</t>
  </si>
  <si>
    <t>140005SDQU</t>
  </si>
  <si>
    <t>Access/Series V, 96" x 96", AV, ClearSound Perf XT900V, 110 V, with Quiet Motor &amp; LVC-IV Low Voltage Controller</t>
  </si>
  <si>
    <t>140005SDU</t>
  </si>
  <si>
    <t>Access/Series V, 96" x 96", AV, ClearSound Perf XT900V, 110 V, with LVC-IV Low Voltage Controller</t>
  </si>
  <si>
    <t>140006CBQL</t>
  </si>
  <si>
    <t>Access V, 7' x 9', AV, CineFlex CH1200V, 110 V, with Quiet Motor &amp; Low Voltage Controller</t>
  </si>
  <si>
    <t>140006CDQL</t>
  </si>
  <si>
    <t>Access V, 7' x 9', AV, CineFlex White XT700V, 110 V, with Quiet Motor &amp; Low Voltage Controller</t>
  </si>
  <si>
    <t>140006FBQL</t>
  </si>
  <si>
    <t>Access V, 7' x 9', AV, Grey XH600V, 110 V, with Quiet Motor &amp; Low Voltage Controller</t>
  </si>
  <si>
    <t>140006FJ</t>
  </si>
  <si>
    <t>Access/Series V, 7' x 9', AV, Pearl White MH1500V, 110 V</t>
  </si>
  <si>
    <t>140006FJL</t>
  </si>
  <si>
    <t>Access/Series V, 7' x 9', AV, Pearl White MH1500V, 110 V, with Low Voltage Controller</t>
  </si>
  <si>
    <t>140006FJQ</t>
  </si>
  <si>
    <t>Access/Series V, 7' x 9', AV, Pearl White MH1500V, 110 V, with Quiet Motor</t>
  </si>
  <si>
    <t>140006FJQL</t>
  </si>
  <si>
    <t>Access/Series V, 7' x 9', AV, Pearl White MH1500V, 110 V, with Quiet Motor &amp; Low Voltage Controller</t>
  </si>
  <si>
    <t>140006FJQU</t>
  </si>
  <si>
    <t>Access/Series V, 7' x 9', AV, Pearl White MH1500V, 110 V, with Quiet Motor &amp; LVC-IV Low Voltage Controller</t>
  </si>
  <si>
    <t>140006FJU</t>
  </si>
  <si>
    <t>Access/Series V, 7' x 9', AV, Pearl White MH1500V, 110 V, with LVC-IV Low Voltage Controller</t>
  </si>
  <si>
    <t>140006FNQL</t>
  </si>
  <si>
    <t>Access V, 7' x 9', AV, Pure White XT1300V, 110 V, with Quiet Motor &amp; Low Voltage Controller</t>
  </si>
  <si>
    <t>140006QL</t>
  </si>
  <si>
    <t>Access V, 7' x 9', AV, Matt White XT1000VB, 110 V, with Quiet Motor &amp; Low Voltage Controller</t>
  </si>
  <si>
    <t>140006SCQL</t>
  </si>
  <si>
    <t>Access V, 7' x 9', AV, ClearSound NanoPerf XT1000V, 110 V, with Quiet Motor &amp; Low Voltage Controller</t>
  </si>
  <si>
    <t>140006SD</t>
  </si>
  <si>
    <t>Access V, 7' x 9', AV, ClearSound Perf XT900V, 110 V</t>
  </si>
  <si>
    <t>140006SDL</t>
  </si>
  <si>
    <t>Access V, 7' x 9', AV, ClearSound Perf XT900V, 110 V, with Low Voltage Controller</t>
  </si>
  <si>
    <t>140006SDQ</t>
  </si>
  <si>
    <t>Access V, 7' x 9', AV, ClearSound Perf XT900V, 110 V, with Quiet Motor</t>
  </si>
  <si>
    <t>140006SDQU</t>
  </si>
  <si>
    <t>Access V, 7' x 9', AV, ClearSound Perf XT900V, 110 V, with Quiet Motor &amp; LVC-IV Low Voltage Controller</t>
  </si>
  <si>
    <t>140006SDU</t>
  </si>
  <si>
    <t>Access V, 7' x 9', AV, ClearSound Perf XT900V, 110 V, with LVC-IV Low Voltage Controller</t>
  </si>
  <si>
    <t>140007CBQL</t>
  </si>
  <si>
    <t>Access V, 9' x 9', AV, CineFlex CH1200V, 110 V, with Quiet Motor &amp; Low Voltage Controller</t>
  </si>
  <si>
    <t>140007CDQL</t>
  </si>
  <si>
    <t>Access V, 9' x 9', AV, CineFlex White XT700V, 110 V, with Quiet Motor &amp; Low Voltage Controller</t>
  </si>
  <si>
    <t>140007FBQL</t>
  </si>
  <si>
    <t>Access V, 9' x 9', AV, Grey XH600V, 110 V, with Quiet Motor &amp; Low Voltage Controller</t>
  </si>
  <si>
    <t>140007FJ</t>
  </si>
  <si>
    <t>Access/Series V, 9' x 9', AV, Pearl White MH1500V, 110 V</t>
  </si>
  <si>
    <t>140007FJL</t>
  </si>
  <si>
    <t>Access/Series V, 9' x 9', AV, Pearl White MH1500V, 110 V, with Low Voltage Controller</t>
  </si>
  <si>
    <t>140007FJQ</t>
  </si>
  <si>
    <t>Access/Series V, 9' x 9', AV, Pearl White MH1500V, 110 V, with Quiet Motor</t>
  </si>
  <si>
    <t>140007FJQL</t>
  </si>
  <si>
    <t>Access/Series V, 9' x 9', AV, Pearl White MH1500V, 110 V, with Quiet Motor &amp; Low Voltage Controller</t>
  </si>
  <si>
    <t>140007FJQU</t>
  </si>
  <si>
    <t>Access/Series V, 9' x 9', AV, Pearl White MH1500V, 110 V, with Quiet Motor &amp; LVC-IV Low Voltage Controller</t>
  </si>
  <si>
    <t>140007FJU</t>
  </si>
  <si>
    <t>Access/Series V, 9' x 9', AV, Pearl White MH1500V, 110 V, with LVC-IV Low Voltage Controller</t>
  </si>
  <si>
    <t>140007FNQL</t>
  </si>
  <si>
    <t>Access V, 9' x 9', AV, Pure White XT1300V, 110 V, with Quiet Motor &amp; Low Voltage Controller</t>
  </si>
  <si>
    <t>140007QL</t>
  </si>
  <si>
    <t>Access V, 9' x 9', AV, Matt White XT1000VB, 110 V, with Quiet Motor &amp; Low Voltage Controller</t>
  </si>
  <si>
    <t>140007SC</t>
  </si>
  <si>
    <t>Access V, 9' x 9', AV, ClearSound NanoPerf XT1000V, 110 V</t>
  </si>
  <si>
    <t>140007SCL</t>
  </si>
  <si>
    <t>Access V, 9' x 9', AV, ClearSound NanoPerf XT1000V, 110 V, with Low Voltage Controller</t>
  </si>
  <si>
    <t>140007SCQ</t>
  </si>
  <si>
    <t>Access V, 9' x 9', AV, ClearSound NanoPerf XT1000V, 110 V, with Quiet Motor</t>
  </si>
  <si>
    <t>140007SCQU</t>
  </si>
  <si>
    <t>Access V, 9' x 9', AV, ClearSound NanoPerf XT1000V, 110 V, with Quiet Motor &amp; LVC-IV Low Voltage Controller</t>
  </si>
  <si>
    <t>140007SCU</t>
  </si>
  <si>
    <t>Access V, 9' x 9', AV, ClearSound NanoPerf XT1000V, 110 V, with LVC-IV Low Voltage Controller</t>
  </si>
  <si>
    <t>140007SD</t>
  </si>
  <si>
    <t>Access V, 9' x 9', AV, ClearSound Perf XT900V, 110 V</t>
  </si>
  <si>
    <t>140007SDL</t>
  </si>
  <si>
    <t>Access V, 9' x 9', AV, ClearSound Perf XT900V, 110 V, with Low Voltage Controller</t>
  </si>
  <si>
    <t>140007SDQ</t>
  </si>
  <si>
    <t>Access V, 9' x 9', AV, ClearSound Perf XT900V, 110 V, with Quiet Motor</t>
  </si>
  <si>
    <t>Access/Series V, 9' x 9', AV, ClearSound Perf XT900V, 110 V, with Quiet Motor</t>
  </si>
  <si>
    <t>140007SDQL</t>
  </si>
  <si>
    <t>Access/Series V, 9' x 9', AV, ClearSound Perf XT900V, 110 V, with Quiet Motor &amp; Low Voltage Controller</t>
  </si>
  <si>
    <t>140007SDQU</t>
  </si>
  <si>
    <t>Access V, 9' x 9', AV, ClearSound Perf XT900V, 110 V, with Quiet Motor &amp; LVC-IV Low Voltage Controller</t>
  </si>
  <si>
    <t>Access/Series V, 9' x 9', AV, ClearSound Perf XT900V, 110 V, with Quiet Motor &amp; LVC-IV Low Voltage Controller</t>
  </si>
  <si>
    <t>140007SDU</t>
  </si>
  <si>
    <t>Access V, 9' x 9', AV, ClearSound Perf XT900V, 110 V, with LVC-IV Low Voltage Controller</t>
  </si>
  <si>
    <t>140008CBQL</t>
  </si>
  <si>
    <t>Access V, 8' x 10', AV, CineFlex CH1200V, 110 V, with Quiet Motor &amp; Low Voltage Controller</t>
  </si>
  <si>
    <t>140008CDQL</t>
  </si>
  <si>
    <t>Access V, 8' x 10', AV, CineFlex White XT700V, 110 V, with Quiet Motor &amp; Low Voltage Controller</t>
  </si>
  <si>
    <t>140008FBQL</t>
  </si>
  <si>
    <t>Access V, 8' x 10', AV, Grey XH600V, 110 V, with Quiet Motor &amp; Low Voltage Controller</t>
  </si>
  <si>
    <t>140008FJ</t>
  </si>
  <si>
    <t>Access/Series V, 8' x 10', AV, Pearl White MH1500V, 110 V</t>
  </si>
  <si>
    <t>140008FJL</t>
  </si>
  <si>
    <t>Access/Series V, 8' x 10', AV, Pearl White MH1500V, 110 V, with Low Voltage Controller</t>
  </si>
  <si>
    <t>140008FJQ</t>
  </si>
  <si>
    <t>Access/Series V, 8' x 10', AV, Pearl White MH1500V, 110 V, with Quiet Motor</t>
  </si>
  <si>
    <t>140008FJQL</t>
  </si>
  <si>
    <t>Access/Series V, 8' x 10', AV, Pearl White MH1500V, 110 V, with Quiet Motor &amp; Low Voltage Controller</t>
  </si>
  <si>
    <t>140008FJQU</t>
  </si>
  <si>
    <t>Access/Series V, 8' x 10', AV, Pearl White MH1500V, 110 V, with Quiet Motor &amp; LVC-IV Low Voltage Controller</t>
  </si>
  <si>
    <t>140008FJU</t>
  </si>
  <si>
    <t>Access/Series V, 8' x 10', AV, Pearl White MH1500V, 110 V, with LVC-IV Low Voltage Controller</t>
  </si>
  <si>
    <t>140008FNQL</t>
  </si>
  <si>
    <t>Access V, 8' x 10', AV, Pure White XT1300V, 110 V, with Quiet Motor &amp; Low Voltage Controller</t>
  </si>
  <si>
    <t>140008QL</t>
  </si>
  <si>
    <t>Access V, 8' x 10', AV, Matt White XT1000VB, 110 V, with Quiet Motor &amp; Low Voltage Controller</t>
  </si>
  <si>
    <t>140008SCQL</t>
  </si>
  <si>
    <t>Access V, 8' x 10', AV, ClearSound NanoPerf XT1000V, 110 V, with Quiet Motor &amp; Low Voltage Controller</t>
  </si>
  <si>
    <t>140008SD</t>
  </si>
  <si>
    <t>Access V, 8' x 10', AV, ClearSound Perf XT900V, 110 V</t>
  </si>
  <si>
    <t>140008SDL</t>
  </si>
  <si>
    <t>Access V, 8' x 10', AV, ClearSound Perf XT900V, 110 V, with Low Voltage Controller</t>
  </si>
  <si>
    <t>140008SDQ</t>
  </si>
  <si>
    <t>Access V, 8' x 10', AV, ClearSound Perf XT900V, 110 V, with Quiet Motor</t>
  </si>
  <si>
    <t>140008SDQU</t>
  </si>
  <si>
    <t>Access V, 8' x 10', AV, ClearSound Perf XT900V, 110 V, with Quiet Motor &amp; LVC-IV Low Voltage Controller</t>
  </si>
  <si>
    <t>140008SDU</t>
  </si>
  <si>
    <t>Access V, 8' x 10', AV, ClearSound Perf XT900V, 110 V, with LVC-IV Low Voltage Controller</t>
  </si>
  <si>
    <t>140009CBQL</t>
  </si>
  <si>
    <t>Access V, 10' x 10', AV, CineFlex CH1200V, 110 V, with Quiet Motor &amp; Low Voltage Controller</t>
  </si>
  <si>
    <t>140009CDQL</t>
  </si>
  <si>
    <t>Access V, 10' x 10', AV, CineFlex White XT700V, 110 V, with Quiet Motor &amp; Low Voltage Controller</t>
  </si>
  <si>
    <t>140009FBQL</t>
  </si>
  <si>
    <t>Access V, 10' x 10', AV, Grey XH600V, 110 V, with Quiet Motor &amp; Low Voltage Controller</t>
  </si>
  <si>
    <t>140009FJ</t>
  </si>
  <si>
    <t>Access/Series V, 10' x 10', AV, Pearl White MH1500V, 110 V</t>
  </si>
  <si>
    <t>140009FJL</t>
  </si>
  <si>
    <t>Access/Series V, 10' x 10', AV, Pearl White MH1500V, 110 V, with Low Voltage Controller</t>
  </si>
  <si>
    <t>140009FJU</t>
  </si>
  <si>
    <t>Access/Series V, 10' x 10', AV, Pearl White MH1500V, 110 V, with LVC-IV Low Voltage Controller</t>
  </si>
  <si>
    <t>140009FNQL</t>
  </si>
  <si>
    <t>Access V, 10' x 10', AV, Pure White XT1300V, 110 V, with Quiet Motor &amp; Low Voltage Controller</t>
  </si>
  <si>
    <t>140009QL</t>
  </si>
  <si>
    <t>Access V, 10' x 10', AV, Matt White XT1000VB, 110 V, with Quiet Motor &amp; Low Voltage Controller</t>
  </si>
  <si>
    <t>140009SC</t>
  </si>
  <si>
    <t>Access V, 10' x 10', AV, ClearSound NanoPerf XT1000V, 110 V</t>
  </si>
  <si>
    <t>140009SCL</t>
  </si>
  <si>
    <t>Access V, 10' x 10', AV, ClearSound NanoPerf XT1000V, 110 V, with Low Voltage Controller</t>
  </si>
  <si>
    <t>140009SCQ</t>
  </si>
  <si>
    <t>Access V, 10' x 10', AV, ClearSound NanoPerf XT1000V, 110 V, with Quiet Motor</t>
  </si>
  <si>
    <t>140009SCQU</t>
  </si>
  <si>
    <t>Access V, 10' x 10', AV, ClearSound NanoPerf XT1000V, 110 V, with Quiet Motor &amp; LVC-IV Low Voltage Controller</t>
  </si>
  <si>
    <t>140009SCU</t>
  </si>
  <si>
    <t>Access V, 10' x 10', AV, ClearSound NanoPerf XT1000V, 110 V, with LVC-IV Low Voltage Controller</t>
  </si>
  <si>
    <t>140009SD</t>
  </si>
  <si>
    <t>Access V, 10' x 10', AV, ClearSound Perf XT900V, 110 V</t>
  </si>
  <si>
    <t>140009SDL</t>
  </si>
  <si>
    <t>Access V, 10' x 10', AV, ClearSound Perf XT900V, 110 V, with Low Voltage Controller</t>
  </si>
  <si>
    <t>140009SDQ</t>
  </si>
  <si>
    <t>Access V, 10' x 10', AV, ClearSound Perf XT900V, 110 V, with Quiet Motor</t>
  </si>
  <si>
    <t>140009SDQU</t>
  </si>
  <si>
    <t>Access V, 10' x 10', AV, ClearSound Perf XT900V, 110 V, with Quiet Motor &amp; LVC-IV Low Voltage Controller</t>
  </si>
  <si>
    <t>140009SDU</t>
  </si>
  <si>
    <t>Access V, 10' x 10', AV, ClearSound Perf XT900V, 110 V, with LVC-IV Low Voltage Controller</t>
  </si>
  <si>
    <t>140010SC</t>
  </si>
  <si>
    <t>Access V, 12' x 12', AV, ClearSound NanoPerf XT1000V, 110 V</t>
  </si>
  <si>
    <t>140010SCL</t>
  </si>
  <si>
    <t>Access V, 12' x 12', AV, ClearSound NanoPerf XT1000V, 110 V, with Low Voltage Controller</t>
  </si>
  <si>
    <t>140010SCU</t>
  </si>
  <si>
    <t>Access V, 12' x 12', AV, ClearSound NanoPerf XT1000V, 110 V, with LVC-IV Low Voltage Controller</t>
  </si>
  <si>
    <t>140010SD</t>
  </si>
  <si>
    <t>Access V, 12' x 12', AV, ClearSound Perf XT900V, 110 V</t>
  </si>
  <si>
    <t>140010SDL</t>
  </si>
  <si>
    <t>Access V, 12' x 12', AV, ClearSound Perf XT900V, 110 V, with Low Voltage Controller</t>
  </si>
  <si>
    <t>140010SDU</t>
  </si>
  <si>
    <t>Access V, 12' x 12', AV, ClearSound Perf XT900V, 110 V, with LVC-IV Low Voltage Controller</t>
  </si>
  <si>
    <t>140011FJ</t>
  </si>
  <si>
    <t>Access/Series V, 10' 6" x 14', AV, Pearl White MH1500V, 110 V</t>
  </si>
  <si>
    <t>140011FJL</t>
  </si>
  <si>
    <t>Access/Series V, 10' 6" x 14', AV, Pearl White MH1500V, 110 V, with Low Voltage Controller</t>
  </si>
  <si>
    <t>140011FJU</t>
  </si>
  <si>
    <t>Access/Series V, 10' 6" x 14', AV, Pearl White MH1500V, 110 V, with LVC-IV Low Voltage Controller</t>
  </si>
  <si>
    <t>140011SC</t>
  </si>
  <si>
    <t>Access V, 10' 6" x 14', AV, ClearSound NanoPerf XT1000V, 110 V</t>
  </si>
  <si>
    <t>140011SCL</t>
  </si>
  <si>
    <t>Access V, 10' 6" x 14', AV, ClearSound NanoPerf XT1000V, 110 V, with Low Voltage Controller</t>
  </si>
  <si>
    <t>140011SCU</t>
  </si>
  <si>
    <t>Access V, 10' 6" x 14', AV, ClearSound NanoPerf XT1000V, 110 V, with LVC-IV Low Voltage Controller</t>
  </si>
  <si>
    <t>140011SD</t>
  </si>
  <si>
    <t>Access V, 10' 6" x 14', AV, ClearSound Perf XT900V, 110 V</t>
  </si>
  <si>
    <t>140011SDL</t>
  </si>
  <si>
    <t>Access V, 10' 6" x 14', AV, ClearSound Perf XT900V, 110 V, with Low Voltage Controller</t>
  </si>
  <si>
    <t>140011SDU</t>
  </si>
  <si>
    <t>Access V, 10' 6" x 14', AV, ClearSound Perf XT900V, 110 V, with LVC-IV Low Voltage Controller</t>
  </si>
  <si>
    <t>140012SC</t>
  </si>
  <si>
    <t>Access V, 14' x 14', AV, ClearSound NanoPerf XT1000V, 110 V</t>
  </si>
  <si>
    <t>140012SCL</t>
  </si>
  <si>
    <t>Access V, 14' x 14', AV, ClearSound NanoPerf XT1000V, 110 V, with Low Voltage Controller</t>
  </si>
  <si>
    <t>140012SCU</t>
  </si>
  <si>
    <t>Access V, 14' x 14', AV, ClearSound NanoPerf XT1000V, 110 V, with LVC-IV Low Voltage Controller</t>
  </si>
  <si>
    <t>140012SD</t>
  </si>
  <si>
    <t>Access V, 14' x 14', AV, ClearSound Perf XT900V, 110 V</t>
  </si>
  <si>
    <t>140012SDL</t>
  </si>
  <si>
    <t>Access V, 14' x 14', AV, ClearSound Perf XT900V, 110 V, with Low Voltage Controller</t>
  </si>
  <si>
    <t>140012SDU</t>
  </si>
  <si>
    <t>Access V, 14' x 14', AV, ClearSound Perf XT900V, 110 V, with LVC-IV Low Voltage Controller</t>
  </si>
  <si>
    <t>140013SC</t>
  </si>
  <si>
    <t>Access V, 12' x 16', AV, ClearSound NanoPerf XT1000V, 110 V</t>
  </si>
  <si>
    <t>140013SCL</t>
  </si>
  <si>
    <t>Access V, 12' x 16', AV, ClearSound NanoPerf XT1000V, 110 V, with Low Voltage Controller</t>
  </si>
  <si>
    <t>140013SCU</t>
  </si>
  <si>
    <t>Access V, 12' x 16', AV, ClearSound NanoPerf XT1000V, 110 V, with LVC-IV Low Voltage Controller</t>
  </si>
  <si>
    <t>140013SD</t>
  </si>
  <si>
    <t>Access V, 12' x 16', AV, ClearSound Perf XT900V, 110 V</t>
  </si>
  <si>
    <t>140013SDL</t>
  </si>
  <si>
    <t>Access V, 12' x 16', AV, ClearSound Perf XT900V, 110 V, with Low Voltage Controller</t>
  </si>
  <si>
    <t>140013SDU</t>
  </si>
  <si>
    <t>Access V, 12' x 16', AV, ClearSound Perf XT900V, 110 V, with LVC-IV Low Voltage Controller</t>
  </si>
  <si>
    <t>140014</t>
  </si>
  <si>
    <t>Access FIT V, 6', NTSC, Matt White XT1000VB, 110 V</t>
  </si>
  <si>
    <t>140014FB</t>
  </si>
  <si>
    <t>Access FIT V, 6', NTSC, Grey XH600V, 110 V</t>
  </si>
  <si>
    <t>140014FBL</t>
  </si>
  <si>
    <t>Access FIT V, 6', NTSC, Grey XH600V, 110 V, with Low Voltage Controller</t>
  </si>
  <si>
    <t>140014FBQ</t>
  </si>
  <si>
    <t>Access FIT V, 6', NTSC, Grey XH600V, 110 V, with Quiet Motor</t>
  </si>
  <si>
    <t>140014FBQL</t>
  </si>
  <si>
    <t>Access FIT V, 6', NTSC, Grey XH600V, 110 V, with Quiet Motor &amp; Low Voltage Controller</t>
  </si>
  <si>
    <t>140014FBQU</t>
  </si>
  <si>
    <t>Access FIT V, 6', NTSC, Grey XH600V, 110 V, with Quiet Motor &amp; LVC-IV Low Voltage Controller</t>
  </si>
  <si>
    <t>140014FBU</t>
  </si>
  <si>
    <t>Access FIT V, 6', NTSC, Grey XH600V, 110 V, with LVC-IV Low Voltage Controller</t>
  </si>
  <si>
    <t>140014FJ</t>
  </si>
  <si>
    <t>Access FIT/Series V, 6', NTSC, Pearl White MH1500V, 110 V</t>
  </si>
  <si>
    <t>140014FJL</t>
  </si>
  <si>
    <t>Access FIT/Series V, 6', NTSC, Pearl White MH1500V, 110 V, with Low Voltage Controller</t>
  </si>
  <si>
    <t>140014FJQ</t>
  </si>
  <si>
    <t>Access FIT/Series V, 6', NTSC, Pearl White MH1500V, 110 V, with Quiet Motor</t>
  </si>
  <si>
    <t>140014FJQL</t>
  </si>
  <si>
    <t>Access FIT/Series V, 6', NTSC, Pearl White MH1500V, 110 V, with Quiet Motor &amp; Low Voltage Controller</t>
  </si>
  <si>
    <t>140014FJQU</t>
  </si>
  <si>
    <t>Access FIT/Series V, 6', NTSC, Pearl White MH1500V, 110 V, with Quiet Motor &amp; LVC-IV Low Voltage Controller</t>
  </si>
  <si>
    <t>140014FJU</t>
  </si>
  <si>
    <t>Access FIT/Series V, 6', NTSC, Pearl White MH1500V, 110 V, with LVC-IV Low Voltage Controller</t>
  </si>
  <si>
    <t>140014FN</t>
  </si>
  <si>
    <t>Access FIT V, 6', NTSC, Pure White XT1300V, 110 V</t>
  </si>
  <si>
    <t>140014FNL</t>
  </si>
  <si>
    <t>Access FIT V, 6', NTSC, Pure White XT1300V, 110 V, with Low Voltage Controller</t>
  </si>
  <si>
    <t>140014FNQ</t>
  </si>
  <si>
    <t>Access FIT V, 6', NTSC, Pure White XT1300V, 110 V, with Quiet Motor</t>
  </si>
  <si>
    <t>140014FNQL</t>
  </si>
  <si>
    <t>Access FIT V, 6', NTSC, Pure White XT1300V, 110 V, with Quiet Motor &amp; Low Voltage Controller</t>
  </si>
  <si>
    <t>140014FNQU</t>
  </si>
  <si>
    <t>Access FIT V, 6', NTSC, Pure White XT1300V, 110 V, with Quiet Motor &amp; LVC-IV Low Voltage Controller</t>
  </si>
  <si>
    <t>140014FNU</t>
  </si>
  <si>
    <t>Access FIT V, 6', NTSC, Pure White XT1300V, 110 V, with LVC-IV Low Voltage Controller</t>
  </si>
  <si>
    <t>140014FR</t>
  </si>
  <si>
    <t>Access FIT/Series V, 6', NTSC, ReAct MS1000V, 110 V</t>
  </si>
  <si>
    <t>140014FRL</t>
  </si>
  <si>
    <t>Access FIT/Series V, 6', NTSC, ReAct MS1000V, 110 V, with Low Voltage Controller</t>
  </si>
  <si>
    <t>140014FRQ</t>
  </si>
  <si>
    <t>Access FIT/Series V, 6', NTSC, ReAct MS1000V, 110 V, with Quiet Motor</t>
  </si>
  <si>
    <t>140014FRQL</t>
  </si>
  <si>
    <t>Access FIT/Series V, 6', NTSC, ReAct MS1000V, 110 V, with Quiet Motor &amp; Low Voltage Controller</t>
  </si>
  <si>
    <t>140014FRQU</t>
  </si>
  <si>
    <t>Access FIT/Series V, 6', NTSC, ReAct MS1000V, 110 V, with Quiet Motor &amp; LVC-IV Low Voltage Controller</t>
  </si>
  <si>
    <t>140014FRU</t>
  </si>
  <si>
    <t>Access FIT/Series V, 6', NTSC, ReAct MS1000V, 110 V, with LVC-IV Low Voltage Controller</t>
  </si>
  <si>
    <t>140014L</t>
  </si>
  <si>
    <t>Access FIT V, 6', NTSC, Matt White XT1000VB, 110 V, with Low Voltage Controller</t>
  </si>
  <si>
    <t>140014Q</t>
  </si>
  <si>
    <t>Access FIT V, 6', NTSC, Matt White XT1000VB, 110 V, with Quiet Motor</t>
  </si>
  <si>
    <t>140014QL</t>
  </si>
  <si>
    <t>Access FIT V, 6', NTSC, Matt White XT1000VB, 110 V, with Quiet Motor &amp; Low Voltage Controller</t>
  </si>
  <si>
    <t>140014QU</t>
  </si>
  <si>
    <t>Access FIT V, 6', NTSC, Matt White XT1000VB, 110 V, with Quiet Motor &amp; LVC-IV Low Voltage Controller</t>
  </si>
  <si>
    <t>140014SC</t>
  </si>
  <si>
    <t>Access FIT V, 6', NTSC, ClearSound NanoPerf XT1000V, 110 V</t>
  </si>
  <si>
    <t>140014SCL</t>
  </si>
  <si>
    <t>Access FIT V, 6', NTSC, ClearSound NanoPerf XT1000V, 110 V, with Low Voltage Controller</t>
  </si>
  <si>
    <t>140014SCQ</t>
  </si>
  <si>
    <t>Access FIT V, 6', NTSC, ClearSound NanoPerf XT1000V, 110 V, with Quiet Motor</t>
  </si>
  <si>
    <t>140014SCQL</t>
  </si>
  <si>
    <t>Access FIT V, 6', NTSC, ClearSound NanoPerf XT1000V, 110 V, with Quiet Motor &amp; Low Voltage Controller</t>
  </si>
  <si>
    <t>140014SCQU</t>
  </si>
  <si>
    <t>Access FIT V, 6', NTSC, ClearSound NanoPerf XT1000V, 110 V, with Quiet Motor &amp; LVC-IV Low Voltage Controller</t>
  </si>
  <si>
    <t>140014SCU</t>
  </si>
  <si>
    <t>Access FIT V, 6', NTSC, ClearSound NanoPerf XT1000V, 110 V, with LVC-IV Low Voltage Controller</t>
  </si>
  <si>
    <t>140014U</t>
  </si>
  <si>
    <t>Access FIT V, 6', NTSC, Matt White XT1000VB, 110 V, with LVC-IV Low Voltage Controller</t>
  </si>
  <si>
    <t>140015FJ</t>
  </si>
  <si>
    <t>Access FIT/Series V, 7', NTSC, Pearl White MH1500V, 110 V</t>
  </si>
  <si>
    <t>140015FJL</t>
  </si>
  <si>
    <t>Access FIT/Series V, 7', NTSC, Pearl White MH1500V, 110 V, with Low Voltage Controller</t>
  </si>
  <si>
    <t>140015FJQ</t>
  </si>
  <si>
    <t>Access FIT/Series V, 7', NTSC, Pearl White MH1500V, 110 V, with Quiet Motor</t>
  </si>
  <si>
    <t>140015FJQL</t>
  </si>
  <si>
    <t>Access FIT/Series V, 7', NTSC, Pearl White MH1500V, 110 V, with Quiet Motor &amp; Low Voltage Controller</t>
  </si>
  <si>
    <t>140015FJQU</t>
  </si>
  <si>
    <t>Access FIT/Series V, 7', NTSC, Pearl White MH1500V, 110 V, with Quiet Motor &amp; LVC-IV Low Voltage Controller</t>
  </si>
  <si>
    <t>140015FJU</t>
  </si>
  <si>
    <t>Access FIT/Series V, 7', NTSC, Pearl White MH1500V, 110 V, with LVC-IV Low Voltage Controller</t>
  </si>
  <si>
    <t>140015FR</t>
  </si>
  <si>
    <t>Access FIT/Series V, 7', NTSC, ReAct MS1000V, 110 V</t>
  </si>
  <si>
    <t>140015FRL</t>
  </si>
  <si>
    <t>Access FIT/Series V, 7', NTSC, ReAct MS1000V, 110 V, with Low Voltage Controller</t>
  </si>
  <si>
    <t>140015FRQ</t>
  </si>
  <si>
    <t>Access FIT/Series V, 7', NTSC, ReAct MS1000V, 110 V, with Quiet Motor</t>
  </si>
  <si>
    <t>140015FRQL</t>
  </si>
  <si>
    <t>Access FIT/Series V, 7', NTSC, ReAct MS1000V, 110 V, with Quiet Motor &amp; Low Voltage Controller</t>
  </si>
  <si>
    <t>140015FRQU</t>
  </si>
  <si>
    <t>Access FIT/Series V, 7', NTSC, ReAct MS1000V, 110 V, with Quiet Motor &amp; LVC-IV Low Voltage Controller</t>
  </si>
  <si>
    <t>140015FRU</t>
  </si>
  <si>
    <t>Access FIT/Series V, 7', NTSC, ReAct MS1000V, 110 V, with LVC-IV Low Voltage Controller</t>
  </si>
  <si>
    <t>140016FJ</t>
  </si>
  <si>
    <t>Access FIT/Series V, 100", NTSC, Pearl White MH1500V, 110 V</t>
  </si>
  <si>
    <t>140016FJL</t>
  </si>
  <si>
    <t>Access FIT/Series V, 100", NTSC, Pearl White MH1500V, 110 V, with Low Voltage Controller</t>
  </si>
  <si>
    <t>140016FJQ</t>
  </si>
  <si>
    <t>Access FIT/Series V, 100", NTSC, Pearl White MH1500V, 110 V, with Quiet Motor</t>
  </si>
  <si>
    <t>140016FJQL</t>
  </si>
  <si>
    <t>Access FIT/Series V, 100", NTSC, Pearl White MH1500V, 110 V, with Quiet Motor &amp; Low Voltage Controller</t>
  </si>
  <si>
    <t>140016FJQU</t>
  </si>
  <si>
    <t>Access FIT/Series V, 100", NTSC, Pearl White MH1500V, 110 V, with Quiet Motor &amp; LVC-IV Low Voltage Controller</t>
  </si>
  <si>
    <t>140016FJU</t>
  </si>
  <si>
    <t>Access FIT/Series V, 100", NTSC, Pearl White MH1500V, 110 V, with LVC-IV Low Voltage Controller</t>
  </si>
  <si>
    <t>140016FR</t>
  </si>
  <si>
    <t>Access FIT/Series V, 100", NTSC, ReAct MS1000V, 110 V</t>
  </si>
  <si>
    <t>140016FRL</t>
  </si>
  <si>
    <t>Access FIT/Series V, 100", NTSC, ReAct MS1000V, 110 V, with Low Voltage Controller</t>
  </si>
  <si>
    <t>140016FRQ</t>
  </si>
  <si>
    <t>Access FIT/Series V, 100", NTSC, ReAct MS1000V, 110 V, with Quiet Motor</t>
  </si>
  <si>
    <t>140016FRQL</t>
  </si>
  <si>
    <t>Access FIT/Series V, 100", NTSC, ReAct MS1000V, 110 V, with Quiet Motor &amp; Low Voltage Controller</t>
  </si>
  <si>
    <t>140016FRQU</t>
  </si>
  <si>
    <t>Access FIT/Series V, 100", NTSC, ReAct MS1000V, 110 V, with Quiet Motor &amp; LVC-IV Low Voltage Controller</t>
  </si>
  <si>
    <t>140016FRU</t>
  </si>
  <si>
    <t>Access FIT/Series V, 100", NTSC, ReAct MS1000V, 110 V, with LVC-IV Low Voltage Controller</t>
  </si>
  <si>
    <t>140017FJ</t>
  </si>
  <si>
    <t>Access FIT/Series V, 72" x 96", AV, Pearl White MH1500V, 110 V</t>
  </si>
  <si>
    <t>Access FIT/Series V, 10', NTSC, Pearl White MH1500V, 110 V</t>
  </si>
  <si>
    <t>140017FJL</t>
  </si>
  <si>
    <t>Access FIT/Series V, 72" x 96", AV, Pearl White MH1500V, 110 V, with Low Voltage Controller</t>
  </si>
  <si>
    <t>Access FIT/Series V, 10', NTSC, Pearl White MH1500V, 110 V, with Low Voltage Controller</t>
  </si>
  <si>
    <t>140017FJQ</t>
  </si>
  <si>
    <t>Access FIT/Series V, 10', NTSC, Pearl White MH1500V, 110 V, with Quiet Motor</t>
  </si>
  <si>
    <t>Access FIT/Series V, 72" x 96", AV, Pearl White MH1500V, 110 V, with Quiet Motor</t>
  </si>
  <si>
    <t>140017FJQL</t>
  </si>
  <si>
    <t>Access FIT/Series V, 72" x 96", AV, Pearl White MH1500V, 110 V, with Quiet Motor &amp; Low Voltage Controller</t>
  </si>
  <si>
    <t>Access FIT/Series V, 10', NTSC, Pearl White MH1500V, 110 V, with Quiet Motor &amp; Low Voltage Controller</t>
  </si>
  <si>
    <t>140017FJQU</t>
  </si>
  <si>
    <t>Access FIT/Series V, 10', NTSC, Pearl White MH1500V, 110 V, with Quiet Motor &amp; LVC-IV Low Voltage Controller</t>
  </si>
  <si>
    <t>Access FIT/Series V, 72" x 96", AV, Pearl White MH1500V, 110 V, with Quiet Motor &amp; LVC-IV Low Voltage Controller</t>
  </si>
  <si>
    <t>140017FJU</t>
  </si>
  <si>
    <t>Access FIT/Series V, 72" x 96", AV, Pearl White MH1500V, 110 V, with LVC-IV Low Voltage Controller</t>
  </si>
  <si>
    <t>Access FIT/Series V, 10', NTSC, Pearl White MH1500V, 110 V, with LVC-IV Low Voltage Controller</t>
  </si>
  <si>
    <t>140017FR</t>
  </si>
  <si>
    <t>Access FIT/Series V, 10', NTSC, ReAct MS1000V, 110 V</t>
  </si>
  <si>
    <t>140017FRL</t>
  </si>
  <si>
    <t>Access FIT/Series V, 10', NTSC, ReAct MS1000V, 110 V, with Low Voltage Controller</t>
  </si>
  <si>
    <t>140017FRQ</t>
  </si>
  <si>
    <t>Access FIT/Series V, 10', NTSC, ReAct MS1000V, 110 V, with Quiet Motor</t>
  </si>
  <si>
    <t>140017FRQL</t>
  </si>
  <si>
    <t>Access FIT/Series V, 10', NTSC, ReAct MS1000V, 110 V, with Quiet Motor &amp; Low Voltage Controller</t>
  </si>
  <si>
    <t>140017FRQU</t>
  </si>
  <si>
    <t>Access FIT/Series V, 10', NTSC, ReAct MS1000V, 110 V, with Quiet Motor &amp; LVC-IV Low Voltage Controller</t>
  </si>
  <si>
    <t>140017FRU</t>
  </si>
  <si>
    <t>Access FIT/Series V, 10', NTSC, ReAct MS1000V, 110 V, with LVC-IV Low Voltage Controller</t>
  </si>
  <si>
    <t>140018FJ</t>
  </si>
  <si>
    <t>Access FIT/Series V, 11', NTSC, Pearl White MH1500V, 110 V</t>
  </si>
  <si>
    <t>140018FJL</t>
  </si>
  <si>
    <t>Access FIT/Series V, 11', NTSC, Pearl White MH1500V, 110 V, with Low Voltage Controller</t>
  </si>
  <si>
    <t>140018FJQ</t>
  </si>
  <si>
    <t>Access FIT/Series V, 11', NTSC, Pearl White MH1500V, 110 V, with Quiet Motor</t>
  </si>
  <si>
    <t>140018FJQL</t>
  </si>
  <si>
    <t>Access FIT/Series V, 11', NTSC, Pearl White MH1500V, 110 V, with Quiet Motor &amp; Low Voltage Controller</t>
  </si>
  <si>
    <t>140018FJQU</t>
  </si>
  <si>
    <t>Access FIT/Series V, 11', NTSC, Pearl White MH1500V, 110 V, with Quiet Motor &amp; LVC-IV Low Voltage Controller</t>
  </si>
  <si>
    <t>140018FJU</t>
  </si>
  <si>
    <t>Access FIT/Series V, 11', NTSC, Pearl White MH1500V, 110 V, with LVC-IV Low Voltage Controller</t>
  </si>
  <si>
    <t>140019CBQL</t>
  </si>
  <si>
    <t>Access V, 150", NTSC, CineFlex CH1200V, 110 V, with Quiet Motor &amp; Low Voltage Controller</t>
  </si>
  <si>
    <t>140019CDQL</t>
  </si>
  <si>
    <t>Access V, 150", NTSC, CineFlex White XT700V, 110 V, with Quiet Motor &amp; Low Voltage Controller</t>
  </si>
  <si>
    <t>140019FBQL</t>
  </si>
  <si>
    <t>Access V, 150", NTSC, Grey XH600V, 110 V, with Quiet Motor &amp; Low Voltage Controller</t>
  </si>
  <si>
    <t>140019FJ</t>
  </si>
  <si>
    <t>Access/Series V, 150", NTSC, Pearl White MH1500V, 110 V</t>
  </si>
  <si>
    <t>140019FJL</t>
  </si>
  <si>
    <t>Access/Series V, 150", NTSC, Pearl White MH1500V, 110 V, with Low Voltage Controller</t>
  </si>
  <si>
    <t>140019FJQ</t>
  </si>
  <si>
    <t>Access/Series V, 150", NTSC, Pearl White MH1500V, 110 V, with Quiet Motor</t>
  </si>
  <si>
    <t>140019FJQL</t>
  </si>
  <si>
    <t>Access/Series V, 150", NTSC, Pearl White MH1500V, 110 V, with Quiet Motor &amp; Low Voltage Controller</t>
  </si>
  <si>
    <t>140019FJQU</t>
  </si>
  <si>
    <t>Access/Series V, 150", NTSC, Pearl White MH1500V, 110 V, with Quiet Motor &amp; LVC-IV Low Voltage Controller</t>
  </si>
  <si>
    <t>140019FJU</t>
  </si>
  <si>
    <t>Access/Series V, 150", NTSC, Pearl White MH1500V, 110 V, with LVC-IV Low Voltage Controller</t>
  </si>
  <si>
    <t>140019FNQL</t>
  </si>
  <si>
    <t>Access V, 150", NTSC, Pure White XT1300V, 110 V, with Quiet Motor &amp; Low Voltage Controller</t>
  </si>
  <si>
    <t>140019QL</t>
  </si>
  <si>
    <t>Access V, 150", NTSC, Matt White XT1000VB, 110 V, with Quiet Motor &amp; Low Voltage Controller</t>
  </si>
  <si>
    <t>140019SCQL</t>
  </si>
  <si>
    <t>Access V, 150", NTSC, ClearSound NanoPerf XT1000V, 110 V, with Quiet Motor &amp; Low Voltage Controller</t>
  </si>
  <si>
    <t>140019SD</t>
  </si>
  <si>
    <t>Access V, 150", NTSC, ClearSound Perf XT900V, 110 V</t>
  </si>
  <si>
    <t>140019SDL</t>
  </si>
  <si>
    <t>Access V, 150", NTSC, ClearSound Perf XT900V, 110 V, with Low Voltage Controller</t>
  </si>
  <si>
    <t>140019SDQ</t>
  </si>
  <si>
    <t>Access V, 150", NTSC, ClearSound Perf XT900V, 110 V, with Quiet Motor</t>
  </si>
  <si>
    <t>140019SDQU</t>
  </si>
  <si>
    <t>Access V, 150", NTSC, ClearSound Perf XT900V, 110 V, with Quiet Motor &amp; LVC-IV Low Voltage Controller</t>
  </si>
  <si>
    <t>140019SDU</t>
  </si>
  <si>
    <t>Access V, 150", NTSC, ClearSound Perf XT900V, 110 V, with LVC-IV Low Voltage Controller</t>
  </si>
  <si>
    <t>140020FJ</t>
  </si>
  <si>
    <t>Access/Series V, 15', NTSC, Pearl White MH1500V, 110 V</t>
  </si>
  <si>
    <t>Access/Series V, 9' x 12', AV, Pearl White MH1500V, 110 V</t>
  </si>
  <si>
    <t>140020FJL</t>
  </si>
  <si>
    <t>Access/Series V, 15', NTSC, Pearl White MH1500V, 110 V, with Low Voltage Controller</t>
  </si>
  <si>
    <t>Access/Series V, 9' x 12', AV, Pearl White MH1500V, 110 V, with Low Voltage Controller</t>
  </si>
  <si>
    <t>140020FJQ</t>
  </si>
  <si>
    <t>Access/Series V, 15', NTSC, Pearl White MH1500V, 110 V, with Quiet Motor</t>
  </si>
  <si>
    <t>Access/Series V, 9' x 12', AV, Pearl White MH1500V, 110 V, with Quiet Motor</t>
  </si>
  <si>
    <t>140020FJQL</t>
  </si>
  <si>
    <t>Access/Series V, 15', NTSC, Pearl White MH1500V, 110 V, with Quiet Motor &amp; Low Voltage Controller</t>
  </si>
  <si>
    <t>Access/Series V, 9' x 12', AV, Pearl White MH1500V, 110 V, with Quiet Motor &amp; Low Voltage Controller</t>
  </si>
  <si>
    <t>140020FJQU</t>
  </si>
  <si>
    <t>Access/Series V, 9' x 12', AV, Pearl White MH1500V, 110 V, with Quiet Motor &amp; LVC-IV Low Voltage Controller</t>
  </si>
  <si>
    <t>Access/Series V, 15', NTSC, Pearl White MH1500V, 110 V, with Quiet Motor &amp; LVC-IV Low Voltage Controller</t>
  </si>
  <si>
    <t>140020FJU</t>
  </si>
  <si>
    <t>Access/Series V, 9' x 12', AV, Pearl White MH1500V, 110 V, with LVC-IV Low Voltage Controller</t>
  </si>
  <si>
    <t>Access/Series V, 15', NTSC, Pearl White MH1500V, 110 V, with LVC-IV Low Voltage Controller</t>
  </si>
  <si>
    <t>140020SC</t>
  </si>
  <si>
    <t>Access V, 15', NTSC, ClearSound NanoPerf XT1000V, 110 V</t>
  </si>
  <si>
    <t>140020SCL</t>
  </si>
  <si>
    <t>Access V, 15', NTSC, ClearSound NanoPerf XT1000V, 110 V, with Low Voltage Controller</t>
  </si>
  <si>
    <t>140020SCU</t>
  </si>
  <si>
    <t>Access V, 15', NTSC, ClearSound NanoPerf XT1000V, 110 V, with LVC-IV Low Voltage Controller</t>
  </si>
  <si>
    <t>140020SD</t>
  </si>
  <si>
    <t>Access V, 9' x 12', AV, ClearSound Perf XT900V, 110 V</t>
  </si>
  <si>
    <t>Access V, 15', NTSC, ClearSound Perf XT900V, 110 V</t>
  </si>
  <si>
    <t>140020SDL</t>
  </si>
  <si>
    <t>Access V, 9' x 12', AV, ClearSound Perf XT900V, 110 V, with Low Voltage Controller</t>
  </si>
  <si>
    <t>Access V, 15', NTSC, ClearSound Perf XT900V, 110 V, with Low Voltage Controller</t>
  </si>
  <si>
    <t>140020SDQ</t>
  </si>
  <si>
    <t>Access/Series V, 15', NTSC, ClearSound Perf XT900V, 110 V, with Quiet Motor</t>
  </si>
  <si>
    <t>Access/Series V, 9' x 12', AV, ClearSound Perf XT900V, 110 V, with Quiet Motor</t>
  </si>
  <si>
    <t>140020SDQL</t>
  </si>
  <si>
    <t>Access/Series V, 15', NTSC, ClearSound Perf XT900V, 110 V, with Quiet Motor &amp; Low Voltage Controller</t>
  </si>
  <si>
    <t>Access/Series V, 9' x 12', AV, ClearSound Perf XT900V, 110 V, with Quiet Motor &amp; Low Voltage Controller</t>
  </si>
  <si>
    <t>140020SDQU</t>
  </si>
  <si>
    <t>Access/Series V, 15', NTSC, ClearSound Perf XT900V, 110 V, with Quiet Motor &amp; LVC-IV Low Voltage Controller</t>
  </si>
  <si>
    <t>Access/Series V, 9' x 12', AV, ClearSound Perf XT900V, 110 V, with Quiet Motor &amp; LVC-IV Low Voltage Controller</t>
  </si>
  <si>
    <t>140020SDU</t>
  </si>
  <si>
    <t>Access V, 9' x 12', AV, ClearSound Perf XT900V, 110 V, with LVC-IV Low Voltage Controller</t>
  </si>
  <si>
    <t>Access V, 15', NTSC, ClearSound Perf XT900V, 110 V, with LVC-IV Low Voltage Controller</t>
  </si>
  <si>
    <t>140021</t>
  </si>
  <si>
    <t>Access V, 200", NTSC, Matt White XT1000V, 110 V</t>
  </si>
  <si>
    <t>140021FB</t>
  </si>
  <si>
    <t>140021FBL</t>
  </si>
  <si>
    <t>Access V, 200", NTSC, Grey XH600V, 110 V, with Low Voltage Controller</t>
  </si>
  <si>
    <t>140021FBU</t>
  </si>
  <si>
    <t>140021FJ</t>
  </si>
  <si>
    <t>Access/Series V, 200", NTSC, Pearl White MH1500V, 110 V</t>
  </si>
  <si>
    <t>140021FJL</t>
  </si>
  <si>
    <t>Access/Series V, 200", NTSC, Pearl White MH1500V, 110 V, with Low Voltage Controller</t>
  </si>
  <si>
    <t>140021FJU</t>
  </si>
  <si>
    <t>Access/Series V, 200", NTSC, Pearl White MH1500V, 110 V, with LVC-IV Low Voltage Controller</t>
  </si>
  <si>
    <t>140021FN</t>
  </si>
  <si>
    <t>Access V, 200", NTSC, Pure White XT1300V, 110 V</t>
  </si>
  <si>
    <t>140021FNL</t>
  </si>
  <si>
    <t>Access V, 200", NTSC, Pure White XT1300V, 110 V, with Low Voltage Controller</t>
  </si>
  <si>
    <t>140021FNU</t>
  </si>
  <si>
    <t>Access V, 200", NTSC, Pure White XT1300V, 110 V, with LVC-IV Low Voltage Controller</t>
  </si>
  <si>
    <t>140021L</t>
  </si>
  <si>
    <t>Access V, 200", NTSC, Matt White XT1000V, 110 V, with Low Voltage Controller</t>
  </si>
  <si>
    <t>140021SC</t>
  </si>
  <si>
    <t>Access V, 200", NTSC, ClearSound NanoPerf XT1000V, 110 V</t>
  </si>
  <si>
    <t>140021SCL</t>
  </si>
  <si>
    <t>Access V, 200", NTSC, ClearSound NanoPerf XT1000V, 110 V, with Low Voltage Controller</t>
  </si>
  <si>
    <t>140021SCU</t>
  </si>
  <si>
    <t>Access V, 200", NTSC, ClearSound NanoPerf XT1000V, 110 V, with LVC-IV Low Voltage Controller</t>
  </si>
  <si>
    <t>140021SD</t>
  </si>
  <si>
    <t>Access V, 200", NTSC, ClearSound Perf XT900V, 110 V</t>
  </si>
  <si>
    <t>140021SDL</t>
  </si>
  <si>
    <t>Access V, 200", NTSC, ClearSound Perf XT900V, 110 V, with Low Voltage Controller</t>
  </si>
  <si>
    <t>140021SDU</t>
  </si>
  <si>
    <t>Access V, 200", NTSC, ClearSound Perf XT900V, 110 V, with LVC-IV Low Voltage Controller</t>
  </si>
  <si>
    <t>140021U</t>
  </si>
  <si>
    <t>Access V, 200", NTSC, Matt White XT1000V, 110 V, with LVC-IV Low Voltage Controller</t>
  </si>
  <si>
    <t>140022FJ</t>
  </si>
  <si>
    <t>Access/Series V, 210", NTSC, Pearl White MH1500V, 110 V</t>
  </si>
  <si>
    <t>140022FJL</t>
  </si>
  <si>
    <t>Access/Series V, 210", NTSC, Pearl White MH1500V, 110 V, with Low Voltage Controller</t>
  </si>
  <si>
    <t>140022FJU</t>
  </si>
  <si>
    <t>Access/Series V, 210", NTSC, Pearl White MH1500V, 110 V, with LVC-IV Low Voltage Controller</t>
  </si>
  <si>
    <t>140022SC</t>
  </si>
  <si>
    <t>Access V, 210", NTSC, ClearSound NanoPerf XT1000V, 110 V</t>
  </si>
  <si>
    <t>140022SCL</t>
  </si>
  <si>
    <t>Access V, 210", NTSC, ClearSound NanoPerf XT1000V, 110 V, with Low Voltage Controller</t>
  </si>
  <si>
    <t>140022SCU</t>
  </si>
  <si>
    <t>Access V, 210", NTSC, ClearSound NanoPerf XT1000V, 110 V, with LVC-IV Low Voltage Controller</t>
  </si>
  <si>
    <t>140022SD</t>
  </si>
  <si>
    <t>Access V, 210", NTSC, ClearSound Perf XT900V, 110 V</t>
  </si>
  <si>
    <t>140022SDL</t>
  </si>
  <si>
    <t>Access V, 210", NTSC, ClearSound Perf XT900V, 110 V, with Low Voltage Controller</t>
  </si>
  <si>
    <t>140022SDU</t>
  </si>
  <si>
    <t>Access V, 210", NTSC, ClearSound Perf XT900V, 110 V, with LVC-IV Low Voltage Controller</t>
  </si>
  <si>
    <t>140023FJ</t>
  </si>
  <si>
    <t>Access/Series V, 220", NTSC, Pearl White MH1500V, 110 V</t>
  </si>
  <si>
    <t>140023FJL</t>
  </si>
  <si>
    <t>Access/Series V, 220", NTSC, Pearl White MH1500V, 110 V, with Low Voltage Controller</t>
  </si>
  <si>
    <t>140023FJU</t>
  </si>
  <si>
    <t>Access/Series V, 220", NTSC, Pearl White MH1500V, 110 V, with LVC-IV Low Voltage Controller</t>
  </si>
  <si>
    <t>140023SC</t>
  </si>
  <si>
    <t>Access V, 220", NTSC, ClearSound NanoPerf XT1000V, 110 V</t>
  </si>
  <si>
    <t>140023SCL</t>
  </si>
  <si>
    <t>Access V, 220", NTSC, ClearSound NanoPerf XT1000V, 110 V, with Low Voltage Controller</t>
  </si>
  <si>
    <t>140023SCU</t>
  </si>
  <si>
    <t>Access V, 220", NTSC, ClearSound NanoPerf XT1000V, 110 V, with LVC-IV Low Voltage Controller</t>
  </si>
  <si>
    <t>140023SD</t>
  </si>
  <si>
    <t>Access V, 220", NTSC, ClearSound Perf XT900V, 110 V</t>
  </si>
  <si>
    <t>140023SDL</t>
  </si>
  <si>
    <t>Access V, 220", NTSC, ClearSound Perf XT900V, 110 V, with Low Voltage Controller</t>
  </si>
  <si>
    <t>140023SDU</t>
  </si>
  <si>
    <t>Access V, 220", NTSC, ClearSound Perf XT900V, 110 V, with LVC-IV Low Voltage Controller</t>
  </si>
  <si>
    <t>140024SC</t>
  </si>
  <si>
    <t>Access V, 240", NTSC, ClearSound NanoPerf XT1000V, 110 V</t>
  </si>
  <si>
    <t>140024SCL</t>
  </si>
  <si>
    <t>Access V, 240", NTSC, ClearSound NanoPerf XT1000V, 110 V, with Low Voltage Controller</t>
  </si>
  <si>
    <t>140024SCU</t>
  </si>
  <si>
    <t>Access V, 240", NTSC, ClearSound NanoPerf XT1000V, 110 V, with LVC-IV Low Voltage Controller</t>
  </si>
  <si>
    <t>140024SD</t>
  </si>
  <si>
    <t>Access V, 240", NTSC, ClearSound Perf XT900V, 110 V</t>
  </si>
  <si>
    <t>140024SDL</t>
  </si>
  <si>
    <t>Access V, 240", NTSC, ClearSound Perf XT900V, 110 V, with Low Voltage Controller</t>
  </si>
  <si>
    <t>140024SDU</t>
  </si>
  <si>
    <t>Access V, 240", NTSC, ClearSound Perf XT900V, 110 V, with LVC-IV Low Voltage Controller</t>
  </si>
  <si>
    <t>140025FJ</t>
  </si>
  <si>
    <t>Access FIT/Series V, 92", HDTV, Pearl White MH1500V, 110 V</t>
  </si>
  <si>
    <t>140025FJL</t>
  </si>
  <si>
    <t>Access FIT/Series V, 92", HDTV, Pearl White MH1500V, 110 V, with Low Voltage Controller</t>
  </si>
  <si>
    <t>140025FJQ</t>
  </si>
  <si>
    <t>Access FIT/Series V, 92", HDTV, Pearl White MH1500V, 110 V, with Quiet Motor</t>
  </si>
  <si>
    <t>140025FJQL</t>
  </si>
  <si>
    <t>Access FIT/Series V, 92", HDTV, Pearl White MH1500V, 110 V, with Quiet Motor &amp; Low Voltage Controller</t>
  </si>
  <si>
    <t>140025FJQU</t>
  </si>
  <si>
    <t>Access FIT/Series V, 92", HDTV, Pearl White MH1500V, 110 V, with Quiet Motor &amp; LVC-IV Low Voltage Controller</t>
  </si>
  <si>
    <t>140025FJU</t>
  </si>
  <si>
    <t>Access FIT/Series V, 92", HDTV, Pearl White MH1500V, 110 V, with LVC-IV Low Voltage Controller</t>
  </si>
  <si>
    <t>140025FR</t>
  </si>
  <si>
    <t>Access FIT/Series V, 92", HDTV, ReAct MS1000V, 110 V</t>
  </si>
  <si>
    <t>140025FRL</t>
  </si>
  <si>
    <t>Access FIT/Series V, 92", HDTV, ReAct MS1000V, 110 V, with Low Voltage Controller</t>
  </si>
  <si>
    <t>140025FRQ</t>
  </si>
  <si>
    <t>Access FIT/Series V, 92", HDTV, ReAct MS1000V, 110 V, with Quiet Motor</t>
  </si>
  <si>
    <t>140025FRQL</t>
  </si>
  <si>
    <t>Access FIT/Series V, 92", HDTV, ReAct MS1000V, 110 V, with Quiet Motor &amp; Low Voltage Controller</t>
  </si>
  <si>
    <t>140025FRQU</t>
  </si>
  <si>
    <t>Access FIT/Series V, 92", HDTV, ReAct MS1000V, 110 V, with Quiet Motor &amp; LVC-IV Low Voltage Controller</t>
  </si>
  <si>
    <t>140025FRU</t>
  </si>
  <si>
    <t>Access FIT/Series V, 92", HDTV, ReAct MS1000V, 110 V, with LVC-IV Low Voltage Controller</t>
  </si>
  <si>
    <t>140026FJ</t>
  </si>
  <si>
    <t>Access FIT/Series V, 100", HDTV, Pearl White MH1500V, 110 V</t>
  </si>
  <si>
    <t>140026FJL</t>
  </si>
  <si>
    <t>Access FIT/Series V, 100", HDTV, Pearl White MH1500V, 110 V, with Low Voltage Controller</t>
  </si>
  <si>
    <t>140026FJQ</t>
  </si>
  <si>
    <t>Access FIT/Series V, 100", HDTV, Pearl White MH1500V, 110 V, with Quiet Motor</t>
  </si>
  <si>
    <t>140026FJQL</t>
  </si>
  <si>
    <t>Access FIT/Series V, 100", HDTV, Pearl White MH1500V, 110 V, with Quiet Motor &amp; Low Voltage Controller</t>
  </si>
  <si>
    <t>140026FJQU</t>
  </si>
  <si>
    <t>Access FIT/Series V, 100", HDTV, Pearl White MH1500V, 110 V, with Quiet Motor &amp; LVC-IV Low Voltage Controller</t>
  </si>
  <si>
    <t>140026FJU</t>
  </si>
  <si>
    <t>Access FIT/Series V, 100", HDTV, Pearl White MH1500V, 110 V, with LVC-IV Low Voltage Controller</t>
  </si>
  <si>
    <t>140026FR</t>
  </si>
  <si>
    <t>Access FIT/Series V, 100", HDTV, ReAct MS1000V, 110 V</t>
  </si>
  <si>
    <t>140026FRL</t>
  </si>
  <si>
    <t>Access FIT/Series V, 100", HDTV, ReAct MS1000V, 110 V, with Low Voltage Controller</t>
  </si>
  <si>
    <t>140026FRQ</t>
  </si>
  <si>
    <t>Access FIT/Series V, 100", HDTV, ReAct MS1000V, 110 V, with Quiet Motor</t>
  </si>
  <si>
    <t>140026FRQL</t>
  </si>
  <si>
    <t>Access FIT/Series V, 100", HDTV, ReAct MS1000V, 110 V, with Quiet Motor &amp; Low Voltage Controller</t>
  </si>
  <si>
    <t>140026FRQU</t>
  </si>
  <si>
    <t>Access FIT/Series V, 100", HDTV, ReAct MS1000V, 110 V, with Quiet Motor &amp; LVC-IV Low Voltage Controller</t>
  </si>
  <si>
    <t>140026FRU</t>
  </si>
  <si>
    <t>Access FIT/Series V, 100", HDTV, ReAct MS1000V, 110 V, with LVC-IV Low Voltage Controller</t>
  </si>
  <si>
    <t>140027FJ</t>
  </si>
  <si>
    <t>Access FIT/Series V, 106", HDTV, Pearl White MH1500V, 110 V</t>
  </si>
  <si>
    <t>140027FJL</t>
  </si>
  <si>
    <t>Access FIT/Series V, 106", HDTV, Pearl White MH1500V, 110 V, with Low Voltage Controller</t>
  </si>
  <si>
    <t>140027FJQ</t>
  </si>
  <si>
    <t>Access FIT/Series V, 106", HDTV, Pearl White MH1500V, 110 V, with Quiet Motor</t>
  </si>
  <si>
    <t>140027FJQL</t>
  </si>
  <si>
    <t>Access FIT/Series V, 106", HDTV, Pearl White MH1500V, 110 V, with Quiet Motor &amp; Low Voltage Controller</t>
  </si>
  <si>
    <t>140027FJQU</t>
  </si>
  <si>
    <t>Access FIT/Series V, 106", HDTV, Pearl White MH1500V, 110 V, with Quiet Motor &amp; LVC-IV Low Voltage Controller</t>
  </si>
  <si>
    <t>140027FJU</t>
  </si>
  <si>
    <t>Access FIT/Series V, 106", HDTV, Pearl White MH1500V, 110 V, with LVC-IV Low Voltage Controller</t>
  </si>
  <si>
    <t>140027FR</t>
  </si>
  <si>
    <t>Access FIT/Series V, 106", HDTV, ReAct MS1000V, 110 V</t>
  </si>
  <si>
    <t>140027FRL</t>
  </si>
  <si>
    <t>Access FIT/Series V, 106", HDTV, ReAct MS1000V, 110 V, with Low Voltage Controller</t>
  </si>
  <si>
    <t>140027FRQ</t>
  </si>
  <si>
    <t>Access FIT/Series V, 106", HDTV, ReAct MS1000V, 110 V, with Quiet Motor</t>
  </si>
  <si>
    <t>140027FRQL</t>
  </si>
  <si>
    <t>Access FIT/Series V, 106", HDTV, ReAct MS1000V, 110 V, with Quiet Motor &amp; Low Voltage Controller</t>
  </si>
  <si>
    <t>140027FRQU</t>
  </si>
  <si>
    <t>Access FIT/Series V, 106", HDTV, ReAct MS1000V, 110 V, with Quiet Motor &amp; LVC-IV Low Voltage Controller</t>
  </si>
  <si>
    <t>140027FRU</t>
  </si>
  <si>
    <t>Access FIT/Series V, 106", HDTV, ReAct MS1000V, 110 V, with LVC-IV Low Voltage Controller</t>
  </si>
  <si>
    <t>140028FJ</t>
  </si>
  <si>
    <t>Access FIT/Series V, 110", HDTV, Pearl White MH1500V, 110 V</t>
  </si>
  <si>
    <t>140028FJL</t>
  </si>
  <si>
    <t>Access FIT/Series V, 110", HDTV, Pearl White MH1500V, 110 V, with Low Voltage Controller</t>
  </si>
  <si>
    <t>140028FJQ</t>
  </si>
  <si>
    <t>Access FIT/Series V, 110", HDTV, Pearl White MH1500V, 110 V, with Quiet Motor</t>
  </si>
  <si>
    <t>140028FJQL</t>
  </si>
  <si>
    <t>Access FIT/Series V, 110", HDTV, Pearl White MH1500V, 110 V, with Quiet Motor &amp; Low Voltage Controller</t>
  </si>
  <si>
    <t>140028FJQU</t>
  </si>
  <si>
    <t>Access FIT/Series V, 110", HDTV, Pearl White MH1500V, 110 V, with Quiet Motor &amp; LVC-IV Low Voltage Controller</t>
  </si>
  <si>
    <t>140028FJU</t>
  </si>
  <si>
    <t>Access FIT/Series V, 110", HDTV, Pearl White MH1500V, 110 V, with LVC-IV Low Voltage Controller</t>
  </si>
  <si>
    <t>140028FR</t>
  </si>
  <si>
    <t>Access FIT/Series V, 110", HDTV, ReAct MS1000V, 110 V</t>
  </si>
  <si>
    <t>140028FRL</t>
  </si>
  <si>
    <t>Access FIT/Series V, 110", HDTV, ReAct MS1000V, 110 V, with Low Voltage Controller</t>
  </si>
  <si>
    <t>140028FRQ</t>
  </si>
  <si>
    <t>Access FIT/Series V, 110", HDTV, ReAct MS1000V, 110 V, with Quiet Motor</t>
  </si>
  <si>
    <t>140028FRQL</t>
  </si>
  <si>
    <t>Access FIT/Series V, 110", HDTV, ReAct MS1000V, 110 V, with Quiet Motor &amp; Low Voltage Controller</t>
  </si>
  <si>
    <t>140028FRQU</t>
  </si>
  <si>
    <t>Access FIT/Series V, 110", HDTV, ReAct MS1000V, 110 V, with Quiet Motor &amp; LVC-IV Low Voltage Controller</t>
  </si>
  <si>
    <t>140028FRU</t>
  </si>
  <si>
    <t>Access FIT/Series V, 110", HDTV, ReAct MS1000V, 110 V, with LVC-IV Low Voltage Controller</t>
  </si>
  <si>
    <t>140029FJ</t>
  </si>
  <si>
    <t>Access FIT/Series V, 119", HDTV, Pearl White MH1500V, 110 V</t>
  </si>
  <si>
    <t>140029FJL</t>
  </si>
  <si>
    <t>Access FIT/Series V, 119", HDTV, Pearl White MH1500V, 110 V, with Low Voltage Controller</t>
  </si>
  <si>
    <t>140029FJQ</t>
  </si>
  <si>
    <t>Access FIT/Series V, 119", HDTV, Pearl White MH1500V, 110 V, with Quiet Motor</t>
  </si>
  <si>
    <t>140029FJQL</t>
  </si>
  <si>
    <t>Access FIT/Series V, 119", HDTV, Pearl White MH1500V, 110 V, with Quiet Motor &amp; Low Voltage Controller</t>
  </si>
  <si>
    <t>140029FJQU</t>
  </si>
  <si>
    <t>Access FIT/Series V, 119", HDTV, Pearl White MH1500V, 110 V, with Quiet Motor &amp; LVC-IV Low Voltage Controller</t>
  </si>
  <si>
    <t>140029FJU</t>
  </si>
  <si>
    <t>Access FIT/Series V, 119", HDTV, Pearl White MH1500V, 110 V, with LVC-IV Low Voltage Controller</t>
  </si>
  <si>
    <t>140029FR</t>
  </si>
  <si>
    <t>Access FIT/Series V, 119", HDTV, ReAct MS1000V, 110 V</t>
  </si>
  <si>
    <t>140029FRL</t>
  </si>
  <si>
    <t>Access FIT/Series V, 119", HDTV, ReAct MS1000V, 110 V, with Low Voltage Controller</t>
  </si>
  <si>
    <t>140029FRQ</t>
  </si>
  <si>
    <t>Access FIT/Series V, 119", HDTV, ReAct MS1000V, 110 V, with Quiet Motor</t>
  </si>
  <si>
    <t>140029FRQL</t>
  </si>
  <si>
    <t>Access FIT/Series V, 119", HDTV, ReAct MS1000V, 110 V, with Quiet Motor &amp; Low Voltage Controller</t>
  </si>
  <si>
    <t>140029FRQU</t>
  </si>
  <si>
    <t>Access FIT/Series V, 119", HDTV, ReAct MS1000V, 110 V, with Quiet Motor &amp; LVC-IV Low Voltage Controller</t>
  </si>
  <si>
    <t>140029FRU</t>
  </si>
  <si>
    <t>Access FIT/Series V, 119", HDTV, ReAct MS1000V, 110 V, with LVC-IV Low Voltage Controller</t>
  </si>
  <si>
    <t>140030FJ</t>
  </si>
  <si>
    <t>Access/Series V, 133", HDTV, Pearl White MH1500V, 110 V</t>
  </si>
  <si>
    <t>140030FJL</t>
  </si>
  <si>
    <t>Access/Series V, 133", HDTV, Pearl White MH1500V, 110 V, with Low Voltage Controller</t>
  </si>
  <si>
    <t>140030FJQ</t>
  </si>
  <si>
    <t>Access/Series V, 133", HDTV, Pearl White MH1500V, 110 V, with Quiet Motor</t>
  </si>
  <si>
    <t>140030FJQL</t>
  </si>
  <si>
    <t>Access/Series V, 133", HDTV, Pearl White MH1500V, 110 V, with Quiet Motor &amp; Low Voltage Controller</t>
  </si>
  <si>
    <t>140030FJQU</t>
  </si>
  <si>
    <t>Access/Series V, 133", HDTV, Pearl White MH1500V, 110 V, with Quiet Motor &amp; LVC-IV Low Voltage Controller</t>
  </si>
  <si>
    <t>140030FJU</t>
  </si>
  <si>
    <t>Access/Series V, 133", HDTV, Pearl White MH1500V, 110 V, with LVC-IV Low Voltage Controller</t>
  </si>
  <si>
    <t>140030FR</t>
  </si>
  <si>
    <t>Access/Series V, 133", HDTV, ReAct MS1000V, 110 V</t>
  </si>
  <si>
    <t>140030FRL</t>
  </si>
  <si>
    <t>Access/Series V, 133", HDTV, ReAct MS1000V, 110 V, with Low Voltage Controller</t>
  </si>
  <si>
    <t>140030FRQ</t>
  </si>
  <si>
    <t>Access/Series V, 133", HDTV, ReAct MS1000V, 110 V, with Quiet Motor</t>
  </si>
  <si>
    <t>140030FRQL</t>
  </si>
  <si>
    <t>Access/Series V, 133", HDTV, ReAct MS1000V, 110 V, with Quiet Motor &amp; Low Voltage Controller</t>
  </si>
  <si>
    <t>140030FRQU</t>
  </si>
  <si>
    <t>Access/Series V, 133", HDTV, ReAct MS1000V, 110 V, with Quiet Motor &amp; LVC-IV Low Voltage Controller</t>
  </si>
  <si>
    <t>140030FRU</t>
  </si>
  <si>
    <t>Access/Series V, 133", HDTV, ReAct MS1000V, 110 V, with LVC-IV Low Voltage Controller</t>
  </si>
  <si>
    <t>140030SD</t>
  </si>
  <si>
    <t>Access V, 133", HDTV, ClearSound Perf XT900V, 110 V</t>
  </si>
  <si>
    <t>140030SDL</t>
  </si>
  <si>
    <t>Access V, 133", HDTV, ClearSound Perf XT900V, 110 V, with Low Voltage Controller</t>
  </si>
  <si>
    <t>140030SDQ</t>
  </si>
  <si>
    <t>Access V, 133", HDTV, ClearSound Perf XT900V, 110 V, with Quiet Motor</t>
  </si>
  <si>
    <t>140030SDQU</t>
  </si>
  <si>
    <t>Access V, 133", HDTV, ClearSound Perf XT900V, 110 V, with Quiet Motor &amp; LVC-IV Low Voltage Controller</t>
  </si>
  <si>
    <t>140030SDU</t>
  </si>
  <si>
    <t>Access V, 133", HDTV, ClearSound Perf XT900V, 110 V, with LVC-IV Low Voltage Controller</t>
  </si>
  <si>
    <t>140031CBQL</t>
  </si>
  <si>
    <t>Access V, 161", HDTV, CineFlex CH1200V, 110 V, with Quiet Motor &amp; Low Voltage Controller</t>
  </si>
  <si>
    <t>140031CDQL</t>
  </si>
  <si>
    <t>Access V, 161", HDTV, CineFlex White XT700V, 110 V, with Quiet Motor &amp; Low Voltage Controller</t>
  </si>
  <si>
    <t>140031FBQL</t>
  </si>
  <si>
    <t>Access V, 161", HDTV, Grey XH600V, 110 V, with Quiet Motor &amp; Low Voltage Controller</t>
  </si>
  <si>
    <t>140031FJ</t>
  </si>
  <si>
    <t>Access/Series V, 161", HDTV, Pearl White MH1500V, 110 V</t>
  </si>
  <si>
    <t>140031FJL</t>
  </si>
  <si>
    <t>Access/Series V, 161", HDTV, Pearl White MH1500V, 110 V, with Low Voltage Controller</t>
  </si>
  <si>
    <t>140031FJQ</t>
  </si>
  <si>
    <t>Access/Series V, 161", HDTV, Pearl White MH1500V, 110 V, with Quiet Motor</t>
  </si>
  <si>
    <t>140031FJQL</t>
  </si>
  <si>
    <t>Access/Series V, 161", HDTV, Pearl White MH1500V, 110 V, with Quiet Motor &amp; Low Voltage Controller</t>
  </si>
  <si>
    <t>140031FJQU</t>
  </si>
  <si>
    <t>Access/Series V, 161", HDTV, Pearl White MH1500V, 110 V, with Quiet Motor &amp; LVC-IV Low Voltage Controller</t>
  </si>
  <si>
    <t>140031FJU</t>
  </si>
  <si>
    <t>Access/Series V, 161", HDTV, Pearl White MH1500V, 110 V, with LVC-IV Low Voltage Controller</t>
  </si>
  <si>
    <t>140031FNQL</t>
  </si>
  <si>
    <t>Access V, 161", HDTV, Pure White XT1300V, 110 V, with Quiet Motor &amp; Low Voltage Controller</t>
  </si>
  <si>
    <t>140031FR</t>
  </si>
  <si>
    <t>Access/Series V, 161", HDTV, ReAct MS1000V, 110 V</t>
  </si>
  <si>
    <t>140031FRL</t>
  </si>
  <si>
    <t>Access/Series V, 161", HDTV, ReAct MS1000V, 110 V, with Low Voltage Controller</t>
  </si>
  <si>
    <t>140031FRQ</t>
  </si>
  <si>
    <t>Access/Series V, 161", HDTV, ReAct MS1000V, 110 V, with Quiet Motor</t>
  </si>
  <si>
    <t>140031FRQL</t>
  </si>
  <si>
    <t>Access/Series V, 161", HDTV, ReAct MS1000V, 110 V, with Quiet Motor &amp; Low Voltage Controller</t>
  </si>
  <si>
    <t>140031FRQU</t>
  </si>
  <si>
    <t>Access/Series V, 161", HDTV, ReAct MS1000V, 110 V, with Quiet Motor &amp; LVC-IV Low Voltage Controller</t>
  </si>
  <si>
    <t>140031FRU</t>
  </si>
  <si>
    <t>Access/Series V, 161", HDTV, ReAct MS1000V, 110 V, with LVC-IV Low Voltage Controller</t>
  </si>
  <si>
    <t>140031QL</t>
  </si>
  <si>
    <t>Access V, 161", HDTV, Matt White XT1000VB, 110 V, with Quiet Motor &amp; Low Voltage Controller</t>
  </si>
  <si>
    <t>140031SCQL</t>
  </si>
  <si>
    <t>Access V, 161", HDTV, ClearSound NanoPerf XT1000V, 110 V, with Quiet Motor &amp; Low Voltage Controller</t>
  </si>
  <si>
    <t>140031SD</t>
  </si>
  <si>
    <t>Access V, 161", HDTV, ClearSound Perf XT900V, 110 V</t>
  </si>
  <si>
    <t>140031SDL</t>
  </si>
  <si>
    <t>Access V, 161", HDTV, ClearSound Perf XT900V, 110 V, with Low Voltage Controller</t>
  </si>
  <si>
    <t>140031SDQ</t>
  </si>
  <si>
    <t>Access V, 161", HDTV, ClearSound Perf XT900V, 110 V, with Quiet Motor</t>
  </si>
  <si>
    <t>140031SDQU</t>
  </si>
  <si>
    <t>Access V, 161", HDTV, ClearSound Perf XT900V, 110 V, with Quiet Motor &amp; LVC-IV Low Voltage Controller</t>
  </si>
  <si>
    <t>140031SDU</t>
  </si>
  <si>
    <t>Access V, 161", HDTV, ClearSound Perf XT900V, 110 V, with LVC-IV Low Voltage Controller</t>
  </si>
  <si>
    <t>140032</t>
  </si>
  <si>
    <t>Access V, 184", HDTV, Matt White XT1000V, 110 V</t>
  </si>
  <si>
    <t>140032FB</t>
  </si>
  <si>
    <t>140032FBL</t>
  </si>
  <si>
    <t>Access V, 184", HDTV, Grey XH600V, 110 V, with Low Voltage Controller</t>
  </si>
  <si>
    <t>140032FBU</t>
  </si>
  <si>
    <t>140032FJ</t>
  </si>
  <si>
    <t>Access/Series V, 184", HDTV, Pearl White MH1500V, 110 V</t>
  </si>
  <si>
    <t>140032FJL</t>
  </si>
  <si>
    <t>Access/Series V, 184", HDTV, Pearl White MH1500V, 110 V, with Low Voltage Controller</t>
  </si>
  <si>
    <t>140032FJU</t>
  </si>
  <si>
    <t>Access/Series V, 184", HDTV, Pearl White MH1500V, 110 V, with LVC-IV Low Voltage Controller</t>
  </si>
  <si>
    <t>140032FN</t>
  </si>
  <si>
    <t>Access V, 184", HDTV, Pure White XT1300V, 110 V</t>
  </si>
  <si>
    <t>140032FNL</t>
  </si>
  <si>
    <t>Access V, 184", HDTV, Pure White XT1300V, 110 V, with Low Voltage Controller</t>
  </si>
  <si>
    <t>140032FNU</t>
  </si>
  <si>
    <t>Access V, 184", HDTV, Pure White XT1300V, 110 V, with LVC-IV Low Voltage Controller</t>
  </si>
  <si>
    <t>140032L</t>
  </si>
  <si>
    <t>Access V, 184", HDTV, Matt White XT1000V, 110 V, with Low Voltage Controller</t>
  </si>
  <si>
    <t>140032SC</t>
  </si>
  <si>
    <t>Access V, 184", HDTV, ClearSound NanoPerf XT1000V, 110 V</t>
  </si>
  <si>
    <t>140032SCL</t>
  </si>
  <si>
    <t>Access V, 184", HDTV, ClearSound NanoPerf XT1000V, 110 V, with Low Voltage Controller</t>
  </si>
  <si>
    <t>140032SCU</t>
  </si>
  <si>
    <t>Access V, 184", HDTV, ClearSound NanoPerf XT1000V, 110 V, with LVC-IV Low Voltage Controller</t>
  </si>
  <si>
    <t>140032SD</t>
  </si>
  <si>
    <t>Access V, 184", HDTV, ClearSound Perf XT900V, 110 V</t>
  </si>
  <si>
    <t>140032SDL</t>
  </si>
  <si>
    <t>Access V, 184", HDTV, ClearSound Perf XT900V, 110 V, with Low Voltage Controller</t>
  </si>
  <si>
    <t>140032SDU</t>
  </si>
  <si>
    <t>Access V, 184", HDTV, ClearSound Perf XT900V, 110 V, with LVC-IV Low Voltage Controller</t>
  </si>
  <si>
    <t>140032U</t>
  </si>
  <si>
    <t>Access V, 184", HDTV, Matt White XT1000V, 110 V, with LVC-IV Low Voltage Controller</t>
  </si>
  <si>
    <t>140033FJ</t>
  </si>
  <si>
    <t>Access/Series V, 193", HDTV, Pearl White MH1500V, 110 V</t>
  </si>
  <si>
    <t>140033FJL</t>
  </si>
  <si>
    <t>Access/Series V, 193", HDTV, Pearl White MH1500V, 110 V, with Low Voltage Controller</t>
  </si>
  <si>
    <t>140033FJU</t>
  </si>
  <si>
    <t>Access/Series V, 193", HDTV, Pearl White MH1500V, 110 V, with LVC-IV Low Voltage Controller</t>
  </si>
  <si>
    <t>140033SD</t>
  </si>
  <si>
    <t>Access V, 193", HDTV, ClearSound Perf XT900V, 110 V</t>
  </si>
  <si>
    <t>140033SDL</t>
  </si>
  <si>
    <t>Access V, 193", HDTV, ClearSound Perf XT900V, 110 V, with Low Voltage Controller</t>
  </si>
  <si>
    <t>140033SDU</t>
  </si>
  <si>
    <t>Access V, 193", HDTV, ClearSound Perf XT900V, 110 V, with LVC-IV Low Voltage Controller</t>
  </si>
  <si>
    <t>140034FJ</t>
  </si>
  <si>
    <t>Access/Series V, 220", HDTV, Pearl White MH1500V, 110 V</t>
  </si>
  <si>
    <t>140034FJL</t>
  </si>
  <si>
    <t>Access/Series V, 220", HDTV, Pearl White MH1500V, 110 V, with Low Voltage Controller</t>
  </si>
  <si>
    <t>140034FJU</t>
  </si>
  <si>
    <t>Access/Series V, 220", HDTV, Pearl White MH1500V, 110 V, with LVC-IV Low Voltage Controller</t>
  </si>
  <si>
    <t>140034SC</t>
  </si>
  <si>
    <t>Access V, 220", HDTV, ClearSound NanoPerf XT1000V, 110 V</t>
  </si>
  <si>
    <t>140034SCL</t>
  </si>
  <si>
    <t>Access V, 220", HDTV, ClearSound NanoPerf XT1000V, 110 V, with Low Voltage Controller</t>
  </si>
  <si>
    <t>140034SCU</t>
  </si>
  <si>
    <t>Access V, 220", HDTV, ClearSound NanoPerf XT1000V, 110 V, with LVC-IV Low Voltage Controller</t>
  </si>
  <si>
    <t>140034SD</t>
  </si>
  <si>
    <t>Access V, 220", HDTV, ClearSound Perf XT900V, 110 V</t>
  </si>
  <si>
    <t>140034SDL</t>
  </si>
  <si>
    <t>Access V, 220", HDTV, ClearSound Perf XT900V, 110 V, with Low Voltage Controller</t>
  </si>
  <si>
    <t>140034SDU</t>
  </si>
  <si>
    <t>Access V, 220", HDTV, ClearSound Perf XT900V, 110 V, with LVC-IV Low Voltage Controller</t>
  </si>
  <si>
    <t>140035FJ</t>
  </si>
  <si>
    <t>Access FIT/Series V, 94", 16:10, Pearl White MH1500V, 110 V</t>
  </si>
  <si>
    <t>140035FJL</t>
  </si>
  <si>
    <t>Access FIT/Series V, 94", 16:10, Pearl White MH1500V, 110 V, with Low Voltage Controller</t>
  </si>
  <si>
    <t>140035FJQ</t>
  </si>
  <si>
    <t>Access FIT/Series V, 94", 16:10, Pearl White MH1500V, 110 V, with Quiet Motor</t>
  </si>
  <si>
    <t>140035FJQL</t>
  </si>
  <si>
    <t>Access FIT/Series V, 94", 16:10, Pearl White MH1500V, 110 V, with Quiet Motor &amp; Low Voltage Controller</t>
  </si>
  <si>
    <t>140035FJQU</t>
  </si>
  <si>
    <t>Access FIT/Series V, 94", 16:10, Pearl White MH1500V, 110 V, with Quiet Motor &amp; LVC-IV Low Voltage Controller</t>
  </si>
  <si>
    <t>140035FJU</t>
  </si>
  <si>
    <t>Access FIT/Series V, 94", 16:10, Pearl White MH1500V, 110 V, with LVC-IV Low Voltage Controller</t>
  </si>
  <si>
    <t>140035FR</t>
  </si>
  <si>
    <t>Access FIT/Series V, 94", 16:10, ReAct MS1000V, 110 V</t>
  </si>
  <si>
    <t>140035FRL</t>
  </si>
  <si>
    <t>Access FIT/Series V, 94", 16:10, ReAct MS1000V, 110 V, with Low Voltage Controller</t>
  </si>
  <si>
    <t>140035FRQ</t>
  </si>
  <si>
    <t>Access FIT/Series V, 94", 16:10, ReAct MS1000V, 110 V, with Quiet Motor</t>
  </si>
  <si>
    <t>140035FRQL</t>
  </si>
  <si>
    <t>Access FIT/Series V, 94", 16:10, ReAct MS1000V, 110 V, with Quiet Motor &amp; Low Voltage Controller</t>
  </si>
  <si>
    <t>140035FRQU</t>
  </si>
  <si>
    <t>Access FIT/Series V, 94", 16:10, ReAct MS1000V, 110 V, with Quiet Motor &amp; LVC-IV Low Voltage Controller</t>
  </si>
  <si>
    <t>140035FRU</t>
  </si>
  <si>
    <t>Access FIT/Series V, 94", 16:10, ReAct MS1000V, 110 V, with LVC-IV Low Voltage Controller</t>
  </si>
  <si>
    <t>140036FJ</t>
  </si>
  <si>
    <t>Access FIT/Series V, 109", 16:10, Pearl White MH1500V, 110 V</t>
  </si>
  <si>
    <t>140036FJL</t>
  </si>
  <si>
    <t>Access FIT/Series V, 109", 16:10, Pearl White MH1500V, 110 V, with Low Voltage Controller</t>
  </si>
  <si>
    <t>140036FJQ</t>
  </si>
  <si>
    <t>Access FIT/Series V, 109", 16:10, Pearl White MH1500V, 110 V, with Quiet Motor</t>
  </si>
  <si>
    <t>140036FJQL</t>
  </si>
  <si>
    <t>Access FIT/Series V, 109", 16:10, Pearl White MH1500V, 110 V, with Quiet Motor &amp; Low Voltage Controller</t>
  </si>
  <si>
    <t>140036FJQU</t>
  </si>
  <si>
    <t>Access FIT/Series V, 109", 16:10, Pearl White MH1500V, 110 V, with Quiet Motor &amp; LVC-IV Low Voltage Controller</t>
  </si>
  <si>
    <t>140036FJU</t>
  </si>
  <si>
    <t>Access FIT/Series V, 109", 16:10, Pearl White MH1500V, 110 V, with LVC-IV Low Voltage Controller</t>
  </si>
  <si>
    <t>140036FR</t>
  </si>
  <si>
    <t>Access FIT/Series V, 109", 16:10, ReAct MS1000V, 110 V</t>
  </si>
  <si>
    <t>140036FRL</t>
  </si>
  <si>
    <t>Access FIT/Series V, 109", 16:10, ReAct MS1000V, 110 V, with Low Voltage Controller</t>
  </si>
  <si>
    <t>140036FRQ</t>
  </si>
  <si>
    <t>Access FIT/Series V, 109", 16:10, ReAct MS1000V, 110 V, with Quiet Motor</t>
  </si>
  <si>
    <t>140036FRQL</t>
  </si>
  <si>
    <t>Access FIT/Series V, 109", 16:10, ReAct MS1000V, 110 V, with Quiet Motor &amp; Low Voltage Controller</t>
  </si>
  <si>
    <t>140036FRQU</t>
  </si>
  <si>
    <t>Access FIT/Series V, 109", 16:10, ReAct MS1000V, 110 V, with Quiet Motor &amp; LVC-IV Low Voltage Controller</t>
  </si>
  <si>
    <t>140036FRU</t>
  </si>
  <si>
    <t>Access FIT/Series V, 109", 16:10, ReAct MS1000V, 110 V, with LVC-IV Low Voltage Controller</t>
  </si>
  <si>
    <t>140037FJ</t>
  </si>
  <si>
    <t>Access FIT/Series V, 113", 16:10, Pearl White MH1500V, 110 V</t>
  </si>
  <si>
    <t>140037FJL</t>
  </si>
  <si>
    <t>Access FIT/Series V, 113", 16:10, Pearl White MH1500V, 110 V, with Low Voltage Controller</t>
  </si>
  <si>
    <t>140037FJQ</t>
  </si>
  <si>
    <t>Access FIT/Series V, 113", 16:10, Pearl White MH1500V, 110 V, with Quiet Motor</t>
  </si>
  <si>
    <t>140037FJQL</t>
  </si>
  <si>
    <t>Access FIT/Series V, 113", 16:10, Pearl White MH1500V, 110 V, with Quiet Motor &amp; Low Voltage Controller</t>
  </si>
  <si>
    <t>140037FJQU</t>
  </si>
  <si>
    <t>Access FIT/Series V, 113", 16:10, Pearl White MH1500V, 110 V, with Quiet Motor &amp; LVC-IV Low Voltage Controller</t>
  </si>
  <si>
    <t>140037FJU</t>
  </si>
  <si>
    <t>Access FIT/Series V, 113", 16:10, Pearl White MH1500V, 110 V, with LVC-IV Low Voltage Controller</t>
  </si>
  <si>
    <t>140037FR</t>
  </si>
  <si>
    <t>Access FIT/Series V, 113", 16:10, ReAct MS1000V, 110 V</t>
  </si>
  <si>
    <t>140037FRL</t>
  </si>
  <si>
    <t>Access FIT/Series V, 113", 16:10, ReAct MS1000V, 110 V, with Low Voltage Controller</t>
  </si>
  <si>
    <t>140037FRQ</t>
  </si>
  <si>
    <t>Access FIT/Series V, 113", 16:10, ReAct MS1000V, 110 V, with Quiet Motor</t>
  </si>
  <si>
    <t>140037FRQL</t>
  </si>
  <si>
    <t>Access FIT/Series V, 113", 16:10, ReAct MS1000V, 110 V, with Quiet Motor &amp; Low Voltage Controller</t>
  </si>
  <si>
    <t>140037FRQU</t>
  </si>
  <si>
    <t>Access FIT/Series V, 113", 16:10, ReAct MS1000V, 110 V, with Quiet Motor &amp; LVC-IV Low Voltage Controller</t>
  </si>
  <si>
    <t>140037FRU</t>
  </si>
  <si>
    <t>Access FIT/Series V, 113", 16:10, ReAct MS1000V, 110 V, with LVC-IV Low Voltage Controller</t>
  </si>
  <si>
    <t>140038FJ</t>
  </si>
  <si>
    <t>Access FIT/Series V, 123", 16:10, Pearl White MH1500V, 110 V</t>
  </si>
  <si>
    <t>140038FJL</t>
  </si>
  <si>
    <t>Access FIT/Series V, 123", 16:10, Pearl White MH1500V, 110 V, with Low Voltage Controller</t>
  </si>
  <si>
    <t>140038FJQ</t>
  </si>
  <si>
    <t>Access FIT/Series V, 123", 16:10, Pearl White MH1500V, 110 V, with Quiet Motor</t>
  </si>
  <si>
    <t>140038FJQL</t>
  </si>
  <si>
    <t>Access FIT/Series V, 123", 16:10, Pearl White MH1500V, 110 V, with Quiet Motor &amp; Low Voltage Controller</t>
  </si>
  <si>
    <t>140038FJQU</t>
  </si>
  <si>
    <t>Access FIT/Series V, 123", 16:10, Pearl White MH1500V, 110 V, with Quiet Motor &amp; LVC-IV Low Voltage Controller</t>
  </si>
  <si>
    <t>140038FJU</t>
  </si>
  <si>
    <t>Access FIT/Series V, 123", 16:10, Pearl White MH1500V, 110 V, with LVC-IV Low Voltage Controller</t>
  </si>
  <si>
    <t>140038FR</t>
  </si>
  <si>
    <t>Access FIT/Series V, 123", 16:10, ReAct MS1000V, 110 V</t>
  </si>
  <si>
    <t>140038FRL</t>
  </si>
  <si>
    <t>Access FIT/Series V, 123", 16:10, ReAct MS1000V, 110 V, with Low Voltage Controller</t>
  </si>
  <si>
    <t>140038FRQ</t>
  </si>
  <si>
    <t>Access FIT/Series V, 123", 16:10, ReAct MS1000V, 110 V, with Quiet Motor</t>
  </si>
  <si>
    <t>140038FRQL</t>
  </si>
  <si>
    <t>Access FIT/Series V, 123", 16:10, ReAct MS1000V, 110 V, with Quiet Motor &amp; Low Voltage Controller</t>
  </si>
  <si>
    <t>140038FRQU</t>
  </si>
  <si>
    <t>Access FIT/Series V, 123", 16:10, ReAct MS1000V, 110 V, with Quiet Motor &amp; LVC-IV Low Voltage Controller</t>
  </si>
  <si>
    <t>140038FRU</t>
  </si>
  <si>
    <t>Access FIT/Series V, 123", 16:10, ReAct MS1000V, 110 V, with LVC-IV Low Voltage Controller</t>
  </si>
  <si>
    <t>140039CBQL</t>
  </si>
  <si>
    <t>Access V, 137", 16:10, CineFlex CH1200V, 110 V, with Quiet Motor &amp; Low Voltage Controller</t>
  </si>
  <si>
    <t>140039CDQL</t>
  </si>
  <si>
    <t>Access V, 137", 16:10, CineFlex White XT700V, 110 V, with Quiet Motor &amp; Low Voltage Controller</t>
  </si>
  <si>
    <t>140039FBQL</t>
  </si>
  <si>
    <t>Access V, 137", 16:10, Grey XH600V, 110 V, with Quiet Motor &amp; Low Voltage Controller</t>
  </si>
  <si>
    <t>140039FJ</t>
  </si>
  <si>
    <t>Access/Series V, 137", 16:10, Pearl White MH1500V, 110 V</t>
  </si>
  <si>
    <t>140039FJL</t>
  </si>
  <si>
    <t>Access/Series V, 137", 16:10, Pearl White MH1500V, 110 V, with Low Voltage Controller</t>
  </si>
  <si>
    <t>140039FJQ</t>
  </si>
  <si>
    <t>Access/Series V, 137", 16:10, Pearl White MH1500V, 110 V, with Quiet Motor</t>
  </si>
  <si>
    <t>140039FJQL</t>
  </si>
  <si>
    <t>Access/Series V, 137", 16:10, Pearl White MH1500V, 110 V, with Quiet Motor &amp; Low Voltage Controller</t>
  </si>
  <si>
    <t>140039FJQU</t>
  </si>
  <si>
    <t>Access/Series V, 137", 16:10, Pearl White MH1500V, 110 V, with Quiet Motor &amp; LVC-IV Low Voltage Controller</t>
  </si>
  <si>
    <t>140039FJU</t>
  </si>
  <si>
    <t>Access/Series V, 137", 16:10, Pearl White MH1500V, 110 V, with LVC-IV Low Voltage Controller</t>
  </si>
  <si>
    <t>140039FNQL</t>
  </si>
  <si>
    <t>Access V, 137", 16:10, Pure White XT1300V, 110 V, with Quiet Motor &amp; Low Voltage Controller</t>
  </si>
  <si>
    <t>140039FR</t>
  </si>
  <si>
    <t>Access/Series V, 137", 16:10, ReAct MS1000V, 110 V</t>
  </si>
  <si>
    <t>140039FRL</t>
  </si>
  <si>
    <t>Access/Series V, 137", 16:10, ReAct MS1000V, 110 V, with Low Voltage Controller</t>
  </si>
  <si>
    <t>140039FRQ</t>
  </si>
  <si>
    <t>Access/Series V, 137", 16:10, ReAct MS1000V, 110 V, with Quiet Motor</t>
  </si>
  <si>
    <t>140039FRQL</t>
  </si>
  <si>
    <t>Access/Series V, 137", 16:10, ReAct MS1000V, 110 V, with Quiet Motor &amp; Low Voltage Controller</t>
  </si>
  <si>
    <t>140039FRQU</t>
  </si>
  <si>
    <t>Access/Series V, 137", 16:10, ReAct MS1000V, 110 V, with Quiet Motor &amp; LVC-IV Low Voltage Controller</t>
  </si>
  <si>
    <t>140039FRU</t>
  </si>
  <si>
    <t>Access/Series V, 137", 16:10, ReAct MS1000V, 110 V, with LVC-IV Low Voltage Controller</t>
  </si>
  <si>
    <t>140039QL</t>
  </si>
  <si>
    <t>Access V, 137", 16:10, Matt White XT1000VB, 110 V, with Quiet Motor &amp; Low Voltage Controller</t>
  </si>
  <si>
    <t>140039SCQL</t>
  </si>
  <si>
    <t>Access V, 137", 16:10, ClearSound NanoPerf XT1000V, 110 V, with Quiet Motor &amp; Low Voltage Controller</t>
  </si>
  <si>
    <t>140039SD</t>
  </si>
  <si>
    <t>Access V, 137", 16:10, ClearSound Perf XT900V, 110 V</t>
  </si>
  <si>
    <t>140039SDL</t>
  </si>
  <si>
    <t>Access V, 137", 16:10, ClearSound Perf XT900V, 110 V, with Low Voltage Controller</t>
  </si>
  <si>
    <t>140039SDQ</t>
  </si>
  <si>
    <t>Access V, 137", 16:10, ClearSound Perf XT900V, 110 V, with Quiet Motor</t>
  </si>
  <si>
    <t>140039SDQU</t>
  </si>
  <si>
    <t>Access V, 137", 16:10, ClearSound Perf XT900V, 110 V, with Quiet Motor &amp; LVC-IV Low Voltage Controller</t>
  </si>
  <si>
    <t>140039SDU</t>
  </si>
  <si>
    <t>Access V, 137", 16:10, ClearSound Perf XT900V, 110 V, with LVC-IV Low Voltage Controller</t>
  </si>
  <si>
    <t>140040CBQL</t>
  </si>
  <si>
    <t>Access V, 165", 16:10, CineFlex CH1200V, 110 V, with Quiet Motor &amp; Low Voltage Controller</t>
  </si>
  <si>
    <t>140040CDQL</t>
  </si>
  <si>
    <t>Access V, 165", 16:10, CineFlex White XT700V, 110 V, with Quiet Motor &amp; Low Voltage Controller</t>
  </si>
  <si>
    <t>140040FBQL</t>
  </si>
  <si>
    <t>Access V, 165", 16:10, Grey XH600V, 110 V, with Quiet Motor &amp; Low Voltage Controller</t>
  </si>
  <si>
    <t>140040FJ</t>
  </si>
  <si>
    <t>Access/Series V, 165", 16:10, Pearl White MH1500V, 110 V</t>
  </si>
  <si>
    <t>140040FJL</t>
  </si>
  <si>
    <t>Access/Series V, 165", 16:10, Pearl White MH1500V, 110 V, with Low Voltage Controller</t>
  </si>
  <si>
    <t>140040FJQ</t>
  </si>
  <si>
    <t>Access/Series V, 165", 16:10, Pearl White MH1500V, 110 V, with Quiet Motor</t>
  </si>
  <si>
    <t>140040FJQL</t>
  </si>
  <si>
    <t>Access/Series V, 165", 16:10, Pearl White MH1500V, 110 V, with Quiet Motor &amp; Low Voltage Controller</t>
  </si>
  <si>
    <t>140040FJQU</t>
  </si>
  <si>
    <t>Access/Series V, 165", 16:10, Pearl White MH1500V, 110 V, with Quiet Motor &amp; LVC-IV Low Voltage Controller</t>
  </si>
  <si>
    <t>140040FJU</t>
  </si>
  <si>
    <t>Access/Series V, 165", 16:10, Pearl White MH1500V, 110 V, with LVC-IV Low Voltage Controller</t>
  </si>
  <si>
    <t>140040FNQL</t>
  </si>
  <si>
    <t>Access V, 165", 16:10, Pure White XT1300V, 110 V, with Quiet Motor &amp; Low Voltage Controller</t>
  </si>
  <si>
    <t>140040QL</t>
  </si>
  <si>
    <t>Access V, 165", 16:10, Matt White XT1000VB, 110 V, with Quiet Motor &amp; Low Voltage Controller</t>
  </si>
  <si>
    <t>140040SCQL</t>
  </si>
  <si>
    <t>Access V, 165", 16:10, ClearSound NanoPerf XT1000V, 110 V, with Quiet Motor &amp; Low Voltage Controller</t>
  </si>
  <si>
    <t>140040SD</t>
  </si>
  <si>
    <t>Access V, 165", 16:10, ClearSound Perf XT900V, 110 V</t>
  </si>
  <si>
    <t>140040SDL</t>
  </si>
  <si>
    <t>Access V, 165", 16:10, ClearSound Perf XT900V, 110 V, with Low Voltage Controller</t>
  </si>
  <si>
    <t>140040SDQ</t>
  </si>
  <si>
    <t>Access V, 165", 16:10, ClearSound Perf XT900V, 110 V, with Quiet Motor</t>
  </si>
  <si>
    <t>140040SDQU</t>
  </si>
  <si>
    <t>Access V, 165", 16:10, ClearSound Perf XT900V, 110 V, with Quiet Motor &amp; LVC-IV Low Voltage Controller</t>
  </si>
  <si>
    <t>140040SDU</t>
  </si>
  <si>
    <t>Access V, 165", 16:10, ClearSound Perf XT900V, 110 V, with LVC-IV Low Voltage Controller</t>
  </si>
  <si>
    <t>140041</t>
  </si>
  <si>
    <t>Access V, 189", 16:10, Matt White XT1000V, 110 V</t>
  </si>
  <si>
    <t>140041FB</t>
  </si>
  <si>
    <t>140041FBL</t>
  </si>
  <si>
    <t>Access V, 189", 16:10, Grey XH600V, 110 V, with Low Voltage Controller</t>
  </si>
  <si>
    <t>140041FBU</t>
  </si>
  <si>
    <t>140041FJ</t>
  </si>
  <si>
    <t>Access/Series V, 189", 16:10, Pearl White MH1500V, 110 V</t>
  </si>
  <si>
    <t>140041FJL</t>
  </si>
  <si>
    <t>Access/Series V, 189", 16:10, Pearl White MH1500V, 110 V, with Low Voltage Controller</t>
  </si>
  <si>
    <t>140041FJU</t>
  </si>
  <si>
    <t>Access/Series V, 189", 16:10, Pearl White MH1500V, 110 V, with LVC-IV Low Voltage Controller</t>
  </si>
  <si>
    <t>140041FN</t>
  </si>
  <si>
    <t>Access V, 189", 16:10, Pure White XT1300V, 110 V</t>
  </si>
  <si>
    <t>140041FNL</t>
  </si>
  <si>
    <t>Access V, 189", 16:10, Pure White XT1300V, 110 V, with Low Voltage Controller</t>
  </si>
  <si>
    <t>140041FNU</t>
  </si>
  <si>
    <t>Access V, 189", 16:10, Pure White XT1300V, 110 V, with LVC-IV Low Voltage Controller</t>
  </si>
  <si>
    <t>140041L</t>
  </si>
  <si>
    <t>Access V, 189", 16:10, Matt White XT1000V, 110 V, with Low Voltage Controller</t>
  </si>
  <si>
    <t>140041SC</t>
  </si>
  <si>
    <t>Access V, 189", 16:10, ClearSound NanoPerf XT1000V, 110 V</t>
  </si>
  <si>
    <t>140041SCL</t>
  </si>
  <si>
    <t>Access V, 189", 16:10, ClearSound NanoPerf XT1000V, 110 V, with Low Voltage Controller</t>
  </si>
  <si>
    <t>140041SCU</t>
  </si>
  <si>
    <t>Access V, 189", 16:10, ClearSound NanoPerf XT1000V, 110 V, with LVC-IV Low Voltage Controller</t>
  </si>
  <si>
    <t>140041SD</t>
  </si>
  <si>
    <t>Access V, 189", 16:10, ClearSound Perf XT900V, 110 V</t>
  </si>
  <si>
    <t>140041SDL</t>
  </si>
  <si>
    <t>Access V, 189", 16:10, ClearSound Perf XT900V, 110 V, with Low Voltage Controller</t>
  </si>
  <si>
    <t>140041SDU</t>
  </si>
  <si>
    <t>Access V, 189", 16:10, ClearSound Perf XT900V, 110 V, with LVC-IV Low Voltage Controller</t>
  </si>
  <si>
    <t>140041U</t>
  </si>
  <si>
    <t>Access V, 189", 16:10, Matt White XT1000V, 110 V, with LVC-IV Low Voltage Controller</t>
  </si>
  <si>
    <t>140042FJ</t>
  </si>
  <si>
    <t>Access/Series V, 198", 16:10, Pearl White MH1500V, 110 V</t>
  </si>
  <si>
    <t>140042FJL</t>
  </si>
  <si>
    <t>Access/Series V, 198", 16:10, Pearl White MH1500V, 110 V, with Low Voltage Controller</t>
  </si>
  <si>
    <t>140042FJU</t>
  </si>
  <si>
    <t>Access/Series V, 198", 16:10, Pearl White MH1500V, 110 V, with LVC-IV Low Voltage Controller</t>
  </si>
  <si>
    <t>140042SC</t>
  </si>
  <si>
    <t>Access V, 198", 16:10, ClearSound NanoPerf XT1000V, 110 V</t>
  </si>
  <si>
    <t>140042SCL</t>
  </si>
  <si>
    <t>Access V, 198", 16:10, ClearSound NanoPerf XT1000V, 110 V, with Low Voltage Controller</t>
  </si>
  <si>
    <t>140042SCU</t>
  </si>
  <si>
    <t>Access V, 198", 16:10, ClearSound NanoPerf XT1000V, 110 V, with LVC-IV Low Voltage Controller</t>
  </si>
  <si>
    <t>140042SD</t>
  </si>
  <si>
    <t>Access V, 198", 16:10, ClearSound Perf XT900V, 110 V</t>
  </si>
  <si>
    <t>140042SDL</t>
  </si>
  <si>
    <t>Access V, 198", 16:10, ClearSound Perf XT900V, 110 V, with Low Voltage Controller</t>
  </si>
  <si>
    <t>140042SDU</t>
  </si>
  <si>
    <t>Access V, 198", 16:10, ClearSound Perf XT900V, 110 V, with LVC-IV Low Voltage Controller</t>
  </si>
  <si>
    <t>140043FJ</t>
  </si>
  <si>
    <t>Access/Series V, 226", 16:10, Pearl White MH1500V, 110 V</t>
  </si>
  <si>
    <t>140043FJL</t>
  </si>
  <si>
    <t>Access/Series V, 226", 16:10, Pearl White MH1500V, 110 V, with Low Voltage Controller</t>
  </si>
  <si>
    <t>140043FJU</t>
  </si>
  <si>
    <t>Access/Series V, 226", 16:10, Pearl White MH1500V, 110 V, with LVC-IV Low Voltage Controller</t>
  </si>
  <si>
    <t>140043SC</t>
  </si>
  <si>
    <t>Access V, 226", 16:10, ClearSound NanoPerf XT1000V, 110 V</t>
  </si>
  <si>
    <t>140043SCL</t>
  </si>
  <si>
    <t>Access V, 226", 16:10, ClearSound NanoPerf XT1000V, 110 V, with Low Voltage Controller</t>
  </si>
  <si>
    <t>140043SCU</t>
  </si>
  <si>
    <t>Access V, 226", 16:10, ClearSound NanoPerf XT1000V, 110 V, with LVC-IV Low Voltage Controller</t>
  </si>
  <si>
    <t>140043SD</t>
  </si>
  <si>
    <t>Access V, 226", 16:10, ClearSound Perf XT900V, 110 V</t>
  </si>
  <si>
    <t>140043SDL</t>
  </si>
  <si>
    <t>Access V, 226", 16:10, ClearSound Perf XT900V, 110 V, with Low Voltage Controller</t>
  </si>
  <si>
    <t>140043SDU</t>
  </si>
  <si>
    <t>Access V, 226", 16:10, ClearSound Perf XT900V, 110 V, with LVC-IV Low Voltage Controller</t>
  </si>
  <si>
    <t>140101</t>
  </si>
  <si>
    <t>Access V, 6', NTSC, Matt White XT1000VB, 110 V</t>
  </si>
  <si>
    <t>140101FB</t>
  </si>
  <si>
    <t>Access V, 6', NTSC, Grey XH600V, 110 V</t>
  </si>
  <si>
    <t>140101FBL</t>
  </si>
  <si>
    <t>Access V, 6', NTSC, Grey XH600V, 110 V, with Low Voltage Controller</t>
  </si>
  <si>
    <t>140101FBQ</t>
  </si>
  <si>
    <t>Access V, 6', NTSC, Grey XH600V, 110 V, with Quiet Motor</t>
  </si>
  <si>
    <t>140101FBQL</t>
  </si>
  <si>
    <t>Access V, 6', NTSC, Grey XH600V, 110 V, with Quiet Motor &amp; Low Voltage Controller</t>
  </si>
  <si>
    <t>140101FBQU</t>
  </si>
  <si>
    <t>Access V, 6', NTSC, Grey XH600V, 110 V, with Quiet Motor &amp; LVC-IV Low Voltage Controller</t>
  </si>
  <si>
    <t>140101FBU</t>
  </si>
  <si>
    <t>Access V, 6', NTSC, Grey XH600V, 110 V, with LVC-IV Low Voltage Controller</t>
  </si>
  <si>
    <t>140101FN</t>
  </si>
  <si>
    <t>Access V, 6', NTSC, Pure White XT1300V, 110 V</t>
  </si>
  <si>
    <t>140101FNL</t>
  </si>
  <si>
    <t>Access V, 6', NTSC, Pure White XT1300V, 110 V, with Low Voltage Controller</t>
  </si>
  <si>
    <t>140101FNQ</t>
  </si>
  <si>
    <t>Access V, 6', NTSC, Pure White XT1300V, 110 V, with Quiet Motor</t>
  </si>
  <si>
    <t>140101FNQL</t>
  </si>
  <si>
    <t>Access V, 6', NTSC, Pure White XT1300V, 110 V, with Quiet Motor &amp; Low Voltage Controller</t>
  </si>
  <si>
    <t>140101FNQU</t>
  </si>
  <si>
    <t>Access V, 6', NTSC, Pure White XT1300V, 110 V, with Quiet Motor &amp; LVC-IV Low Voltage Controller</t>
  </si>
  <si>
    <t>140101FNU</t>
  </si>
  <si>
    <t>Access V, 6', NTSC, Pure White XT1300V, 110 V, with LVC-IV Low Voltage Controller</t>
  </si>
  <si>
    <t>140101L</t>
  </si>
  <si>
    <t>Access V, 6', NTSC, Matt White XT1000VB, 110 V, with Low Voltage Controller</t>
  </si>
  <si>
    <t>140101Q</t>
  </si>
  <si>
    <t>Access V, 6', NTSC, Matt White XT1000VB, 110 V, with Quiet Motor</t>
  </si>
  <si>
    <t>140101QL</t>
  </si>
  <si>
    <t>Access V, 6', NTSC, Matt White XT1000VB, 110 V, with Quiet Motor &amp; Low Voltage Controller</t>
  </si>
  <si>
    <t>140101QU</t>
  </si>
  <si>
    <t>Access V, 6', NTSC, Matt White XT1000VB, 110 V, with Quiet Motor &amp; LVC-IV Low Voltage Controller</t>
  </si>
  <si>
    <t>140101SC</t>
  </si>
  <si>
    <t>Access V, 6', NTSC, ClearSound NanoPerf XT1000V, 110 V</t>
  </si>
  <si>
    <t>140101SCL</t>
  </si>
  <si>
    <t>Access V, 6', NTSC, ClearSound NanoPerf XT1000V, 110 V, with Low Voltage Controller</t>
  </si>
  <si>
    <t>140101SCQ</t>
  </si>
  <si>
    <t>Access V, 6', NTSC, ClearSound NanoPerf XT1000V, 110 V, with Quiet Motor</t>
  </si>
  <si>
    <t>140101SCQL</t>
  </si>
  <si>
    <t>Access V, 6', NTSC, ClearSound NanoPerf XT1000V, 110 V, with Quiet Motor &amp; Low Voltage Controller</t>
  </si>
  <si>
    <t>140101SCQU</t>
  </si>
  <si>
    <t>Access V, 6', NTSC, ClearSound NanoPerf XT1000V, 110 V, with Quiet Motor &amp; LVC-IV Low Voltage Controller</t>
  </si>
  <si>
    <t>140101SCU</t>
  </si>
  <si>
    <t>Access V, 6', NTSC, ClearSound NanoPerf XT1000V, 110 V, with LVC-IV Low Voltage Controller</t>
  </si>
  <si>
    <t>140101SD</t>
  </si>
  <si>
    <t>Access V, 6', NTSC, ClearSound Perf XT900V, 110 V</t>
  </si>
  <si>
    <t>140101SDL</t>
  </si>
  <si>
    <t>Access V, 6', NTSC, ClearSound Perf XT900V, 110 V, with Low Voltage Controller</t>
  </si>
  <si>
    <t>140101SDQ</t>
  </si>
  <si>
    <t>Access V, 6', NTSC, ClearSound Perf XT900V, 110 V, with Quiet Motor</t>
  </si>
  <si>
    <t>140101SDQL</t>
  </si>
  <si>
    <t>Access V, 6', NTSC, ClearSound Perf XT900V, 110 V, with Quiet Motor &amp; Low Voltage Controller</t>
  </si>
  <si>
    <t>140101SDQU</t>
  </si>
  <si>
    <t>Access V, 6', NTSC, ClearSound Perf XT900V, 110 V, with Quiet Motor &amp; LVC-IV Low Voltage Controller</t>
  </si>
  <si>
    <t>140101SDU</t>
  </si>
  <si>
    <t>Access V, 6', NTSC, ClearSound Perf XT900V, 110 V, with LVC-IV Low Voltage Controller</t>
  </si>
  <si>
    <t>140101U</t>
  </si>
  <si>
    <t>Access V, 6', NTSC, Matt White XT1000VB, 110 V, with LVC-IV Low Voltage Controller</t>
  </si>
  <si>
    <t>140102CBQL</t>
  </si>
  <si>
    <t>Access V, 7', NTSC, CineFlex CH1200V, 110 V, with Quiet Motor &amp; Low Voltage Controller</t>
  </si>
  <si>
    <t>140102CDQL</t>
  </si>
  <si>
    <t>Access V, 7', NTSC, CineFlex White XT700V, 110 V, with Quiet Motor &amp; Low Voltage Controller</t>
  </si>
  <si>
    <t>140102FBQL</t>
  </si>
  <si>
    <t>Access V, 7', NTSC, Grey XH600V, 110 V, with Quiet Motor &amp; Low Voltage Controller</t>
  </si>
  <si>
    <t>140102FNQL</t>
  </si>
  <si>
    <t>Access V, 7', NTSC, Pure White XT1300V, 110 V, with Quiet Motor &amp; Low Voltage Controller</t>
  </si>
  <si>
    <t>140102QL</t>
  </si>
  <si>
    <t>Access V, 7', NTSC, Matt White XT1000VB, 110 V, with Quiet Motor &amp; Low Voltage Controller</t>
  </si>
  <si>
    <t>140102SCQL</t>
  </si>
  <si>
    <t>Access V, 7', NTSC, ClearSound NanoPerf XT1000V, 110 V, with Quiet Motor &amp; Low Voltage Controller</t>
  </si>
  <si>
    <t>140102SD</t>
  </si>
  <si>
    <t>Access V, 7', NTSC, ClearSound Perf XT900V, 110 V</t>
  </si>
  <si>
    <t>140102SDL</t>
  </si>
  <si>
    <t>Access V, 7', NTSC, ClearSound Perf XT900V, 110 V, with Low Voltage Controller</t>
  </si>
  <si>
    <t>140102SDQ</t>
  </si>
  <si>
    <t>Access V, 7', NTSC, ClearSound Perf XT900V, 110 V, with Quiet Motor</t>
  </si>
  <si>
    <t>140102SDQL</t>
  </si>
  <si>
    <t>Access V, 7', NTSC, ClearSound Perf XT900V, 110 V, with Quiet Motor &amp; Low Voltage Controller</t>
  </si>
  <si>
    <t>140102SDQU</t>
  </si>
  <si>
    <t>Access V, 7', NTSC, ClearSound Perf XT900V, 110 V, with Quiet Motor &amp; LVC-IV Low Voltage Controller</t>
  </si>
  <si>
    <t>140102SDU</t>
  </si>
  <si>
    <t>Access V, 7', NTSC, ClearSound Perf XT900V, 110 V, with LVC-IV Low Voltage Controller</t>
  </si>
  <si>
    <t>140103CBQL</t>
  </si>
  <si>
    <t>Access V, 100", NTSC, CineFlex CH1200V, 110 V, with Quiet Motor &amp; Low Voltage Controller</t>
  </si>
  <si>
    <t>140103CDQL</t>
  </si>
  <si>
    <t>Access V, 100", NTSC, CineFlex White XT700V, 110 V, with Quiet Motor &amp; Low Voltage Controller</t>
  </si>
  <si>
    <t>140103FBQL</t>
  </si>
  <si>
    <t>Access V, 100", NTSC, Grey XH600V, 110 V, with Quiet Motor &amp; Low Voltage Controller</t>
  </si>
  <si>
    <t>140103FNQL</t>
  </si>
  <si>
    <t>Access V, 100", NTSC, Pure White XT1300V, 110 V, with Quiet Motor &amp; Low Voltage Controller</t>
  </si>
  <si>
    <t>140103QL</t>
  </si>
  <si>
    <t>Access V, 100", NTSC, Matt White XT1000VB, 110 V, with Quiet Motor &amp; Low Voltage Controller</t>
  </si>
  <si>
    <t>140103SCQL</t>
  </si>
  <si>
    <t>Access V, 100", NTSC, ClearSound NanoPerf XT1000V, 110 V, with Quiet Motor &amp; Low Voltage Controller</t>
  </si>
  <si>
    <t>140103SD</t>
  </si>
  <si>
    <t>Access V, 100", NTSC, ClearSound Perf XT900V, 110 V</t>
  </si>
  <si>
    <t>140103SDL</t>
  </si>
  <si>
    <t>Access V, 100", NTSC, ClearSound Perf XT900V, 110 V, with Low Voltage Controller</t>
  </si>
  <si>
    <t>140103SDQ</t>
  </si>
  <si>
    <t>Access V, 100", NTSC, ClearSound Perf XT900V, 110 V, with Quiet Motor</t>
  </si>
  <si>
    <t>140103SDQL</t>
  </si>
  <si>
    <t>Access V, 100", NTSC, ClearSound Perf XT900V, 110 V, with Quiet Motor &amp; Low Voltage Controller</t>
  </si>
  <si>
    <t>140103SDQU</t>
  </si>
  <si>
    <t>Access V, 100", NTSC, ClearSound Perf XT900V, 110 V, with Quiet Motor &amp; LVC-IV Low Voltage Controller</t>
  </si>
  <si>
    <t>140103SDU</t>
  </si>
  <si>
    <t>Access V, 100", NTSC, ClearSound Perf XT900V, 110 V, with LVC-IV Low Voltage Controller</t>
  </si>
  <si>
    <t>140104CBQL</t>
  </si>
  <si>
    <t>Access V, 10', NTSC, CineFlex CH1200V, 110 V, with Quiet Motor &amp; Low Voltage Controller</t>
  </si>
  <si>
    <t>140104CDQL</t>
  </si>
  <si>
    <t>Access V, 10', NTSC, CineFlex White XT700V, 110 V, with Quiet Motor &amp; Low Voltage Controller</t>
  </si>
  <si>
    <t>140104FBQL</t>
  </si>
  <si>
    <t>Access V, 10', NTSC, Grey XH600V, 110 V, with Quiet Motor &amp; Low Voltage Controller</t>
  </si>
  <si>
    <t>140104FNQL</t>
  </si>
  <si>
    <t>Access V, 10', NTSC, Pure White XT1300V, 110 V, with Quiet Motor &amp; Low Voltage Controller</t>
  </si>
  <si>
    <t>140104QL</t>
  </si>
  <si>
    <t>Access V, 10', NTSC, Matt White XT1000VB, 110 V, with Quiet Motor &amp; Low Voltage Controller</t>
  </si>
  <si>
    <t>140104SCQL</t>
  </si>
  <si>
    <t>Access V, 10', NTSC, ClearSound NanoPerf XT1000V, 110 V, with Quiet Motor &amp; Low Voltage Controller</t>
  </si>
  <si>
    <t>140104SD</t>
  </si>
  <si>
    <t>Access V, 10', NTSC, ClearSound Perf XT900V, 110 V</t>
  </si>
  <si>
    <t>140104SDL</t>
  </si>
  <si>
    <t>Access V, 10', NTSC, ClearSound Perf XT900V, 110 V, with Low Voltage Controller</t>
  </si>
  <si>
    <t>140104SDQ</t>
  </si>
  <si>
    <t>Access V, 10', NTSC, ClearSound Perf XT900V, 110 V, with Quiet Motor</t>
  </si>
  <si>
    <t>140104SDQL</t>
  </si>
  <si>
    <t>Access V, 10', NTSC, ClearSound Perf XT900V, 110 V, with Quiet Motor &amp; Low Voltage Controller</t>
  </si>
  <si>
    <t>140104SDQU</t>
  </si>
  <si>
    <t>Access V, 10', NTSC, ClearSound Perf XT900V, 110 V, with Quiet Motor &amp; LVC-IV Low Voltage Controller</t>
  </si>
  <si>
    <t>140104SDU</t>
  </si>
  <si>
    <t>Access V, 10', NTSC, ClearSound Perf XT900V, 110 V, with LVC-IV Low Voltage Controller</t>
  </si>
  <si>
    <t>140105CBQL</t>
  </si>
  <si>
    <t>Access V, 11', NTSC, CineFlex CH1200V, 110 V, with Quiet Motor &amp; Low Voltage Controller</t>
  </si>
  <si>
    <t>140105CDQL</t>
  </si>
  <si>
    <t>Access V, 11', NTSC, CineFlex White XT700V, 110 V, with Quiet Motor &amp; Low Voltage Controller</t>
  </si>
  <si>
    <t>140105FBQL</t>
  </si>
  <si>
    <t>Access V, 11', NTSC, Grey XH600V, 110 V, with Quiet Motor &amp; Low Voltage Controller</t>
  </si>
  <si>
    <t>140105FNQL</t>
  </si>
  <si>
    <t>Access V, 11', NTSC, Pure White XT1300V, 110 V, with Quiet Motor &amp; Low Voltage Controller</t>
  </si>
  <si>
    <t>140105QL</t>
  </si>
  <si>
    <t>Access V, 11', NTSC, Matt White XT1000VB, 110 V, with Quiet Motor &amp; Low Voltage Controller</t>
  </si>
  <si>
    <t>140105SCQL</t>
  </si>
  <si>
    <t>Access V, 11', NTSC, ClearSound NanoPerf XT1000V, 110 V, with Quiet Motor &amp; Low Voltage Controller</t>
  </si>
  <si>
    <t>140105SD</t>
  </si>
  <si>
    <t>Access V, 11', NTSC, ClearSound Perf XT900V, 110 V</t>
  </si>
  <si>
    <t>140105SDL</t>
  </si>
  <si>
    <t>Access V, 11', NTSC, ClearSound Perf XT900V, 110 V, with Low Voltage Controller</t>
  </si>
  <si>
    <t>140105SDQ</t>
  </si>
  <si>
    <t>Access V, 11', NTSC, ClearSound Perf XT900V, 110 V, with Quiet Motor</t>
  </si>
  <si>
    <t>140105SDQL</t>
  </si>
  <si>
    <t>Access V, 11', NTSC, ClearSound Perf XT900V, 110 V, with Quiet Motor &amp; Low Voltage Controller</t>
  </si>
  <si>
    <t>140105SDQU</t>
  </si>
  <si>
    <t>Access V, 11', NTSC, ClearSound Perf XT900V, 110 V, with Quiet Motor &amp; LVC-IV Low Voltage Controller</t>
  </si>
  <si>
    <t>140105SDU</t>
  </si>
  <si>
    <t>Access V, 11', NTSC, ClearSound Perf XT900V, 110 V, with LVC-IV Low Voltage Controller</t>
  </si>
  <si>
    <t>140106CBQL</t>
  </si>
  <si>
    <t>Access V, 92", HDTV, CineFlex CH1200V, 110 V, with Quiet Motor &amp; Low Voltage Controller</t>
  </si>
  <si>
    <t>140106CDQL</t>
  </si>
  <si>
    <t>Access V, 92", HDTV, CineFlex White XT700V, 110 V, with Quiet Motor &amp; Low Voltage Controller</t>
  </si>
  <si>
    <t>140106FBQL</t>
  </si>
  <si>
    <t>Access V, 92", HDTV, Grey XH600V, 110 V, with Quiet Motor &amp; Low Voltage Controller</t>
  </si>
  <si>
    <t>140106FNQL</t>
  </si>
  <si>
    <t>Access V, 92", HDTV, Pure White XT1300V, 110 V, with Quiet Motor &amp; Low Voltage Controller</t>
  </si>
  <si>
    <t>140106QL</t>
  </si>
  <si>
    <t>Access V, 92", HDTV, Matt White XT1000VB, 110 V, with Quiet Motor &amp; Low Voltage Controller</t>
  </si>
  <si>
    <t>140106SCQL</t>
  </si>
  <si>
    <t>Access V, 92", HDTV, ClearSound NanoPerf XT1000V, 110 V, with Quiet Motor &amp; Low Voltage Controller</t>
  </si>
  <si>
    <t>140106SD</t>
  </si>
  <si>
    <t>Access V, 92", HDTV, ClearSound Perf XT900V, 110 V</t>
  </si>
  <si>
    <t>140106SDL</t>
  </si>
  <si>
    <t>Access V, 92", HDTV, ClearSound Perf XT900V, 110 V, with Low Voltage Controller</t>
  </si>
  <si>
    <t>140106SDQ</t>
  </si>
  <si>
    <t>Access V, 92", HDTV, ClearSound Perf XT900V, 110 V, with Quiet Motor</t>
  </si>
  <si>
    <t>140106SDQL</t>
  </si>
  <si>
    <t>Access V, 92", HDTV, ClearSound Perf XT900V, 110 V, with Quiet Motor &amp; Low Voltage Controller</t>
  </si>
  <si>
    <t>140106SDQU</t>
  </si>
  <si>
    <t>Access V, 92", HDTV, ClearSound Perf XT900V, 110 V, with Quiet Motor &amp; LVC-IV Low Voltage Controller</t>
  </si>
  <si>
    <t>140106SDU</t>
  </si>
  <si>
    <t>Access V, 92", HDTV, ClearSound Perf XT900V, 110 V, with LVC-IV Low Voltage Controller</t>
  </si>
  <si>
    <t>140107CBQL</t>
  </si>
  <si>
    <t>Access V, 100", HDTV, CineFlex CH1200V, 110 V, with Quiet Motor &amp; Low Voltage Controller</t>
  </si>
  <si>
    <t>140107CDQL</t>
  </si>
  <si>
    <t>Access V, 100", HDTV, CineFlex White XT700V, 110 V, with Quiet Motor &amp; Low Voltage Controller</t>
  </si>
  <si>
    <t>140107FBQL</t>
  </si>
  <si>
    <t>Access V, 100", HDTV, Grey XH600V, 110 V, with Quiet Motor &amp; Low Voltage Controller</t>
  </si>
  <si>
    <t>140107FNQL</t>
  </si>
  <si>
    <t>Access V, 100", HDTV, Pure White XT1300V, 110 V, with Quiet Motor &amp; Low Voltage Controller</t>
  </si>
  <si>
    <t>140107QL</t>
  </si>
  <si>
    <t>Access V, 100", HDTV, Matt White XT1000VB, 110 V, with Quiet Motor &amp; Low Voltage Controller</t>
  </si>
  <si>
    <t>140107SCQL</t>
  </si>
  <si>
    <t>Access V, 100", HDTV, ClearSound NanoPerf XT1000V, 110 V, with Quiet Motor &amp; Low Voltage Controller</t>
  </si>
  <si>
    <t>140107SD</t>
  </si>
  <si>
    <t>Access V, 100", HDTV, ClearSound Perf XT900V, 110 V</t>
  </si>
  <si>
    <t>140107SDL</t>
  </si>
  <si>
    <t>Access V, 100", HDTV, ClearSound Perf XT900V, 110 V, with Low Voltage Controller</t>
  </si>
  <si>
    <t>140107SDQ</t>
  </si>
  <si>
    <t>Access V, 100", HDTV, ClearSound Perf XT900V, 110 V, with Quiet Motor</t>
  </si>
  <si>
    <t>140107SDQL</t>
  </si>
  <si>
    <t>Access V, 100", HDTV, ClearSound Perf XT900V, 110 V, with Quiet Motor &amp; Low Voltage Controller</t>
  </si>
  <si>
    <t>140107SDQU</t>
  </si>
  <si>
    <t>Access V, 100", HDTV, ClearSound Perf XT900V, 110 V, with Quiet Motor &amp; LVC-IV Low Voltage Controller</t>
  </si>
  <si>
    <t>140107SDU</t>
  </si>
  <si>
    <t>Access V, 100", HDTV, ClearSound Perf XT900V, 110 V, with LVC-IV Low Voltage Controller</t>
  </si>
  <si>
    <t>140108CBQL</t>
  </si>
  <si>
    <t>Access V, 106", HDTV, CineFlex CH1200V, 110 V, with Quiet Motor &amp; Low Voltage Controller</t>
  </si>
  <si>
    <t>140108CDQL</t>
  </si>
  <si>
    <t>Access V, 106", HDTV, CineFlex White XT700V, 110 V, with Quiet Motor &amp; Low Voltage Controller</t>
  </si>
  <si>
    <t>140108FBQL</t>
  </si>
  <si>
    <t>Access V, 106", HDTV, Grey XH600V, 110 V, with Quiet Motor &amp; Low Voltage Controller</t>
  </si>
  <si>
    <t>140108FNQL</t>
  </si>
  <si>
    <t>Access V, 106", HDTV, Pure White XT1300V, 110 V, with Quiet Motor &amp; Low Voltage Controller</t>
  </si>
  <si>
    <t>140108QL</t>
  </si>
  <si>
    <t>Access V, 106", HDTV, Matt White XT1000VB, 110 V, with Quiet Motor &amp; Low Voltage Controller</t>
  </si>
  <si>
    <t>140108SCQL</t>
  </si>
  <si>
    <t>Access V, 106", HDTV, ClearSound NanoPerf XT1000V, 110 V, with Quiet Motor &amp; Low Voltage Controller</t>
  </si>
  <si>
    <t>140108SD</t>
  </si>
  <si>
    <t>Access V, 106", HDTV, ClearSound Perf XT900V, 110 V</t>
  </si>
  <si>
    <t>140108SDL</t>
  </si>
  <si>
    <t>Access V, 106", HDTV, ClearSound Perf XT900V, 110 V, with Low Voltage Controller</t>
  </si>
  <si>
    <t>140108SDQ</t>
  </si>
  <si>
    <t>Access V, 106", HDTV, ClearSound Perf XT900V, 110 V, with Quiet Motor</t>
  </si>
  <si>
    <t>140108SDQL</t>
  </si>
  <si>
    <t>Access V, 106", HDTV, ClearSound Perf XT900V, 110 V, with Quiet Motor &amp; Low Voltage Controller</t>
  </si>
  <si>
    <t>140108SDQU</t>
  </si>
  <si>
    <t>Access V, 106", HDTV, ClearSound Perf XT900V, 110 V, with Quiet Motor &amp; LVC-IV Low Voltage Controller</t>
  </si>
  <si>
    <t>140108SDU</t>
  </si>
  <si>
    <t>Access V, 106", HDTV, ClearSound Perf XT900V, 110 V, with LVC-IV Low Voltage Controller</t>
  </si>
  <si>
    <t>140109CBQL</t>
  </si>
  <si>
    <t>Access V, 110", HDTV, CineFlex CH1200V, 110 V, with Quiet Motor &amp; Low Voltage Controller</t>
  </si>
  <si>
    <t>140109CDQL</t>
  </si>
  <si>
    <t>Access V, 110", HDTV, CineFlex White XT700V, 110 V, with Quiet Motor &amp; Low Voltage Controller</t>
  </si>
  <si>
    <t>140109FBQL</t>
  </si>
  <si>
    <t>Access V, 110", HDTV, Grey XH600V, 110 V, with Quiet Motor &amp; Low Voltage Controller</t>
  </si>
  <si>
    <t>140109FNQL</t>
  </si>
  <si>
    <t>Access V, 110", HDTV, Pure White XT1300V, 110 V, with Quiet Motor &amp; Low Voltage Controller</t>
  </si>
  <si>
    <t>140109QL</t>
  </si>
  <si>
    <t>Access V, 110", HDTV, Matt White XT1000VB, 110 V, with Quiet Motor &amp; Low Voltage Controller</t>
  </si>
  <si>
    <t>140109SCQL</t>
  </si>
  <si>
    <t>Access V, 110", HDTV, ClearSound NanoPerf XT1000V, 110 V, with Quiet Motor &amp; Low Voltage Controller</t>
  </si>
  <si>
    <t>140109SD</t>
  </si>
  <si>
    <t>Access V, 110", HDTV, ClearSound Perf XT900V, 110 V</t>
  </si>
  <si>
    <t>140109SDL</t>
  </si>
  <si>
    <t>Access V, 110", HDTV, ClearSound Perf XT900V, 110 V, with Low Voltage Controller</t>
  </si>
  <si>
    <t>140109SDQ</t>
  </si>
  <si>
    <t>Access V, 110", HDTV, ClearSound Perf XT900V, 110 V, with Quiet Motor</t>
  </si>
  <si>
    <t>140109SDQL</t>
  </si>
  <si>
    <t>Access V, 110", HDTV, ClearSound Perf XT900V, 110 V, with Quiet Motor &amp; Low Voltage Controller</t>
  </si>
  <si>
    <t>140109SDQU</t>
  </si>
  <si>
    <t>Access V, 110", HDTV, ClearSound Perf XT900V, 110 V, with Quiet Motor &amp; LVC-IV Low Voltage Controller</t>
  </si>
  <si>
    <t>140109SDU</t>
  </si>
  <si>
    <t>Access V, 110", HDTV, ClearSound Perf XT900V, 110 V, with LVC-IV Low Voltage Controller</t>
  </si>
  <si>
    <t>140110CBQL</t>
  </si>
  <si>
    <t>Access V, 119", HDTV, CineFlex CH1200V, 110 V, with Quiet Motor &amp; Low Voltage Controller</t>
  </si>
  <si>
    <t>140110CDQL</t>
  </si>
  <si>
    <t>Access V, 119", HDTV, CineFlex White XT700V, 110 V, with Quiet Motor &amp; Low Voltage Controller</t>
  </si>
  <si>
    <t>140110FBQL</t>
  </si>
  <si>
    <t>Access V, 119", HDTV, Grey XH600V, 110 V, with Quiet Motor &amp; Low Voltage Controller</t>
  </si>
  <si>
    <t>140110FNQL</t>
  </si>
  <si>
    <t>Access V, 119", HDTV, Pure White XT1300V, 110 V, with Quiet Motor &amp; Low Voltage Controller</t>
  </si>
  <si>
    <t>140110QL</t>
  </si>
  <si>
    <t>Access V, 119", HDTV, Matt White XT1000VB, 110 V, with Quiet Motor &amp; Low Voltage Controller</t>
  </si>
  <si>
    <t>140110SCQL</t>
  </si>
  <si>
    <t>Access V, 119", HDTV, ClearSound NanoPerf XT1000V, 110 V, with Quiet Motor &amp; Low Voltage Controller</t>
  </si>
  <si>
    <t>140110SD</t>
  </si>
  <si>
    <t>Access V, 119", HDTV, ClearSound Perf XT900V, 110 V</t>
  </si>
  <si>
    <t>140110SDL</t>
  </si>
  <si>
    <t>Access V, 119", HDTV, ClearSound Perf XT900V, 110 V, with Low Voltage Controller</t>
  </si>
  <si>
    <t>140110SDQ</t>
  </si>
  <si>
    <t>Access V, 119", HDTV, ClearSound Perf XT900V, 110 V, with Quiet Motor</t>
  </si>
  <si>
    <t>140110SDQL</t>
  </si>
  <si>
    <t>Access V, 119", HDTV, ClearSound Perf XT900V, 110 V, with Quiet Motor &amp; Low Voltage Controller</t>
  </si>
  <si>
    <t>140110SDQU</t>
  </si>
  <si>
    <t>Access V, 119", HDTV, ClearSound Perf XT900V, 110 V, with Quiet Motor &amp; LVC-IV Low Voltage Controller</t>
  </si>
  <si>
    <t>140110SDU</t>
  </si>
  <si>
    <t>Access V, 119", HDTV, ClearSound Perf XT900V, 110 V, with LVC-IV Low Voltage Controller</t>
  </si>
  <si>
    <t>140111CBQL</t>
  </si>
  <si>
    <t>Access V, 94", 16:10, CineFlex CH1200V, 110 V, with Quiet Motor &amp; Low Voltage Controller</t>
  </si>
  <si>
    <t>140111CDQL</t>
  </si>
  <si>
    <t>Access V, 94", 16:10, CineFlex White XT700V, 110 V, with Quiet Motor &amp; Low Voltage Controller</t>
  </si>
  <si>
    <t>140111FBQL</t>
  </si>
  <si>
    <t>Access V, 94", 16:10, Grey XH600V, 110 V, with Quiet Motor &amp; Low Voltage Controller</t>
  </si>
  <si>
    <t>140111FNQL</t>
  </si>
  <si>
    <t>Access V, 94", 16:10, Pure White XT1300V, 110 V, with Quiet Motor &amp; Low Voltage Controller</t>
  </si>
  <si>
    <t>140111QL</t>
  </si>
  <si>
    <t>Access V, 94", 16:10, Matt White XT1000VB, 110 V, with Quiet Motor &amp; Low Voltage Controller</t>
  </si>
  <si>
    <t>140111SCQL</t>
  </si>
  <si>
    <t>Access V, 94", 16:10, ClearSound NanoPerf XT1000V, 110 V, with Quiet Motor &amp; Low Voltage Controller</t>
  </si>
  <si>
    <t>140111SD</t>
  </si>
  <si>
    <t>Access V, 94", 16:10, ClearSound Perf XT900V, 110 V</t>
  </si>
  <si>
    <t>140111SDL</t>
  </si>
  <si>
    <t>Access V, 94", 16:10, ClearSound Perf XT900V, 110 V, with Low Voltage Controller</t>
  </si>
  <si>
    <t>140111SDQ</t>
  </si>
  <si>
    <t>Access V, 94", 16:10, ClearSound Perf XT900V, 110 V, with Quiet Motor</t>
  </si>
  <si>
    <t>140111SDQL</t>
  </si>
  <si>
    <t>Access V, 94", 16:10, ClearSound Perf XT900V, 110 V, with Quiet Motor &amp; Low Voltage Controller</t>
  </si>
  <si>
    <t>140111SDQU</t>
  </si>
  <si>
    <t>Access V, 94", 16:10, ClearSound Perf XT900V, 110 V, with Quiet Motor &amp; LVC-IV Low Voltage Controller</t>
  </si>
  <si>
    <t>140111SDU</t>
  </si>
  <si>
    <t>Access V, 94", 16:10, ClearSound Perf XT900V, 110 V, with LVC-IV Low Voltage Controller</t>
  </si>
  <si>
    <t>140112CBQL</t>
  </si>
  <si>
    <t>Access V, 109", 16:10, CineFlex CH1200V, 110 V, with Quiet Motor &amp; Low Voltage Controller</t>
  </si>
  <si>
    <t>140112CDQL</t>
  </si>
  <si>
    <t>Access V, 109", 16:10, CineFlex White XT700V, 110 V, with Quiet Motor &amp; Low Voltage Controller</t>
  </si>
  <si>
    <t>140112FBQL</t>
  </si>
  <si>
    <t>Access V, 109", 16:10, Grey XH600V, 110 V, with Quiet Motor &amp; Low Voltage Controller</t>
  </si>
  <si>
    <t>140112FNQL</t>
  </si>
  <si>
    <t>Access V, 109", 16:10, Pure White XT1300V, 110 V, with Quiet Motor &amp; Low Voltage Controller</t>
  </si>
  <si>
    <t>140112QL</t>
  </si>
  <si>
    <t>Access V, 109", 16:10, Matt White XT1000VB, 110 V, with Quiet Motor &amp; Low Voltage Controller</t>
  </si>
  <si>
    <t>140112SCQL</t>
  </si>
  <si>
    <t>Access V, 109", 16:10, ClearSound NanoPerf XT1000V, 110 V, with Quiet Motor &amp; Low Voltage Controller</t>
  </si>
  <si>
    <t>140112SD</t>
  </si>
  <si>
    <t>Access V, 109", 16:10, ClearSound Perf XT900V, 110 V</t>
  </si>
  <si>
    <t>140112SDL</t>
  </si>
  <si>
    <t>Access V, 109", 16:10, ClearSound Perf XT900V, 110 V, with Low Voltage Controller</t>
  </si>
  <si>
    <t>140112SDQ</t>
  </si>
  <si>
    <t>Access V, 109", 16:10, ClearSound Perf XT900V, 110 V, with Quiet Motor</t>
  </si>
  <si>
    <t>140112SDQL</t>
  </si>
  <si>
    <t>Access V, 109", 16:10, ClearSound Perf XT900V, 110 V, with Quiet Motor &amp; Low Voltage Controller</t>
  </si>
  <si>
    <t>140112SDQU</t>
  </si>
  <si>
    <t>Access V, 109", 16:10, ClearSound Perf XT900V, 110 V, with Quiet Motor &amp; LVC-IV Low Voltage Controller</t>
  </si>
  <si>
    <t>140112SDU</t>
  </si>
  <si>
    <t>Access V, 109", 16:10, ClearSound Perf XT900V, 110 V, with LVC-IV Low Voltage Controller</t>
  </si>
  <si>
    <t>140113CBQL</t>
  </si>
  <si>
    <t>Access V, 113", 16:10, CineFlex CH1200V, 110 V, with Quiet Motor &amp; Low Voltage Controller</t>
  </si>
  <si>
    <t>140113CDQL</t>
  </si>
  <si>
    <t>Access V, 113", 16:10, CineFlex White XT700V, 110 V, with Quiet Motor &amp; Low Voltage Controller</t>
  </si>
  <si>
    <t>140113FBQL</t>
  </si>
  <si>
    <t>Access V, 113", 16:10, Grey XH600V, 110 V, with Quiet Motor &amp; Low Voltage Controller</t>
  </si>
  <si>
    <t>140113FNQL</t>
  </si>
  <si>
    <t>Access V, 113", 16:10, Pure White XT1300V, 110 V, with Quiet Motor &amp; Low Voltage Controller</t>
  </si>
  <si>
    <t>140113QL</t>
  </si>
  <si>
    <t>Access V, 113", 16:10, Matt White XT1000VB, 110 V, with Quiet Motor &amp; Low Voltage Controller</t>
  </si>
  <si>
    <t>140113SCQL</t>
  </si>
  <si>
    <t>Access V, 113", 16:10, ClearSound NanoPerf XT1000V, 110 V, with Quiet Motor &amp; Low Voltage Controller</t>
  </si>
  <si>
    <t>140113SD</t>
  </si>
  <si>
    <t>Access V, 113", 16:10, ClearSound Perf XT900V, 110 V</t>
  </si>
  <si>
    <t>140113SDL</t>
  </si>
  <si>
    <t>Access V, 113", 16:10, ClearSound Perf XT900V, 110 V, with Low Voltage Controller</t>
  </si>
  <si>
    <t>140113SDQ</t>
  </si>
  <si>
    <t>Access V, 113", 16:10, ClearSound Perf XT900V, 110 V, with Quiet Motor</t>
  </si>
  <si>
    <t>140113SDQL</t>
  </si>
  <si>
    <t>Access V, 113", 16:10, ClearSound Perf XT900V, 110 V, with Quiet Motor &amp; Low Voltage Controller</t>
  </si>
  <si>
    <t>140113SDQU</t>
  </si>
  <si>
    <t>Access V, 113", 16:10, ClearSound Perf XT900V, 110 V, with Quiet Motor &amp; LVC-IV Low Voltage Controller</t>
  </si>
  <si>
    <t>140113SDU</t>
  </si>
  <si>
    <t>Access V, 113", 16:10, ClearSound Perf XT900V, 110 V, with LVC-IV Low Voltage Controller</t>
  </si>
  <si>
    <t>140114CBQL</t>
  </si>
  <si>
    <t>Access V, 123", 16:10, CineFlex CH1200V, 110 V, with Quiet Motor &amp; Low Voltage Controller</t>
  </si>
  <si>
    <t>140114CDQL</t>
  </si>
  <si>
    <t>Access V, 123", 16:10, CineFlex White XT700V, 110 V, with Quiet Motor &amp; Low Voltage Controller</t>
  </si>
  <si>
    <t>140114FBQL</t>
  </si>
  <si>
    <t>Access V, 123", 16:10, Grey XH600V, 110 V, with Quiet Motor &amp; Low Voltage Controller</t>
  </si>
  <si>
    <t>140114FNQL</t>
  </si>
  <si>
    <t>Access V, 123", 16:10, Pure White XT1300V, 110 V, with Quiet Motor &amp; Low Voltage Controller</t>
  </si>
  <si>
    <t>140114QL</t>
  </si>
  <si>
    <t>Access V, 123", 16:10, Matt White XT1000VB, 110 V, with Quiet Motor &amp; Low Voltage Controller</t>
  </si>
  <si>
    <t>140114SCQL</t>
  </si>
  <si>
    <t>Access V, 123", 16:10, ClearSound NanoPerf XT1000V, 110 V, with Quiet Motor &amp; Low Voltage Controller</t>
  </si>
  <si>
    <t>140114SD</t>
  </si>
  <si>
    <t>Access V, 123", 16:10, ClearSound Perf XT900V, 110 V</t>
  </si>
  <si>
    <t>140114SDL</t>
  </si>
  <si>
    <t>Access V, 123", 16:10, ClearSound Perf XT900V, 110 V, with Low Voltage Controller</t>
  </si>
  <si>
    <t>140114SDQ</t>
  </si>
  <si>
    <t>Access V, 123", 16:10, ClearSound Perf XT900V, 110 V, with Quiet Motor</t>
  </si>
  <si>
    <t>142001</t>
  </si>
  <si>
    <t>Ultimate Access E, 50" x 50", AV, Matt White XT1000E, 110 V</t>
  </si>
  <si>
    <t>142001EC</t>
  </si>
  <si>
    <t>Ultimate Access E, 50" x 50", AV, Contrast Grey XH800E, 110 V</t>
  </si>
  <si>
    <t>142001ECQ</t>
  </si>
  <si>
    <t>Ultimate Access E, 50" x 50", AV, Contrast Grey XH800E, 110 V, with Quiet Motor</t>
  </si>
  <si>
    <t>142001ECQU</t>
  </si>
  <si>
    <t>Ultimate Access E, 50" x 50", AV, Contrast Grey XH800E, 110 V, with Quiet Motor &amp; LVC-IV Low Voltage Controller</t>
  </si>
  <si>
    <t>142001ECU</t>
  </si>
  <si>
    <t>Ultimate Access E, 50" x 50", AV, Contrast Grey XH800E, 110 V, with LVC-IV Low Voltage Controller</t>
  </si>
  <si>
    <t>142001EG</t>
  </si>
  <si>
    <t>Ultimate Access E, 50" x 50", AV, Contrast White XH1100E, 110 V</t>
  </si>
  <si>
    <t>142001EGQ</t>
  </si>
  <si>
    <t>Ultimate Access E, 50" x 50", AV, Contrast White XH1100E, 110 V, with Quiet Motor</t>
  </si>
  <si>
    <t>142001EGQU</t>
  </si>
  <si>
    <t>Ultimate Access E, 50" x 50", AV, Contrast White XH1100E, 110 V, with Quiet Motor &amp; LVC-IV Low Voltage Controller</t>
  </si>
  <si>
    <t>142001EGU</t>
  </si>
  <si>
    <t>Ultimate Access E, 50" x 50", AV, Contrast White XH1100E, 110 V, with LVC-IV Low Voltage Controller</t>
  </si>
  <si>
    <t>142001EH</t>
  </si>
  <si>
    <t>Ultimate Access E, 50" x 50", AV, Argent White XH1500E, 110 V</t>
  </si>
  <si>
    <t>142001EHQ</t>
  </si>
  <si>
    <t>Ultimate Access E, 50" x 50", AV, Argent White XH1500E, 110 V, with Quiet Motor</t>
  </si>
  <si>
    <t>142001EHQU</t>
  </si>
  <si>
    <t>Ultimate Access E, 50" x 50", AV, Argent White XH1500E, 110 V, with Quiet Motor &amp; LVC-IV Low Voltage Controller</t>
  </si>
  <si>
    <t>142001EHU</t>
  </si>
  <si>
    <t>Ultimate Access E, 50" x 50", AV, Argent White XH1500E, 110 V, with LVC-IV Low Voltage Controller</t>
  </si>
  <si>
    <t>142001EJ</t>
  </si>
  <si>
    <t>Ultimate Access E, 50" x 50", AV, Pearl White CH1900E, 110 V</t>
  </si>
  <si>
    <t>142001EJQ</t>
  </si>
  <si>
    <t>Ultimate Access E, 50" x 50", AV, Pearl White CH1900E, 110 V, with Quiet Motor</t>
  </si>
  <si>
    <t>142001EJQU</t>
  </si>
  <si>
    <t>Ultimate Access E, 50" x 50", AV, Pearl White CH1900E, 110 V, with Quiet Motor &amp; LVC-IV Low Voltage Controller</t>
  </si>
  <si>
    <t>142001EJU</t>
  </si>
  <si>
    <t>Ultimate Access E, 50" x 50", AV, Pearl White CH1900E, 110 V, with LVC-IV Low Voltage Controller</t>
  </si>
  <si>
    <t>142001Q</t>
  </si>
  <si>
    <t>Ultimate Access E, 50" x 50", AV, Matt White XT1000E, 110 V, with Quiet Motor</t>
  </si>
  <si>
    <t>142001QU</t>
  </si>
  <si>
    <t>Ultimate Access E, 50" x 50", AV, Matt White XT1000E, 110 V, with Quiet Motor &amp; LVC-IV Low Voltage Controller</t>
  </si>
  <si>
    <t>142001SA</t>
  </si>
  <si>
    <t>Ultimate Access E, 50" x 50", AV, ClearSound White Weave XT900E, 110 V</t>
  </si>
  <si>
    <t>142001SAQ</t>
  </si>
  <si>
    <t>Ultimate Access E, 50" x 50", AV, ClearSound White Weave XT900E, 110 V, with Quiet Motor</t>
  </si>
  <si>
    <t>142001SAQU</t>
  </si>
  <si>
    <t>Ultimate Access E, 50" x 50", AV, ClearSound White Weave XT900E, 110 V, with Quiet Motor &amp; LVC-IV Low Voltage Controller</t>
  </si>
  <si>
    <t>142001SAU</t>
  </si>
  <si>
    <t>Ultimate Access E, 50" x 50", AV, ClearSound White Weave XT900E, 110 V, with LVC-IV Low Voltage Controller</t>
  </si>
  <si>
    <t>142001SB</t>
  </si>
  <si>
    <t>Ultimate Access E, 50" x 50", AV, ClearSound Grey Weave XH600E, 110 V</t>
  </si>
  <si>
    <t>142001SBQ</t>
  </si>
  <si>
    <t>Ultimate Access E, 50" x 50", AV, ClearSound Grey Weave XH600E, 110 V, with Quiet Motor</t>
  </si>
  <si>
    <t>142001SBQU</t>
  </si>
  <si>
    <t>Ultimate Access E, 50" x 50", AV, ClearSound Grey Weave XH600E, 110 V, with Quiet Motor &amp; LVC-IV Low Voltage Controller</t>
  </si>
  <si>
    <t>142001SBU</t>
  </si>
  <si>
    <t>Ultimate Access E, 50" x 50", AV, ClearSound Grey Weave XH600E, 110 V, with LVC-IV Low Voltage Controller</t>
  </si>
  <si>
    <t>142001U</t>
  </si>
  <si>
    <t>Ultimate Access E, 50" x 50", AV, Matt White XT1000E, 110 V, with LVC-IV Low Voltage Controller</t>
  </si>
  <si>
    <t>142002</t>
  </si>
  <si>
    <t>Ultimate Access E, 60" x 60", AV, Matt White XT1000E, 110 V</t>
  </si>
  <si>
    <t>142002EC</t>
  </si>
  <si>
    <t>Ultimate Access E, 60" x 60", AV, Contrast Grey XH800E, 110 V</t>
  </si>
  <si>
    <t>142002ECQ</t>
  </si>
  <si>
    <t>Ultimate Access E, 60" x 60", AV, Contrast Grey XH800E, 110 V, with Quiet Motor</t>
  </si>
  <si>
    <t>142002ECQU</t>
  </si>
  <si>
    <t>Ultimate Access E, 60" x 60", AV, Contrast Grey XH800E, 110 V, with Quiet Motor &amp; LVC-IV Low Voltage Controller</t>
  </si>
  <si>
    <t>142002ECU</t>
  </si>
  <si>
    <t>Ultimate Access E, 60" x 60", AV, Contrast Grey XH800E, 110 V, with LVC-IV Low Voltage Controller</t>
  </si>
  <si>
    <t>142002EG</t>
  </si>
  <si>
    <t>Ultimate Access E, 60" x 60", AV, Contrast White XH1100E, 110 V</t>
  </si>
  <si>
    <t>142002EGQ</t>
  </si>
  <si>
    <t>Ultimate Access E, 60" x 60", AV, Contrast White XH1100E, 110 V, with Quiet Motor</t>
  </si>
  <si>
    <t>142002EGQU</t>
  </si>
  <si>
    <t>Ultimate Access E, 60" x 60", AV, Contrast White XH1100E, 110 V, with Quiet Motor &amp; LVC-IV Low Voltage Controller</t>
  </si>
  <si>
    <t>142002EGU</t>
  </si>
  <si>
    <t>Ultimate Access E, 60" x 60", AV, Contrast White XH1100E, 110 V, with LVC-IV Low Voltage Controller</t>
  </si>
  <si>
    <t>142002EH</t>
  </si>
  <si>
    <t>Ultimate Access E, 60" x 60", AV, Argent White XH1500E, 110 V</t>
  </si>
  <si>
    <t>142002EHQ</t>
  </si>
  <si>
    <t>Ultimate Access E, 60" x 60", AV, Argent White XH1500E, 110 V, with Quiet Motor</t>
  </si>
  <si>
    <t>142002EHQU</t>
  </si>
  <si>
    <t>Ultimate Access E, 60" x 60", AV, Argent White XH1500E, 110 V, with Quiet Motor &amp; LVC-IV Low Voltage Controller</t>
  </si>
  <si>
    <t>142002EHU</t>
  </si>
  <si>
    <t>Ultimate Access E, 60" x 60", AV, Argent White XH1500E, 110 V, with LVC-IV Low Voltage Controller</t>
  </si>
  <si>
    <t>142002EJ</t>
  </si>
  <si>
    <t>Ultimate Access E, 60" x 60", AV, Pearl White CH1900E, 110 V</t>
  </si>
  <si>
    <t>142002EJQ</t>
  </si>
  <si>
    <t>Ultimate Access E, 60" x 60", AV, Pearl White CH1900E, 110 V, with Quiet Motor</t>
  </si>
  <si>
    <t>142002EJQU</t>
  </si>
  <si>
    <t>Ultimate Access E, 60" x 60", AV, Pearl White CH1900E, 110 V, with Quiet Motor &amp; LVC-IV Low Voltage Controller</t>
  </si>
  <si>
    <t>142002EJU</t>
  </si>
  <si>
    <t>Ultimate Access E, 60" x 60", AV, Pearl White CH1900E, 110 V, with LVC-IV Low Voltage Controller</t>
  </si>
  <si>
    <t>142002Q</t>
  </si>
  <si>
    <t>Ultimate Access E, 60" x 60", AV, Matt White XT1000E, 110 V, with Quiet Motor</t>
  </si>
  <si>
    <t>142002QU</t>
  </si>
  <si>
    <t>Ultimate Access E, 60" x 60", AV, Matt White XT1000E, 110 V, with Quiet Motor &amp; LVC-IV Low Voltage Controller</t>
  </si>
  <si>
    <t>142002SA</t>
  </si>
  <si>
    <t>Ultimate Access E, 60" x 60", AV, ClearSound White Weave XT900E, 110 V</t>
  </si>
  <si>
    <t>142002SAQ</t>
  </si>
  <si>
    <t>Ultimate Access E, 60" x 60", AV, ClearSound White Weave XT900E, 110 V, with Quiet Motor</t>
  </si>
  <si>
    <t>142002SAQU</t>
  </si>
  <si>
    <t>Ultimate Access E, 60" x 60", AV, ClearSound White Weave XT900E, 110 V, with Quiet Motor &amp; LVC-IV Low Voltage Controller</t>
  </si>
  <si>
    <t>142002SAU</t>
  </si>
  <si>
    <t>Ultimate Access E, 60" x 60", AV, ClearSound White Weave XT900E, 110 V, with LVC-IV Low Voltage Controller</t>
  </si>
  <si>
    <t>142002SB</t>
  </si>
  <si>
    <t>Ultimate Access E, 60" x 60", AV, ClearSound Grey Weave XH600E, 110 V</t>
  </si>
  <si>
    <t>142002SBQ</t>
  </si>
  <si>
    <t>Ultimate Access E, 60" x 60", AV, ClearSound Grey Weave XH600E, 110 V, with Quiet Motor</t>
  </si>
  <si>
    <t>142002SBQU</t>
  </si>
  <si>
    <t>Ultimate Access E, 60" x 60", AV, ClearSound Grey Weave XH600E, 110 V, with Quiet Motor &amp; LVC-IV Low Voltage Controller</t>
  </si>
  <si>
    <t>142002SBU</t>
  </si>
  <si>
    <t>Ultimate Access E, 60" x 60", AV, ClearSound Grey Weave XH600E, 110 V, with LVC-IV Low Voltage Controller</t>
  </si>
  <si>
    <t>142002U</t>
  </si>
  <si>
    <t>Ultimate Access E, 60" x 60", AV, Matt White XT1000E, 110 V, with LVC-IV Low Voltage Controller</t>
  </si>
  <si>
    <t>142013</t>
  </si>
  <si>
    <t>Ultimate Access E, 6', NTSC, Matt White XT1000E, 110 V</t>
  </si>
  <si>
    <t>142013EC</t>
  </si>
  <si>
    <t>Ultimate Access E, 6', NTSC, Contrast Grey XH800E, 110 V</t>
  </si>
  <si>
    <t>142013ECQ</t>
  </si>
  <si>
    <t>Ultimate Access E, 6', NTSC, Contrast Grey XH800E, 110 V, with Quiet Motor</t>
  </si>
  <si>
    <t>142013ECQU</t>
  </si>
  <si>
    <t>Ultimate Access E, 6', NTSC, Contrast Grey XH800E, 110 V, with Quiet Motor &amp; LVC-IV Low Voltage Controller</t>
  </si>
  <si>
    <t>142013ECU</t>
  </si>
  <si>
    <t>Ultimate Access E, 6', NTSC, Contrast Grey XH800E, 110 V, with LVC-IV Low Voltage Controller</t>
  </si>
  <si>
    <t>142013EG</t>
  </si>
  <si>
    <t>Ultimate Access E, 6', NTSC, Contrast White XH1100E, 110 V</t>
  </si>
  <si>
    <t>142013EGQ</t>
  </si>
  <si>
    <t>Ultimate Access E, 6', NTSC, Contrast White XH1100E, 110 V, with Quiet Motor</t>
  </si>
  <si>
    <t>142013EGQU</t>
  </si>
  <si>
    <t>Ultimate Access E, 6', NTSC, Contrast White XH1100E, 110 V, with Quiet Motor &amp; LVC-IV Low Voltage Controller</t>
  </si>
  <si>
    <t>142013EGU</t>
  </si>
  <si>
    <t>Ultimate Access E, 6', NTSC, Contrast White XH1100E, 110 V, with LVC-IV Low Voltage Controller</t>
  </si>
  <si>
    <t>142013EH</t>
  </si>
  <si>
    <t>Ultimate Access E, 6', NTSC, Argent White XH1500E, 110 V</t>
  </si>
  <si>
    <t>142013EHQ</t>
  </si>
  <si>
    <t>Ultimate Access E, 6', NTSC, Argent White XH1500E, 110 V, with Quiet Motor</t>
  </si>
  <si>
    <t>142013EHQU</t>
  </si>
  <si>
    <t>Ultimate Access E, 6', NTSC, Argent White XH1500E, 110 V, with Quiet Motor &amp; LVC-IV Low Voltage Controller</t>
  </si>
  <si>
    <t>142013EHU</t>
  </si>
  <si>
    <t>Ultimate Access E, 6', NTSC, Argent White XH1500E, 110 V, with LVC-IV Low Voltage Controller</t>
  </si>
  <si>
    <t>142013EJ</t>
  </si>
  <si>
    <t>Ultimate Access E, 6', NTSC, Pearl White CH1900E, 110 V</t>
  </si>
  <si>
    <t>142013EJQ</t>
  </si>
  <si>
    <t>Ultimate Access E, 6', NTSC, Pearl White CH1900E, 110 V, with Quiet Motor</t>
  </si>
  <si>
    <t>142013EJQU</t>
  </si>
  <si>
    <t>Ultimate Access E, 6', NTSC, Pearl White CH1900E, 110 V, with Quiet Motor &amp; LVC-IV Low Voltage Controller</t>
  </si>
  <si>
    <t>142013EJU</t>
  </si>
  <si>
    <t>Ultimate Access E, 6', NTSC, Pearl White CH1900E, 110 V, with LVC-IV Low Voltage Controller</t>
  </si>
  <si>
    <t>142013Q</t>
  </si>
  <si>
    <t>Ultimate Access E, 6', NTSC, Matt White XT1000E, 110 V, with Quiet Motor</t>
  </si>
  <si>
    <t>142013QU</t>
  </si>
  <si>
    <t>Ultimate Access E, 6', NTSC, Matt White XT1000E, 110 V, with Quiet Motor &amp; LVC-IV Low Voltage Controller</t>
  </si>
  <si>
    <t>142013SA</t>
  </si>
  <si>
    <t>Ultimate Access E, 6', NTSC, ClearSound White Weave XT900E, 110 V</t>
  </si>
  <si>
    <t>142013SAQ</t>
  </si>
  <si>
    <t>Ultimate Access E, 6', NTSC, ClearSound White Weave XT900E, 110 V, with Quiet Motor</t>
  </si>
  <si>
    <t>142013SAQU</t>
  </si>
  <si>
    <t>Ultimate Access E, 6', NTSC, ClearSound White Weave XT900E, 110 V, with Quiet Motor &amp; LVC-IV Low Voltage Controller</t>
  </si>
  <si>
    <t>142013SAU</t>
  </si>
  <si>
    <t>Ultimate Access E, 6', NTSC, ClearSound White Weave XT900E, 110 V, with LVC-IV Low Voltage Controller</t>
  </si>
  <si>
    <t>142013SB</t>
  </si>
  <si>
    <t>Ultimate Access E, 6', NTSC, ClearSound Grey Weave XH600E, 110 V</t>
  </si>
  <si>
    <t>142013SBQ</t>
  </si>
  <si>
    <t>Ultimate Access E, 6', NTSC, ClearSound Grey Weave XH600E, 110 V, with Quiet Motor</t>
  </si>
  <si>
    <t>142013SBQU</t>
  </si>
  <si>
    <t>Ultimate Access E, 6', NTSC, ClearSound Grey Weave XH600E, 110 V, with Quiet Motor &amp; LVC-IV Low Voltage Controller</t>
  </si>
  <si>
    <t>142013SBU</t>
  </si>
  <si>
    <t>Ultimate Access E, 6', NTSC, ClearSound Grey Weave XH600E, 110 V, with LVC-IV Low Voltage Controller</t>
  </si>
  <si>
    <t>142013U</t>
  </si>
  <si>
    <t>Ultimate Access E, 6', NTSC, Matt White XT1000E, 110 V, with LVC-IV Low Voltage Controller</t>
  </si>
  <si>
    <t>142019SA</t>
  </si>
  <si>
    <t>Ultimate Access E, 15', NTSC, ClearSound White Weave XT900E, 110 V</t>
  </si>
  <si>
    <t>142019SAQ</t>
  </si>
  <si>
    <t>Ultimate Access E, 15', NTSC, ClearSound White Weave XT900E, 110 V, with Quiet Motor</t>
  </si>
  <si>
    <t>142019SAQU</t>
  </si>
  <si>
    <t>Ultimate Access E, 15', NTSC, ClearSound White Weave XT900E, 110 V, with Quiet Motor &amp; LVC-IV Low Voltage Controller</t>
  </si>
  <si>
    <t>142019SAU</t>
  </si>
  <si>
    <t>Ultimate Access E, 15', NTSC, ClearSound White Weave XT900E, 110 V, with LVC-IV Low Voltage Controller</t>
  </si>
  <si>
    <t>142019SB</t>
  </si>
  <si>
    <t>Ultimate Access E, 15', NTSC, ClearSound Grey Weave XH600E, 110 V</t>
  </si>
  <si>
    <t>142019SBQ</t>
  </si>
  <si>
    <t>Ultimate Access E, 15', NTSC, ClearSound Grey Weave XH600E, 110 V, with Quiet Motor</t>
  </si>
  <si>
    <t>142019SBQU</t>
  </si>
  <si>
    <t>Ultimate Access E, 15', NTSC, ClearSound Grey Weave XH600E, 110 V, with Quiet Motor &amp; LVC-IV Low Voltage Controller</t>
  </si>
  <si>
    <t>142019SBU</t>
  </si>
  <si>
    <t>Ultimate Access E, 15', NTSC, ClearSound Grey Weave XH600E, 110 V, with LVC-IV Low Voltage Controller</t>
  </si>
  <si>
    <t>143001</t>
  </si>
  <si>
    <t>Ultimate Access V, 50" x 50", AV, Matt White XT1000VB, 110 V</t>
  </si>
  <si>
    <t>143001FB</t>
  </si>
  <si>
    <t>Ultimate Access V, 50" x 50", AV, Grey XH600V, 110 V</t>
  </si>
  <si>
    <t>143001FBQ</t>
  </si>
  <si>
    <t>Ultimate Access V, 50" x 50", AV, Grey XH600V, 110 V, with Quiet Motor</t>
  </si>
  <si>
    <t>143001FBQU</t>
  </si>
  <si>
    <t>Ultimate Access V, 50" x 50", AV, Grey XH600V, 110 V, with Quiet Motor &amp; LVC-IV Low Voltage Controller</t>
  </si>
  <si>
    <t>143001FBU</t>
  </si>
  <si>
    <t>Ultimate Access V, 50" x 50", AV, Grey XH600V, 110 V, with LVC-IV Low Voltage Controller</t>
  </si>
  <si>
    <t>143001FJ</t>
  </si>
  <si>
    <t>143001FJQ</t>
  </si>
  <si>
    <t>143001FJQU</t>
  </si>
  <si>
    <t>143001FJU</t>
  </si>
  <si>
    <t>143001FN</t>
  </si>
  <si>
    <t>Ultimate Access V, 50" x 50", AV, Pure White XT1300V, 110 V</t>
  </si>
  <si>
    <t>143001FNQ</t>
  </si>
  <si>
    <t>Ultimate Access V, 50" x 50", AV, Pure White XT1300V, 110 V, with Quiet Motor</t>
  </si>
  <si>
    <t>143001FNQU</t>
  </si>
  <si>
    <t>Ultimate Access V, 50" x 50", AV, Pure White XT1300V, 110 V, with Quiet Motor &amp; LVC-IV Low Voltage Controller</t>
  </si>
  <si>
    <t>143001FNU</t>
  </si>
  <si>
    <t>Ultimate Access V, 50" x 50", AV, Pure White XT1300V, 110 V, with LVC-IV Low Voltage Controller</t>
  </si>
  <si>
    <t>143001Q</t>
  </si>
  <si>
    <t>Ultimate Access V, 50" x 50", AV, Matt White XT1000VB, 110 V, with Quiet Motor</t>
  </si>
  <si>
    <t>143001QU</t>
  </si>
  <si>
    <t>Ultimate Access V, 50" x 50", AV, Matt White XT1000VB, 110 V, with Quiet Motor &amp; LVC-IV Low Voltage Controller</t>
  </si>
  <si>
    <t>143001U</t>
  </si>
  <si>
    <t>Ultimate Access V, 50" x 50", AV, Matt White XT1000VB, 110 V, with LVC-IV Low Voltage Controller</t>
  </si>
  <si>
    <t>143002</t>
  </si>
  <si>
    <t>Ultimate Access V, 60" x 60", AV, Matt White XT1000VB, 110 V</t>
  </si>
  <si>
    <t>143002FB</t>
  </si>
  <si>
    <t>Ultimate Access V, 60" x 60", AV, Grey XH600V, 110 V</t>
  </si>
  <si>
    <t>143002FBQ</t>
  </si>
  <si>
    <t>Ultimate Access V, 60" x 60", AV, Grey XH600V, 110 V, with Quiet Motor</t>
  </si>
  <si>
    <t>143002FBQU</t>
  </si>
  <si>
    <t>Ultimate Access V, 60" x 60", AV, Grey XH600V, 110 V, with Quiet Motor &amp; LVC-IV Low Voltage Controller</t>
  </si>
  <si>
    <t>143002FBU</t>
  </si>
  <si>
    <t>Ultimate Access V, 60" x 60", AV, Grey XH600V, 110 V, with LVC-IV Low Voltage Controller</t>
  </si>
  <si>
    <t>143002FJ</t>
  </si>
  <si>
    <t>143002FJQ</t>
  </si>
  <si>
    <t>143002FJQU</t>
  </si>
  <si>
    <t>143002FJU</t>
  </si>
  <si>
    <t>143002FN</t>
  </si>
  <si>
    <t>Ultimate Access V, 60" x 60", AV, Pure White XT1300V, 110 V</t>
  </si>
  <si>
    <t>143002FNQ</t>
  </si>
  <si>
    <t>Ultimate Access V, 60" x 60", AV, Pure White XT1300V, 110 V, with Quiet Motor</t>
  </si>
  <si>
    <t>143002FNQU</t>
  </si>
  <si>
    <t>Ultimate Access V, 60" x 60", AV, Pure White XT1300V, 110 V, with Quiet Motor &amp; LVC-IV Low Voltage Controller</t>
  </si>
  <si>
    <t>143002FNU</t>
  </si>
  <si>
    <t>Ultimate Access V, 60" x 60", AV, Pure White XT1300V, 110 V, with LVC-IV Low Voltage Controller</t>
  </si>
  <si>
    <t>143002Q</t>
  </si>
  <si>
    <t>Ultimate Access V, 60" x 60", AV, Matt White XT1000VB, 110 V, with Quiet Motor</t>
  </si>
  <si>
    <t>143002QU</t>
  </si>
  <si>
    <t>Ultimate Access V, 60" x 60", AV, Matt White XT1000VB, 110 V, with Quiet Motor &amp; LVC-IV Low Voltage Controller</t>
  </si>
  <si>
    <t>143002U</t>
  </si>
  <si>
    <t>Ultimate Access V, 60" x 60", AV, Matt White XT1000VB, 110 V, with LVC-IV Low Voltage Controller</t>
  </si>
  <si>
    <t>143003FJ</t>
  </si>
  <si>
    <t>143003FJQ</t>
  </si>
  <si>
    <t>143003FJQU</t>
  </si>
  <si>
    <t>143003FJU</t>
  </si>
  <si>
    <t>143004FJ</t>
  </si>
  <si>
    <t>143004FJQ</t>
  </si>
  <si>
    <t>143004FJQU</t>
  </si>
  <si>
    <t>143004FJU</t>
  </si>
  <si>
    <t>143005FJ</t>
  </si>
  <si>
    <t>143005FJQ</t>
  </si>
  <si>
    <t>143005FJQU</t>
  </si>
  <si>
    <t>143005FJU</t>
  </si>
  <si>
    <t>143006FJ</t>
  </si>
  <si>
    <t>143006FJQ</t>
  </si>
  <si>
    <t>Ultimate Access/Series V, 7' x 9', AV, Pearl White MH1500V, 110 V, with Quiet Motor</t>
  </si>
  <si>
    <t>143006FJQU</t>
  </si>
  <si>
    <t>Ultimate Access/Series V, 7' x 9', AV, Pearl White MH1500V, 110 V, with Quiet Motor &amp; LVC-IV Low Voltage Controller</t>
  </si>
  <si>
    <t>143006FJU</t>
  </si>
  <si>
    <t>143007FJ</t>
  </si>
  <si>
    <t>143007FJQ</t>
  </si>
  <si>
    <t>Ultimate Access/Series V, 9' x 9', AV, Pearl White MH1500V, 110 V, with Quiet Motor</t>
  </si>
  <si>
    <t>143007FJQU</t>
  </si>
  <si>
    <t>Ultimate Access/Series V, 9' x 9', AV, Pearl White MH1500V, 110 V, with Quiet Motor &amp; LVC-IV Low Voltage Controller</t>
  </si>
  <si>
    <t>143007FJU</t>
  </si>
  <si>
    <t>143008FJ</t>
  </si>
  <si>
    <t>143008FJQ</t>
  </si>
  <si>
    <t>Ultimate Access/Series V, 8' x 10', AV, Pearl White MH1500V, 110 V, with Quiet Motor</t>
  </si>
  <si>
    <t>143008FJQU</t>
  </si>
  <si>
    <t>Ultimate Access/Series V, 8' x 10', AV, Pearl White MH1500V, 110 V, with Quiet Motor &amp; LVC-IV Low Voltage Controller</t>
  </si>
  <si>
    <t>143008FJU</t>
  </si>
  <si>
    <t>143009FJ</t>
  </si>
  <si>
    <t>143009FJU</t>
  </si>
  <si>
    <t>143011</t>
  </si>
  <si>
    <t>Ultimate Access V, 6', NTSC, Matt White XT1000VB, 110 V</t>
  </si>
  <si>
    <t>143011FB</t>
  </si>
  <si>
    <t>Ultimate Access V, 6', NTSC, Grey XH600V, 110 V</t>
  </si>
  <si>
    <t>143011FBQ</t>
  </si>
  <si>
    <t>Ultimate Access V, 6', NTSC, Grey XH600V, 110 V, with Quiet Motor</t>
  </si>
  <si>
    <t>143011FBQU</t>
  </si>
  <si>
    <t>Ultimate Access V, 6', NTSC, Grey XH600V, 110 V, with Quiet Motor &amp; LVC-IV Low Voltage Controller</t>
  </si>
  <si>
    <t>143011FBU</t>
  </si>
  <si>
    <t>Ultimate Access V, 6', NTSC, Grey XH600V, 110 V, with LVC-IV Low Voltage Controller</t>
  </si>
  <si>
    <t>143011FJ</t>
  </si>
  <si>
    <t>143011FJQ</t>
  </si>
  <si>
    <t>143011FJQU</t>
  </si>
  <si>
    <t>143011FJU</t>
  </si>
  <si>
    <t>143011FN</t>
  </si>
  <si>
    <t>Ultimate Access V, 6', NTSC, Pure White XT1300V, 110 V</t>
  </si>
  <si>
    <t>143011FNQ</t>
  </si>
  <si>
    <t>Ultimate Access V, 6', NTSC, Pure White XT1300V, 110 V, with Quiet Motor</t>
  </si>
  <si>
    <t>143011FNQU</t>
  </si>
  <si>
    <t>Ultimate Access V, 6', NTSC, Pure White XT1300V, 110 V, with Quiet Motor &amp; LVC-IV Low Voltage Controller</t>
  </si>
  <si>
    <t>143011FNU</t>
  </si>
  <si>
    <t>Ultimate Access V, 6', NTSC, Pure White XT1300V, 110 V, with LVC-IV Low Voltage Controller</t>
  </si>
  <si>
    <t>143011FR</t>
  </si>
  <si>
    <t>Ultimate Access/Series V, 6', NTSC, ReAct MS1000V, 110 V</t>
  </si>
  <si>
    <t>143011FRQ</t>
  </si>
  <si>
    <t>Ultimate Access/Series V, 6', NTSC, ReAct MS1000V, 110 V, with Quiet Motor</t>
  </si>
  <si>
    <t>143011FRQU</t>
  </si>
  <si>
    <t>Ultimate Access/Series V, 6', NTSC, ReAct MS1000V, 110 V, with Quiet Motor &amp; LVC-IV Low Voltage Controller</t>
  </si>
  <si>
    <t>143011FRU</t>
  </si>
  <si>
    <t>Ultimate Access/Series V, 6', NTSC, ReAct MS1000V, 110 V, with LVC-IV Low Voltage Controller</t>
  </si>
  <si>
    <t>143011Q</t>
  </si>
  <si>
    <t>Ultimate Access V, 6', NTSC, Matt White XT1000VB, 110 V, with Quiet Motor</t>
  </si>
  <si>
    <t>143011QU</t>
  </si>
  <si>
    <t>Ultimate Access V, 6', NTSC, Matt White XT1000VB, 110 V, with Quiet Motor &amp; LVC-IV Low Voltage Controller</t>
  </si>
  <si>
    <t>143011U</t>
  </si>
  <si>
    <t>Ultimate Access V, 6', NTSC, Matt White XT1000VB, 110 V, with LVC-IV Low Voltage Controller</t>
  </si>
  <si>
    <t>143012FJ</t>
  </si>
  <si>
    <t>143012FJQ</t>
  </si>
  <si>
    <t>143012FJQU</t>
  </si>
  <si>
    <t>143012FJU</t>
  </si>
  <si>
    <t>143012FR</t>
  </si>
  <si>
    <t>Ultimate Access/Series V, 7', NTSC, ReAct MS1000V, 110 V</t>
  </si>
  <si>
    <t>143012FRQ</t>
  </si>
  <si>
    <t>Ultimate Access/Series V, 7', NTSC, ReAct MS1000V, 110 V, with Quiet Motor</t>
  </si>
  <si>
    <t>143012FRQU</t>
  </si>
  <si>
    <t>Ultimate Access/Series V, 7', NTSC, ReAct MS1000V, 110 V, with Quiet Motor &amp; LVC-IV Low Voltage Controller</t>
  </si>
  <si>
    <t>143012FRU</t>
  </si>
  <si>
    <t>Ultimate Access/Series V, 7', NTSC, ReAct MS1000V, 110 V, with LVC-IV Low Voltage Controller</t>
  </si>
  <si>
    <t>143013FJ</t>
  </si>
  <si>
    <t>143013FJQ</t>
  </si>
  <si>
    <t>143013FJQU</t>
  </si>
  <si>
    <t>143013FJU</t>
  </si>
  <si>
    <t>143013FR</t>
  </si>
  <si>
    <t>Ultimate Access/Series V, 100", NTSC, ReAct MS1000V, 110 V</t>
  </si>
  <si>
    <t>143013FRQ</t>
  </si>
  <si>
    <t>Ultimate Access/Series V, 100", NTSC, ReAct MS1000V, 110 V, with Quiet Motor</t>
  </si>
  <si>
    <t>143013FRQU</t>
  </si>
  <si>
    <t>Ultimate Access/Series V, 100", NTSC, ReAct MS1000V, 110 V, with Quiet Motor &amp; LVC-IV Low Voltage Controller</t>
  </si>
  <si>
    <t>143013FRU</t>
  </si>
  <si>
    <t>Ultimate Access/Series V, 100", NTSC, ReAct MS1000V, 110 V, with LVC-IV Low Voltage Controller</t>
  </si>
  <si>
    <t>143014FJ</t>
  </si>
  <si>
    <t>Ultimate Access/Series V, 72" x 96", AV, Pearl White MH1500V, 110 V</t>
  </si>
  <si>
    <t>Ultimate Access/Series V, 10', NTSC, Pearl White MH1500V, 110 V</t>
  </si>
  <si>
    <t>143014FJQ</t>
  </si>
  <si>
    <t>Ultimate Access/Series V, 72" x 96", AV, Pearl White MH1500V, 110 V, with Quiet Motor</t>
  </si>
  <si>
    <t>Ultimate Access/Series V, 10', NTSC, Pearl White MH1500V, 110 V, with Quiet Motor</t>
  </si>
  <si>
    <t>143014FJQU</t>
  </si>
  <si>
    <t>Ultimate Access/Series V, 10', NTSC, Pearl White MH1500V, 110 V, with Quiet Motor &amp; LVC-IV Low Voltage Controller</t>
  </si>
  <si>
    <t>Ultimate Access/Series V, 72" x 96", AV, Pearl White MH1500V, 110 V, with Quiet Motor &amp; LVC-IV Low Voltage Controller</t>
  </si>
  <si>
    <t>143014FJU</t>
  </si>
  <si>
    <t>Ultimate Access/Series V, 10', NTSC, Pearl White MH1500V, 110 V, with LVC-IV Low Voltage Controller</t>
  </si>
  <si>
    <t>Ultimate Access/Series V, 72" x 96", AV, Pearl White MH1500V, 110 V, with LVC-IV Low Voltage Controller</t>
  </si>
  <si>
    <t>143014FR</t>
  </si>
  <si>
    <t>Ultimate Access/Series V, 10', NTSC, ReAct MS1000V, 110 V</t>
  </si>
  <si>
    <t>143014FRQ</t>
  </si>
  <si>
    <t>Ultimate Access/Series V, 10', NTSC, ReAct MS1000V, 110 V, with Quiet Motor</t>
  </si>
  <si>
    <t>143014FRQU</t>
  </si>
  <si>
    <t>Ultimate Access/Series V, 10', NTSC, ReAct MS1000V, 110 V, with Quiet Motor &amp; LVC-IV Low Voltage Controller</t>
  </si>
  <si>
    <t>143014FRU</t>
  </si>
  <si>
    <t>Ultimate Access/Series V, 10', NTSC, ReAct MS1000V, 110 V, with LVC-IV Low Voltage Controller</t>
  </si>
  <si>
    <t>143015FJ</t>
  </si>
  <si>
    <t>143015FJQ</t>
  </si>
  <si>
    <t>143015FJQU</t>
  </si>
  <si>
    <t>143015FJU</t>
  </si>
  <si>
    <t>143015FR</t>
  </si>
  <si>
    <t>Ultimate Access/Series V, 11', NTSC, ReAct MS1000V, 110 V</t>
  </si>
  <si>
    <t>143015FRQ</t>
  </si>
  <si>
    <t>Ultimate Access/Series V, 11', NTSC, ReAct MS1000V, 110 V, with Quiet Motor</t>
  </si>
  <si>
    <t>143015FRQU</t>
  </si>
  <si>
    <t>Ultimate Access/Series V, 11', NTSC, ReAct MS1000V, 110 V, with Quiet Motor &amp; LVC-IV Low Voltage Controller</t>
  </si>
  <si>
    <t>143015FRU</t>
  </si>
  <si>
    <t>Ultimate Access/Series V, 11', NTSC, ReAct MS1000V, 110 V, with LVC-IV Low Voltage Controller</t>
  </si>
  <si>
    <t>143016FJ</t>
  </si>
  <si>
    <t>143016FJQ</t>
  </si>
  <si>
    <t>Ultimate Access/Series V, 150", NTSC, Pearl White MH1500V, 110 V, with Quiet Motor</t>
  </si>
  <si>
    <t>143016FJQU</t>
  </si>
  <si>
    <t>Ultimate Access/Series V, 150", NTSC, Pearl White MH1500V, 110 V, with Quiet Motor &amp; LVC-IV Low Voltage Controller</t>
  </si>
  <si>
    <t>143016FJU</t>
  </si>
  <si>
    <t>143017FJ</t>
  </si>
  <si>
    <t>Ultimate Access/Series V, 9' x 12', AV, Pearl White MH1500V, 110 V</t>
  </si>
  <si>
    <t>Ultimate Access/Series V, 15', NTSC, Pearl White MH1500V, 110 V</t>
  </si>
  <si>
    <t>143017FJQ</t>
  </si>
  <si>
    <t>Ultimate Access/Series V, 9' x 12', AV, Pearl White MH1500V, 110 V, with Quiet Motor</t>
  </si>
  <si>
    <t>Ultimate Access/Series V, 15', NTSC, Pearl White MH1500V, 110 V, with Quiet Motor</t>
  </si>
  <si>
    <t>143017FJQU</t>
  </si>
  <si>
    <t>Ultimate Access/Series V, 9' x 12', AV, Pearl White MH1500V, 110 V, with Quiet Motor &amp; LVC-IV Low Voltage Controller</t>
  </si>
  <si>
    <t>Ultimate Access/Series V, 15', NTSC, Pearl White MH1500V, 110 V, with Quiet Motor &amp; LVC-IV Low Voltage Controller</t>
  </si>
  <si>
    <t>143017FJU</t>
  </si>
  <si>
    <t>Ultimate Access/Series V, 15', NTSC, Pearl White MH1500V, 110 V, with LVC-IV Low Voltage Controller</t>
  </si>
  <si>
    <t>Ultimate Access/Series V, 9' x 12', AV, Pearl White MH1500V, 110 V, with LVC-IV Low Voltage Controller</t>
  </si>
  <si>
    <t>143018FJ</t>
  </si>
  <si>
    <t>143018FJQ</t>
  </si>
  <si>
    <t>143018FJQU</t>
  </si>
  <si>
    <t>143018FJU</t>
  </si>
  <si>
    <t>143018FR</t>
  </si>
  <si>
    <t>Ultimate Access/Series V, 92", HDTV, ReAct MS1000V, 110 V</t>
  </si>
  <si>
    <t>143018FRQ</t>
  </si>
  <si>
    <t>Ultimate Access/Series V, 92", HDTV, ReAct MS1000V, 110 V, with Quiet Motor</t>
  </si>
  <si>
    <t>143018FRQU</t>
  </si>
  <si>
    <t>Ultimate Access/Series V, 92", HDTV, ReAct MS1000V, 110 V, with Quiet Motor &amp; LVC-IV Low Voltage Controller</t>
  </si>
  <si>
    <t>143018FRU</t>
  </si>
  <si>
    <t>Ultimate Access/Series V, 92", HDTV, ReAct MS1000V, 110 V, with LVC-IV Low Voltage Controller</t>
  </si>
  <si>
    <t>143019FJ</t>
  </si>
  <si>
    <t>143019FJQ</t>
  </si>
  <si>
    <t>143019FJQU</t>
  </si>
  <si>
    <t>143019FJU</t>
  </si>
  <si>
    <t>143019FR</t>
  </si>
  <si>
    <t>Ultimate Access/Series V, 100", HDTV, ReAct MS1000V, 110 V</t>
  </si>
  <si>
    <t>143019FRQ</t>
  </si>
  <si>
    <t>Ultimate Access/Series V, 100", HDTV, ReAct MS1000V, 110 V, with Quiet Motor</t>
  </si>
  <si>
    <t>143019FRQU</t>
  </si>
  <si>
    <t>Ultimate Access/Series V, 100", HDTV, ReAct MS1000V, 110 V, with Quiet Motor &amp; LVC-IV Low Voltage Controller</t>
  </si>
  <si>
    <t>143019FRU</t>
  </si>
  <si>
    <t>Ultimate Access/Series V, 100", HDTV, ReAct MS1000V, 110 V, with LVC-IV Low Voltage Controller</t>
  </si>
  <si>
    <t>143020FJ</t>
  </si>
  <si>
    <t>143020FJQ</t>
  </si>
  <si>
    <t>143020FJQU</t>
  </si>
  <si>
    <t>143020FJU</t>
  </si>
  <si>
    <t>143020FR</t>
  </si>
  <si>
    <t>Ultimate Access/Series V, 106", HDTV, ReAct MS1000V, 110 V</t>
  </si>
  <si>
    <t>143020FRQ</t>
  </si>
  <si>
    <t>Ultimate Access/Series V, 106", HDTV, ReAct MS1000V, 110 V, with Quiet Motor</t>
  </si>
  <si>
    <t>143020FRQU</t>
  </si>
  <si>
    <t>Ultimate Access/Series V, 106", HDTV, ReAct MS1000V, 110 V, with Quiet Motor &amp; LVC-IV Low Voltage Controller</t>
  </si>
  <si>
    <t>143020FRU</t>
  </si>
  <si>
    <t>Ultimate Access/Series V, 106", HDTV, ReAct MS1000V, 110 V, with LVC-IV Low Voltage Controller</t>
  </si>
  <si>
    <t>143021FJ</t>
  </si>
  <si>
    <t>Ultimate Access/Series V, 110", HDTV, Pearl White MH1500V, 110 V</t>
  </si>
  <si>
    <t>143021FJQ</t>
  </si>
  <si>
    <t>143021FJQU</t>
  </si>
  <si>
    <t>143021FJU</t>
  </si>
  <si>
    <t>143021FR</t>
  </si>
  <si>
    <t>Ultimate Access/Series V, 110", HDTV, ReAct MS1000V, 110 V</t>
  </si>
  <si>
    <t>143021FRQ</t>
  </si>
  <si>
    <t>Ultimate Access/Series V, 110", HDTV, ReAct MS1000V, 110 V, with Quiet Motor</t>
  </si>
  <si>
    <t>143021FRQU</t>
  </si>
  <si>
    <t>Ultimate Access/Series V, 110", HDTV, ReAct MS1000V, 110 V, with Quiet Motor &amp; LVC-IV Low Voltage Controller</t>
  </si>
  <si>
    <t>143021FRU</t>
  </si>
  <si>
    <t>Ultimate Access/Series V, 110", HDTV, ReAct MS1000V, 110 V, with LVC-IV Low Voltage Controller</t>
  </si>
  <si>
    <t>143022FJ</t>
  </si>
  <si>
    <t>143022FJQ</t>
  </si>
  <si>
    <t>143022FJQU</t>
  </si>
  <si>
    <t>143022FJU</t>
  </si>
  <si>
    <t>143022FR</t>
  </si>
  <si>
    <t>Ultimate Access/Series V, 119", HDTV, ReAct MS1000V, 110 V</t>
  </si>
  <si>
    <t>143022FRQ</t>
  </si>
  <si>
    <t>Ultimate Access/Series V, 119", HDTV, ReAct MS1000V, 110 V, with Quiet Motor</t>
  </si>
  <si>
    <t>143022FRQU</t>
  </si>
  <si>
    <t>Ultimate Access/Series V, 119", HDTV, ReAct MS1000V, 110 V, with Quiet Motor &amp; LVC-IV Low Voltage Controller</t>
  </si>
  <si>
    <t>143022FRU</t>
  </si>
  <si>
    <t>Ultimate Access/Series V, 119", HDTV, ReAct MS1000V, 110 V, with LVC-IV Low Voltage Controller</t>
  </si>
  <si>
    <t>143023FJ</t>
  </si>
  <si>
    <t>143023FJQ</t>
  </si>
  <si>
    <t>Ultimate Access/Series V, 133", HDTV, Pearl White MH1500V, 110 V, with Quiet Motor</t>
  </si>
  <si>
    <t>143023FJQU</t>
  </si>
  <si>
    <t>Ultimate Access/Series V, 133", HDTV, Pearl White MH1500V, 110 V, with Quiet Motor &amp; LVC-IV Low Voltage Controller</t>
  </si>
  <si>
    <t>143023FJU</t>
  </si>
  <si>
    <t>143023FR</t>
  </si>
  <si>
    <t>Ultimate Access/Series V, 133", HDTV, ReAct MS1000V, 110 V</t>
  </si>
  <si>
    <t>143023FRQ</t>
  </si>
  <si>
    <t>Ultimate Access/Series V, 133", HDTV, ReAct MS1000V, 110 V, with Quiet Motor</t>
  </si>
  <si>
    <t>143023FRQU</t>
  </si>
  <si>
    <t>Ultimate Access/Series V, 133", HDTV, ReAct MS1000V, 110 V, with Quiet Motor &amp; LVC-IV Low Voltage Controller</t>
  </si>
  <si>
    <t>143023FRU</t>
  </si>
  <si>
    <t>Ultimate Access/Series V, 133", HDTV, ReAct MS1000V, 110 V, with LVC-IV Low Voltage Controller</t>
  </si>
  <si>
    <t>143024FJ</t>
  </si>
  <si>
    <t>143024FJQ</t>
  </si>
  <si>
    <t>Ultimate Access/Series V, 161", HDTV, Pearl White MH1500V, 110 V, with Quiet Motor</t>
  </si>
  <si>
    <t>143024FJQU</t>
  </si>
  <si>
    <t>Ultimate Access/Series V, 161", HDTV, Pearl White MH1500V, 110 V, with Quiet Motor &amp; LVC-IV Low Voltage Controller</t>
  </si>
  <si>
    <t>143024FJU</t>
  </si>
  <si>
    <t>143024FR</t>
  </si>
  <si>
    <t>Ultimate Access/Series V, 161", HDTV, ReAct MS1000V, 110 V</t>
  </si>
  <si>
    <t>143024FRQ</t>
  </si>
  <si>
    <t>Ultimate Access/Series V, 161", HDTV, ReAct MS1000V, 110 V, with Quiet Motor</t>
  </si>
  <si>
    <t>143024FRQU</t>
  </si>
  <si>
    <t>Ultimate Access/Series V, 161", HDTV, ReAct MS1000V, 110 V, with Quiet Motor &amp; LVC-IV Low Voltage Controller</t>
  </si>
  <si>
    <t>143024FRU</t>
  </si>
  <si>
    <t>Ultimate Access/Series V, 161", HDTV, ReAct MS1000V, 110 V, with LVC-IV Low Voltage Controller</t>
  </si>
  <si>
    <t>143025FJ</t>
  </si>
  <si>
    <t>143025FJQ</t>
  </si>
  <si>
    <t>143025FJQU</t>
  </si>
  <si>
    <t>143025FJU</t>
  </si>
  <si>
    <t>143025FR</t>
  </si>
  <si>
    <t>Ultimate Access/Series V, 94", 16:10, ReAct MS1000V, 110 V</t>
  </si>
  <si>
    <t>143025FRQ</t>
  </si>
  <si>
    <t>Ultimate Access/Series V, 94", 16:10, ReAct MS1000V, 110 V, with Quiet Motor</t>
  </si>
  <si>
    <t>143025FRQU</t>
  </si>
  <si>
    <t>Ultimate Access/Series V, 94", 16:10, ReAct MS1000V, 110 V, with Quiet Motor &amp; LVC-IV Low Voltage Controller</t>
  </si>
  <si>
    <t>143025FRU</t>
  </si>
  <si>
    <t>Ultimate Access/Series V, 94", 16:10, ReAct MS1000V, 110 V, with LVC-IV Low Voltage Controller</t>
  </si>
  <si>
    <t>143026FJ</t>
  </si>
  <si>
    <t>143026FJQ</t>
  </si>
  <si>
    <t>143026FJQU</t>
  </si>
  <si>
    <t>143026FJU</t>
  </si>
  <si>
    <t>143026FR</t>
  </si>
  <si>
    <t>Ultimate Access/Series V, 109", 16:10, ReAct MS1000V, 110 V</t>
  </si>
  <si>
    <t>143026FRQ</t>
  </si>
  <si>
    <t>Ultimate Access/Series V, 109", 16:10, ReAct MS1000V, 110 V, with Quiet Motor</t>
  </si>
  <si>
    <t>143026FRQU</t>
  </si>
  <si>
    <t>Ultimate Access/Series V, 109", 16:10, ReAct MS1000V, 110 V, with Quiet Motor &amp; LVC-IV Low Voltage Controller</t>
  </si>
  <si>
    <t>143026FRU</t>
  </si>
  <si>
    <t>Ultimate Access/Series V, 109", 16:10, ReAct MS1000V, 110 V, with LVC-IV Low Voltage Controller</t>
  </si>
  <si>
    <t>143027FJ</t>
  </si>
  <si>
    <t>143027FJU</t>
  </si>
  <si>
    <t>143027FR</t>
  </si>
  <si>
    <t>Ultimate Access/Series V, 113", 16:10, ReAct MS1000V, 110 V</t>
  </si>
  <si>
    <t>143027FRU</t>
  </si>
  <si>
    <t>Ultimate Access/Series V, 113", 16:10, ReAct MS1000V, 110 V, with LVC-IV Low Voltage Controller</t>
  </si>
  <si>
    <t>143028FJ</t>
  </si>
  <si>
    <t>143028FJQ</t>
  </si>
  <si>
    <t>143028FJQU</t>
  </si>
  <si>
    <t>143028FJU</t>
  </si>
  <si>
    <t>143028FR</t>
  </si>
  <si>
    <t>Ultimate Access/Series V, 123", 16:10, ReAct MS1000V, 110 V</t>
  </si>
  <si>
    <t>143028FRQ</t>
  </si>
  <si>
    <t>Ultimate Access/Series V, 123", 16:10, ReAct MS1000V, 110 V, with Quiet Motor</t>
  </si>
  <si>
    <t>143028FRQU</t>
  </si>
  <si>
    <t>Ultimate Access/Series V, 123", 16:10, ReAct MS1000V, 110 V, with Quiet Motor &amp; LVC-IV Low Voltage Controller</t>
  </si>
  <si>
    <t>143028FRU</t>
  </si>
  <si>
    <t>Ultimate Access/Series V, 123", 16:10, ReAct MS1000V, 110 V, with LVC-IV Low Voltage Controller</t>
  </si>
  <si>
    <t>143029FJ</t>
  </si>
  <si>
    <t>143029FJQ</t>
  </si>
  <si>
    <t>Ultimate Access/Series V, 137", 16:10, Pearl White MH1500V, 110 V, with Quiet Motor</t>
  </si>
  <si>
    <t>143029FJQU</t>
  </si>
  <si>
    <t>Ultimate Access/Series V, 137", 16:10, Pearl White MH1500V, 110 V, with Quiet Motor &amp; LVC-IV Low Voltage Controller</t>
  </si>
  <si>
    <t>143029FJU</t>
  </si>
  <si>
    <t>143029FR</t>
  </si>
  <si>
    <t>Ultimate Access/Series V, 137", 16:10, ReAct MS1000V, 110 V</t>
  </si>
  <si>
    <t>143029FRQ</t>
  </si>
  <si>
    <t>Ultimate Access/Series V, 137", 16:10, ReAct MS1000V, 110 V, with Quiet Motor</t>
  </si>
  <si>
    <t>143029FRQU</t>
  </si>
  <si>
    <t>Ultimate Access/Series V, 137", 16:10, ReAct MS1000V, 110 V, with Quiet Motor &amp; LVC-IV Low Voltage Controller</t>
  </si>
  <si>
    <t>143029FRU</t>
  </si>
  <si>
    <t>Ultimate Access/Series V, 137", 16:10, ReAct MS1000V, 110 V, with LVC-IV Low Voltage Controller</t>
  </si>
  <si>
    <t>143030FJ</t>
  </si>
  <si>
    <t>143030FJQ</t>
  </si>
  <si>
    <t>Ultimate Access/Series V, 165", 16:10, Pearl White MH1500V, 110 V, with Quiet Motor</t>
  </si>
  <si>
    <t>143030FJQU</t>
  </si>
  <si>
    <t>Ultimate Access/Series V, 165", 16:10, Pearl White MH1500V, 110 V, with Quiet Motor &amp; LVC-IV Low Voltage Controller</t>
  </si>
  <si>
    <t>143030FJU</t>
  </si>
  <si>
    <t>144001SA</t>
  </si>
  <si>
    <t>Ultimate Access XL E, 189", 16:10, ClearSound White Weave XT900E, 110 V</t>
  </si>
  <si>
    <t>144001SAU</t>
  </si>
  <si>
    <t>Ultimate Access XL E, 189", 16:10, ClearSound White Weave XT900E, 110 V, with LVC-IV Low Voltage Controller</t>
  </si>
  <si>
    <t>144001SB</t>
  </si>
  <si>
    <t>Ultimate Access XL E, 189", 16:10, ClearSound Grey Weave XH600E, 110 V</t>
  </si>
  <si>
    <t>144001SBU</t>
  </si>
  <si>
    <t>Ultimate Access XL E, 189", 16:10, ClearSound Grey Weave XH600E, 110 V, with LVC-IV Low Voltage Controller</t>
  </si>
  <si>
    <t>144002SA</t>
  </si>
  <si>
    <t>Ultimate Access XL E, 198", 16:10, ClearSound White Weave XT900E, 110 V</t>
  </si>
  <si>
    <t>144002SAU</t>
  </si>
  <si>
    <t>Ultimate Access XL E, 198", 16:10, ClearSound White Weave XT900E, 110 V, with LVC-IV Low Voltage Controller</t>
  </si>
  <si>
    <t>144002SB</t>
  </si>
  <si>
    <t>Ultimate Access XL E, 198", 16:10, ClearSound Grey Weave XH600E, 110 V</t>
  </si>
  <si>
    <t>144002SBU</t>
  </si>
  <si>
    <t>Ultimate Access XL E, 198", 16:10, ClearSound Grey Weave XH600E, 110 V, with LVC-IV Low Voltage Controller</t>
  </si>
  <si>
    <t>144007SA</t>
  </si>
  <si>
    <t>Ultimate Access XL E, 184", HDTV, ClearSound White Weave XT900E, 110 V</t>
  </si>
  <si>
    <t>144007SAU</t>
  </si>
  <si>
    <t>Ultimate Access XL E, 184", HDTV, ClearSound White Weave XT900E, 110 V, with LVC-IV Low Voltage Controller</t>
  </si>
  <si>
    <t>144007SB</t>
  </si>
  <si>
    <t>Ultimate Access XL E, 184", HDTV, ClearSound Grey Weave XH600E, 110 V</t>
  </si>
  <si>
    <t>144007SBU</t>
  </si>
  <si>
    <t>Ultimate Access XL E, 184", HDTV, ClearSound Grey Weave XH600E, 110 V, with LVC-IV Low Voltage Controller</t>
  </si>
  <si>
    <t>144008SA</t>
  </si>
  <si>
    <t>Ultimate Access XL E, 193", HDTV, ClearSound White Weave XT900E, 110 V</t>
  </si>
  <si>
    <t>144008SAU</t>
  </si>
  <si>
    <t>Ultimate Access XL E, 193", HDTV, ClearSound White Weave XT900E, 110 V, with LVC-IV Low Voltage Controller</t>
  </si>
  <si>
    <t>144008SB</t>
  </si>
  <si>
    <t>Ultimate Access XL E, 193", HDTV, ClearSound Grey Weave XH600E, 110 V</t>
  </si>
  <si>
    <t>144008SBU</t>
  </si>
  <si>
    <t>Ultimate Access XL E, 193", HDTV, ClearSound Grey Weave XH600E, 110 V, with LVC-IV Low Voltage Controller</t>
  </si>
  <si>
    <t>144009SA</t>
  </si>
  <si>
    <t>Ultimate Access XL E, 220", HDTV, ClearSound White Weave XT900E, 110 V</t>
  </si>
  <si>
    <t>144009SAU</t>
  </si>
  <si>
    <t>Ultimate Access XL E, 220", HDTV, ClearSound White Weave XT900E, 110 V, with LVC-IV Low Voltage Controller</t>
  </si>
  <si>
    <t>144009SB</t>
  </si>
  <si>
    <t>Ultimate Access XL E, 220", HDTV, ClearSound Grey Weave XH600E, 110 V</t>
  </si>
  <si>
    <t>144009SBU</t>
  </si>
  <si>
    <t>Ultimate Access XL E, 220", HDTV, ClearSound Grey Weave XH600E, 110 V, with LVC-IV Low Voltage Controller</t>
  </si>
  <si>
    <t>144022EC</t>
  </si>
  <si>
    <t>Ultimate Access XL/Series E, 12' x 14', AV, Contrast Grey XH800E, 110 V</t>
  </si>
  <si>
    <t>144022ECU</t>
  </si>
  <si>
    <t>Ultimate Access XL/Series E, 12' x 14', AV, Contrast Grey XH800E, 110 V, with LVC-IV Low Voltage Controller</t>
  </si>
  <si>
    <t>144022U</t>
  </si>
  <si>
    <t>Ultimate Access XL/Series E, 12' x 14', AV, Matt White XT1000E, 110 V, with LVC-IV Low Voltage Controller</t>
  </si>
  <si>
    <t>145001FJ</t>
  </si>
  <si>
    <t>Ultimate Access XL/Series V, 189", 16:10, Pearl White MH1500V, 110 V</t>
  </si>
  <si>
    <t>145001FJU</t>
  </si>
  <si>
    <t>Ultimate Access XL/Series V, 189", 16:10, Pearl White MH1500V, 110 V, with LVC-IV Low Voltage Controller</t>
  </si>
  <si>
    <t>145002FJ</t>
  </si>
  <si>
    <t>Ultimate Access XL/Series V, 198", 16:10, Pearl White MH1500V, 110 V</t>
  </si>
  <si>
    <t>145002FJU</t>
  </si>
  <si>
    <t>Ultimate Access XL/Series V, 198", 16:10, Pearl White MH1500V, 110 V, with LVC-IV Low Voltage Controller</t>
  </si>
  <si>
    <t>145003FJ</t>
  </si>
  <si>
    <t>Ultimate Access XL/Series V, 226", 16:10, Pearl White MH1500V, 110 V</t>
  </si>
  <si>
    <t>145003FJU</t>
  </si>
  <si>
    <t>Ultimate Access XL/Series V, 226", 16:10, Pearl White MH1500V, 110 V, with LVC-IV Low Voltage Controller</t>
  </si>
  <si>
    <t>145004FJ</t>
  </si>
  <si>
    <t>Ultimate Access XL/Series V, 234", 16:10, Pearl White MH1500V, 110 V</t>
  </si>
  <si>
    <t>145004FJU</t>
  </si>
  <si>
    <t>Ultimate Access XL/Series V, 234", 16:10, Pearl White MH1500V, 110 V, with LVC-IV Low Voltage Controller</t>
  </si>
  <si>
    <t>145005FJ</t>
  </si>
  <si>
    <t>Ultimate Access XL/Series V, 255", 16:10, Pearl White MH1500V, 110 V</t>
  </si>
  <si>
    <t>145005FJU</t>
  </si>
  <si>
    <t>Ultimate Access XL/Series V, 255", 16:10, Pearl White MH1500V, 110 V, with LVC-IV Low Voltage Controller</t>
  </si>
  <si>
    <t>145008FJ</t>
  </si>
  <si>
    <t>Ultimate Access XL/Series V, 184", HDTV, Pearl White MH1500V, 110 V</t>
  </si>
  <si>
    <t>145008FJU</t>
  </si>
  <si>
    <t>Ultimate Access XL/Series V, 184", HDTV, Pearl White MH1500V, 110 V, with LVC-IV Low Voltage Controller</t>
  </si>
  <si>
    <t>145009FJ</t>
  </si>
  <si>
    <t>Ultimate Access XL/Series V, 193", HDTV, Pearl White MH1500V, 110 V</t>
  </si>
  <si>
    <t>145009FJU</t>
  </si>
  <si>
    <t>Ultimate Access XL/Series V, 193", HDTV, Pearl White MH1500V, 110 V, with LVC-IV Low Voltage Controller</t>
  </si>
  <si>
    <t>145010FJ</t>
  </si>
  <si>
    <t>Ultimate Access XL/Series V, 220", HDTV, Pearl White MH1500V, 110 V</t>
  </si>
  <si>
    <t>145010FJU</t>
  </si>
  <si>
    <t>Ultimate Access XL/Series V, 220", HDTV, Pearl White MH1500V, 110 V, with LVC-IV Low Voltage Controller</t>
  </si>
  <si>
    <t>145011FJ</t>
  </si>
  <si>
    <t>Ultimate Access XL/Series V, 227", HDTV, Pearl White MH1500V, 110 V</t>
  </si>
  <si>
    <t>145011FJU</t>
  </si>
  <si>
    <t>Ultimate Access XL/Series V, 227", HDTV, Pearl White MH1500V, 110 V, with LVC-IV Low Voltage Controller</t>
  </si>
  <si>
    <t>145012FJ</t>
  </si>
  <si>
    <t>Ultimate Access XL/Series V, 248", HDTV, Pearl White MH1500V, 110 V</t>
  </si>
  <si>
    <t>145012FJU</t>
  </si>
  <si>
    <t>Ultimate Access XL/Series V, 248", HDTV, Pearl White MH1500V, 110 V, with LVC-IV Low Voltage Controller</t>
  </si>
  <si>
    <t>145013FJ</t>
  </si>
  <si>
    <t>Ultimate Access XL/Series V, 270", HDTV, Pearl White MH1500V, 110 V</t>
  </si>
  <si>
    <t>145013FJU</t>
  </si>
  <si>
    <t>Ultimate Access XL/Series V, 270", HDTV, Pearl White MH1500V, 110 V, with LVC-IV Low Voltage Controller</t>
  </si>
  <si>
    <t>145015FJ</t>
  </si>
  <si>
    <t>Ultimate Access XL/Series V, 200", NTSC, Pearl White MH1500V, 110 V</t>
  </si>
  <si>
    <t>145015FJU</t>
  </si>
  <si>
    <t>Ultimate Access XL/Series V, 200", NTSC, Pearl White MH1500V, 110 V, with LVC-IV Low Voltage Controller</t>
  </si>
  <si>
    <t>145016FJ</t>
  </si>
  <si>
    <t>Ultimate Access XL/Series V, 210", NTSC, Pearl White MH1500V, 110 V</t>
  </si>
  <si>
    <t>145016FJU</t>
  </si>
  <si>
    <t>Ultimate Access XL/Series V, 210", NTSC, Pearl White MH1500V, 110 V, with LVC-IV Low Voltage Controller</t>
  </si>
  <si>
    <t>145017FJ</t>
  </si>
  <si>
    <t>Ultimate Access XL/Series V, 220", NTSC, Pearl White MH1500V, 110 V</t>
  </si>
  <si>
    <t>145017FJU</t>
  </si>
  <si>
    <t>Ultimate Access XL/Series V, 220", NTSC, Pearl White MH1500V, 110 V, with LVC-IV Low Voltage Controller</t>
  </si>
  <si>
    <t>145018FJ</t>
  </si>
  <si>
    <t>Ultimate Access XL/Series V, 230", NTSC, Pearl White MH1500V, 110 V</t>
  </si>
  <si>
    <t>145018FJU</t>
  </si>
  <si>
    <t>Ultimate Access XL/Series V, 230", NTSC, Pearl White MH1500V, 110 V, with LVC-IV Low Voltage Controller</t>
  </si>
  <si>
    <t>145024FJ</t>
  </si>
  <si>
    <t>Ultimate Access XL/Series V, 10' 6" x 14', AV, Pearl White MH1500V, 110 V</t>
  </si>
  <si>
    <t>145024FJU</t>
  </si>
  <si>
    <t>Ultimate Access XL/Series V, 10' 6" x 14', AV, Pearl White MH1500V, 110 V, with LVC-IV Low Voltage Controller</t>
  </si>
  <si>
    <t>145026FB</t>
  </si>
  <si>
    <t>Ultimate Access XL/Series V, 12' x 14', AV, Grey XH600V, 110 V</t>
  </si>
  <si>
    <t>145026FBU</t>
  </si>
  <si>
    <t>Ultimate Access XL/Series V, 12' x 14', AV, Grey XH600V, 110 V, with LVC-IV Low Voltage Controller</t>
  </si>
  <si>
    <t>145026FN</t>
  </si>
  <si>
    <t>Ultimate Access XL/Series V, 12' x 14', AV, Pure White XT1300V, 110 V</t>
  </si>
  <si>
    <t>145026FNU</t>
  </si>
  <si>
    <t>Ultimate Access XL/Series V, 12' x 14', AV, Pure White XT1300V, 110 V, with LVC-IV Low Voltage Controller</t>
  </si>
  <si>
    <t>145026U</t>
  </si>
  <si>
    <t>Ultimate Access XL/Series V, 12' x 14', AV, Matt White XT1000V, 110 V, with LVC-IV Low Voltage Controller</t>
  </si>
  <si>
    <t>147001SC</t>
  </si>
  <si>
    <t>Access XL V, 16' x 16', AV, ClearSound NanoPerf XT1000V, 110 V</t>
  </si>
  <si>
    <t>147001SCL</t>
  </si>
  <si>
    <t>Access XL V, 16' x 16', AV, ClearSound NanoPerf XT1000V, 110 V, with Low Voltage Controller</t>
  </si>
  <si>
    <t>147001SCU</t>
  </si>
  <si>
    <t>Access XL V, 16' x 16', AV, ClearSound NanoPerf XT1000V, 110 V, with LVC-IV Low Voltage Controller</t>
  </si>
  <si>
    <t>147001SD</t>
  </si>
  <si>
    <t>Access XL V, 16' x 16', AV, ClearSound Perf XT900V, 110 V</t>
  </si>
  <si>
    <t>147001SDL</t>
  </si>
  <si>
    <t>Access XL V, 16' x 16', AV, ClearSound Perf XT900V, 110 V, with Low Voltage Controller</t>
  </si>
  <si>
    <t>147001SDU</t>
  </si>
  <si>
    <t>Access XL V, 16' x 16', AV, ClearSound Perf XT900V, 110 V, with LVC-IV Low Voltage Controller</t>
  </si>
  <si>
    <t>147002SC</t>
  </si>
  <si>
    <t>Access XL V, 13' 6" x 18', AV, ClearSound NanoPerf XT1000V, 110 V</t>
  </si>
  <si>
    <t>147002SCL</t>
  </si>
  <si>
    <t>Access XL V, 13' 6" x 18', AV, ClearSound NanoPerf XT1000V, 110 V, with Low Voltage Controller</t>
  </si>
  <si>
    <t>147002SCU</t>
  </si>
  <si>
    <t>Access XL V, 13' 6" x 18', AV, ClearSound NanoPerf XT1000V, 110 V, with LVC-IV Low Voltage Controller</t>
  </si>
  <si>
    <t>147002SD</t>
  </si>
  <si>
    <t>Access XL V, 13' 6" x 18', AV, ClearSound Perf XT900V, 110 V</t>
  </si>
  <si>
    <t>147002SDL</t>
  </si>
  <si>
    <t>Access XL V, 13' 6" x 18', AV, ClearSound Perf XT900V, 110 V, with Low Voltage Controller</t>
  </si>
  <si>
    <t>147002SDU</t>
  </si>
  <si>
    <t>Access XL V, 13' 6" x 18', AV, ClearSound Perf XT900V, 110 V, with LVC-IV Low Voltage Controller</t>
  </si>
  <si>
    <t>147003SC</t>
  </si>
  <si>
    <t>Access XL V, 18' x 18', AV, ClearSound NanoPerf XT1000V, 110 V</t>
  </si>
  <si>
    <t>147003SCL</t>
  </si>
  <si>
    <t>Access XL V, 18' x 18', AV, ClearSound NanoPerf XT1000V, 110 V, with Low Voltage Controller</t>
  </si>
  <si>
    <t>147003SCU</t>
  </si>
  <si>
    <t>Access XL V, 18' x 18', AV, ClearSound NanoPerf XT1000V, 110 V, with LVC-IV Low Voltage Controller</t>
  </si>
  <si>
    <t>147003SD</t>
  </si>
  <si>
    <t>Access XL V, 18' x 18', AV, ClearSound Perf XT900V, 110 V</t>
  </si>
  <si>
    <t>147003SDL</t>
  </si>
  <si>
    <t>Access XL V, 18' x 18', AV, ClearSound Perf XT900V, 110 V, with Low Voltage Controller</t>
  </si>
  <si>
    <t>147003SDU</t>
  </si>
  <si>
    <t>Access XL V, 18' x 18', AV, ClearSound Perf XT900V, 110 V, with LVC-IV Low Voltage Controller</t>
  </si>
  <si>
    <t>147004SC</t>
  </si>
  <si>
    <t>Access XL V, 250", NTSC, ClearSound NanoPerf XT1000V, 110 V</t>
  </si>
  <si>
    <t>147004SCL</t>
  </si>
  <si>
    <t>Access XL V, 250", NTSC, ClearSound NanoPerf XT1000V, 110 V, with Low Voltage Controller</t>
  </si>
  <si>
    <t>147004SCU</t>
  </si>
  <si>
    <t>Access XL V, 250", NTSC, ClearSound NanoPerf XT1000V, 110 V, with LVC-IV Low Voltage Controller</t>
  </si>
  <si>
    <t>147004SD</t>
  </si>
  <si>
    <t>Access XL V, 250", NTSC, ClearSound Perf XT900V, 110 V</t>
  </si>
  <si>
    <t>147004SDL</t>
  </si>
  <si>
    <t>Access XL V, 250", NTSC, ClearSound Perf XT900V, 110 V, with Low Voltage Controller</t>
  </si>
  <si>
    <t>147004SDU</t>
  </si>
  <si>
    <t>Access XL V, 250", NTSC, ClearSound Perf XT900V, 110 V, with LVC-IV Low Voltage Controller</t>
  </si>
  <si>
    <t>147005SC</t>
  </si>
  <si>
    <t>Access XL V, 270", NTSC, ClearSound NanoPerf XT1000V, 110 V</t>
  </si>
  <si>
    <t>147005SCL</t>
  </si>
  <si>
    <t>Access XL V, 270", NTSC, ClearSound NanoPerf XT1000V, 110 V, with Low Voltage Controller</t>
  </si>
  <si>
    <t>147005SCU</t>
  </si>
  <si>
    <t>Access XL V, 270", NTSC, ClearSound NanoPerf XT1000V, 110 V, with LVC-IV Low Voltage Controller</t>
  </si>
  <si>
    <t>147005SD</t>
  </si>
  <si>
    <t>Access XL V, 270", NTSC, ClearSound Perf XT900V, 110 V</t>
  </si>
  <si>
    <t>147005SDL</t>
  </si>
  <si>
    <t>Access XL V, 270", NTSC, ClearSound Perf XT900V, 110 V, with Low Voltage Controller</t>
  </si>
  <si>
    <t>147005SDU</t>
  </si>
  <si>
    <t>Access XL V, 270", NTSC, ClearSound Perf XT900V, 110 V, with LVC-IV Low Voltage Controller</t>
  </si>
  <si>
    <t>147006FJ</t>
  </si>
  <si>
    <t>147006FJL</t>
  </si>
  <si>
    <t>147006FJU</t>
  </si>
  <si>
    <t>147006SC</t>
  </si>
  <si>
    <t>Access XL V, 248", HDTV, ClearSound NanoPerf XT1000V, 110 V</t>
  </si>
  <si>
    <t>147006SCL</t>
  </si>
  <si>
    <t>Access XL V, 248", HDTV, ClearSound NanoPerf XT1000V, 110 V, with Low Voltage Controller</t>
  </si>
  <si>
    <t>147006SCU</t>
  </si>
  <si>
    <t>Access XL V, 248", HDTV, ClearSound NanoPerf XT1000V, 110 V, with LVC-IV Low Voltage Controller</t>
  </si>
  <si>
    <t>147006SD</t>
  </si>
  <si>
    <t>Access XL V, 248", HDTV, ClearSound Perf XT900V, 110 V</t>
  </si>
  <si>
    <t>147006SDL</t>
  </si>
  <si>
    <t>Access XL V, 248", HDTV, ClearSound Perf XT900V, 110 V, with Low Voltage Controller</t>
  </si>
  <si>
    <t>147006SDU</t>
  </si>
  <si>
    <t>Access XL V, 248", HDTV, ClearSound Perf XT900V, 110 V, with LVC-IV Low Voltage Controller</t>
  </si>
  <si>
    <t>147007FJ</t>
  </si>
  <si>
    <t>147007FJL</t>
  </si>
  <si>
    <t>147007FJU</t>
  </si>
  <si>
    <t>147007SC</t>
  </si>
  <si>
    <t>Access XL V, 255", 16:10, ClearSound NanoPerf XT1000V, 110 V</t>
  </si>
  <si>
    <t>147007SCL</t>
  </si>
  <si>
    <t>Access XL V, 255", 16:10, ClearSound NanoPerf XT1000V, 110 V, with Low Voltage Controller</t>
  </si>
  <si>
    <t>147007SCU</t>
  </si>
  <si>
    <t>Access XL V, 255", 16:10, ClearSound NanoPerf XT1000V, 110 V, with LVC-IV Low Voltage Controller</t>
  </si>
  <si>
    <t>147007SD</t>
  </si>
  <si>
    <t>Access XL V, 255", 16:10, ClearSound Perf XT900V, 110 V</t>
  </si>
  <si>
    <t>147007SDL</t>
  </si>
  <si>
    <t>Access XL V, 255", 16:10, ClearSound Perf XT900V, 110 V, with Low Voltage Controller</t>
  </si>
  <si>
    <t>147007SDU</t>
  </si>
  <si>
    <t>Access XL V, 255", 16:10, ClearSound Perf XT900V, 110 V, with LVC-IV Low Voltage Controller</t>
  </si>
  <si>
    <t>150001</t>
  </si>
  <si>
    <t>Ropewalker, 65", HDTV, Matt White XT1000V, 110 V</t>
  </si>
  <si>
    <t>150001FB</t>
  </si>
  <si>
    <t>Ropewalker, 65", HDTV, Grey XH600V, 110 V</t>
  </si>
  <si>
    <t>150001FN</t>
  </si>
  <si>
    <t>Ropewalker, 65", HDTV, Pure White XT1300V, 110 V</t>
  </si>
  <si>
    <t>150015</t>
  </si>
  <si>
    <t>Ropewalker, 67", 16:10, Matt White XT1000V, 110 V</t>
  </si>
  <si>
    <t>150015FB</t>
  </si>
  <si>
    <t>Ropewalker, 67", 16:10, Grey XH600V, 110 V</t>
  </si>
  <si>
    <t>150015FN</t>
  </si>
  <si>
    <t>Ropewalker, 67", 16:10, Pure White XT1300V, 110 V</t>
  </si>
  <si>
    <t>150028</t>
  </si>
  <si>
    <t>Ropewalker, 6', NTSC, Matt White XT1000V, 110 V</t>
  </si>
  <si>
    <t>150028FB</t>
  </si>
  <si>
    <t>Ropewalker, 6', NTSC, Grey XH600V, 110 V</t>
  </si>
  <si>
    <t>150028FN</t>
  </si>
  <si>
    <t>Ropewalker, 6', NTSC, Pure White XT1300V, 110 V</t>
  </si>
  <si>
    <t>150042</t>
  </si>
  <si>
    <t>Ropewalker, 65", HDTV, Matt White XT1000E, 110 V</t>
  </si>
  <si>
    <t>150042EC</t>
  </si>
  <si>
    <t>Ropewalker, 65", HDTV, Contrast Grey XH800E, 110 V</t>
  </si>
  <si>
    <t>150042EG</t>
  </si>
  <si>
    <t>Ropewalker, 65", HDTV, Contrast White XH1100E, 110 V</t>
  </si>
  <si>
    <t>150042EH</t>
  </si>
  <si>
    <t>Ropewalker, 65", HDTV, Argent White XH1500E, 110 V</t>
  </si>
  <si>
    <t>150042EJ</t>
  </si>
  <si>
    <t>Ropewalker, 65", HDTV, Pearl White CH1900E, 110 V</t>
  </si>
  <si>
    <t>150056</t>
  </si>
  <si>
    <t>Ropewalker, 67", 16:10, Matt White XT1000E, 110 V</t>
  </si>
  <si>
    <t>150056EC</t>
  </si>
  <si>
    <t>Ropewalker, 67", 16:10, Contrast Grey XH800E, 110 V</t>
  </si>
  <si>
    <t>150056EG</t>
  </si>
  <si>
    <t>Ropewalker, 67", 16:10, Contrast White XH1100E, 110 V</t>
  </si>
  <si>
    <t>150056EH</t>
  </si>
  <si>
    <t>Ropewalker, 67", 16:10, Argent White XH1500E, 110 V</t>
  </si>
  <si>
    <t>150056EJ</t>
  </si>
  <si>
    <t>Ropewalker, 67", 16:10, Pearl White CH1900E, 110 V</t>
  </si>
  <si>
    <t>150069</t>
  </si>
  <si>
    <t>Ropewalker, 6', NTSC, Matt White XT1000E, 110 V</t>
  </si>
  <si>
    <t>150069EC</t>
  </si>
  <si>
    <t>Ropewalker, 6', NTSC, Contrast Grey XH800E, 110 V</t>
  </si>
  <si>
    <t>150069EG</t>
  </si>
  <si>
    <t>Ropewalker, 6', NTSC, Contrast White XH1100E, 110 V</t>
  </si>
  <si>
    <t>150069EH</t>
  </si>
  <si>
    <t>Ropewalker, 6', NTSC, Argent White XH1500E, 110 V</t>
  </si>
  <si>
    <t>150069EJ</t>
  </si>
  <si>
    <t>Ropewalker, 6', NTSC, Pearl White CH1900E, 110 V</t>
  </si>
  <si>
    <t>150083</t>
  </si>
  <si>
    <t>Ropewalker, 65", HDTV, Matt White XT1000V, 220 V</t>
  </si>
  <si>
    <t>150083FB</t>
  </si>
  <si>
    <t>Ropewalker, 65", HDTV, Grey XH600V, 220 V</t>
  </si>
  <si>
    <t>150083FN</t>
  </si>
  <si>
    <t>Ropewalker, 65", HDTV, Pure White XT1300V, 220 V</t>
  </si>
  <si>
    <t>150097</t>
  </si>
  <si>
    <t>Ropewalker, 67", 16:10, Matt White XT1000V, 220 V</t>
  </si>
  <si>
    <t>150097FB</t>
  </si>
  <si>
    <t>Ropewalker, 67", 16:10, Grey XH600V, 220 V</t>
  </si>
  <si>
    <t>150097FN</t>
  </si>
  <si>
    <t>Ropewalker, 67", 16:10, Pure White XT1300V, 220 V</t>
  </si>
  <si>
    <t>150110</t>
  </si>
  <si>
    <t>Ropewalker, 6', NTSC, Matt White XT1000V, 220 V</t>
  </si>
  <si>
    <t>150110FB</t>
  </si>
  <si>
    <t>Ropewalker, 6', NTSC, Grey XH600V, 220 V</t>
  </si>
  <si>
    <t>150110FN</t>
  </si>
  <si>
    <t>Ropewalker, 6', NTSC, Pure White XT1300V, 220 V</t>
  </si>
  <si>
    <t>150124</t>
  </si>
  <si>
    <t>Ropewalker, 65", HDTV, Matt White XT1000E, 220 V</t>
  </si>
  <si>
    <t>150124EC</t>
  </si>
  <si>
    <t>Ropewalker, 65", HDTV, Contrast Grey XH800E, 220 V</t>
  </si>
  <si>
    <t>150124EG</t>
  </si>
  <si>
    <t>Ropewalker, 65", HDTV, Contrast White XH1100E, 220 V</t>
  </si>
  <si>
    <t>150124EH</t>
  </si>
  <si>
    <t>Ropewalker, 65", HDTV, Argent White XH1500E, 220 V</t>
  </si>
  <si>
    <t>150124EJ</t>
  </si>
  <si>
    <t>Ropewalker, 65", HDTV, Pearl White CH1900E, 220 V</t>
  </si>
  <si>
    <t>150138</t>
  </si>
  <si>
    <t>Ropewalker, 67", 16:10, Matt White XT1000E, 220 V</t>
  </si>
  <si>
    <t>150138EC</t>
  </si>
  <si>
    <t>Ropewalker, 67", 16:10, Contrast Grey XH800E, 220 V</t>
  </si>
  <si>
    <t>150138EG</t>
  </si>
  <si>
    <t>Ropewalker, 67", 16:10, Contrast White XH1100E, 220 V</t>
  </si>
  <si>
    <t>150138EH</t>
  </si>
  <si>
    <t>Ropewalker, 67", 16:10, Argent White XH1500E, 220 V</t>
  </si>
  <si>
    <t>150138EJ</t>
  </si>
  <si>
    <t>Ropewalker, 67", 16:10, Pearl White CH1900E, 220 V</t>
  </si>
  <si>
    <t>150151</t>
  </si>
  <si>
    <t>Ropewalker, 6', NTSC, Matt White XT1000E, 220 V</t>
  </si>
  <si>
    <t>150151EC</t>
  </si>
  <si>
    <t>Ropewalker, 6', NTSC, Contrast Grey XH800E, 220 V</t>
  </si>
  <si>
    <t>150151EG</t>
  </si>
  <si>
    <t>Ropewalker, 6', NTSC, Contrast White XH1100E, 220 V</t>
  </si>
  <si>
    <t>150151EH</t>
  </si>
  <si>
    <t>Ropewalker, 6', NTSC, Argent White XH1500E, 220 V</t>
  </si>
  <si>
    <t>150151EJ</t>
  </si>
  <si>
    <t>Ropewalker, 6', NTSC, Pearl White CH1900E, 220 V</t>
  </si>
  <si>
    <t>152101SA</t>
  </si>
  <si>
    <t>Acumen XL E, 165", 16:10, ClearSound White Weave XT900E, 110 V</t>
  </si>
  <si>
    <t>152101SAL</t>
  </si>
  <si>
    <t>Acumen XL E, 165", 16:10, ClearSound White Weave XT900E, 110 V, with Low Voltage Controller</t>
  </si>
  <si>
    <t>152101SB</t>
  </si>
  <si>
    <t>Acumen XL E, 165", 16:10, ClearSound Grey Weave XH600E, 110 V</t>
  </si>
  <si>
    <t>152101SBL</t>
  </si>
  <si>
    <t>Acumen XL E, 165", 16:10, ClearSound Grey Weave XH600E, 110 V, with Low Voltage Controller</t>
  </si>
  <si>
    <t>152106SA</t>
  </si>
  <si>
    <t>Acumen XL E, 161", HDTV, ClearSound White Weave XT900E, 110 V</t>
  </si>
  <si>
    <t>152106SAL</t>
  </si>
  <si>
    <t>Acumen XL E, 161", HDTV, ClearSound White Weave XT900E, 110 V, with Low Voltage Controller</t>
  </si>
  <si>
    <t>152106SB</t>
  </si>
  <si>
    <t>Acumen XL E, 161", HDTV, ClearSound Grey Weave XH600E, 110 V</t>
  </si>
  <si>
    <t>152106SBL</t>
  </si>
  <si>
    <t>Acumen XL E, 161", HDTV, ClearSound Grey Weave XH600E, 110 V, with Low Voltage Controller</t>
  </si>
  <si>
    <t>152107SA</t>
  </si>
  <si>
    <t>Acumen XL E, 184", HDTV, ClearSound White Weave XT900E, 110 V</t>
  </si>
  <si>
    <t>152107SAL</t>
  </si>
  <si>
    <t>Acumen XL E, 184", HDTV, ClearSound White Weave XT900E, 110 V, with Low Voltage Controller</t>
  </si>
  <si>
    <t>152107SB</t>
  </si>
  <si>
    <t>Acumen XL E, 184", HDTV, ClearSound Grey Weave XH600E, 110 V</t>
  </si>
  <si>
    <t>152107SBL</t>
  </si>
  <si>
    <t>Acumen XL E, 184", HDTV, ClearSound Grey Weave XH600E, 110 V, with Low Voltage Controller</t>
  </si>
  <si>
    <t>152111SA</t>
  </si>
  <si>
    <t>Acumen XL E, 135", CinemaScope, ClearSound White Weave XT900E, 110 V</t>
  </si>
  <si>
    <t>152111SAL</t>
  </si>
  <si>
    <t>Acumen XL E, 135", CinemaScope, ClearSound White Weave XT900E, 110 V, with Low Voltage Controller</t>
  </si>
  <si>
    <t>152111SB</t>
  </si>
  <si>
    <t>Acumen XL E, 135", CinemaScope, ClearSound Grey Weave XH600E, 110 V</t>
  </si>
  <si>
    <t>152111SBL</t>
  </si>
  <si>
    <t>Acumen XL E, 135", CinemaScope, ClearSound Grey Weave XH600E, 110 V, with Low Voltage Controller</t>
  </si>
  <si>
    <t>152112SA</t>
  </si>
  <si>
    <t>Acumen XL E, 150", CinemaScope, ClearSound White Weave XT900E, 110 V</t>
  </si>
  <si>
    <t>152112SAL</t>
  </si>
  <si>
    <t>Acumen XL E, 150", CinemaScope, ClearSound White Weave XT900E, 110 V, with Low Voltage Controller</t>
  </si>
  <si>
    <t>152112SB</t>
  </si>
  <si>
    <t>Acumen XL E, 150", CinemaScope, ClearSound Grey Weave XH600E, 110 V</t>
  </si>
  <si>
    <t>152112SBL</t>
  </si>
  <si>
    <t>Acumen XL E, 150", CinemaScope, ClearSound Grey Weave XH600E, 110 V, with Low Voltage Controller</t>
  </si>
  <si>
    <t>152113SA</t>
  </si>
  <si>
    <t>Acumen XL E, 169", CinemaScope, ClearSound White Weave XT900E, 110 V</t>
  </si>
  <si>
    <t>152113SAL</t>
  </si>
  <si>
    <t>Acumen XL E, 169", CinemaScope, ClearSound White Weave XT900E, 110 V, with Low Voltage Controller</t>
  </si>
  <si>
    <t>152113SB</t>
  </si>
  <si>
    <t>Acumen XL E, 169", CinemaScope, ClearSound Grey Weave XH600E, 110 V</t>
  </si>
  <si>
    <t>152113SBL</t>
  </si>
  <si>
    <t>Acumen XL E, 169", CinemaScope, ClearSound Grey Weave XH600E, 110 V, with Low Voltage Controller</t>
  </si>
  <si>
    <t>152115SA</t>
  </si>
  <si>
    <t>Acumen XL E, 139", 2K/4K Full, ClearSound White Weave XT900E, 110 V</t>
  </si>
  <si>
    <t>152115SAL</t>
  </si>
  <si>
    <t>Acumen XL E, 139", 2K/4K Full, ClearSound White Weave XT900E, 110 V, with Low Voltage Controller</t>
  </si>
  <si>
    <t>152115SB</t>
  </si>
  <si>
    <t>Acumen XL E, 139", 2K/4K Full, ClearSound Grey Weave XH600E, 110 V</t>
  </si>
  <si>
    <t>152115SBL</t>
  </si>
  <si>
    <t>Acumen XL E, 139", 2K/4K Full, ClearSound Grey Weave XH600E, 110 V, with Low Voltage Controller</t>
  </si>
  <si>
    <t>152116SA</t>
  </si>
  <si>
    <t>Acumen XL E, 161", 2K/4K Full, ClearSound White Weave XT900E, 110 V</t>
  </si>
  <si>
    <t>152116SAL</t>
  </si>
  <si>
    <t>Acumen XL E, 161", 2K/4K Full, ClearSound White Weave XT900E, 110 V, with Low Voltage Controller</t>
  </si>
  <si>
    <t>152116SB</t>
  </si>
  <si>
    <t>Acumen XL E, 161", 2K/4K Full, ClearSound Grey Weave XH600E, 110 V</t>
  </si>
  <si>
    <t>152116SBL</t>
  </si>
  <si>
    <t>Acumen XL E, 161", 2K/4K Full, ClearSound Grey Weave XH600E, 110 V, with Low Voltage Controller</t>
  </si>
  <si>
    <t>152117SA</t>
  </si>
  <si>
    <t>Acumen XL E, 182", 2K/4K Full, ClearSound White Weave XT900E, 110 V</t>
  </si>
  <si>
    <t>152117SAL</t>
  </si>
  <si>
    <t>Acumen XL E, 182", 2K/4K Full, ClearSound White Weave XT900E, 110 V, with Low Voltage Controller</t>
  </si>
  <si>
    <t>152117SB</t>
  </si>
  <si>
    <t>Acumen XL E, 182", 2K/4K Full, ClearSound Grey Weave XH600E, 110 V</t>
  </si>
  <si>
    <t>152117SBL</t>
  </si>
  <si>
    <t>Acumen XL E, 182", 2K/4K Full, ClearSound Grey Weave XH600E, 110 V, with Low Voltage Controller</t>
  </si>
  <si>
    <t>197001EM</t>
  </si>
  <si>
    <t>Access FIT/Series M, 50" x 50", AV, Glass Beaded CH3200E</t>
  </si>
  <si>
    <t>197002EM</t>
  </si>
  <si>
    <t>Access FIT/Series M, 60" x 60", AV, Glass Beaded CH3200E</t>
  </si>
  <si>
    <t>197003EM</t>
  </si>
  <si>
    <t>Access FIT/Series M, 70" x 70", AV, Glass Beaded CH3200E</t>
  </si>
  <si>
    <t>197004EM</t>
  </si>
  <si>
    <t>Access FIT/Series M, 84" x 84", AV, Glass Beaded CH3200E</t>
  </si>
  <si>
    <t>197005EM</t>
  </si>
  <si>
    <t>Access FIT/Series M, 72" x 96", AV, Glass Beaded CH3200E</t>
  </si>
  <si>
    <t>197006EM</t>
  </si>
  <si>
    <t>Access FIT/Series M, 96" x 96", AV, Glass Beaded CH3200E</t>
  </si>
  <si>
    <t>197007EM</t>
  </si>
  <si>
    <t>Access FIT/Series M, 7' x 9', AV, Glass Beaded CH3200E</t>
  </si>
  <si>
    <t>197008EM</t>
  </si>
  <si>
    <t>Access FIT/Series M, 9' x 9', AV, Glass Beaded CH3200E</t>
  </si>
  <si>
    <t>197009</t>
  </si>
  <si>
    <t>Access FIT M, 8' x 10', AV, Matt White XT1000E</t>
  </si>
  <si>
    <t>197009EC</t>
  </si>
  <si>
    <t>Access FIT M, 8' x 10', AV, Contrast Grey XH800E</t>
  </si>
  <si>
    <t>197009EG</t>
  </si>
  <si>
    <t>Access FIT M, 8' x 10', AV, Contrast White XH1100E</t>
  </si>
  <si>
    <t>197009EH</t>
  </si>
  <si>
    <t>Access FIT M, 8' x 10', AV, Argent White XH1500E</t>
  </si>
  <si>
    <t>197009EM</t>
  </si>
  <si>
    <t>Access FIT/Series M, 8' x 10', AV, Glass Beaded CH3200E</t>
  </si>
  <si>
    <t>197010</t>
  </si>
  <si>
    <t>Access FIT M, 10' x 10', AV, Matt White XT1000E</t>
  </si>
  <si>
    <t>197010EC</t>
  </si>
  <si>
    <t>Access FIT M, 10' x 10', AV, Contrast Grey XH800E</t>
  </si>
  <si>
    <t>197010EM</t>
  </si>
  <si>
    <t>Access FIT/Series M, 10' x 10', AV, Glass Beaded CH3200E</t>
  </si>
  <si>
    <t>197011EM</t>
  </si>
  <si>
    <t>Access/Series M, 9' x 12', AV, Glass Beaded CH3200E</t>
  </si>
  <si>
    <t>197012EM</t>
  </si>
  <si>
    <t>Access/Series M, 12' x 12', AV, Glass Beaded CH3200E</t>
  </si>
  <si>
    <t>197013EM</t>
  </si>
  <si>
    <t>Access FIT/Series M, 6', NTSC, Glass Beaded CH3200E</t>
  </si>
  <si>
    <t>197014EM</t>
  </si>
  <si>
    <t>Access FIT/Series M, 7', NTSC, Glass Beaded CH3200E</t>
  </si>
  <si>
    <t>197015EM</t>
  </si>
  <si>
    <t>Access FIT/Series M, 100", NTSC, Glass Beaded CH3200E</t>
  </si>
  <si>
    <t>197016EM</t>
  </si>
  <si>
    <t>Access FIT/Series M, 10', NTSC, Glass Beaded CH3200E</t>
  </si>
  <si>
    <t>197017EM</t>
  </si>
  <si>
    <t>Access FIT/Series M, 11', NTSC, Glass Beaded CH3200E</t>
  </si>
  <si>
    <t>197018</t>
  </si>
  <si>
    <t>Access FIT M, 150", NTSC, Matt White XT1000E</t>
  </si>
  <si>
    <t>197018EC</t>
  </si>
  <si>
    <t>Access FIT M, 150", NTSC, Contrast Grey XH800E</t>
  </si>
  <si>
    <t>197018EG</t>
  </si>
  <si>
    <t>Access FIT M, 150", NTSC, Contrast White XH1100E</t>
  </si>
  <si>
    <t>197018EH</t>
  </si>
  <si>
    <t>Access FIT M, 150", NTSC, Argent White XH1500E</t>
  </si>
  <si>
    <t>197018EM</t>
  </si>
  <si>
    <t>Access FIT/Series M, 150", NTSC, Glass Beaded CH3200E</t>
  </si>
  <si>
    <t>197019EM</t>
  </si>
  <si>
    <t>Access/Series M, 15', NTSC, Glass Beaded CH3200E</t>
  </si>
  <si>
    <t>197020EM</t>
  </si>
  <si>
    <t>Access FIT/Series M, 92", HDTV, Glass Beaded CH3200E</t>
  </si>
  <si>
    <t>197022EM</t>
  </si>
  <si>
    <t>Access FIT/Series M, 106", HDTV, Glass Beaded CH3200E</t>
  </si>
  <si>
    <t>197023EM</t>
  </si>
  <si>
    <t>Access FIT/Series M, 110", HDTV, Glass Beaded CH3200E</t>
  </si>
  <si>
    <t>197024EM</t>
  </si>
  <si>
    <t>Access FIT/Series M, 119", HDTV, Glass Beaded CH3200E</t>
  </si>
  <si>
    <t>197025</t>
  </si>
  <si>
    <t>Access FIT M, 133", HDTV, Matt White XT1000E</t>
  </si>
  <si>
    <t>197025EC</t>
  </si>
  <si>
    <t>Access FIT M, 133", HDTV, Contrast Grey XH800E</t>
  </si>
  <si>
    <t>197025EG</t>
  </si>
  <si>
    <t>Access FIT M, 133", HDTV, Contrast White XH1100E</t>
  </si>
  <si>
    <t>197025EH</t>
  </si>
  <si>
    <t>Access FIT M, 133", HDTV, Argent White XH1500E</t>
  </si>
  <si>
    <t>197025EM</t>
  </si>
  <si>
    <t>Access FIT/Series M, 133", HDTV, Glass Beaded CH3200E</t>
  </si>
  <si>
    <t>197026EM</t>
  </si>
  <si>
    <t>Access/Series M, 161", HDTV, Glass Beaded CH3200E</t>
  </si>
  <si>
    <t>197027EM</t>
  </si>
  <si>
    <t>Access FIT/Series M, 94", 16:10, Glass Beaded CH3200E</t>
  </si>
  <si>
    <t>197028EM</t>
  </si>
  <si>
    <t>Access FIT/Series M, 109", 16:10, Glass Beaded CH3200E</t>
  </si>
  <si>
    <t>197029EM</t>
  </si>
  <si>
    <t>Access FIT/Series M, 113", 16:10, Glass Beaded CH3200E</t>
  </si>
  <si>
    <t>197030EM</t>
  </si>
  <si>
    <t>Access FIT/Series M, 123", 16:10, Glass Beaded CH3200E</t>
  </si>
  <si>
    <t>197031</t>
  </si>
  <si>
    <t>Access FIT M, 137", 16:10, Matt White XT1000E</t>
  </si>
  <si>
    <t>197031EC</t>
  </si>
  <si>
    <t>Access FIT M, 137", 16:10, Contrast Grey XH800E</t>
  </si>
  <si>
    <t>197031EG</t>
  </si>
  <si>
    <t>Access FIT M, 137", 16:10, Contrast White XH1100E</t>
  </si>
  <si>
    <t>197031EH</t>
  </si>
  <si>
    <t>Access FIT M, 137", 16:10, Argent White XH1500E</t>
  </si>
  <si>
    <t>197031EM</t>
  </si>
  <si>
    <t>Access FIT/Series M, 137", 16:10, Glass Beaded CH3200E</t>
  </si>
  <si>
    <t>197032EM</t>
  </si>
  <si>
    <t>Access/Series M, 165", 16:10, Glass Beaded CH3200E</t>
  </si>
  <si>
    <t>197033EM</t>
  </si>
  <si>
    <t>Access FIT/Series M AR, 50" x 50", AV, Glass Beaded CH3200E</t>
  </si>
  <si>
    <t>197034EM</t>
  </si>
  <si>
    <t>Access FIT/Series M AR, 60" x 60", AV, Glass Beaded CH3200E</t>
  </si>
  <si>
    <t>197035EM</t>
  </si>
  <si>
    <t>Access FIT/Series M AR, 70" x 70", AV, Glass Beaded CH3200E</t>
  </si>
  <si>
    <t>197036EM</t>
  </si>
  <si>
    <t>Access FIT/Series M AR, 84" x 84", AV, Glass Beaded CH3200E</t>
  </si>
  <si>
    <t>197037EM</t>
  </si>
  <si>
    <t>Access FIT/Series M AR, 72" x 96", AV, Glass Beaded CH3200E</t>
  </si>
  <si>
    <t>197038EM</t>
  </si>
  <si>
    <t>Access FIT/Series M AR, 96" x 96", AV, Glass Beaded CH3200E</t>
  </si>
  <si>
    <t>197039EM</t>
  </si>
  <si>
    <t>Access FIT/Series M AR, 7' x 9', AV, Glass Beaded CH3200E</t>
  </si>
  <si>
    <t>197040EM</t>
  </si>
  <si>
    <t>Access FIT/Series M AR, 9' x 9', AV, Glass Beaded CH3200E</t>
  </si>
  <si>
    <t>197041</t>
  </si>
  <si>
    <t>Access FIT M with AR, 8' x 10', AV, Matt White XT1000E</t>
  </si>
  <si>
    <t>197041EC</t>
  </si>
  <si>
    <t>Access FIT M with AR, 8' x 10', AV, Contrast Grey XH800E</t>
  </si>
  <si>
    <t>197041EG</t>
  </si>
  <si>
    <t>Access FIT M with AR, 8' x 10', AV, Contrast White XH1100E</t>
  </si>
  <si>
    <t>197041EH</t>
  </si>
  <si>
    <t>Access FIT M with AR, 8' x 10', AV, Argent White XH1500E</t>
  </si>
  <si>
    <t>197041EM</t>
  </si>
  <si>
    <t>Access FIT/Series M AR, 8' x 10', AV, Glass Beaded CH3200E</t>
  </si>
  <si>
    <t>197042</t>
  </si>
  <si>
    <t>Access FIT M with AR, 10' x 10', AV, Matt White XT1000E</t>
  </si>
  <si>
    <t>197042EC</t>
  </si>
  <si>
    <t>Access FIT M with AR, 10' x 10', AV, Contrast Grey XH800E</t>
  </si>
  <si>
    <t>197042EM</t>
  </si>
  <si>
    <t>Access FIT/Series M AR, 10' x 10', AV, Glass Beaded CH3200E</t>
  </si>
  <si>
    <t>197043EM</t>
  </si>
  <si>
    <t>Access/Series M with AutoReturn, 9' x 12', AV, Glass Beaded CH3200E</t>
  </si>
  <si>
    <t>197044EM</t>
  </si>
  <si>
    <t>Access/Series M with AutoReturn, 12' x 12', AV, Glass Beaded CH3200E</t>
  </si>
  <si>
    <t>197045EM</t>
  </si>
  <si>
    <t>Access FIT/Series M AR, 6', NTSC, Glass Beaded CH3200E</t>
  </si>
  <si>
    <t>197046EM</t>
  </si>
  <si>
    <t>Access FIT/Series M AR, 7', NTSC, Glass Beaded CH3200E</t>
  </si>
  <si>
    <t>197047EM</t>
  </si>
  <si>
    <t>Access FIT/Series M AR, 100", NTSC, Glass Beaded CH3200E</t>
  </si>
  <si>
    <t>197048EM</t>
  </si>
  <si>
    <t>Access FIT/Series M AR, 10', NTSC, Glass Beaded CH3200E</t>
  </si>
  <si>
    <t>197049EM</t>
  </si>
  <si>
    <t>Access FIT/Series M AR, 11', NTSC, Glass Beaded CH3200E</t>
  </si>
  <si>
    <t>197050</t>
  </si>
  <si>
    <t>Access FIT M with AR, 150", NTSC, Matt White XT1000E</t>
  </si>
  <si>
    <t>197050EC</t>
  </si>
  <si>
    <t>Access FIT M with AR, 150", NTSC, Contrast Grey XH800E</t>
  </si>
  <si>
    <t>197050EG</t>
  </si>
  <si>
    <t>Access FIT M with AR, 150", NTSC, Contrast White XH1100E</t>
  </si>
  <si>
    <t>197050EH</t>
  </si>
  <si>
    <t>Access FIT M with AR, 150", NTSC, Argent White XH1500E</t>
  </si>
  <si>
    <t>197050EM</t>
  </si>
  <si>
    <t>Access FIT/Series M AR, 150", NTSC, Glass Beaded CH3200E</t>
  </si>
  <si>
    <t>197051EM</t>
  </si>
  <si>
    <t>Access/Series M with AutoReturn, 15', NTSC, Glass Beaded CH3200E</t>
  </si>
  <si>
    <t>197052EM</t>
  </si>
  <si>
    <t>Access FIT/Series M AR, 92", HDTV, Glass Beaded CH3200E</t>
  </si>
  <si>
    <t>197054EM</t>
  </si>
  <si>
    <t>Access FIT/Series M AR, 106", HDTV, Glass Beaded CH3200E</t>
  </si>
  <si>
    <t>197055EM</t>
  </si>
  <si>
    <t>Access FIT/Series M AR, 110", HDTV, Glass Beaded CH3200E</t>
  </si>
  <si>
    <t>197056EM</t>
  </si>
  <si>
    <t>Access FIT/Series M AR, 119", HDTV, Glass Beaded CH3200E</t>
  </si>
  <si>
    <t>197057</t>
  </si>
  <si>
    <t>Access FIT M with AR, 133", HDTV, Matt White XT1000E</t>
  </si>
  <si>
    <t>197057EC</t>
  </si>
  <si>
    <t>Access FIT M with AR, 133", HDTV, Contrast Grey XH800E</t>
  </si>
  <si>
    <t>197057EG</t>
  </si>
  <si>
    <t>Access FIT M with AR, 133", HDTV, Contrast White XH1100E</t>
  </si>
  <si>
    <t>197057EH</t>
  </si>
  <si>
    <t>Access FIT M with AR, 133", HDTV, Argent White XH1500E</t>
  </si>
  <si>
    <t>197057EM</t>
  </si>
  <si>
    <t>Access FIT/Series M AR, 133", HDTV, Glass Beaded CH3200E</t>
  </si>
  <si>
    <t>197058EM</t>
  </si>
  <si>
    <t>Access/Series M with AutoReturn, 161", HDTV, Glass Beaded CH3200E</t>
  </si>
  <si>
    <t>197059EM</t>
  </si>
  <si>
    <t>Access FIT/Series M AR, 94", 16:10, Glass Beaded CH3200E</t>
  </si>
  <si>
    <t>197060EM</t>
  </si>
  <si>
    <t>Access FIT/Series M AR, 109", 16:10, Glass Beaded CH3200E</t>
  </si>
  <si>
    <t>197061EM</t>
  </si>
  <si>
    <t>Access FIT/Series M AR, 113", 16:10, Glass Beaded CH3200E</t>
  </si>
  <si>
    <t>197062EM</t>
  </si>
  <si>
    <t>Access FIT/Series M AR, 123", 16:10, Glass Beaded CH3200E</t>
  </si>
  <si>
    <t>197063</t>
  </si>
  <si>
    <t>Access FIT M with AR, 137", 16:10, Matt White XT1000E</t>
  </si>
  <si>
    <t>197063EC</t>
  </si>
  <si>
    <t>Access FIT M with AR, 137", 16:10, Contrast Grey XH800E</t>
  </si>
  <si>
    <t>197063EG</t>
  </si>
  <si>
    <t>Access FIT M with AR, 137", 16:10, Contrast White XH1100E</t>
  </si>
  <si>
    <t>197063EH</t>
  </si>
  <si>
    <t>Access FIT M with AR, 137", 16:10, Argent White XH1500E</t>
  </si>
  <si>
    <t>197063EM</t>
  </si>
  <si>
    <t>Access FIT/Series M AR, 137", 16:10, Glass Beaded CH3200E</t>
  </si>
  <si>
    <t>197064EM</t>
  </si>
  <si>
    <t>Access/Series M with AutoReturn, 165", 16:10, Glass Beaded CH3200E</t>
  </si>
  <si>
    <t>200092</t>
  </si>
  <si>
    <t>Premier C, 15', NTSC, Matt White XT1000V</t>
  </si>
  <si>
    <t>200092FN</t>
  </si>
  <si>
    <t>Premier C, 15', NTSC, Pure White XT1300V</t>
  </si>
  <si>
    <t>200093</t>
  </si>
  <si>
    <t>Premier C, 12' x 12', AV, Matt White XT1000V</t>
  </si>
  <si>
    <t>200093FB</t>
  </si>
  <si>
    <t>Premier C, 12' x 12', AV, Grey XH600V</t>
  </si>
  <si>
    <t>200093FN</t>
  </si>
  <si>
    <t>Premier C, 12' x 12', AV, Pure White XT1300V</t>
  </si>
  <si>
    <t>200102</t>
  </si>
  <si>
    <t>Premier C, 161", HDTV, Matt White XT1000VB</t>
  </si>
  <si>
    <t>200102CB</t>
  </si>
  <si>
    <t>Premier C, 161", HDTV, CineFlex CH1200V</t>
  </si>
  <si>
    <t>200102CD</t>
  </si>
  <si>
    <t>Premier C, 161", HDTV, CineFlex White XT700V</t>
  </si>
  <si>
    <t>200102FN</t>
  </si>
  <si>
    <t>Premier C, 161", HDTV, Pure White XT1300V</t>
  </si>
  <si>
    <t>200157</t>
  </si>
  <si>
    <t>Premier C, 161", HDTV, Grey XH600V</t>
  </si>
  <si>
    <t>206007EJ</t>
  </si>
  <si>
    <t>Luma 2, 7' x 9', AV, Pearl White CH1900E</t>
  </si>
  <si>
    <t>206008EJ</t>
  </si>
  <si>
    <t>Luma 2, 9' x 9', AV, Pearl White CH1900E</t>
  </si>
  <si>
    <t>206009EJ</t>
  </si>
  <si>
    <t>Luma 2, 8' x 10', AV, Pearl White CH1900E</t>
  </si>
  <si>
    <t>206010EJ</t>
  </si>
  <si>
    <t>Luma 2, 10' x 10', AV, Pearl White CH1900E</t>
  </si>
  <si>
    <t>206011EJ</t>
  </si>
  <si>
    <t>Luma 2, 9' x 12', AV, Pearl White CH1900E</t>
  </si>
  <si>
    <t>206012EJ</t>
  </si>
  <si>
    <t>Luma 2, 12' x 12', AV, Pearl White CH1900E</t>
  </si>
  <si>
    <t>206015EJ</t>
  </si>
  <si>
    <t>Luma 2, 11', NTSC, Pearl White CH1900E</t>
  </si>
  <si>
    <t>206016EJ</t>
  </si>
  <si>
    <t>Luma 2, 150", NTSC, Pearl White CH1900E</t>
  </si>
  <si>
    <t>206017EJ</t>
  </si>
  <si>
    <t>Luma 2, 15', NTSC, Pearl White CH1900E</t>
  </si>
  <si>
    <t>206020EJ</t>
  </si>
  <si>
    <t>Luma 2, 133", HDTV, Pearl White CH1900E</t>
  </si>
  <si>
    <t>206080EJ</t>
  </si>
  <si>
    <t>Luma 2, 119", HDTV, Pearl White CH1900E</t>
  </si>
  <si>
    <t>206101EJ</t>
  </si>
  <si>
    <t>Luma 2 with AutoReturn, 7' x 9', AV, Pearl White CH1900E</t>
  </si>
  <si>
    <t>206102EJ</t>
  </si>
  <si>
    <t>Luma 2 with AutoReturn, 9' x 9', AV, Pearl White CH1900E</t>
  </si>
  <si>
    <t>206103EJ</t>
  </si>
  <si>
    <t>Luma 2 with AutoReturn, 8' x 10', AV, Pearl White CH1900E</t>
  </si>
  <si>
    <t>206104EJ</t>
  </si>
  <si>
    <t>Luma 2 with AutoReturn, 10' x 10', AV, Pearl White CH1900E</t>
  </si>
  <si>
    <t>206105EJ</t>
  </si>
  <si>
    <t>Luma 2 with AutoReturn, 9' x 12', AV, Pearl White CH1900E</t>
  </si>
  <si>
    <t>206106EJ</t>
  </si>
  <si>
    <t>Luma 2 with AutoReturn, 12' x 12', AV, Pearl White CH1900E</t>
  </si>
  <si>
    <t>206109EJ</t>
  </si>
  <si>
    <t>Luma 2 with AutoReturn, 11', NTSC, Pearl White CH1900E</t>
  </si>
  <si>
    <t>206110EJ</t>
  </si>
  <si>
    <t>Luma 2 with AutoReturn, 150", NTSC, Pearl White CH1900E</t>
  </si>
  <si>
    <t>206111EJ</t>
  </si>
  <si>
    <t>Luma 2 with AutoReturn, 15', NTSC, Pearl White CH1900E</t>
  </si>
  <si>
    <t>206112EJ</t>
  </si>
  <si>
    <t>Luma 2 with AutoReturn, 133", HDTV, Pearl White CH1900E</t>
  </si>
  <si>
    <t>206162EJ</t>
  </si>
  <si>
    <t>Luma 2 with AutoReturn, 119", HDTV, Pearl White CH1900E</t>
  </si>
  <si>
    <t>206173EJ</t>
  </si>
  <si>
    <t>Luma 2, 123", 16:10, Pearl White CH1900E</t>
  </si>
  <si>
    <t>206174EJ</t>
  </si>
  <si>
    <t>Luma 2, 137", 16:10, Pearl White CH1900E</t>
  </si>
  <si>
    <t>206213EJ</t>
  </si>
  <si>
    <t>Luma 2 with AutoReturn, 123", 16:10, Pearl White CH1900E</t>
  </si>
  <si>
    <t>206216EJ</t>
  </si>
  <si>
    <t>Luma 2 with AutoReturn, 137", 16:10, Pearl White CH1900E</t>
  </si>
  <si>
    <t>207001EG</t>
  </si>
  <si>
    <t>Luma, 50" x 50", AV, Contrast White XH1100E</t>
  </si>
  <si>
    <t>207001EH</t>
  </si>
  <si>
    <t>Luma, 50" x 50", AV, Argent White XH1500E</t>
  </si>
  <si>
    <t>207001EJ</t>
  </si>
  <si>
    <t>Luma, 50" x 50", AV, Pearl White CH1900E</t>
  </si>
  <si>
    <t>207002EG</t>
  </si>
  <si>
    <t>Luma, 60" x 60", AV, Contrast White XH1100E</t>
  </si>
  <si>
    <t>207002EH</t>
  </si>
  <si>
    <t>Luma, 60" x 60", AV, Argent White XH1500E</t>
  </si>
  <si>
    <t>207002EJ</t>
  </si>
  <si>
    <t>Luma, 60" x 60", AV, Pearl White CH1900E</t>
  </si>
  <si>
    <t>207003EG</t>
  </si>
  <si>
    <t>Luma, 70" x 70", AV, Contrast White XH1100E</t>
  </si>
  <si>
    <t>207003EH</t>
  </si>
  <si>
    <t>Luma, 70" x 70", AV, Argent White XH1500E</t>
  </si>
  <si>
    <t>207003EJ</t>
  </si>
  <si>
    <t>Luma, 70" x 70", AV, Pearl White CH1900E</t>
  </si>
  <si>
    <t>207004EG</t>
  </si>
  <si>
    <t>Luma, 84" x 84", AV, Contrast White XH1100E</t>
  </si>
  <si>
    <t>207004EH</t>
  </si>
  <si>
    <t>Luma, 84" x 84", AV, Argent White XH1500E</t>
  </si>
  <si>
    <t>207004EJ</t>
  </si>
  <si>
    <t>Luma, 84" x 84", AV, Pearl White CH1900E</t>
  </si>
  <si>
    <t>207005EG</t>
  </si>
  <si>
    <t>Luma, 72" x 96", AV, Contrast White XH1100E</t>
  </si>
  <si>
    <t>207005EH</t>
  </si>
  <si>
    <t>Luma, 72" x 96", AV, Argent White XH1500E</t>
  </si>
  <si>
    <t>207005EJ</t>
  </si>
  <si>
    <t>Luma, 72" x 96", AV, Pearl White CH1900E</t>
  </si>
  <si>
    <t>207006EG</t>
  </si>
  <si>
    <t>Luma, 96" x 96", AV, Contrast White XH1100E</t>
  </si>
  <si>
    <t>207006EH</t>
  </si>
  <si>
    <t>Luma, 96" x 96", AV, Argent White XH1500E</t>
  </si>
  <si>
    <t>207006EJ</t>
  </si>
  <si>
    <t>Luma, 96" x 96", AV, Pearl White CH1900E</t>
  </si>
  <si>
    <t>207007EG</t>
  </si>
  <si>
    <t>Luma, 6', NTSC, Contrast White XH1100E</t>
  </si>
  <si>
    <t>207007EH</t>
  </si>
  <si>
    <t>Luma, 6', NTSC, Argent White XH1500E</t>
  </si>
  <si>
    <t>207007EJ</t>
  </si>
  <si>
    <t>Luma, 6', NTSC, Pearl White CH1900E</t>
  </si>
  <si>
    <t>207008EG</t>
  </si>
  <si>
    <t>Luma, 7', NTSC, Contrast White XH1100E</t>
  </si>
  <si>
    <t>207008EH</t>
  </si>
  <si>
    <t>Luma, 7', NTSC, Argent White XH1500E</t>
  </si>
  <si>
    <t>207008EJ</t>
  </si>
  <si>
    <t>Luma, 7', NTSC, Pearl White CH1900E</t>
  </si>
  <si>
    <t>207009EG</t>
  </si>
  <si>
    <t>Luma, 100", NTSC, Contrast White XH1100E</t>
  </si>
  <si>
    <t>207009EH</t>
  </si>
  <si>
    <t>Luma, 100", NTSC, Argent White XH1500E</t>
  </si>
  <si>
    <t>207009EJ</t>
  </si>
  <si>
    <t>Luma, 100", NTSC, Pearl White CH1900E</t>
  </si>
  <si>
    <t>207010EG</t>
  </si>
  <si>
    <t>Luma, 10', NTSC, Contrast White XH1100E</t>
  </si>
  <si>
    <t>207010EH</t>
  </si>
  <si>
    <t>Luma, 10', NTSC, Argent White XH1500E</t>
  </si>
  <si>
    <t>207010EJ</t>
  </si>
  <si>
    <t>Luma, 10', NTSC, Pearl White CH1900E</t>
  </si>
  <si>
    <t>207040</t>
  </si>
  <si>
    <t>Luma with 1-1/2 in Black Masking Borders, 60" x 60", AV, Matt White XT1000E</t>
  </si>
  <si>
    <t>207041</t>
  </si>
  <si>
    <t>Luma with 1-1/2 in Black Masking Borders, 70" x 70", AV, Matt White XT1000E</t>
  </si>
  <si>
    <t>207091EG</t>
  </si>
  <si>
    <t>Luma, 65", HDTV, Contrast White XH1100E</t>
  </si>
  <si>
    <t>207091EH</t>
  </si>
  <si>
    <t>Luma, 65", HDTV, Argent White XH1500E</t>
  </si>
  <si>
    <t>207091EJ</t>
  </si>
  <si>
    <t>Luma, 65", HDTV, Pearl White CH1900E</t>
  </si>
  <si>
    <t>207092EG</t>
  </si>
  <si>
    <t>Luma, 73", HDTV, Contrast White XH1100E</t>
  </si>
  <si>
    <t>207092EH</t>
  </si>
  <si>
    <t>Luma, 73", HDTV, Argent White XH1500E</t>
  </si>
  <si>
    <t>207092EJ</t>
  </si>
  <si>
    <t>Luma, 73", HDTV, Pearl White CH1900E</t>
  </si>
  <si>
    <t>207093EG</t>
  </si>
  <si>
    <t>Luma, 82", HDTV, Contrast White XH1100E</t>
  </si>
  <si>
    <t>207093EH</t>
  </si>
  <si>
    <t>Luma, 82", HDTV, Argent White XH1500E</t>
  </si>
  <si>
    <t>207093EJ</t>
  </si>
  <si>
    <t>Luma, 82", HDTV, Pearl White CH1900E</t>
  </si>
  <si>
    <t>207100EG</t>
  </si>
  <si>
    <t>Luma, 92", HDTV, Contrast White XH1100E</t>
  </si>
  <si>
    <t>207100EH</t>
  </si>
  <si>
    <t>Luma, 92", HDTV, Argent White XH1500E</t>
  </si>
  <si>
    <t>207100EJ</t>
  </si>
  <si>
    <t>Luma, 92", HDTV, Pearl White CH1900E</t>
  </si>
  <si>
    <t>207101EG</t>
  </si>
  <si>
    <t>Luma, 106", HDTV, Contrast White XH1100E</t>
  </si>
  <si>
    <t>207101EH</t>
  </si>
  <si>
    <t>Luma, 106", HDTV, Argent White XH1500E</t>
  </si>
  <si>
    <t>207101EJ</t>
  </si>
  <si>
    <t>Luma, 106", HDTV, Pearl White CH1900E</t>
  </si>
  <si>
    <t>207110EG</t>
  </si>
  <si>
    <t>Luma with AutoReturn, 50" x 50", AV, Contrast White XH1100E</t>
  </si>
  <si>
    <t>207110EH</t>
  </si>
  <si>
    <t>Luma with AutoReturn, 50" x 50", AV, Argent White XH1500E</t>
  </si>
  <si>
    <t>207110EJ</t>
  </si>
  <si>
    <t>Luma with AutoReturn, 50" x 50", AV, Pearl White CH1900E</t>
  </si>
  <si>
    <t>207111EG</t>
  </si>
  <si>
    <t>Luma with AutoReturn, 60" x 60", AV, Contrast White XH1100E</t>
  </si>
  <si>
    <t>207111EH</t>
  </si>
  <si>
    <t>Luma with AutoReturn, 60" x 60", AV, Argent White XH1500E</t>
  </si>
  <si>
    <t>207111EJ</t>
  </si>
  <si>
    <t>Luma with AutoReturn, 60" x 60", AV, Pearl White CH1900E</t>
  </si>
  <si>
    <t>207112EG</t>
  </si>
  <si>
    <t>Luma with AutoReturn, 70" x 70", AV, Contrast White XH1100E</t>
  </si>
  <si>
    <t>207112EH</t>
  </si>
  <si>
    <t>Luma with AutoReturn, 70" x 70", AV, Argent White XH1500E</t>
  </si>
  <si>
    <t>207112EJ</t>
  </si>
  <si>
    <t>Luma with AutoReturn, 70" x 70", AV, Pearl White CH1900E</t>
  </si>
  <si>
    <t>207113EG</t>
  </si>
  <si>
    <t>Luma with AutoReturn, 84" x 84", AV, Contrast White XH1100E</t>
  </si>
  <si>
    <t>207113EH</t>
  </si>
  <si>
    <t>Luma with AutoReturn, 84" x 84", AV, Argent White XH1500E</t>
  </si>
  <si>
    <t>207113EJ</t>
  </si>
  <si>
    <t>Luma with AutoReturn, 84" x 84", AV, Pearl White CH1900E</t>
  </si>
  <si>
    <t>207114EG</t>
  </si>
  <si>
    <t>Luma with AutoReturn, 72" x 96", AV, Contrast White XH1100E</t>
  </si>
  <si>
    <t>207114EH</t>
  </si>
  <si>
    <t>Luma with AutoReturn, 72" x 96", AV, Argent White XH1500E</t>
  </si>
  <si>
    <t>207114EJ</t>
  </si>
  <si>
    <t>Luma with AutoReturn, 72" x 96", AV, Pearl White CH1900E</t>
  </si>
  <si>
    <t>207115EG</t>
  </si>
  <si>
    <t>Luma with AutoReturn, 96" x 96", AV, Contrast White XH1100E</t>
  </si>
  <si>
    <t>207115EH</t>
  </si>
  <si>
    <t>Luma with AutoReturn, 96" x 96", AV, Argent White XH1500E</t>
  </si>
  <si>
    <t>207115EJ</t>
  </si>
  <si>
    <t>Luma with AutoReturn, 96" x 96", AV, Pearl White CH1900E</t>
  </si>
  <si>
    <t>207116EG</t>
  </si>
  <si>
    <t>Luma with AutoReturn, 6', NTSC, Contrast White XH1100E</t>
  </si>
  <si>
    <t>207116EH</t>
  </si>
  <si>
    <t>Luma with AutoReturn, 6', NTSC, Argent White XH1500E</t>
  </si>
  <si>
    <t>207116EJ</t>
  </si>
  <si>
    <t>Luma with AutoReturn, 6', NTSC, Pearl White CH1900E</t>
  </si>
  <si>
    <t>207117EG</t>
  </si>
  <si>
    <t>Luma with AutoReturn, 7', NTSC, Contrast White XH1100E</t>
  </si>
  <si>
    <t>207117EH</t>
  </si>
  <si>
    <t>Luma with AutoReturn, 7', NTSC, Argent White XH1500E</t>
  </si>
  <si>
    <t>207117EJ</t>
  </si>
  <si>
    <t>Luma with AutoReturn, 7', NTSC, Pearl White CH1900E</t>
  </si>
  <si>
    <t>207118EG</t>
  </si>
  <si>
    <t>Luma with AutoReturn, 100", NTSC, Contrast White XH1100E</t>
  </si>
  <si>
    <t>207118EH</t>
  </si>
  <si>
    <t>Luma with AutoReturn, 100", NTSC, Argent White XH1500E</t>
  </si>
  <si>
    <t>207118EJ</t>
  </si>
  <si>
    <t>Luma with AutoReturn, 100", NTSC, Pearl White CH1900E</t>
  </si>
  <si>
    <t>207119EG</t>
  </si>
  <si>
    <t>Luma with AutoReturn, 10', NTSC, Contrast White XH1100E</t>
  </si>
  <si>
    <t>207119EH</t>
  </si>
  <si>
    <t>Luma with AutoReturn, 10', NTSC, Argent White XH1500E</t>
  </si>
  <si>
    <t>207119EJ</t>
  </si>
  <si>
    <t>Luma with AutoReturn, 10', NTSC, Pearl White CH1900E</t>
  </si>
  <si>
    <t>207146EG</t>
  </si>
  <si>
    <t>Luma with AutoReturn, 65", HDTV, Contrast White XH1100E</t>
  </si>
  <si>
    <t>207146EH</t>
  </si>
  <si>
    <t>Luma with AutoReturn, 65", HDTV, Argent White XH1500E</t>
  </si>
  <si>
    <t>207146EJ</t>
  </si>
  <si>
    <t>Luma with AutoReturn, 65", HDTV, Pearl White CH1900E</t>
  </si>
  <si>
    <t>207147EG</t>
  </si>
  <si>
    <t>Luma with AutoReturn, 73", HDTV, Contrast White XH1100E</t>
  </si>
  <si>
    <t>207147EH</t>
  </si>
  <si>
    <t>Luma with AutoReturn, 73", HDTV, Argent White XH1500E</t>
  </si>
  <si>
    <t>207147EJ</t>
  </si>
  <si>
    <t>Luma with AutoReturn, 73", HDTV, Pearl White CH1900E</t>
  </si>
  <si>
    <t>207148EG</t>
  </si>
  <si>
    <t>Luma with AutoReturn, 82", HDTV, Contrast White XH1100E</t>
  </si>
  <si>
    <t>207148EH</t>
  </si>
  <si>
    <t>Luma with AutoReturn, 82", HDTV, Argent White XH1500E</t>
  </si>
  <si>
    <t>207148EJ</t>
  </si>
  <si>
    <t>Luma with AutoReturn, 82", HDTV, Pearl White CH1900E</t>
  </si>
  <si>
    <t>207155EG</t>
  </si>
  <si>
    <t>Luma with AutoReturn, 92", HDTV, Contrast White XH1100E</t>
  </si>
  <si>
    <t>207155EH</t>
  </si>
  <si>
    <t>Luma with AutoReturn, 92", HDTV, Argent White XH1500E</t>
  </si>
  <si>
    <t>207155EJ</t>
  </si>
  <si>
    <t>Luma with AutoReturn, 92", HDTV, Pearl White CH1900E</t>
  </si>
  <si>
    <t>207156EG</t>
  </si>
  <si>
    <t>Luma with AutoReturn, 106", HDTV, Contrast White XH1100E</t>
  </si>
  <si>
    <t>207156EH</t>
  </si>
  <si>
    <t>Luma with AutoReturn, 106", HDTV, Argent White XH1500E</t>
  </si>
  <si>
    <t>207156EJ</t>
  </si>
  <si>
    <t>Luma with AutoReturn, 106", HDTV, Pearl White CH1900E</t>
  </si>
  <si>
    <t>207161</t>
  </si>
  <si>
    <t>Luma with 1-1/2 in Black Masking Borders with AutoReturn, 60" x 60", AV, Matt White XT1000E</t>
  </si>
  <si>
    <t>207162</t>
  </si>
  <si>
    <t>Luma with 1-1/2 in Black Masking Borders with AutoReturn, 70" x 70", AV, Matt White XT1000E</t>
  </si>
  <si>
    <t>207163EG</t>
  </si>
  <si>
    <t>Luma, 67", 16:10, Contrast White XH1100E</t>
  </si>
  <si>
    <t>207163EH</t>
  </si>
  <si>
    <t>Luma, 67", 16:10, Argent White XH1500E</t>
  </si>
  <si>
    <t>207163EJ</t>
  </si>
  <si>
    <t>Luma, 67", 16:10, Pearl White CH1900E</t>
  </si>
  <si>
    <t>207164EG</t>
  </si>
  <si>
    <t>Luma, 76", 16:10, Contrast White XH1100E</t>
  </si>
  <si>
    <t>207164EH</t>
  </si>
  <si>
    <t>Luma, 76", 16:10, Argent White XH1500E</t>
  </si>
  <si>
    <t>207164EJ</t>
  </si>
  <si>
    <t>Luma, 76", 16:10, Pearl White CH1900E</t>
  </si>
  <si>
    <t>207165EG</t>
  </si>
  <si>
    <t>Luma, 85", 16:10, Contrast White XH1100E</t>
  </si>
  <si>
    <t>207165EH</t>
  </si>
  <si>
    <t>Luma, 85", 16:10, Argent White XH1500E</t>
  </si>
  <si>
    <t>207165EJ</t>
  </si>
  <si>
    <t>Luma, 85", 16:10, Pearl White CH1900E</t>
  </si>
  <si>
    <t>207166EG</t>
  </si>
  <si>
    <t>Luma, 94", 16:10, Contrast White XH1100E</t>
  </si>
  <si>
    <t>207166EH</t>
  </si>
  <si>
    <t>Luma, 94", 16:10, Argent White XH1500E</t>
  </si>
  <si>
    <t>207166EJ</t>
  </si>
  <si>
    <t>Luma, 94", 16:10, Pearl White CH1900E</t>
  </si>
  <si>
    <t>207167EG</t>
  </si>
  <si>
    <t>Luma, 109", 16:10, Contrast White XH1100E</t>
  </si>
  <si>
    <t>207167EH</t>
  </si>
  <si>
    <t>Luma, 109", 16:10, Argent White XH1500E</t>
  </si>
  <si>
    <t>207167EJ</t>
  </si>
  <si>
    <t>Luma, 109", 16:10, Pearl White CH1900E</t>
  </si>
  <si>
    <t>207183EG</t>
  </si>
  <si>
    <t>Luma with AutoReturn, 67", 16:10, Contrast White XH1100E</t>
  </si>
  <si>
    <t>207183EH</t>
  </si>
  <si>
    <t>Luma with AutoReturn, 67", 16:10, Argent White XH1500E</t>
  </si>
  <si>
    <t>207183EJ</t>
  </si>
  <si>
    <t>Luma with AutoReturn, 67", 16:10, Pearl White CH1900E</t>
  </si>
  <si>
    <t>207184EG</t>
  </si>
  <si>
    <t>Luma with AutoReturn, 76", 16:10, Contrast White XH1100E</t>
  </si>
  <si>
    <t>207184EH</t>
  </si>
  <si>
    <t>Luma with AutoReturn, 76", 16:10, Argent White XH1500E</t>
  </si>
  <si>
    <t>207184EJ</t>
  </si>
  <si>
    <t>Luma with AutoReturn, 76", 16:10, Pearl White CH1900E</t>
  </si>
  <si>
    <t>207185EG</t>
  </si>
  <si>
    <t>Luma with AutoReturn, 85", 16:10, Contrast White XH1100E</t>
  </si>
  <si>
    <t>207185EH</t>
  </si>
  <si>
    <t>Luma with AutoReturn, 85", 16:10, Argent White XH1500E</t>
  </si>
  <si>
    <t>207185EJ</t>
  </si>
  <si>
    <t>Luma with AutoReturn, 85", 16:10, Pearl White CH1900E</t>
  </si>
  <si>
    <t>207186EG</t>
  </si>
  <si>
    <t>Luma with AutoReturn, 94", 16:10, Contrast White XH1100E</t>
  </si>
  <si>
    <t>207186EH</t>
  </si>
  <si>
    <t>Luma with AutoReturn, 94", 16:10, Argent White XH1500E</t>
  </si>
  <si>
    <t>207186EJ</t>
  </si>
  <si>
    <t>Luma with AutoReturn, 94", 16:10, Pearl White CH1900E</t>
  </si>
  <si>
    <t>207187EG</t>
  </si>
  <si>
    <t>Luma with AutoReturn, 109", 16:10, Contrast White XH1100E</t>
  </si>
  <si>
    <t>207187EH</t>
  </si>
  <si>
    <t>Luma with AutoReturn, 109", 16:10, Argent White XH1500E</t>
  </si>
  <si>
    <t>207187EJ</t>
  </si>
  <si>
    <t>Luma with AutoReturn, 109", 16:10, Pearl White CH1900E</t>
  </si>
  <si>
    <t>207205EG</t>
  </si>
  <si>
    <t>Luma, 100", HDTV, Contrast White XH1100E</t>
  </si>
  <si>
    <t>207205EH</t>
  </si>
  <si>
    <t>Luma, 100", HDTV, Argent White XH1500E</t>
  </si>
  <si>
    <t>207205EJ</t>
  </si>
  <si>
    <t>Luma, 100", HDTV, Pearl White CH1900E</t>
  </si>
  <si>
    <t>207208EG</t>
  </si>
  <si>
    <t>Luma with AutoReturn, 100", HDTV, Contrast White XH1100E</t>
  </si>
  <si>
    <t>207208EH</t>
  </si>
  <si>
    <t>Luma with AutoReturn, 100", HDTV, Argent White XH1500E</t>
  </si>
  <si>
    <t>207208EJ</t>
  </si>
  <si>
    <t>Luma with AutoReturn, 100", HDTV, Pearl White CH1900E</t>
  </si>
  <si>
    <t>213001EG</t>
  </si>
  <si>
    <t>Diplomat, 50" x 50", AV, Contrast White XH1100E</t>
  </si>
  <si>
    <t>213001EH</t>
  </si>
  <si>
    <t>Diplomat, 50" x 50", AV, Argent White XH1500E</t>
  </si>
  <si>
    <t>213001EJ</t>
  </si>
  <si>
    <t>Diplomat, 50" x 50", AV, Pearl White CH1900E</t>
  </si>
  <si>
    <t>213002EG</t>
  </si>
  <si>
    <t>Diplomat, 60" x 60", AV, Contrast White XH1100E</t>
  </si>
  <si>
    <t>213002EH</t>
  </si>
  <si>
    <t>Diplomat, 60" x 60", AV, Argent White XH1500E</t>
  </si>
  <si>
    <t>213002EJ</t>
  </si>
  <si>
    <t>Diplomat, 60" x 60", AV, Pearl White CH1900E</t>
  </si>
  <si>
    <t>213003EG</t>
  </si>
  <si>
    <t>Diplomat, 70" x 70", AV, Contrast White XH1100E</t>
  </si>
  <si>
    <t>213003EH</t>
  </si>
  <si>
    <t>Diplomat, 70" x 70", AV, Argent White XH1500E</t>
  </si>
  <si>
    <t>213003EJ</t>
  </si>
  <si>
    <t>Diplomat, 70" x 70", AV, Pearl White CH1900E</t>
  </si>
  <si>
    <t>213004EG</t>
  </si>
  <si>
    <t>Diplomat, 84" x 84", AV, Contrast White XH1100E</t>
  </si>
  <si>
    <t>213004EH</t>
  </si>
  <si>
    <t>Diplomat, 84" x 84", AV, Argent White XH1500E</t>
  </si>
  <si>
    <t>213004EJ</t>
  </si>
  <si>
    <t>Diplomat, 84" x 84", AV, Pearl White CH1900E</t>
  </si>
  <si>
    <t>213005EG</t>
  </si>
  <si>
    <t>Diplomat, 72" x 96", AV, Contrast White XH1100E</t>
  </si>
  <si>
    <t>213005EH</t>
  </si>
  <si>
    <t>Diplomat, 72" x 96", AV, Argent White XH1500E</t>
  </si>
  <si>
    <t>213005EJ</t>
  </si>
  <si>
    <t>Diplomat, 72" x 96", AV, Pearl White CH1900E</t>
  </si>
  <si>
    <t>213006EG</t>
  </si>
  <si>
    <t>Diplomat, 96" x 96", AV, Contrast White XH1100E</t>
  </si>
  <si>
    <t>213006EH</t>
  </si>
  <si>
    <t>Diplomat, 96" x 96", AV, Argent White XH1500E</t>
  </si>
  <si>
    <t>213006EJ</t>
  </si>
  <si>
    <t>Diplomat, 96" x 96", AV, Pearl White CH1900E</t>
  </si>
  <si>
    <t>213007EG</t>
  </si>
  <si>
    <t>Diplomat, 6', NTSC, Contrast White XH1100E</t>
  </si>
  <si>
    <t>213007EH</t>
  </si>
  <si>
    <t>Diplomat, 6', NTSC, Argent White XH1500E</t>
  </si>
  <si>
    <t>213007EJ</t>
  </si>
  <si>
    <t>Diplomat, 6', NTSC, Pearl White CH1900E</t>
  </si>
  <si>
    <t>213008EG</t>
  </si>
  <si>
    <t>Diplomat, 7', NTSC, Contrast White XH1100E</t>
  </si>
  <si>
    <t>213008EH</t>
  </si>
  <si>
    <t>Diplomat, 7', NTSC, Argent White XH1500E</t>
  </si>
  <si>
    <t>213008EJ</t>
  </si>
  <si>
    <t>Diplomat, 7', NTSC, Pearl White CH1900E</t>
  </si>
  <si>
    <t>213009EG</t>
  </si>
  <si>
    <t>Diplomat, 100", NTSC, Contrast White XH1100E</t>
  </si>
  <si>
    <t>213009EH</t>
  </si>
  <si>
    <t>Diplomat, 100", NTSC, Argent White XH1500E</t>
  </si>
  <si>
    <t>213009EJ</t>
  </si>
  <si>
    <t>Diplomat, 100", NTSC, Pearl White CH1900E</t>
  </si>
  <si>
    <t>213010EG</t>
  </si>
  <si>
    <t>Diplomat, 10', NTSC, Contrast White XH1100E</t>
  </si>
  <si>
    <t>213010EH</t>
  </si>
  <si>
    <t>Diplomat, 10', NTSC, Argent White XH1500E</t>
  </si>
  <si>
    <t>213010EJ</t>
  </si>
  <si>
    <t>Diplomat, 10', NTSC, Pearl White CH1900E</t>
  </si>
  <si>
    <t>213036EG</t>
  </si>
  <si>
    <t>Diplomat, 67", 16:10, Contrast White XH1100E</t>
  </si>
  <si>
    <t>213036EH</t>
  </si>
  <si>
    <t>Diplomat, 67", 16:10, Argent White XH1500E</t>
  </si>
  <si>
    <t>213036EJ</t>
  </si>
  <si>
    <t>Diplomat, 67", 16:10, Pearl White CH1900E</t>
  </si>
  <si>
    <t>213037EG</t>
  </si>
  <si>
    <t>Diplomat, 78", 16:10, Contrast White XH1100E</t>
  </si>
  <si>
    <t>213037EH</t>
  </si>
  <si>
    <t>Diplomat, 78", 16:10, Argent White XH1500E</t>
  </si>
  <si>
    <t>213037EJ</t>
  </si>
  <si>
    <t>Diplomat, 78", 16:10, Pearl White CH1900E</t>
  </si>
  <si>
    <t>213038EG</t>
  </si>
  <si>
    <t>Diplomat, 94", 16:10, Contrast White XH1100E</t>
  </si>
  <si>
    <t>213038EH</t>
  </si>
  <si>
    <t>Diplomat, 94", 16:10, Argent White XH1500E</t>
  </si>
  <si>
    <t>213038EJ</t>
  </si>
  <si>
    <t>Diplomat, 94", 16:10, Pearl White CH1900E</t>
  </si>
  <si>
    <t>213039EG</t>
  </si>
  <si>
    <t>Diplomat, 109", 16:10, Contrast White XH1100E</t>
  </si>
  <si>
    <t>213039EH</t>
  </si>
  <si>
    <t>Diplomat, 109", 16:10, Argent White XH1500E</t>
  </si>
  <si>
    <t>213039EJ</t>
  </si>
  <si>
    <t>Diplomat, 109", 16:10, Pearl White CH1900E</t>
  </si>
  <si>
    <t>213044EG</t>
  </si>
  <si>
    <t>Diplomat, 65", HDTV, Contrast White XH1100E</t>
  </si>
  <si>
    <t>213044EH</t>
  </si>
  <si>
    <t>Diplomat, 65", HDTV, Argent White XH1500E</t>
  </si>
  <si>
    <t>213044EJ</t>
  </si>
  <si>
    <t>Diplomat, 65", HDTV, Pearl White CH1900E</t>
  </si>
  <si>
    <t>213045EG</t>
  </si>
  <si>
    <t>Diplomat, 76", HDTV, Contrast White XH1100E</t>
  </si>
  <si>
    <t>213045EH</t>
  </si>
  <si>
    <t>Diplomat, 76", HDTV, Argent White XH1500E</t>
  </si>
  <si>
    <t>213045EJ</t>
  </si>
  <si>
    <t>Diplomat, 76", HDTV, Pearl White CH1900E</t>
  </si>
  <si>
    <t>213046EG</t>
  </si>
  <si>
    <t>Diplomat, 92", HDTV, Contrast White XH1100E</t>
  </si>
  <si>
    <t>213046EH</t>
  </si>
  <si>
    <t>Diplomat, 92", HDTV, Argent White XH1500E</t>
  </si>
  <si>
    <t>213046EJ</t>
  </si>
  <si>
    <t>Diplomat, 92", HDTV, Pearl White CH1900E</t>
  </si>
  <si>
    <t>213047EG</t>
  </si>
  <si>
    <t>Diplomat, 106", HDTV, Contrast White XH1100E</t>
  </si>
  <si>
    <t>213047EH</t>
  </si>
  <si>
    <t>Diplomat, 106", HDTV, Argent White XH1500E</t>
  </si>
  <si>
    <t>213047EJ</t>
  </si>
  <si>
    <t>Diplomat, 106", HDTV, Pearl White CH1900E</t>
  </si>
  <si>
    <t>216001B</t>
  </si>
  <si>
    <t>Consul, 40" x 40", AV, Matt White XT1000E</t>
  </si>
  <si>
    <t>216002B</t>
  </si>
  <si>
    <t>Consul, 50" x 50", AV, Matt White XT1000E</t>
  </si>
  <si>
    <t>216003B</t>
  </si>
  <si>
    <t>Consul, 60" x 60", AV, Matt White XT1000E</t>
  </si>
  <si>
    <t>216004B</t>
  </si>
  <si>
    <t>Consul, 70" x 70", AV, Matt White XT1000E</t>
  </si>
  <si>
    <t>223020</t>
  </si>
  <si>
    <t>PDR Mobile Base Cart, 42" x 20" - Black</t>
  </si>
  <si>
    <t>228001</t>
  </si>
  <si>
    <t xml:space="preserve">Evenroll Wall Mounting Brackets, </t>
  </si>
  <si>
    <t>228002</t>
  </si>
  <si>
    <t xml:space="preserve">Evenroll Double Cord Cleat Tieback, </t>
  </si>
  <si>
    <t>228003</t>
  </si>
  <si>
    <t xml:space="preserve">Evenroll Single Cord Cleat Tieback, </t>
  </si>
  <si>
    <t>230001</t>
  </si>
  <si>
    <t>RoadWarrior, 60", NTSC, Matt White XT1000E</t>
  </si>
  <si>
    <t>230001EG</t>
  </si>
  <si>
    <t>RoadWarrior, 60", NTSC, Contrast White XH1100E</t>
  </si>
  <si>
    <t>230001EH</t>
  </si>
  <si>
    <t>RoadWarrior, 60", NTSC, Argent White XH1500E</t>
  </si>
  <si>
    <t>230001EJ</t>
  </si>
  <si>
    <t>RoadWarrior, 60", NTSC, Pearl White CH1900E</t>
  </si>
  <si>
    <t>230003</t>
  </si>
  <si>
    <t>RoadWarrior, 80", NTSC, Matt White XT1000E</t>
  </si>
  <si>
    <t>230003EG</t>
  </si>
  <si>
    <t>RoadWarrior, 80", NTSC, Contrast White XH1100E</t>
  </si>
  <si>
    <t>230003EH</t>
  </si>
  <si>
    <t>RoadWarrior, 80", NTSC, Argent White XH1500E</t>
  </si>
  <si>
    <t>230003EJ</t>
  </si>
  <si>
    <t>RoadWarrior, 80", NTSC, Pearl White CH1900E</t>
  </si>
  <si>
    <t>230005</t>
  </si>
  <si>
    <t>RoadWarrior, 55", HDTV, Matt White XT1000E</t>
  </si>
  <si>
    <t>230005EG</t>
  </si>
  <si>
    <t>RoadWarrior, 55", HDTV, Contrast White XH1100E</t>
  </si>
  <si>
    <t>230005EH</t>
  </si>
  <si>
    <t>RoadWarrior, 55", HDTV, Argent White XH1500E</t>
  </si>
  <si>
    <t>230005EJ</t>
  </si>
  <si>
    <t>RoadWarrior, 55", HDTV, Pearl White CH1900E</t>
  </si>
  <si>
    <t>230006</t>
  </si>
  <si>
    <t>RoadWarrior, 73", HDTV, Matt White XT1000E</t>
  </si>
  <si>
    <t>230006EG</t>
  </si>
  <si>
    <t>RoadWarrior, 73", HDTV, Contrast White XH1100E</t>
  </si>
  <si>
    <t>230006EH</t>
  </si>
  <si>
    <t>RoadWarrior, 73", HDTV, Argent White XH1500E</t>
  </si>
  <si>
    <t>230006EJ</t>
  </si>
  <si>
    <t>RoadWarrior, 73", HDTV, Pearl White CH1900E</t>
  </si>
  <si>
    <t>230008</t>
  </si>
  <si>
    <t>RoadWarrior, 57", 16:10, Contrast Grey XH800E</t>
  </si>
  <si>
    <t>230009</t>
  </si>
  <si>
    <t>RoadWarrior, 57", 16:10, Matt White XT1000E</t>
  </si>
  <si>
    <t>230009EG</t>
  </si>
  <si>
    <t>RoadWarrior, 57", 16:10, Contrast White XH1100E</t>
  </si>
  <si>
    <t>230009EH</t>
  </si>
  <si>
    <t>RoadWarrior, 57", 16:10, Argent White XH1500E</t>
  </si>
  <si>
    <t>230009EJ</t>
  </si>
  <si>
    <t>RoadWarrior, 57", 16:10, Pearl White CH1900E</t>
  </si>
  <si>
    <t>230011</t>
  </si>
  <si>
    <t>RoadWarrior, 76", 16:10, Contrast Grey XH800E</t>
  </si>
  <si>
    <t>230012</t>
  </si>
  <si>
    <t>RoadWarrior, 76", 16:10, Matt White XT1000E</t>
  </si>
  <si>
    <t>230012EG</t>
  </si>
  <si>
    <t>RoadWarrior, 76", 16:10, Contrast White XH1100E</t>
  </si>
  <si>
    <t>230012EH</t>
  </si>
  <si>
    <t>RoadWarrior, 76", 16:10, Argent White XH1500E</t>
  </si>
  <si>
    <t>230012EJ</t>
  </si>
  <si>
    <t>RoadWarrior, 76", 16:10, Pearl White CH1900E</t>
  </si>
  <si>
    <t>230047</t>
  </si>
  <si>
    <t>RoadWarrior, 60", NTSC, Contrast Grey XH800E</t>
  </si>
  <si>
    <t>230048</t>
  </si>
  <si>
    <t>RoadWarrior, 80", NTSC, Contrast Grey XH800E</t>
  </si>
  <si>
    <t>230049</t>
  </si>
  <si>
    <t>RoadWarrior, 55", HDTV, Contrast Grey XH800E</t>
  </si>
  <si>
    <t>230050</t>
  </si>
  <si>
    <t>RoadWarrior, 73", HDTV, Contrast Grey XH800E</t>
  </si>
  <si>
    <t>250005FR</t>
  </si>
  <si>
    <t>Cineperm, 10', NTSC, ReAct MS1000V</t>
  </si>
  <si>
    <t>250011FR</t>
  </si>
  <si>
    <t>Cineperm, 6', NTSC, ReAct MS1000V</t>
  </si>
  <si>
    <t>250012FR</t>
  </si>
  <si>
    <t>Cineperm, 6' 6", NTSC, ReAct MS1000V</t>
  </si>
  <si>
    <t>250013FR</t>
  </si>
  <si>
    <t>Cineperm, 7' 6", NTSC, ReAct MS1000V</t>
  </si>
  <si>
    <t>250014FR</t>
  </si>
  <si>
    <t>Cineperm, 100", NTSC, ReAct MS1000V</t>
  </si>
  <si>
    <t>250016FR</t>
  </si>
  <si>
    <t>Cineperm, 11', NTSC, ReAct MS1000V</t>
  </si>
  <si>
    <t>250019SC</t>
  </si>
  <si>
    <t>Cineperm, 200", NTSC, ClearSound NanoPerf XT1000V</t>
  </si>
  <si>
    <t>250020SC</t>
  </si>
  <si>
    <t>Cineperm, 240", NTSC, ClearSound NanoPerf XT1000V</t>
  </si>
  <si>
    <t>250021SC</t>
  </si>
  <si>
    <t>Cineperm, 25', NTSC, ClearSound NanoPerf XT1000V</t>
  </si>
  <si>
    <t>250022FR</t>
  </si>
  <si>
    <t>Cineperm, 92", HDTV, ReAct MS1000V</t>
  </si>
  <si>
    <t>250023FR</t>
  </si>
  <si>
    <t>Cineperm, 106", HDTV, ReAct MS1000V</t>
  </si>
  <si>
    <t>250024FR</t>
  </si>
  <si>
    <t>Cineperm, 133", HDTV, ReAct MS1000V</t>
  </si>
  <si>
    <t>250025FR</t>
  </si>
  <si>
    <t>Cineperm, 161", HDTV, ReAct MS1000V</t>
  </si>
  <si>
    <t>250120FR</t>
  </si>
  <si>
    <t>Cineperm, 119", HDTV, ReAct MS1000V</t>
  </si>
  <si>
    <t>250124FR</t>
  </si>
  <si>
    <t>Cineperm, 65", HDTV, ReAct MS1000V</t>
  </si>
  <si>
    <t>250125FR</t>
  </si>
  <si>
    <t>Cineperm, 73", HDTV, ReAct MS1000V</t>
  </si>
  <si>
    <t>250126FR</t>
  </si>
  <si>
    <t>Cineperm, 82", HDTV, ReAct MS1000V</t>
  </si>
  <si>
    <t>251035FR</t>
  </si>
  <si>
    <t>Cineperm, 115", CinemaScope, ReAct MS1000V</t>
  </si>
  <si>
    <t>251036FR</t>
  </si>
  <si>
    <t>Cineperm, 132", CinemaScope, ReAct MS1000V</t>
  </si>
  <si>
    <t>251037FR</t>
  </si>
  <si>
    <t>Cineperm, 148", CinemaScope, ReAct MS1000V</t>
  </si>
  <si>
    <t>251038FR</t>
  </si>
  <si>
    <t>Cineperm, 166", CinemaScope, ReAct MS1000V</t>
  </si>
  <si>
    <t>251060FR</t>
  </si>
  <si>
    <t>Cineperm, 67", 16:10, ReAct MS1000V</t>
  </si>
  <si>
    <t>251061FR</t>
  </si>
  <si>
    <t>Cineperm, 76", 16:10, ReAct MS1000V</t>
  </si>
  <si>
    <t>251062FR</t>
  </si>
  <si>
    <t>Cineperm, 85", 16:10, ReAct MS1000V</t>
  </si>
  <si>
    <t>251063FR</t>
  </si>
  <si>
    <t>Cineperm, 94", 16:10, ReAct MS1000V</t>
  </si>
  <si>
    <t>251064FR</t>
  </si>
  <si>
    <t>Cineperm, 109", 16:10, ReAct MS1000V</t>
  </si>
  <si>
    <t>251065FR</t>
  </si>
  <si>
    <t>Cineperm, 123", 16:10, ReAct MS1000V</t>
  </si>
  <si>
    <t>251066FR</t>
  </si>
  <si>
    <t>Cineperm, 137", 16:10, ReAct MS1000V</t>
  </si>
  <si>
    <t>251115SC</t>
  </si>
  <si>
    <t>Cineperm, 220", HDTV, ClearSound NanoPerf XT1000V</t>
  </si>
  <si>
    <t>251121FR</t>
  </si>
  <si>
    <t>Cineperm, 100", HDTV, ReAct MS1000V</t>
  </si>
  <si>
    <t>251127FR</t>
  </si>
  <si>
    <t>Cineperm, 110", HDTV, ReAct MS1000V</t>
  </si>
  <si>
    <t>251133FR</t>
  </si>
  <si>
    <t>Cineperm, 153", CinemaScope, ReAct MS1000V</t>
  </si>
  <si>
    <t>251139FR</t>
  </si>
  <si>
    <t>Cineperm, 113", 16:10, ReAct MS1000V</t>
  </si>
  <si>
    <t>252006SC</t>
  </si>
  <si>
    <t>Clarion, 108" x 108", AV, ClearSound NanoPerf XT1000V</t>
  </si>
  <si>
    <t>252007SC</t>
  </si>
  <si>
    <t>Clarion, 120" x 120", AV, ClearSound NanoPerf XT1000V</t>
  </si>
  <si>
    <t>252008FR</t>
  </si>
  <si>
    <t>Clarion, 6', NTSC, ReAct MS1000V</t>
  </si>
  <si>
    <t>252009FR</t>
  </si>
  <si>
    <t>Clarion, 6' 6", NTSC, ReAct MS1000V</t>
  </si>
  <si>
    <t>252010FR</t>
  </si>
  <si>
    <t>Clarion, 7', NTSC, ReAct MS1000V</t>
  </si>
  <si>
    <t>252011FR</t>
  </si>
  <si>
    <t>Clarion, 7' 6", NTSC, ReAct MS1000V</t>
  </si>
  <si>
    <t>252012FR</t>
  </si>
  <si>
    <t>Clarion, 100", NTSC, ReAct MS1000V</t>
  </si>
  <si>
    <t>252013FR</t>
  </si>
  <si>
    <t>Clarion, 10', NTSC, ReAct MS1000V</t>
  </si>
  <si>
    <t>252014CB</t>
  </si>
  <si>
    <t>Clarion, 150", NTSC, CineFlex CH1200V</t>
  </si>
  <si>
    <t>252015CB</t>
  </si>
  <si>
    <t>Clarion, 15', NTSC, CineFlex CH1200V</t>
  </si>
  <si>
    <t>252015SC</t>
  </si>
  <si>
    <t>Clarion, 15', NTSC, ClearSound NanoPerf XT1000V</t>
  </si>
  <si>
    <t>252016FR</t>
  </si>
  <si>
    <t>Clarion, 92", HDTV, ReAct MS1000V</t>
  </si>
  <si>
    <t>252017FR</t>
  </si>
  <si>
    <t>Clarion, 106", HDTV, ReAct MS1000V</t>
  </si>
  <si>
    <t>252018CB</t>
  </si>
  <si>
    <t>Clarion, 133", HDTV, CineFlex CH1200V</t>
  </si>
  <si>
    <t>252018FR</t>
  </si>
  <si>
    <t>Clarion, 133", HDTV, ReAct MS1000V</t>
  </si>
  <si>
    <t>252019CB</t>
  </si>
  <si>
    <t>Clarion, 161", HDTV, CineFlex CH1200V</t>
  </si>
  <si>
    <t>252019FR</t>
  </si>
  <si>
    <t>Clarion, 161", HDTV, ReAct MS1000V</t>
  </si>
  <si>
    <t>252084FR</t>
  </si>
  <si>
    <t>Clarion with Veltex, 7', NTSC, ReAct MS1000V</t>
  </si>
  <si>
    <t>252085FR</t>
  </si>
  <si>
    <t>Clarion with Veltex, 100", NTSC, ReAct MS1000V</t>
  </si>
  <si>
    <t>252086FR</t>
  </si>
  <si>
    <t>Clarion with Veltex, 10', NTSC, ReAct MS1000V</t>
  </si>
  <si>
    <t>252087FR</t>
  </si>
  <si>
    <t>Clarion with Veltex, 92", HDTV, ReAct MS1000V</t>
  </si>
  <si>
    <t>252088FR</t>
  </si>
  <si>
    <t>Clarion with Veltex, 106", HDTV, ReAct MS1000V</t>
  </si>
  <si>
    <t>252133FR</t>
  </si>
  <si>
    <t>Clarion, 119", HDTV, ReAct MS1000V</t>
  </si>
  <si>
    <t>252137FR</t>
  </si>
  <si>
    <t>Clarion with Veltex, 119", HDTV, ReAct MS1000V</t>
  </si>
  <si>
    <t>252139FR</t>
  </si>
  <si>
    <t>Clarion, 65", HDTV, ReAct MS1000V</t>
  </si>
  <si>
    <t>252140FR</t>
  </si>
  <si>
    <t>Clarion, 73", HDTV, ReAct MS1000V</t>
  </si>
  <si>
    <t>252141FR</t>
  </si>
  <si>
    <t>Clarion, 82", HDTV, ReAct MS1000V</t>
  </si>
  <si>
    <t>252170FR</t>
  </si>
  <si>
    <t>Clarion with Veltex, 115", CinemaScope, ReAct MS1000V</t>
  </si>
  <si>
    <t>252171CB</t>
  </si>
  <si>
    <t>Clarion with Veltex, 132", CinemaScope, CineFlex CH1200V</t>
  </si>
  <si>
    <t>252171FR</t>
  </si>
  <si>
    <t>Clarion with Veltex, 132", CinemaScope, ReAct MS1000V</t>
  </si>
  <si>
    <t>252172CB</t>
  </si>
  <si>
    <t>Clarion with Veltex, 148", CinemaScope, CineFlex CH1200V</t>
  </si>
  <si>
    <t>252172FR</t>
  </si>
  <si>
    <t>Clarion with Veltex, 148", CinemaScope, ReAct MS1000V</t>
  </si>
  <si>
    <t>252173CB</t>
  </si>
  <si>
    <t>Clarion with Veltex, 166", CinemaScope, CineFlex CH1200V</t>
  </si>
  <si>
    <t>252173FR</t>
  </si>
  <si>
    <t>Clarion with Veltex, 166", CinemaScope, ReAct MS1000V</t>
  </si>
  <si>
    <t>252190FR</t>
  </si>
  <si>
    <t>Clarion, 67", 16:10, ReAct MS1000V</t>
  </si>
  <si>
    <t>252191FR</t>
  </si>
  <si>
    <t>Clarion, 76", 16:10, ReAct MS1000V</t>
  </si>
  <si>
    <t>252192FR</t>
  </si>
  <si>
    <t>Clarion, 85", 16:10, ReAct MS1000V</t>
  </si>
  <si>
    <t>252193FR</t>
  </si>
  <si>
    <t>Clarion, 94", 16:10, ReAct MS1000V</t>
  </si>
  <si>
    <t>252194FR</t>
  </si>
  <si>
    <t>Clarion, 109", 16:10, ReAct MS1000V</t>
  </si>
  <si>
    <t>252195FR</t>
  </si>
  <si>
    <t>Clarion, 123", 16:10, ReAct MS1000V</t>
  </si>
  <si>
    <t>252196CB</t>
  </si>
  <si>
    <t>Clarion, 137", 16:10, CineFlex CH1200V</t>
  </si>
  <si>
    <t>252196FR</t>
  </si>
  <si>
    <t>Clarion, 137", 16:10, ReAct MS1000V</t>
  </si>
  <si>
    <t>252197CB</t>
  </si>
  <si>
    <t>Clarion, 165", 16:10, CineFlex CH1200V</t>
  </si>
  <si>
    <t>Clarion, 115", CinemaScope, CineFlex CH1200V</t>
  </si>
  <si>
    <t>Clarion, 115", CinemaScope, CineFlex White XT700V</t>
  </si>
  <si>
    <t>252244FR</t>
  </si>
  <si>
    <t>Clarion, 115", CinemaScope, ReAct MS1000V</t>
  </si>
  <si>
    <t>252245CB</t>
  </si>
  <si>
    <t>Clarion, 132", CinemaScope, CineFlex CH1200V</t>
  </si>
  <si>
    <t>252245FR</t>
  </si>
  <si>
    <t>Clarion, 132", CinemaScope, ReAct MS1000V</t>
  </si>
  <si>
    <t>252246CB</t>
  </si>
  <si>
    <t>Clarion, 148", CinemaScope, CineFlex CH1200V</t>
  </si>
  <si>
    <t>252246FR</t>
  </si>
  <si>
    <t>Clarion, 148", CinemaScope, ReAct MS1000V</t>
  </si>
  <si>
    <t>252247FR</t>
  </si>
  <si>
    <t>Clarion, 100", HDTV, ReAct MS1000V</t>
  </si>
  <si>
    <t>252252FR</t>
  </si>
  <si>
    <t>Clarion with Veltex, 100", HDTV, ReAct MS1000V</t>
  </si>
  <si>
    <t>252256FR</t>
  </si>
  <si>
    <t>Clarion, 110", HDTV, ReAct MS1000V</t>
  </si>
  <si>
    <t>252261FR</t>
  </si>
  <si>
    <t>Clarion with Veltex, 110", HDTV, ReAct MS1000V</t>
  </si>
  <si>
    <t>252271CB</t>
  </si>
  <si>
    <t>Clarion with Veltex, 153", CinemaScope, CineFlex CH1200V</t>
  </si>
  <si>
    <t>252271FR</t>
  </si>
  <si>
    <t>Clarion with Veltex, 153", CinemaScope, ReAct MS1000V</t>
  </si>
  <si>
    <t>252277CB</t>
  </si>
  <si>
    <t>Clarion with Veltex, 133", HDTV, CineFlex CH1200V</t>
  </si>
  <si>
    <t>252277FR</t>
  </si>
  <si>
    <t>Clarion with Veltex, 133", HDTV, ReAct MS1000V</t>
  </si>
  <si>
    <t>252283FR</t>
  </si>
  <si>
    <t>Clarion with Veltex, 82", HDTV, ReAct MS1000V</t>
  </si>
  <si>
    <t>252290CB</t>
  </si>
  <si>
    <t>Clarion with Veltex, 161", HDTV, CineFlex CH1200V</t>
  </si>
  <si>
    <t>252290FR</t>
  </si>
  <si>
    <t>Clarion with Veltex, 161", HDTV, ReAct MS1000V</t>
  </si>
  <si>
    <t>252295FR</t>
  </si>
  <si>
    <t>Clarion, 113", 16:10, ReAct MS1000V</t>
  </si>
  <si>
    <t>253006SC</t>
  </si>
  <si>
    <t>ShadowBox Clarion, 108" x 108", AV, ClearSound NanoPerf XT1000V</t>
  </si>
  <si>
    <t>253007SC</t>
  </si>
  <si>
    <t>ShadowBox Clarion, 120" x 120", AV, ClearSound NanoPerf XT1000V</t>
  </si>
  <si>
    <t>253008FR</t>
  </si>
  <si>
    <t>ShadowBox Clarion, 6', NTSC, ReAct MS1000V</t>
  </si>
  <si>
    <t>253009FR</t>
  </si>
  <si>
    <t>ShadowBox Clarion, 6' 6", NTSC, ReAct MS1000V</t>
  </si>
  <si>
    <t>253010FR</t>
  </si>
  <si>
    <t>ShadowBox Clarion, 7', NTSC, ReAct MS1000V</t>
  </si>
  <si>
    <t>253011FR</t>
  </si>
  <si>
    <t>ShadowBox Clarion, 90", NTSC, ReAct MS1000V</t>
  </si>
  <si>
    <t>253012FR</t>
  </si>
  <si>
    <t>ShadowBox Clarion, 100", NTSC, ReAct MS1000V</t>
  </si>
  <si>
    <t>253013FR</t>
  </si>
  <si>
    <t>ShadowBox Clarion, 10', NTSC, ReAct MS1000V</t>
  </si>
  <si>
    <t>253016FR</t>
  </si>
  <si>
    <t>ShadowBox Clarion, 92", HDTV, ReAct MS1000V</t>
  </si>
  <si>
    <t>253017FR</t>
  </si>
  <si>
    <t>ShadowBox Clarion, 106", HDTV, ReAct MS1000V</t>
  </si>
  <si>
    <t>253018FR</t>
  </si>
  <si>
    <t>ShadowBox Clarion, 133", HDTV, ReAct MS1000V</t>
  </si>
  <si>
    <t>253019FR</t>
  </si>
  <si>
    <t>ShadowBox Clarion, 161", HDTV, ReAct MS1000V</t>
  </si>
  <si>
    <t>253097FR</t>
  </si>
  <si>
    <t>ShadowBox Clarion, 119", HDTV, ReAct MS1000V</t>
  </si>
  <si>
    <t>253115FR</t>
  </si>
  <si>
    <t>ShadowBox Clarion, 100", HDTV, ReAct MS1000V</t>
  </si>
  <si>
    <t>253119FR</t>
  </si>
  <si>
    <t>ShadowBox Clarion, 110", HDTV, ReAct MS1000V</t>
  </si>
  <si>
    <t>253124FR</t>
  </si>
  <si>
    <t>ShadowBox Clarion, 94", 16:10, ReAct MS1000V</t>
  </si>
  <si>
    <t>253128FR</t>
  </si>
  <si>
    <t>ShadowBox Clarion, 109", 16:10, ReAct MS1000V</t>
  </si>
  <si>
    <t>253132FR</t>
  </si>
  <si>
    <t>ShadowBox Clarion, 123", 16:10, ReAct MS1000V</t>
  </si>
  <si>
    <t>253136FR</t>
  </si>
  <si>
    <t>ShadowBox Clarion, 137", 16:10, ReAct MS1000V</t>
  </si>
  <si>
    <t>253143FR</t>
  </si>
  <si>
    <t>ShadowBox Clarion, 113", 16:10, ReAct MS1000V</t>
  </si>
  <si>
    <t>253208FR</t>
  </si>
  <si>
    <t>Onyx, 6', NTSC, ReAct MS1000V</t>
  </si>
  <si>
    <t>253209FR</t>
  </si>
  <si>
    <t>Onyx, 6' 6", NTSC, ReAct MS1000V</t>
  </si>
  <si>
    <t>253210FR</t>
  </si>
  <si>
    <t>Onyx, 7', NTSC, ReAct MS1000V</t>
  </si>
  <si>
    <t>253211FR</t>
  </si>
  <si>
    <t>Onyx, 7' 6", NTSC, ReAct MS1000V</t>
  </si>
  <si>
    <t>253212FR</t>
  </si>
  <si>
    <t>Onyx, 100", NTSC, ReAct MS1000V</t>
  </si>
  <si>
    <t>253213FR</t>
  </si>
  <si>
    <t>Onyx, 10', NTSC, ReAct MS1000V</t>
  </si>
  <si>
    <t>253215SC</t>
  </si>
  <si>
    <t>Onyx, 15', NTSC, ClearSound NanoPerf XT1000V</t>
  </si>
  <si>
    <t>253216FR</t>
  </si>
  <si>
    <t>Onyx, 92", HDTV, ReAct MS1000V</t>
  </si>
  <si>
    <t>253217FR</t>
  </si>
  <si>
    <t>Onyx, 106", HDTV, ReAct MS1000V</t>
  </si>
  <si>
    <t>253218FR</t>
  </si>
  <si>
    <t>Onyx, 133", HDTV, ReAct MS1000V</t>
  </si>
  <si>
    <t>253219FR</t>
  </si>
  <si>
    <t>Onyx, 161", HDTV, ReAct MS1000V</t>
  </si>
  <si>
    <t>253284FR</t>
  </si>
  <si>
    <t>Onyx with Veltex, 7', NTSC, ReAct MS1000V</t>
  </si>
  <si>
    <t>253285FR</t>
  </si>
  <si>
    <t>Onyx with Veltex, 100", NTSC, ReAct MS1000V</t>
  </si>
  <si>
    <t>253286FR</t>
  </si>
  <si>
    <t>Onyx with Veltex, 10', NTSC, ReAct MS1000V</t>
  </si>
  <si>
    <t>253287FR</t>
  </si>
  <si>
    <t>Onyx with Veltex, 92", HDTV, ReAct MS1000V</t>
  </si>
  <si>
    <t>253288FR</t>
  </si>
  <si>
    <t>Onyx with Veltex, 106", HDTV, ReAct MS1000V</t>
  </si>
  <si>
    <t>253338FR</t>
  </si>
  <si>
    <t>Onyx, 119", HDTV, ReAct MS1000V</t>
  </si>
  <si>
    <t>253374FR</t>
  </si>
  <si>
    <t>Onyx with Veltex, 119", HDTV, ReAct MS1000V</t>
  </si>
  <si>
    <t>253379FR</t>
  </si>
  <si>
    <t>Onyx, 110", HDTV, ReAct MS1000V</t>
  </si>
  <si>
    <t>253383FR</t>
  </si>
  <si>
    <t>Onyx with Veltex, 110", HDTV, ReAct MS1000V</t>
  </si>
  <si>
    <t>253399FR</t>
  </si>
  <si>
    <t>Onyx with Veltex, 133", HDTV, ReAct MS1000V</t>
  </si>
  <si>
    <t>253429FR</t>
  </si>
  <si>
    <t>Onyx with Veltex, 161", HDTV, ReAct MS1000V</t>
  </si>
  <si>
    <t>253476FR</t>
  </si>
  <si>
    <t>Onyx with Veltex, 100", HDTV, ReAct MS1000V</t>
  </si>
  <si>
    <t>253606FR</t>
  </si>
  <si>
    <t>Onyx, 65", HDTV, ReAct MS1000V</t>
  </si>
  <si>
    <t>253607FR</t>
  </si>
  <si>
    <t>Onyx, 73", HDTV, ReAct MS1000V</t>
  </si>
  <si>
    <t>253608FR</t>
  </si>
  <si>
    <t>Onyx, 82", HDTV, ReAct MS1000V</t>
  </si>
  <si>
    <t>253620FR</t>
  </si>
  <si>
    <t>Onyx with Veltex, 65", HDTV, ReAct MS1000V</t>
  </si>
  <si>
    <t>253621FR</t>
  </si>
  <si>
    <t>Onyx with Veltex, 73", HDTV, ReAct MS1000V</t>
  </si>
  <si>
    <t>253622FR</t>
  </si>
  <si>
    <t>Onyx with Veltex, 82", HDTV, ReAct MS1000V</t>
  </si>
  <si>
    <t>253699FR</t>
  </si>
  <si>
    <t>Onyx, 100", HDTV, ReAct MS1000V</t>
  </si>
  <si>
    <t>253748FR</t>
  </si>
  <si>
    <t>Onyx with Veltex, 115", CinemaScope, ReAct MS1000V</t>
  </si>
  <si>
    <t>253753FR</t>
  </si>
  <si>
    <t>Onyx with Veltex, 132", CinemaScope, ReAct MS1000V</t>
  </si>
  <si>
    <t>253758FR</t>
  </si>
  <si>
    <t>Onyx with Veltex, 148", CinemaScope, ReAct MS1000V</t>
  </si>
  <si>
    <t>253763FR</t>
  </si>
  <si>
    <t>Onyx with Veltex, 166", CinemaScope, ReAct MS1000V</t>
  </si>
  <si>
    <t>253768FR</t>
  </si>
  <si>
    <t>Onyx with Veltex, 204", CinemaScope, ReAct MS1000V</t>
  </si>
  <si>
    <t>253784SC</t>
  </si>
  <si>
    <t>Onyx, 220", HDTV, ClearSound NanoPerf XT1000V</t>
  </si>
  <si>
    <t>253790SC</t>
  </si>
  <si>
    <t>Onyx with Veltex, 220", HDTV, ClearSound NanoPerf XT1000V</t>
  </si>
  <si>
    <t>253817FR</t>
  </si>
  <si>
    <t>Onyx, 67", 16:10, ReAct MS1000V</t>
  </si>
  <si>
    <t>253821FR</t>
  </si>
  <si>
    <t>Onyx, 76", 16:10, ReAct MS1000V</t>
  </si>
  <si>
    <t>253825FR</t>
  </si>
  <si>
    <t>Onyx, 85", 16:10, ReAct MS1000V</t>
  </si>
  <si>
    <t>253831FR</t>
  </si>
  <si>
    <t>Onyx, 94", 16:10, ReAct MS1000V</t>
  </si>
  <si>
    <t>253837FR</t>
  </si>
  <si>
    <t>Onyx, 109", 16:10, ReAct MS1000V</t>
  </si>
  <si>
    <t>253843FR</t>
  </si>
  <si>
    <t>Onyx, 123", 16:10, ReAct MS1000V</t>
  </si>
  <si>
    <t>253849FR</t>
  </si>
  <si>
    <t>Onyx, 137", 16:10, ReAct MS1000V</t>
  </si>
  <si>
    <t>253859FR</t>
  </si>
  <si>
    <t>Onyx with Veltex, 67", 16:10, ReAct MS1000V</t>
  </si>
  <si>
    <t>253862FR</t>
  </si>
  <si>
    <t>Onyx with Veltex, 76", 16:10, ReAct MS1000V</t>
  </si>
  <si>
    <t>253865FR</t>
  </si>
  <si>
    <t>Onyx with Veltex, 85", 16:10, ReAct MS1000V</t>
  </si>
  <si>
    <t>253870FR</t>
  </si>
  <si>
    <t>Onyx with Veltex, 94", 16:10, ReAct MS1000V</t>
  </si>
  <si>
    <t>253875FR</t>
  </si>
  <si>
    <t>Onyx with Veltex, 109", 16:10, ReAct MS1000V</t>
  </si>
  <si>
    <t>253880FR</t>
  </si>
  <si>
    <t>Onyx with Veltex, 123", 16:10, ReAct MS1000V</t>
  </si>
  <si>
    <t>253883FR</t>
  </si>
  <si>
    <t>Onyx with Veltex, 137", 16:10, ReAct MS1000V</t>
  </si>
  <si>
    <t>253886FR</t>
  </si>
  <si>
    <t>Onyx with Veltex, 153", CinemaScope, ReAct MS1000V</t>
  </si>
  <si>
    <t>253892FR</t>
  </si>
  <si>
    <t>Onyx, 113", 16:10, ReAct MS1000V</t>
  </si>
  <si>
    <t>253898FR</t>
  </si>
  <si>
    <t>Onyx with Veltex, 113", 16:10, ReAct MS1000V</t>
  </si>
  <si>
    <t>253930</t>
  </si>
  <si>
    <t>Onyx with Veltex, 113", 16:10, Grey XH600V</t>
  </si>
  <si>
    <t>254200FR</t>
  </si>
  <si>
    <t>Profile+ Projection Screen, 92", HDTV, ReAct MS1000V</t>
  </si>
  <si>
    <t>254201FR</t>
  </si>
  <si>
    <t>Profile+ Projection Screen, 100", HDTV, ReAct MS1000V</t>
  </si>
  <si>
    <t>254202FR</t>
  </si>
  <si>
    <t>Profile+ Projection Screen, 106", HDTV, ReAct MS1000V</t>
  </si>
  <si>
    <t>254203FR</t>
  </si>
  <si>
    <t>Profile+ Projection Screen, 110", HDTV, ReAct MS1000V</t>
  </si>
  <si>
    <t>254204FR</t>
  </si>
  <si>
    <t>Profile+ Projection Screen, 119", HDTV, ReAct MS1000V</t>
  </si>
  <si>
    <t>254205FR</t>
  </si>
  <si>
    <t>Profile+ Projection Screen, 133", HDTV, ReAct MS1000V</t>
  </si>
  <si>
    <t>254206FR</t>
  </si>
  <si>
    <t>Profile+ Projection Screen, 161", HDTV, ReAct MS1000V</t>
  </si>
  <si>
    <t>254207FR</t>
  </si>
  <si>
    <t>Profile+ Projection Screen, 94", 16:10, ReAct MS1000V</t>
  </si>
  <si>
    <t>254208FR</t>
  </si>
  <si>
    <t>Profile+ Projection Screen, 109", 16:10, ReAct MS1000V</t>
  </si>
  <si>
    <t>254209FR</t>
  </si>
  <si>
    <t>Profile+ Projection Screen, 113", 16:10, ReAct MS1000V</t>
  </si>
  <si>
    <t>254210FR</t>
  </si>
  <si>
    <t>Profile+ Projection Screen, 123", 16:10, ReAct MS1000V</t>
  </si>
  <si>
    <t>254211FR</t>
  </si>
  <si>
    <t>Profile+ Projection Screen, 137", 16:10, ReAct MS1000V</t>
  </si>
  <si>
    <t>254213FR</t>
  </si>
  <si>
    <t>Profile+ Projection Screen, 115", CinemaScope, ReAct MS1000V</t>
  </si>
  <si>
    <t>254214FR</t>
  </si>
  <si>
    <t>Profile+ Projection Screen, 132", CinemaScope, ReAct MS1000V</t>
  </si>
  <si>
    <t>254215FR</t>
  </si>
  <si>
    <t>Profile+ Projection Screen, 148", CinemaScope, ReAct MS1000V</t>
  </si>
  <si>
    <t>254216FR</t>
  </si>
  <si>
    <t>Profile+ Projection Screen, 166", CinemaScope, ReAct MS1000V</t>
  </si>
  <si>
    <t>254251SC</t>
  </si>
  <si>
    <t>Profile+ Projection Screen, 198", 16:10, ClearSound NanoPerf XT1000V</t>
  </si>
  <si>
    <t>254252SC</t>
  </si>
  <si>
    <t>Profile+ Projection Screen, 226", 16:10, ClearSound NanoPerf XT1000V</t>
  </si>
  <si>
    <t>254253SC</t>
  </si>
  <si>
    <t>Profile+ Projection Screen, 255", 16:10, ClearSound NanoPerf XT1000V</t>
  </si>
  <si>
    <t>254254SC</t>
  </si>
  <si>
    <t>Profile+ Projection Screen, 283", 16:10, ClearSound NanoPerf XT1000V</t>
  </si>
  <si>
    <t>254264SC</t>
  </si>
  <si>
    <t>Profile+ Projection Screen, 220", HDTV, ClearSound NanoPerf XT1000V</t>
  </si>
  <si>
    <t>254265SC</t>
  </si>
  <si>
    <t>Profile+ Projection Screen, 248", HDTV, ClearSound NanoPerf XT1000V</t>
  </si>
  <si>
    <t>254266SC</t>
  </si>
  <si>
    <t>Profile+ Projection Screen, 275", HDTV, ClearSound NanoPerf XT1000V</t>
  </si>
  <si>
    <t>254278SC</t>
  </si>
  <si>
    <t>Profile+ Projection Screen, 260", CinemaScope, ClearSound NanoPerf XT1000V</t>
  </si>
  <si>
    <t>255007FR</t>
  </si>
  <si>
    <t>Edgeless Clarion, 90", NTSC, ReAct MS1000V</t>
  </si>
  <si>
    <t>255009FR</t>
  </si>
  <si>
    <t>Edgeless Clarion, 100", NTSC, ReAct MS1000V</t>
  </si>
  <si>
    <t>255011FR</t>
  </si>
  <si>
    <t>Edgeless Clarion, 120", NTSC, ReAct MS1000V</t>
  </si>
  <si>
    <t>255013FR</t>
  </si>
  <si>
    <t>Edgeless Clarion, 132", NTSC, ReAct MS1000V</t>
  </si>
  <si>
    <t>255017FR</t>
  </si>
  <si>
    <t>Edgeless Clarion, 92", HDTV, ReAct MS1000V</t>
  </si>
  <si>
    <t>255019FR</t>
  </si>
  <si>
    <t>Edgeless Clarion, 106", HDTV, ReAct MS1000V</t>
  </si>
  <si>
    <t>255021FR</t>
  </si>
  <si>
    <t>Edgeless Clarion, 119", HDTV, ReAct MS1000V</t>
  </si>
  <si>
    <t>255023FR</t>
  </si>
  <si>
    <t>Edgeless Clarion, 85", 16:10, ReAct MS1000V</t>
  </si>
  <si>
    <t>255025FR</t>
  </si>
  <si>
    <t>Edgeless Clarion, 94", 16:10, ReAct MS1000V</t>
  </si>
  <si>
    <t>255027FR</t>
  </si>
  <si>
    <t>Edgeless Clarion, 109", 16:10, ReAct MS1000V</t>
  </si>
  <si>
    <t>255029FR</t>
  </si>
  <si>
    <t>Edgeless Clarion, 123", 16:10, ReAct MS1000V</t>
  </si>
  <si>
    <t>255031FR</t>
  </si>
  <si>
    <t>Edgeless Clarion, 133", HDTV, ReAct MS1000V</t>
  </si>
  <si>
    <t>255046FR</t>
  </si>
  <si>
    <t>Edgeless Clarion, 110", HDTV, ReAct MS1000V</t>
  </si>
  <si>
    <t>255049FR</t>
  </si>
  <si>
    <t>Edgeless Clarion, 113", 16:10, ReAct MS1000V</t>
  </si>
  <si>
    <t>300213</t>
  </si>
  <si>
    <t>Universal Projector Mount for SLX</t>
  </si>
  <si>
    <t>300350</t>
  </si>
  <si>
    <t>Orbiter Model A Lift, 110 V</t>
  </si>
  <si>
    <t>300351</t>
  </si>
  <si>
    <t>Orbiter Model B Lift, 110 V</t>
  </si>
  <si>
    <t>300354</t>
  </si>
  <si>
    <t>Angled Ceiling Adapter for Orbiter Model A</t>
  </si>
  <si>
    <t>300355</t>
  </si>
  <si>
    <t>Angled Ceiling Adapter for Orbiter Model B</t>
  </si>
  <si>
    <t>300356</t>
  </si>
  <si>
    <t>Environmental Airspace Housing for Orbiter Model B</t>
  </si>
  <si>
    <t>300357</t>
  </si>
  <si>
    <t>Environmental Airspace Housing for Orbiter Model A</t>
  </si>
  <si>
    <t>300370</t>
  </si>
  <si>
    <t>Phantom Model A, 110 V</t>
  </si>
  <si>
    <t>300371</t>
  </si>
  <si>
    <t>Phantom Model B, 110 V</t>
  </si>
  <si>
    <t>300374</t>
  </si>
  <si>
    <t>Environmental Airspace Housing for Phantom Model B</t>
  </si>
  <si>
    <t>300375</t>
  </si>
  <si>
    <t>Environmental Airspace Housing for Phantom Model A</t>
  </si>
  <si>
    <t>383185</t>
  </si>
  <si>
    <t>StageScreen Surface Only, 600", NTSC, CineFlex CH1200V</t>
  </si>
  <si>
    <t>383493</t>
  </si>
  <si>
    <t>StageScreen (black), 600", NTSC, Matt White XT1000V</t>
  </si>
  <si>
    <t>383559</t>
  </si>
  <si>
    <t>StageScreen (black), 600", NTSC, CineFlex CH1200V</t>
  </si>
  <si>
    <t>503290</t>
  </si>
  <si>
    <t>Screen Boom - White</t>
  </si>
  <si>
    <t>503291</t>
  </si>
  <si>
    <t>Screen Boom - Black</t>
  </si>
  <si>
    <t>C002.403SA</t>
  </si>
  <si>
    <t xml:space="preserve">Evenroll Extra Double Wheel Pulley, </t>
  </si>
  <si>
    <t>C002.946</t>
  </si>
  <si>
    <t>HT Stage Curtain - Ceiling Mount Brackets</t>
  </si>
  <si>
    <t>C010.295.01SA</t>
  </si>
  <si>
    <t>TorkStar - TS90 Parallel Beam Adapter Plate</t>
  </si>
  <si>
    <t>C041.015</t>
  </si>
  <si>
    <t>C047.194.001</t>
  </si>
  <si>
    <t>110V Motor with DCT/IR, 110 V</t>
  </si>
  <si>
    <t>C065.024</t>
  </si>
  <si>
    <t xml:space="preserve">Evenroll Extra Cord, </t>
  </si>
  <si>
    <t>C072.035</t>
  </si>
  <si>
    <t>Telis RF Transmitter - One Channel</t>
  </si>
  <si>
    <t>C073.122</t>
  </si>
  <si>
    <t>TorkStar - Projection Screen Batten</t>
  </si>
  <si>
    <t>C081.019</t>
  </si>
  <si>
    <t>RF/RTS Control Module, 110 V</t>
  </si>
  <si>
    <t>C091.039</t>
  </si>
  <si>
    <t>Piper Carrying Case 53.25, 53 3/4", Black</t>
  </si>
  <si>
    <t>C091.040</t>
  </si>
  <si>
    <t>Piper Carrying Case 63.25, 63 3/4", Black</t>
  </si>
  <si>
    <t>C091.041</t>
  </si>
  <si>
    <t>Piper Carrying Case 72.5, 73", Black</t>
  </si>
  <si>
    <t>C103.062</t>
  </si>
  <si>
    <t>LS100, , 110 V</t>
  </si>
  <si>
    <t>C112.074</t>
  </si>
  <si>
    <t>Wall Switch - RF White</t>
  </si>
  <si>
    <t>C112.110</t>
  </si>
  <si>
    <t>TorkStar - KS2DBL Operating Switch</t>
  </si>
  <si>
    <t>C112.117</t>
  </si>
  <si>
    <t>Wall Switch - Dry contact/hardwired, White</t>
  </si>
  <si>
    <t>C112.118</t>
  </si>
  <si>
    <t>Wall Switch - Dry contact/hardwired, Ivory</t>
  </si>
  <si>
    <t>C112.119</t>
  </si>
  <si>
    <t>Wall Switch - RF Ivory</t>
  </si>
  <si>
    <t>C112.120</t>
  </si>
  <si>
    <t>Wall Switch - RF Black</t>
  </si>
  <si>
    <t>C112.135</t>
  </si>
  <si>
    <t>TorkStar - Operating Switch (Replacement for TS1000 &amp; TS1000VFD)</t>
  </si>
  <si>
    <t>C156.094</t>
  </si>
  <si>
    <t>IR Receiver with 8 ft cable</t>
  </si>
  <si>
    <t>C502.082</t>
  </si>
  <si>
    <t xml:space="preserve">Alternate Installation Brackets (Access MultiView) - Steel Case, </t>
  </si>
  <si>
    <t>C504.063</t>
  </si>
  <si>
    <t>TorkStar - MK500 Beam Mounting Kit</t>
  </si>
  <si>
    <t>C504.064</t>
  </si>
  <si>
    <t>TorkStar - 500CF Ceiling Flange</t>
  </si>
  <si>
    <t>ST2X2W</t>
  </si>
  <si>
    <t>SmartTrim for Barco UniSee - White</t>
  </si>
  <si>
    <t>ST2X3W</t>
  </si>
  <si>
    <t>ST2X4W</t>
  </si>
  <si>
    <t>ST3X2W</t>
  </si>
  <si>
    <t>ST3X3W</t>
  </si>
  <si>
    <t>ST3X4W</t>
  </si>
  <si>
    <t>ST4X2W</t>
  </si>
  <si>
    <t>ST4X3W</t>
  </si>
  <si>
    <t>ST4X4W</t>
  </si>
  <si>
    <t>121284</t>
  </si>
  <si>
    <t>Acumen-Floating Wall Brackets(Pair), 6" x 4", Silver</t>
  </si>
  <si>
    <t>121285</t>
  </si>
  <si>
    <t>Acumen-Floating Ceiling Brackets(Pair), 6" x 4", Silver</t>
  </si>
  <si>
    <t>121286</t>
  </si>
  <si>
    <t>Acumen XL-Floating Wall Brackets(Pair), 6" x 4", Silver</t>
  </si>
  <si>
    <t>121287</t>
  </si>
  <si>
    <t>Acumen XL-Floating Ceiling Brackets(Pair), 6" x 4", Silver</t>
  </si>
  <si>
    <t>101172</t>
  </si>
  <si>
    <t>Premier, 70" x 70", AV, Matt White XT1000VB, 110 V</t>
  </si>
  <si>
    <t>101172CB</t>
  </si>
  <si>
    <t>Premier, 70" x 70", AV, CineFlex CH1200V, 110 V</t>
  </si>
  <si>
    <t>101172CBL</t>
  </si>
  <si>
    <t>Premier, 70" x 70", AV, CineFlex CH1200V, 110 V, with Low Voltage Controller</t>
  </si>
  <si>
    <t>101172CBLP</t>
  </si>
  <si>
    <t>Premier, 70" x 70", AV, CineFlex CH1200V, 110 V, with Low Voltage Controller w/Plug &amp; Play option</t>
  </si>
  <si>
    <t>101172CBQ</t>
  </si>
  <si>
    <t>Premier, 70" x 70", AV, CineFlex CH1200V, 110 V, with Quiet Motor</t>
  </si>
  <si>
    <t>101172CD</t>
  </si>
  <si>
    <t>Premier, 70" x 70", AV, CineFlex White XT700V, 110 V</t>
  </si>
  <si>
    <t>101172CDL</t>
  </si>
  <si>
    <t>Premier, 70" x 70", AV, CineFlex White XT700V, 110 V, with Low Voltage Controller</t>
  </si>
  <si>
    <t>101172CDLP</t>
  </si>
  <si>
    <t>Premier, 70" x 70", AV, CineFlex White XT700V, 110 V, with Low Voltage Controller w/Plug &amp; Play option</t>
  </si>
  <si>
    <t>101172CDQ</t>
  </si>
  <si>
    <t>Premier, 70" x 70", AV, CineFlex White XT700V, 110 V, with Quiet Motor</t>
  </si>
  <si>
    <t>101172FN</t>
  </si>
  <si>
    <t>Premier, 70" x 70", AV, Pure White XT1300V, 110 V</t>
  </si>
  <si>
    <t>101172FNL</t>
  </si>
  <si>
    <t>Premier, 70" x 70", AV, Pure White XT1300V, 110 V, with Low Voltage Controller</t>
  </si>
  <si>
    <t>101172FNLP</t>
  </si>
  <si>
    <t>Premier, 70" x 70", AV, Pure White XT1300V, 110 V, with Low Voltage Controller w/Plug &amp; Play option</t>
  </si>
  <si>
    <t>101172FNQ</t>
  </si>
  <si>
    <t>Premier, 70" x 70", AV, Pure White XT1300V, 110 V, with Quiet Motor</t>
  </si>
  <si>
    <t>101172FNQL</t>
  </si>
  <si>
    <t>Premier, 70" x 70", AV, Pure White XT1300V, 110 V, with Quiet Motor &amp; Low Voltage Controller</t>
  </si>
  <si>
    <t>101172FNQLP</t>
  </si>
  <si>
    <t>Premier, 70" x 70", AV, Pure White XT1300V, 110 V, with Quiet Motor &amp; Low Voltage Controller w/Plug &amp; Play option</t>
  </si>
  <si>
    <t>101172FNQU</t>
  </si>
  <si>
    <t>Premier, 70" x 70", AV, Pure White XT1300V, 110 V, with Quiet Motor &amp; LVC-IV Low Voltage Controller</t>
  </si>
  <si>
    <t>101172FNU</t>
  </si>
  <si>
    <t>Premier, 70" x 70", AV, Pure White XT1300V, 110 V, with LVC-IV Low Voltage Controller</t>
  </si>
  <si>
    <t>101172L</t>
  </si>
  <si>
    <t>Premier, 70" x 70", AV, Matt White XT1000VB, 110 V, with Low Voltage Controller</t>
  </si>
  <si>
    <t>101172LP</t>
  </si>
  <si>
    <t>Premier, 70" x 70", AV, Matt White XT1000VB, 110 V, with Low Voltage Controller w/Plug &amp; Play option</t>
  </si>
  <si>
    <t>101172Q</t>
  </si>
  <si>
    <t>Premier, 70" x 70", AV, Matt White XT1000VB, 110 V, with Quiet Motor</t>
  </si>
  <si>
    <t>101172QL</t>
  </si>
  <si>
    <t>Premier, 70" x 70", AV, Matt White XT1000VB, 110 V, with Quiet Motor &amp; Low Voltage Controller</t>
  </si>
  <si>
    <t>101172QLP</t>
  </si>
  <si>
    <t>Premier, 70" x 70", AV, Matt White XT1000VB, 110 V, with Quiet Motor &amp; Low Voltage Controller w/Plug &amp; Play option</t>
  </si>
  <si>
    <t>101172QU</t>
  </si>
  <si>
    <t>Premier, 70" x 70", AV, Matt White XT1000VB, 110 V, with Quiet Motor &amp; LVC-IV Low Voltage Controller</t>
  </si>
  <si>
    <t>101172SC</t>
  </si>
  <si>
    <t>Premier, 70" x 70", AV, ClearSound NanoPerf XT1000V, 110 V</t>
  </si>
  <si>
    <t>101172SCL</t>
  </si>
  <si>
    <t>Premier, 70" x 70", AV, ClearSound NanoPerf XT1000V, 110 V, with Low Voltage Controller</t>
  </si>
  <si>
    <t>101172SCLP</t>
  </si>
  <si>
    <t>Premier, 70" x 70", AV, ClearSound NanoPerf XT1000V, 110 V, with Low Voltage Controller w/Plug &amp; Play option</t>
  </si>
  <si>
    <t>101172SCQ</t>
  </si>
  <si>
    <t>Premier, 70" x 70", AV, ClearSound NanoPerf XT1000V, 110 V, with Quiet Motor</t>
  </si>
  <si>
    <t>101172SCQL</t>
  </si>
  <si>
    <t>Premier, 70" x 70", AV, ClearSound NanoPerf XT1000V, 110 V, with Quiet Motor &amp; Low Voltage Controller</t>
  </si>
  <si>
    <t>101172SCQLP</t>
  </si>
  <si>
    <t>Premier, 70" x 70", AV, ClearSound NanoPerf XT1000V, 110 V, with Quiet Motor &amp; Low Voltage Controller w/Plug &amp; Play option</t>
  </si>
  <si>
    <t>101172SCQU</t>
  </si>
  <si>
    <t>Premier, 70" x 70", AV, ClearSound NanoPerf XT1000V, 110 V, with Quiet Motor &amp; LVC-IV Low Voltage Controller</t>
  </si>
  <si>
    <t>101172SCU</t>
  </si>
  <si>
    <t>Premier, 70" x 70", AV, ClearSound NanoPerf XT1000V, 110 V, with LVC-IV Low Voltage Controller</t>
  </si>
  <si>
    <t>101172U</t>
  </si>
  <si>
    <t>Premier, 70" x 70", AV, Matt White XT1000VB, 110 V, with LVC-IV Low Voltage Controller</t>
  </si>
  <si>
    <t>101173</t>
  </si>
  <si>
    <t>Premier, 84" x 84", AV, Matt White XT1000VB, 110 V</t>
  </si>
  <si>
    <t>101173CB</t>
  </si>
  <si>
    <t>Premier, 84" x 84", AV, CineFlex CH1200V, 110 V</t>
  </si>
  <si>
    <t>101173CBL</t>
  </si>
  <si>
    <t>Premier, 84" x 84", AV, CineFlex CH1200V, 110 V, with Low Voltage Controller</t>
  </si>
  <si>
    <t>101173CBLP</t>
  </si>
  <si>
    <t>Premier, 84" x 84", AV, CineFlex CH1200V, 110 V, with Low Voltage Controller w/Plug &amp; Play option</t>
  </si>
  <si>
    <t>101173CBQ</t>
  </si>
  <si>
    <t>Premier, 84" x 84", AV, CineFlex CH1200V, 110 V, with Quiet Motor</t>
  </si>
  <si>
    <t>101173CD</t>
  </si>
  <si>
    <t>Premier, 84" x 84", AV, CineFlex White XT700V, 110 V</t>
  </si>
  <si>
    <t>101173CDL</t>
  </si>
  <si>
    <t>Premier, 84" x 84", AV, CineFlex White XT700V, 110 V, with Low Voltage Controller</t>
  </si>
  <si>
    <t>101173CDLP</t>
  </si>
  <si>
    <t>Premier, 84" x 84", AV, CineFlex White XT700V, 110 V, with Low Voltage Controller w/Plug &amp; Play option</t>
  </si>
  <si>
    <t>101173CDQ</t>
  </si>
  <si>
    <t>Premier, 84" x 84", AV, CineFlex White XT700V, 110 V, with Quiet Motor</t>
  </si>
  <si>
    <t>101173FN</t>
  </si>
  <si>
    <t>Premier, 84" x 84", AV, Pure White XT1300V, 110 V</t>
  </si>
  <si>
    <t>101173FNL</t>
  </si>
  <si>
    <t>Premier, 84" x 84", AV, Pure White XT1300V, 110 V, with Low Voltage Controller</t>
  </si>
  <si>
    <t>101173FNLP</t>
  </si>
  <si>
    <t>Premier, 84" x 84", AV, Pure White XT1300V, 110 V, with Low Voltage Controller w/Plug &amp; Play option</t>
  </si>
  <si>
    <t>101173FNQ</t>
  </si>
  <si>
    <t>Premier, 84" x 84", AV, Pure White XT1300V, 110 V, with Quiet Motor</t>
  </si>
  <si>
    <t>101173FNQL</t>
  </si>
  <si>
    <t>Premier, 84" x 84", AV, Pure White XT1300V, 110 V, with Quiet Motor &amp; Low Voltage Controller</t>
  </si>
  <si>
    <t>101173FNQLP</t>
  </si>
  <si>
    <t>Premier, 84" x 84", AV, Pure White XT1300V, 110 V, with Quiet Motor &amp; Low Voltage Controller w/Plug &amp; Play option</t>
  </si>
  <si>
    <t>101173FNQU</t>
  </si>
  <si>
    <t>Premier, 84" x 84", AV, Pure White XT1300V, 110 V, with Quiet Motor &amp; LVC-IV Low Voltage Controller</t>
  </si>
  <si>
    <t>101173FNU</t>
  </si>
  <si>
    <t>Premier, 84" x 84", AV, Pure White XT1300V, 110 V, with LVC-IV Low Voltage Controller</t>
  </si>
  <si>
    <t>101173L</t>
  </si>
  <si>
    <t>Premier, 84" x 84", AV, Matt White XT1000VB, 110 V, with Low Voltage Controller</t>
  </si>
  <si>
    <t>101173LP</t>
  </si>
  <si>
    <t>Premier, 84" x 84", AV, Matt White XT1000VB, 110 V, with Low Voltage Controller w/Plug &amp; Play option</t>
  </si>
  <si>
    <t>101173Q</t>
  </si>
  <si>
    <t>Premier, 84" x 84", AV, Matt White XT1000VB, 110 V, with Quiet Motor</t>
  </si>
  <si>
    <t>101173QL</t>
  </si>
  <si>
    <t>Premier, 84" x 84", AV, Matt White XT1000VB, 110 V, with Quiet Motor &amp; Low Voltage Controller</t>
  </si>
  <si>
    <t>101173QLP</t>
  </si>
  <si>
    <t>Premier, 84" x 84", AV, Matt White XT1000VB, 110 V, with Quiet Motor &amp; Low Voltage Controller w/Plug &amp; Play option</t>
  </si>
  <si>
    <t>101173QU</t>
  </si>
  <si>
    <t>Premier, 84" x 84", AV, Matt White XT1000VB, 110 V, with Quiet Motor &amp; LVC-IV Low Voltage Controller</t>
  </si>
  <si>
    <t>101173SC</t>
  </si>
  <si>
    <t>Premier, 84" x 84", AV, ClearSound NanoPerf XT1000V, 110 V</t>
  </si>
  <si>
    <t>101173SCL</t>
  </si>
  <si>
    <t>Premier, 84" x 84", AV, ClearSound NanoPerf XT1000V, 110 V, with Low Voltage Controller</t>
  </si>
  <si>
    <t>101173SCLP</t>
  </si>
  <si>
    <t>Premier, 84" x 84", AV, ClearSound NanoPerf XT1000V, 110 V, with Low Voltage Controller w/Plug &amp; Play option</t>
  </si>
  <si>
    <t>101173SCQ</t>
  </si>
  <si>
    <t>Premier, 84" x 84", AV, ClearSound NanoPerf XT1000V, 110 V, with Quiet Motor</t>
  </si>
  <si>
    <t>101173SCQL</t>
  </si>
  <si>
    <t>Premier, 84" x 84", AV, ClearSound NanoPerf XT1000V, 110 V, with Quiet Motor &amp; Low Voltage Controller</t>
  </si>
  <si>
    <t>101173SCQLP</t>
  </si>
  <si>
    <t>Premier, 84" x 84", AV, ClearSound NanoPerf XT1000V, 110 V, with Quiet Motor &amp; Low Voltage Controller w/Plug &amp; Play option</t>
  </si>
  <si>
    <t>101173SCQU</t>
  </si>
  <si>
    <t>Premier, 84" x 84", AV, ClearSound NanoPerf XT1000V, 110 V, with Quiet Motor &amp; LVC-IV Low Voltage Controller</t>
  </si>
  <si>
    <t>101173SCU</t>
  </si>
  <si>
    <t>Premier, 84" x 84", AV, ClearSound NanoPerf XT1000V, 110 V, with LVC-IV Low Voltage Controller</t>
  </si>
  <si>
    <t>101173U</t>
  </si>
  <si>
    <t>Premier, 84" x 84", AV, Matt White XT1000VB, 110 V, with LVC-IV Low Voltage Controller</t>
  </si>
  <si>
    <t>101174</t>
  </si>
  <si>
    <t>Premier, 96" x 96", AV, Matt White XT1000VB, 110 V</t>
  </si>
  <si>
    <t>101174CB</t>
  </si>
  <si>
    <t>Premier, 96" x 96", AV, CineFlex CH1200V, 110 V</t>
  </si>
  <si>
    <t>101174CBL</t>
  </si>
  <si>
    <t>Premier, 96" x 96", AV, CineFlex CH1200V, 110 V, with Low Voltage Controller</t>
  </si>
  <si>
    <t>101174CBLP</t>
  </si>
  <si>
    <t>Premier, 96" x 96", AV, CineFlex CH1200V, 110 V, with Low Voltage Controller w/Plug &amp; Play option</t>
  </si>
  <si>
    <t>101174CBQ</t>
  </si>
  <si>
    <t>Premier, 96" x 96", AV, CineFlex CH1200V, 110 V, with Quiet Motor</t>
  </si>
  <si>
    <t>101174CD</t>
  </si>
  <si>
    <t>Premier, 96" x 96", AV, CineFlex White XT700V, 110 V</t>
  </si>
  <si>
    <t>101174CDL</t>
  </si>
  <si>
    <t>Premier, 96" x 96", AV, CineFlex White XT700V, 110 V, with Low Voltage Controller</t>
  </si>
  <si>
    <t>101174CDLP</t>
  </si>
  <si>
    <t>Premier, 96" x 96", AV, CineFlex White XT700V, 110 V, with Low Voltage Controller w/Plug &amp; Play option</t>
  </si>
  <si>
    <t>101174CDQ</t>
  </si>
  <si>
    <t>Premier, 96" x 96", AV, CineFlex White XT700V, 110 V, with Quiet Motor</t>
  </si>
  <si>
    <t>101174FN</t>
  </si>
  <si>
    <t>Premier, 96" x 96", AV, Pure White XT1300V, 110 V</t>
  </si>
  <si>
    <t>101174FNL</t>
  </si>
  <si>
    <t>Premier, 96" x 96", AV, Pure White XT1300V, 110 V, with Low Voltage Controller</t>
  </si>
  <si>
    <t>101174FNLP</t>
  </si>
  <si>
    <t>Premier, 96" x 96", AV, Pure White XT1300V, 110 V, with Low Voltage Controller w/Plug &amp; Play option</t>
  </si>
  <si>
    <t>101174FNQ</t>
  </si>
  <si>
    <t>Premier, 96" x 96", AV, Pure White XT1300V, 110 V, with Quiet Motor</t>
  </si>
  <si>
    <t>101174FNQL</t>
  </si>
  <si>
    <t>Premier, 96" x 96", AV, Pure White XT1300V, 110 V, with Quiet Motor &amp; Low Voltage Controller</t>
  </si>
  <si>
    <t>101174FNQLP</t>
  </si>
  <si>
    <t>Premier, 96" x 96", AV, Pure White XT1300V, 110 V, with Quiet Motor &amp; Low Voltage Controller w/Plug &amp; Play option</t>
  </si>
  <si>
    <t>101174FNQU</t>
  </si>
  <si>
    <t>Premier, 96" x 96", AV, Pure White XT1300V, 110 V, with Quiet Motor &amp; LVC-IV Low Voltage Controller</t>
  </si>
  <si>
    <t>101174FNU</t>
  </si>
  <si>
    <t>Premier, 96" x 96", AV, Pure White XT1300V, 110 V, with LVC-IV Low Voltage Controller</t>
  </si>
  <si>
    <t>101174L</t>
  </si>
  <si>
    <t>Premier, 96" x 96", AV, Matt White XT1000VB, 110 V, with Low Voltage Controller</t>
  </si>
  <si>
    <t>101174LP</t>
  </si>
  <si>
    <t>Premier, 96" x 96", AV, Matt White XT1000VB, 110 V, with Low Voltage Controller w/Plug &amp; Play option</t>
  </si>
  <si>
    <t>101174Q</t>
  </si>
  <si>
    <t>Premier, 96" x 96", AV, Matt White XT1000VB, 110 V, with Quiet Motor</t>
  </si>
  <si>
    <t>101174QL</t>
  </si>
  <si>
    <t>Premier, 96" x 96", AV, Matt White XT1000VB, 110 V, with Quiet Motor &amp; Low Voltage Controller</t>
  </si>
  <si>
    <t>101174QLP</t>
  </si>
  <si>
    <t>Premier, 96" x 96", AV, Matt White XT1000VB, 110 V, with Quiet Motor &amp; Low Voltage Controller w/Plug &amp; Play option</t>
  </si>
  <si>
    <t>101174QU</t>
  </si>
  <si>
    <t>Premier, 96" x 96", AV, Matt White XT1000VB, 110 V, with Quiet Motor &amp; LVC-IV Low Voltage Controller</t>
  </si>
  <si>
    <t>101174SC</t>
  </si>
  <si>
    <t>Premier, 96" x 96", AV, ClearSound NanoPerf XT1000V, 110 V</t>
  </si>
  <si>
    <t>101174SCL</t>
  </si>
  <si>
    <t>Premier, 96" x 96", AV, ClearSound NanoPerf XT1000V, 110 V, with Low Voltage Controller</t>
  </si>
  <si>
    <t>101174SCLP</t>
  </si>
  <si>
    <t>Premier, 96" x 96", AV, ClearSound NanoPerf XT1000V, 110 V, with Low Voltage Controller w/Plug &amp; Play option</t>
  </si>
  <si>
    <t>101174SCQ</t>
  </si>
  <si>
    <t>Premier, 96" x 96", AV, ClearSound NanoPerf XT1000V, 110 V, with Quiet Motor</t>
  </si>
  <si>
    <t>101174SCQL</t>
  </si>
  <si>
    <t>Premier, 96" x 96", AV, ClearSound NanoPerf XT1000V, 110 V, with Quiet Motor &amp; Low Voltage Controller</t>
  </si>
  <si>
    <t>101174SCQLP</t>
  </si>
  <si>
    <t>Premier, 96" x 96", AV, ClearSound NanoPerf XT1000V, 110 V, with Quiet Motor &amp; Low Voltage Controller w/Plug &amp; Play option</t>
  </si>
  <si>
    <t>101174SCQU</t>
  </si>
  <si>
    <t>Premier, 96" x 96", AV, ClearSound NanoPerf XT1000V, 110 V, with Quiet Motor &amp; LVC-IV Low Voltage Controller</t>
  </si>
  <si>
    <t>101174SCU</t>
  </si>
  <si>
    <t>Premier, 96" x 96", AV, ClearSound NanoPerf XT1000V, 110 V, with LVC-IV Low Voltage Controller</t>
  </si>
  <si>
    <t>101174U</t>
  </si>
  <si>
    <t>Premier, 96" x 96", AV, Matt White XT1000VB, 110 V, with LVC-IV Low Voltage Controller</t>
  </si>
  <si>
    <t>101175</t>
  </si>
  <si>
    <t>Premier, 7' x 9', AV, Matt White XT1000VB, 110 V</t>
  </si>
  <si>
    <t>101175CB</t>
  </si>
  <si>
    <t>Premier, 7' x 9', AV, CineFlex CH1200V, 110 V</t>
  </si>
  <si>
    <t>101175CBL</t>
  </si>
  <si>
    <t>Premier, 7' x 9', AV, CineFlex CH1200V, 110 V, with Low Voltage Controller</t>
  </si>
  <si>
    <t>101175CBLP</t>
  </si>
  <si>
    <t>Premier, 7' x 9', AV, CineFlex CH1200V, 110 V, with Low Voltage Controller w/Plug &amp; Play option</t>
  </si>
  <si>
    <t>101175CBQ</t>
  </si>
  <si>
    <t>Premier, 7' x 9', AV, CineFlex CH1200V, 110 V, with Quiet Motor</t>
  </si>
  <si>
    <t>101175CD</t>
  </si>
  <si>
    <t>Premier, 7' x 9', AV, CineFlex White XT700V, 110 V</t>
  </si>
  <si>
    <t>101175CDL</t>
  </si>
  <si>
    <t>Premier, 7' x 9', AV, CineFlex White XT700V, 110 V, with Low Voltage Controller</t>
  </si>
  <si>
    <t>101175CDLP</t>
  </si>
  <si>
    <t>Premier, 7' x 9', AV, CineFlex White XT700V, 110 V, with Low Voltage Controller w/Plug &amp; Play option</t>
  </si>
  <si>
    <t>101175CDQ</t>
  </si>
  <si>
    <t>Premier, 7' x 9', AV, CineFlex White XT700V, 110 V, with Quiet Motor</t>
  </si>
  <si>
    <t>101175FN</t>
  </si>
  <si>
    <t>Premier, 7' x 9', AV, Pure White XT1300V, 110 V</t>
  </si>
  <si>
    <t>101175FNL</t>
  </si>
  <si>
    <t>Premier, 7' x 9', AV, Pure White XT1300V, 110 V, with Low Voltage Controller</t>
  </si>
  <si>
    <t>101175FNLP</t>
  </si>
  <si>
    <t>Premier, 7' x 9', AV, Pure White XT1300V, 110 V, with Low Voltage Controller w/Plug &amp; Play option</t>
  </si>
  <si>
    <t>101175FNQ</t>
  </si>
  <si>
    <t>Premier, 7' x 9', AV, Pure White XT1300V, 110 V, with Quiet Motor</t>
  </si>
  <si>
    <t>101175FNQU</t>
  </si>
  <si>
    <t>Premier, 7' x 9', AV, Pure White XT1300V, 110 V, with Quiet Motor &amp; LVC-IV Low Voltage Controller</t>
  </si>
  <si>
    <t>101175FNU</t>
  </si>
  <si>
    <t>Premier, 7' x 9', AV, Pure White XT1300V, 110 V, with LVC-IV Low Voltage Controller</t>
  </si>
  <si>
    <t>101175L</t>
  </si>
  <si>
    <t>Premier, 7' x 9', AV, Matt White XT1000VB, 110 V, with Low Voltage Controller</t>
  </si>
  <si>
    <t>101175LP</t>
  </si>
  <si>
    <t>Premier, 7' x 9', AV, Matt White XT1000VB, 110 V, with Low Voltage Controller w/Plug &amp; Play option</t>
  </si>
  <si>
    <t>101175Q</t>
  </si>
  <si>
    <t>Premier, 7' x 9', AV, Matt White XT1000VB, 110 V, with Quiet Motor</t>
  </si>
  <si>
    <t>101175QU</t>
  </si>
  <si>
    <t>Premier, 7' x 9', AV, Matt White XT1000VB, 110 V, with Quiet Motor &amp; LVC-IV Low Voltage Controller</t>
  </si>
  <si>
    <t>101175SC</t>
  </si>
  <si>
    <t>Premier, 7' x 9', AV, ClearSound NanoPerf XT1000V, 110 V</t>
  </si>
  <si>
    <t>101175SCL</t>
  </si>
  <si>
    <t>Premier, 7' x 9', AV, ClearSound NanoPerf XT1000V, 110 V, with Low Voltage Controller</t>
  </si>
  <si>
    <t>101175SCLP</t>
  </si>
  <si>
    <t>Premier, 7' x 9', AV, ClearSound NanoPerf XT1000V, 110 V, with Low Voltage Controller w/Plug &amp; Play option</t>
  </si>
  <si>
    <t>101175SCQ</t>
  </si>
  <si>
    <t>Premier, 7' x 9', AV, ClearSound NanoPerf XT1000V, 110 V, with Quiet Motor</t>
  </si>
  <si>
    <t>101175SCQU</t>
  </si>
  <si>
    <t>Premier, 7' x 9', AV, ClearSound NanoPerf XT1000V, 110 V, with Quiet Motor &amp; LVC-IV Low Voltage Controller</t>
  </si>
  <si>
    <t>101175SCU</t>
  </si>
  <si>
    <t>Premier, 7' x 9', AV, ClearSound NanoPerf XT1000V, 110 V, with LVC-IV Low Voltage Controller</t>
  </si>
  <si>
    <t>101175U</t>
  </si>
  <si>
    <t>Premier, 7' x 9', AV, Matt White XT1000VB, 110 V, with LVC-IV Low Voltage Controller</t>
  </si>
  <si>
    <t>101176</t>
  </si>
  <si>
    <t>Premier, 9' x 9', AV, Matt White XT1000VB, 110 V</t>
  </si>
  <si>
    <t>101176CB</t>
  </si>
  <si>
    <t>Premier, 9' x 9', AV, CineFlex CH1200V, 110 V</t>
  </si>
  <si>
    <t>101176CBL</t>
  </si>
  <si>
    <t>Premier, 9' x 9', AV, CineFlex CH1200V, 110 V, with Low Voltage Controller</t>
  </si>
  <si>
    <t>101176CBLP</t>
  </si>
  <si>
    <t>Premier, 9' x 9', AV, CineFlex CH1200V, 110 V, with Low Voltage Controller w/Plug &amp; Play option</t>
  </si>
  <si>
    <t>101176CBQ</t>
  </si>
  <si>
    <t>Premier, 9' x 9', AV, CineFlex CH1200V, 110 V, with Quiet Motor</t>
  </si>
  <si>
    <t>101176CD</t>
  </si>
  <si>
    <t>Premier, 9' x 9', AV, CineFlex White XT700V, 110 V</t>
  </si>
  <si>
    <t>101176CDL</t>
  </si>
  <si>
    <t>Premier, 9' x 9', AV, CineFlex White XT700V, 110 V, with Low Voltage Controller</t>
  </si>
  <si>
    <t>101176CDLP</t>
  </si>
  <si>
    <t>Premier, 9' x 9', AV, CineFlex White XT700V, 110 V, with Low Voltage Controller w/Plug &amp; Play option</t>
  </si>
  <si>
    <t>101176CDQ</t>
  </si>
  <si>
    <t>Premier, 9' x 9', AV, CineFlex White XT700V, 110 V, with Quiet Motor</t>
  </si>
  <si>
    <t>101176FN</t>
  </si>
  <si>
    <t>Premier, 9' x 9', AV, Pure White XT1300V, 110 V</t>
  </si>
  <si>
    <t>101176FNL</t>
  </si>
  <si>
    <t>Premier, 9' x 9', AV, Pure White XT1300V, 110 V, with Low Voltage Controller</t>
  </si>
  <si>
    <t>101176FNLP</t>
  </si>
  <si>
    <t>Premier, 9' x 9', AV, Pure White XT1300V, 110 V, with Low Voltage Controller w/Plug &amp; Play option</t>
  </si>
  <si>
    <t>101176FNQ</t>
  </si>
  <si>
    <t>Premier, 9' x 9', AV, Pure White XT1300V, 110 V, with Quiet Motor</t>
  </si>
  <si>
    <t>101176FNQU</t>
  </si>
  <si>
    <t>Premier, 9' x 9', AV, Pure White XT1300V, 110 V, with Quiet Motor &amp; LVC-IV Low Voltage Controller</t>
  </si>
  <si>
    <t>101176FNU</t>
  </si>
  <si>
    <t>Premier, 9' x 9', AV, Pure White XT1300V, 110 V, with LVC-IV Low Voltage Controller</t>
  </si>
  <si>
    <t>101176L</t>
  </si>
  <si>
    <t>Premier, 9' x 9', AV, Matt White XT1000VB, 110 V, with Low Voltage Controller</t>
  </si>
  <si>
    <t>101176LP</t>
  </si>
  <si>
    <t>Premier, 9' x 9', AV, Matt White XT1000VB, 110 V, with Low Voltage Controller w/Plug &amp; Play option</t>
  </si>
  <si>
    <t>101176Q</t>
  </si>
  <si>
    <t>Premier, 9' x 9', AV, Matt White XT1000VB, 110 V, with Quiet Motor</t>
  </si>
  <si>
    <t>101176QU</t>
  </si>
  <si>
    <t>Premier, 9' x 9', AV, Matt White XT1000VB, 110 V, with Quiet Motor &amp; LVC-IV Low Voltage Controller</t>
  </si>
  <si>
    <t>101176U</t>
  </si>
  <si>
    <t>Premier, 9' x 9', AV, Matt White XT1000VB, 110 V, with LVC-IV Low Voltage Controller</t>
  </si>
  <si>
    <t>101177</t>
  </si>
  <si>
    <t>Premier, 8' x 10', AV, Matt White XT1000VB, 110 V</t>
  </si>
  <si>
    <t>101177CB</t>
  </si>
  <si>
    <t>Premier, 8' x 10', AV, CineFlex CH1200V, 110 V</t>
  </si>
  <si>
    <t>101177CBL</t>
  </si>
  <si>
    <t>Premier, 8' x 10', AV, CineFlex CH1200V, 110 V, with Low Voltage Controller</t>
  </si>
  <si>
    <t>101177CBLP</t>
  </si>
  <si>
    <t>Premier, 8' x 10', AV, CineFlex CH1200V, 110 V, with Low Voltage Controller w/Plug &amp; Play option</t>
  </si>
  <si>
    <t>101177CBQ</t>
  </si>
  <si>
    <t>Premier, 8' x 10', AV, CineFlex CH1200V, 110 V, with Quiet Motor</t>
  </si>
  <si>
    <t>101177CD</t>
  </si>
  <si>
    <t>Premier, 8' x 10', AV, CineFlex White XT700V, 110 V</t>
  </si>
  <si>
    <t>101177CDL</t>
  </si>
  <si>
    <t>Premier, 8' x 10', AV, CineFlex White XT700V, 110 V, with Low Voltage Controller</t>
  </si>
  <si>
    <t>101177CDLP</t>
  </si>
  <si>
    <t>Premier, 8' x 10', AV, CineFlex White XT700V, 110 V, with Low Voltage Controller w/Plug &amp; Play option</t>
  </si>
  <si>
    <t>101177CDQ</t>
  </si>
  <si>
    <t>Premier, 8' x 10', AV, CineFlex White XT700V, 110 V, with Quiet Motor</t>
  </si>
  <si>
    <t>101177FN</t>
  </si>
  <si>
    <t>Premier, 8' x 10', AV, Pure White XT1300V, 110 V</t>
  </si>
  <si>
    <t>101177FNL</t>
  </si>
  <si>
    <t>Premier, 8' x 10', AV, Pure White XT1300V, 110 V, with Low Voltage Controller</t>
  </si>
  <si>
    <t>101177FNLP</t>
  </si>
  <si>
    <t>Premier, 8' x 10', AV, Pure White XT1300V, 110 V, with Low Voltage Controller w/Plug &amp; Play option</t>
  </si>
  <si>
    <t>101177FNQ</t>
  </si>
  <si>
    <t>Premier, 8' x 10', AV, Pure White XT1300V, 110 V, with Quiet Motor</t>
  </si>
  <si>
    <t>101177FNQU</t>
  </si>
  <si>
    <t>Premier, 8' x 10', AV, Pure White XT1300V, 110 V, with Quiet Motor &amp; LVC-IV Low Voltage Controller</t>
  </si>
  <si>
    <t>101177FNU</t>
  </si>
  <si>
    <t>Premier, 8' x 10', AV, Pure White XT1300V, 110 V, with LVC-IV Low Voltage Controller</t>
  </si>
  <si>
    <t>101177L</t>
  </si>
  <si>
    <t>Premier, 8' x 10', AV, Matt White XT1000VB, 110 V, with Low Voltage Controller</t>
  </si>
  <si>
    <t>101177LP</t>
  </si>
  <si>
    <t>Premier, 8' x 10', AV, Matt White XT1000VB, 110 V, with Low Voltage Controller w/Plug &amp; Play option</t>
  </si>
  <si>
    <t>101177Q</t>
  </si>
  <si>
    <t>Premier, 8' x 10', AV, Matt White XT1000VB, 110 V, with Quiet Motor</t>
  </si>
  <si>
    <t>101177QU</t>
  </si>
  <si>
    <t>Premier, 8' x 10', AV, Matt White XT1000VB, 110 V, with Quiet Motor &amp; LVC-IV Low Voltage Controller</t>
  </si>
  <si>
    <t>101177SC</t>
  </si>
  <si>
    <t>Premier, 8' x 10', AV, ClearSound NanoPerf XT1000V, 110 V</t>
  </si>
  <si>
    <t>101177SCL</t>
  </si>
  <si>
    <t>Premier, 8' x 10', AV, ClearSound NanoPerf XT1000V, 110 V, with Low Voltage Controller</t>
  </si>
  <si>
    <t>101177SCLP</t>
  </si>
  <si>
    <t>Premier, 8' x 10', AV, ClearSound NanoPerf XT1000V, 110 V, with Low Voltage Controller w/Plug &amp; Play option</t>
  </si>
  <si>
    <t>101177SCQ</t>
  </si>
  <si>
    <t>Premier, 8' x 10', AV, ClearSound NanoPerf XT1000V, 110 V, with Quiet Motor</t>
  </si>
  <si>
    <t>101177SCQU</t>
  </si>
  <si>
    <t>Premier, 8' x 10', AV, ClearSound NanoPerf XT1000V, 110 V, with Quiet Motor &amp; LVC-IV Low Voltage Controller</t>
  </si>
  <si>
    <t>101177SCU</t>
  </si>
  <si>
    <t>Premier, 8' x 10', AV, ClearSound NanoPerf XT1000V, 110 V, with LVC-IV Low Voltage Controller</t>
  </si>
  <si>
    <t>101177U</t>
  </si>
  <si>
    <t>Premier, 8' x 10', AV, Matt White XT1000VB, 110 V, with LVC-IV Low Voltage Controller</t>
  </si>
  <si>
    <t>101178</t>
  </si>
  <si>
    <t>Premier, 10' x 10', AV, Matt White XT1000VB, 110 V</t>
  </si>
  <si>
    <t>101178CB</t>
  </si>
  <si>
    <t>Premier, 10' x 10', AV, CineFlex CH1200V, 110 V</t>
  </si>
  <si>
    <t>101178CBL</t>
  </si>
  <si>
    <t>Premier, 10' x 10', AV, CineFlex CH1200V, 110 V, with Low Voltage Controller</t>
  </si>
  <si>
    <t>101178CBLP</t>
  </si>
  <si>
    <t>Premier, 10' x 10', AV, CineFlex CH1200V, 110 V, with Low Voltage Controller w/Plug &amp; Play option</t>
  </si>
  <si>
    <t>101178CBQ</t>
  </si>
  <si>
    <t>Premier, 10' x 10', AV, CineFlex CH1200V, 110 V, with Quiet Motor</t>
  </si>
  <si>
    <t>101178CD</t>
  </si>
  <si>
    <t>Premier, 10' x 10', AV, CineFlex White XT700V, 110 V</t>
  </si>
  <si>
    <t>101178CDL</t>
  </si>
  <si>
    <t>Premier, 10' x 10', AV, CineFlex White XT700V, 110 V, with Low Voltage Controller</t>
  </si>
  <si>
    <t>101178CDLP</t>
  </si>
  <si>
    <t>Premier, 10' x 10', AV, CineFlex White XT700V, 110 V, with Low Voltage Controller w/Plug &amp; Play option</t>
  </si>
  <si>
    <t>101178CDQ</t>
  </si>
  <si>
    <t>Premier, 10' x 10', AV, CineFlex White XT700V, 110 V, with Quiet Motor</t>
  </si>
  <si>
    <t>101178FN</t>
  </si>
  <si>
    <t>Premier, 10' x 10', AV, Pure White XT1300V, 110 V</t>
  </si>
  <si>
    <t>101178FNL</t>
  </si>
  <si>
    <t>Premier, 10' x 10', AV, Pure White XT1300V, 110 V, with Low Voltage Controller</t>
  </si>
  <si>
    <t>101178FNLP</t>
  </si>
  <si>
    <t>Premier, 10' x 10', AV, Pure White XT1300V, 110 V, with Low Voltage Controller w/Plug &amp; Play option</t>
  </si>
  <si>
    <t>101178FNQ</t>
  </si>
  <si>
    <t>Premier, 10' x 10', AV, Pure White XT1300V, 110 V, with Quiet Motor</t>
  </si>
  <si>
    <t>101178FNQU</t>
  </si>
  <si>
    <t>Premier, 10' x 10', AV, Pure White XT1300V, 110 V, with Quiet Motor &amp; LVC-IV Low Voltage Controller</t>
  </si>
  <si>
    <t>101178FNU</t>
  </si>
  <si>
    <t>Premier, 10' x 10', AV, Pure White XT1300V, 110 V, with LVC-IV Low Voltage Controller</t>
  </si>
  <si>
    <t>101178L</t>
  </si>
  <si>
    <t>Premier, 10' x 10', AV, Matt White XT1000VB, 110 V, with Low Voltage Controller</t>
  </si>
  <si>
    <t>101178LP</t>
  </si>
  <si>
    <t>Premier, 10' x 10', AV, Matt White XT1000VB, 110 V, with Low Voltage Controller w/Plug &amp; Play option</t>
  </si>
  <si>
    <t>101178Q</t>
  </si>
  <si>
    <t>Premier, 10' x 10', AV, Matt White XT1000VB, 110 V, with Quiet Motor</t>
  </si>
  <si>
    <t>101178QU</t>
  </si>
  <si>
    <t>Premier, 10' x 10', AV, Matt White XT1000VB, 110 V, with Quiet Motor &amp; LVC-IV Low Voltage Controller</t>
  </si>
  <si>
    <t>101178U</t>
  </si>
  <si>
    <t>Premier, 10' x 10', AV, Matt White XT1000VB, 110 V, with LVC-IV Low Voltage Controller</t>
  </si>
  <si>
    <t>101180</t>
  </si>
  <si>
    <t>Premier, 12' x 12', AV, Matt White XT1000VB, 110 V</t>
  </si>
  <si>
    <t>101180CB</t>
  </si>
  <si>
    <t>Premier, 12' x 12', AV, CineFlex CH1200V, 110 V</t>
  </si>
  <si>
    <t>101180CBL</t>
  </si>
  <si>
    <t>Premier, 12' x 12', AV, CineFlex CH1200V, 110 V, with Low Voltage Controller</t>
  </si>
  <si>
    <t>101180CBLP</t>
  </si>
  <si>
    <t>Premier, 12' x 12', AV, CineFlex CH1200V, 110 V, with Low Voltage Controller w/Plug &amp; Play option</t>
  </si>
  <si>
    <t>101180CD</t>
  </si>
  <si>
    <t>Premier, 12' x 12', AV, CineFlex White XT700V, 110 V</t>
  </si>
  <si>
    <t>101180CDL</t>
  </si>
  <si>
    <t>Premier, 12' x 12', AV, CineFlex White XT700V, 110 V, with Low Voltage Controller</t>
  </si>
  <si>
    <t>101180CDLP</t>
  </si>
  <si>
    <t>Premier, 12' x 12', AV, CineFlex White XT700V, 110 V, with Low Voltage Controller w/Plug &amp; Play option</t>
  </si>
  <si>
    <t>101180FB</t>
  </si>
  <si>
    <t>Premier, 12' x 12', AV, Grey XH600V, 110 V</t>
  </si>
  <si>
    <t>101180FBL</t>
  </si>
  <si>
    <t>Premier, 12' x 12', AV, Grey XH600V, 110 V, with Low Voltage Controller</t>
  </si>
  <si>
    <t>101180FBLP</t>
  </si>
  <si>
    <t>Premier, 12' x 12', AV, Grey XH600V, 110 V, with Low Voltage Controller w/Plug &amp; Play option</t>
  </si>
  <si>
    <t>101180FBU</t>
  </si>
  <si>
    <t>Premier, 12' x 12', AV, Grey XH600V, 110 V, with LVC-IV Low Voltage Controller</t>
  </si>
  <si>
    <t>101180FN</t>
  </si>
  <si>
    <t>Premier, 12' x 12', AV, Pure White XT1300V, 110 V</t>
  </si>
  <si>
    <t>101180FNL</t>
  </si>
  <si>
    <t>Premier, 12' x 12', AV, Pure White XT1300V, 110 V, with Low Voltage Controller</t>
  </si>
  <si>
    <t>101180FNLP</t>
  </si>
  <si>
    <t>Premier, 12' x 12', AV, Pure White XT1300V, 110 V, with Low Voltage Controller w/Plug &amp; Play option</t>
  </si>
  <si>
    <t>101180FNU</t>
  </si>
  <si>
    <t>Premier, 12' x 12', AV, Pure White XT1300V, 110 V, with LVC-IV Low Voltage Controller</t>
  </si>
  <si>
    <t>101180L</t>
  </si>
  <si>
    <t>Premier, 12' x 12', AV, Matt White XT1000VB, 110 V, with Low Voltage Controller</t>
  </si>
  <si>
    <t>101180LP</t>
  </si>
  <si>
    <t>Premier, 12' x 12', AV, Matt White XT1000VB, 110 V, with Low Voltage Controller w/Plug &amp; Play option</t>
  </si>
  <si>
    <t>101180U</t>
  </si>
  <si>
    <t>Premier, 12' x 12', AV, Matt White XT1000VB, 110 V, with LVC-IV Low Voltage Controller</t>
  </si>
  <si>
    <t>101269</t>
  </si>
  <si>
    <t>Premier, 70" x 70", AV, Grey XH600V, 110 V</t>
  </si>
  <si>
    <t>101269L</t>
  </si>
  <si>
    <t>Premier, 70" x 70", AV, Grey XH600V, 110 V, with Low Voltage Controller</t>
  </si>
  <si>
    <t>101269LP</t>
  </si>
  <si>
    <t>Premier, 70" x 70", AV, Grey XH600V, 110 V, with Low Voltage Controller w/Plug &amp; Play option</t>
  </si>
  <si>
    <t>101269Q</t>
  </si>
  <si>
    <t>Premier, 70" x 70", AV, Grey XH600V, 110 V, with Quiet Motor</t>
  </si>
  <si>
    <t>101269QL</t>
  </si>
  <si>
    <t>Premier, 70" x 70", AV, Grey XH600V, 110 V, with Quiet Motor &amp; Low Voltage Controller</t>
  </si>
  <si>
    <t>101269QLP</t>
  </si>
  <si>
    <t>Premier, 70" x 70", AV, Grey XH600V, 110 V, with Quiet Motor &amp; Low Voltage Controller w/Plug &amp; Play option</t>
  </si>
  <si>
    <t>101269QU</t>
  </si>
  <si>
    <t>Premier, 70" x 70", AV, Grey XH600V, 110 V, with Quiet Motor &amp; LVC-IV Low Voltage Controller</t>
  </si>
  <si>
    <t>101269U</t>
  </si>
  <si>
    <t>Premier, 70" x 70", AV, Grey XH600V, 110 V, with LVC-IV Low Voltage Controller</t>
  </si>
  <si>
    <t>101270</t>
  </si>
  <si>
    <t>Premier, 84" x 84", AV, Grey XH600V, 110 V</t>
  </si>
  <si>
    <t>101270L</t>
  </si>
  <si>
    <t>Premier, 84" x 84", AV, Grey XH600V, 110 V, with Low Voltage Controller</t>
  </si>
  <si>
    <t>101270LP</t>
  </si>
  <si>
    <t>Premier, 84" x 84", AV, Grey XH600V, 110 V, with Low Voltage Controller w/Plug &amp; Play option</t>
  </si>
  <si>
    <t>101270Q</t>
  </si>
  <si>
    <t>Premier, 84" x 84", AV, Grey XH600V, 110 V, with Quiet Motor</t>
  </si>
  <si>
    <t>101270QL</t>
  </si>
  <si>
    <t>Premier, 84" x 84", AV, Grey XH600V, 110 V, with Quiet Motor &amp; Low Voltage Controller</t>
  </si>
  <si>
    <t>101270QLP</t>
  </si>
  <si>
    <t>Premier, 84" x 84", AV, Grey XH600V, 110 V, with Quiet Motor &amp; Low Voltage Controller w/Plug &amp; Play option</t>
  </si>
  <si>
    <t>101270QU</t>
  </si>
  <si>
    <t>Premier, 84" x 84", AV, Grey XH600V, 110 V, with Quiet Motor &amp; LVC-IV Low Voltage Controller</t>
  </si>
  <si>
    <t>101270U</t>
  </si>
  <si>
    <t>Premier, 84" x 84", AV, Grey XH600V, 110 V, with LVC-IV Low Voltage Controller</t>
  </si>
  <si>
    <t>101272</t>
  </si>
  <si>
    <t>Premier, 96" x 96", AV, Grey XH600V, 110 V</t>
  </si>
  <si>
    <t>101272L</t>
  </si>
  <si>
    <t>Premier, 96" x 96", AV, Grey XH600V, 110 V, with Low Voltage Controller</t>
  </si>
  <si>
    <t>101272LP</t>
  </si>
  <si>
    <t>Premier, 96" x 96", AV, Grey XH600V, 110 V, with Low Voltage Controller w/Plug &amp; Play option</t>
  </si>
  <si>
    <t>101272Q</t>
  </si>
  <si>
    <t>Premier, 96" x 96", AV, Grey XH600V, 110 V, with Quiet Motor</t>
  </si>
  <si>
    <t>101272QL</t>
  </si>
  <si>
    <t>Premier, 96" x 96", AV, Grey XH600V, 110 V, with Quiet Motor &amp; Low Voltage Controller</t>
  </si>
  <si>
    <t>101272QLP</t>
  </si>
  <si>
    <t>Premier, 96" x 96", AV, Grey XH600V, 110 V, with Quiet Motor &amp; Low Voltage Controller w/Plug &amp; Play option</t>
  </si>
  <si>
    <t>101272QU</t>
  </si>
  <si>
    <t>Premier, 96" x 96", AV, Grey XH600V, 110 V, with Quiet Motor &amp; LVC-IV Low Voltage Controller</t>
  </si>
  <si>
    <t>101272U</t>
  </si>
  <si>
    <t>Premier, 96" x 96", AV, Grey XH600V, 110 V, with LVC-IV Low Voltage Controller</t>
  </si>
  <si>
    <t>101343</t>
  </si>
  <si>
    <t>Premier, 7' x 9', AV, Grey XH600V, 110 V</t>
  </si>
  <si>
    <t>101343L</t>
  </si>
  <si>
    <t>Premier, 7' x 9', AV, Grey XH600V, 110 V, with Low Voltage Controller</t>
  </si>
  <si>
    <t>101343LP</t>
  </si>
  <si>
    <t>Premier, 7' x 9', AV, Grey XH600V, 110 V, with Low Voltage Controller w/Plug &amp; Play option</t>
  </si>
  <si>
    <t>101343Q</t>
  </si>
  <si>
    <t>Premier, 7' x 9', AV, Grey XH600V, 110 V, with Quiet Motor</t>
  </si>
  <si>
    <t>101343QU</t>
  </si>
  <si>
    <t>Premier, 7' x 9', AV, Grey XH600V, 110 V, with Quiet Motor &amp; LVC-IV Low Voltage Controller</t>
  </si>
  <si>
    <t>101343U</t>
  </si>
  <si>
    <t>Premier, 7' x 9', AV, Grey XH600V, 110 V, with LVC-IV Low Voltage Controller</t>
  </si>
  <si>
    <t>101344</t>
  </si>
  <si>
    <t>Premier, 9' x 9', AV, Grey XH600V, 110 V</t>
  </si>
  <si>
    <t>101344L</t>
  </si>
  <si>
    <t>Premier, 9' x 9', AV, Grey XH600V, 110 V, with Low Voltage Controller</t>
  </si>
  <si>
    <t>101344LP</t>
  </si>
  <si>
    <t>Premier, 9' x 9', AV, Grey XH600V, 110 V, with Low Voltage Controller w/Plug &amp; Play option</t>
  </si>
  <si>
    <t>101344Q</t>
  </si>
  <si>
    <t>Premier, 9' x 9', AV, Grey XH600V, 110 V, with Quiet Motor</t>
  </si>
  <si>
    <t>101344QU</t>
  </si>
  <si>
    <t>Premier, 9' x 9', AV, Grey XH600V, 110 V, with Quiet Motor &amp; LVC-IV Low Voltage Controller</t>
  </si>
  <si>
    <t>101344U</t>
  </si>
  <si>
    <t>Premier, 9' x 9', AV, Grey XH600V, 110 V, with LVC-IV Low Voltage Controller</t>
  </si>
  <si>
    <t>101371</t>
  </si>
  <si>
    <t>Premier, 8' x 10', AV, Grey XH600V, 110 V</t>
  </si>
  <si>
    <t>101371L</t>
  </si>
  <si>
    <t>Premier, 8' x 10', AV, Grey XH600V, 110 V, with Low Voltage Controller</t>
  </si>
  <si>
    <t>101371LP</t>
  </si>
  <si>
    <t>Premier, 8' x 10', AV, Grey XH600V, 110 V, with Low Voltage Controller w/Plug &amp; Play option</t>
  </si>
  <si>
    <t>101371Q</t>
  </si>
  <si>
    <t>Premier, 8' x 10', AV, Grey XH600V, 110 V, with Quiet Motor</t>
  </si>
  <si>
    <t>101371QU</t>
  </si>
  <si>
    <t>Premier, 8' x 10', AV, Grey XH600V, 110 V, with Quiet Motor &amp; LVC-IV Low Voltage Controller</t>
  </si>
  <si>
    <t>101371U</t>
  </si>
  <si>
    <t>Premier, 8' x 10', AV, Grey XH600V, 110 V, with LVC-IV Low Voltage Controller</t>
  </si>
  <si>
    <t>101372</t>
  </si>
  <si>
    <t>Premier, 10' x 10', AV, Grey XH600V, 110 V</t>
  </si>
  <si>
    <t>101372L</t>
  </si>
  <si>
    <t>Premier, 10' x 10', AV, Grey XH600V, 110 V, with Low Voltage Controller</t>
  </si>
  <si>
    <t>101372LP</t>
  </si>
  <si>
    <t>Premier, 10' x 10', AV, Grey XH600V, 110 V, with Low Voltage Controller w/Plug &amp; Play option</t>
  </si>
  <si>
    <t>101372Q</t>
  </si>
  <si>
    <t>Premier, 10' x 10', AV, Grey XH600V, 110 V, with Quiet Motor</t>
  </si>
  <si>
    <t>101372QU</t>
  </si>
  <si>
    <t>Premier, 10' x 10', AV, Grey XH600V, 110 V, with Quiet Motor &amp; LVC-IV Low Voltage Controller</t>
  </si>
  <si>
    <t>101372U</t>
  </si>
  <si>
    <t>Premier, 10' x 10', AV, Grey XH600V, 110 V, with LVC-IV Low Voltage Controller</t>
  </si>
  <si>
    <t>101381</t>
  </si>
  <si>
    <t>Premier XL, 14' x 14', AV, Matt White XT1000VB, 110 V</t>
  </si>
  <si>
    <t>101381CB</t>
  </si>
  <si>
    <t>Premier XL, 14' x 14', AV, CineFlex CH1200V, 110 V</t>
  </si>
  <si>
    <t>101381CBL</t>
  </si>
  <si>
    <t>Premier XL, 14' x 14', AV, CineFlex CH1200V, 110 V, with Low Voltage Controller</t>
  </si>
  <si>
    <t>101381CBLP</t>
  </si>
  <si>
    <t>Premier XL, 14' x 14', AV, CineFlex CH1200V, 110 V, with Low Voltage Controller w/Plug &amp; Play option</t>
  </si>
  <si>
    <t>101381CD</t>
  </si>
  <si>
    <t>Premier XL, 14' x 14', AV, CineFlex White XT700V, 110 V</t>
  </si>
  <si>
    <t>101381CDL</t>
  </si>
  <si>
    <t>Premier XL, 14' x 14', AV, CineFlex White XT700V, 110 V, with Low Voltage Controller</t>
  </si>
  <si>
    <t>101381CDLP</t>
  </si>
  <si>
    <t>Premier XL, 14' x 14', AV, CineFlex White XT700V, 110 V, with Low Voltage Controller w/Plug &amp; Play option</t>
  </si>
  <si>
    <t>101381FB</t>
  </si>
  <si>
    <t>Premier XL, 14' x 14', AV, Grey XH600V, 110 V</t>
  </si>
  <si>
    <t>101381FBL</t>
  </si>
  <si>
    <t>Premier XL, 14' x 14', AV, Grey XH600V, 110 V, with Low Voltage Controller</t>
  </si>
  <si>
    <t>101381FBLP</t>
  </si>
  <si>
    <t>Premier XL, 14' x 14', AV, Grey XH600V, 110 V, with Low Voltage Controller w/Plug &amp; Play option</t>
  </si>
  <si>
    <t>101381FN</t>
  </si>
  <si>
    <t>Premier XL, 14' x 14', AV, Pure White XT1300V, 110 V</t>
  </si>
  <si>
    <t>101381FNL</t>
  </si>
  <si>
    <t>Premier XL, 14' x 14', AV, Pure White XT1300V, 110 V, with Low Voltage Controller</t>
  </si>
  <si>
    <t>101381FNLP</t>
  </si>
  <si>
    <t>Premier XL, 14' x 14', AV, Pure White XT1300V, 110 V, with Low Voltage Controller w/Plug &amp; Play option</t>
  </si>
  <si>
    <t>101381L</t>
  </si>
  <si>
    <t>Premier XL, 14' x 14', AV, Matt White XT1000VB, 110 V, with Low Voltage Controller</t>
  </si>
  <si>
    <t>101381LP</t>
  </si>
  <si>
    <t>Premier XL, 14' x 14', AV, Matt White XT1000VB, 110 V, with Low Voltage Controller w/Plug &amp; Play option</t>
  </si>
  <si>
    <t>101382</t>
  </si>
  <si>
    <t>Premier XL, 12' x 16', AV, Matt White XT1000VB, 110 V</t>
  </si>
  <si>
    <t>101382CB</t>
  </si>
  <si>
    <t>Premier XL, 12' x 16', AV, CineFlex CH1200V, 110 V</t>
  </si>
  <si>
    <t>101382CBL</t>
  </si>
  <si>
    <t>Premier XL, 12' x 16', AV, CineFlex CH1200V, 110 V, with Low Voltage Controller</t>
  </si>
  <si>
    <t>101382CBLP</t>
  </si>
  <si>
    <t>Premier XL, 12' x 16', AV, CineFlex CH1200V, 110 V, with Low Voltage Controller w/Plug &amp; Play option</t>
  </si>
  <si>
    <t>101382CD</t>
  </si>
  <si>
    <t>Premier XL, 12' x 16', AV, CineFlex White XT700V, 110 V</t>
  </si>
  <si>
    <t>101382CDL</t>
  </si>
  <si>
    <t>Premier XL, 12' x 16', AV, CineFlex White XT700V, 110 V, with Low Voltage Controller</t>
  </si>
  <si>
    <t>101382CDLP</t>
  </si>
  <si>
    <t>Premier XL, 12' x 16', AV, CineFlex White XT700V, 110 V, with Low Voltage Controller w/Plug &amp; Play option</t>
  </si>
  <si>
    <t>101382FB</t>
  </si>
  <si>
    <t>Premier XL, 12' x 16', AV, Grey XH600V, 110 V</t>
  </si>
  <si>
    <t>101382FBL</t>
  </si>
  <si>
    <t>Premier XL, 12' x 16', AV, Grey XH600V, 110 V, with Low Voltage Controller</t>
  </si>
  <si>
    <t>101382FBLP</t>
  </si>
  <si>
    <t>Premier XL, 12' x 16', AV, Grey XH600V, 110 V, with Low Voltage Controller w/Plug &amp; Play option</t>
  </si>
  <si>
    <t>101382FN</t>
  </si>
  <si>
    <t>Premier XL, 12' x 16', AV, Pure White XT1300V, 110 V</t>
  </si>
  <si>
    <t>101382FNL</t>
  </si>
  <si>
    <t>Premier XL, 12' x 16', AV, Pure White XT1300V, 110 V, with Low Voltage Controller</t>
  </si>
  <si>
    <t>101382FNLP</t>
  </si>
  <si>
    <t>Premier XL, 12' x 16', AV, Pure White XT1300V, 110 V, with Low Voltage Controller w/Plug &amp; Play option</t>
  </si>
  <si>
    <t>101382L</t>
  </si>
  <si>
    <t>Premier XL, 12' x 16', AV, Matt White XT1000VB, 110 V, with Low Voltage Controller</t>
  </si>
  <si>
    <t>101382LP</t>
  </si>
  <si>
    <t>Premier XL, 12' x 16', AV, Matt White XT1000VB, 110 V, with Low Voltage Controller w/Plug &amp; Play option</t>
  </si>
  <si>
    <t>107243</t>
  </si>
  <si>
    <t>Silhouette V, 70" x 70", AV, Matt White XT1000VB, 110 V</t>
  </si>
  <si>
    <t>107243CB</t>
  </si>
  <si>
    <t>Silhouette V, 70" x 70", AV, CineFlex CH1200V, 110 V</t>
  </si>
  <si>
    <t>107243CBL</t>
  </si>
  <si>
    <t>Silhouette V, 70" x 70", AV, CineFlex CH1200V, 110 V, with Low Voltage Controller</t>
  </si>
  <si>
    <t>107243CBLP</t>
  </si>
  <si>
    <t>Silhouette V, 70" x 70", AV, CineFlex CH1200V, 110 V, with Low Voltage Controller w/Plug &amp; Play option</t>
  </si>
  <si>
    <t>107243CBQ</t>
  </si>
  <si>
    <t>Silhouette V, 70" x 70", AV, CineFlex CH1200V, 110 V, with Quiet Motor</t>
  </si>
  <si>
    <t>107243CD</t>
  </si>
  <si>
    <t>Silhouette V, 70" x 70", AV, CineFlex White XT700V, 110 V</t>
  </si>
  <si>
    <t>107243CDL</t>
  </si>
  <si>
    <t>Silhouette V, 70" x 70", AV, CineFlex White XT700V, 110 V, with Low Voltage Controller</t>
  </si>
  <si>
    <t>107243CDLP</t>
  </si>
  <si>
    <t>Silhouette V, 70" x 70", AV, CineFlex White XT700V, 110 V, with Low Voltage Controller w/Plug &amp; Play option</t>
  </si>
  <si>
    <t>107243CDQ</t>
  </si>
  <si>
    <t>Silhouette V, 70" x 70", AV, CineFlex White XT700V, 110 V, with Quiet Motor</t>
  </si>
  <si>
    <t>107243FN</t>
  </si>
  <si>
    <t>Silhouette V, 70" x 70", AV, Pure White XT1300V, 110 V</t>
  </si>
  <si>
    <t>107243FNL</t>
  </si>
  <si>
    <t>Silhouette V, 70" x 70", AV, Pure White XT1300V, 110 V, with Low Voltage Controller</t>
  </si>
  <si>
    <t>107243FNLP</t>
  </si>
  <si>
    <t>Silhouette V, 70" x 70", AV, Pure White XT1300V, 110 V, with Low Voltage Controller w/Plug &amp; Play option</t>
  </si>
  <si>
    <t>107243FNQ</t>
  </si>
  <si>
    <t>Silhouette V, 70" x 70", AV, Pure White XT1300V, 110 V, with Quiet Motor</t>
  </si>
  <si>
    <t>107243FNQL</t>
  </si>
  <si>
    <t>Silhouette V, 70" x 70", AV, Pure White XT1300V, 110 V, with Quiet Motor &amp; Low Voltage Controller</t>
  </si>
  <si>
    <t>107243FNQLP</t>
  </si>
  <si>
    <t>Silhouette V, 70" x 70", AV, Pure White XT1300V, 110 V, with Quiet Motor &amp; Low Voltage Controller w/Plug &amp; Play option</t>
  </si>
  <si>
    <t>107243FNQU</t>
  </si>
  <si>
    <t>Silhouette V, 70" x 70", AV, Pure White XT1300V, 110 V, with Quiet Motor &amp; LVC-IV Low Voltage Controller</t>
  </si>
  <si>
    <t>107243FNU</t>
  </si>
  <si>
    <t>Silhouette V, 70" x 70", AV, Pure White XT1300V, 110 V, with LVC-IV Low Voltage Controller</t>
  </si>
  <si>
    <t>107243L</t>
  </si>
  <si>
    <t>Silhouette V, 70" x 70", AV, Matt White XT1000VB, 110 V, with Low Voltage Controller</t>
  </si>
  <si>
    <t>107243LP</t>
  </si>
  <si>
    <t>Silhouette V, 70" x 70", AV, Matt White XT1000VB, 110 V, with Low Voltage Controller w/Plug &amp; Play option</t>
  </si>
  <si>
    <t>107243Q</t>
  </si>
  <si>
    <t>Silhouette V, 70" x 70", AV, Matt White XT1000VB, 110 V, with Quiet Motor</t>
  </si>
  <si>
    <t>107243QL</t>
  </si>
  <si>
    <t>Silhouette V, 70" x 70", AV, Matt White XT1000VB, 110 V, with Quiet Motor &amp; Low Voltage Controller</t>
  </si>
  <si>
    <t>107243QLP</t>
  </si>
  <si>
    <t>Silhouette V, 70" x 70", AV, Matt White XT1000VB, 110 V, with Quiet Motor &amp; Low Voltage Controller w/Plug &amp; Play option</t>
  </si>
  <si>
    <t>107243QU</t>
  </si>
  <si>
    <t>Silhouette V, 70" x 70", AV, Matt White XT1000VB, 110 V, with Quiet Motor &amp; LVC-IV Low Voltage Controller</t>
  </si>
  <si>
    <t>107243SC</t>
  </si>
  <si>
    <t>Silhouette V, 70" x 70", AV, ClearSound NanoPerf XT1000V, 110 V</t>
  </si>
  <si>
    <t>107243SCL</t>
  </si>
  <si>
    <t>Silhouette V, 70" x 70", AV, ClearSound NanoPerf XT1000V, 110 V, with Low Voltage Controller</t>
  </si>
  <si>
    <t>107243SCLP</t>
  </si>
  <si>
    <t>Silhouette V, 70" x 70", AV, ClearSound NanoPerf XT1000V, 110 V, with Low Voltage Controller w/Plug &amp; Play option</t>
  </si>
  <si>
    <t>107243SCQ</t>
  </si>
  <si>
    <t>Silhouette V, 70" x 70", AV, ClearSound NanoPerf XT1000V, 110 V, with Quiet Motor</t>
  </si>
  <si>
    <t>107243SCQL</t>
  </si>
  <si>
    <t>Silhouette V, 70" x 70", AV, ClearSound NanoPerf XT1000V, 110 V, with Quiet Motor &amp; Low Voltage Controller</t>
  </si>
  <si>
    <t>107243SCQLP</t>
  </si>
  <si>
    <t>Silhouette V, 70" x 70", AV, ClearSound NanoPerf XT1000V, 110 V, with Quiet Motor &amp; Low Voltage Controller w/Plug &amp; Play option</t>
  </si>
  <si>
    <t>107243SCQU</t>
  </si>
  <si>
    <t>Silhouette V, 70" x 70", AV, ClearSound NanoPerf XT1000V, 110 V, with Quiet Motor &amp; LVC-IV Low Voltage Controller</t>
  </si>
  <si>
    <t>107243SCU</t>
  </si>
  <si>
    <t>Silhouette V, 70" x 70", AV, ClearSound NanoPerf XT1000V, 110 V, with LVC-IV Low Voltage Controller</t>
  </si>
  <si>
    <t>107243U</t>
  </si>
  <si>
    <t>Silhouette V, 70" x 70", AV, Matt White XT1000VB, 110 V, with LVC-IV Low Voltage Controller</t>
  </si>
  <si>
    <t>107244</t>
  </si>
  <si>
    <t>Silhouette V, 84" x 84", AV, Matt White XT1000VB, 110 V</t>
  </si>
  <si>
    <t>107244CB</t>
  </si>
  <si>
    <t>Silhouette V, 84" x 84", AV, CineFlex CH1200V, 110 V</t>
  </si>
  <si>
    <t>107244CBL</t>
  </si>
  <si>
    <t>Silhouette V, 84" x 84", AV, CineFlex CH1200V, 110 V, with Low Voltage Controller</t>
  </si>
  <si>
    <t>107244CBLP</t>
  </si>
  <si>
    <t>Silhouette V, 84" x 84", AV, CineFlex CH1200V, 110 V, with Low Voltage Controller w/Plug &amp; Play option</t>
  </si>
  <si>
    <t>107244CBQ</t>
  </si>
  <si>
    <t>Silhouette V, 84" x 84", AV, CineFlex CH1200V, 110 V, with Quiet Motor</t>
  </si>
  <si>
    <t>107244CD</t>
  </si>
  <si>
    <t>Silhouette V, 84" x 84", AV, CineFlex White XT700V, 110 V</t>
  </si>
  <si>
    <t>107244CDL</t>
  </si>
  <si>
    <t>Silhouette V, 84" x 84", AV, CineFlex White XT700V, 110 V, with Low Voltage Controller</t>
  </si>
  <si>
    <t>107244CDLP</t>
  </si>
  <si>
    <t>Silhouette V, 84" x 84", AV, CineFlex White XT700V, 110 V, with Low Voltage Controller w/Plug &amp; Play option</t>
  </si>
  <si>
    <t>107244CDQ</t>
  </si>
  <si>
    <t>Silhouette V, 84" x 84", AV, CineFlex White XT700V, 110 V, with Quiet Motor</t>
  </si>
  <si>
    <t>107244FN</t>
  </si>
  <si>
    <t>Silhouette V, 84" x 84", AV, Pure White XT1300V, 110 V</t>
  </si>
  <si>
    <t>107244FNL</t>
  </si>
  <si>
    <t>Silhouette V, 84" x 84", AV, Pure White XT1300V, 110 V, with Low Voltage Controller</t>
  </si>
  <si>
    <t>107244FNLP</t>
  </si>
  <si>
    <t>Silhouette V, 84" x 84", AV, Pure White XT1300V, 110 V, with Low Voltage Controller w/Plug &amp; Play option</t>
  </si>
  <si>
    <t>107244FNQ</t>
  </si>
  <si>
    <t>Silhouette V, 84" x 84", AV, Pure White XT1300V, 110 V, with Quiet Motor</t>
  </si>
  <si>
    <t>107244FNQL</t>
  </si>
  <si>
    <t>Silhouette V, 84" x 84", AV, Pure White XT1300V, 110 V, with Quiet Motor &amp; Low Voltage Controller</t>
  </si>
  <si>
    <t>107244FNQLP</t>
  </si>
  <si>
    <t>Silhouette V, 84" x 84", AV, Pure White XT1300V, 110 V, with Quiet Motor &amp; Low Voltage Controller w/Plug &amp; Play option</t>
  </si>
  <si>
    <t>107244FNQU</t>
  </si>
  <si>
    <t>Silhouette V, 84" x 84", AV, Pure White XT1300V, 110 V, with Quiet Motor &amp; LVC-IV Low Voltage Controller</t>
  </si>
  <si>
    <t>107244FNU</t>
  </si>
  <si>
    <t>Silhouette V, 84" x 84", AV, Pure White XT1300V, 110 V, with LVC-IV Low Voltage Controller</t>
  </si>
  <si>
    <t>107244L</t>
  </si>
  <si>
    <t>Silhouette V, 84" x 84", AV, Matt White XT1000VB, 110 V, with Low Voltage Controller</t>
  </si>
  <si>
    <t>107244LP</t>
  </si>
  <si>
    <t>Silhouette V, 84" x 84", AV, Matt White XT1000VB, 110 V, with Low Voltage Controller w/Plug &amp; Play option</t>
  </si>
  <si>
    <t>107244Q</t>
  </si>
  <si>
    <t>Silhouette V, 84" x 84", AV, Matt White XT1000VB, 110 V, with Quiet Motor</t>
  </si>
  <si>
    <t>107244QL</t>
  </si>
  <si>
    <t>Silhouette V, 84" x 84", AV, Matt White XT1000VB, 110 V, with Quiet Motor &amp; Low Voltage Controller</t>
  </si>
  <si>
    <t>107244QLP</t>
  </si>
  <si>
    <t>Silhouette V, 84" x 84", AV, Matt White XT1000VB, 110 V, with Quiet Motor &amp; Low Voltage Controller w/Plug &amp; Play option</t>
  </si>
  <si>
    <t>107244QU</t>
  </si>
  <si>
    <t>Silhouette V, 84" x 84", AV, Matt White XT1000VB, 110 V, with Quiet Motor &amp; LVC-IV Low Voltage Controller</t>
  </si>
  <si>
    <t>107244SC</t>
  </si>
  <si>
    <t>Silhouette V, 84" x 84", AV, ClearSound NanoPerf XT1000V, 110 V</t>
  </si>
  <si>
    <t>107244SCL</t>
  </si>
  <si>
    <t>Silhouette V, 84" x 84", AV, ClearSound NanoPerf XT1000V, 110 V, with Low Voltage Controller</t>
  </si>
  <si>
    <t>107244SCLP</t>
  </si>
  <si>
    <t>Silhouette V, 84" x 84", AV, ClearSound NanoPerf XT1000V, 110 V, with Low Voltage Controller w/Plug &amp; Play option</t>
  </si>
  <si>
    <t>107244SCQ</t>
  </si>
  <si>
    <t>Silhouette V, 84" x 84", AV, ClearSound NanoPerf XT1000V, 110 V, with Quiet Motor</t>
  </si>
  <si>
    <t>107244SCQL</t>
  </si>
  <si>
    <t>Silhouette V, 84" x 84", AV, ClearSound NanoPerf XT1000V, 110 V, with Quiet Motor &amp; Low Voltage Controller</t>
  </si>
  <si>
    <t>107244SCQLP</t>
  </si>
  <si>
    <t>Silhouette V, 84" x 84", AV, ClearSound NanoPerf XT1000V, 110 V, with Quiet Motor &amp; Low Voltage Controller w/Plug &amp; Play option</t>
  </si>
  <si>
    <t>107244SCQU</t>
  </si>
  <si>
    <t>Silhouette V, 84" x 84", AV, ClearSound NanoPerf XT1000V, 110 V, with Quiet Motor &amp; LVC-IV Low Voltage Controller</t>
  </si>
  <si>
    <t>107244SCU</t>
  </si>
  <si>
    <t>Silhouette V, 84" x 84", AV, ClearSound NanoPerf XT1000V, 110 V, with LVC-IV Low Voltage Controller</t>
  </si>
  <si>
    <t>107244U</t>
  </si>
  <si>
    <t>Silhouette V, 84" x 84", AV, Matt White XT1000VB, 110 V, with LVC-IV Low Voltage Controller</t>
  </si>
  <si>
    <t>107246</t>
  </si>
  <si>
    <t>Silhouette V, 96" x 96", AV, Matt White XT1000VB, 110 V</t>
  </si>
  <si>
    <t>107246CB</t>
  </si>
  <si>
    <t>Silhouette V, 96" x 96", AV, CineFlex CH1200V, 110 V</t>
  </si>
  <si>
    <t>107246CBL</t>
  </si>
  <si>
    <t>Silhouette V, 96" x 96", AV, CineFlex CH1200V, 110 V, with Low Voltage Controller</t>
  </si>
  <si>
    <t>107246CBLP</t>
  </si>
  <si>
    <t>Silhouette V, 96" x 96", AV, CineFlex CH1200V, 110 V, with Low Voltage Controller w/Plug &amp; Play option</t>
  </si>
  <si>
    <t>107246CBQ</t>
  </si>
  <si>
    <t>Silhouette V, 96" x 96", AV, CineFlex CH1200V, 110 V, with Quiet Motor</t>
  </si>
  <si>
    <t>107246CD</t>
  </si>
  <si>
    <t>Silhouette V, 96" x 96", AV, CineFlex White XT700V, 110 V</t>
  </si>
  <si>
    <t>107246CDL</t>
  </si>
  <si>
    <t>Silhouette V, 96" x 96", AV, CineFlex White XT700V, 110 V, with Low Voltage Controller</t>
  </si>
  <si>
    <t>107246CDLP</t>
  </si>
  <si>
    <t>Silhouette V, 96" x 96", AV, CineFlex White XT700V, 110 V, with Low Voltage Controller w/Plug &amp; Play option</t>
  </si>
  <si>
    <t>107246CDQ</t>
  </si>
  <si>
    <t>Silhouette V, 96" x 96", AV, CineFlex White XT700V, 110 V, with Quiet Motor</t>
  </si>
  <si>
    <t>107246FN</t>
  </si>
  <si>
    <t>Silhouette V, 96" x 96", AV, Pure White XT1300V, 110 V</t>
  </si>
  <si>
    <t>107246FNL</t>
  </si>
  <si>
    <t>Silhouette V, 96" x 96", AV, Pure White XT1300V, 110 V, with Low Voltage Controller</t>
  </si>
  <si>
    <t>107246FNLP</t>
  </si>
  <si>
    <t>Silhouette V, 96" x 96", AV, Pure White XT1300V, 110 V, with Low Voltage Controller w/Plug &amp; Play option</t>
  </si>
  <si>
    <t>107246FNQ</t>
  </si>
  <si>
    <t>Silhouette V, 96" x 96", AV, Pure White XT1300V, 110 V, with Quiet Motor</t>
  </si>
  <si>
    <t>107246FNQL</t>
  </si>
  <si>
    <t>Silhouette V, 96" x 96", AV, Pure White XT1300V, 110 V, with Quiet Motor &amp; Low Voltage Controller</t>
  </si>
  <si>
    <t>107246FNQLP</t>
  </si>
  <si>
    <t>Silhouette V, 96" x 96", AV, Pure White XT1300V, 110 V, with Quiet Motor &amp; Low Voltage Controller w/Plug &amp; Play option</t>
  </si>
  <si>
    <t>107246FNQU</t>
  </si>
  <si>
    <t>Silhouette V, 96" x 96", AV, Pure White XT1300V, 110 V, with Quiet Motor &amp; LVC-IV Low Voltage Controller</t>
  </si>
  <si>
    <t>107246FNU</t>
  </si>
  <si>
    <t>Silhouette V, 96" x 96", AV, Pure White XT1300V, 110 V, with LVC-IV Low Voltage Controller</t>
  </si>
  <si>
    <t>107246L</t>
  </si>
  <si>
    <t>Silhouette V, 96" x 96", AV, Matt White XT1000VB, 110 V, with Low Voltage Controller</t>
  </si>
  <si>
    <t>107246LP</t>
  </si>
  <si>
    <t>Silhouette V, 96" x 96", AV, Matt White XT1000VB, 110 V, with Low Voltage Controller w/Plug &amp; Play option</t>
  </si>
  <si>
    <t>107246Q</t>
  </si>
  <si>
    <t>Silhouette V, 96" x 96", AV, Matt White XT1000VB, 110 V, with Quiet Motor</t>
  </si>
  <si>
    <t>107246QL</t>
  </si>
  <si>
    <t>Silhouette V, 96" x 96", AV, Matt White XT1000VB, 110 V, with Quiet Motor &amp; Low Voltage Controller</t>
  </si>
  <si>
    <t>107246QLP</t>
  </si>
  <si>
    <t>Silhouette V, 96" x 96", AV, Matt White XT1000VB, 110 V, with Quiet Motor &amp; Low Voltage Controller w/Plug &amp; Play option</t>
  </si>
  <si>
    <t>107246QU</t>
  </si>
  <si>
    <t>Silhouette V, 96" x 96", AV, Matt White XT1000VB, 110 V, with Quiet Motor &amp; LVC-IV Low Voltage Controller</t>
  </si>
  <si>
    <t>107246SC</t>
  </si>
  <si>
    <t>Silhouette V, 96" x 96", AV, ClearSound NanoPerf XT1000V, 110 V</t>
  </si>
  <si>
    <t>107246SCL</t>
  </si>
  <si>
    <t>Silhouette V, 96" x 96", AV, ClearSound NanoPerf XT1000V, 110 V, with Low Voltage Controller</t>
  </si>
  <si>
    <t>107246SCLP</t>
  </si>
  <si>
    <t>Silhouette V, 96" x 96", AV, ClearSound NanoPerf XT1000V, 110 V, with Low Voltage Controller w/Plug &amp; Play option</t>
  </si>
  <si>
    <t>107246SCQ</t>
  </si>
  <si>
    <t>Silhouette V, 96" x 96", AV, ClearSound NanoPerf XT1000V, 110 V, with Quiet Motor</t>
  </si>
  <si>
    <t>107246SCQL</t>
  </si>
  <si>
    <t>Silhouette V, 96" x 96", AV, ClearSound NanoPerf XT1000V, 110 V, with Quiet Motor &amp; Low Voltage Controller</t>
  </si>
  <si>
    <t>107246SCQLP</t>
  </si>
  <si>
    <t>Silhouette V, 96" x 96", AV, ClearSound NanoPerf XT1000V, 110 V, with Quiet Motor &amp; Low Voltage Controller w/Plug &amp; Play option</t>
  </si>
  <si>
    <t>107246SCQU</t>
  </si>
  <si>
    <t>Silhouette V, 96" x 96", AV, ClearSound NanoPerf XT1000V, 110 V, with Quiet Motor &amp; LVC-IV Low Voltage Controller</t>
  </si>
  <si>
    <t>107246SCU</t>
  </si>
  <si>
    <t>Silhouette V, 96" x 96", AV, ClearSound NanoPerf XT1000V, 110 V, with LVC-IV Low Voltage Controller</t>
  </si>
  <si>
    <t>107246U</t>
  </si>
  <si>
    <t>Silhouette V, 96" x 96", AV, Matt White XT1000VB, 110 V, with LVC-IV Low Voltage Controller</t>
  </si>
  <si>
    <t>107295</t>
  </si>
  <si>
    <t>Silhouette V, 70" x 70", AV, Grey XH600V, 110 V</t>
  </si>
  <si>
    <t>107295L</t>
  </si>
  <si>
    <t>Silhouette V, 70" x 70", AV, Grey XH600V, 110 V, with Low Voltage Controller</t>
  </si>
  <si>
    <t>107295LP</t>
  </si>
  <si>
    <t>Silhouette V, 70" x 70", AV, Grey XH600V, 110 V, with Low Voltage Controller w/Plug &amp; Play option</t>
  </si>
  <si>
    <t>107295Q</t>
  </si>
  <si>
    <t>Silhouette V, 70" x 70", AV, Grey XH600V, 110 V, with Quiet Motor</t>
  </si>
  <si>
    <t>107295QL</t>
  </si>
  <si>
    <t>Silhouette V, 70" x 70", AV, Grey XH600V, 110 V, with Quiet Motor &amp; Low Voltage Controller</t>
  </si>
  <si>
    <t>107295QLP</t>
  </si>
  <si>
    <t>Silhouette V, 70" x 70", AV, Grey XH600V, 110 V, with Quiet Motor &amp; Low Voltage Controller w/Plug &amp; Play option</t>
  </si>
  <si>
    <t>107295QU</t>
  </si>
  <si>
    <t>Silhouette V, 70" x 70", AV, Grey XH600V, 110 V, with Quiet Motor &amp; LVC-IV Low Voltage Controller</t>
  </si>
  <si>
    <t>107295U</t>
  </si>
  <si>
    <t>Silhouette V, 70" x 70", AV, Grey XH600V, 110 V, with LVC-IV Low Voltage Controller</t>
  </si>
  <si>
    <t>107296</t>
  </si>
  <si>
    <t>Silhouette V, 84" x 84", AV, Grey XH600V, 110 V</t>
  </si>
  <si>
    <t>107296L</t>
  </si>
  <si>
    <t>Silhouette V, 84" x 84", AV, Grey XH600V, 110 V, with Low Voltage Controller</t>
  </si>
  <si>
    <t>107296LP</t>
  </si>
  <si>
    <t>Silhouette V, 84" x 84", AV, Grey XH600V, 110 V, with Low Voltage Controller w/Plug &amp; Play option</t>
  </si>
  <si>
    <t>107296Q</t>
  </si>
  <si>
    <t>Silhouette V, 84" x 84", AV, Grey XH600V, 110 V, with Quiet Motor</t>
  </si>
  <si>
    <t>107296QL</t>
  </si>
  <si>
    <t>Silhouette V, 84" x 84", AV, Grey XH600V, 110 V, with Quiet Motor &amp; Low Voltage Controller</t>
  </si>
  <si>
    <t>107296QLP</t>
  </si>
  <si>
    <t>Silhouette V, 84" x 84", AV, Grey XH600V, 110 V, with Quiet Motor &amp; Low Voltage Controller w/Plug &amp; Play option</t>
  </si>
  <si>
    <t>107296QU</t>
  </si>
  <si>
    <t>Silhouette V, 84" x 84", AV, Grey XH600V, 110 V, with Quiet Motor &amp; LVC-IV Low Voltage Controller</t>
  </si>
  <si>
    <t>107296U</t>
  </si>
  <si>
    <t>Silhouette V, 84" x 84", AV, Grey XH600V, 110 V, with LVC-IV Low Voltage Controller</t>
  </si>
  <si>
    <t>107298</t>
  </si>
  <si>
    <t>Silhouette V, 96" x 96", AV, Grey XH600V, 110 V</t>
  </si>
  <si>
    <t>107298L</t>
  </si>
  <si>
    <t>Silhouette V, 96" x 96", AV, Grey XH600V, 110 V, with Low Voltage Controller</t>
  </si>
  <si>
    <t>107298LP</t>
  </si>
  <si>
    <t>Silhouette V, 96" x 96", AV, Grey XH600V, 110 V, with Low Voltage Controller w/Plug &amp; Play option</t>
  </si>
  <si>
    <t>107298Q</t>
  </si>
  <si>
    <t>Silhouette V, 96" x 96", AV, Grey XH600V, 110 V, with Quiet Motor</t>
  </si>
  <si>
    <t>107298QL</t>
  </si>
  <si>
    <t>Silhouette V, 96" x 96", AV, Grey XH600V, 110 V, with Quiet Motor &amp; Low Voltage Controller</t>
  </si>
  <si>
    <t>107298QLP</t>
  </si>
  <si>
    <t>Silhouette V, 96" x 96", AV, Grey XH600V, 110 V, with Quiet Motor &amp; Low Voltage Controller w/Plug &amp; Play option</t>
  </si>
  <si>
    <t>107298QU</t>
  </si>
  <si>
    <t>Silhouette V, 96" x 96", AV, Grey XH600V, 110 V, with Quiet Motor &amp; LVC-IV Low Voltage Controller</t>
  </si>
  <si>
    <t>107298U</t>
  </si>
  <si>
    <t>Silhouette V, 96" x 96", AV, Grey XH600V, 110 V, with LVC-IV Low Voltage Controller</t>
  </si>
  <si>
    <t>108216</t>
  </si>
  <si>
    <t>Silhouette E, 70" x 70", AV, Matt White XT1000E, 110 V</t>
  </si>
  <si>
    <t>108216EG</t>
  </si>
  <si>
    <t>Silhouette E, 70" x 70", AV, Contrast White XH1100E, 110 V</t>
  </si>
  <si>
    <t>108216EGL</t>
  </si>
  <si>
    <t>Silhouette E, 70" x 70", AV, Contrast White XH1100E, 110 V, with Low Voltage Controller</t>
  </si>
  <si>
    <t>108216EGLP</t>
  </si>
  <si>
    <t>Silhouette E, 70" x 70", AV, Contrast White XH1100E, 110 V, with Low Voltage Controller w/Plug &amp; Play option</t>
  </si>
  <si>
    <t>108216EGQ</t>
  </si>
  <si>
    <t>Silhouette E, 70" x 70", AV, Contrast White XH1100E, 110 V, with Quiet Motor</t>
  </si>
  <si>
    <t>108216EGQL</t>
  </si>
  <si>
    <t>Silhouette E, 70" x 70", AV, Contrast White XH1100E, 110 V, with Quiet Motor &amp; Low Voltage Controller</t>
  </si>
  <si>
    <t>108216EGQLP</t>
  </si>
  <si>
    <t>Silhouette E, 70" x 70", AV, Contrast White XH1100E, 110 V, with Quiet Motor &amp; Low Voltage Controller w/Plug &amp; Play option</t>
  </si>
  <si>
    <t>108216EGQU</t>
  </si>
  <si>
    <t>Silhouette E, 70" x 70", AV, Contrast White XH1100E, 110 V, with Quiet Motor &amp; LVC-IV Low Voltage Controller</t>
  </si>
  <si>
    <t>108216EGU</t>
  </si>
  <si>
    <t>Silhouette E, 70" x 70", AV, Contrast White XH1100E, 110 V, with LVC-IV Low Voltage Controller</t>
  </si>
  <si>
    <t>108216EH</t>
  </si>
  <si>
    <t>Silhouette E, 70" x 70", AV, Argent White XH1500E, 110 V</t>
  </si>
  <si>
    <t>108216EHL</t>
  </si>
  <si>
    <t>Silhouette E, 70" x 70", AV, Argent White XH1500E, 110 V, with Low Voltage Controller</t>
  </si>
  <si>
    <t>108216EHLP</t>
  </si>
  <si>
    <t>Silhouette E, 70" x 70", AV, Argent White XH1500E, 110 V, with Low Voltage Controller w/Plug &amp; Play option</t>
  </si>
  <si>
    <t>108216EHQ</t>
  </si>
  <si>
    <t>Silhouette E, 70" x 70", AV, Argent White XH1500E, 110 V, with Quiet Motor</t>
  </si>
  <si>
    <t>108216EHQL</t>
  </si>
  <si>
    <t>Silhouette E, 70" x 70", AV, Argent White XH1500E, 110 V, with Quiet Motor &amp; Low Voltage Controller</t>
  </si>
  <si>
    <t>108216EHQLP</t>
  </si>
  <si>
    <t>Silhouette E, 70" x 70", AV, Argent White XH1500E, 110 V, with Quiet Motor &amp; Low Voltage Controller w/Plug &amp; Play option</t>
  </si>
  <si>
    <t>108216EHQU</t>
  </si>
  <si>
    <t>Silhouette E, 70" x 70", AV, Argent White XH1500E, 110 V, with Quiet Motor &amp; LVC-IV Low Voltage Controller</t>
  </si>
  <si>
    <t>108216EHU</t>
  </si>
  <si>
    <t>Silhouette E, 70" x 70", AV, Argent White XH1500E, 110 V, with LVC-IV Low Voltage Controller</t>
  </si>
  <si>
    <t>108216EJ</t>
  </si>
  <si>
    <t>Silhouette E, 70" x 70", AV, Pearl White CH1900E, 110 V</t>
  </si>
  <si>
    <t>108216EJL</t>
  </si>
  <si>
    <t>Silhouette E, 70" x 70", AV, Pearl White CH1900E, 110 V, with Low Voltage Controller</t>
  </si>
  <si>
    <t>108216EJLP</t>
  </si>
  <si>
    <t>Silhouette E, 70" x 70", AV, Pearl White CH1900E, 110 V, with Low Voltage Controller w/Plug &amp; Play option</t>
  </si>
  <si>
    <t>108216EJQ</t>
  </si>
  <si>
    <t>Silhouette E, 70" x 70", AV, Pearl White CH1900E, 110 V, with Quiet Motor</t>
  </si>
  <si>
    <t>108216EJQL</t>
  </si>
  <si>
    <t>Silhouette E, 70" x 70", AV, Pearl White CH1900E, 110 V, with Quiet Motor &amp; Low Voltage Controller</t>
  </si>
  <si>
    <t>108216EJQLP</t>
  </si>
  <si>
    <t>Silhouette E, 70" x 70", AV, Pearl White CH1900E, 110 V, with Quiet Motor &amp; Low Voltage Controller w/Plug &amp; Play option</t>
  </si>
  <si>
    <t>108216EJQU</t>
  </si>
  <si>
    <t>Silhouette E, 70" x 70", AV, Pearl White CH1900E, 110 V, with Quiet Motor &amp; LVC-IV Low Voltage Controller</t>
  </si>
  <si>
    <t>108216EJU</t>
  </si>
  <si>
    <t>Silhouette E, 70" x 70", AV, Pearl White CH1900E, 110 V, with LVC-IV Low Voltage Controller</t>
  </si>
  <si>
    <t>108216L</t>
  </si>
  <si>
    <t>Silhouette E, 70" x 70", AV, Matt White XT1000E, 110 V, with Low Voltage Controller</t>
  </si>
  <si>
    <t>108216LP</t>
  </si>
  <si>
    <t>Silhouette E, 70" x 70", AV, Matt White XT1000E, 110 V, with Low Voltage Controller w/Plug &amp; Play option</t>
  </si>
  <si>
    <t>108216Q</t>
  </si>
  <si>
    <t>Silhouette E, 70" x 70", AV, Matt White XT1000E, 110 V, with Quiet Motor</t>
  </si>
  <si>
    <t>108216QL</t>
  </si>
  <si>
    <t>Silhouette E, 70" x 70", AV, Matt White XT1000E, 110 V, with Quiet Motor &amp; Low Voltage Controller</t>
  </si>
  <si>
    <t>108216QLP</t>
  </si>
  <si>
    <t>Silhouette E, 70" x 70", AV, Matt White XT1000E, 110 V, with Quiet Motor &amp; Low Voltage Controller w/Plug &amp; Play option</t>
  </si>
  <si>
    <t>108216QU</t>
  </si>
  <si>
    <t>Silhouette E, 70" x 70", AV, Matt White XT1000E, 110 V, with Quiet Motor &amp; LVC-IV Low Voltage Controller</t>
  </si>
  <si>
    <t>108216U</t>
  </si>
  <si>
    <t>Silhouette E, 70" x 70", AV, Matt White XT1000E, 110 V, with LVC-IV Low Voltage Controller</t>
  </si>
  <si>
    <t>108217</t>
  </si>
  <si>
    <t>Silhouette E, 84" x 84", AV, Matt White XT1000E, 110 V</t>
  </si>
  <si>
    <t>108217EG</t>
  </si>
  <si>
    <t>Silhouette E, 84" x 84", AV, Contrast White XH1100E, 110 V</t>
  </si>
  <si>
    <t>108217EGL</t>
  </si>
  <si>
    <t>Silhouette E, 84" x 84", AV, Contrast White XH1100E, 110 V, with Low Voltage Controller</t>
  </si>
  <si>
    <t>108217EGLP</t>
  </si>
  <si>
    <t>Silhouette E, 84" x 84", AV, Contrast White XH1100E, 110 V, with Low Voltage Controller w/Plug &amp; Play option</t>
  </si>
  <si>
    <t>108217EGQ</t>
  </si>
  <si>
    <t>Silhouette E, 84" x 84", AV, Contrast White XH1100E, 110 V, with Quiet Motor</t>
  </si>
  <si>
    <t>108217EGQL</t>
  </si>
  <si>
    <t>Silhouette E, 84" x 84", AV, Contrast White XH1100E, 110 V, with Quiet Motor &amp; Low Voltage Controller</t>
  </si>
  <si>
    <t>108217EGQLP</t>
  </si>
  <si>
    <t>Silhouette E, 84" x 84", AV, Contrast White XH1100E, 110 V, with Quiet Motor &amp; Low Voltage Controller w/Plug &amp; Play option</t>
  </si>
  <si>
    <t>108217EGQU</t>
  </si>
  <si>
    <t>Silhouette E, 84" x 84", AV, Contrast White XH1100E, 110 V, with Quiet Motor &amp; LVC-IV Low Voltage Controller</t>
  </si>
  <si>
    <t>108217EGU</t>
  </si>
  <si>
    <t>Silhouette E, 84" x 84", AV, Contrast White XH1100E, 110 V, with LVC-IV Low Voltage Controller</t>
  </si>
  <si>
    <t>108217EH</t>
  </si>
  <si>
    <t>Silhouette E, 84" x 84", AV, Argent White XH1500E, 110 V</t>
  </si>
  <si>
    <t>108217EHL</t>
  </si>
  <si>
    <t>Silhouette E, 84" x 84", AV, Argent White XH1500E, 110 V, with Low Voltage Controller</t>
  </si>
  <si>
    <t>108217EHLP</t>
  </si>
  <si>
    <t>Silhouette E, 84" x 84", AV, Argent White XH1500E, 110 V, with Low Voltage Controller w/Plug &amp; Play option</t>
  </si>
  <si>
    <t>108217EHQ</t>
  </si>
  <si>
    <t>Silhouette E, 84" x 84", AV, Argent White XH1500E, 110 V, with Quiet Motor</t>
  </si>
  <si>
    <t>108217EHQL</t>
  </si>
  <si>
    <t>Silhouette E, 84" x 84", AV, Argent White XH1500E, 110 V, with Quiet Motor &amp; Low Voltage Controller</t>
  </si>
  <si>
    <t>108217EHQLP</t>
  </si>
  <si>
    <t>Silhouette E, 84" x 84", AV, Argent White XH1500E, 110 V, with Quiet Motor &amp; Low Voltage Controller w/Plug &amp; Play option</t>
  </si>
  <si>
    <t>108217EHQU</t>
  </si>
  <si>
    <t>Silhouette E, 84" x 84", AV, Argent White XH1500E, 110 V, with Quiet Motor &amp; LVC-IV Low Voltage Controller</t>
  </si>
  <si>
    <t>108217EHU</t>
  </si>
  <si>
    <t>Silhouette E, 84" x 84", AV, Argent White XH1500E, 110 V, with LVC-IV Low Voltage Controller</t>
  </si>
  <si>
    <t>108217EJ</t>
  </si>
  <si>
    <t>Silhouette E, 84" x 84", AV, Pearl White CH1900E, 110 V</t>
  </si>
  <si>
    <t>108217EJL</t>
  </si>
  <si>
    <t>Silhouette E, 84" x 84", AV, Pearl White CH1900E, 110 V, with Low Voltage Controller</t>
  </si>
  <si>
    <t>108217EJLP</t>
  </si>
  <si>
    <t>Silhouette E, 84" x 84", AV, Pearl White CH1900E, 110 V, with Low Voltage Controller w/Plug &amp; Play option</t>
  </si>
  <si>
    <t>108217EJQ</t>
  </si>
  <si>
    <t>Silhouette E, 84" x 84", AV, Pearl White CH1900E, 110 V, with Quiet Motor</t>
  </si>
  <si>
    <t>108217EJQL</t>
  </si>
  <si>
    <t>Silhouette E, 84" x 84", AV, Pearl White CH1900E, 110 V, with Quiet Motor &amp; Low Voltage Controller</t>
  </si>
  <si>
    <t>108217EJQLP</t>
  </si>
  <si>
    <t>Silhouette E, 84" x 84", AV, Pearl White CH1900E, 110 V, with Quiet Motor &amp; Low Voltage Controller w/Plug &amp; Play option</t>
  </si>
  <si>
    <t>108217EJQU</t>
  </si>
  <si>
    <t>Silhouette E, 84" x 84", AV, Pearl White CH1900E, 110 V, with Quiet Motor &amp; LVC-IV Low Voltage Controller</t>
  </si>
  <si>
    <t>108217EJU</t>
  </si>
  <si>
    <t>Silhouette E, 84" x 84", AV, Pearl White CH1900E, 110 V, with LVC-IV Low Voltage Controller</t>
  </si>
  <si>
    <t>108217L</t>
  </si>
  <si>
    <t>Silhouette E, 84" x 84", AV, Matt White XT1000E, 110 V, with Low Voltage Controller</t>
  </si>
  <si>
    <t>108217LP</t>
  </si>
  <si>
    <t>Silhouette E, 84" x 84", AV, Matt White XT1000E, 110 V, with Low Voltage Controller w/Plug &amp; Play option</t>
  </si>
  <si>
    <t>108217Q</t>
  </si>
  <si>
    <t>Silhouette E, 84" x 84", AV, Matt White XT1000E, 110 V, with Quiet Motor</t>
  </si>
  <si>
    <t>108217QL</t>
  </si>
  <si>
    <t>Silhouette E, 84" x 84", AV, Matt White XT1000E, 110 V, with Quiet Motor &amp; Low Voltage Controller</t>
  </si>
  <si>
    <t>108217QLP</t>
  </si>
  <si>
    <t>Silhouette E, 84" x 84", AV, Matt White XT1000E, 110 V, with Quiet Motor &amp; Low Voltage Controller w/Plug &amp; Play option</t>
  </si>
  <si>
    <t>108217QU</t>
  </si>
  <si>
    <t>Silhouette E, 84" x 84", AV, Matt White XT1000E, 110 V, with Quiet Motor &amp; LVC-IV Low Voltage Controller</t>
  </si>
  <si>
    <t>108217U</t>
  </si>
  <si>
    <t>Silhouette E, 84" x 84", AV, Matt White XT1000E, 110 V, with LVC-IV Low Voltage Controller</t>
  </si>
  <si>
    <t>108218</t>
  </si>
  <si>
    <t>Silhouette E, 72" x 96", AV, Matt White XT1000E, 110 V</t>
  </si>
  <si>
    <t>108218EG</t>
  </si>
  <si>
    <t>Silhouette E, 72" x 96", AV, Contrast White XH1100E, 110 V</t>
  </si>
  <si>
    <t>108218EGL</t>
  </si>
  <si>
    <t>Silhouette E, 72" x 96", AV, Contrast White XH1100E, 110 V, with Low Voltage Controller</t>
  </si>
  <si>
    <t>108218EGLP</t>
  </si>
  <si>
    <t>Silhouette E, 72" x 96", AV, Contrast White XH1100E, 110 V, with Low Voltage Controller w/Plug &amp; Play option</t>
  </si>
  <si>
    <t>108218EGQ</t>
  </si>
  <si>
    <t>Silhouette E, 72" x 96", AV, Contrast White XH1100E, 110 V, with Quiet Motor</t>
  </si>
  <si>
    <t>108218EGQL</t>
  </si>
  <si>
    <t>Silhouette E, 72" x 96", AV, Contrast White XH1100E, 110 V, with Quiet Motor &amp; Low Voltage Controller</t>
  </si>
  <si>
    <t>108218EGQLP</t>
  </si>
  <si>
    <t>Silhouette E, 72" x 96", AV, Contrast White XH1100E, 110 V, with Quiet Motor &amp; Low Voltage Controller w/Plug &amp; Play option</t>
  </si>
  <si>
    <t>108218EGQU</t>
  </si>
  <si>
    <t>Silhouette E, 72" x 96", AV, Contrast White XH1100E, 110 V, with Quiet Motor &amp; LVC-IV Low Voltage Controller</t>
  </si>
  <si>
    <t>108218EGU</t>
  </si>
  <si>
    <t>Silhouette E, 72" x 96", AV, Contrast White XH1100E, 110 V, with LVC-IV Low Voltage Controller</t>
  </si>
  <si>
    <t>108218EH</t>
  </si>
  <si>
    <t>Silhouette E, 72" x 96", AV, Argent White XH1500E, 110 V</t>
  </si>
  <si>
    <t>108218EHL</t>
  </si>
  <si>
    <t>Silhouette E, 72" x 96", AV, Argent White XH1500E, 110 V, with Low Voltage Controller</t>
  </si>
  <si>
    <t>108218EHLP</t>
  </si>
  <si>
    <t>Silhouette E, 72" x 96", AV, Argent White XH1500E, 110 V, with Low Voltage Controller w/Plug &amp; Play option</t>
  </si>
  <si>
    <t>108218EHQ</t>
  </si>
  <si>
    <t>Silhouette E, 72" x 96", AV, Argent White XH1500E, 110 V, with Quiet Motor</t>
  </si>
  <si>
    <t>108218EHQL</t>
  </si>
  <si>
    <t>Silhouette E, 72" x 96", AV, Argent White XH1500E, 110 V, with Quiet Motor &amp; Low Voltage Controller</t>
  </si>
  <si>
    <t>108218EHQLP</t>
  </si>
  <si>
    <t>Silhouette E, 72" x 96", AV, Argent White XH1500E, 110 V, with Quiet Motor &amp; Low Voltage Controller w/Plug &amp; Play option</t>
  </si>
  <si>
    <t>108218EHQU</t>
  </si>
  <si>
    <t>Silhouette E, 72" x 96", AV, Argent White XH1500E, 110 V, with Quiet Motor &amp; LVC-IV Low Voltage Controller</t>
  </si>
  <si>
    <t>108218EHU</t>
  </si>
  <si>
    <t>Silhouette E, 72" x 96", AV, Argent White XH1500E, 110 V, with LVC-IV Low Voltage Controller</t>
  </si>
  <si>
    <t>108218EJ</t>
  </si>
  <si>
    <t>Silhouette E, 72" x 96", AV, Pearl White CH1900E, 110 V</t>
  </si>
  <si>
    <t>108218EJL</t>
  </si>
  <si>
    <t>Silhouette E, 72" x 96", AV, Pearl White CH1900E, 110 V, with Low Voltage Controller</t>
  </si>
  <si>
    <t>108218EJLP</t>
  </si>
  <si>
    <t>Silhouette E, 72" x 96", AV, Pearl White CH1900E, 110 V, with Low Voltage Controller w/Plug &amp; Play option</t>
  </si>
  <si>
    <t>108218EJQ</t>
  </si>
  <si>
    <t>Silhouette E, 72" x 96", AV, Pearl White CH1900E, 110 V, with Quiet Motor</t>
  </si>
  <si>
    <t>108218EJQL</t>
  </si>
  <si>
    <t>Silhouette E, 72" x 96", AV, Pearl White CH1900E, 110 V, with Quiet Motor &amp; Low Voltage Controller</t>
  </si>
  <si>
    <t>108218EJQLP</t>
  </si>
  <si>
    <t>Silhouette E, 72" x 96", AV, Pearl White CH1900E, 110 V, with Quiet Motor &amp; Low Voltage Controller w/Plug &amp; Play option</t>
  </si>
  <si>
    <t>108218EJQU</t>
  </si>
  <si>
    <t>Silhouette E, 72" x 96", AV, Pearl White CH1900E, 110 V, with Quiet Motor &amp; LVC-IV Low Voltage Controller</t>
  </si>
  <si>
    <t>108218EJU</t>
  </si>
  <si>
    <t>Silhouette E, 72" x 96", AV, Pearl White CH1900E, 110 V, with LVC-IV Low Voltage Controller</t>
  </si>
  <si>
    <t>108218L</t>
  </si>
  <si>
    <t>Silhouette E, 72" x 96", AV, Matt White XT1000E, 110 V, with Low Voltage Controller</t>
  </si>
  <si>
    <t>108218LP</t>
  </si>
  <si>
    <t>Silhouette E, 72" x 96", AV, Matt White XT1000E, 110 V, with Low Voltage Controller w/Plug &amp; Play option</t>
  </si>
  <si>
    <t>108218Q</t>
  </si>
  <si>
    <t>Silhouette E, 72" x 96", AV, Matt White XT1000E, 110 V, with Quiet Motor</t>
  </si>
  <si>
    <t>108218QL</t>
  </si>
  <si>
    <t>Silhouette E, 72" x 96", AV, Matt White XT1000E, 110 V, with Quiet Motor &amp; Low Voltage Controller</t>
  </si>
  <si>
    <t>108218QLP</t>
  </si>
  <si>
    <t>Silhouette E, 72" x 96", AV, Matt White XT1000E, 110 V, with Quiet Motor &amp; Low Voltage Controller w/Plug &amp; Play option</t>
  </si>
  <si>
    <t>108218QU</t>
  </si>
  <si>
    <t>Silhouette E, 72" x 96", AV, Matt White XT1000E, 110 V, with Quiet Motor &amp; LVC-IV Low Voltage Controller</t>
  </si>
  <si>
    <t>108218U</t>
  </si>
  <si>
    <t>Silhouette E, 72" x 96", AV, Matt White XT1000E, 110 V, with LVC-IV Low Voltage Controller</t>
  </si>
  <si>
    <t>108219</t>
  </si>
  <si>
    <t>Silhouette E, 96" x 96", AV, Matt White XT1000E, 110 V</t>
  </si>
  <si>
    <t>108219EG</t>
  </si>
  <si>
    <t>Silhouette E, 96" x 96", AV, Contrast White XH1100E, 110 V</t>
  </si>
  <si>
    <t>108219EGL</t>
  </si>
  <si>
    <t>Silhouette E, 96" x 96", AV, Contrast White XH1100E, 110 V, with Low Voltage Controller</t>
  </si>
  <si>
    <t>108219EGLP</t>
  </si>
  <si>
    <t>Silhouette E, 96" x 96", AV, Contrast White XH1100E, 110 V, with Low Voltage Controller w/Plug &amp; Play option</t>
  </si>
  <si>
    <t>108219EGQ</t>
  </si>
  <si>
    <t>Silhouette E, 96" x 96", AV, Contrast White XH1100E, 110 V, with Quiet Motor</t>
  </si>
  <si>
    <t>108219EGQL</t>
  </si>
  <si>
    <t>Silhouette E, 96" x 96", AV, Contrast White XH1100E, 110 V, with Quiet Motor &amp; Low Voltage Controller</t>
  </si>
  <si>
    <t>108219EGQLP</t>
  </si>
  <si>
    <t>Silhouette E, 96" x 96", AV, Contrast White XH1100E, 110 V, with Quiet Motor &amp; Low Voltage Controller w/Plug &amp; Play option</t>
  </si>
  <si>
    <t>108219EGQU</t>
  </si>
  <si>
    <t>Silhouette E, 96" x 96", AV, Contrast White XH1100E, 110 V, with Quiet Motor &amp; LVC-IV Low Voltage Controller</t>
  </si>
  <si>
    <t>108219EGU</t>
  </si>
  <si>
    <t>Silhouette E, 96" x 96", AV, Contrast White XH1100E, 110 V, with LVC-IV Low Voltage Controller</t>
  </si>
  <si>
    <t>108219EH</t>
  </si>
  <si>
    <t>Silhouette E, 96" x 96", AV, Argent White XH1500E, 110 V</t>
  </si>
  <si>
    <t>108219EHL</t>
  </si>
  <si>
    <t>Silhouette E, 96" x 96", AV, Argent White XH1500E, 110 V, with Low Voltage Controller</t>
  </si>
  <si>
    <t>108219EHLP</t>
  </si>
  <si>
    <t>Silhouette E, 96" x 96", AV, Argent White XH1500E, 110 V, with Low Voltage Controller w/Plug &amp; Play option</t>
  </si>
  <si>
    <t>108219EHQ</t>
  </si>
  <si>
    <t>Silhouette E, 96" x 96", AV, Argent White XH1500E, 110 V, with Quiet Motor</t>
  </si>
  <si>
    <t>108219EHQL</t>
  </si>
  <si>
    <t>Silhouette E, 96" x 96", AV, Argent White XH1500E, 110 V, with Quiet Motor &amp; Low Voltage Controller</t>
  </si>
  <si>
    <t>108219EHQLP</t>
  </si>
  <si>
    <t>Silhouette E, 96" x 96", AV, Argent White XH1500E, 110 V, with Quiet Motor &amp; Low Voltage Controller w/Plug &amp; Play option</t>
  </si>
  <si>
    <t>108219EHQU</t>
  </si>
  <si>
    <t>Silhouette E, 96" x 96", AV, Argent White XH1500E, 110 V, with Quiet Motor &amp; LVC-IV Low Voltage Controller</t>
  </si>
  <si>
    <t>108219EHU</t>
  </si>
  <si>
    <t>Silhouette E, 96" x 96", AV, Argent White XH1500E, 110 V, with LVC-IV Low Voltage Controller</t>
  </si>
  <si>
    <t>108219EJ</t>
  </si>
  <si>
    <t>Silhouette E, 96" x 96", AV, Pearl White CH1900E, 110 V</t>
  </si>
  <si>
    <t>108219EJL</t>
  </si>
  <si>
    <t>Silhouette E, 96" x 96", AV, Pearl White CH1900E, 110 V, with Low Voltage Controller</t>
  </si>
  <si>
    <t>108219EJLP</t>
  </si>
  <si>
    <t>Silhouette E, 96" x 96", AV, Pearl White CH1900E, 110 V, with Low Voltage Controller w/Plug &amp; Play option</t>
  </si>
  <si>
    <t>108219EJQ</t>
  </si>
  <si>
    <t>Silhouette E, 96" x 96", AV, Pearl White CH1900E, 110 V, with Quiet Motor</t>
  </si>
  <si>
    <t>108219EJQL</t>
  </si>
  <si>
    <t>Silhouette E, 96" x 96", AV, Pearl White CH1900E, 110 V, with Quiet Motor &amp; Low Voltage Controller</t>
  </si>
  <si>
    <t>108219EJQLP</t>
  </si>
  <si>
    <t>Silhouette E, 96" x 96", AV, Pearl White CH1900E, 110 V, with Quiet Motor &amp; Low Voltage Controller w/Plug &amp; Play option</t>
  </si>
  <si>
    <t>108219EJQU</t>
  </si>
  <si>
    <t>Silhouette E, 96" x 96", AV, Pearl White CH1900E, 110 V, with Quiet Motor &amp; LVC-IV Low Voltage Controller</t>
  </si>
  <si>
    <t>108219EJU</t>
  </si>
  <si>
    <t>Silhouette E, 96" x 96", AV, Pearl White CH1900E, 110 V, with LVC-IV Low Voltage Controller</t>
  </si>
  <si>
    <t>108219L</t>
  </si>
  <si>
    <t>Silhouette E, 96" x 96", AV, Matt White XT1000E, 110 V, with Low Voltage Controller</t>
  </si>
  <si>
    <t>108219LP</t>
  </si>
  <si>
    <t>Silhouette E, 96" x 96", AV, Matt White XT1000E, 110 V, with Low Voltage Controller w/Plug &amp; Play option</t>
  </si>
  <si>
    <t>108219Q</t>
  </si>
  <si>
    <t>Silhouette E, 96" x 96", AV, Matt White XT1000E, 110 V, with Quiet Motor</t>
  </si>
  <si>
    <t>108219QL</t>
  </si>
  <si>
    <t>Silhouette E, 96" x 96", AV, Matt White XT1000E, 110 V, with Quiet Motor &amp; Low Voltage Controller</t>
  </si>
  <si>
    <t>108219QLP</t>
  </si>
  <si>
    <t>Silhouette E, 96" x 96", AV, Matt White XT1000E, 110 V, with Quiet Motor &amp; Low Voltage Controller w/Plug &amp; Play option</t>
  </si>
  <si>
    <t>108219QU</t>
  </si>
  <si>
    <t>Silhouette E, 96" x 96", AV, Matt White XT1000E, 110 V, with Quiet Motor &amp; LVC-IV Low Voltage Controller</t>
  </si>
  <si>
    <t>108219U</t>
  </si>
  <si>
    <t>Silhouette E, 96" x 96", AV, Matt White XT1000E, 110 V, with LVC-IV Low Voltage Controller</t>
  </si>
  <si>
    <t>108221EJ</t>
  </si>
  <si>
    <t>Silhouette E, 7', NTSC, Pearl White CH1900E, 110 V</t>
  </si>
  <si>
    <t>108221EJL</t>
  </si>
  <si>
    <t>Silhouette E, 7', NTSC, Pearl White CH1900E, 110 V, with Low Voltage Controller</t>
  </si>
  <si>
    <t>108221EJLP</t>
  </si>
  <si>
    <t>Silhouette E, 7', NTSC, Pearl White CH1900E, 110 V, with Low Voltage Controller w/Plug &amp; Play option</t>
  </si>
  <si>
    <t>108221EJQ</t>
  </si>
  <si>
    <t>Silhouette E, 7', NTSC, Pearl White CH1900E, 110 V, with Quiet Motor</t>
  </si>
  <si>
    <t>108221EJQL</t>
  </si>
  <si>
    <t>Silhouette E, 7', NTSC, Pearl White CH1900E, 110 V, with Quiet Motor &amp; Low Voltage Controller</t>
  </si>
  <si>
    <t>108221EJQLP</t>
  </si>
  <si>
    <t>Silhouette E, 7', NTSC, Pearl White CH1900E, 110 V, with Quiet Motor &amp; Low Voltage Controller w/Plug &amp; Play option</t>
  </si>
  <si>
    <t>108221EJQU</t>
  </si>
  <si>
    <t>Silhouette E, 7', NTSC, Pearl White CH1900E, 110 V, with Quiet Motor &amp; LVC-IV Low Voltage Controller</t>
  </si>
  <si>
    <t>108221EJU</t>
  </si>
  <si>
    <t>Silhouette E, 7', NTSC, Pearl White CH1900E, 110 V, with LVC-IV Low Voltage Controller</t>
  </si>
  <si>
    <t>108222EJ</t>
  </si>
  <si>
    <t>Silhouette E, 100", NTSC, Pearl White CH1900E, 110 V</t>
  </si>
  <si>
    <t>108222EJL</t>
  </si>
  <si>
    <t>Silhouette E, 100", NTSC, Pearl White CH1900E, 110 V, with Low Voltage Controller</t>
  </si>
  <si>
    <t>108222EJLP</t>
  </si>
  <si>
    <t>Silhouette E, 100", NTSC, Pearl White CH1900E, 110 V, with Low Voltage Controller w/Plug &amp; Play option</t>
  </si>
  <si>
    <t>108222EJQ</t>
  </si>
  <si>
    <t>Silhouette E, 100", NTSC, Pearl White CH1900E, 110 V, with Quiet Motor</t>
  </si>
  <si>
    <t>108222EJQL</t>
  </si>
  <si>
    <t>Silhouette E, 100", NTSC, Pearl White CH1900E, 110 V, with Quiet Motor &amp; Low Voltage Controller</t>
  </si>
  <si>
    <t>108222EJQLP</t>
  </si>
  <si>
    <t>Silhouette E, 100", NTSC, Pearl White CH1900E, 110 V, with Quiet Motor &amp; Low Voltage Controller w/Plug &amp; Play option</t>
  </si>
  <si>
    <t>108222EJQU</t>
  </si>
  <si>
    <t>Silhouette E, 100", NTSC, Pearl White CH1900E, 110 V, with Quiet Motor &amp; LVC-IV Low Voltage Controller</t>
  </si>
  <si>
    <t>108222EJU</t>
  </si>
  <si>
    <t>Silhouette E, 100", NTSC, Pearl White CH1900E, 110 V, with LVC-IV Low Voltage Controller</t>
  </si>
  <si>
    <t>108223EJ</t>
  </si>
  <si>
    <t>Silhouette E, 10', NTSC, Pearl White CH1900E, 110 V</t>
  </si>
  <si>
    <t>108223EJL</t>
  </si>
  <si>
    <t>Silhouette E, 10', NTSC, Pearl White CH1900E, 110 V, with Low Voltage Controller</t>
  </si>
  <si>
    <t>108223EJLP</t>
  </si>
  <si>
    <t>Silhouette E, 10', NTSC, Pearl White CH1900E, 110 V, with Low Voltage Controller w/Plug &amp; Play option</t>
  </si>
  <si>
    <t>108223EJQ</t>
  </si>
  <si>
    <t>Silhouette E, 10', NTSC, Pearl White CH1900E, 110 V, with Quiet Motor</t>
  </si>
  <si>
    <t>108223EJQL</t>
  </si>
  <si>
    <t>Silhouette E, 10', NTSC, Pearl White CH1900E, 110 V, with Quiet Motor &amp; Low Voltage Controller</t>
  </si>
  <si>
    <t>108223EJQLP</t>
  </si>
  <si>
    <t>Silhouette E, 10', NTSC, Pearl White CH1900E, 110 V, with Quiet Motor &amp; Low Voltage Controller w/Plug &amp; Play option</t>
  </si>
  <si>
    <t>108223EJQU</t>
  </si>
  <si>
    <t>Silhouette E, 10', NTSC, Pearl White CH1900E, 110 V, with Quiet Motor &amp; LVC-IV Low Voltage Controller</t>
  </si>
  <si>
    <t>108223EJU</t>
  </si>
  <si>
    <t>Silhouette E, 10', NTSC, Pearl White CH1900E, 110 V, with LVC-IV Low Voltage Controller</t>
  </si>
  <si>
    <t>108272</t>
  </si>
  <si>
    <t>Silhouette E, 70" x 70", AV, Contrast Grey XH800E, 110 V</t>
  </si>
  <si>
    <t>108272L</t>
  </si>
  <si>
    <t>Silhouette E, 70" x 70", AV, Contrast Grey XH800E, 110 V, with Low Voltage Controller</t>
  </si>
  <si>
    <t>108272LP</t>
  </si>
  <si>
    <t>Silhouette E, 70" x 70", AV, Contrast Grey XH800E, 110 V, with Low Voltage Controller w/Plug &amp; Play option</t>
  </si>
  <si>
    <t>108272Q</t>
  </si>
  <si>
    <t>Silhouette E, 70" x 70", AV, Contrast Grey XH800E, 110 V, with Quiet Motor</t>
  </si>
  <si>
    <t>108272QL</t>
  </si>
  <si>
    <t>Silhouette E, 70" x 70", AV, Contrast Grey XH800E, 110 V, with Quiet Motor &amp; Low Voltage Controller</t>
  </si>
  <si>
    <t>108272QLP</t>
  </si>
  <si>
    <t>Silhouette E, 70" x 70", AV, Contrast Grey XH800E, 110 V, with Quiet Motor &amp; Low Voltage Controller w/Plug &amp; Play option</t>
  </si>
  <si>
    <t>108272QU</t>
  </si>
  <si>
    <t>Silhouette E, 70" x 70", AV, Contrast Grey XH800E, 110 V, with Quiet Motor &amp; LVC-IV Low Voltage Controller</t>
  </si>
  <si>
    <t>108272U</t>
  </si>
  <si>
    <t>Silhouette E, 70" x 70", AV, Contrast Grey XH800E, 110 V, with LVC-IV Low Voltage Controller</t>
  </si>
  <si>
    <t>108273</t>
  </si>
  <si>
    <t>Silhouette E, 84" x 84", AV, Contrast Grey XH800E, 110 V</t>
  </si>
  <si>
    <t>108273L</t>
  </si>
  <si>
    <t>Silhouette E, 84" x 84", AV, Contrast Grey XH800E, 110 V, with Low Voltage Controller</t>
  </si>
  <si>
    <t>108273LP</t>
  </si>
  <si>
    <t>Silhouette E, 84" x 84", AV, Contrast Grey XH800E, 110 V, with Low Voltage Controller w/Plug &amp; Play option</t>
  </si>
  <si>
    <t>108273Q</t>
  </si>
  <si>
    <t>Silhouette E, 84" x 84", AV, Contrast Grey XH800E, 110 V, with Quiet Motor</t>
  </si>
  <si>
    <t>108273QL</t>
  </si>
  <si>
    <t>Silhouette E, 84" x 84", AV, Contrast Grey XH800E, 110 V, with Quiet Motor &amp; Low Voltage Controller</t>
  </si>
  <si>
    <t>108273QLP</t>
  </si>
  <si>
    <t>Silhouette E, 84" x 84", AV, Contrast Grey XH800E, 110 V, with Quiet Motor &amp; Low Voltage Controller w/Plug &amp; Play option</t>
  </si>
  <si>
    <t>108273QU</t>
  </si>
  <si>
    <t>Silhouette E, 84" x 84", AV, Contrast Grey XH800E, 110 V, with Quiet Motor &amp; LVC-IV Low Voltage Controller</t>
  </si>
  <si>
    <t>108273U</t>
  </si>
  <si>
    <t>Silhouette E, 84" x 84", AV, Contrast Grey XH800E, 110 V, with LVC-IV Low Voltage Controller</t>
  </si>
  <si>
    <t>108274</t>
  </si>
  <si>
    <t>Silhouette E, 72" x 96", AV, Contrast Grey XH800E, 110 V</t>
  </si>
  <si>
    <t>108274L</t>
  </si>
  <si>
    <t>Silhouette E, 72" x 96", AV, Contrast Grey XH800E, 110 V, with Low Voltage Controller</t>
  </si>
  <si>
    <t>108274LP</t>
  </si>
  <si>
    <t>Silhouette E, 72" x 96", AV, Contrast Grey XH800E, 110 V, with Low Voltage Controller w/Plug &amp; Play option</t>
  </si>
  <si>
    <t>108274Q</t>
  </si>
  <si>
    <t>Silhouette E, 72" x 96", AV, Contrast Grey XH800E, 110 V, with Quiet Motor</t>
  </si>
  <si>
    <t>108274QL</t>
  </si>
  <si>
    <t>Silhouette E, 72" x 96", AV, Contrast Grey XH800E, 110 V, with Quiet Motor &amp; Low Voltage Controller</t>
  </si>
  <si>
    <t>108274QLP</t>
  </si>
  <si>
    <t>Silhouette E, 72" x 96", AV, Contrast Grey XH800E, 110 V, with Quiet Motor &amp; Low Voltage Controller w/Plug &amp; Play option</t>
  </si>
  <si>
    <t>108274QU</t>
  </si>
  <si>
    <t>Silhouette E, 72" x 96", AV, Contrast Grey XH800E, 110 V, with Quiet Motor &amp; LVC-IV Low Voltage Controller</t>
  </si>
  <si>
    <t>108274U</t>
  </si>
  <si>
    <t>Silhouette E, 72" x 96", AV, Contrast Grey XH800E, 110 V, with LVC-IV Low Voltage Controller</t>
  </si>
  <si>
    <t>108275</t>
  </si>
  <si>
    <t>Silhouette E, 96" x 96", AV, Contrast Grey XH800E, 110 V</t>
  </si>
  <si>
    <t>108275L</t>
  </si>
  <si>
    <t>Silhouette E, 96" x 96", AV, Contrast Grey XH800E, 110 V, with Low Voltage Controller</t>
  </si>
  <si>
    <t>108275LP</t>
  </si>
  <si>
    <t>Silhouette E, 96" x 96", AV, Contrast Grey XH800E, 110 V, with Low Voltage Controller w/Plug &amp; Play option</t>
  </si>
  <si>
    <t>108275Q</t>
  </si>
  <si>
    <t>Silhouette E, 96" x 96", AV, Contrast Grey XH800E, 110 V, with Quiet Motor</t>
  </si>
  <si>
    <t>108275QL</t>
  </si>
  <si>
    <t>Silhouette E, 96" x 96", AV, Contrast Grey XH800E, 110 V, with Quiet Motor &amp; Low Voltage Controller</t>
  </si>
  <si>
    <t>108275QLP</t>
  </si>
  <si>
    <t>Silhouette E, 96" x 96", AV, Contrast Grey XH800E, 110 V, with Quiet Motor &amp; Low Voltage Controller w/Plug &amp; Play option</t>
  </si>
  <si>
    <t>108275QU</t>
  </si>
  <si>
    <t>Silhouette E, 96" x 96", AV, Contrast Grey XH800E, 110 V, with Quiet Motor &amp; LVC-IV Low Voltage Controller</t>
  </si>
  <si>
    <t>108275U</t>
  </si>
  <si>
    <t>Silhouette E, 96" x 96", AV, Contrast Grey XH800E, 110 V, with LVC-IV Low Voltage Controller</t>
  </si>
  <si>
    <t>108301EJ</t>
  </si>
  <si>
    <t>Silhouette E, 73", HDTV, Pearl White CH1900E, 110 V</t>
  </si>
  <si>
    <t>108301EJL</t>
  </si>
  <si>
    <t>Silhouette E, 73", HDTV, Pearl White CH1900E, 110 V, with Low Voltage Controller</t>
  </si>
  <si>
    <t>108301EJLP</t>
  </si>
  <si>
    <t>Silhouette E, 73", HDTV, Pearl White CH1900E, 110 V, with Low Voltage Controller w/Plug &amp; Play option</t>
  </si>
  <si>
    <t>108301EJQ</t>
  </si>
  <si>
    <t>Silhouette E, 73", HDTV, Pearl White CH1900E, 110 V, with Quiet Motor</t>
  </si>
  <si>
    <t>108301EJQL</t>
  </si>
  <si>
    <t>Silhouette E, 73", HDTV, Pearl White CH1900E, 110 V, with Quiet Motor &amp; Low Voltage Controller</t>
  </si>
  <si>
    <t>108301EJQLP</t>
  </si>
  <si>
    <t>Silhouette E, 73", HDTV, Pearl White CH1900E, 110 V, with Quiet Motor &amp; Low Voltage Controller w/Plug &amp; Play option</t>
  </si>
  <si>
    <t>108301EJQU</t>
  </si>
  <si>
    <t>Silhouette E, 73", HDTV, Pearl White CH1900E, 110 V, with Quiet Motor &amp; LVC-IV Low Voltage Controller</t>
  </si>
  <si>
    <t>108301EJU</t>
  </si>
  <si>
    <t>Silhouette E, 73", HDTV, Pearl White CH1900E, 110 V, with LVC-IV Low Voltage Controller</t>
  </si>
  <si>
    <t>108302EJ</t>
  </si>
  <si>
    <t>Silhouette E, 82", HDTV, Pearl White CH1900E, 110 V</t>
  </si>
  <si>
    <t>108302EJL</t>
  </si>
  <si>
    <t>Silhouette E, 82", HDTV, Pearl White CH1900E, 110 V, with Low Voltage Controller</t>
  </si>
  <si>
    <t>108302EJLP</t>
  </si>
  <si>
    <t>Silhouette E, 82", HDTV, Pearl White CH1900E, 110 V, with Low Voltage Controller w/Plug &amp; Play option</t>
  </si>
  <si>
    <t>108302EJQ</t>
  </si>
  <si>
    <t>Silhouette E, 82", HDTV, Pearl White CH1900E, 110 V, with Quiet Motor</t>
  </si>
  <si>
    <t>108302EJQL</t>
  </si>
  <si>
    <t>Silhouette E, 82", HDTV, Pearl White CH1900E, 110 V, with Quiet Motor &amp; Low Voltage Controller</t>
  </si>
  <si>
    <t>108302EJQLP</t>
  </si>
  <si>
    <t>Silhouette E, 82", HDTV, Pearl White CH1900E, 110 V, with Quiet Motor &amp; Low Voltage Controller w/Plug &amp; Play option</t>
  </si>
  <si>
    <t>108302EJQU</t>
  </si>
  <si>
    <t>Silhouette E, 82", HDTV, Pearl White CH1900E, 110 V, with Quiet Motor &amp; LVC-IV Low Voltage Controller</t>
  </si>
  <si>
    <t>108302EJU</t>
  </si>
  <si>
    <t>Silhouette E, 82", HDTV, Pearl White CH1900E, 110 V, with LVC-IV Low Voltage Controller</t>
  </si>
  <si>
    <t>108322EJ</t>
  </si>
  <si>
    <t>Silhouette E, 92", HDTV, Pearl White CH1900E, 110 V</t>
  </si>
  <si>
    <t>108322EJL</t>
  </si>
  <si>
    <t>Silhouette E, 92", HDTV, Pearl White CH1900E, 110 V, with Low Voltage Controller</t>
  </si>
  <si>
    <t>108322EJLP</t>
  </si>
  <si>
    <t>Silhouette E, 92", HDTV, Pearl White CH1900E, 110 V, with Low Voltage Controller w/Plug &amp; Play option</t>
  </si>
  <si>
    <t>108322EJQ</t>
  </si>
  <si>
    <t>Silhouette E, 92", HDTV, Pearl White CH1900E, 110 V, with Quiet Motor</t>
  </si>
  <si>
    <t>108322EJQL</t>
  </si>
  <si>
    <t>Silhouette E, 92", HDTV, Pearl White CH1900E, 110 V, with Quiet Motor &amp; Low Voltage Controller</t>
  </si>
  <si>
    <t>108322EJQLP</t>
  </si>
  <si>
    <t>Silhouette E, 92", HDTV, Pearl White CH1900E, 110 V, with Quiet Motor &amp; Low Voltage Controller w/Plug &amp; Play option</t>
  </si>
  <si>
    <t>108322EJQU</t>
  </si>
  <si>
    <t>Silhouette E, 92", HDTV, Pearl White CH1900E, 110 V, with Quiet Motor &amp; LVC-IV Low Voltage Controller</t>
  </si>
  <si>
    <t>108322EJU</t>
  </si>
  <si>
    <t>Silhouette E, 92", HDTV, Pearl White CH1900E, 110 V, with LVC-IV Low Voltage Controller</t>
  </si>
  <si>
    <t>108323EJ</t>
  </si>
  <si>
    <t>Silhouette E, 106", HDTV, Pearl White CH1900E, 110 V</t>
  </si>
  <si>
    <t>108323EJL</t>
  </si>
  <si>
    <t>Silhouette E, 106", HDTV, Pearl White CH1900E, 110 V, with Low Voltage Controller</t>
  </si>
  <si>
    <t>108323EJLP</t>
  </si>
  <si>
    <t>Silhouette E, 106", HDTV, Pearl White CH1900E, 110 V, with Low Voltage Controller w/Plug &amp; Play option</t>
  </si>
  <si>
    <t>108323EJQ</t>
  </si>
  <si>
    <t>Silhouette E, 106", HDTV, Pearl White CH1900E, 110 V, with Quiet Motor</t>
  </si>
  <si>
    <t>108323EJQL</t>
  </si>
  <si>
    <t>Silhouette E, 106", HDTV, Pearl White CH1900E, 110 V, with Quiet Motor &amp; Low Voltage Controller</t>
  </si>
  <si>
    <t>108323EJQLP</t>
  </si>
  <si>
    <t>Silhouette E, 106", HDTV, Pearl White CH1900E, 110 V, with Quiet Motor &amp; Low Voltage Controller w/Plug &amp; Play option</t>
  </si>
  <si>
    <t>108323EJQU</t>
  </si>
  <si>
    <t>Silhouette E, 106", HDTV, Pearl White CH1900E, 110 V, with Quiet Motor &amp; LVC-IV Low Voltage Controller</t>
  </si>
  <si>
    <t>108323EJU</t>
  </si>
  <si>
    <t>Silhouette E, 106", HDTV, Pearl White CH1900E, 110 V, with LVC-IV Low Voltage Controller</t>
  </si>
  <si>
    <t>108351EJ</t>
  </si>
  <si>
    <t>Silhouette E, 76", 16:10, Pearl White CH1900E, 110 V</t>
  </si>
  <si>
    <t>108351EJL</t>
  </si>
  <si>
    <t>Silhouette E, 76", 16:10, Pearl White CH1900E, 110 V, with Low Voltage Controller</t>
  </si>
  <si>
    <t>108351EJLP</t>
  </si>
  <si>
    <t>Silhouette E, 76", 16:10, Pearl White CH1900E, 110 V, with Low Voltage Controller w/Plug &amp; Play option</t>
  </si>
  <si>
    <t>108351EJQ</t>
  </si>
  <si>
    <t>Silhouette E, 76", 16:10, Pearl White CH1900E, 110 V, with Quiet Motor</t>
  </si>
  <si>
    <t>108351EJQL</t>
  </si>
  <si>
    <t>Silhouette E, 76", 16:10, Pearl White CH1900E, 110 V, with Quiet Motor &amp; Low Voltage Controller</t>
  </si>
  <si>
    <t>108351EJQLP</t>
  </si>
  <si>
    <t>Silhouette E, 76", 16:10, Pearl White CH1900E, 110 V, with Quiet Motor &amp; Low Voltage Controller w/Plug &amp; Play option</t>
  </si>
  <si>
    <t>108351EJQU</t>
  </si>
  <si>
    <t>Silhouette E, 76", 16:10, Pearl White CH1900E, 110 V, with Quiet Motor &amp; LVC-IV Low Voltage Controller</t>
  </si>
  <si>
    <t>108351EJU</t>
  </si>
  <si>
    <t>Silhouette E, 76", 16:10, Pearl White CH1900E, 110 V, with LVC-IV Low Voltage Controller</t>
  </si>
  <si>
    <t>108352EJ</t>
  </si>
  <si>
    <t>Silhouette E, 85", 16:10, Pearl White CH1900E, 110 V</t>
  </si>
  <si>
    <t>108352EJL</t>
  </si>
  <si>
    <t>Silhouette E, 85", 16:10, Pearl White CH1900E, 110 V, with Low Voltage Controller</t>
  </si>
  <si>
    <t>108352EJLP</t>
  </si>
  <si>
    <t>Silhouette E, 85", 16:10, Pearl White CH1900E, 110 V, with Low Voltage Controller w/Plug &amp; Play option</t>
  </si>
  <si>
    <t>108352EJQ</t>
  </si>
  <si>
    <t>Silhouette E, 85", 16:10, Pearl White CH1900E, 110 V, with Quiet Motor</t>
  </si>
  <si>
    <t>108352EJQL</t>
  </si>
  <si>
    <t>Silhouette E, 85", 16:10, Pearl White CH1900E, 110 V, with Quiet Motor &amp; Low Voltage Controller</t>
  </si>
  <si>
    <t>108352EJQLP</t>
  </si>
  <si>
    <t>Silhouette E, 85", 16:10, Pearl White CH1900E, 110 V, with Quiet Motor &amp; Low Voltage Controller w/Plug &amp; Play option</t>
  </si>
  <si>
    <t>108352EJQU</t>
  </si>
  <si>
    <t>Silhouette E, 85", 16:10, Pearl White CH1900E, 110 V, with Quiet Motor &amp; LVC-IV Low Voltage Controller</t>
  </si>
  <si>
    <t>108352EJU</t>
  </si>
  <si>
    <t>Silhouette E, 85", 16:10, Pearl White CH1900E, 110 V, with LVC-IV Low Voltage Controller</t>
  </si>
  <si>
    <t>108353EJ</t>
  </si>
  <si>
    <t>Silhouette E, 94", 16:10, Pearl White CH1900E, 110 V</t>
  </si>
  <si>
    <t>108353EJL</t>
  </si>
  <si>
    <t>Silhouette E, 94", 16:10, Pearl White CH1900E, 110 V, with Low Voltage Controller</t>
  </si>
  <si>
    <t>108353EJLP</t>
  </si>
  <si>
    <t>Silhouette E, 94", 16:10, Pearl White CH1900E, 110 V, with Low Voltage Controller w/Plug &amp; Play option</t>
  </si>
  <si>
    <t>108353EJQ</t>
  </si>
  <si>
    <t>Silhouette E, 94", 16:10, Pearl White CH1900E, 110 V, with Quiet Motor</t>
  </si>
  <si>
    <t>108353EJQL</t>
  </si>
  <si>
    <t>Silhouette E, 94", 16:10, Pearl White CH1900E, 110 V, with Quiet Motor &amp; Low Voltage Controller</t>
  </si>
  <si>
    <t>108353EJQLP</t>
  </si>
  <si>
    <t>Silhouette E, 94", 16:10, Pearl White CH1900E, 110 V, with Quiet Motor &amp; Low Voltage Controller w/Plug &amp; Play option</t>
  </si>
  <si>
    <t>108353EJQU</t>
  </si>
  <si>
    <t>Silhouette E, 94", 16:10, Pearl White CH1900E, 110 V, with Quiet Motor &amp; LVC-IV Low Voltage Controller</t>
  </si>
  <si>
    <t>108353EJU</t>
  </si>
  <si>
    <t>Silhouette E, 94", 16:10, Pearl White CH1900E, 110 V, with LVC-IV Low Voltage Controller</t>
  </si>
  <si>
    <t>108354EJ</t>
  </si>
  <si>
    <t>Silhouette E, 109", 16:10, Pearl White CH1900E, 110 V</t>
  </si>
  <si>
    <t>108354EJL</t>
  </si>
  <si>
    <t>Silhouette E, 109", 16:10, Pearl White CH1900E, 110 V, with Low Voltage Controller</t>
  </si>
  <si>
    <t>108354EJLP</t>
  </si>
  <si>
    <t>Silhouette E, 109", 16:10, Pearl White CH1900E, 110 V, with Low Voltage Controller w/Plug &amp; Play option</t>
  </si>
  <si>
    <t>108354EJQ</t>
  </si>
  <si>
    <t>Silhouette E, 109", 16:10, Pearl White CH1900E, 110 V, with Quiet Motor</t>
  </si>
  <si>
    <t>108354EJQL</t>
  </si>
  <si>
    <t>Silhouette E, 109", 16:10, Pearl White CH1900E, 110 V, with Quiet Motor &amp; Low Voltage Controller</t>
  </si>
  <si>
    <t>108354EJQLP</t>
  </si>
  <si>
    <t>Silhouette E, 109", 16:10, Pearl White CH1900E, 110 V, with Quiet Motor &amp; Low Voltage Controller w/Plug &amp; Play option</t>
  </si>
  <si>
    <t>108354EJQU</t>
  </si>
  <si>
    <t>Silhouette E, 109", 16:10, Pearl White CH1900E, 110 V, with Quiet Motor &amp; LVC-IV Low Voltage Controller</t>
  </si>
  <si>
    <t>108354EJU</t>
  </si>
  <si>
    <t>Silhouette E, 109", 16:10, Pearl White CH1900E, 110 V, with LVC-IV Low Voltage Controller</t>
  </si>
  <si>
    <t>108392EJ</t>
  </si>
  <si>
    <t>Silhouette E, 100", HDTV, Pearl White CH1900E, 110 V</t>
  </si>
  <si>
    <t>108392EJL</t>
  </si>
  <si>
    <t>Silhouette E, 100", HDTV, Pearl White CH1900E, 110 V, with Low Voltage Controller</t>
  </si>
  <si>
    <t>108392EJLP</t>
  </si>
  <si>
    <t>Silhouette E, 100", HDTV, Pearl White CH1900E, 110 V, with Low Voltage Controller w/Plug &amp; Play option</t>
  </si>
  <si>
    <t>108392EJQ</t>
  </si>
  <si>
    <t>Silhouette E, 100", HDTV, Pearl White CH1900E, 110 V, with Quiet Motor</t>
  </si>
  <si>
    <t>108392EJQL</t>
  </si>
  <si>
    <t>Silhouette E, 100", HDTV, Pearl White CH1900E, 110 V, with Quiet Motor &amp; Low Voltage Controller</t>
  </si>
  <si>
    <t>108392EJQLP</t>
  </si>
  <si>
    <t>Silhouette E, 100", HDTV, Pearl White CH1900E, 110 V, with Quiet Motor &amp; Low Voltage Controller w/Plug &amp; Play option</t>
  </si>
  <si>
    <t>108392EJQU</t>
  </si>
  <si>
    <t>Silhouette E, 100", HDTV, Pearl White CH1900E, 110 V, with Quiet Motor &amp; LVC-IV Low Voltage Controller</t>
  </si>
  <si>
    <t>108392EJU</t>
  </si>
  <si>
    <t>Silhouette E, 100", HDTV, Pearl White CH1900E, 110 V, with LVC-IV Low Voltage Controller</t>
  </si>
  <si>
    <t>112003</t>
  </si>
  <si>
    <t>Envoy, 70" x 70", AV, Matt White XT1000E, 110 V</t>
  </si>
  <si>
    <t>112003L</t>
  </si>
  <si>
    <t>Envoy, 70" x 70", AV, Matt White XT1000E, 110 V, with Low Voltage Controller</t>
  </si>
  <si>
    <t>112003Q</t>
  </si>
  <si>
    <t>Envoy, 70" x 70", AV, Matt White XT1000E, 110 V, with Quiet Motor</t>
  </si>
  <si>
    <t>112003QL</t>
  </si>
  <si>
    <t>Envoy, 70" x 70", AV, Matt White XT1000E, 110 V, with Quiet Motor &amp; Low Voltage Controller</t>
  </si>
  <si>
    <t>112004</t>
  </si>
  <si>
    <t>Envoy, 84" x 84", AV, Matt White XT1000E, 110 V</t>
  </si>
  <si>
    <t>112004L</t>
  </si>
  <si>
    <t>Envoy, 84" x 84", AV, Matt White XT1000E, 110 V, with Low Voltage Controller</t>
  </si>
  <si>
    <t>112004Q</t>
  </si>
  <si>
    <t>Envoy, 84" x 84", AV, Matt White XT1000E, 110 V, with Quiet Motor</t>
  </si>
  <si>
    <t>112004QL</t>
  </si>
  <si>
    <t>Envoy, 84" x 84", AV, Matt White XT1000E, 110 V, with Quiet Motor &amp; Low Voltage Controller</t>
  </si>
  <si>
    <t>112005</t>
  </si>
  <si>
    <t>Envoy, 72" x 96", AV, Matt White XT1000E, 110 V</t>
  </si>
  <si>
    <t>112005L</t>
  </si>
  <si>
    <t>Envoy, 72" x 96", AV, Matt White XT1000E, 110 V, with Low Voltage Controller</t>
  </si>
  <si>
    <t>112005Q</t>
  </si>
  <si>
    <t>Envoy, 72" x 96", AV, Matt White XT1000E, 110 V, with Quiet Motor</t>
  </si>
  <si>
    <t>112005QL</t>
  </si>
  <si>
    <t>Envoy, 72" x 96", AV, Matt White XT1000E, 110 V, with Quiet Motor &amp; Low Voltage Controller</t>
  </si>
  <si>
    <t>112006</t>
  </si>
  <si>
    <t>Envoy, 96" x 96", AV, Matt White XT1000E, 110 V</t>
  </si>
  <si>
    <t>112006L</t>
  </si>
  <si>
    <t>Envoy, 96" x 96", AV, Matt White XT1000E, 110 V, with Low Voltage Controller</t>
  </si>
  <si>
    <t>112006Q</t>
  </si>
  <si>
    <t>Envoy, 96" x 96", AV, Matt White XT1000E, 110 V, with Quiet Motor</t>
  </si>
  <si>
    <t>112006QL</t>
  </si>
  <si>
    <t>Envoy, 96" x 96", AV, Matt White XT1000E, 110 V, with Quiet Motor &amp; Low Voltage Controller</t>
  </si>
  <si>
    <t>112007</t>
  </si>
  <si>
    <t>Envoy, 7' x 9', AV, Matt White XT1000E, 110 V</t>
  </si>
  <si>
    <t>112007L</t>
  </si>
  <si>
    <t>Envoy, 7' x 9', AV, Matt White XT1000E, 110 V, with Low Voltage Controller</t>
  </si>
  <si>
    <t>112007Q</t>
  </si>
  <si>
    <t>Envoy, 7' x 9', AV, Matt White XT1000E, 110 V, with Quiet Motor</t>
  </si>
  <si>
    <t>112007QL</t>
  </si>
  <si>
    <t>Envoy, 7' x 9', AV, Matt White XT1000E, 110 V, with Quiet Motor &amp; Low Voltage Controller</t>
  </si>
  <si>
    <t>112008</t>
  </si>
  <si>
    <t>Envoy, 9' x 9', AV, Matt White XT1000E, 110 V</t>
  </si>
  <si>
    <t>112008L</t>
  </si>
  <si>
    <t>Envoy, 9' x 9', AV, Matt White XT1000E, 110 V, with Low Voltage Controller</t>
  </si>
  <si>
    <t>112008Q</t>
  </si>
  <si>
    <t>Envoy, 9' x 9', AV, Matt White XT1000E, 110 V, with Quiet Motor</t>
  </si>
  <si>
    <t>112008QL</t>
  </si>
  <si>
    <t>Envoy, 9' x 9', AV, Matt White XT1000E, 110 V, with Quiet Motor &amp; Low Voltage Controller</t>
  </si>
  <si>
    <t>112009</t>
  </si>
  <si>
    <t>Envoy, 8' x 10', AV, Matt White XT1000E, 110 V</t>
  </si>
  <si>
    <t>112009L</t>
  </si>
  <si>
    <t>Envoy, 8' x 10', AV, Matt White XT1000E, 110 V, with Low Voltage Controller</t>
  </si>
  <si>
    <t>112009Q</t>
  </si>
  <si>
    <t>Envoy, 8' x 10', AV, Matt White XT1000E, 110 V, with Quiet Motor</t>
  </si>
  <si>
    <t>112010</t>
  </si>
  <si>
    <t>Envoy, 10' x 10', AV, Matt White XT1000E, 110 V</t>
  </si>
  <si>
    <t>112010L</t>
  </si>
  <si>
    <t>Envoy, 10' x 10', AV, Matt White XT1000E, 110 V, with Low Voltage Controller</t>
  </si>
  <si>
    <t>112010Q</t>
  </si>
  <si>
    <t>Envoy, 10' x 10', AV, Matt White XT1000E, 110 V, with Quiet Motor</t>
  </si>
  <si>
    <t>112011</t>
  </si>
  <si>
    <t>Envoy, 9' x 12', AV, Matt White XT1000E, 110 V</t>
  </si>
  <si>
    <t>112011L</t>
  </si>
  <si>
    <t>Envoy, 9' x 12', AV, Matt White XT1000E, 110 V, with Low Voltage Controller</t>
  </si>
  <si>
    <t>112011Q</t>
  </si>
  <si>
    <t>Envoy, 9' x 12', AV, Matt White XT1000E, 110 V, with Quiet Motor</t>
  </si>
  <si>
    <t>112012</t>
  </si>
  <si>
    <t>Envoy, 12' x 12', AV, Matt White XT1000E, 110 V</t>
  </si>
  <si>
    <t>112012L</t>
  </si>
  <si>
    <t>Envoy, 12' x 12', AV, Matt White XT1000E, 110 V, with Low Voltage Controller</t>
  </si>
  <si>
    <t>112013</t>
  </si>
  <si>
    <t>Envoy, 6', NTSC, Matt White XT1000E, 110 V</t>
  </si>
  <si>
    <t>112013L</t>
  </si>
  <si>
    <t>Envoy, 6', NTSC, Matt White XT1000E, 110 V, with Low Voltage Controller</t>
  </si>
  <si>
    <t>112013Q</t>
  </si>
  <si>
    <t>Envoy, 6', NTSC, Matt White XT1000E, 110 V, with Quiet Motor</t>
  </si>
  <si>
    <t>112013QL</t>
  </si>
  <si>
    <t>Envoy, 6', NTSC, Matt White XT1000E, 110 V, with Quiet Motor &amp; Low Voltage Controller</t>
  </si>
  <si>
    <t>112014</t>
  </si>
  <si>
    <t>Envoy, 7', NTSC, Matt White XT1000E, 110 V</t>
  </si>
  <si>
    <t>112014L</t>
  </si>
  <si>
    <t>Envoy, 7', NTSC, Matt White XT1000E, 110 V, with Low Voltage Controller</t>
  </si>
  <si>
    <t>112014Q</t>
  </si>
  <si>
    <t>Envoy, 7', NTSC, Matt White XT1000E, 110 V, with Quiet Motor</t>
  </si>
  <si>
    <t>112014QL</t>
  </si>
  <si>
    <t>Envoy, 7', NTSC, Matt White XT1000E, 110 V, with Quiet Motor &amp; Low Voltage Controller</t>
  </si>
  <si>
    <t>112015</t>
  </si>
  <si>
    <t>Envoy, 100", NTSC, Matt White XT1000E, 110 V</t>
  </si>
  <si>
    <t>112015L</t>
  </si>
  <si>
    <t>Envoy, 100", NTSC, Matt White XT1000E, 110 V, with Low Voltage Controller</t>
  </si>
  <si>
    <t>112015Q</t>
  </si>
  <si>
    <t>Envoy, 100", NTSC, Matt White XT1000E, 110 V, with Quiet Motor</t>
  </si>
  <si>
    <t>112015QL</t>
  </si>
  <si>
    <t>Envoy, 100", NTSC, Matt White XT1000E, 110 V, with Quiet Motor &amp; Low Voltage Controller</t>
  </si>
  <si>
    <t>112016</t>
  </si>
  <si>
    <t>Envoy, 10', NTSC, Matt White XT1000E, 110 V</t>
  </si>
  <si>
    <t>112016L</t>
  </si>
  <si>
    <t>Envoy, 10', NTSC, Matt White XT1000E, 110 V, with Low Voltage Controller</t>
  </si>
  <si>
    <t>112016Q</t>
  </si>
  <si>
    <t>Envoy, 10', NTSC, Matt White XT1000E, 110 V, with Quiet Motor</t>
  </si>
  <si>
    <t>112016QL</t>
  </si>
  <si>
    <t>Envoy, 10', NTSC, Matt White XT1000E, 110 V, with Quiet Motor &amp; Low Voltage Controller</t>
  </si>
  <si>
    <t>112017</t>
  </si>
  <si>
    <t>Envoy, 11', NTSC, Matt White XT1000E, 110 V</t>
  </si>
  <si>
    <t>112017L</t>
  </si>
  <si>
    <t>Envoy, 11', NTSC, Matt White XT1000E, 110 V, with Low Voltage Controller</t>
  </si>
  <si>
    <t>112017Q</t>
  </si>
  <si>
    <t>Envoy, 11', NTSC, Matt White XT1000E, 110 V, with Quiet Motor</t>
  </si>
  <si>
    <t>112017QL</t>
  </si>
  <si>
    <t>Envoy, 11', NTSC, Matt White XT1000E, 110 V, with Quiet Motor &amp; Low Voltage Controller</t>
  </si>
  <si>
    <t>112018</t>
  </si>
  <si>
    <t>Envoy, 150", NTSC, Matt White XT1000E, 110 V</t>
  </si>
  <si>
    <t>112018L</t>
  </si>
  <si>
    <t>Envoy, 150", NTSC, Matt White XT1000E, 110 V, with Low Voltage Controller</t>
  </si>
  <si>
    <t>112018Q</t>
  </si>
  <si>
    <t>Envoy, 150", NTSC, Matt White XT1000E, 110 V, with Quiet Motor</t>
  </si>
  <si>
    <t>112018QL</t>
  </si>
  <si>
    <t>Envoy, 150", NTSC, Matt White XT1000E, 110 V, with Quiet Motor &amp; Low Voltage Controller</t>
  </si>
  <si>
    <t>112019</t>
  </si>
  <si>
    <t>Envoy, 15', NTSC, Matt White XT1000E, 110 V</t>
  </si>
  <si>
    <t>112019L</t>
  </si>
  <si>
    <t>Envoy, 15', NTSC, Matt White XT1000E, 110 V, with Low Voltage Controller</t>
  </si>
  <si>
    <t>112019Q</t>
  </si>
  <si>
    <t>Envoy, 15', NTSC, Matt White XT1000E, 110 V, with Quiet Motor</t>
  </si>
  <si>
    <t>112022</t>
  </si>
  <si>
    <t>Envoy, 133", HDTV, Matt White XT1000E, 110 V</t>
  </si>
  <si>
    <t>112022L</t>
  </si>
  <si>
    <t>Envoy, 133", HDTV, Matt White XT1000E, 110 V, with Low Voltage Controller</t>
  </si>
  <si>
    <t>112022Q</t>
  </si>
  <si>
    <t>Envoy, 133", HDTV, Matt White XT1000E, 110 V, with Quiet Motor</t>
  </si>
  <si>
    <t>112023</t>
  </si>
  <si>
    <t>Envoy, 161", HDTV, Matt White XT1000E, 110 V</t>
  </si>
  <si>
    <t>112023L</t>
  </si>
  <si>
    <t>Envoy, 161", HDTV, Matt White XT1000E, 110 V, with Low Voltage Controller</t>
  </si>
  <si>
    <t>112023Q</t>
  </si>
  <si>
    <t>Envoy, 161", HDTV, Matt White XT1000E, 110 V, with Quiet Motor</t>
  </si>
  <si>
    <t>112163</t>
  </si>
  <si>
    <t>Envoy, 70" x 70", AV, Contrast Grey XH800E, 110 V</t>
  </si>
  <si>
    <t>112163L</t>
  </si>
  <si>
    <t>Envoy, 70" x 70", AV, Contrast Grey XH800E, 110 V, with Low Voltage Controller</t>
  </si>
  <si>
    <t>112163Q</t>
  </si>
  <si>
    <t>Envoy, 70" x 70", AV, Contrast Grey XH800E, 110 V, with Quiet Motor</t>
  </si>
  <si>
    <t>112163QL</t>
  </si>
  <si>
    <t>Envoy, 70" x 70", AV, Contrast Grey XH800E, 110 V, with Quiet Motor &amp; Low Voltage Controller</t>
  </si>
  <si>
    <t>112164</t>
  </si>
  <si>
    <t>Envoy, 84" x 84", AV, Contrast Grey XH800E, 110 V</t>
  </si>
  <si>
    <t>112164L</t>
  </si>
  <si>
    <t>Envoy, 84" x 84", AV, Contrast Grey XH800E, 110 V, with Low Voltage Controller</t>
  </si>
  <si>
    <t>112164Q</t>
  </si>
  <si>
    <t>Envoy, 84" x 84", AV, Contrast Grey XH800E, 110 V, with Quiet Motor</t>
  </si>
  <si>
    <t>112164QL</t>
  </si>
  <si>
    <t>Envoy, 84" x 84", AV, Contrast Grey XH800E, 110 V, with Quiet Motor &amp; Low Voltage Controller</t>
  </si>
  <si>
    <t>112165</t>
  </si>
  <si>
    <t>Envoy, 72" x 96", AV, Contrast Grey XH800E, 110 V</t>
  </si>
  <si>
    <t>112165L</t>
  </si>
  <si>
    <t>Envoy, 72" x 96", AV, Contrast Grey XH800E, 110 V, with Low Voltage Controller</t>
  </si>
  <si>
    <t>112165Q</t>
  </si>
  <si>
    <t>Envoy, 72" x 96", AV, Contrast Grey XH800E, 110 V, with Quiet Motor</t>
  </si>
  <si>
    <t>112165QL</t>
  </si>
  <si>
    <t>Envoy, 72" x 96", AV, Contrast Grey XH800E, 110 V, with Quiet Motor &amp; Low Voltage Controller</t>
  </si>
  <si>
    <t>112166</t>
  </si>
  <si>
    <t>Envoy, 96" x 96", AV, Contrast Grey XH800E, 110 V</t>
  </si>
  <si>
    <t>112166L</t>
  </si>
  <si>
    <t>Envoy, 96" x 96", AV, Contrast Grey XH800E, 110 V, with Low Voltage Controller</t>
  </si>
  <si>
    <t>112166Q</t>
  </si>
  <si>
    <t>Envoy, 96" x 96", AV, Contrast Grey XH800E, 110 V, with Quiet Motor</t>
  </si>
  <si>
    <t>112166QL</t>
  </si>
  <si>
    <t>Envoy, 96" x 96", AV, Contrast Grey XH800E, 110 V, with Quiet Motor &amp; Low Voltage Controller</t>
  </si>
  <si>
    <t>112167</t>
  </si>
  <si>
    <t>Envoy, 7' x 9', AV, Contrast Grey XH800E, 110 V</t>
  </si>
  <si>
    <t>112167L</t>
  </si>
  <si>
    <t>Envoy, 7' x 9', AV, Contrast Grey XH800E, 110 V, with Low Voltage Controller</t>
  </si>
  <si>
    <t>112167Q</t>
  </si>
  <si>
    <t>Envoy, 7' x 9', AV, Contrast Grey XH800E, 110 V, with Quiet Motor</t>
  </si>
  <si>
    <t>112167QL</t>
  </si>
  <si>
    <t>Envoy, 7' x 9', AV, Contrast Grey XH800E, 110 V, with Quiet Motor &amp; Low Voltage Controller</t>
  </si>
  <si>
    <t>112168</t>
  </si>
  <si>
    <t>Envoy, 8' x 10', AV, Contrast Grey XH800E, 110 V</t>
  </si>
  <si>
    <t>112168L</t>
  </si>
  <si>
    <t>Envoy, 8' x 10', AV, Contrast Grey XH800E, 110 V, with Low Voltage Controller</t>
  </si>
  <si>
    <t>112168Q</t>
  </si>
  <si>
    <t>Envoy, 8' x 10', AV, Contrast Grey XH800E, 110 V, with Quiet Motor</t>
  </si>
  <si>
    <t>112169</t>
  </si>
  <si>
    <t>Envoy, 6', NTSC, Contrast Grey XH800E, 110 V</t>
  </si>
  <si>
    <t>112169L</t>
  </si>
  <si>
    <t>Envoy, 6', NTSC, Contrast Grey XH800E, 110 V, with Low Voltage Controller</t>
  </si>
  <si>
    <t>112169Q</t>
  </si>
  <si>
    <t>Envoy, 6', NTSC, Contrast Grey XH800E, 110 V, with Quiet Motor</t>
  </si>
  <si>
    <t>112169QL</t>
  </si>
  <si>
    <t>Envoy, 6', NTSC, Contrast Grey XH800E, 110 V, with Quiet Motor &amp; Low Voltage Controller</t>
  </si>
  <si>
    <t>112170</t>
  </si>
  <si>
    <t>Envoy, 7', NTSC, Contrast Grey XH800E, 110 V</t>
  </si>
  <si>
    <t>112170L</t>
  </si>
  <si>
    <t>Envoy, 7', NTSC, Contrast Grey XH800E, 110 V, with Low Voltage Controller</t>
  </si>
  <si>
    <t>112170Q</t>
  </si>
  <si>
    <t>Envoy, 7', NTSC, Contrast Grey XH800E, 110 V, with Quiet Motor</t>
  </si>
  <si>
    <t>112170QL</t>
  </si>
  <si>
    <t>Envoy, 7', NTSC, Contrast Grey XH800E, 110 V, with Quiet Motor &amp; Low Voltage Controller</t>
  </si>
  <si>
    <t>112171</t>
  </si>
  <si>
    <t>Envoy, 100", NTSC, Contrast Grey XH800E, 110 V</t>
  </si>
  <si>
    <t>112171L</t>
  </si>
  <si>
    <t>Envoy, 100", NTSC, Contrast Grey XH800E, 110 V, with Low Voltage Controller</t>
  </si>
  <si>
    <t>112171Q</t>
  </si>
  <si>
    <t>Envoy, 100", NTSC, Contrast Grey XH800E, 110 V, with Quiet Motor</t>
  </si>
  <si>
    <t>112171QL</t>
  </si>
  <si>
    <t>Envoy, 100", NTSC, Contrast Grey XH800E, 110 V, with Quiet Motor &amp; Low Voltage Controller</t>
  </si>
  <si>
    <t>112172</t>
  </si>
  <si>
    <t>Envoy, 10', NTSC, Contrast Grey XH800E, 110 V</t>
  </si>
  <si>
    <t>112172L</t>
  </si>
  <si>
    <t>Envoy, 10', NTSC, Contrast Grey XH800E, 110 V, with Low Voltage Controller</t>
  </si>
  <si>
    <t>112172Q</t>
  </si>
  <si>
    <t>Envoy, 10', NTSC, Contrast Grey XH800E, 110 V, with Quiet Motor</t>
  </si>
  <si>
    <t>112172QL</t>
  </si>
  <si>
    <t>Envoy, 10', NTSC, Contrast Grey XH800E, 110 V, with Quiet Motor &amp; Low Voltage Controller</t>
  </si>
  <si>
    <t>112173</t>
  </si>
  <si>
    <t>Envoy, 11', NTSC, Contrast Grey XH800E, 110 V</t>
  </si>
  <si>
    <t>112173L</t>
  </si>
  <si>
    <t>Envoy, 11', NTSC, Contrast Grey XH800E, 110 V, with Low Voltage Controller</t>
  </si>
  <si>
    <t>112173Q</t>
  </si>
  <si>
    <t>Envoy, 11', NTSC, Contrast Grey XH800E, 110 V, with Quiet Motor</t>
  </si>
  <si>
    <t>112173QL</t>
  </si>
  <si>
    <t>Envoy, 11', NTSC, Contrast Grey XH800E, 110 V, with Quiet Motor &amp; Low Voltage Controller</t>
  </si>
  <si>
    <t>112174</t>
  </si>
  <si>
    <t>Envoy, 150", NTSC, Contrast Grey XH800E, 110 V</t>
  </si>
  <si>
    <t>112174L</t>
  </si>
  <si>
    <t>Envoy, 150", NTSC, Contrast Grey XH800E, 110 V, with Low Voltage Controller</t>
  </si>
  <si>
    <t>112174Q</t>
  </si>
  <si>
    <t>Envoy, 150", NTSC, Contrast Grey XH800E, 110 V, with Quiet Motor</t>
  </si>
  <si>
    <t>112174QL</t>
  </si>
  <si>
    <t>Envoy, 150", NTSC, Contrast Grey XH800E, 110 V, with Quiet Motor &amp; Low Voltage Controller</t>
  </si>
  <si>
    <t>112177</t>
  </si>
  <si>
    <t>Envoy, 133", HDTV, Contrast Grey XH800E, 110 V</t>
  </si>
  <si>
    <t>112177L</t>
  </si>
  <si>
    <t>Envoy, 133", HDTV, Contrast Grey XH800E, 110 V, with Low Voltage Controller</t>
  </si>
  <si>
    <t>112177Q</t>
  </si>
  <si>
    <t>Envoy, 133", HDTV, Contrast Grey XH800E, 110 V, with Quiet Motor</t>
  </si>
  <si>
    <t>112178</t>
  </si>
  <si>
    <t>Envoy, 161", HDTV, Contrast Grey XH800E, 110 V</t>
  </si>
  <si>
    <t>112178L</t>
  </si>
  <si>
    <t>Envoy, 161", HDTV, Contrast Grey XH800E, 110 V, with Low Voltage Controller</t>
  </si>
  <si>
    <t>112178Q</t>
  </si>
  <si>
    <t>Envoy, 161", HDTV, Contrast Grey XH800E, 110 V, with Quiet Motor</t>
  </si>
  <si>
    <t>112207</t>
  </si>
  <si>
    <t>Envoy, 119", HDTV, Matt White XT1000E, 110 V</t>
  </si>
  <si>
    <t>112207L</t>
  </si>
  <si>
    <t>Envoy, 119", HDTV, Matt White XT1000E, 110 V, with Low Voltage Controller</t>
  </si>
  <si>
    <t>112207Q</t>
  </si>
  <si>
    <t>Envoy, 119", HDTV, Matt White XT1000E, 110 V, with Quiet Motor</t>
  </si>
  <si>
    <t>112207QL</t>
  </si>
  <si>
    <t>Envoy, 119", HDTV, Matt White XT1000E, 110 V, with Quiet Motor &amp; Low Voltage Controller</t>
  </si>
  <si>
    <t>112213</t>
  </si>
  <si>
    <t>Envoy, 119", HDTV, Contrast Grey XH800E, 110 V</t>
  </si>
  <si>
    <t>112213L</t>
  </si>
  <si>
    <t>Envoy, 119", HDTV, Contrast Grey XH800E, 110 V, with Low Voltage Controller</t>
  </si>
  <si>
    <t>112213Q</t>
  </si>
  <si>
    <t>Envoy, 119", HDTV, Contrast Grey XH800E, 110 V, with Quiet Motor</t>
  </si>
  <si>
    <t>112213QL</t>
  </si>
  <si>
    <t>Envoy, 119", HDTV, Contrast Grey XH800E, 110 V, with Quiet Motor &amp; Low Voltage Controller</t>
  </si>
  <si>
    <t>112215</t>
  </si>
  <si>
    <t>Envoy, 92", HDTV, Matt White XT1000E, 110 V</t>
  </si>
  <si>
    <t>112215L</t>
  </si>
  <si>
    <t>Envoy, 92", HDTV, Matt White XT1000E, 110 V, with Low Voltage Controller</t>
  </si>
  <si>
    <t>112215Q</t>
  </si>
  <si>
    <t>Envoy, 92", HDTV, Matt White XT1000E, 110 V, with Quiet Motor</t>
  </si>
  <si>
    <t>112215QL</t>
  </si>
  <si>
    <t>Envoy, 92", HDTV, Matt White XT1000E, 110 V, with Quiet Motor &amp; Low Voltage Controller</t>
  </si>
  <si>
    <t>112216</t>
  </si>
  <si>
    <t>Envoy, 106", HDTV, Matt White XT1000E, 110 V</t>
  </si>
  <si>
    <t>112216L</t>
  </si>
  <si>
    <t>Envoy, 106", HDTV, Matt White XT1000E, 110 V, with Low Voltage Controller</t>
  </si>
  <si>
    <t>112216Q</t>
  </si>
  <si>
    <t>Envoy, 106", HDTV, Matt White XT1000E, 110 V, with Quiet Motor</t>
  </si>
  <si>
    <t>112216QL</t>
  </si>
  <si>
    <t>Envoy, 106", HDTV, Matt White XT1000E, 110 V, with Quiet Motor &amp; Low Voltage Controller</t>
  </si>
  <si>
    <t>112219</t>
  </si>
  <si>
    <t>Envoy, 92", HDTV, Contrast Grey XH800E, 110 V</t>
  </si>
  <si>
    <t>112219L</t>
  </si>
  <si>
    <t>Envoy, 92", HDTV, Contrast Grey XH800E, 110 V, with Low Voltage Controller</t>
  </si>
  <si>
    <t>112219Q</t>
  </si>
  <si>
    <t>Envoy, 92", HDTV, Contrast Grey XH800E, 110 V, with Quiet Motor</t>
  </si>
  <si>
    <t>112219QL</t>
  </si>
  <si>
    <t>Envoy, 92", HDTV, Contrast Grey XH800E, 110 V, with Quiet Motor &amp; Low Voltage Controller</t>
  </si>
  <si>
    <t>112220</t>
  </si>
  <si>
    <t>Envoy, 106", HDTV, Contrast Grey XH800E, 110 V</t>
  </si>
  <si>
    <t>112220L</t>
  </si>
  <si>
    <t>Envoy, 106", HDTV, Contrast Grey XH800E, 110 V, with Low Voltage Controller</t>
  </si>
  <si>
    <t>112220Q</t>
  </si>
  <si>
    <t>Envoy, 106", HDTV, Contrast Grey XH800E, 110 V, with Quiet Motor</t>
  </si>
  <si>
    <t>112220QL</t>
  </si>
  <si>
    <t>Envoy, 106", HDTV, Contrast Grey XH800E, 110 V, with Quiet Motor &amp; Low Voltage Controller</t>
  </si>
  <si>
    <t>112228</t>
  </si>
  <si>
    <t>Envoy, 94", 16:10, Contrast Grey XH800E, 110 V</t>
  </si>
  <si>
    <t>112228L</t>
  </si>
  <si>
    <t>Envoy, 94", 16:10, Contrast Grey XH800E, 110 V, with Low Voltage Controller</t>
  </si>
  <si>
    <t>112228Q</t>
  </si>
  <si>
    <t>Envoy, 94", 16:10, Contrast Grey XH800E, 110 V, with Quiet Motor</t>
  </si>
  <si>
    <t>112228QL</t>
  </si>
  <si>
    <t>Envoy, 94", 16:10, Contrast Grey XH800E, 110 V, with Quiet Motor &amp; Low Voltage Controller</t>
  </si>
  <si>
    <t>112229</t>
  </si>
  <si>
    <t>Envoy, 94", 16:10, Matt White XT1000E, 110 V</t>
  </si>
  <si>
    <t>112229L</t>
  </si>
  <si>
    <t>Envoy, 94", 16:10, Matt White XT1000E, 110 V, with Low Voltage Controller</t>
  </si>
  <si>
    <t>112229Q</t>
  </si>
  <si>
    <t>Envoy, 94", 16:10, Matt White XT1000E, 110 V, with Quiet Motor</t>
  </si>
  <si>
    <t>112229QL</t>
  </si>
  <si>
    <t>Envoy, 94", 16:10, Matt White XT1000E, 110 V, with Quiet Motor &amp; Low Voltage Controller</t>
  </si>
  <si>
    <t>112231</t>
  </si>
  <si>
    <t>Envoy, 109", 16:10, Contrast Grey XH800E, 110 V</t>
  </si>
  <si>
    <t>112231L</t>
  </si>
  <si>
    <t>Envoy, 109", 16:10, Contrast Grey XH800E, 110 V, with Low Voltage Controller</t>
  </si>
  <si>
    <t>112231Q</t>
  </si>
  <si>
    <t>Envoy, 109", 16:10, Contrast Grey XH800E, 110 V, with Quiet Motor</t>
  </si>
  <si>
    <t>112231QL</t>
  </si>
  <si>
    <t>Envoy, 109", 16:10, Contrast Grey XH800E, 110 V, with Quiet Motor &amp; Low Voltage Controller</t>
  </si>
  <si>
    <t>112232</t>
  </si>
  <si>
    <t>Envoy, 109", 16:10, Matt White XT1000E, 110 V</t>
  </si>
  <si>
    <t>112232L</t>
  </si>
  <si>
    <t>Envoy, 109", 16:10, Matt White XT1000E, 110 V, with Low Voltage Controller</t>
  </si>
  <si>
    <t>112232Q</t>
  </si>
  <si>
    <t>Envoy, 109", 16:10, Matt White XT1000E, 110 V, with Quiet Motor</t>
  </si>
  <si>
    <t>112232QL</t>
  </si>
  <si>
    <t>Envoy, 109", 16:10, Matt White XT1000E, 110 V, with Quiet Motor &amp; Low Voltage Controller</t>
  </si>
  <si>
    <t>112234</t>
  </si>
  <si>
    <t>Envoy, 123", 16:10, Contrast Grey XH800E, 110 V</t>
  </si>
  <si>
    <t>112234L</t>
  </si>
  <si>
    <t>Envoy, 123", 16:10, Contrast Grey XH800E, 110 V, with Low Voltage Controller</t>
  </si>
  <si>
    <t>112234Q</t>
  </si>
  <si>
    <t>Envoy, 123", 16:10, Contrast Grey XH800E, 110 V, with Quiet Motor</t>
  </si>
  <si>
    <t>112234QL</t>
  </si>
  <si>
    <t>Envoy, 123", 16:10, Contrast Grey XH800E, 110 V, with Quiet Motor &amp; Low Voltage Controller</t>
  </si>
  <si>
    <t>112235</t>
  </si>
  <si>
    <t>Envoy, 123", 16:10, Matt White XT1000E, 110 V</t>
  </si>
  <si>
    <t>112235L</t>
  </si>
  <si>
    <t>Envoy, 123", 16:10, Matt White XT1000E, 110 V, with Low Voltage Controller</t>
  </si>
  <si>
    <t>112235Q</t>
  </si>
  <si>
    <t>Envoy, 123", 16:10, Matt White XT1000E, 110 V, with Quiet Motor</t>
  </si>
  <si>
    <t>112235QL</t>
  </si>
  <si>
    <t>Envoy, 123", 16:10, Matt White XT1000E, 110 V, with Quiet Motor &amp; Low Voltage Controller</t>
  </si>
  <si>
    <t>112237</t>
  </si>
  <si>
    <t>Envoy, 137", 16:10, Contrast Grey XH800E, 110 V</t>
  </si>
  <si>
    <t>112237L</t>
  </si>
  <si>
    <t>Envoy, 137", 16:10, Contrast Grey XH800E, 110 V, with Low Voltage Controller</t>
  </si>
  <si>
    <t>112237Q</t>
  </si>
  <si>
    <t>Envoy, 137", 16:10, Contrast Grey XH800E, 110 V, with Quiet Motor</t>
  </si>
  <si>
    <t>112238</t>
  </si>
  <si>
    <t>Envoy, 137", 16:10, Matt White XT1000E, 110 V</t>
  </si>
  <si>
    <t>112238L</t>
  </si>
  <si>
    <t>Envoy, 137", 16:10, Matt White XT1000E, 110 V, with Low Voltage Controller</t>
  </si>
  <si>
    <t>112238Q</t>
  </si>
  <si>
    <t>Envoy, 137", 16:10, Matt White XT1000E, 110 V, with Quiet Motor</t>
  </si>
  <si>
    <t>112240</t>
  </si>
  <si>
    <t>Envoy, 165", 16:10, Contrast Grey XH800E, 110 V</t>
  </si>
  <si>
    <t>112240L</t>
  </si>
  <si>
    <t>Envoy, 165", 16:10, Contrast Grey XH800E, 110 V, with Low Voltage Controller</t>
  </si>
  <si>
    <t>112240Q</t>
  </si>
  <si>
    <t>Envoy, 165", 16:10, Contrast Grey XH800E, 110 V, with Quiet Motor</t>
  </si>
  <si>
    <t>112241</t>
  </si>
  <si>
    <t>Envoy, 165", 16:10, Matt White XT1000E, 110 V</t>
  </si>
  <si>
    <t>112241L</t>
  </si>
  <si>
    <t>Envoy, 165", 16:10, Matt White XT1000E, 110 V, with Low Voltage Controller</t>
  </si>
  <si>
    <t>112241Q</t>
  </si>
  <si>
    <t>Envoy, 165", 16:10, Matt White XT1000E, 110 V, with Quiet Motor</t>
  </si>
  <si>
    <t>112257</t>
  </si>
  <si>
    <t>Envoy, 9' x 12', AV, Contrast Grey XH800E, 110 V</t>
  </si>
  <si>
    <t>112257L</t>
  </si>
  <si>
    <t>Envoy, 9' x 12', AV, Contrast Grey XH800E, 110 V, with Low Voltage Controller</t>
  </si>
  <si>
    <t>112257Q</t>
  </si>
  <si>
    <t>Envoy, 9' x 12', AV, Contrast Grey XH800E, 110 V, with Quiet Motor</t>
  </si>
  <si>
    <t>112258</t>
  </si>
  <si>
    <t>Envoy, 9' x 9', AV, Contrast Grey XH800E, 110 V</t>
  </si>
  <si>
    <t>112258L</t>
  </si>
  <si>
    <t>Envoy, 9' x 9', AV, Contrast Grey XH800E, 110 V, with Low Voltage Controller</t>
  </si>
  <si>
    <t>112258Q</t>
  </si>
  <si>
    <t>Envoy, 9' x 9', AV, Contrast Grey XH800E, 110 V, with Quiet Motor</t>
  </si>
  <si>
    <t>112258QL</t>
  </si>
  <si>
    <t>Envoy, 9' x 9', AV, Contrast Grey XH800E, 110 V, with Quiet Motor &amp; Low Voltage Controller</t>
  </si>
  <si>
    <t>112259</t>
  </si>
  <si>
    <t>Envoy, 10' x 10', AV, Contrast Grey XH800E, 110 V</t>
  </si>
  <si>
    <t>112259L</t>
  </si>
  <si>
    <t>Envoy, 10' x 10', AV, Contrast Grey XH800E, 110 V, with Low Voltage Controller</t>
  </si>
  <si>
    <t>112259Q</t>
  </si>
  <si>
    <t>Envoy, 10' x 10', AV, Contrast Grey XH800E, 110 V, with Quiet Motor</t>
  </si>
  <si>
    <t>112260</t>
  </si>
  <si>
    <t>Envoy, 12' x 12', AV, Contrast Grey XH800E, 110 V</t>
  </si>
  <si>
    <t>112260L</t>
  </si>
  <si>
    <t>Envoy, 12' x 12', AV, Contrast Grey XH800E, 110 V, with Low Voltage Controller</t>
  </si>
  <si>
    <t>112261</t>
  </si>
  <si>
    <t>Envoy, 15', NTSC, Contrast Grey XH800E, 110 V</t>
  </si>
  <si>
    <t>112261L</t>
  </si>
  <si>
    <t>Envoy, 15', NTSC, Contrast Grey XH800E, 110 V, with Low Voltage Controller</t>
  </si>
  <si>
    <t>112261Q</t>
  </si>
  <si>
    <t>Envoy, 15', NTSC, Contrast Grey XH800E, 110 V, with Quiet Motor</t>
  </si>
  <si>
    <t>112262</t>
  </si>
  <si>
    <t>Envoy, 110", HDTV, Matt White XT1000E, 110 V</t>
  </si>
  <si>
    <t>112262L</t>
  </si>
  <si>
    <t>Envoy, 110", HDTV, Matt White XT1000E, 110 V, with Low Voltage Controller</t>
  </si>
  <si>
    <t>112262Q</t>
  </si>
  <si>
    <t>Envoy, 110", HDTV, Matt White XT1000E, 110 V, with Quiet Motor</t>
  </si>
  <si>
    <t>112262QL</t>
  </si>
  <si>
    <t>Envoy, 110", HDTV, Matt White XT1000E, 110 V, with Quiet Motor &amp; Low Voltage Controller</t>
  </si>
  <si>
    <t>112264</t>
  </si>
  <si>
    <t>Envoy, 110", HDTV, Contrast Grey XH800E, 110 V</t>
  </si>
  <si>
    <t>112264L</t>
  </si>
  <si>
    <t>Envoy, 110", HDTV, Contrast Grey XH800E, 110 V, with Low Voltage Controller</t>
  </si>
  <si>
    <t>112264Q</t>
  </si>
  <si>
    <t>Envoy, 110", HDTV, Contrast Grey XH800E, 110 V, with Quiet Motor</t>
  </si>
  <si>
    <t>112264QL</t>
  </si>
  <si>
    <t>Envoy, 110", HDTV, Contrast Grey XH800E, 110 V, with Quiet Motor &amp; Low Voltage Controller</t>
  </si>
  <si>
    <t>112268</t>
  </si>
  <si>
    <t>Envoy, 113", 16:10, Matt White XT1000E, 110 V</t>
  </si>
  <si>
    <t>112268L</t>
  </si>
  <si>
    <t>Envoy, 113", 16:10, Matt White XT1000E, 110 V, with Low Voltage Controller</t>
  </si>
  <si>
    <t>112268Q</t>
  </si>
  <si>
    <t>Envoy, 113", 16:10, Matt White XT1000E, 110 V, with Quiet Motor</t>
  </si>
  <si>
    <t>112268QL</t>
  </si>
  <si>
    <t>Envoy, 113", 16:10, Matt White XT1000E, 110 V, with Quiet Motor &amp; Low Voltage Controller</t>
  </si>
  <si>
    <t>112270</t>
  </si>
  <si>
    <t>Envoy, 113", 16:10, Contrast Grey XH800E, 110 V</t>
  </si>
  <si>
    <t>112270L</t>
  </si>
  <si>
    <t>Envoy, 113", 16:10, Contrast Grey XH800E, 110 V, with Low Voltage Controller</t>
  </si>
  <si>
    <t>112270Q</t>
  </si>
  <si>
    <t>Envoy, 113", 16:10, Contrast Grey XH800E, 110 V, with Quiet Motor</t>
  </si>
  <si>
    <t>112270QL</t>
  </si>
  <si>
    <t>Envoy, 113", 16:10, Contrast Grey XH800E, 110 V, with Quiet Motor &amp; Low Voltage Controller</t>
  </si>
  <si>
    <t>114081</t>
  </si>
  <si>
    <t>Paragon E, 15' x 20', AV, Matt White XT1000E, 110 V</t>
  </si>
  <si>
    <t>114083</t>
  </si>
  <si>
    <t>Paragon E, 20' x 20', AV, Matt White XT1000E, 110 V</t>
  </si>
  <si>
    <t>114085</t>
  </si>
  <si>
    <t>Paragon E, 11' x 22', AV, Matt White XT1000E, 110 V</t>
  </si>
  <si>
    <t>114087</t>
  </si>
  <si>
    <t>Paragon E, 16' 6" x 22', AV, Matt White XT1000E, 110 V</t>
  </si>
  <si>
    <t>114089</t>
  </si>
  <si>
    <t>Paragon E, 22' x 22', AV, Matt White XT1000E, 110 V</t>
  </si>
  <si>
    <t>114091</t>
  </si>
  <si>
    <t>Paragon E, 12' x 24', AV, Matt White XT1000E, 110 V</t>
  </si>
  <si>
    <t>114093</t>
  </si>
  <si>
    <t>Paragon E, 18' x 24', AV, Matt White XT1000E, 110 V</t>
  </si>
  <si>
    <t>114095</t>
  </si>
  <si>
    <t>Paragon E, 24' x 24', AV, Matt White XT1000E, 110 V</t>
  </si>
  <si>
    <t>114097</t>
  </si>
  <si>
    <t>Paragon E, 13' x 26', AV, Matt White XT1000E, 110 V</t>
  </si>
  <si>
    <t>114099</t>
  </si>
  <si>
    <t>Paragon E, 19' 6" x 26', AV, Matt White XT1000E, 110 V</t>
  </si>
  <si>
    <t>114101</t>
  </si>
  <si>
    <t>Paragon E, 14' x 28', AV, Matt White XT1000E, 110 V</t>
  </si>
  <si>
    <t>114103</t>
  </si>
  <si>
    <t>Paragon E, 21' x 28', AV, Matt White XT1000E, 110 V</t>
  </si>
  <si>
    <t>114600</t>
  </si>
  <si>
    <t>Paragon V, 13' 6" x 18', AV, Matt White XT1000VB, 110 V</t>
  </si>
  <si>
    <t>114600CB</t>
  </si>
  <si>
    <t>Paragon V, 13' 6" x 18', AV, CineFlex CH1200V, 110 V</t>
  </si>
  <si>
    <t>114600CD</t>
  </si>
  <si>
    <t>Paragon V, 13' 6" x 18', AV, CineFlex White XT700V, 110 V</t>
  </si>
  <si>
    <t>114600FN</t>
  </si>
  <si>
    <t>Paragon V, 13' 6" x 18', AV, Pure White XT1300V, 110 V</t>
  </si>
  <si>
    <t>114601</t>
  </si>
  <si>
    <t>Paragon V, 18' x 18', AV, Matt White XT1000VB, 110 V</t>
  </si>
  <si>
    <t>114601CB</t>
  </si>
  <si>
    <t>Paragon V, 18' x 18', AV, CineFlex CH1200V, 110 V</t>
  </si>
  <si>
    <t>114601CD</t>
  </si>
  <si>
    <t>Paragon V, 18' x 18', AV, CineFlex White XT700V, 110 V</t>
  </si>
  <si>
    <t>114601FN</t>
  </si>
  <si>
    <t>Paragon V, 18' x 18', AV, Pure White XT1300V, 110 V</t>
  </si>
  <si>
    <t>114602</t>
  </si>
  <si>
    <t>Paragon V, 15' x 20', AV, Matt White XT1000VB, 110 V</t>
  </si>
  <si>
    <t>114602CB</t>
  </si>
  <si>
    <t>Paragon V, 15' x 20', AV, CineFlex CH1200V, 110 V</t>
  </si>
  <si>
    <t>114602CD</t>
  </si>
  <si>
    <t>Paragon V, 15' x 20', AV, CineFlex White XT700V, 110 V</t>
  </si>
  <si>
    <t>114602FN</t>
  </si>
  <si>
    <t>Paragon V, 15' x 20', AV, Pure White XT1300V, 110 V</t>
  </si>
  <si>
    <t>114603</t>
  </si>
  <si>
    <t>Paragon V, 11' x 22', AV, Matt White XT1000VB, 110 V</t>
  </si>
  <si>
    <t>114603CB</t>
  </si>
  <si>
    <t>Paragon V, 11' x 22', AV, CineFlex CH1200V, 110 V</t>
  </si>
  <si>
    <t>114603CD</t>
  </si>
  <si>
    <t>Paragon V, 11' x 22', AV, CineFlex White XT700V, 110 V</t>
  </si>
  <si>
    <t>114603FN</t>
  </si>
  <si>
    <t>Paragon V, 11' x 22', AV, Pure White XT1300V, 110 V</t>
  </si>
  <si>
    <t>114605</t>
  </si>
  <si>
    <t>Paragon V, 16' 6" x 22', AV, Matt White XT1000VB, 110 V</t>
  </si>
  <si>
    <t>114605CB</t>
  </si>
  <si>
    <t>Paragon V, 16' 6" x 22', AV, CineFlex CH1200V, 110 V</t>
  </si>
  <si>
    <t>114605CD</t>
  </si>
  <si>
    <t>Paragon V, 16' 6" x 22', AV, CineFlex White XT700V, 110 V</t>
  </si>
  <si>
    <t>114605FN</t>
  </si>
  <si>
    <t>Paragon V, 16' 6" x 22', AV, Pure White XT1300V, 110 V</t>
  </si>
  <si>
    <t>114606</t>
  </si>
  <si>
    <t>Paragon V, 12' x 24', AV, Matt White XT1000VB, 110 V</t>
  </si>
  <si>
    <t>114606CB</t>
  </si>
  <si>
    <t>Paragon V, 12' x 24', AV, CineFlex CH1200V, 110 V</t>
  </si>
  <si>
    <t>114606CD</t>
  </si>
  <si>
    <t>Paragon V, 12' x 24', AV, CineFlex White XT700V, 110 V</t>
  </si>
  <si>
    <t>114606FN</t>
  </si>
  <si>
    <t>Paragon V, 12' x 24', AV, Pure White XT1300V, 110 V</t>
  </si>
  <si>
    <t>114607</t>
  </si>
  <si>
    <t>Paragon V, 18' x 24', AV, Matt White XT1000VB, 110 V</t>
  </si>
  <si>
    <t>114607CB</t>
  </si>
  <si>
    <t>Paragon V, 18' x 24', AV, CineFlex CH1200V, 110 V</t>
  </si>
  <si>
    <t>114607CD</t>
  </si>
  <si>
    <t>Paragon V, 18' x 24', AV, CineFlex White XT700V, 110 V</t>
  </si>
  <si>
    <t>114607FN</t>
  </si>
  <si>
    <t>Paragon V, 18' x 24', AV, Pure White XT1300V, 110 V</t>
  </si>
  <si>
    <t>115003</t>
  </si>
  <si>
    <t>Rolleramic, 70" x 70", AV, Matt White XT1000E, 110 V</t>
  </si>
  <si>
    <t>115004</t>
  </si>
  <si>
    <t>Rolleramic, 84" x 84", AV, Matt White XT1000E, 110 V</t>
  </si>
  <si>
    <t>115005</t>
  </si>
  <si>
    <t>Rolleramic, 72" x 96", AV, Matt White XT1000E, 110 V</t>
  </si>
  <si>
    <t>115006</t>
  </si>
  <si>
    <t>Rolleramic, 96" x 96", AV, Matt White XT1000E, 110 V</t>
  </si>
  <si>
    <t>115007</t>
  </si>
  <si>
    <t>Rolleramic, 7' x 9', AV, Matt White XT1000E, 110 V</t>
  </si>
  <si>
    <t>115008</t>
  </si>
  <si>
    <t>Rolleramic, 9' x 9', AV, Matt White XT1000E, 110 V</t>
  </si>
  <si>
    <t>115009</t>
  </si>
  <si>
    <t>Rolleramic, 8' x 10', AV, Matt White XT1000E, 110 V</t>
  </si>
  <si>
    <t>115010</t>
  </si>
  <si>
    <t>Rolleramic, 10' x 10', AV, Matt White XT1000E, 110 V</t>
  </si>
  <si>
    <t>115011</t>
  </si>
  <si>
    <t>Rolleramic, 9' x 12', AV, Matt White XT1000E, 110 V</t>
  </si>
  <si>
    <t>115012</t>
  </si>
  <si>
    <t>Rolleramic, 12' x 12', AV, Matt White XT1000E, 110 V</t>
  </si>
  <si>
    <t>115013</t>
  </si>
  <si>
    <t>Rolleramic, 10' 6" x 14', AV, Matt White XT1000E, 110 V</t>
  </si>
  <si>
    <t>115014</t>
  </si>
  <si>
    <t>Rolleramic, 14' x 14', AV, Matt White XT1000E, 110 V</t>
  </si>
  <si>
    <t>115015</t>
  </si>
  <si>
    <t>Rolleramic, 12' x 16', AV, Matt White XT1000E, 110 V</t>
  </si>
  <si>
    <t>115016</t>
  </si>
  <si>
    <t>Rolleramic, 16' x 16', AV, Matt White XT1000E, 110 V</t>
  </si>
  <si>
    <t>115017</t>
  </si>
  <si>
    <t>Rolleramic, 13' 6" x 18', AV, Matt White XT1000E, 110 V</t>
  </si>
  <si>
    <t>115018</t>
  </si>
  <si>
    <t>Rolleramic, 18' x 18', AV, Matt White XT1000E, 110 V</t>
  </si>
  <si>
    <t>115019</t>
  </si>
  <si>
    <t>Rolleramic, 8' x 20', AV, Matt White XT1000E, 110 V</t>
  </si>
  <si>
    <t>115020</t>
  </si>
  <si>
    <t>Rolleramic, 15' x 20', AV, Matt White XT1000E, 110 V</t>
  </si>
  <si>
    <t>115021</t>
  </si>
  <si>
    <t>Rolleramic, 20' x 20', AV, Matt White XT1000E, 110 V</t>
  </si>
  <si>
    <t>115023</t>
  </si>
  <si>
    <t>Rolleramic, 7', NTSC, Matt White XT1000E, 110 V</t>
  </si>
  <si>
    <t>115024</t>
  </si>
  <si>
    <t>Rolleramic, 100", NTSC, Matt White XT1000E, 110 V</t>
  </si>
  <si>
    <t>115025</t>
  </si>
  <si>
    <t>Rolleramic, 10', NTSC, Matt White XT1000E, 110 V</t>
  </si>
  <si>
    <t>115026</t>
  </si>
  <si>
    <t>Rolleramic, 11', NTSC, Matt White XT1000E, 110 V</t>
  </si>
  <si>
    <t>115027</t>
  </si>
  <si>
    <t>Rolleramic, 150", NTSC, Matt White XT1000E, 110 V</t>
  </si>
  <si>
    <t>115028</t>
  </si>
  <si>
    <t>Rolleramic, 15', NTSC, Matt White XT1000E, 110 V</t>
  </si>
  <si>
    <t>115029</t>
  </si>
  <si>
    <t>Rolleramic, 200", NTSC, Matt White XT1000E, 110 V</t>
  </si>
  <si>
    <t>115030</t>
  </si>
  <si>
    <t>Rolleramic, 20', NTSC, Matt White XT1000E, 110 V</t>
  </si>
  <si>
    <t>115031</t>
  </si>
  <si>
    <t>Rolleramic, 250", NTSC, Matt White XT1000E, 110 V</t>
  </si>
  <si>
    <t>115032</t>
  </si>
  <si>
    <t>Rolleramic, 25', NTSC, Matt White XT1000E, 110 V</t>
  </si>
  <si>
    <t>115164</t>
  </si>
  <si>
    <t>Rolleramic, 70" x 70", AV, Contrast Grey XH800E, 110 V</t>
  </si>
  <si>
    <t>115165</t>
  </si>
  <si>
    <t>Rolleramic, 84" x 84", AV, Contrast Grey XH800E, 110 V</t>
  </si>
  <si>
    <t>115166</t>
  </si>
  <si>
    <t>Rolleramic, 72" x 96", AV, Contrast Grey XH800E, 110 V</t>
  </si>
  <si>
    <t>115167</t>
  </si>
  <si>
    <t>Rolleramic, 96" x 96", AV, Contrast Grey XH800E, 110 V</t>
  </si>
  <si>
    <t>115168</t>
  </si>
  <si>
    <t>Rolleramic, 7' x 9', AV, Contrast Grey XH800E, 110 V</t>
  </si>
  <si>
    <t>115169</t>
  </si>
  <si>
    <t>Rolleramic, 8' x 10', AV, Contrast Grey XH800E, 110 V</t>
  </si>
  <si>
    <t>115172</t>
  </si>
  <si>
    <t>Rolleramic, 7', NTSC, Contrast Grey XH800E, 110 V</t>
  </si>
  <si>
    <t>115173</t>
  </si>
  <si>
    <t>Rolleramic, 100", NTSC, Contrast Grey XH800E, 110 V</t>
  </si>
  <si>
    <t>115174</t>
  </si>
  <si>
    <t>Rolleramic, 10', NTSC, Contrast Grey XH800E, 110 V</t>
  </si>
  <si>
    <t>115175</t>
  </si>
  <si>
    <t>Rolleramic, 11', NTSC, Contrast Grey XH800E, 110 V</t>
  </si>
  <si>
    <t>115176</t>
  </si>
  <si>
    <t>Rolleramic, 150", NTSC, Contrast Grey XH800E, 110 V</t>
  </si>
  <si>
    <t>115244</t>
  </si>
  <si>
    <t>Rolleramic, 92", HDTV, Matt White XT1000E, 110 V</t>
  </si>
  <si>
    <t>115245</t>
  </si>
  <si>
    <t>Rolleramic, 106", HDTV, Matt White XT1000E, 110 V</t>
  </si>
  <si>
    <t>115246</t>
  </si>
  <si>
    <t>Rolleramic, 119", HDTV, Matt White XT1000E, 110 V</t>
  </si>
  <si>
    <t>115247</t>
  </si>
  <si>
    <t>Rolleramic, 133", HDTV, Matt White XT1000E, 110 V</t>
  </si>
  <si>
    <t>115248</t>
  </si>
  <si>
    <t>Rolleramic, 161", HDTV, Matt White XT1000E, 110 V</t>
  </si>
  <si>
    <t>115249</t>
  </si>
  <si>
    <t>Rolleramic, 184", HDTV, Matt White XT1000E, 110 V</t>
  </si>
  <si>
    <t>115250</t>
  </si>
  <si>
    <t>Rolleramic, 193", HDTV, Matt White XT1000E, 110 V</t>
  </si>
  <si>
    <t>115251</t>
  </si>
  <si>
    <t>Rolleramic, 220", HDTV, Matt White XT1000E, 110 V</t>
  </si>
  <si>
    <t>115252</t>
  </si>
  <si>
    <t>Rolleramic, 227", HDTV, Matt White XT1000E, 110 V</t>
  </si>
  <si>
    <t>115253</t>
  </si>
  <si>
    <t>Rolleramic, 270", HDTV, Matt White XT1000E, 110 V</t>
  </si>
  <si>
    <t>115264</t>
  </si>
  <si>
    <t>Rolleramic, 92", HDTV, Contrast Grey XH800E, 110 V</t>
  </si>
  <si>
    <t>115265</t>
  </si>
  <si>
    <t>Rolleramic, 106", HDTV, Contrast Grey XH800E, 110 V</t>
  </si>
  <si>
    <t>115266</t>
  </si>
  <si>
    <t>Rolleramic, 119", HDTV, Contrast Grey XH800E, 110 V</t>
  </si>
  <si>
    <t>115267</t>
  </si>
  <si>
    <t>Rolleramic, 133", HDTV, Contrast Grey XH800E, 110 V</t>
  </si>
  <si>
    <t>115268</t>
  </si>
  <si>
    <t>Rolleramic, 161", HDTV, Contrast Grey XH800E, 110 V</t>
  </si>
  <si>
    <t>115269</t>
  </si>
  <si>
    <t>Rolleramic, 184", HDTV, Contrast Grey XH800E, 110 V</t>
  </si>
  <si>
    <t>115380</t>
  </si>
  <si>
    <t>Rolleramic, 94", 16:10, Matt White XT1000E, 110 V</t>
  </si>
  <si>
    <t>115381</t>
  </si>
  <si>
    <t>Rolleramic, 109", 16:10, Matt White XT1000E, 110 V</t>
  </si>
  <si>
    <t>115382</t>
  </si>
  <si>
    <t>Rolleramic, 123", 16:10, Matt White XT1000E, 110 V</t>
  </si>
  <si>
    <t>115383</t>
  </si>
  <si>
    <t>Rolleramic, 137", 16:10, Matt White XT1000E, 110 V</t>
  </si>
  <si>
    <t>115384</t>
  </si>
  <si>
    <t>Rolleramic, 165", 16:10, Matt White XT1000E, 110 V</t>
  </si>
  <si>
    <t>115385</t>
  </si>
  <si>
    <t>Rolleramic, 189", 16:10, Matt White XT1000E, 110 V</t>
  </si>
  <si>
    <t>115386</t>
  </si>
  <si>
    <t>Rolleramic, 198", 16:10, Matt White XT1000E, 110 V</t>
  </si>
  <si>
    <t>115387</t>
  </si>
  <si>
    <t>Rolleramic, 222", 16:10, Matt White XT1000E, 110 V</t>
  </si>
  <si>
    <t>115388</t>
  </si>
  <si>
    <t>Rolleramic, 234", 16:10, Matt White XT1000E, 110 V</t>
  </si>
  <si>
    <t>115389</t>
  </si>
  <si>
    <t>Rolleramic, 278", 16:10, Matt White XT1000E, 110 V</t>
  </si>
  <si>
    <t>115400</t>
  </si>
  <si>
    <t>Rolleramic, 94", 16:10, Contrast Grey XH800E, 110 V</t>
  </si>
  <si>
    <t>115401</t>
  </si>
  <si>
    <t>Rolleramic, 109", 16:10, Contrast Grey XH800E, 110 V</t>
  </si>
  <si>
    <t>115402</t>
  </si>
  <si>
    <t>Rolleramic, 123", 16:10, Contrast Grey XH800E, 110 V</t>
  </si>
  <si>
    <t>115403</t>
  </si>
  <si>
    <t>Rolleramic, 137", 16:10, Contrast Grey XH800E, 110 V</t>
  </si>
  <si>
    <t>115404</t>
  </si>
  <si>
    <t>Rolleramic, 165", 16:10, Contrast Grey XH800E, 110 V</t>
  </si>
  <si>
    <t>115440</t>
  </si>
  <si>
    <t>Rolleramic, 189", 16:10, Contrast Grey XH800E, 110 V</t>
  </si>
  <si>
    <t>115441</t>
  </si>
  <si>
    <t>Rolleramic, 198", 16:10, Contrast Grey XH800E, 110 V</t>
  </si>
  <si>
    <t>115442</t>
  </si>
  <si>
    <t>Rolleramic, 222", 16:10, Contrast Grey XH800E, 110 V</t>
  </si>
  <si>
    <t>115443</t>
  </si>
  <si>
    <t>Rolleramic, 234", 16:10, Contrast Grey XH800E, 110 V</t>
  </si>
  <si>
    <t>115444</t>
  </si>
  <si>
    <t>Rolleramic, 8' x 20', AV, Contrast Grey XH800E, 110 V</t>
  </si>
  <si>
    <t>115445</t>
  </si>
  <si>
    <t>Rolleramic, 9' x 9', AV, Contrast Grey XH800E, 110 V</t>
  </si>
  <si>
    <t>115446</t>
  </si>
  <si>
    <t>Rolleramic, 9' x 12', AV, Contrast Grey XH800E, 110 V</t>
  </si>
  <si>
    <t>115447</t>
  </si>
  <si>
    <t>Rolleramic, 10' x 10', AV, Contrast Grey XH800E, 110 V</t>
  </si>
  <si>
    <t>115448</t>
  </si>
  <si>
    <t>Rolleramic, 10' 6" x 14', AV, Contrast Grey XH800E, 110 V</t>
  </si>
  <si>
    <t>115449</t>
  </si>
  <si>
    <t>Rolleramic, 12' x 16', AV, Contrast Grey XH800E, 110 V</t>
  </si>
  <si>
    <t>115450</t>
  </si>
  <si>
    <t>Rolleramic, 12' x 12', AV, Contrast Grey XH800E, 110 V</t>
  </si>
  <si>
    <t>115451</t>
  </si>
  <si>
    <t>Rolleramic, 193", HDTV, Contrast Grey XH800E, 110 V</t>
  </si>
  <si>
    <t>115452</t>
  </si>
  <si>
    <t>Rolleramic, 220", HDTV, Contrast Grey XH800E, 110 V</t>
  </si>
  <si>
    <t>115453</t>
  </si>
  <si>
    <t>Rolleramic, 227", HDTV, Contrast Grey XH800E, 110 V</t>
  </si>
  <si>
    <t>115454</t>
  </si>
  <si>
    <t>Rolleramic, 270", HDTV, Contrast Grey XH800E, 110 V</t>
  </si>
  <si>
    <t>115455</t>
  </si>
  <si>
    <t>Rolleramic, 15', NTSC, Contrast Grey XH800E, 110 V</t>
  </si>
  <si>
    <t>115456</t>
  </si>
  <si>
    <t>Rolleramic, 200", NTSC, Contrast Grey XH800E, 110 V</t>
  </si>
  <si>
    <t>115457</t>
  </si>
  <si>
    <t>Rolleramic, 20', NTSC, Contrast Grey XH800E, 110 V</t>
  </si>
  <si>
    <t>115505</t>
  </si>
  <si>
    <t>Rolleramic, 110", HDTV, Matt White XT1000E, 110 V</t>
  </si>
  <si>
    <t>115507</t>
  </si>
  <si>
    <t>Rolleramic, 110", HDTV, Contrast Grey XH800E, 110 V</t>
  </si>
  <si>
    <t>115511</t>
  </si>
  <si>
    <t>Rolleramic, 113", 16:10, Matt White XT1000E, 110 V</t>
  </si>
  <si>
    <t>115513</t>
  </si>
  <si>
    <t>Rolleramic, 113", 16:10, Contrast Grey XH800E, 110 V</t>
  </si>
  <si>
    <t>116003</t>
  </si>
  <si>
    <t>Targa, 70" x 70", AV, Matt White XT1000E, 110 V</t>
  </si>
  <si>
    <t>116003EG</t>
  </si>
  <si>
    <t>Targa, 70" x 70", AV, Contrast White XH1100E, 110 V</t>
  </si>
  <si>
    <t>116003EGL</t>
  </si>
  <si>
    <t>Targa, 70" x 70", AV, Contrast White XH1100E, 110 V, with Low Voltage Controller</t>
  </si>
  <si>
    <t>116003EGLP</t>
  </si>
  <si>
    <t>Targa, 70" x 70", AV, Contrast White XH1100E, 110 V, with Low Voltage Controller w/Plug &amp; Play option</t>
  </si>
  <si>
    <t>116003EGQ</t>
  </si>
  <si>
    <t>Targa, 70" x 70", AV, Contrast White XH1100E, 110 V, with Quiet Motor</t>
  </si>
  <si>
    <t>116003EGQL</t>
  </si>
  <si>
    <t>Targa, 70" x 70", AV, Contrast White XH1100E, 110 V, with Quiet Motor &amp; Low Voltage Controller</t>
  </si>
  <si>
    <t>116003EGQLP</t>
  </si>
  <si>
    <t>Targa, 70" x 70", AV, Contrast White XH1100E, 110 V, with Quiet Motor &amp; Low Voltage Controller w/Plug &amp; Play option</t>
  </si>
  <si>
    <t>116003EGQU</t>
  </si>
  <si>
    <t>Targa, 70" x 70", AV, Contrast White XH1100E, 110 V, with Quiet Motor &amp; LVC-IV Low Voltage Controller</t>
  </si>
  <si>
    <t>116003EGU</t>
  </si>
  <si>
    <t>Targa, 70" x 70", AV, Contrast White XH1100E, 110 V, with LVC-IV Low Voltage Controller</t>
  </si>
  <si>
    <t>116003EH</t>
  </si>
  <si>
    <t>Targa, 70" x 70", AV, Argent White XH1500E, 110 V</t>
  </si>
  <si>
    <t>116003EHL</t>
  </si>
  <si>
    <t>Targa, 70" x 70", AV, Argent White XH1500E, 110 V, with Low Voltage Controller</t>
  </si>
  <si>
    <t>116003EHLP</t>
  </si>
  <si>
    <t>Targa, 70" x 70", AV, Argent White XH1500E, 110 V, with Low Voltage Controller w/Plug &amp; Play option</t>
  </si>
  <si>
    <t>116003EHQ</t>
  </si>
  <si>
    <t>Targa, 70" x 70", AV, Argent White XH1500E, 110 V, with Quiet Motor</t>
  </si>
  <si>
    <t>116003EHQL</t>
  </si>
  <si>
    <t>Targa, 70" x 70", AV, Argent White XH1500E, 110 V, with Quiet Motor &amp; Low Voltage Controller</t>
  </si>
  <si>
    <t>116003EHQLP</t>
  </si>
  <si>
    <t>Targa, 70" x 70", AV, Argent White XH1500E, 110 V, with Quiet Motor &amp; Low Voltage Controller w/Plug &amp; Play option</t>
  </si>
  <si>
    <t>116003EHQU</t>
  </si>
  <si>
    <t>Targa, 70" x 70", AV, Argent White XH1500E, 110 V, with Quiet Motor &amp; LVC-IV Low Voltage Controller</t>
  </si>
  <si>
    <t>116003EHU</t>
  </si>
  <si>
    <t>Targa, 70" x 70", AV, Argent White XH1500E, 110 V, with LVC-IV Low Voltage Controller</t>
  </si>
  <si>
    <t>116003EJ</t>
  </si>
  <si>
    <t>Targa, 70" x 70", AV, Pearl White CH1900E, 110 V</t>
  </si>
  <si>
    <t>116003EJL</t>
  </si>
  <si>
    <t>Targa, 70" x 70", AV, Pearl White CH1900E, 110 V, with Low Voltage Controller</t>
  </si>
  <si>
    <t>116003EJLP</t>
  </si>
  <si>
    <t>Targa, 70" x 70", AV, Pearl White CH1900E, 110 V, with Low Voltage Controller w/Plug &amp; Play option</t>
  </si>
  <si>
    <t>116003EJQ</t>
  </si>
  <si>
    <t>Targa, 70" x 70", AV, Pearl White CH1900E, 110 V, with Quiet Motor</t>
  </si>
  <si>
    <t>116003EJQL</t>
  </si>
  <si>
    <t>Targa, 70" x 70", AV, Pearl White CH1900E, 110 V, with Quiet Motor &amp; Low Voltage Controller</t>
  </si>
  <si>
    <t>116003EJQLP</t>
  </si>
  <si>
    <t>Targa, 70" x 70", AV, Pearl White CH1900E, 110 V, with Quiet Motor &amp; Low Voltage Controller w/Plug &amp; Play option</t>
  </si>
  <si>
    <t>116003EJQU</t>
  </si>
  <si>
    <t>Targa, 70" x 70", AV, Pearl White CH1900E, 110 V, with Quiet Motor &amp; LVC-IV Low Voltage Controller</t>
  </si>
  <si>
    <t>116003EJU</t>
  </si>
  <si>
    <t>Targa, 70" x 70", AV, Pearl White CH1900E, 110 V, with LVC-IV Low Voltage Controller</t>
  </si>
  <si>
    <t>116003L</t>
  </si>
  <si>
    <t>Targa, 70" x 70", AV, Matt White XT1000E, 110 V, with Low Voltage Controller</t>
  </si>
  <si>
    <t>116003LP</t>
  </si>
  <si>
    <t>Targa, 70" x 70", AV, Matt White XT1000E, 110 V, with Low Voltage Controller w/Plug &amp; Play option</t>
  </si>
  <si>
    <t>116003Q</t>
  </si>
  <si>
    <t>Targa, 70" x 70", AV, Matt White XT1000E, 110 V, with Quiet Motor</t>
  </si>
  <si>
    <t>116003QL</t>
  </si>
  <si>
    <t>Targa, 70" x 70", AV, Matt White XT1000E, 110 V, with Quiet Motor &amp; Low Voltage Controller</t>
  </si>
  <si>
    <t>116003QLP</t>
  </si>
  <si>
    <t>Targa, 70" x 70", AV, Matt White XT1000E, 110 V, with Quiet Motor &amp; Low Voltage Controller w/Plug &amp; Play option</t>
  </si>
  <si>
    <t>116003QU</t>
  </si>
  <si>
    <t>Targa, 70" x 70", AV, Matt White XT1000E, 110 V, with Quiet Motor &amp; LVC-IV Low Voltage Controller</t>
  </si>
  <si>
    <t>116003U</t>
  </si>
  <si>
    <t>Targa, 70" x 70", AV, Matt White XT1000E, 110 V, with LVC-IV Low Voltage Controller</t>
  </si>
  <si>
    <t>116004</t>
  </si>
  <si>
    <t>Targa, 84" x 84", AV, Matt White XT1000E, 110 V</t>
  </si>
  <si>
    <t>116004EG</t>
  </si>
  <si>
    <t>Targa, 84" x 84", AV, Contrast White XH1100E, 110 V</t>
  </si>
  <si>
    <t>116004EGL</t>
  </si>
  <si>
    <t>Targa, 84" x 84", AV, Contrast White XH1100E, 110 V, with Low Voltage Controller</t>
  </si>
  <si>
    <t>116004EGLP</t>
  </si>
  <si>
    <t>Targa, 84" x 84", AV, Contrast White XH1100E, 110 V, with Low Voltage Controller w/Plug &amp; Play option</t>
  </si>
  <si>
    <t>116004EGQ</t>
  </si>
  <si>
    <t>Targa, 84" x 84", AV, Contrast White XH1100E, 110 V, with Quiet Motor</t>
  </si>
  <si>
    <t>116004EGQL</t>
  </si>
  <si>
    <t>Targa, 84" x 84", AV, Contrast White XH1100E, 110 V, with Quiet Motor &amp; Low Voltage Controller</t>
  </si>
  <si>
    <t>116004EGQLP</t>
  </si>
  <si>
    <t>Targa, 84" x 84", AV, Contrast White XH1100E, 110 V, with Quiet Motor &amp; Low Voltage Controller w/Plug &amp; Play option</t>
  </si>
  <si>
    <t>116004EGQU</t>
  </si>
  <si>
    <t>Targa, 84" x 84", AV, Contrast White XH1100E, 110 V, with Quiet Motor &amp; LVC-IV Low Voltage Controller</t>
  </si>
  <si>
    <t>116004EGU</t>
  </si>
  <si>
    <t>Targa, 84" x 84", AV, Contrast White XH1100E, 110 V, with LVC-IV Low Voltage Controller</t>
  </si>
  <si>
    <t>116004EH</t>
  </si>
  <si>
    <t>Targa, 84" x 84", AV, Argent White XH1500E, 110 V</t>
  </si>
  <si>
    <t>116004EHL</t>
  </si>
  <si>
    <t>Targa, 84" x 84", AV, Argent White XH1500E, 110 V, with Low Voltage Controller</t>
  </si>
  <si>
    <t>116004EHLP</t>
  </si>
  <si>
    <t>Targa, 84" x 84", AV, Argent White XH1500E, 110 V, with Low Voltage Controller w/Plug &amp; Play option</t>
  </si>
  <si>
    <t>116004EHQ</t>
  </si>
  <si>
    <t>Targa, 84" x 84", AV, Argent White XH1500E, 110 V, with Quiet Motor</t>
  </si>
  <si>
    <t>116004EHQL</t>
  </si>
  <si>
    <t>Targa, 84" x 84", AV, Argent White XH1500E, 110 V, with Quiet Motor &amp; Low Voltage Controller</t>
  </si>
  <si>
    <t>116004EHQLP</t>
  </si>
  <si>
    <t>Targa, 84" x 84", AV, Argent White XH1500E, 110 V, with Quiet Motor &amp; Low Voltage Controller w/Plug &amp; Play option</t>
  </si>
  <si>
    <t>116004EHQU</t>
  </si>
  <si>
    <t>Targa, 84" x 84", AV, Argent White XH1500E, 110 V, with Quiet Motor &amp; LVC-IV Low Voltage Controller</t>
  </si>
  <si>
    <t>116004EHU</t>
  </si>
  <si>
    <t>Targa, 84" x 84", AV, Argent White XH1500E, 110 V, with LVC-IV Low Voltage Controller</t>
  </si>
  <si>
    <t>116004EJ</t>
  </si>
  <si>
    <t>Targa, 84" x 84", AV, Pearl White CH1900E, 110 V</t>
  </si>
  <si>
    <t>116004EJL</t>
  </si>
  <si>
    <t>Targa, 84" x 84", AV, Pearl White CH1900E, 110 V, with Low Voltage Controller</t>
  </si>
  <si>
    <t>116004EJLP</t>
  </si>
  <si>
    <t>Targa, 84" x 84", AV, Pearl White CH1900E, 110 V, with Low Voltage Controller w/Plug &amp; Play option</t>
  </si>
  <si>
    <t>116004EJQ</t>
  </si>
  <si>
    <t>Targa, 84" x 84", AV, Pearl White CH1900E, 110 V, with Quiet Motor</t>
  </si>
  <si>
    <t>116004EJQL</t>
  </si>
  <si>
    <t>Targa, 84" x 84", AV, Pearl White CH1900E, 110 V, with Quiet Motor &amp; Low Voltage Controller</t>
  </si>
  <si>
    <t>116004EJQLP</t>
  </si>
  <si>
    <t>Targa, 84" x 84", AV, Pearl White CH1900E, 110 V, with Quiet Motor &amp; Low Voltage Controller w/Plug &amp; Play option</t>
  </si>
  <si>
    <t>116004EJQU</t>
  </si>
  <si>
    <t>Targa, 84" x 84", AV, Pearl White CH1900E, 110 V, with Quiet Motor &amp; LVC-IV Low Voltage Controller</t>
  </si>
  <si>
    <t>116004EJU</t>
  </si>
  <si>
    <t>Targa, 84" x 84", AV, Pearl White CH1900E, 110 V, with LVC-IV Low Voltage Controller</t>
  </si>
  <si>
    <t>116004L</t>
  </si>
  <si>
    <t>Targa, 84" x 84", AV, Matt White XT1000E, 110 V, with Low Voltage Controller</t>
  </si>
  <si>
    <t>116004LP</t>
  </si>
  <si>
    <t>Targa, 84" x 84", AV, Matt White XT1000E, 110 V, with Low Voltage Controller w/Plug &amp; Play option</t>
  </si>
  <si>
    <t>116004Q</t>
  </si>
  <si>
    <t>Targa, 84" x 84", AV, Matt White XT1000E, 110 V, with Quiet Motor</t>
  </si>
  <si>
    <t>116004QL</t>
  </si>
  <si>
    <t>Targa, 84" x 84", AV, Matt White XT1000E, 110 V, with Quiet Motor &amp; Low Voltage Controller</t>
  </si>
  <si>
    <t>116004QLP</t>
  </si>
  <si>
    <t>Targa, 84" x 84", AV, Matt White XT1000E, 110 V, with Quiet Motor &amp; Low Voltage Controller w/Plug &amp; Play option</t>
  </si>
  <si>
    <t>116004QU</t>
  </si>
  <si>
    <t>Targa, 84" x 84", AV, Matt White XT1000E, 110 V, with Quiet Motor &amp; LVC-IV Low Voltage Controller</t>
  </si>
  <si>
    <t>116004U</t>
  </si>
  <si>
    <t>Targa, 84" x 84", AV, Matt White XT1000E, 110 V, with LVC-IV Low Voltage Controller</t>
  </si>
  <si>
    <t>116005</t>
  </si>
  <si>
    <t>Targa, 72" x 96", AV, Matt White XT1000E, 110 V</t>
  </si>
  <si>
    <t>116005EG</t>
  </si>
  <si>
    <t>Targa, 72" x 96", AV, Contrast White XH1100E, 110 V</t>
  </si>
  <si>
    <t>116005EGL</t>
  </si>
  <si>
    <t>Targa, 72" x 96", AV, Contrast White XH1100E, 110 V, with Low Voltage Controller</t>
  </si>
  <si>
    <t>116005EGLP</t>
  </si>
  <si>
    <t>Targa, 72" x 96", AV, Contrast White XH1100E, 110 V, with Low Voltage Controller w/Plug &amp; Play option</t>
  </si>
  <si>
    <t>116005EGQ</t>
  </si>
  <si>
    <t>Targa, 72" x 96", AV, Contrast White XH1100E, 110 V, with Quiet Motor</t>
  </si>
  <si>
    <t>116005EGQL</t>
  </si>
  <si>
    <t>Targa, 72" x 96", AV, Contrast White XH1100E, 110 V, with Quiet Motor &amp; Low Voltage Controller</t>
  </si>
  <si>
    <t>116005EGQLP</t>
  </si>
  <si>
    <t>Targa, 72" x 96", AV, Contrast White XH1100E, 110 V, with Quiet Motor &amp; Low Voltage Controller w/Plug &amp; Play option</t>
  </si>
  <si>
    <t>116005EGQU</t>
  </si>
  <si>
    <t>Targa, 72" x 96", AV, Contrast White XH1100E, 110 V, with Quiet Motor &amp; LVC-IV Low Voltage Controller</t>
  </si>
  <si>
    <t>116005EGU</t>
  </si>
  <si>
    <t>Targa, 72" x 96", AV, Contrast White XH1100E, 110 V, with LVC-IV Low Voltage Controller</t>
  </si>
  <si>
    <t>116005EH</t>
  </si>
  <si>
    <t>Targa, 72" x 96", AV, Argent White XH1500E, 110 V</t>
  </si>
  <si>
    <t>116005EHL</t>
  </si>
  <si>
    <t>Targa, 72" x 96", AV, Argent White XH1500E, 110 V, with Low Voltage Controller</t>
  </si>
  <si>
    <t>116005EHLP</t>
  </si>
  <si>
    <t>Targa, 72" x 96", AV, Argent White XH1500E, 110 V, with Low Voltage Controller w/Plug &amp; Play option</t>
  </si>
  <si>
    <t>116005EHQ</t>
  </si>
  <si>
    <t>Targa, 72" x 96", AV, Argent White XH1500E, 110 V, with Quiet Motor</t>
  </si>
  <si>
    <t>116005EHQL</t>
  </si>
  <si>
    <t>Targa, 72" x 96", AV, Argent White XH1500E, 110 V, with Quiet Motor &amp; Low Voltage Controller</t>
  </si>
  <si>
    <t>116005EHQLP</t>
  </si>
  <si>
    <t>Targa, 72" x 96", AV, Argent White XH1500E, 110 V, with Quiet Motor &amp; Low Voltage Controller w/Plug &amp; Play option</t>
  </si>
  <si>
    <t>116005EHQU</t>
  </si>
  <si>
    <t>Targa, 72" x 96", AV, Argent White XH1500E, 110 V, with Quiet Motor &amp; LVC-IV Low Voltage Controller</t>
  </si>
  <si>
    <t>116005EHU</t>
  </si>
  <si>
    <t>Targa, 72" x 96", AV, Argent White XH1500E, 110 V, with LVC-IV Low Voltage Controller</t>
  </si>
  <si>
    <t>116005EJ</t>
  </si>
  <si>
    <t>Targa, 72" x 96", AV, Pearl White CH1900E, 110 V</t>
  </si>
  <si>
    <t>116005EJL</t>
  </si>
  <si>
    <t>Targa, 72" x 96", AV, Pearl White CH1900E, 110 V, with Low Voltage Controller</t>
  </si>
  <si>
    <t>116005EJLP</t>
  </si>
  <si>
    <t>Targa, 72" x 96", AV, Pearl White CH1900E, 110 V, with Low Voltage Controller w/Plug &amp; Play option</t>
  </si>
  <si>
    <t>116005EJQ</t>
  </si>
  <si>
    <t>Targa, 72" x 96", AV, Pearl White CH1900E, 110 V, with Quiet Motor</t>
  </si>
  <si>
    <t>116005EJQL</t>
  </si>
  <si>
    <t>Targa, 72" x 96", AV, Pearl White CH1900E, 110 V, with Quiet Motor &amp; Low Voltage Controller</t>
  </si>
  <si>
    <t>116005EJQLP</t>
  </si>
  <si>
    <t>Targa, 72" x 96", AV, Pearl White CH1900E, 110 V, with Quiet Motor &amp; Low Voltage Controller w/Plug &amp; Play option</t>
  </si>
  <si>
    <t>116005EJQU</t>
  </si>
  <si>
    <t>Targa, 72" x 96", AV, Pearl White CH1900E, 110 V, with Quiet Motor &amp; LVC-IV Low Voltage Controller</t>
  </si>
  <si>
    <t>116005EJU</t>
  </si>
  <si>
    <t>Targa, 72" x 96", AV, Pearl White CH1900E, 110 V, with LVC-IV Low Voltage Controller</t>
  </si>
  <si>
    <t>116005L</t>
  </si>
  <si>
    <t>Targa, 72" x 96", AV, Matt White XT1000E, 110 V, with Low Voltage Controller</t>
  </si>
  <si>
    <t>116005LP</t>
  </si>
  <si>
    <t>Targa, 72" x 96", AV, Matt White XT1000E, 110 V, with Low Voltage Controller w/Plug &amp; Play option</t>
  </si>
  <si>
    <t>116005Q</t>
  </si>
  <si>
    <t>Targa, 72" x 96", AV, Matt White XT1000E, 110 V, with Quiet Motor</t>
  </si>
  <si>
    <t>116005QL</t>
  </si>
  <si>
    <t>Targa, 72" x 96", AV, Matt White XT1000E, 110 V, with Quiet Motor &amp; Low Voltage Controller</t>
  </si>
  <si>
    <t>116005QLP</t>
  </si>
  <si>
    <t>Targa, 72" x 96", AV, Matt White XT1000E, 110 V, with Quiet Motor &amp; Low Voltage Controller w/Plug &amp; Play option</t>
  </si>
  <si>
    <t>116005QU</t>
  </si>
  <si>
    <t>Targa, 72" x 96", AV, Matt White XT1000E, 110 V, with Quiet Motor &amp; LVC-IV Low Voltage Controller</t>
  </si>
  <si>
    <t>116005U</t>
  </si>
  <si>
    <t>Targa, 72" x 96", AV, Matt White XT1000E, 110 V, with LVC-IV Low Voltage Controller</t>
  </si>
  <si>
    <t>116006</t>
  </si>
  <si>
    <t>Targa, 96" x 96", AV, Matt White XT1000E, 110 V</t>
  </si>
  <si>
    <t>116006EG</t>
  </si>
  <si>
    <t>Targa, 96" x 96", AV, Contrast White XH1100E, 110 V</t>
  </si>
  <si>
    <t>116006EGL</t>
  </si>
  <si>
    <t>Targa, 96" x 96", AV, Contrast White XH1100E, 110 V, with Low Voltage Controller</t>
  </si>
  <si>
    <t>116006EGLP</t>
  </si>
  <si>
    <t>Targa, 96" x 96", AV, Contrast White XH1100E, 110 V, with Low Voltage Controller w/Plug &amp; Play option</t>
  </si>
  <si>
    <t>116006EGQ</t>
  </si>
  <si>
    <t>Targa, 96" x 96", AV, Contrast White XH1100E, 110 V, with Quiet Motor</t>
  </si>
  <si>
    <t>116006EGQL</t>
  </si>
  <si>
    <t>Targa, 96" x 96", AV, Contrast White XH1100E, 110 V, with Quiet Motor &amp; Low Voltage Controller</t>
  </si>
  <si>
    <t>116006EGQLP</t>
  </si>
  <si>
    <t>Targa, 96" x 96", AV, Contrast White XH1100E, 110 V, with Quiet Motor &amp; Low Voltage Controller w/Plug &amp; Play option</t>
  </si>
  <si>
    <t>116006EGQU</t>
  </si>
  <si>
    <t>Targa, 96" x 96", AV, Contrast White XH1100E, 110 V, with Quiet Motor &amp; LVC-IV Low Voltage Controller</t>
  </si>
  <si>
    <t>116006EGU</t>
  </si>
  <si>
    <t>Targa, 96" x 96", AV, Contrast White XH1100E, 110 V, with LVC-IV Low Voltage Controller</t>
  </si>
  <si>
    <t>116006EH</t>
  </si>
  <si>
    <t>Targa, 96" x 96", AV, Argent White XH1500E, 110 V</t>
  </si>
  <si>
    <t>116006EHL</t>
  </si>
  <si>
    <t>Targa, 96" x 96", AV, Argent White XH1500E, 110 V, with Low Voltage Controller</t>
  </si>
  <si>
    <t>116006EHLP</t>
  </si>
  <si>
    <t>Targa, 96" x 96", AV, Argent White XH1500E, 110 V, with Low Voltage Controller w/Plug &amp; Play option</t>
  </si>
  <si>
    <t>116006EHQ</t>
  </si>
  <si>
    <t>Targa, 96" x 96", AV, Argent White XH1500E, 110 V, with Quiet Motor</t>
  </si>
  <si>
    <t>116006EHQL</t>
  </si>
  <si>
    <t>Targa, 96" x 96", AV, Argent White XH1500E, 110 V, with Quiet Motor &amp; Low Voltage Controller</t>
  </si>
  <si>
    <t>116006EHQLP</t>
  </si>
  <si>
    <t>Targa, 96" x 96", AV, Argent White XH1500E, 110 V, with Quiet Motor &amp; Low Voltage Controller w/Plug &amp; Play option</t>
  </si>
  <si>
    <t>116006EHQU</t>
  </si>
  <si>
    <t>Targa, 96" x 96", AV, Argent White XH1500E, 110 V, with Quiet Motor &amp; LVC-IV Low Voltage Controller</t>
  </si>
  <si>
    <t>116006EHU</t>
  </si>
  <si>
    <t>Targa, 96" x 96", AV, Argent White XH1500E, 110 V, with LVC-IV Low Voltage Controller</t>
  </si>
  <si>
    <t>116006EJ</t>
  </si>
  <si>
    <t>Targa, 96" x 96", AV, Pearl White CH1900E, 110 V</t>
  </si>
  <si>
    <t>116006EJL</t>
  </si>
  <si>
    <t>Targa, 96" x 96", AV, Pearl White CH1900E, 110 V, with Low Voltage Controller</t>
  </si>
  <si>
    <t>116006EJLP</t>
  </si>
  <si>
    <t>Targa, 96" x 96", AV, Pearl White CH1900E, 110 V, with Low Voltage Controller w/Plug &amp; Play option</t>
  </si>
  <si>
    <t>116006EJQ</t>
  </si>
  <si>
    <t>Targa, 96" x 96", AV, Pearl White CH1900E, 110 V, with Quiet Motor</t>
  </si>
  <si>
    <t>116006EJQL</t>
  </si>
  <si>
    <t>Targa, 96" x 96", AV, Pearl White CH1900E, 110 V, with Quiet Motor &amp; Low Voltage Controller</t>
  </si>
  <si>
    <t>116006EJQLP</t>
  </si>
  <si>
    <t>Targa, 96" x 96", AV, Pearl White CH1900E, 110 V, with Quiet Motor &amp; Low Voltage Controller w/Plug &amp; Play option</t>
  </si>
  <si>
    <t>116006EJQU</t>
  </si>
  <si>
    <t>Targa, 96" x 96", AV, Pearl White CH1900E, 110 V, with Quiet Motor &amp; LVC-IV Low Voltage Controller</t>
  </si>
  <si>
    <t>116006EJU</t>
  </si>
  <si>
    <t>Targa, 96" x 96", AV, Pearl White CH1900E, 110 V, with LVC-IV Low Voltage Controller</t>
  </si>
  <si>
    <t>116006L</t>
  </si>
  <si>
    <t>Targa, 96" x 96", AV, Matt White XT1000E, 110 V, with Low Voltage Controller</t>
  </si>
  <si>
    <t>116006LP</t>
  </si>
  <si>
    <t>Targa, 96" x 96", AV, Matt White XT1000E, 110 V, with Low Voltage Controller w/Plug &amp; Play option</t>
  </si>
  <si>
    <t>116006Q</t>
  </si>
  <si>
    <t>Targa, 96" x 96", AV, Matt White XT1000E, 110 V, with Quiet Motor</t>
  </si>
  <si>
    <t>116006QL</t>
  </si>
  <si>
    <t>Targa, 96" x 96", AV, Matt White XT1000E, 110 V, with Quiet Motor &amp; Low Voltage Controller</t>
  </si>
  <si>
    <t>116006QLP</t>
  </si>
  <si>
    <t>Targa, 96" x 96", AV, Matt White XT1000E, 110 V, with Quiet Motor &amp; Low Voltage Controller w/Plug &amp; Play option</t>
  </si>
  <si>
    <t>116006QU</t>
  </si>
  <si>
    <t>Targa, 96" x 96", AV, Matt White XT1000E, 110 V, with Quiet Motor &amp; LVC-IV Low Voltage Controller</t>
  </si>
  <si>
    <t>116006U</t>
  </si>
  <si>
    <t>Targa, 96" x 96", AV, Matt White XT1000E, 110 V, with LVC-IV Low Voltage Controller</t>
  </si>
  <si>
    <t>116007</t>
  </si>
  <si>
    <t>Targa, 7' x 9', AV, Matt White XT1000E, 110 V</t>
  </si>
  <si>
    <t>116007EG</t>
  </si>
  <si>
    <t>Targa, 7' x 9', AV, Contrast White XH1100E, 110 V</t>
  </si>
  <si>
    <t>116007EGL</t>
  </si>
  <si>
    <t>Targa, 7' x 9', AV, Contrast White XH1100E, 110 V, with Low Voltage Controller</t>
  </si>
  <si>
    <t>116007EGLP</t>
  </si>
  <si>
    <t>Targa, 7' x 9', AV, Contrast White XH1100E, 110 V, with Low Voltage Controller w/Plug &amp; Play option</t>
  </si>
  <si>
    <t>116007EGQ</t>
  </si>
  <si>
    <t>Targa, 7' x 9', AV, Contrast White XH1100E, 110 V, with Quiet Motor</t>
  </si>
  <si>
    <t>116007EGQL</t>
  </si>
  <si>
    <t>Targa, 7' x 9', AV, Contrast White XH1100E, 110 V, with Quiet Motor &amp; Low Voltage Controller</t>
  </si>
  <si>
    <t>116007EGQLP</t>
  </si>
  <si>
    <t>Targa, 7' x 9', AV, Contrast White XH1100E, 110 V, with Quiet Motor &amp; Low Voltage Controller w/Plug &amp; Play option</t>
  </si>
  <si>
    <t>116007EGQU</t>
  </si>
  <si>
    <t>Targa, 7' x 9', AV, Contrast White XH1100E, 110 V, with Quiet Motor &amp; LVC-IV Low Voltage Controller</t>
  </si>
  <si>
    <t>116007EGU</t>
  </si>
  <si>
    <t>Targa, 7' x 9', AV, Contrast White XH1100E, 110 V, with LVC-IV Low Voltage Controller</t>
  </si>
  <si>
    <t>116007EH</t>
  </si>
  <si>
    <t>Targa, 7' x 9', AV, Argent White XH1500E, 110 V</t>
  </si>
  <si>
    <t>116007EHL</t>
  </si>
  <si>
    <t>Targa, 7' x 9', AV, Argent White XH1500E, 110 V, with Low Voltage Controller</t>
  </si>
  <si>
    <t>116007EHLP</t>
  </si>
  <si>
    <t>Targa, 7' x 9', AV, Argent White XH1500E, 110 V, with Low Voltage Controller w/Plug &amp; Play option</t>
  </si>
  <si>
    <t>116007EHQ</t>
  </si>
  <si>
    <t>Targa, 7' x 9', AV, Argent White XH1500E, 110 V, with Quiet Motor</t>
  </si>
  <si>
    <t>116007EHQL</t>
  </si>
  <si>
    <t>Targa, 7' x 9', AV, Argent White XH1500E, 110 V, with Quiet Motor &amp; Low Voltage Controller</t>
  </si>
  <si>
    <t>116007EHQLP</t>
  </si>
  <si>
    <t>Targa, 7' x 9', AV, Argent White XH1500E, 110 V, with Quiet Motor &amp; Low Voltage Controller w/Plug &amp; Play option</t>
  </si>
  <si>
    <t>116007EHQU</t>
  </si>
  <si>
    <t>Targa, 7' x 9', AV, Argent White XH1500E, 110 V, with Quiet Motor &amp; LVC-IV Low Voltage Controller</t>
  </si>
  <si>
    <t>116007EHU</t>
  </si>
  <si>
    <t>Targa, 7' x 9', AV, Argent White XH1500E, 110 V, with LVC-IV Low Voltage Controller</t>
  </si>
  <si>
    <t>116007L</t>
  </si>
  <si>
    <t>Targa, 7' x 9', AV, Matt White XT1000E, 110 V, with Low Voltage Controller</t>
  </si>
  <si>
    <t>116007LP</t>
  </si>
  <si>
    <t>Targa, 7' x 9', AV, Matt White XT1000E, 110 V, with Low Voltage Controller w/Plug &amp; Play option</t>
  </si>
  <si>
    <t>116007Q</t>
  </si>
  <si>
    <t>Targa, 7' x 9', AV, Matt White XT1000E, 110 V, with Quiet Motor</t>
  </si>
  <si>
    <t>116007QL</t>
  </si>
  <si>
    <t>Targa, 7' x 9', AV, Matt White XT1000E, 110 V, with Quiet Motor &amp; Low Voltage Controller</t>
  </si>
  <si>
    <t>116007QLP</t>
  </si>
  <si>
    <t>Targa, 7' x 9', AV, Matt White XT1000E, 110 V, with Quiet Motor &amp; Low Voltage Controller w/Plug &amp; Play option</t>
  </si>
  <si>
    <t>116007QU</t>
  </si>
  <si>
    <t>Targa, 7' x 9', AV, Matt White XT1000E, 110 V, with Quiet Motor &amp; LVC-IV Low Voltage Controller</t>
  </si>
  <si>
    <t>116007U</t>
  </si>
  <si>
    <t>Targa, 7' x 9', AV, Matt White XT1000E, 110 V, with LVC-IV Low Voltage Controller</t>
  </si>
  <si>
    <t>116008</t>
  </si>
  <si>
    <t>Targa, 9' x 9', AV, Matt White XT1000E, 110 V</t>
  </si>
  <si>
    <t>116008L</t>
  </si>
  <si>
    <t>Targa, 9' x 9', AV, Matt White XT1000E, 110 V, with Low Voltage Controller</t>
  </si>
  <si>
    <t>116008LP</t>
  </si>
  <si>
    <t>Targa, 9' x 9', AV, Matt White XT1000E, 110 V, with Low Voltage Controller w/Plug &amp; Play option</t>
  </si>
  <si>
    <t>116008Q</t>
  </si>
  <si>
    <t>Targa, 9' x 9', AV, Matt White XT1000E, 110 V, with Quiet Motor</t>
  </si>
  <si>
    <t>116008QL</t>
  </si>
  <si>
    <t>Targa, 9' x 9', AV, Matt White XT1000E, 110 V, with Quiet Motor &amp; Low Voltage Controller</t>
  </si>
  <si>
    <t>116008QLP</t>
  </si>
  <si>
    <t>Targa, 9' x 9', AV, Matt White XT1000E, 110 V, with Quiet Motor &amp; Low Voltage Controller w/Plug &amp; Play option</t>
  </si>
  <si>
    <t>116008QU</t>
  </si>
  <si>
    <t>Targa, 9' x 9', AV, Matt White XT1000E, 110 V, with Quiet Motor &amp; LVC-IV Low Voltage Controller</t>
  </si>
  <si>
    <t>116008U</t>
  </si>
  <si>
    <t>Targa, 9' x 9', AV, Matt White XT1000E, 110 V, with LVC-IV Low Voltage Controller</t>
  </si>
  <si>
    <t>116009</t>
  </si>
  <si>
    <t>Targa, 8' x 10', AV, Matt White XT1000E, 110 V</t>
  </si>
  <si>
    <t>116009EG</t>
  </si>
  <si>
    <t>Targa, 8' x 10', AV, Contrast White XH1100E, 110 V</t>
  </si>
  <si>
    <t>116009EGL</t>
  </si>
  <si>
    <t>Targa, 8' x 10', AV, Contrast White XH1100E, 110 V, with Low Voltage Controller</t>
  </si>
  <si>
    <t>116009EGLP</t>
  </si>
  <si>
    <t>Targa, 8' x 10', AV, Contrast White XH1100E, 110 V, with Low Voltage Controller w/Plug &amp; Play option</t>
  </si>
  <si>
    <t>116009EGQ</t>
  </si>
  <si>
    <t>Targa, 8' x 10', AV, Contrast White XH1100E, 110 V, with Quiet Motor</t>
  </si>
  <si>
    <t>116009EGQL</t>
  </si>
  <si>
    <t>Targa, 8' x 10', AV, Contrast White XH1100E, 110 V, with Quiet Motor &amp; Low Voltage Controller</t>
  </si>
  <si>
    <t>116009EGQLP</t>
  </si>
  <si>
    <t>Targa, 8' x 10', AV, Contrast White XH1100E, 110 V, with Quiet Motor &amp; Low Voltage Controller w/Plug &amp; Play option</t>
  </si>
  <si>
    <t>116009EGQU</t>
  </si>
  <si>
    <t>Targa, 8' x 10', AV, Contrast White XH1100E, 110 V, with Quiet Motor &amp; LVC-IV Low Voltage Controller</t>
  </si>
  <si>
    <t>116009EGU</t>
  </si>
  <si>
    <t>Targa, 8' x 10', AV, Contrast White XH1100E, 110 V, with LVC-IV Low Voltage Controller</t>
  </si>
  <si>
    <t>116009EH</t>
  </si>
  <si>
    <t>Targa, 8' x 10', AV, Argent White XH1500E, 110 V</t>
  </si>
  <si>
    <t>116009EHL</t>
  </si>
  <si>
    <t>Targa, 8' x 10', AV, Argent White XH1500E, 110 V, with Low Voltage Controller</t>
  </si>
  <si>
    <t>116009EHLP</t>
  </si>
  <si>
    <t>Targa, 8' x 10', AV, Argent White XH1500E, 110 V, with Low Voltage Controller w/Plug &amp; Play option</t>
  </si>
  <si>
    <t>116009EHQ</t>
  </si>
  <si>
    <t>Targa, 8' x 10', AV, Argent White XH1500E, 110 V, with Quiet Motor</t>
  </si>
  <si>
    <t>116009EHQL</t>
  </si>
  <si>
    <t>Targa, 8' x 10', AV, Argent White XH1500E, 110 V, with Quiet Motor &amp; Low Voltage Controller</t>
  </si>
  <si>
    <t>116009EHQLP</t>
  </si>
  <si>
    <t>Targa, 8' x 10', AV, Argent White XH1500E, 110 V, with Quiet Motor &amp; Low Voltage Controller w/Plug &amp; Play option</t>
  </si>
  <si>
    <t>116009EHQU</t>
  </si>
  <si>
    <t>Targa, 8' x 10', AV, Argent White XH1500E, 110 V, with Quiet Motor &amp; LVC-IV Low Voltage Controller</t>
  </si>
  <si>
    <t>116009EHU</t>
  </si>
  <si>
    <t>Targa, 8' x 10', AV, Argent White XH1500E, 110 V, with LVC-IV Low Voltage Controller</t>
  </si>
  <si>
    <t>116009L</t>
  </si>
  <si>
    <t>Targa, 8' x 10', AV, Matt White XT1000E, 110 V, with Low Voltage Controller</t>
  </si>
  <si>
    <t>116009LP</t>
  </si>
  <si>
    <t>Targa, 8' x 10', AV, Matt White XT1000E, 110 V, with Low Voltage Controller w/Plug &amp; Play option</t>
  </si>
  <si>
    <t>116009Q</t>
  </si>
  <si>
    <t>Targa, 8' x 10', AV, Matt White XT1000E, 110 V, with Quiet Motor</t>
  </si>
  <si>
    <t>116009QL</t>
  </si>
  <si>
    <t>Targa, 8' x 10', AV, Matt White XT1000E, 110 V, with Quiet Motor &amp; Low Voltage Controller</t>
  </si>
  <si>
    <t>116009QLP</t>
  </si>
  <si>
    <t>Targa, 8' x 10', AV, Matt White XT1000E, 110 V, with Quiet Motor &amp; Low Voltage Controller w/Plug &amp; Play option</t>
  </si>
  <si>
    <t>116009QU</t>
  </si>
  <si>
    <t>Targa, 8' x 10', AV, Matt White XT1000E, 110 V, with Quiet Motor &amp; LVC-IV Low Voltage Controller</t>
  </si>
  <si>
    <t>116009U</t>
  </si>
  <si>
    <t>Targa, 8' x 10', AV, Matt White XT1000E, 110 V, with LVC-IV Low Voltage Controller</t>
  </si>
  <si>
    <t>116010</t>
  </si>
  <si>
    <t>Targa, 10' x 10', AV, Matt White XT1000E, 110 V</t>
  </si>
  <si>
    <t>116010L</t>
  </si>
  <si>
    <t>Targa, 10' x 10', AV, Matt White XT1000E, 110 V, with Low Voltage Controller</t>
  </si>
  <si>
    <t>116010LP</t>
  </si>
  <si>
    <t>Targa, 10' x 10', AV, Matt White XT1000E, 110 V, with Low Voltage Controller w/Plug &amp; Play option</t>
  </si>
  <si>
    <t>116010Q</t>
  </si>
  <si>
    <t>Targa, 10' x 10', AV, Matt White XT1000E, 110 V, with Quiet Motor</t>
  </si>
  <si>
    <t>116010QL</t>
  </si>
  <si>
    <t>Targa, 10' x 10', AV, Matt White XT1000E, 110 V, with Quiet Motor &amp; Low Voltage Controller</t>
  </si>
  <si>
    <t>116010QLP</t>
  </si>
  <si>
    <t>Targa, 10' x 10', AV, Matt White XT1000E, 110 V, with Quiet Motor &amp; Low Voltage Controller w/Plug &amp; Play option</t>
  </si>
  <si>
    <t>116010QU</t>
  </si>
  <si>
    <t>Targa, 10' x 10', AV, Matt White XT1000E, 110 V, with Quiet Motor &amp; LVC-IV Low Voltage Controller</t>
  </si>
  <si>
    <t>116010U</t>
  </si>
  <si>
    <t>Targa, 10' x 10', AV, Matt White XT1000E, 110 V, with LVC-IV Low Voltage Controller</t>
  </si>
  <si>
    <t>116011</t>
  </si>
  <si>
    <t>Targa, 9' x 12', AV, Matt White XT1000E, 110 V</t>
  </si>
  <si>
    <t>116011L</t>
  </si>
  <si>
    <t>Targa, 9' x 12', AV, Matt White XT1000E, 110 V, with Low Voltage Controller</t>
  </si>
  <si>
    <t>116011LP</t>
  </si>
  <si>
    <t>Targa, 9' x 12', AV, Matt White XT1000E, 110 V, with Low Voltage Controller w/Plug &amp; Play option</t>
  </si>
  <si>
    <t>116011Q</t>
  </si>
  <si>
    <t>Targa, 9' x 12', AV, Matt White XT1000E, 110 V, with Quiet Motor</t>
  </si>
  <si>
    <t>116011QU</t>
  </si>
  <si>
    <t>Targa, 9' x 12', AV, Matt White XT1000E, 110 V, with Quiet Motor &amp; LVC-IV Low Voltage Controller</t>
  </si>
  <si>
    <t>116011U</t>
  </si>
  <si>
    <t>Targa, 9' x 12', AV, Matt White XT1000E, 110 V, with LVC-IV Low Voltage Controller</t>
  </si>
  <si>
    <t>116012</t>
  </si>
  <si>
    <t>Targa, 12' x 12', AV, Matt White XT1000E, 110 V</t>
  </si>
  <si>
    <t>116012L</t>
  </si>
  <si>
    <t>Targa, 12' x 12', AV, Matt White XT1000E, 110 V, with Low Voltage Controller</t>
  </si>
  <si>
    <t>116012LP</t>
  </si>
  <si>
    <t>Targa, 12' x 12', AV, Matt White XT1000E, 110 V, with Low Voltage Controller w/Plug &amp; Play option</t>
  </si>
  <si>
    <t>116012Q</t>
  </si>
  <si>
    <t>Targa, 12' x 12', AV, Matt White XT1000E, 110 V, with Quiet Motor</t>
  </si>
  <si>
    <t>116012QU</t>
  </si>
  <si>
    <t>Targa, 12' x 12', AV, Matt White XT1000E, 110 V, with Quiet Motor &amp; LVC-IV Low Voltage Controller</t>
  </si>
  <si>
    <t>116012U</t>
  </si>
  <si>
    <t>Targa, 12' x 12', AV, Matt White XT1000E, 110 V, with LVC-IV Low Voltage Controller</t>
  </si>
  <si>
    <t>116014EJ</t>
  </si>
  <si>
    <t>Targa, 7', NTSC, Pearl White CH1900E, 110 V</t>
  </si>
  <si>
    <t>116014EJL</t>
  </si>
  <si>
    <t>Targa, 7', NTSC, Pearl White CH1900E, 110 V, with Low Voltage Controller</t>
  </si>
  <si>
    <t>116014EJLP</t>
  </si>
  <si>
    <t>Targa, 7', NTSC, Pearl White CH1900E, 110 V, with Low Voltage Controller w/Plug &amp; Play option</t>
  </si>
  <si>
    <t>116014EJQ</t>
  </si>
  <si>
    <t>Targa, 7', NTSC, Pearl White CH1900E, 110 V, with Quiet Motor</t>
  </si>
  <si>
    <t>116014EJQL</t>
  </si>
  <si>
    <t>Targa, 7', NTSC, Pearl White CH1900E, 110 V, with Quiet Motor &amp; Low Voltage Controller</t>
  </si>
  <si>
    <t>116014EJQLP</t>
  </si>
  <si>
    <t>Targa, 7', NTSC, Pearl White CH1900E, 110 V, with Quiet Motor &amp; Low Voltage Controller w/Plug &amp; Play option</t>
  </si>
  <si>
    <t>116014EJQU</t>
  </si>
  <si>
    <t>Targa, 7', NTSC, Pearl White CH1900E, 110 V, with Quiet Motor &amp; LVC-IV Low Voltage Controller</t>
  </si>
  <si>
    <t>116014EJU</t>
  </si>
  <si>
    <t>Targa, 7', NTSC, Pearl White CH1900E, 110 V, with LVC-IV Low Voltage Controller</t>
  </si>
  <si>
    <t>116015EJ</t>
  </si>
  <si>
    <t>Targa, 100", NTSC, Pearl White CH1900E, 110 V</t>
  </si>
  <si>
    <t>116015EJL</t>
  </si>
  <si>
    <t>Targa, 100", NTSC, Pearl White CH1900E, 110 V, with Low Voltage Controller</t>
  </si>
  <si>
    <t>116015EJLP</t>
  </si>
  <si>
    <t>Targa, 100", NTSC, Pearl White CH1900E, 110 V, with Low Voltage Controller w/Plug &amp; Play option</t>
  </si>
  <si>
    <t>116015EJQ</t>
  </si>
  <si>
    <t>Targa, 100", NTSC, Pearl White CH1900E, 110 V, with Quiet Motor</t>
  </si>
  <si>
    <t>116015EJQL</t>
  </si>
  <si>
    <t>Targa, 100", NTSC, Pearl White CH1900E, 110 V, with Quiet Motor &amp; Low Voltage Controller</t>
  </si>
  <si>
    <t>116015EJQLP</t>
  </si>
  <si>
    <t>Targa, 100", NTSC, Pearl White CH1900E, 110 V, with Quiet Motor &amp; Low Voltage Controller w/Plug &amp; Play option</t>
  </si>
  <si>
    <t>116015EJQU</t>
  </si>
  <si>
    <t>Targa, 100", NTSC, Pearl White CH1900E, 110 V, with Quiet Motor &amp; LVC-IV Low Voltage Controller</t>
  </si>
  <si>
    <t>116015EJU</t>
  </si>
  <si>
    <t>Targa, 100", NTSC, Pearl White CH1900E, 110 V, with LVC-IV Low Voltage Controller</t>
  </si>
  <si>
    <t>116016EJ</t>
  </si>
  <si>
    <t>Targa, 10', NTSC, Pearl White CH1900E, 110 V</t>
  </si>
  <si>
    <t>116016EJL</t>
  </si>
  <si>
    <t>Targa, 10', NTSC, Pearl White CH1900E, 110 V, with Low Voltage Controller</t>
  </si>
  <si>
    <t>116016EJLP</t>
  </si>
  <si>
    <t>Targa, 10', NTSC, Pearl White CH1900E, 110 V, with Low Voltage Controller w/Plug &amp; Play option</t>
  </si>
  <si>
    <t>116016EJQ</t>
  </si>
  <si>
    <t>Targa, 10', NTSC, Pearl White CH1900E, 110 V, with Quiet Motor</t>
  </si>
  <si>
    <t>116016EJQL</t>
  </si>
  <si>
    <t>Targa, 10', NTSC, Pearl White CH1900E, 110 V, with Quiet Motor &amp; Low Voltage Controller</t>
  </si>
  <si>
    <t>116016EJQLP</t>
  </si>
  <si>
    <t>Targa, 10', NTSC, Pearl White CH1900E, 110 V, with Quiet Motor &amp; Low Voltage Controller w/Plug &amp; Play option</t>
  </si>
  <si>
    <t>116016EJQU</t>
  </si>
  <si>
    <t>Targa, 10', NTSC, Pearl White CH1900E, 110 V, with Quiet Motor &amp; LVC-IV Low Voltage Controller</t>
  </si>
  <si>
    <t>116016EJU</t>
  </si>
  <si>
    <t>Targa, 10', NTSC, Pearl White CH1900E, 110 V, with LVC-IV Low Voltage Controller</t>
  </si>
  <si>
    <t>116179</t>
  </si>
  <si>
    <t>Targa, 70" x 70", AV, Contrast Grey XH800E, 110 V</t>
  </si>
  <si>
    <t>116179L</t>
  </si>
  <si>
    <t>Targa, 70" x 70", AV, Contrast Grey XH800E, 110 V, with Low Voltage Controller</t>
  </si>
  <si>
    <t>116179LP</t>
  </si>
  <si>
    <t>Targa, 70" x 70", AV, Contrast Grey XH800E, 110 V, with Low Voltage Controller w/Plug &amp; Play option</t>
  </si>
  <si>
    <t>116179Q</t>
  </si>
  <si>
    <t>Targa, 70" x 70", AV, Contrast Grey XH800E, 110 V, with Quiet Motor</t>
  </si>
  <si>
    <t>116179QL</t>
  </si>
  <si>
    <t>Targa, 70" x 70", AV, Contrast Grey XH800E, 110 V, with Quiet Motor &amp; Low Voltage Controller</t>
  </si>
  <si>
    <t>116179QLP</t>
  </si>
  <si>
    <t>Targa, 70" x 70", AV, Contrast Grey XH800E, 110 V, with Quiet Motor &amp; Low Voltage Controller w/Plug &amp; Play option</t>
  </si>
  <si>
    <t>116179QU</t>
  </si>
  <si>
    <t>Targa, 70" x 70", AV, Contrast Grey XH800E, 110 V, with Quiet Motor &amp; LVC-IV Low Voltage Controller</t>
  </si>
  <si>
    <t>116179U</t>
  </si>
  <si>
    <t>Targa, 70" x 70", AV, Contrast Grey XH800E, 110 V, with LVC-IV Low Voltage Controller</t>
  </si>
  <si>
    <t>116180</t>
  </si>
  <si>
    <t>Targa, 84" x 84", AV, Contrast Grey XH800E, 110 V</t>
  </si>
  <si>
    <t>116180L</t>
  </si>
  <si>
    <t>Targa, 84" x 84", AV, Contrast Grey XH800E, 110 V, with Low Voltage Controller</t>
  </si>
  <si>
    <t>116180LP</t>
  </si>
  <si>
    <t>Targa, 84" x 84", AV, Contrast Grey XH800E, 110 V, with Low Voltage Controller w/Plug &amp; Play option</t>
  </si>
  <si>
    <t>116180Q</t>
  </si>
  <si>
    <t>Targa, 84" x 84", AV, Contrast Grey XH800E, 110 V, with Quiet Motor</t>
  </si>
  <si>
    <t>116180QL</t>
  </si>
  <si>
    <t>Targa, 84" x 84", AV, Contrast Grey XH800E, 110 V, with Quiet Motor &amp; Low Voltage Controller</t>
  </si>
  <si>
    <t>116180QLP</t>
  </si>
  <si>
    <t>Targa, 84" x 84", AV, Contrast Grey XH800E, 110 V, with Quiet Motor &amp; Low Voltage Controller w/Plug &amp; Play option</t>
  </si>
  <si>
    <t>116180QU</t>
  </si>
  <si>
    <t>Targa, 84" x 84", AV, Contrast Grey XH800E, 110 V, with Quiet Motor &amp; LVC-IV Low Voltage Controller</t>
  </si>
  <si>
    <t>116180U</t>
  </si>
  <si>
    <t>Targa, 84" x 84", AV, Contrast Grey XH800E, 110 V, with LVC-IV Low Voltage Controller</t>
  </si>
  <si>
    <t>116181</t>
  </si>
  <si>
    <t>Targa, 72" x 96", AV, Contrast Grey XH800E, 110 V</t>
  </si>
  <si>
    <t>116181L</t>
  </si>
  <si>
    <t>Targa, 72" x 96", AV, Contrast Grey XH800E, 110 V, with Low Voltage Controller</t>
  </si>
  <si>
    <t>116181LP</t>
  </si>
  <si>
    <t>Targa, 72" x 96", AV, Contrast Grey XH800E, 110 V, with Low Voltage Controller w/Plug &amp; Play option</t>
  </si>
  <si>
    <t>116181Q</t>
  </si>
  <si>
    <t>Targa, 72" x 96", AV, Contrast Grey XH800E, 110 V, with Quiet Motor</t>
  </si>
  <si>
    <t>116181QL</t>
  </si>
  <si>
    <t>Targa, 72" x 96", AV, Contrast Grey XH800E, 110 V, with Quiet Motor &amp; Low Voltage Controller</t>
  </si>
  <si>
    <t>116181QLP</t>
  </si>
  <si>
    <t>Targa, 72" x 96", AV, Contrast Grey XH800E, 110 V, with Quiet Motor &amp; Low Voltage Controller w/Plug &amp; Play option</t>
  </si>
  <si>
    <t>116181QU</t>
  </si>
  <si>
    <t>Targa, 72" x 96", AV, Contrast Grey XH800E, 110 V, with Quiet Motor &amp; LVC-IV Low Voltage Controller</t>
  </si>
  <si>
    <t>116181U</t>
  </si>
  <si>
    <t>Targa, 72" x 96", AV, Contrast Grey XH800E, 110 V, with LVC-IV Low Voltage Controller</t>
  </si>
  <si>
    <t>116182</t>
  </si>
  <si>
    <t>Targa, 96" x 96", AV, Contrast Grey XH800E, 110 V</t>
  </si>
  <si>
    <t>116182L</t>
  </si>
  <si>
    <t>Targa, 96" x 96", AV, Contrast Grey XH800E, 110 V, with Low Voltage Controller</t>
  </si>
  <si>
    <t>116182LP</t>
  </si>
  <si>
    <t>Targa, 96" x 96", AV, Contrast Grey XH800E, 110 V, with Low Voltage Controller w/Plug &amp; Play option</t>
  </si>
  <si>
    <t>116182Q</t>
  </si>
  <si>
    <t>Targa, 96" x 96", AV, Contrast Grey XH800E, 110 V, with Quiet Motor</t>
  </si>
  <si>
    <t>116182QL</t>
  </si>
  <si>
    <t>Targa, 96" x 96", AV, Contrast Grey XH800E, 110 V, with Quiet Motor &amp; Low Voltage Controller</t>
  </si>
  <si>
    <t>116182QLP</t>
  </si>
  <si>
    <t>Targa, 96" x 96", AV, Contrast Grey XH800E, 110 V, with Quiet Motor &amp; Low Voltage Controller w/Plug &amp; Play option</t>
  </si>
  <si>
    <t>116182QU</t>
  </si>
  <si>
    <t>Targa, 96" x 96", AV, Contrast Grey XH800E, 110 V, with Quiet Motor &amp; LVC-IV Low Voltage Controller</t>
  </si>
  <si>
    <t>116182U</t>
  </si>
  <si>
    <t>Targa, 96" x 96", AV, Contrast Grey XH800E, 110 V, with LVC-IV Low Voltage Controller</t>
  </si>
  <si>
    <t>116183</t>
  </si>
  <si>
    <t>Targa, 7' x 9', AV, Contrast Grey XH800E, 110 V</t>
  </si>
  <si>
    <t>116183L</t>
  </si>
  <si>
    <t>Targa, 7' x 9', AV, Contrast Grey XH800E, 110 V, with Low Voltage Controller</t>
  </si>
  <si>
    <t>116183LP</t>
  </si>
  <si>
    <t>Targa, 7' x 9', AV, Contrast Grey XH800E, 110 V, with Low Voltage Controller w/Plug &amp; Play option</t>
  </si>
  <si>
    <t>116183Q</t>
  </si>
  <si>
    <t>Targa, 7' x 9', AV, Contrast Grey XH800E, 110 V, with Quiet Motor</t>
  </si>
  <si>
    <t>116183QL</t>
  </si>
  <si>
    <t>Targa, 7' x 9', AV, Contrast Grey XH800E, 110 V, with Quiet Motor &amp; Low Voltage Controller</t>
  </si>
  <si>
    <t>116183QLP</t>
  </si>
  <si>
    <t>Targa, 7' x 9', AV, Contrast Grey XH800E, 110 V, with Quiet Motor &amp; Low Voltage Controller w/Plug &amp; Play option</t>
  </si>
  <si>
    <t>116183QU</t>
  </si>
  <si>
    <t>Targa, 7' x 9', AV, Contrast Grey XH800E, 110 V, with Quiet Motor &amp; LVC-IV Low Voltage Controller</t>
  </si>
  <si>
    <t>116183U</t>
  </si>
  <si>
    <t>Targa, 7' x 9', AV, Contrast Grey XH800E, 110 V, with LVC-IV Low Voltage Controller</t>
  </si>
  <si>
    <t>116184</t>
  </si>
  <si>
    <t>Targa, 8' x 10', AV, Contrast Grey XH800E, 110 V</t>
  </si>
  <si>
    <t>116184L</t>
  </si>
  <si>
    <t>Targa, 8' x 10', AV, Contrast Grey XH800E, 110 V, with Low Voltage Controller</t>
  </si>
  <si>
    <t>116184LP</t>
  </si>
  <si>
    <t>Targa, 8' x 10', AV, Contrast Grey XH800E, 110 V, with Low Voltage Controller w/Plug &amp; Play option</t>
  </si>
  <si>
    <t>116184Q</t>
  </si>
  <si>
    <t>Targa, 8' x 10', AV, Contrast Grey XH800E, 110 V, with Quiet Motor</t>
  </si>
  <si>
    <t>116184QL</t>
  </si>
  <si>
    <t>Targa, 8' x 10', AV, Contrast Grey XH800E, 110 V, with Quiet Motor &amp; Low Voltage Controller</t>
  </si>
  <si>
    <t>116184QLP</t>
  </si>
  <si>
    <t>Targa, 8' x 10', AV, Contrast Grey XH800E, 110 V, with Quiet Motor &amp; Low Voltage Controller w/Plug &amp; Play option</t>
  </si>
  <si>
    <t>116184QU</t>
  </si>
  <si>
    <t>Targa, 8' x 10', AV, Contrast Grey XH800E, 110 V, with Quiet Motor &amp; LVC-IV Low Voltage Controller</t>
  </si>
  <si>
    <t>116184U</t>
  </si>
  <si>
    <t>Targa, 8' x 10', AV, Contrast Grey XH800E, 110 V, with LVC-IV Low Voltage Controller</t>
  </si>
  <si>
    <t>116279EJ</t>
  </si>
  <si>
    <t>Targa, 73", HDTV, Pearl White CH1900E, 110 V</t>
  </si>
  <si>
    <t>116279EJL</t>
  </si>
  <si>
    <t>Targa, 73", HDTV, Pearl White CH1900E, 110 V, with Low Voltage Controller</t>
  </si>
  <si>
    <t>116279EJLP</t>
  </si>
  <si>
    <t>Targa, 73", HDTV, Pearl White CH1900E, 110 V, with Low Voltage Controller w/Plug &amp; Play option</t>
  </si>
  <si>
    <t>116279EJQ</t>
  </si>
  <si>
    <t>Targa, 73", HDTV, Pearl White CH1900E, 110 V, with Quiet Motor</t>
  </si>
  <si>
    <t>116279EJQL</t>
  </si>
  <si>
    <t>Targa, 73", HDTV, Pearl White CH1900E, 110 V, with Quiet Motor &amp; Low Voltage Controller</t>
  </si>
  <si>
    <t>116279EJQLP</t>
  </si>
  <si>
    <t>Targa, 73", HDTV, Pearl White CH1900E, 110 V, with Quiet Motor &amp; Low Voltage Controller w/Plug &amp; Play option</t>
  </si>
  <si>
    <t>116279EJQU</t>
  </si>
  <si>
    <t>Targa, 73", HDTV, Pearl White CH1900E, 110 V, with Quiet Motor &amp; LVC-IV Low Voltage Controller</t>
  </si>
  <si>
    <t>116279EJU</t>
  </si>
  <si>
    <t>Targa, 73", HDTV, Pearl White CH1900E, 110 V, with LVC-IV Low Voltage Controller</t>
  </si>
  <si>
    <t>116280EJ</t>
  </si>
  <si>
    <t>Targa, 82", HDTV, Pearl White CH1900E, 110 V</t>
  </si>
  <si>
    <t>116280EJL</t>
  </si>
  <si>
    <t>Targa, 82", HDTV, Pearl White CH1900E, 110 V, with Low Voltage Controller</t>
  </si>
  <si>
    <t>116280EJLP</t>
  </si>
  <si>
    <t>Targa, 82", HDTV, Pearl White CH1900E, 110 V, with Low Voltage Controller w/Plug &amp; Play option</t>
  </si>
  <si>
    <t>116280EJQ</t>
  </si>
  <si>
    <t>Targa, 82", HDTV, Pearl White CH1900E, 110 V, with Quiet Motor</t>
  </si>
  <si>
    <t>116280EJQL</t>
  </si>
  <si>
    <t>Targa, 82", HDTV, Pearl White CH1900E, 110 V, with Quiet Motor &amp; Low Voltage Controller</t>
  </si>
  <si>
    <t>116280EJQLP</t>
  </si>
  <si>
    <t>Targa, 82", HDTV, Pearl White CH1900E, 110 V, with Quiet Motor &amp; Low Voltage Controller w/Plug &amp; Play option</t>
  </si>
  <si>
    <t>116280EJQU</t>
  </si>
  <si>
    <t>Targa, 82", HDTV, Pearl White CH1900E, 110 V, with Quiet Motor &amp; LVC-IV Low Voltage Controller</t>
  </si>
  <si>
    <t>116280EJU</t>
  </si>
  <si>
    <t>Targa, 82", HDTV, Pearl White CH1900E, 110 V, with LVC-IV Low Voltage Controller</t>
  </si>
  <si>
    <t>116300EJ</t>
  </si>
  <si>
    <t>Targa, 92", HDTV, Pearl White CH1900E, 110 V</t>
  </si>
  <si>
    <t>116300EJL</t>
  </si>
  <si>
    <t>Targa, 92", HDTV, Pearl White CH1900E, 110 V, with Low Voltage Controller</t>
  </si>
  <si>
    <t>116300EJLP</t>
  </si>
  <si>
    <t>Targa, 92", HDTV, Pearl White CH1900E, 110 V, with Low Voltage Controller w/Plug &amp; Play option</t>
  </si>
  <si>
    <t>116300EJQ</t>
  </si>
  <si>
    <t>Targa, 92", HDTV, Pearl White CH1900E, 110 V, with Quiet Motor</t>
  </si>
  <si>
    <t>116300EJQL</t>
  </si>
  <si>
    <t>Targa, 92", HDTV, Pearl White CH1900E, 110 V, with Quiet Motor &amp; Low Voltage Controller</t>
  </si>
  <si>
    <t>116300EJQLP</t>
  </si>
  <si>
    <t>Targa, 92", HDTV, Pearl White CH1900E, 110 V, with Quiet Motor &amp; Low Voltage Controller w/Plug &amp; Play option</t>
  </si>
  <si>
    <t>116300EJQU</t>
  </si>
  <si>
    <t>Targa, 92", HDTV, Pearl White CH1900E, 110 V, with Quiet Motor &amp; LVC-IV Low Voltage Controller</t>
  </si>
  <si>
    <t>116300EJU</t>
  </si>
  <si>
    <t>Targa, 92", HDTV, Pearl White CH1900E, 110 V, with LVC-IV Low Voltage Controller</t>
  </si>
  <si>
    <t>116301EJ</t>
  </si>
  <si>
    <t>Targa, 106", HDTV, Pearl White CH1900E, 110 V</t>
  </si>
  <si>
    <t>116301EJL</t>
  </si>
  <si>
    <t>Targa, 106", HDTV, Pearl White CH1900E, 110 V, with Low Voltage Controller</t>
  </si>
  <si>
    <t>116301EJLP</t>
  </si>
  <si>
    <t>Targa, 106", HDTV, Pearl White CH1900E, 110 V, with Low Voltage Controller w/Plug &amp; Play option</t>
  </si>
  <si>
    <t>116301EJQ</t>
  </si>
  <si>
    <t>Targa, 106", HDTV, Pearl White CH1900E, 110 V, with Quiet Motor</t>
  </si>
  <si>
    <t>116301EJQL</t>
  </si>
  <si>
    <t>Targa, 106", HDTV, Pearl White CH1900E, 110 V, with Quiet Motor &amp; Low Voltage Controller</t>
  </si>
  <si>
    <t>116301EJQLP</t>
  </si>
  <si>
    <t>Targa, 106", HDTV, Pearl White CH1900E, 110 V, with Quiet Motor &amp; Low Voltage Controller w/Plug &amp; Play option</t>
  </si>
  <si>
    <t>116301EJQU</t>
  </si>
  <si>
    <t>Targa, 106", HDTV, Pearl White CH1900E, 110 V, with Quiet Motor &amp; LVC-IV Low Voltage Controller</t>
  </si>
  <si>
    <t>116301EJU</t>
  </si>
  <si>
    <t>Targa, 106", HDTV, Pearl White CH1900E, 110 V, with LVC-IV Low Voltage Controller</t>
  </si>
  <si>
    <t>116338</t>
  </si>
  <si>
    <t>Targa XL, 14' x 14', AV, Matt White XT1000E, 110 V</t>
  </si>
  <si>
    <t>116338L</t>
  </si>
  <si>
    <t>Targa XL, 14' x 14', AV, Matt White XT1000E, 110 V, with Low Voltage Controller</t>
  </si>
  <si>
    <t>116338LP</t>
  </si>
  <si>
    <t>Targa XL, 14' x 14', AV, Matt White XT1000E, 110 V, with Low Voltage Controller w/Plug &amp; Play option</t>
  </si>
  <si>
    <t>116338U</t>
  </si>
  <si>
    <t>Targa XL, 14' x 14', AV, Matt White XT1000E, 110 V, with LVC-IV Low Voltage Controller</t>
  </si>
  <si>
    <t>116339</t>
  </si>
  <si>
    <t>Targa XL, 12' x 16', AV, Matt White XT1000E, 110 V</t>
  </si>
  <si>
    <t>116339L</t>
  </si>
  <si>
    <t>Targa XL, 12' x 16', AV, Matt White XT1000E, 110 V, with Low Voltage Controller</t>
  </si>
  <si>
    <t>116339LP</t>
  </si>
  <si>
    <t>Targa XL, 12' x 16', AV, Matt White XT1000E, 110 V, with Low Voltage Controller w/Plug &amp; Play option</t>
  </si>
  <si>
    <t>116339U</t>
  </si>
  <si>
    <t>Targa XL, 12' x 16', AV, Matt White XT1000E, 110 V, with LVC-IV Low Voltage Controller</t>
  </si>
  <si>
    <t>116340</t>
  </si>
  <si>
    <t>Targa XL, 16' x 16', AV, Matt White XT1000E, 110 V</t>
  </si>
  <si>
    <t>116340L</t>
  </si>
  <si>
    <t>Targa XL, 16' x 16', AV, Matt White XT1000E, 110 V, with Low Voltage Controller</t>
  </si>
  <si>
    <t>116340LP</t>
  </si>
  <si>
    <t>Targa XL, 16' x 16', AV, Matt White XT1000E, 110 V, with Low Voltage Controller w/Plug &amp; Play option</t>
  </si>
  <si>
    <t>116340U</t>
  </si>
  <si>
    <t>Targa XL, 16' x 16', AV, Matt White XT1000E, 110 V, with LVC-IV Low Voltage Controller</t>
  </si>
  <si>
    <t>116365EJ</t>
  </si>
  <si>
    <t>Targa, 76", 16:10, Pearl White CH1900E, 110 V</t>
  </si>
  <si>
    <t>116365EJL</t>
  </si>
  <si>
    <t>Targa, 76", 16:10, Pearl White CH1900E, 110 V, with Low Voltage Controller</t>
  </si>
  <si>
    <t>116365EJLP</t>
  </si>
  <si>
    <t>Targa, 76", 16:10, Pearl White CH1900E, 110 V, with Low Voltage Controller w/Plug &amp; Play option</t>
  </si>
  <si>
    <t>116365EJQ</t>
  </si>
  <si>
    <t>Targa, 76", 16:10, Pearl White CH1900E, 110 V, with Quiet Motor</t>
  </si>
  <si>
    <t>116365EJQL</t>
  </si>
  <si>
    <t>Targa, 76", 16:10, Pearl White CH1900E, 110 V, with Quiet Motor &amp; Low Voltage Controller</t>
  </si>
  <si>
    <t>116365EJQLP</t>
  </si>
  <si>
    <t>Targa, 76", 16:10, Pearl White CH1900E, 110 V, with Quiet Motor &amp; Low Voltage Controller w/Plug &amp; Play option</t>
  </si>
  <si>
    <t>116365EJQU</t>
  </si>
  <si>
    <t>Targa, 76", 16:10, Pearl White CH1900E, 110 V, with Quiet Motor &amp; LVC-IV Low Voltage Controller</t>
  </si>
  <si>
    <t>116365EJU</t>
  </si>
  <si>
    <t>Targa, 76", 16:10, Pearl White CH1900E, 110 V, with LVC-IV Low Voltage Controller</t>
  </si>
  <si>
    <t>116366EJ</t>
  </si>
  <si>
    <t>Targa, 85", 16:10, Pearl White CH1900E, 110 V</t>
  </si>
  <si>
    <t>116366EJL</t>
  </si>
  <si>
    <t>Targa, 85", 16:10, Pearl White CH1900E, 110 V, with Low Voltage Controller</t>
  </si>
  <si>
    <t>116366EJLP</t>
  </si>
  <si>
    <t>Targa, 85", 16:10, Pearl White CH1900E, 110 V, with Low Voltage Controller w/Plug &amp; Play option</t>
  </si>
  <si>
    <t>116366EJQ</t>
  </si>
  <si>
    <t>Targa, 85", 16:10, Pearl White CH1900E, 110 V, with Quiet Motor</t>
  </si>
  <si>
    <t>116366EJQL</t>
  </si>
  <si>
    <t>Targa, 85", 16:10, Pearl White CH1900E, 110 V, with Quiet Motor &amp; Low Voltage Controller</t>
  </si>
  <si>
    <t>116366EJQLP</t>
  </si>
  <si>
    <t>Targa, 85", 16:10, Pearl White CH1900E, 110 V, with Quiet Motor &amp; Low Voltage Controller w/Plug &amp; Play option</t>
  </si>
  <si>
    <t>116366EJQU</t>
  </si>
  <si>
    <t>Targa, 85", 16:10, Pearl White CH1900E, 110 V, with Quiet Motor &amp; LVC-IV Low Voltage Controller</t>
  </si>
  <si>
    <t>116366EJU</t>
  </si>
  <si>
    <t>Targa, 85", 16:10, Pearl White CH1900E, 110 V, with LVC-IV Low Voltage Controller</t>
  </si>
  <si>
    <t>116367EJ</t>
  </si>
  <si>
    <t>Targa, 94", 16:10, Pearl White CH1900E, 110 V</t>
  </si>
  <si>
    <t>116367EJL</t>
  </si>
  <si>
    <t>Targa, 94", 16:10, Pearl White CH1900E, 110 V, with Low Voltage Controller</t>
  </si>
  <si>
    <t>116367EJLP</t>
  </si>
  <si>
    <t>Targa, 94", 16:10, Pearl White CH1900E, 110 V, with Low Voltage Controller w/Plug &amp; Play option</t>
  </si>
  <si>
    <t>116367EJQ</t>
  </si>
  <si>
    <t>Targa, 94", 16:10, Pearl White CH1900E, 110 V, with Quiet Motor</t>
  </si>
  <si>
    <t>116367EJQL</t>
  </si>
  <si>
    <t>Targa, 94", 16:10, Pearl White CH1900E, 110 V, with Quiet Motor &amp; Low Voltage Controller</t>
  </si>
  <si>
    <t>116367EJQLP</t>
  </si>
  <si>
    <t>Targa, 94", 16:10, Pearl White CH1900E, 110 V, with Quiet Motor &amp; Low Voltage Controller w/Plug &amp; Play option</t>
  </si>
  <si>
    <t>116367EJQU</t>
  </si>
  <si>
    <t>Targa, 94", 16:10, Pearl White CH1900E, 110 V, with Quiet Motor &amp; LVC-IV Low Voltage Controller</t>
  </si>
  <si>
    <t>116367EJU</t>
  </si>
  <si>
    <t>Targa, 94", 16:10, Pearl White CH1900E, 110 V, with LVC-IV Low Voltage Controller</t>
  </si>
  <si>
    <t>116368EJ</t>
  </si>
  <si>
    <t>Targa, 109", 16:10, Pearl White CH1900E, 110 V</t>
  </si>
  <si>
    <t>116368EJL</t>
  </si>
  <si>
    <t>Targa, 109", 16:10, Pearl White CH1900E, 110 V, with Low Voltage Controller</t>
  </si>
  <si>
    <t>116368EJLP</t>
  </si>
  <si>
    <t>Targa, 109", 16:10, Pearl White CH1900E, 110 V, with Low Voltage Controller w/Plug &amp; Play option</t>
  </si>
  <si>
    <t>116368EJQ</t>
  </si>
  <si>
    <t>Targa, 109", 16:10, Pearl White CH1900E, 110 V, with Quiet Motor</t>
  </si>
  <si>
    <t>116368EJQL</t>
  </si>
  <si>
    <t>Targa, 109", 16:10, Pearl White CH1900E, 110 V, with Quiet Motor &amp; Low Voltage Controller</t>
  </si>
  <si>
    <t>116368EJQLP</t>
  </si>
  <si>
    <t>Targa, 109", 16:10, Pearl White CH1900E, 110 V, with Quiet Motor &amp; Low Voltage Controller w/Plug &amp; Play option</t>
  </si>
  <si>
    <t>116368EJQU</t>
  </si>
  <si>
    <t>Targa, 109", 16:10, Pearl White CH1900E, 110 V, with Quiet Motor &amp; LVC-IV Low Voltage Controller</t>
  </si>
  <si>
    <t>116368EJU</t>
  </si>
  <si>
    <t>Targa, 109", 16:10, Pearl White CH1900E, 110 V, with LVC-IV Low Voltage Controller</t>
  </si>
  <si>
    <t>116454EJ</t>
  </si>
  <si>
    <t>Targa, 100", HDTV, Pearl White CH1900E, 110 V</t>
  </si>
  <si>
    <t>116454EJL</t>
  </si>
  <si>
    <t>Targa, 100", HDTV, Pearl White CH1900E, 110 V, with Low Voltage Controller</t>
  </si>
  <si>
    <t>116454EJLP</t>
  </si>
  <si>
    <t>Targa, 100", HDTV, Pearl White CH1900E, 110 V, with Low Voltage Controller w/Plug &amp; Play option</t>
  </si>
  <si>
    <t>116454EJQ</t>
  </si>
  <si>
    <t>Targa, 100", HDTV, Pearl White CH1900E, 110 V, with Quiet Motor</t>
  </si>
  <si>
    <t>116454EJQL</t>
  </si>
  <si>
    <t>Targa, 100", HDTV, Pearl White CH1900E, 110 V, with Quiet Motor &amp; Low Voltage Controller</t>
  </si>
  <si>
    <t>116454EJQLP</t>
  </si>
  <si>
    <t>Targa, 100", HDTV, Pearl White CH1900E, 110 V, with Quiet Motor &amp; Low Voltage Controller w/Plug &amp; Play option</t>
  </si>
  <si>
    <t>116454EJQU</t>
  </si>
  <si>
    <t>Targa, 100", HDTV, Pearl White CH1900E, 110 V, with Quiet Motor &amp; LVC-IV Low Voltage Controller</t>
  </si>
  <si>
    <t>116454EJU</t>
  </si>
  <si>
    <t>Targa, 100", HDTV, Pearl White CH1900E, 110 V, with LVC-IV Low Voltage Controller</t>
  </si>
  <si>
    <t>116505</t>
  </si>
  <si>
    <t>Targa, 9' x 9', AV, Contrast Grey XH800E, 110 V</t>
  </si>
  <si>
    <t>116505L</t>
  </si>
  <si>
    <t>Targa, 9' x 9', AV, Contrast Grey XH800E, 110 V, with Low Voltage Controller</t>
  </si>
  <si>
    <t>116505LP</t>
  </si>
  <si>
    <t>Targa, 9' x 9', AV, Contrast Grey XH800E, 110 V, with Low Voltage Controller w/Plug &amp; Play option</t>
  </si>
  <si>
    <t>116505Q</t>
  </si>
  <si>
    <t>Targa, 9' x 9', AV, Contrast Grey XH800E, 110 V, with Quiet Motor</t>
  </si>
  <si>
    <t>116505QL</t>
  </si>
  <si>
    <t>Targa, 9' x 9', AV, Contrast Grey XH800E, 110 V, with Quiet Motor &amp; Low Voltage Controller</t>
  </si>
  <si>
    <t>116505QLP</t>
  </si>
  <si>
    <t>Targa, 9' x 9', AV, Contrast Grey XH800E, 110 V, with Quiet Motor &amp; Low Voltage Controller w/Plug &amp; Play option</t>
  </si>
  <si>
    <t>116505QU</t>
  </si>
  <si>
    <t>Targa, 9' x 9', AV, Contrast Grey XH800E, 110 V, with Quiet Motor &amp; LVC-IV Low Voltage Controller</t>
  </si>
  <si>
    <t>116505U</t>
  </si>
  <si>
    <t>Targa, 9' x 9', AV, Contrast Grey XH800E, 110 V, with LVC-IV Low Voltage Controller</t>
  </si>
  <si>
    <t>116506</t>
  </si>
  <si>
    <t>Targa, 9' x 12', AV, Contrast Grey XH800E, 110 V</t>
  </si>
  <si>
    <t>116506L</t>
  </si>
  <si>
    <t>Targa, 9' x 12', AV, Contrast Grey XH800E, 110 V, with Low Voltage Controller</t>
  </si>
  <si>
    <t>116506LP</t>
  </si>
  <si>
    <t>Targa, 9' x 12', AV, Contrast Grey XH800E, 110 V, with Low Voltage Controller w/Plug &amp; Play option</t>
  </si>
  <si>
    <t>116506Q</t>
  </si>
  <si>
    <t>Targa, 9' x 12', AV, Contrast Grey XH800E, 110 V, with Quiet Motor</t>
  </si>
  <si>
    <t>116506QU</t>
  </si>
  <si>
    <t>Targa, 9' x 12', AV, Contrast Grey XH800E, 110 V, with Quiet Motor &amp; LVC-IV Low Voltage Controller</t>
  </si>
  <si>
    <t>116506U</t>
  </si>
  <si>
    <t>Targa, 9' x 12', AV, Contrast Grey XH800E, 110 V, with LVC-IV Low Voltage Controller</t>
  </si>
  <si>
    <t>116507</t>
  </si>
  <si>
    <t>Targa, 10' x 10', AV, Contrast Grey XH800E, 110 V</t>
  </si>
  <si>
    <t>116507L</t>
  </si>
  <si>
    <t>Targa, 10' x 10', AV, Contrast Grey XH800E, 110 V, with Low Voltage Controller</t>
  </si>
  <si>
    <t>116507LP</t>
  </si>
  <si>
    <t>Targa, 10' x 10', AV, Contrast Grey XH800E, 110 V, with Low Voltage Controller w/Plug &amp; Play option</t>
  </si>
  <si>
    <t>116507Q</t>
  </si>
  <si>
    <t>Targa, 10' x 10', AV, Contrast Grey XH800E, 110 V, with Quiet Motor</t>
  </si>
  <si>
    <t>116507QL</t>
  </si>
  <si>
    <t>Targa, 10' x 10', AV, Contrast Grey XH800E, 110 V, with Quiet Motor &amp; Low Voltage Controller</t>
  </si>
  <si>
    <t>116507QLP</t>
  </si>
  <si>
    <t>Targa, 10' x 10', AV, Contrast Grey XH800E, 110 V, with Quiet Motor &amp; Low Voltage Controller w/Plug &amp; Play option</t>
  </si>
  <si>
    <t>116507QU</t>
  </si>
  <si>
    <t>Targa, 10' x 10', AV, Contrast Grey XH800E, 110 V, with Quiet Motor &amp; LVC-IV Low Voltage Controller</t>
  </si>
  <si>
    <t>116507U</t>
  </si>
  <si>
    <t>Targa, 10' x 10', AV, Contrast Grey XH800E, 110 V, with LVC-IV Low Voltage Controller</t>
  </si>
  <si>
    <t>116508</t>
  </si>
  <si>
    <t>Targa, 12' x 12', AV, Contrast Grey XH800E, 110 V</t>
  </si>
  <si>
    <t>116508L</t>
  </si>
  <si>
    <t>Targa, 12' x 12', AV, Contrast Grey XH800E, 110 V, with Low Voltage Controller</t>
  </si>
  <si>
    <t>116508LP</t>
  </si>
  <si>
    <t>Targa, 12' x 12', AV, Contrast Grey XH800E, 110 V, with Low Voltage Controller w/Plug &amp; Play option</t>
  </si>
  <si>
    <t>116508Q</t>
  </si>
  <si>
    <t>Targa, 12' x 12', AV, Contrast Grey XH800E, 110 V, with Quiet Motor</t>
  </si>
  <si>
    <t>116508QU</t>
  </si>
  <si>
    <t>Targa, 12' x 12', AV, Contrast Grey XH800E, 110 V, with Quiet Motor &amp; LVC-IV Low Voltage Controller</t>
  </si>
  <si>
    <t>116508U</t>
  </si>
  <si>
    <t>Targa, 12' x 12', AV, Contrast Grey XH800E, 110 V, with LVC-IV Low Voltage Controller</t>
  </si>
  <si>
    <t>116509</t>
  </si>
  <si>
    <t>Targa XL, 12' x 16', AV, Contrast Grey XH800E, 110 V</t>
  </si>
  <si>
    <t>116509L</t>
  </si>
  <si>
    <t>Targa XL, 12' x 16', AV, Contrast Grey XH800E, 110 V, with Low Voltage Controller</t>
  </si>
  <si>
    <t>116509LP</t>
  </si>
  <si>
    <t>Targa XL, 12' x 16', AV, Contrast Grey XH800E, 110 V, with Low Voltage Controller w/Plug &amp; Play option</t>
  </si>
  <si>
    <t>132003</t>
  </si>
  <si>
    <t>Salara HW, 70" x 70", AV, Matt White XT1000E, 110 V</t>
  </si>
  <si>
    <t>132003EG</t>
  </si>
  <si>
    <t>Salara HW, 70" x 70", AV, Contrast White XH1100E, 110 V</t>
  </si>
  <si>
    <t>132003EH</t>
  </si>
  <si>
    <t>Salara HW, 70" x 70", AV, Argent White XH1500E, 110 V</t>
  </si>
  <si>
    <t>132003EJ</t>
  </si>
  <si>
    <t>Salara HW, 70" x 70", AV, Pearl White CH1900E, 110 V</t>
  </si>
  <si>
    <t>132004</t>
  </si>
  <si>
    <t>Salara HW, 84" x 84", AV, Matt White XT1000E, 110 V</t>
  </si>
  <si>
    <t>132004EG</t>
  </si>
  <si>
    <t>Salara HW, 84" x 84", AV, Contrast White XH1100E, 110 V</t>
  </si>
  <si>
    <t>132004EH</t>
  </si>
  <si>
    <t>Salara HW, 84" x 84", AV, Argent White XH1500E, 110 V</t>
  </si>
  <si>
    <t>132004EJ</t>
  </si>
  <si>
    <t>Salara HW, 84" x 84", AV, Pearl White CH1900E, 110 V</t>
  </si>
  <si>
    <t>132005</t>
  </si>
  <si>
    <t>Salara HW, 96" x 96", AV, Matt White XT1000E, 110 V</t>
  </si>
  <si>
    <t>132005EG</t>
  </si>
  <si>
    <t>Salara HW, 96" x 96", AV, Contrast White XH1100E, 110 V</t>
  </si>
  <si>
    <t>132005EH</t>
  </si>
  <si>
    <t>Salara HW, 96" x 96", AV, Argent White XH1500E, 110 V</t>
  </si>
  <si>
    <t>132005EJ</t>
  </si>
  <si>
    <t>Salara HW, 96" x 96", AV, Pearl White CH1900E, 110 V</t>
  </si>
  <si>
    <t>132007</t>
  </si>
  <si>
    <t>Salara HW, 7', NTSC, Matt White XT1000E, 110 V</t>
  </si>
  <si>
    <t>132007EG</t>
  </si>
  <si>
    <t>Salara HW, 7', NTSC, Contrast White XH1100E, 110 V</t>
  </si>
  <si>
    <t>132007EH</t>
  </si>
  <si>
    <t>Salara HW, 7', NTSC, Argent White XH1500E, 110 V</t>
  </si>
  <si>
    <t>132007EJ</t>
  </si>
  <si>
    <t>Salara HW, 7', NTSC, Pearl White CH1900E, 110 V</t>
  </si>
  <si>
    <t>132007SA</t>
  </si>
  <si>
    <t>Salara HW, 7', NTSC, ClearSound White Weave XT900E, 110 V</t>
  </si>
  <si>
    <t>132007SB</t>
  </si>
  <si>
    <t>Salara HW, 7', NTSC, ClearSound Grey Weave XH600E, 110 V</t>
  </si>
  <si>
    <t>132008</t>
  </si>
  <si>
    <t>Salara HW, 100", NTSC, Matt White XT1000E, 110 V</t>
  </si>
  <si>
    <t>132008EG</t>
  </si>
  <si>
    <t>Salara HW, 100", NTSC, Contrast White XH1100E, 110 V</t>
  </si>
  <si>
    <t>132008EH</t>
  </si>
  <si>
    <t>Salara HW, 100", NTSC, Argent White XH1500E, 110 V</t>
  </si>
  <si>
    <t>132008EJ</t>
  </si>
  <si>
    <t>Salara HW, 100", NTSC, Pearl White CH1900E, 110 V</t>
  </si>
  <si>
    <t>132009</t>
  </si>
  <si>
    <t>Salara HW, 10', NTSC, Matt White XT1000E, 110 V</t>
  </si>
  <si>
    <t>132009EG</t>
  </si>
  <si>
    <t>Salara HW, 10', NTSC, Contrast White XH1100E, 110 V</t>
  </si>
  <si>
    <t>132009EH</t>
  </si>
  <si>
    <t>Salara HW, 10', NTSC, Argent White XH1500E, 110 V</t>
  </si>
  <si>
    <t>132009EJ</t>
  </si>
  <si>
    <t>Salara HW, 10', NTSC, Pearl White CH1900E, 110 V</t>
  </si>
  <si>
    <t>132029</t>
  </si>
  <si>
    <t>Salara HW, 70" x 70", AV, Contrast Grey XH800E, 110 V</t>
  </si>
  <si>
    <t>132030</t>
  </si>
  <si>
    <t>Salara HW, 84" x 84", AV, Contrast Grey XH800E, 110 V</t>
  </si>
  <si>
    <t>132031</t>
  </si>
  <si>
    <t>Salara HW, 96" x 96", AV, Contrast Grey XH800E, 110 V</t>
  </si>
  <si>
    <t>132033</t>
  </si>
  <si>
    <t>Salara HW, 7', NTSC, Contrast Grey XH800E, 110 V</t>
  </si>
  <si>
    <t>132034</t>
  </si>
  <si>
    <t>Salara HW, 100", NTSC, Contrast Grey XH800E, 110 V</t>
  </si>
  <si>
    <t>132035</t>
  </si>
  <si>
    <t>Salara HW, 10', NTSC, Contrast Grey XH800E, 110 V</t>
  </si>
  <si>
    <t>132079</t>
  </si>
  <si>
    <t>Salara HW, 72" x 96", AV, Matt White XT1000E, 110 V</t>
  </si>
  <si>
    <t>132079EG</t>
  </si>
  <si>
    <t>Salara HW, 72" x 96", AV, Contrast White XH1100E, 110 V</t>
  </si>
  <si>
    <t>132079EH</t>
  </si>
  <si>
    <t>Salara HW, 72" x 96", AV, Argent White XH1500E, 110 V</t>
  </si>
  <si>
    <t>132079EJ</t>
  </si>
  <si>
    <t>Salara HW, 72" x 96", AV, Pearl White CH1900E, 110 V</t>
  </si>
  <si>
    <t>132081</t>
  </si>
  <si>
    <t>Salara HW, 72" x 96", AV, Contrast Grey XH800E, 110 V</t>
  </si>
  <si>
    <t>132086</t>
  </si>
  <si>
    <t>Salara HW, 73", HDTV, Matt White XT1000E, 110 V</t>
  </si>
  <si>
    <t>132086EG</t>
  </si>
  <si>
    <t>Salara HW, 73", HDTV, Contrast White XH1100E, 110 V</t>
  </si>
  <si>
    <t>132086EH</t>
  </si>
  <si>
    <t>Salara HW, 73", HDTV, Argent White XH1500E, 110 V</t>
  </si>
  <si>
    <t>132086EJ</t>
  </si>
  <si>
    <t>Salara HW, 73", HDTV, Pearl White CH1900E, 110 V</t>
  </si>
  <si>
    <t>132086SA</t>
  </si>
  <si>
    <t>Salara HW, 73", HDTV, ClearSound White Weave XT900E, 110 V</t>
  </si>
  <si>
    <t>132086SB</t>
  </si>
  <si>
    <t>Salara HW, 73", HDTV, ClearSound Grey Weave XH600E, 110 V</t>
  </si>
  <si>
    <t>132087</t>
  </si>
  <si>
    <t>Salara HW, 82", HDTV, Matt White XT1000E, 110 V</t>
  </si>
  <si>
    <t>132087EG</t>
  </si>
  <si>
    <t>Salara HW, 82", HDTV, Contrast White XH1100E, 110 V</t>
  </si>
  <si>
    <t>132087EH</t>
  </si>
  <si>
    <t>Salara HW, 82", HDTV, Argent White XH1500E, 110 V</t>
  </si>
  <si>
    <t>132087EJ</t>
  </si>
  <si>
    <t>Salara HW, 82", HDTV, Pearl White CH1900E, 110 V</t>
  </si>
  <si>
    <t>132087SA</t>
  </si>
  <si>
    <t>Salara HW, 82", HDTV, ClearSound White Weave XT900E, 110 V</t>
  </si>
  <si>
    <t>132087SB</t>
  </si>
  <si>
    <t>Salara HW, 82", HDTV, ClearSound Grey Weave XH600E, 110 V</t>
  </si>
  <si>
    <t>132092</t>
  </si>
  <si>
    <t>Salara HW, 73", HDTV, Contrast Grey XH800E, 110 V</t>
  </si>
  <si>
    <t>132093</t>
  </si>
  <si>
    <t>Salara HW, 82", HDTV, Contrast Grey XH800E, 110 V</t>
  </si>
  <si>
    <t>132103</t>
  </si>
  <si>
    <t>Salara HW, 92", HDTV, Matt White XT1000E, 110 V</t>
  </si>
  <si>
    <t>132103EG</t>
  </si>
  <si>
    <t>Salara HW, 92", HDTV, Contrast White XH1100E, 110 V</t>
  </si>
  <si>
    <t>132103EH</t>
  </si>
  <si>
    <t>Salara HW, 92", HDTV, Argent White XH1500E, 110 V</t>
  </si>
  <si>
    <t>132103EJ</t>
  </si>
  <si>
    <t>Salara HW, 92", HDTV, Pearl White CH1900E, 110 V</t>
  </si>
  <si>
    <t>132104</t>
  </si>
  <si>
    <t>Salara HW, 106", HDTV, Matt White XT1000E, 110 V</t>
  </si>
  <si>
    <t>132104EG</t>
  </si>
  <si>
    <t>Salara HW, 106", HDTV, Contrast White XH1100E, 110 V</t>
  </si>
  <si>
    <t>132104EH</t>
  </si>
  <si>
    <t>Salara HW, 106", HDTV, Argent White XH1500E, 110 V</t>
  </si>
  <si>
    <t>132104EJ</t>
  </si>
  <si>
    <t>Salara HW, 106", HDTV, Pearl White CH1900E, 110 V</t>
  </si>
  <si>
    <t>132107</t>
  </si>
  <si>
    <t>Salara HW, 92", HDTV, Contrast Grey XH800E, 110 V</t>
  </si>
  <si>
    <t>132108</t>
  </si>
  <si>
    <t>Salara HW, 106", HDTV, Contrast Grey XH800E, 110 V</t>
  </si>
  <si>
    <t>132117</t>
  </si>
  <si>
    <t>Salara HW, 100", NTSC, ClearSound White Weave XT900E, 110 V</t>
  </si>
  <si>
    <t>132118</t>
  </si>
  <si>
    <t>Salara HW, 10', NTSC, ClearSound White Weave XT900E, 110 V</t>
  </si>
  <si>
    <t>132119</t>
  </si>
  <si>
    <t>Salara HW, 92", HDTV, ClearSound White Weave XT900E, 110 V</t>
  </si>
  <si>
    <t>132120</t>
  </si>
  <si>
    <t>Salara HW, 106", HDTV, ClearSound White Weave XT900E, 110 V</t>
  </si>
  <si>
    <t>132125</t>
  </si>
  <si>
    <t>Salara HW, 100", NTSC, ClearSound Grey Weave XH600E, 110 V</t>
  </si>
  <si>
    <t>132126</t>
  </si>
  <si>
    <t>Salara HW, 10', NTSC, ClearSound Grey Weave XH600E, 110 V</t>
  </si>
  <si>
    <t>132127</t>
  </si>
  <si>
    <t>Salara HW, 92", HDTV, ClearSound Grey Weave XH600E, 110 V</t>
  </si>
  <si>
    <t>132128</t>
  </si>
  <si>
    <t>Salara HW, 106", HDTV, ClearSound Grey Weave XH600E, 110 V</t>
  </si>
  <si>
    <t>132172</t>
  </si>
  <si>
    <t>Salara HW, 76", 16:10, Matt White XT1000E, 110 V</t>
  </si>
  <si>
    <t>132172EG</t>
  </si>
  <si>
    <t>Salara HW, 76", 16:10, Contrast White XH1100E, 110 V</t>
  </si>
  <si>
    <t>132172EH</t>
  </si>
  <si>
    <t>Salara HW, 76", 16:10, Argent White XH1500E, 110 V</t>
  </si>
  <si>
    <t>132172EJ</t>
  </si>
  <si>
    <t>Salara HW, 76", 16:10, Pearl White CH1900E, 110 V</t>
  </si>
  <si>
    <t>132172SA</t>
  </si>
  <si>
    <t>Salara HW, 76", 16:10, ClearSound White Weave XT900E, 110 V</t>
  </si>
  <si>
    <t>132172SB</t>
  </si>
  <si>
    <t>Salara HW, 76", 16:10, ClearSound Grey Weave XH600E, 110 V</t>
  </si>
  <si>
    <t>132173</t>
  </si>
  <si>
    <t>Salara HW, 85", 16:10, Matt White XT1000E, 110 V</t>
  </si>
  <si>
    <t>132173EG</t>
  </si>
  <si>
    <t>Salara HW, 85", 16:10, Contrast White XH1100E, 110 V</t>
  </si>
  <si>
    <t>132173EH</t>
  </si>
  <si>
    <t>Salara HW, 85", 16:10, Argent White XH1500E, 110 V</t>
  </si>
  <si>
    <t>132173EJ</t>
  </si>
  <si>
    <t>Salara HW, 85", 16:10, Pearl White CH1900E, 110 V</t>
  </si>
  <si>
    <t>132173SA</t>
  </si>
  <si>
    <t>Salara HW, 85", 16:10, ClearSound White Weave XT900E, 110 V</t>
  </si>
  <si>
    <t>132173SB</t>
  </si>
  <si>
    <t>Salara HW, 85", 16:10, ClearSound Grey Weave XH600E, 110 V</t>
  </si>
  <si>
    <t>132174</t>
  </si>
  <si>
    <t>Salara HW, 94", 16:10, Matt White XT1000E, 110 V</t>
  </si>
  <si>
    <t>132174EG</t>
  </si>
  <si>
    <t>Salara HW, 94", 16:10, Contrast White XH1100E, 110 V</t>
  </si>
  <si>
    <t>132174EH</t>
  </si>
  <si>
    <t>Salara HW, 94", 16:10, Argent White XH1500E, 110 V</t>
  </si>
  <si>
    <t>132174EJ</t>
  </si>
  <si>
    <t>Salara HW, 94", 16:10, Pearl White CH1900E, 110 V</t>
  </si>
  <si>
    <t>132174SA</t>
  </si>
  <si>
    <t>Salara HW, 94", 16:10, ClearSound White Weave XT900E, 110 V</t>
  </si>
  <si>
    <t>132174SB</t>
  </si>
  <si>
    <t>Salara HW, 94", 16:10, ClearSound Grey Weave XH600E, 110 V</t>
  </si>
  <si>
    <t>132175</t>
  </si>
  <si>
    <t>Salara HW, 109", 16:10, Matt White XT1000E, 110 V</t>
  </si>
  <si>
    <t>132175EG</t>
  </si>
  <si>
    <t>Salara HW, 109", 16:10, Contrast White XH1100E, 110 V</t>
  </si>
  <si>
    <t>132175EH</t>
  </si>
  <si>
    <t>Salara HW, 109", 16:10, Argent White XH1500E, 110 V</t>
  </si>
  <si>
    <t>132175EJ</t>
  </si>
  <si>
    <t>Salara HW, 109", 16:10, Pearl White CH1900E, 110 V</t>
  </si>
  <si>
    <t>132175SA</t>
  </si>
  <si>
    <t>Salara HW, 109", 16:10, ClearSound White Weave XT900E, 110 V</t>
  </si>
  <si>
    <t>132175SB</t>
  </si>
  <si>
    <t>Salara HW, 109", 16:10, ClearSound Grey Weave XH600E, 110 V</t>
  </si>
  <si>
    <t>132177</t>
  </si>
  <si>
    <t>Salara HW, 76", 16:10, Contrast Grey XH800E, 110 V</t>
  </si>
  <si>
    <t>132178</t>
  </si>
  <si>
    <t>Salara HW, 85", 16:10, Contrast Grey XH800E, 110 V</t>
  </si>
  <si>
    <t>132179</t>
  </si>
  <si>
    <t>Salara HW, 94", 16:10, Contrast Grey XH800E, 110 V</t>
  </si>
  <si>
    <t>132180</t>
  </si>
  <si>
    <t>Salara HW, 109", 16:10, Contrast Grey XH800E, 110 V</t>
  </si>
  <si>
    <t>132211</t>
  </si>
  <si>
    <t>Salara HW, 100", HDTV, Matt White XT1000E, 110 V</t>
  </si>
  <si>
    <t>132211EG</t>
  </si>
  <si>
    <t>Salara HW, 100", HDTV, Contrast White XH1100E, 110 V</t>
  </si>
  <si>
    <t>132211EH</t>
  </si>
  <si>
    <t>Salara HW, 100", HDTV, Argent White XH1500E, 110 V</t>
  </si>
  <si>
    <t>132211EJ</t>
  </si>
  <si>
    <t>Salara HW, 100", HDTV, Pearl White CH1900E, 110 V</t>
  </si>
  <si>
    <t>132213</t>
  </si>
  <si>
    <t>Salara HW, 100", HDTV, Contrast Grey XH800E, 110 V</t>
  </si>
  <si>
    <t>132217</t>
  </si>
  <si>
    <t>Salara HW, 100", HDTV, ClearSound White Weave XT900E, 110 V</t>
  </si>
  <si>
    <t>132218</t>
  </si>
  <si>
    <t>Salara HW, 100", HDTV, ClearSound Grey Weave XH600E, 110 V</t>
  </si>
  <si>
    <t>136003</t>
  </si>
  <si>
    <t>Salara Plug and Play, 70" x 70", AV, Matt White XT1000E, 110 V</t>
  </si>
  <si>
    <t>136003EG</t>
  </si>
  <si>
    <t>Salara Plug and Play, 70" x 70", AV, Contrast White XH1100E, 110 V</t>
  </si>
  <si>
    <t>136003EH</t>
  </si>
  <si>
    <t>Salara Plug and Play, 70" x 70", AV, Argent White XH1500E, 110 V</t>
  </si>
  <si>
    <t>136003EJ</t>
  </si>
  <si>
    <t>Salara Plug and Play, 70" x 70", AV, Pearl White CH1900E, 110 V</t>
  </si>
  <si>
    <t>136004</t>
  </si>
  <si>
    <t>Salara Plug and Play, 84" x 84", AV, Matt White XT1000E, 110 V</t>
  </si>
  <si>
    <t>136004EG</t>
  </si>
  <si>
    <t>Salara Plug and Play, 84" x 84", AV, Contrast White XH1100E, 110 V</t>
  </si>
  <si>
    <t>136004EH</t>
  </si>
  <si>
    <t>Salara Plug and Play, 84" x 84", AV, Argent White XH1500E, 110 V</t>
  </si>
  <si>
    <t>136004EJ</t>
  </si>
  <si>
    <t>Salara Plug and Play, 84" x 84", AV, Pearl White CH1900E, 110 V</t>
  </si>
  <si>
    <t>136005</t>
  </si>
  <si>
    <t>Salara Plug and Play, 96" x 96", AV, Matt White XT1000E, 110 V</t>
  </si>
  <si>
    <t>136005EG</t>
  </si>
  <si>
    <t>Salara Plug and Play, 96" x 96", AV, Contrast White XH1100E, 110 V</t>
  </si>
  <si>
    <t>136005EH</t>
  </si>
  <si>
    <t>Salara Plug and Play, 96" x 96", AV, Argent White XH1500E, 110 V</t>
  </si>
  <si>
    <t>136005EJ</t>
  </si>
  <si>
    <t>Salara Plug and Play, 96" x 96", AV, Pearl White CH1900E, 110 V</t>
  </si>
  <si>
    <t>136007</t>
  </si>
  <si>
    <t>Salara Plug and Play, 7', NTSC, Matt White XT1000E, 110 V</t>
  </si>
  <si>
    <t>136007EG</t>
  </si>
  <si>
    <t>Salara Plug and Play, 7', NTSC, Contrast White XH1100E, 110 V</t>
  </si>
  <si>
    <t>136007EH</t>
  </si>
  <si>
    <t>Salara Plug and Play, 7', NTSC, Argent White XH1500E, 110 V</t>
  </si>
  <si>
    <t>136007EJ</t>
  </si>
  <si>
    <t>Salara Plug and Play, 7', NTSC, Pearl White CH1900E, 110 V</t>
  </si>
  <si>
    <t>136007SA</t>
  </si>
  <si>
    <t>Salara Plug and Play, 7', NTSC, ClearSound White Weave XT900E, 110 V</t>
  </si>
  <si>
    <t>136007SB</t>
  </si>
  <si>
    <t>Salara Plug and Play, 7', NTSC, ClearSound Grey Weave XH600E, 110 V</t>
  </si>
  <si>
    <t>136008</t>
  </si>
  <si>
    <t>Salara Plug and Play, 100", NTSC, Matt White XT1000E, 110 V</t>
  </si>
  <si>
    <t>136008EG</t>
  </si>
  <si>
    <t>Salara Plug and Play, 100", NTSC, Contrast White XH1100E, 110 V</t>
  </si>
  <si>
    <t>136008EH</t>
  </si>
  <si>
    <t>Salara Plug and Play, 100", NTSC, Argent White XH1500E, 110 V</t>
  </si>
  <si>
    <t>136008EJ</t>
  </si>
  <si>
    <t>Salara Plug and Play, 100", NTSC, Pearl White CH1900E, 110 V</t>
  </si>
  <si>
    <t>136009</t>
  </si>
  <si>
    <t>Salara Plug and Play, 10', NTSC, Matt White XT1000E, 110 V</t>
  </si>
  <si>
    <t>136009EG</t>
  </si>
  <si>
    <t>Salara Plug and Play, 10', NTSC, Contrast White XH1100E, 110 V</t>
  </si>
  <si>
    <t>136009EH</t>
  </si>
  <si>
    <t>Salara Plug and Play, 10', NTSC, Argent White XH1500E, 110 V</t>
  </si>
  <si>
    <t>136009EJ</t>
  </si>
  <si>
    <t>Salara Plug and Play, 10', NTSC, Pearl White CH1900E, 110 V</t>
  </si>
  <si>
    <t>136029</t>
  </si>
  <si>
    <t>Salara Plug and Play, 70" x 70", AV, Contrast Grey XH800E, 110 V</t>
  </si>
  <si>
    <t>136030</t>
  </si>
  <si>
    <t>Salara Plug and Play, 84" x 84", AV, Contrast Grey XH800E, 110 V</t>
  </si>
  <si>
    <t>136031</t>
  </si>
  <si>
    <t>Salara Plug and Play, 96" x 96", AV, Contrast Grey XH800E, 110 V</t>
  </si>
  <si>
    <t>136033</t>
  </si>
  <si>
    <t>Salara Plug and Play, 7', NTSC, Contrast Grey XH800E, 110 V</t>
  </si>
  <si>
    <t>136034</t>
  </si>
  <si>
    <t>Salara Plug and Play, 100", NTSC, Contrast Grey XH800E, 110 V</t>
  </si>
  <si>
    <t>136035</t>
  </si>
  <si>
    <t>Salara Plug and Play, 10', NTSC, Contrast Grey XH800E, 110 V</t>
  </si>
  <si>
    <t>136079</t>
  </si>
  <si>
    <t>Salara Plug and Play, 72" x 96", AV, Matt White XT1000E, 110 V</t>
  </si>
  <si>
    <t>136079EG</t>
  </si>
  <si>
    <t>Salara Plug and Play, 72" x 96", AV, Contrast White XH1100E, 110 V</t>
  </si>
  <si>
    <t>136079EH</t>
  </si>
  <si>
    <t>Salara Plug and Play, 72" x 96", AV, Argent White XH1500E, 110 V</t>
  </si>
  <si>
    <t>136079EJ</t>
  </si>
  <si>
    <t>Salara Plug and Play, 72" x 96", AV, Pearl White CH1900E, 110 V</t>
  </si>
  <si>
    <t>136081</t>
  </si>
  <si>
    <t>Salara Plug and Play, 72" x 96", AV, Contrast Grey XH800E, 110 V</t>
  </si>
  <si>
    <t>136086</t>
  </si>
  <si>
    <t>Salara Plug and Play, 73", HDTV, Matt White XT1000E, 110 V</t>
  </si>
  <si>
    <t>136086EG</t>
  </si>
  <si>
    <t>Salara Plug and Play, 73", HDTV, Contrast White XH1100E, 110 V</t>
  </si>
  <si>
    <t>136086EH</t>
  </si>
  <si>
    <t>Salara Plug and Play, 73", HDTV, Argent White XH1500E, 110 V</t>
  </si>
  <si>
    <t>136086EJ</t>
  </si>
  <si>
    <t>Salara Plug and Play, 73", HDTV, Pearl White CH1900E, 110 V</t>
  </si>
  <si>
    <t>136086SA</t>
  </si>
  <si>
    <t>Salara Plug and Play, 73", HDTV, ClearSound White Weave XT900E, 110 V</t>
  </si>
  <si>
    <t>136086SB</t>
  </si>
  <si>
    <t>Salara Plug and Play, 73", HDTV, ClearSound Grey Weave XH600E, 110 V</t>
  </si>
  <si>
    <t>136087</t>
  </si>
  <si>
    <t>Salara Plug and Play, 82", HDTV, Matt White XT1000E, 110 V</t>
  </si>
  <si>
    <t>136087EG</t>
  </si>
  <si>
    <t>Salara Plug and Play, 82", HDTV, Contrast White XH1100E, 110 V</t>
  </si>
  <si>
    <t>136087EH</t>
  </si>
  <si>
    <t>Salara Plug and Play, 82", HDTV, Argent White XH1500E, 110 V</t>
  </si>
  <si>
    <t>136087EJ</t>
  </si>
  <si>
    <t>Salara Plug and Play, 82", HDTV, Pearl White CH1900E, 110 V</t>
  </si>
  <si>
    <t>136087SA</t>
  </si>
  <si>
    <t>Salara Plug and Play, 82", HDTV, ClearSound White Weave XT900E, 110 V</t>
  </si>
  <si>
    <t>136087SB</t>
  </si>
  <si>
    <t>Salara Plug and Play, 82", HDTV, ClearSound Grey Weave XH600E, 110 V</t>
  </si>
  <si>
    <t>136092</t>
  </si>
  <si>
    <t>Salara Plug and Play, 73", HDTV, Contrast Grey XH800E, 110 V</t>
  </si>
  <si>
    <t>136093</t>
  </si>
  <si>
    <t>Salara Plug and Play, 82", HDTV, Contrast Grey XH800E, 110 V</t>
  </si>
  <si>
    <t>136103</t>
  </si>
  <si>
    <t>Salara Plug and Play, 92", HDTV, Matt White XT1000E, 110 V</t>
  </si>
  <si>
    <t>136103EG</t>
  </si>
  <si>
    <t>Salara Plug and Play, 92", HDTV, Contrast White XH1100E, 110 V</t>
  </si>
  <si>
    <t>136103EH</t>
  </si>
  <si>
    <t>Salara Plug and Play, 92", HDTV, Argent White XH1500E, 110 V</t>
  </si>
  <si>
    <t>136103EJ</t>
  </si>
  <si>
    <t>Salara Plug and Play, 92", HDTV, Pearl White CH1900E, 110 V</t>
  </si>
  <si>
    <t>136104</t>
  </si>
  <si>
    <t>Salara Plug and Play, 106", HDTV, Matt White XT1000E, 110 V</t>
  </si>
  <si>
    <t>136104EG</t>
  </si>
  <si>
    <t>Salara Plug and Play, 106", HDTV, Contrast White XH1100E, 110 V</t>
  </si>
  <si>
    <t>136104EH</t>
  </si>
  <si>
    <t>Salara Plug and Play, 106", HDTV, Argent White XH1500E, 110 V</t>
  </si>
  <si>
    <t>136104EJ</t>
  </si>
  <si>
    <t>Salara Plug and Play, 106", HDTV, Pearl White CH1900E, 110 V</t>
  </si>
  <si>
    <t>136107</t>
  </si>
  <si>
    <t>Salara Plug and Play, 92", HDTV, Contrast Grey XH800E, 110 V</t>
  </si>
  <si>
    <t>136108</t>
  </si>
  <si>
    <t>Salara Plug and Play, 106", HDTV, Contrast Grey XH800E, 110 V</t>
  </si>
  <si>
    <t>136117</t>
  </si>
  <si>
    <t>Salara Plug and Play, 100", NTSC, ClearSound White Weave XT900E, 110 V</t>
  </si>
  <si>
    <t>136118</t>
  </si>
  <si>
    <t>Salara Plug and Play, 10', NTSC, ClearSound White Weave XT900E, 110 V</t>
  </si>
  <si>
    <t>136119</t>
  </si>
  <si>
    <t>Salara Plug and Play, 92", HDTV, ClearSound White Weave XT900E, 110 V</t>
  </si>
  <si>
    <t>136120</t>
  </si>
  <si>
    <t>Salara Plug and Play, 106", HDTV, ClearSound White Weave XT900E, 110 V</t>
  </si>
  <si>
    <t>136125</t>
  </si>
  <si>
    <t>Salara Plug and Play, 100", NTSC, ClearSound Grey Weave XH600E, 110 V</t>
  </si>
  <si>
    <t>136126</t>
  </si>
  <si>
    <t>Salara Plug and Play, 10', NTSC, ClearSound Grey Weave XH600E, 110 V</t>
  </si>
  <si>
    <t>136127</t>
  </si>
  <si>
    <t>Salara Plug and Play, 92", HDTV, ClearSound Grey Weave XH600E, 110 V</t>
  </si>
  <si>
    <t>136128</t>
  </si>
  <si>
    <t>Salara Plug and Play, 106", HDTV, ClearSound Grey Weave XH600E, 110 V</t>
  </si>
  <si>
    <t>136194</t>
  </si>
  <si>
    <t>Salara Plug and Play, 76", 16:10, Matt White XT1000E, 110 V</t>
  </si>
  <si>
    <t>136194EG</t>
  </si>
  <si>
    <t>Salara Plug and Play, 76", 16:10, Contrast White XH1100E, 110 V</t>
  </si>
  <si>
    <t>136194EH</t>
  </si>
  <si>
    <t>Salara Plug and Play, 76", 16:10, Argent White XH1500E, 110 V</t>
  </si>
  <si>
    <t>136194EJ</t>
  </si>
  <si>
    <t>Salara Plug and Play, 76", 16:10, Pearl White CH1900E, 110 V</t>
  </si>
  <si>
    <t>136194SA</t>
  </si>
  <si>
    <t>Salara Plug and Play, 76", 16:10, ClearSound White Weave XT900E, 110 V</t>
  </si>
  <si>
    <t>136194SB</t>
  </si>
  <si>
    <t>Salara Plug and Play, 76", 16:10, ClearSound Grey Weave XH600E, 110 V</t>
  </si>
  <si>
    <t>136195</t>
  </si>
  <si>
    <t>Salara Plug and Play, 85", 16:10, Matt White XT1000E, 110 V</t>
  </si>
  <si>
    <t>136195EG</t>
  </si>
  <si>
    <t>Salara Plug and Play, 85", 16:10, Contrast White XH1100E, 110 V</t>
  </si>
  <si>
    <t>136195EH</t>
  </si>
  <si>
    <t>Salara Plug and Play, 85", 16:10, Argent White XH1500E, 110 V</t>
  </si>
  <si>
    <t>136195EJ</t>
  </si>
  <si>
    <t>Salara Plug and Play, 85", 16:10, Pearl White CH1900E, 110 V</t>
  </si>
  <si>
    <t>136195SA</t>
  </si>
  <si>
    <t>Salara Plug and Play, 85", 16:10, ClearSound White Weave XT900E, 110 V</t>
  </si>
  <si>
    <t>136195SB</t>
  </si>
  <si>
    <t>Salara Plug and Play, 85", 16:10, ClearSound Grey Weave XH600E, 110 V</t>
  </si>
  <si>
    <t>136196</t>
  </si>
  <si>
    <t>Salara Plug and Play, 94", 16:10, Matt White XT1000E, 110 V</t>
  </si>
  <si>
    <t>136196EG</t>
  </si>
  <si>
    <t>Salara Plug and Play, 94", 16:10, Contrast White XH1100E, 110 V</t>
  </si>
  <si>
    <t>136196EH</t>
  </si>
  <si>
    <t>Salara Plug and Play, 94", 16:10, Argent White XH1500E, 110 V</t>
  </si>
  <si>
    <t>136196EJ</t>
  </si>
  <si>
    <t>Salara Plug and Play, 94", 16:10, Pearl White CH1900E, 110 V</t>
  </si>
  <si>
    <t>136196SA</t>
  </si>
  <si>
    <t>Salara Plug and Play, 94", 16:10, ClearSound White Weave XT900E, 110 V</t>
  </si>
  <si>
    <t>136196SB</t>
  </si>
  <si>
    <t>Salara Plug and Play, 94", 16:10, ClearSound Grey Weave XH600E, 110 V</t>
  </si>
  <si>
    <t>136197</t>
  </si>
  <si>
    <t>Salara Plug and Play, 109", 16:10, Matt White XT1000E, 110 V</t>
  </si>
  <si>
    <t>136197EG</t>
  </si>
  <si>
    <t>Salara Plug and Play, 109", 16:10, Contrast White XH1100E, 110 V</t>
  </si>
  <si>
    <t>136197EH</t>
  </si>
  <si>
    <t>Salara Plug and Play, 109", 16:10, Argent White XH1500E, 110 V</t>
  </si>
  <si>
    <t>136197EJ</t>
  </si>
  <si>
    <t>Salara Plug and Play, 109", 16:10, Pearl White CH1900E, 110 V</t>
  </si>
  <si>
    <t>136197SA</t>
  </si>
  <si>
    <t>Salara Plug and Play, 109", 16:10, ClearSound White Weave XT900E, 110 V</t>
  </si>
  <si>
    <t>136197SB</t>
  </si>
  <si>
    <t>Salara Plug and Play, 109", 16:10, ClearSound Grey Weave XH600E, 110 V</t>
  </si>
  <si>
    <t>136199</t>
  </si>
  <si>
    <t>Salara Plug and Play, 76", 16:10, Contrast Grey XH800E, 110 V</t>
  </si>
  <si>
    <t>136200</t>
  </si>
  <si>
    <t>Salara Plug and Play, 85", 16:10, Contrast Grey XH800E, 110 V</t>
  </si>
  <si>
    <t>136201</t>
  </si>
  <si>
    <t>Salara Plug and Play, 94", 16:10, Contrast Grey XH800E, 110 V</t>
  </si>
  <si>
    <t>136202</t>
  </si>
  <si>
    <t>Salara Plug and Play, 109", 16:10, Contrast Grey XH800E, 110 V</t>
  </si>
  <si>
    <t>136236</t>
  </si>
  <si>
    <t>Salara Plug and Play, 100", HDTV, Matt White XT1000E, 110 V</t>
  </si>
  <si>
    <t>136236EG</t>
  </si>
  <si>
    <t>Salara Plug and Play, 100", HDTV, Contrast White XH1100E, 110 V</t>
  </si>
  <si>
    <t>136236EH</t>
  </si>
  <si>
    <t>Salara Plug and Play, 100", HDTV, Argent White XH1500E, 110 V</t>
  </si>
  <si>
    <t>136236EJ</t>
  </si>
  <si>
    <t>Salara Plug and Play, 100", HDTV, Pearl White CH1900E, 110 V</t>
  </si>
  <si>
    <t>136238</t>
  </si>
  <si>
    <t>Salara Plug and Play, 100", HDTV, Contrast Grey XH800E, 110 V</t>
  </si>
  <si>
    <t>136242</t>
  </si>
  <si>
    <t>Salara Plug and Play, 100", HDTV, ClearSound White Weave XT900E, 110 V</t>
  </si>
  <si>
    <t>136243</t>
  </si>
  <si>
    <t>Salara Plug and Play, 100", HDTV, ClearSound Grey Weave XH600E, 110 V</t>
  </si>
  <si>
    <t>137001</t>
  </si>
  <si>
    <t>Salara M, 50" x 50", AV, Matt White XT1000E</t>
  </si>
  <si>
    <t>137001EG</t>
  </si>
  <si>
    <t>Salara M, 50" x 50", AV, Contrast White XH1100E</t>
  </si>
  <si>
    <t>137001EH</t>
  </si>
  <si>
    <t>Salara M, 50" x 50", AV, Argent White XH1500E</t>
  </si>
  <si>
    <t>137001EJ</t>
  </si>
  <si>
    <t>Salara M, 50" x 50", AV, Pearl White CH1900E</t>
  </si>
  <si>
    <t>137002</t>
  </si>
  <si>
    <t>Salara M, 60" x 60", AV, Matt White XT1000E</t>
  </si>
  <si>
    <t>137002EG</t>
  </si>
  <si>
    <t>Salara M, 60" x 60", AV, Contrast White XH1100E</t>
  </si>
  <si>
    <t>137002EH</t>
  </si>
  <si>
    <t>Salara M, 60" x 60", AV, Argent White XH1500E</t>
  </si>
  <si>
    <t>137002EJ</t>
  </si>
  <si>
    <t>Salara M, 60" x 60", AV, Pearl White CH1900E</t>
  </si>
  <si>
    <t>137003</t>
  </si>
  <si>
    <t>Salara M, 70" x 70", AV, Matt White XT1000E</t>
  </si>
  <si>
    <t>137003EG</t>
  </si>
  <si>
    <t>Salara M, 70" x 70", AV, Contrast White XH1100E</t>
  </si>
  <si>
    <t>137003EH</t>
  </si>
  <si>
    <t>Salara M, 70" x 70", AV, Argent White XH1500E</t>
  </si>
  <si>
    <t>137003EJ</t>
  </si>
  <si>
    <t>Salara M, 70" x 70", AV, Pearl White CH1900E</t>
  </si>
  <si>
    <t>137004</t>
  </si>
  <si>
    <t>Salara M, 84" x 84", AV, Matt White XT1000E</t>
  </si>
  <si>
    <t>137004EG</t>
  </si>
  <si>
    <t>Salara M, 84" x 84", AV, Contrast White XH1100E</t>
  </si>
  <si>
    <t>137004EH</t>
  </si>
  <si>
    <t>Salara M, 84" x 84", AV, Argent White XH1500E</t>
  </si>
  <si>
    <t>137004EJ</t>
  </si>
  <si>
    <t>Salara M, 84" x 84", AV, Pearl White CH1900E</t>
  </si>
  <si>
    <t>137005</t>
  </si>
  <si>
    <t>Salara M, 96" x 96", AV, Matt White XT1000E</t>
  </si>
  <si>
    <t>137005EG</t>
  </si>
  <si>
    <t>Salara M, 96" x 96", AV, Contrast White XH1100E</t>
  </si>
  <si>
    <t>137005EH</t>
  </si>
  <si>
    <t>Salara M, 96" x 96", AV, Argent White XH1500E</t>
  </si>
  <si>
    <t>137005EJ</t>
  </si>
  <si>
    <t>Salara M, 96" x 96", AV, Pearl White CH1900E</t>
  </si>
  <si>
    <t>137006</t>
  </si>
  <si>
    <t>Salara M, 6', NTSC, Matt White XT1000E</t>
  </si>
  <si>
    <t>137006EG</t>
  </si>
  <si>
    <t>Salara M, 6', NTSC, Contrast White XH1100E</t>
  </si>
  <si>
    <t>137006EH</t>
  </si>
  <si>
    <t>Salara M, 6', NTSC, Argent White XH1500E</t>
  </si>
  <si>
    <t>137006EJ</t>
  </si>
  <si>
    <t>Salara M, 6', NTSC, Pearl White CH1900E</t>
  </si>
  <si>
    <t>137007</t>
  </si>
  <si>
    <t>Salara M, 7', NTSC, Matt White XT1000E</t>
  </si>
  <si>
    <t>137007EG</t>
  </si>
  <si>
    <t>Salara M, 7', NTSC, Contrast White XH1100E</t>
  </si>
  <si>
    <t>137007EH</t>
  </si>
  <si>
    <t>Salara M, 7', NTSC, Argent White XH1500E</t>
  </si>
  <si>
    <t>137007EJ</t>
  </si>
  <si>
    <t>Salara M, 7', NTSC, Pearl White CH1900E</t>
  </si>
  <si>
    <t>137008</t>
  </si>
  <si>
    <t>Salara M, 100", NTSC, Matt White XT1000E</t>
  </si>
  <si>
    <t>137008EG</t>
  </si>
  <si>
    <t>Salara M, 100", NTSC, Contrast White XH1100E</t>
  </si>
  <si>
    <t>137008EH</t>
  </si>
  <si>
    <t>Salara M, 100", NTSC, Argent White XH1500E</t>
  </si>
  <si>
    <t>137008EJ</t>
  </si>
  <si>
    <t>Salara M, 100", NTSC, Pearl White CH1900E</t>
  </si>
  <si>
    <t>137009</t>
  </si>
  <si>
    <t>Salara M, 10', NTSC, Matt White XT1000E</t>
  </si>
  <si>
    <t>137009EG</t>
  </si>
  <si>
    <t>Salara M, 10', NTSC, Contrast White XH1100E</t>
  </si>
  <si>
    <t>137009EH</t>
  </si>
  <si>
    <t>Salara M, 10', NTSC, Argent White XH1500E</t>
  </si>
  <si>
    <t>137009EJ</t>
  </si>
  <si>
    <t>Salara M, 10', NTSC, Pearl White CH1900E</t>
  </si>
  <si>
    <t>137027</t>
  </si>
  <si>
    <t>Salara M, 50" x 50", AV, Contrast Grey XH800E</t>
  </si>
  <si>
    <t>137028</t>
  </si>
  <si>
    <t>Salara M, 60" x 60", AV, Contrast Grey XH800E</t>
  </si>
  <si>
    <t>137029</t>
  </si>
  <si>
    <t>Salara M, 70" x 70", AV, Contrast Grey XH800E</t>
  </si>
  <si>
    <t>137030</t>
  </si>
  <si>
    <t>Salara M, 84" x 84", AV, Contrast Grey XH800E</t>
  </si>
  <si>
    <t>137031</t>
  </si>
  <si>
    <t>Salara M, 96" x 96", AV, Contrast Grey XH800E</t>
  </si>
  <si>
    <t>137032</t>
  </si>
  <si>
    <t>Salara M, 6', NTSC, Contrast Grey XH800E</t>
  </si>
  <si>
    <t>137033</t>
  </si>
  <si>
    <t>Salara M, 7', NTSC, Contrast Grey XH800E</t>
  </si>
  <si>
    <t>137034</t>
  </si>
  <si>
    <t>Salara M, 100", NTSC, Contrast Grey XH800E</t>
  </si>
  <si>
    <t>137035</t>
  </si>
  <si>
    <t>Salara M, 10', NTSC, Contrast Grey XH800E</t>
  </si>
  <si>
    <t>137040</t>
  </si>
  <si>
    <t>Salara M, 72" x 96", AV, Matt White XT1000E</t>
  </si>
  <si>
    <t>137040EG</t>
  </si>
  <si>
    <t>Salara M, 72" x 96", AV, Contrast White XH1100E</t>
  </si>
  <si>
    <t>137040EH</t>
  </si>
  <si>
    <t>Salara M, 72" x 96", AV, Argent White XH1500E</t>
  </si>
  <si>
    <t>137040EJ</t>
  </si>
  <si>
    <t>Salara M, 72" x 96", AV, Pearl White CH1900E</t>
  </si>
  <si>
    <t>137042</t>
  </si>
  <si>
    <t>Salara M, 72" x 96", AV, Contrast Grey XH800E</t>
  </si>
  <si>
    <t>137043</t>
  </si>
  <si>
    <t>Salara M, 65", HDTV, Matt White XT1000E</t>
  </si>
  <si>
    <t>137043EG</t>
  </si>
  <si>
    <t>Salara M, 65", HDTV, Contrast White XH1100E</t>
  </si>
  <si>
    <t>137043EH</t>
  </si>
  <si>
    <t>Salara M, 65", HDTV, Argent White XH1500E</t>
  </si>
  <si>
    <t>137043EJ</t>
  </si>
  <si>
    <t>Salara M, 65", HDTV, Pearl White CH1900E</t>
  </si>
  <si>
    <t>137044</t>
  </si>
  <si>
    <t>Salara M, 73", HDTV, Matt White XT1000E</t>
  </si>
  <si>
    <t>137044EG</t>
  </si>
  <si>
    <t>Salara M, 73", HDTV, Contrast White XH1100E</t>
  </si>
  <si>
    <t>137044EH</t>
  </si>
  <si>
    <t>Salara M, 73", HDTV, Argent White XH1500E</t>
  </si>
  <si>
    <t>137044EJ</t>
  </si>
  <si>
    <t>Salara M, 73", HDTV, Pearl White CH1900E</t>
  </si>
  <si>
    <t>137045</t>
  </si>
  <si>
    <t>Salara M, 82", HDTV, Matt White XT1000E</t>
  </si>
  <si>
    <t>137045EG</t>
  </si>
  <si>
    <t>Salara M, 82", HDTV, Contrast White XH1100E</t>
  </si>
  <si>
    <t>137045EH</t>
  </si>
  <si>
    <t>Salara M, 82", HDTV, Argent White XH1500E</t>
  </si>
  <si>
    <t>137045EJ</t>
  </si>
  <si>
    <t>Salara M, 82", HDTV, Pearl White CH1900E</t>
  </si>
  <si>
    <t>137049</t>
  </si>
  <si>
    <t>Salara M, 65", HDTV, Contrast Grey XH800E</t>
  </si>
  <si>
    <t>137050</t>
  </si>
  <si>
    <t>Salara M, 73", HDTV, Contrast Grey XH800E</t>
  </si>
  <si>
    <t>137051</t>
  </si>
  <si>
    <t>Salara M, 82", HDTV, Contrast Grey XH800E</t>
  </si>
  <si>
    <t>137052</t>
  </si>
  <si>
    <t>Salara M, 92", HDTV, Matt White XT1000E</t>
  </si>
  <si>
    <t>137052EG</t>
  </si>
  <si>
    <t>Salara M, 92", HDTV, Contrast White XH1100E</t>
  </si>
  <si>
    <t>137052EH</t>
  </si>
  <si>
    <t>Salara M, 92", HDTV, Argent White XH1500E</t>
  </si>
  <si>
    <t>137052EJ</t>
  </si>
  <si>
    <t>Salara M, 92", HDTV, Pearl White CH1900E</t>
  </si>
  <si>
    <t>137053</t>
  </si>
  <si>
    <t>Salara M, 106", HDTV, Matt White XT1000E</t>
  </si>
  <si>
    <t>137053EG</t>
  </si>
  <si>
    <t>Salara M, 106", HDTV, Contrast White XH1100E</t>
  </si>
  <si>
    <t>137053EH</t>
  </si>
  <si>
    <t>Salara M, 106", HDTV, Argent White XH1500E</t>
  </si>
  <si>
    <t>137053EJ</t>
  </si>
  <si>
    <t>Salara M, 106", HDTV, Pearl White CH1900E</t>
  </si>
  <si>
    <t>137056</t>
  </si>
  <si>
    <t>Salara M, 92", HDTV, Contrast Grey XH800E</t>
  </si>
  <si>
    <t>137057</t>
  </si>
  <si>
    <t>Salara M, 106", HDTV, Contrast Grey XH800E</t>
  </si>
  <si>
    <t>137061</t>
  </si>
  <si>
    <t>Salara M with AR, 50" x 50", AV, Matt White XT1000E</t>
  </si>
  <si>
    <t>137061EG</t>
  </si>
  <si>
    <t>Salara M with AR, 50" x 50", AV, Contrast White XH1100E</t>
  </si>
  <si>
    <t>137061EH</t>
  </si>
  <si>
    <t>Salara M with AR, 50" x 50", AV, Argent White XH1500E</t>
  </si>
  <si>
    <t>137061EJ</t>
  </si>
  <si>
    <t>Salara M with AR, 50" x 50", AV, Pearl White CH1900E</t>
  </si>
  <si>
    <t>137062</t>
  </si>
  <si>
    <t>Salara M with AR, 60" x 60", AV, Matt White XT1000E</t>
  </si>
  <si>
    <t>137062EG</t>
  </si>
  <si>
    <t>Salara M with AR, 60" x 60", AV, Contrast White XH1100E</t>
  </si>
  <si>
    <t>137062EH</t>
  </si>
  <si>
    <t>Salara M with AR, 60" x 60", AV, Argent White XH1500E</t>
  </si>
  <si>
    <t>137062EJ</t>
  </si>
  <si>
    <t>Salara M with AR, 60" x 60", AV, Pearl White CH1900E</t>
  </si>
  <si>
    <t>137063</t>
  </si>
  <si>
    <t>Salara M with AR, 70" x 70", AV, Matt White XT1000E</t>
  </si>
  <si>
    <t>137063EG</t>
  </si>
  <si>
    <t>Salara M with AR, 70" x 70", AV, Contrast White XH1100E</t>
  </si>
  <si>
    <t>137063EH</t>
  </si>
  <si>
    <t>Salara M with AR, 70" x 70", AV, Argent White XH1500E</t>
  </si>
  <si>
    <t>137063EJ</t>
  </si>
  <si>
    <t>Salara M with AR, 70" x 70", AV, Pearl White CH1900E</t>
  </si>
  <si>
    <t>137064</t>
  </si>
  <si>
    <t>Salara M with AR, 84" x 84", AV, Matt White XT1000E</t>
  </si>
  <si>
    <t>137064EG</t>
  </si>
  <si>
    <t>Salara M with AR, 84" x 84", AV, Contrast White XH1100E</t>
  </si>
  <si>
    <t>137064EH</t>
  </si>
  <si>
    <t>Salara M with AR, 84" x 84", AV, Argent White XH1500E</t>
  </si>
  <si>
    <t>137064EJ</t>
  </si>
  <si>
    <t>Salara M with AR, 84" x 84", AV, Pearl White CH1900E</t>
  </si>
  <si>
    <t>137065</t>
  </si>
  <si>
    <t>Salara M with AR, 96" x 96", AV, Matt White XT1000E</t>
  </si>
  <si>
    <t>137065EG</t>
  </si>
  <si>
    <t>Salara M with AR, 96" x 96", AV, Contrast White XH1100E</t>
  </si>
  <si>
    <t>137065EH</t>
  </si>
  <si>
    <t>Salara M with AR, 96" x 96", AV, Argent White XH1500E</t>
  </si>
  <si>
    <t>137065EJ</t>
  </si>
  <si>
    <t>Salara M with AR, 96" x 96", AV, Pearl White CH1900E</t>
  </si>
  <si>
    <t>137066</t>
  </si>
  <si>
    <t>Salara M with AR, 6', NTSC, Matt White XT1000E</t>
  </si>
  <si>
    <t>137066EG</t>
  </si>
  <si>
    <t>Salara M with AR, 6', NTSC, Contrast White XH1100E</t>
  </si>
  <si>
    <t>137066EH</t>
  </si>
  <si>
    <t>Salara M with AR, 6', NTSC, Argent White XH1500E</t>
  </si>
  <si>
    <t>137066EJ</t>
  </si>
  <si>
    <t>Salara M with AR, 6', NTSC, Pearl White CH1900E</t>
  </si>
  <si>
    <t>137067</t>
  </si>
  <si>
    <t>Salara M with AR, 7', NTSC, Matt White XT1000E</t>
  </si>
  <si>
    <t>137067EG</t>
  </si>
  <si>
    <t>Salara M with AR, 7', NTSC, Contrast White XH1100E</t>
  </si>
  <si>
    <t>137067EH</t>
  </si>
  <si>
    <t>Salara M with AR, 7', NTSC, Argent White XH1500E</t>
  </si>
  <si>
    <t>137067EJ</t>
  </si>
  <si>
    <t>Salara M with AR, 7', NTSC, Pearl White CH1900E</t>
  </si>
  <si>
    <t>137068</t>
  </si>
  <si>
    <t>Salara M with AR, 100", NTSC, Matt White XT1000E</t>
  </si>
  <si>
    <t>137068EG</t>
  </si>
  <si>
    <t>Salara M with AR, 100", NTSC, Contrast White XH1100E</t>
  </si>
  <si>
    <t>137068EH</t>
  </si>
  <si>
    <t>Salara M with AR, 100", NTSC, Argent White XH1500E</t>
  </si>
  <si>
    <t>137068EJ</t>
  </si>
  <si>
    <t>Salara M with AR, 100", NTSC, Pearl White CH1900E</t>
  </si>
  <si>
    <t>137069</t>
  </si>
  <si>
    <t>Salara M with AR, 10', NTSC, Matt White XT1000E</t>
  </si>
  <si>
    <t>137069EG</t>
  </si>
  <si>
    <t>Salara M with AR, 10', NTSC, Contrast White XH1100E</t>
  </si>
  <si>
    <t>137069EH</t>
  </si>
  <si>
    <t>Salara M with AR, 10', NTSC, Argent White XH1500E</t>
  </si>
  <si>
    <t>137083</t>
  </si>
  <si>
    <t>Salara M with AR, 50" x 50", AV, Contrast Grey XH800E</t>
  </si>
  <si>
    <t>137084</t>
  </si>
  <si>
    <t>Salara M with AR, 60" x 60", AV, Contrast Grey XH800E</t>
  </si>
  <si>
    <t>137085</t>
  </si>
  <si>
    <t>Salara M with AR, 70" x 70", AV, Contrast Grey XH800E</t>
  </si>
  <si>
    <t>137086</t>
  </si>
  <si>
    <t>Salara M with AR, 84" x 84", AV, Contrast Grey XH800E</t>
  </si>
  <si>
    <t>137087</t>
  </si>
  <si>
    <t>Salara M with AR, 96" x 96", AV, Contrast Grey XH800E</t>
  </si>
  <si>
    <t>137088</t>
  </si>
  <si>
    <t>Salara M with AR, 6', NTSC, Contrast Grey XH800E</t>
  </si>
  <si>
    <t>137089</t>
  </si>
  <si>
    <t>Salara M with AR, 7', NTSC, Contrast Grey XH800E</t>
  </si>
  <si>
    <t>137090</t>
  </si>
  <si>
    <t>Salara M with AR, 100", NTSC, Contrast Grey XH800E</t>
  </si>
  <si>
    <t>137091</t>
  </si>
  <si>
    <t>Salara M with AR, 10', NTSC, Contrast Grey XH800E</t>
  </si>
  <si>
    <t>137094</t>
  </si>
  <si>
    <t>Salara M with AR, 72" x 96", AV, Matt White XT1000E</t>
  </si>
  <si>
    <t>137094EG</t>
  </si>
  <si>
    <t>Salara M with AR, 72" x 96", AV, Contrast White XH1100E</t>
  </si>
  <si>
    <t>137094EH</t>
  </si>
  <si>
    <t>Salara M with AR, 72" x 96", AV, Argent White XH1500E</t>
  </si>
  <si>
    <t>137094EJ</t>
  </si>
  <si>
    <t>Salara M with AR, AV, Pearl White CH1900E</t>
  </si>
  <si>
    <t>137096</t>
  </si>
  <si>
    <t>Salara M with AR, 72" x 96", AV, Contrast Grey XH800E</t>
  </si>
  <si>
    <t>137097</t>
  </si>
  <si>
    <t>Salara M with AR, 65", HDTV, Matt White XT1000E</t>
  </si>
  <si>
    <t>137097EG</t>
  </si>
  <si>
    <t>Salara M with AR, 65", HDTV, Contrast White XH1100E</t>
  </si>
  <si>
    <t>137097EH</t>
  </si>
  <si>
    <t>Salara M with AR, 65", HDTV, Argent White XH1500E</t>
  </si>
  <si>
    <t>137097EJ</t>
  </si>
  <si>
    <t>Salara M with AR, 65", HDTV, Pearl White CH1900E</t>
  </si>
  <si>
    <t>137098</t>
  </si>
  <si>
    <t>Salara M with AR, 73", HDTV, Matt White XT1000E</t>
  </si>
  <si>
    <t>137098EG</t>
  </si>
  <si>
    <t>Salara M with AR, 73", HDTV, Contrast White XH1100E</t>
  </si>
  <si>
    <t>137098EH</t>
  </si>
  <si>
    <t>Salara M with AR, 73", HDTV, Argent White XH1500E</t>
  </si>
  <si>
    <t>137098EJ</t>
  </si>
  <si>
    <t>Salara M with AR, 73", HDTV, Pearl White CH1900E</t>
  </si>
  <si>
    <t>137099</t>
  </si>
  <si>
    <t>Salara M with AR, 82", HDTV, Matt White XT1000E</t>
  </si>
  <si>
    <t>137099EG</t>
  </si>
  <si>
    <t>Salara M with AR, 82", HDTV, Contrast White XH1100E</t>
  </si>
  <si>
    <t>137099EH</t>
  </si>
  <si>
    <t>Salara M with AR, 82", HDTV, Argent White XH1500E</t>
  </si>
  <si>
    <t>137099EJ</t>
  </si>
  <si>
    <t>Salara M with AR, 82", HDTV, Pearl White CH1900E</t>
  </si>
  <si>
    <t>137103</t>
  </si>
  <si>
    <t>Salara M with AR, 65", HDTV, Contrast Grey XH800E</t>
  </si>
  <si>
    <t>137104</t>
  </si>
  <si>
    <t>Salara M with AR, 73", HDTV, Contrast Grey XH800E</t>
  </si>
  <si>
    <t>137105</t>
  </si>
  <si>
    <t>Salara M with AR, 82", HDTV, Contrast Grey XH800E</t>
  </si>
  <si>
    <t>137106</t>
  </si>
  <si>
    <t>Salara M with AR, 92", HDTV, Matt White XT1000E</t>
  </si>
  <si>
    <t>137106EG</t>
  </si>
  <si>
    <t>Salara M with AR, 92", HDTV, Contrast White XH1100E</t>
  </si>
  <si>
    <t>137106EH</t>
  </si>
  <si>
    <t>Salara M with AR, 92", HDTV, Argent White XH1500E</t>
  </si>
  <si>
    <t>137106EJ</t>
  </si>
  <si>
    <t>Salara M with AR, 92", HDTV, Pearl White CH1900E</t>
  </si>
  <si>
    <t>137107</t>
  </si>
  <si>
    <t>Salara M with AR, 106", HDTV, Matt White XT1000E</t>
  </si>
  <si>
    <t>137107EG</t>
  </si>
  <si>
    <t>Salara M with AR, 106", HDTV, Contrast White XH1100E</t>
  </si>
  <si>
    <t>137107EH</t>
  </si>
  <si>
    <t>Salara M with AR, 106", HDTV, Argent White XH1500E</t>
  </si>
  <si>
    <t>137107EJ</t>
  </si>
  <si>
    <t>Salara M with AR, 106", HDTV, Pearl White CH1900E</t>
  </si>
  <si>
    <t>137110</t>
  </si>
  <si>
    <t>Salara M with AR, 92", HDTV, Contrast Grey XH800E</t>
  </si>
  <si>
    <t>137111</t>
  </si>
  <si>
    <t>Salara M with AR, 106", HDTV, Contrast Grey XH800E</t>
  </si>
  <si>
    <t>137112</t>
  </si>
  <si>
    <t>Salara M, 67", 16:10, Matt White XT1000E</t>
  </si>
  <si>
    <t>137112EG</t>
  </si>
  <si>
    <t>Salara M, 67", 16:10, Contrast White XH1100E</t>
  </si>
  <si>
    <t>137112EH</t>
  </si>
  <si>
    <t>Salara M, 67", 16:10, Argent White XH1500E</t>
  </si>
  <si>
    <t>137112EJ</t>
  </si>
  <si>
    <t>Salara M, 67", 16:10, Pearl White CH1900E</t>
  </si>
  <si>
    <t>137113</t>
  </si>
  <si>
    <t>Salara M, 76", 16:10, Matt White XT1000E</t>
  </si>
  <si>
    <t>137113EG</t>
  </si>
  <si>
    <t>Salara M, 76", 16:10, Contrast White XH1100E</t>
  </si>
  <si>
    <t>137113EH</t>
  </si>
  <si>
    <t>Salara M, 76", 16:10, Argent White XH1500E</t>
  </si>
  <si>
    <t>137113EJ</t>
  </si>
  <si>
    <t>Salara M, 76", 16:10, Pearl White CH1900E</t>
  </si>
  <si>
    <t>137114</t>
  </si>
  <si>
    <t>Salara M, 85", 16:10, Matt White XT1000E</t>
  </si>
  <si>
    <t>137114EG</t>
  </si>
  <si>
    <t>Salara M, 85", 16:10, Contrast White XH1100E</t>
  </si>
  <si>
    <t>137114EH</t>
  </si>
  <si>
    <t>Salara M, 85", 16:10, Argent White XH1500E</t>
  </si>
  <si>
    <t>137114EJ</t>
  </si>
  <si>
    <t>Salara M, 85", 16:10, Pearl White CH1900E</t>
  </si>
  <si>
    <t>137115</t>
  </si>
  <si>
    <t>Salara M, 94", 16:10, Matt White XT1000E</t>
  </si>
  <si>
    <t>137115EG</t>
  </si>
  <si>
    <t>Salara M, 94", 16:10, Contrast White XH1100E</t>
  </si>
  <si>
    <t>137115EH</t>
  </si>
  <si>
    <t>Salara M, 94", 16:10, Argent White XH1500E</t>
  </si>
  <si>
    <t>137115EJ</t>
  </si>
  <si>
    <t>Salara M, 94", 16:10, Pearl White CH1900E</t>
  </si>
  <si>
    <t>137116</t>
  </si>
  <si>
    <t>Salara M, 109", 16:10, Matt White XT1000E</t>
  </si>
  <si>
    <t>137116EG</t>
  </si>
  <si>
    <t>Salara M, 109", 16:10, Contrast White XH1100E</t>
  </si>
  <si>
    <t>137116EH</t>
  </si>
  <si>
    <t>Salara M, 109", 16:10, Argent White XH1500E</t>
  </si>
  <si>
    <t>137116EJ</t>
  </si>
  <si>
    <t>Salara M, 109", 16:10, Pearl White CH1900E</t>
  </si>
  <si>
    <t>137117</t>
  </si>
  <si>
    <t>Salara M, 67", 16:10, Contrast Grey XH800E</t>
  </si>
  <si>
    <t>137118</t>
  </si>
  <si>
    <t>Salara M, 76", 16:10, Contrast Grey XH800E</t>
  </si>
  <si>
    <t>137119</t>
  </si>
  <si>
    <t>Salara M, 85", 16:10, Contrast Grey XH800E</t>
  </si>
  <si>
    <t>137120</t>
  </si>
  <si>
    <t>Salara M, 94", 16:10, Contrast Grey XH800E</t>
  </si>
  <si>
    <t>137121</t>
  </si>
  <si>
    <t>Salara M, 109", 16:10, Contrast Grey XH800E</t>
  </si>
  <si>
    <t>137132</t>
  </si>
  <si>
    <t>Salara M with AR, 67", 16:10, Matt White XT1000E</t>
  </si>
  <si>
    <t>137132EG</t>
  </si>
  <si>
    <t>Salara M with AR, 67", 16:10, Contrast White XH1100E</t>
  </si>
  <si>
    <t>137132EH</t>
  </si>
  <si>
    <t>Salara M with AR, 67", 16:10, Argent White XH1500E</t>
  </si>
  <si>
    <t>137132EJ</t>
  </si>
  <si>
    <t>Salara M with AR, 67", 16:10, Pearl White CH1900E</t>
  </si>
  <si>
    <t>137133</t>
  </si>
  <si>
    <t>Salara M with AR, 76", 16:10, Matt White XT1000E</t>
  </si>
  <si>
    <t>137133EG</t>
  </si>
  <si>
    <t>Salara M with AR, 76", 16:10, Contrast White XH1100E</t>
  </si>
  <si>
    <t>137133EH</t>
  </si>
  <si>
    <t>Salara M with AR, 76", 16:10, Argent White XH1500E</t>
  </si>
  <si>
    <t>137133EJ</t>
  </si>
  <si>
    <t>Salara M with AR, 76", 16:10, Pearl White CH1900E</t>
  </si>
  <si>
    <t>137134</t>
  </si>
  <si>
    <t>Salara M with AR, 85", 16:10, Matt White XT1000E</t>
  </si>
  <si>
    <t>137134EG</t>
  </si>
  <si>
    <t>Salara M with AR, 85", 16:10, Contrast White XH1100E</t>
  </si>
  <si>
    <t>137134EH</t>
  </si>
  <si>
    <t>Salara M with AR, 85", 16:10, Argent White XH1500E</t>
  </si>
  <si>
    <t>137134EJ</t>
  </si>
  <si>
    <t>Salara M with AR, 85", 16:10, Pearl White CH1900E</t>
  </si>
  <si>
    <t>137135</t>
  </si>
  <si>
    <t>Salara M with AR, 94", 16:10, Matt White XT1000E</t>
  </si>
  <si>
    <t>137135EG</t>
  </si>
  <si>
    <t>Salara M with AR, 94", 16:10, Contrast White XH1100E</t>
  </si>
  <si>
    <t>137135EH</t>
  </si>
  <si>
    <t>Salara M with AR, 94", 16:10, Argent White XH1500E</t>
  </si>
  <si>
    <t>137135EJ</t>
  </si>
  <si>
    <t>Salara M with AR, 94", 16:10, Pearl White CH1900E</t>
  </si>
  <si>
    <t>137136</t>
  </si>
  <si>
    <t>Salara M with AR, 109", 16:10, Matt White XT1000E</t>
  </si>
  <si>
    <t>137136EG</t>
  </si>
  <si>
    <t>Salara M with AR, 109", 16:10, Contrast White XH1100E</t>
  </si>
  <si>
    <t>137136EH</t>
  </si>
  <si>
    <t>Salara M with AR, 109", 16:10, Argent White XH1500E</t>
  </si>
  <si>
    <t>137136EJ</t>
  </si>
  <si>
    <t>Salara M with AR, 109", 16:10, Pearl White CH1900E</t>
  </si>
  <si>
    <t>137137</t>
  </si>
  <si>
    <t>Salara M with AR, 67", 16:10, Contrast Grey XH800E</t>
  </si>
  <si>
    <t>137138</t>
  </si>
  <si>
    <t>Salara M with AR, 76", 16:10, Contrast Grey XH800E</t>
  </si>
  <si>
    <t>137139</t>
  </si>
  <si>
    <t>Salara M with AR, 85", 16:10, Contrast Grey XH800E</t>
  </si>
  <si>
    <t>137140</t>
  </si>
  <si>
    <t>Salara M with AR, 94", 16:10, Contrast Grey XH800E</t>
  </si>
  <si>
    <t>137141</t>
  </si>
  <si>
    <t>Salara M with AR, 109", 16:10, Contrast Grey XH800E</t>
  </si>
  <si>
    <t>137152</t>
  </si>
  <si>
    <t>Salara M, 100", HDTV, Matt White XT1000E</t>
  </si>
  <si>
    <t>137152EG</t>
  </si>
  <si>
    <t>Salara M, 100", HDTV, Contrast White XH1100E</t>
  </si>
  <si>
    <t>137152EH</t>
  </si>
  <si>
    <t>Salara M, 100", HDTV, Argent White XH1500E</t>
  </si>
  <si>
    <t>137152EJ</t>
  </si>
  <si>
    <t>Salara M, 100", HDTV, Pearl White CH1900E</t>
  </si>
  <si>
    <t>137154</t>
  </si>
  <si>
    <t>Salara M, 100", HDTV, Contrast Grey XH800E</t>
  </si>
  <si>
    <t>137155</t>
  </si>
  <si>
    <t>Salara M with AR, 100", HDTV, Matt White XT1000E</t>
  </si>
  <si>
    <t>137155EG</t>
  </si>
  <si>
    <t>Salara M with AR, 100", HDTV, Contrast White XH1100E</t>
  </si>
  <si>
    <t>137155EH</t>
  </si>
  <si>
    <t>Salara M with AR, 100", HDTV, Argent White XH1500E</t>
  </si>
  <si>
    <t>137155EJ</t>
  </si>
  <si>
    <t>Salara M with AR, 100", HDTV, Pearl White CH1900E</t>
  </si>
  <si>
    <t>137157</t>
  </si>
  <si>
    <t>Salara M with AR, 100", HDTV, Contrast Grey XH800E</t>
  </si>
  <si>
    <t>139003</t>
  </si>
  <si>
    <t>Access FIT E, 70" x 70", AV, Matt White XT1000E, 110 V</t>
  </si>
  <si>
    <t>139003EC</t>
  </si>
  <si>
    <t>Access FIT E, 70" x 70", AV, Contrast Grey XH800E, 110 V</t>
  </si>
  <si>
    <t>139003ECL</t>
  </si>
  <si>
    <t>Access FIT E, 70" x 70", AV, Contrast Grey XH800E, 110 V, with Low Voltage Controller</t>
  </si>
  <si>
    <t>139003ECQ</t>
  </si>
  <si>
    <t>Access FIT E, 70" x 70", AV, Contrast Grey XH800E, 110 V, with Quiet Motor</t>
  </si>
  <si>
    <t>139003ECQL</t>
  </si>
  <si>
    <t>Access FIT E, 70" x 70", AV, Contrast Grey XH800E, 110 V, with Quiet Motor &amp; Low Voltage Controller</t>
  </si>
  <si>
    <t>139003ECQU</t>
  </si>
  <si>
    <t>Access FIT E, 70" x 70", AV, Contrast Grey XH800E, 110 V, with Quiet Motor &amp; LVC-IV Low Voltage Controller</t>
  </si>
  <si>
    <t>139003ECU</t>
  </si>
  <si>
    <t>Access FIT E, 70" x 70", AV, Contrast Grey XH800E, 110 V, with LVC-IV Low Voltage Controller</t>
  </si>
  <si>
    <t>139003EG</t>
  </si>
  <si>
    <t>Access FIT E, 70" x 70", AV, Contrast White XH1100E, 110 V</t>
  </si>
  <si>
    <t>139003EGL</t>
  </si>
  <si>
    <t>Access FIT E, 70" x 70", AV, Contrast White XH1100E, 110 V, with Low Voltage Controller</t>
  </si>
  <si>
    <t>139003EGQ</t>
  </si>
  <si>
    <t>Access FIT E, 70" x 70", AV, Contrast White XH1100E, 110 V, with Quiet Motor</t>
  </si>
  <si>
    <t>139003EGQL</t>
  </si>
  <si>
    <t>Access FIT E, 70" x 70", AV, Contrast White XH1100E, 110 V, with Quiet Motor &amp; Low Voltage Controller</t>
  </si>
  <si>
    <t>139003EGQU</t>
  </si>
  <si>
    <t>Access FIT E, 70" x 70", AV, Contrast White XH1100E, 110 V, with Quiet Motor &amp; LVC-IV Low Voltage Controller</t>
  </si>
  <si>
    <t>139003EGU</t>
  </si>
  <si>
    <t>Access FIT E, 70" x 70", AV, Contrast White XH1100E, 110 V, with LVC-IV Low Voltage Controller</t>
  </si>
  <si>
    <t>139003EH</t>
  </si>
  <si>
    <t>Access FIT E, 70" x 70", AV, Argent White XH1500E, 110 V</t>
  </si>
  <si>
    <t>139003EHL</t>
  </si>
  <si>
    <t>Access FIT E, 70" x 70", AV, Argent White XH1500E, 110 V, with Low Voltage Controller</t>
  </si>
  <si>
    <t>139003EHQ</t>
  </si>
  <si>
    <t>Access FIT E, 70" x 70", AV, Argent White XH1500E, 110 V, with Quiet Motor</t>
  </si>
  <si>
    <t>139003EHQL</t>
  </si>
  <si>
    <t>Access FIT E, 70" x 70", AV, Argent White XH1500E, 110 V, with Quiet Motor &amp; Low Voltage Controller</t>
  </si>
  <si>
    <t>139003EHQU</t>
  </si>
  <si>
    <t>Access FIT E, 70" x 70", AV, Argent White XH1500E, 110 V, with Quiet Motor &amp; LVC-IV Low Voltage Controller</t>
  </si>
  <si>
    <t>139003EHU</t>
  </si>
  <si>
    <t>Access FIT E, 70" x 70", AV, Argent White XH1500E, 110 V, with LVC-IV Low Voltage Controller</t>
  </si>
  <si>
    <t>139003EJ</t>
  </si>
  <si>
    <t>Access FIT E, 70" x 70", AV, Pearl White CH1900E, 110 V</t>
  </si>
  <si>
    <t>139003EJL</t>
  </si>
  <si>
    <t>Access FIT E, 70" x 70", AV, Pearl White CH1900E, 110 V, with Low Voltage Controller</t>
  </si>
  <si>
    <t>139003EJQ</t>
  </si>
  <si>
    <t>Access FIT E, 70" x 70", AV, Pearl White CH1900E, 110 V, with Quiet Motor</t>
  </si>
  <si>
    <t>139003EJQL</t>
  </si>
  <si>
    <t>Access FIT E, 70" x 70", AV, Pearl White CH1900E, 110 V, with Quiet Motor &amp; Low Voltage Controller</t>
  </si>
  <si>
    <t>139003EJQU</t>
  </si>
  <si>
    <t>Access FIT E, 70" x 70", AV, Pearl White CH1900E, 110 V, with Quiet Motor &amp; LVC-IV Low Voltage Controller</t>
  </si>
  <si>
    <t>139003EJU</t>
  </si>
  <si>
    <t>Access FIT E, 70" x 70", AV, Pearl White CH1900E, 110 V, with LVC-IV Low Voltage Controller</t>
  </si>
  <si>
    <t>139003L</t>
  </si>
  <si>
    <t>Access FIT E, 70" x 70", AV, Matt White XT1000E, 110 V, with Low Voltage Controller</t>
  </si>
  <si>
    <t>139003Q</t>
  </si>
  <si>
    <t>Access FIT E, 70" x 70", AV, Matt White XT1000E, 110 V, with Quiet Motor</t>
  </si>
  <si>
    <t>139003QL</t>
  </si>
  <si>
    <t>Access FIT E, 70" x 70", AV, Matt White XT1000E, 110 V, with Quiet Motor &amp; Low Voltage Controller</t>
  </si>
  <si>
    <t>139003QU</t>
  </si>
  <si>
    <t>Access FIT E, 70" x 70", AV, Matt White XT1000E, 110 V, with Quiet Motor &amp; LVC-IV Low Voltage Controller</t>
  </si>
  <si>
    <t>139003SA</t>
  </si>
  <si>
    <t>Access FIT E, 70" x 70", AV, ClearSound White Weave XT900E, 110 V</t>
  </si>
  <si>
    <t>139003SAL</t>
  </si>
  <si>
    <t>Access FIT E, 70" x 70", AV, ClearSound White Weave XT900E, 110 V, with Low Voltage Controller</t>
  </si>
  <si>
    <t>139003SAQ</t>
  </si>
  <si>
    <t>Access FIT E, 70" x 70", AV, ClearSound White Weave XT900E, 110 V, with Quiet Motor</t>
  </si>
  <si>
    <t>139003SAQL</t>
  </si>
  <si>
    <t>Access FIT E, 70" x 70", AV, ClearSound White Weave XT900E, 110 V, with Quiet Motor &amp; Low Voltage Controller</t>
  </si>
  <si>
    <t>139003SAQU</t>
  </si>
  <si>
    <t>Access FIT E, 70" x 70", AV, ClearSound White Weave XT900E, 110 V, with Quiet Motor &amp; LVC-IV Low Voltage Controller</t>
  </si>
  <si>
    <t>139003SAU</t>
  </si>
  <si>
    <t>Access FIT E, 70" x 70", AV, ClearSound White Weave XT900E, 110 V, with LVC-IV Low Voltage Controller</t>
  </si>
  <si>
    <t>139003SB</t>
  </si>
  <si>
    <t>Access FIT E, 70" x 70", AV, ClearSound Grey Weave XH600E, 110 V</t>
  </si>
  <si>
    <t>139003SBL</t>
  </si>
  <si>
    <t>Access FIT E, 70" x 70", AV, ClearSound Grey Weave XH600E, 110 V, with Low Voltage Controller</t>
  </si>
  <si>
    <t>139003SBQ</t>
  </si>
  <si>
    <t>Access FIT E, 70" x 70", AV, ClearSound Grey Weave XH600E, 110 V, with Quiet Motor</t>
  </si>
  <si>
    <t>139003SBQL</t>
  </si>
  <si>
    <t>Access FIT E, 70" x 70", AV, ClearSound Grey Weave XH600E, 110 V, with Quiet Motor &amp; Low Voltage Controller</t>
  </si>
  <si>
    <t>139003SBQU</t>
  </si>
  <si>
    <t>Access FIT E, 70" x 70", AV, ClearSound Grey Weave XH600E, 110 V, with Quiet Motor &amp; LVC-IV Low Voltage Controller</t>
  </si>
  <si>
    <t>139003SBU</t>
  </si>
  <si>
    <t>Access FIT E, 70" x 70", AV, ClearSound Grey Weave XH600E, 110 V, with LVC-IV Low Voltage Controller</t>
  </si>
  <si>
    <t>139003U</t>
  </si>
  <si>
    <t>Access FIT E, 70" x 70", AV, Matt White XT1000E, 110 V, with LVC-IV Low Voltage Controller</t>
  </si>
  <si>
    <t>139004</t>
  </si>
  <si>
    <t>Access FIT E, 84" x 84", AV, Matt White XT1000E, 110 V</t>
  </si>
  <si>
    <t>139004EC</t>
  </si>
  <si>
    <t>Access FIT E, 84" x 84", AV, Contrast Grey XH800E, 110 V</t>
  </si>
  <si>
    <t>139004ECL</t>
  </si>
  <si>
    <t>Access FIT E, 84" x 84", AV, Contrast Grey XH800E, 110 V, with Low Voltage Controller</t>
  </si>
  <si>
    <t>139004ECQ</t>
  </si>
  <si>
    <t>Access FIT E, 84" x 84", AV, Contrast Grey XH800E, 110 V, with Quiet Motor</t>
  </si>
  <si>
    <t>139004ECQL</t>
  </si>
  <si>
    <t>Access FIT E, 84" x 84", AV, Contrast Grey XH800E, 110 V, with Quiet Motor &amp; Low Voltage Controller</t>
  </si>
  <si>
    <t>139004ECQU</t>
  </si>
  <si>
    <t>Access FIT E, 84" x 84", AV, Contrast Grey XH800E, 110 V, with Quiet Motor &amp; LVC-IV Low Voltage Controller</t>
  </si>
  <si>
    <t>139004ECU</t>
  </si>
  <si>
    <t>Access FIT E, 84" x 84", AV, Contrast Grey XH800E, 110 V, with LVC-IV Low Voltage Controller</t>
  </si>
  <si>
    <t>139004EG</t>
  </si>
  <si>
    <t>Access FIT E, 84" x 84", AV, Contrast White XH1100E, 110 V</t>
  </si>
  <si>
    <t>139004EGL</t>
  </si>
  <si>
    <t>Access FIT E, 84" x 84", AV, Contrast White XH1100E, 110 V, with Low Voltage Controller</t>
  </si>
  <si>
    <t>139004EGQ</t>
  </si>
  <si>
    <t>Access FIT E, 84" x 84", AV, Contrast White XH1100E, 110 V, with Quiet Motor</t>
  </si>
  <si>
    <t>139004EGQL</t>
  </si>
  <si>
    <t>Access FIT E, 84" x 84", AV, Contrast White XH1100E, 110 V, with Quiet Motor &amp; Low Voltage Controller</t>
  </si>
  <si>
    <t>139004EGQU</t>
  </si>
  <si>
    <t>Access FIT E, 84" x 84", AV, Contrast White XH1100E, 110 V, with Quiet Motor &amp; LVC-IV Low Voltage Controller</t>
  </si>
  <si>
    <t>139004EGU</t>
  </si>
  <si>
    <t>Access FIT E, 84" x 84", AV, Contrast White XH1100E, 110 V, with LVC-IV Low Voltage Controller</t>
  </si>
  <si>
    <t>139004EH</t>
  </si>
  <si>
    <t>Access FIT E, 84" x 84", AV, Argent White XH1500E, 110 V</t>
  </si>
  <si>
    <t>139004EHL</t>
  </si>
  <si>
    <t>Access FIT E, 84" x 84", AV, Argent White XH1500E, 110 V, with Low Voltage Controller</t>
  </si>
  <si>
    <t>139004EHQ</t>
  </si>
  <si>
    <t>Access FIT E, 84" x 84", AV, Argent White XH1500E, 110 V, with Quiet Motor</t>
  </si>
  <si>
    <t>139004EHQL</t>
  </si>
  <si>
    <t>Access FIT E, 84" x 84", AV, Argent White XH1500E, 110 V, with Quiet Motor &amp; Low Voltage Controller</t>
  </si>
  <si>
    <t>139004EHQU</t>
  </si>
  <si>
    <t>Access FIT E, 84" x 84", AV, Argent White XH1500E, 110 V, with Quiet Motor &amp; LVC-IV Low Voltage Controller</t>
  </si>
  <si>
    <t>139004EHU</t>
  </si>
  <si>
    <t>Access FIT E, 84" x 84", AV, Argent White XH1500E, 110 V, with LVC-IV Low Voltage Controller</t>
  </si>
  <si>
    <t>139004EJ</t>
  </si>
  <si>
    <t>Access FIT E, 84" x 84", AV, Pearl White CH1900E, 110 V</t>
  </si>
  <si>
    <t>139004EJL</t>
  </si>
  <si>
    <t>Access FIT E, 84" x 84", AV, Pearl White CH1900E, 110 V, with Low Voltage Controller</t>
  </si>
  <si>
    <t>139004EJQ</t>
  </si>
  <si>
    <t>Access FIT E, 84" x 84", AV, Pearl White CH1900E, 110 V, with Quiet Motor</t>
  </si>
  <si>
    <t>139004EJQL</t>
  </si>
  <si>
    <t>Access FIT E, 84" x 84", AV, Pearl White CH1900E, 110 V, with Quiet Motor &amp; Low Voltage Controller</t>
  </si>
  <si>
    <t>139004EJQU</t>
  </si>
  <si>
    <t>Access FIT E, 84" x 84", AV, Pearl White CH1900E, 110 V, with Quiet Motor &amp; LVC-IV Low Voltage Controller</t>
  </si>
  <si>
    <t>139004EJU</t>
  </si>
  <si>
    <t>Access FIT E, 84" x 84", AV, Pearl White CH1900E, 110 V, with LVC-IV Low Voltage Controller</t>
  </si>
  <si>
    <t>139004L</t>
  </si>
  <si>
    <t>Access FIT E, 84" x 84", AV, Matt White XT1000E, 110 V, with Low Voltage Controller</t>
  </si>
  <si>
    <t>139004Q</t>
  </si>
  <si>
    <t>Access FIT E, 84" x 84", AV, Matt White XT1000E, 110 V, with Quiet Motor</t>
  </si>
  <si>
    <t>139004QL</t>
  </si>
  <si>
    <t>Access FIT E, 84" x 84", AV, Matt White XT1000E, 110 V, with Quiet Motor &amp; Low Voltage Controller</t>
  </si>
  <si>
    <t>139004QU</t>
  </si>
  <si>
    <t>Access FIT E, 84" x 84", AV, Matt White XT1000E, 110 V, with Quiet Motor &amp; LVC-IV Low Voltage Controller</t>
  </si>
  <si>
    <t>139004SA</t>
  </si>
  <si>
    <t>Access FIT E, 84" x 84", AV, ClearSound White Weave XT900E, 110 V</t>
  </si>
  <si>
    <t>139004SAL</t>
  </si>
  <si>
    <t>Access FIT E, 84" x 84", AV, ClearSound White Weave XT900E, 110 V, with Low Voltage Controller</t>
  </si>
  <si>
    <t>139004SAQ</t>
  </si>
  <si>
    <t>Access FIT E, 84" x 84", AV, ClearSound White Weave XT900E, 110 V, with Quiet Motor</t>
  </si>
  <si>
    <t>139004SAQL</t>
  </si>
  <si>
    <t>Access FIT E, 84" x 84", AV, ClearSound White Weave XT900E, 110 V, with Quiet Motor &amp; Low Voltage Controller</t>
  </si>
  <si>
    <t>139004SAQU</t>
  </si>
  <si>
    <t>Access FIT E, 84" x 84", AV, ClearSound White Weave XT900E, 110 V, with Quiet Motor &amp; LVC-IV Low Voltage Controller</t>
  </si>
  <si>
    <t>139004SAU</t>
  </si>
  <si>
    <t>Access FIT E, 84" x 84", AV, ClearSound White Weave XT900E, 110 V, with LVC-IV Low Voltage Controller</t>
  </si>
  <si>
    <t>139004SB</t>
  </si>
  <si>
    <t>Access FIT E, 84" x 84", AV, ClearSound Grey Weave XH600E, 110 V</t>
  </si>
  <si>
    <t>139004SBL</t>
  </si>
  <si>
    <t>Access FIT E, 84" x 84", AV, ClearSound Grey Weave XH600E, 110 V, with Low Voltage Controller</t>
  </si>
  <si>
    <t>139004SBQ</t>
  </si>
  <si>
    <t>Access FIT E, 84" x 84", AV, ClearSound Grey Weave XH600E, 110 V, with Quiet Motor</t>
  </si>
  <si>
    <t>139004SBQL</t>
  </si>
  <si>
    <t>Access FIT E, 84" x 84", AV, ClearSound Grey Weave XH600E, 110 V, with Quiet Motor &amp; Low Voltage Controller</t>
  </si>
  <si>
    <t>139004SBQU</t>
  </si>
  <si>
    <t>Access FIT E, 84" x 84", AV, ClearSound Grey Weave XH600E, 110 V, with Quiet Motor &amp; LVC-IV Low Voltage Controller</t>
  </si>
  <si>
    <t>139004SBU</t>
  </si>
  <si>
    <t>Access FIT E, 84" x 84", AV, ClearSound Grey Weave XH600E, 110 V, with LVC-IV Low Voltage Controller</t>
  </si>
  <si>
    <t>139004U</t>
  </si>
  <si>
    <t>Access FIT E, 84" x 84", AV, Matt White XT1000E, 110 V, with LVC-IV Low Voltage Controller</t>
  </si>
  <si>
    <t>139005</t>
  </si>
  <si>
    <t>Access FIT E, 72" x 96", AV, Matt White XT1000E, 110 V</t>
  </si>
  <si>
    <t>139005EC</t>
  </si>
  <si>
    <t>Access FIT E, 72" x 96", AV, Contrast Grey XH800E, 110 V</t>
  </si>
  <si>
    <t>139005ECL</t>
  </si>
  <si>
    <t>Access FIT E, 72" x 96", AV, Contrast Grey XH800E, 110 V, with Low Voltage Controller</t>
  </si>
  <si>
    <t>139005ECQ</t>
  </si>
  <si>
    <t>Access FIT E, 72" x 96", AV, Contrast Grey XH800E, 110 V, with Quiet Motor</t>
  </si>
  <si>
    <t>139005ECQL</t>
  </si>
  <si>
    <t>Access FIT E, 72" x 96", AV, Contrast Grey XH800E, 110 V, with Quiet Motor &amp; Low Voltage Controller</t>
  </si>
  <si>
    <t>139005ECQU</t>
  </si>
  <si>
    <t>Access FIT E, 72" x 96", AV, Contrast Grey XH800E, 110 V, with Quiet Motor &amp; LVC-IV Low Voltage Controller</t>
  </si>
  <si>
    <t>139005ECU</t>
  </si>
  <si>
    <t>Access FIT E, 72" x 96", AV, Contrast Grey XH800E, 110 V, with LVC-IV Low Voltage Controller</t>
  </si>
  <si>
    <t>139005EG</t>
  </si>
  <si>
    <t>Access FIT E, 72" x 96", AV, Contrast White XH1100E, 110 V</t>
  </si>
  <si>
    <t>139005EGL</t>
  </si>
  <si>
    <t>Access FIT E, 72" x 96", AV, Contrast White XH1100E, 110 V, with Low Voltage Controller</t>
  </si>
  <si>
    <t>139005EGQ</t>
  </si>
  <si>
    <t>Access FIT E, 72" x 96", AV, Contrast White XH1100E, 110 V, with Quiet Motor</t>
  </si>
  <si>
    <t>139005EGQL</t>
  </si>
  <si>
    <t>Access FIT E, 72" x 96", AV, Contrast White XH1100E, 110 V, with Quiet Motor &amp; Low Voltage Controller</t>
  </si>
  <si>
    <t>139005EGQU</t>
  </si>
  <si>
    <t>Access FIT E, 72" x 96", AV, Contrast White XH1100E, 110 V, with Quiet Motor &amp; LVC-IV Low Voltage Controller</t>
  </si>
  <si>
    <t>139005EGU</t>
  </si>
  <si>
    <t>Access FIT E, 72" x 96", AV, Contrast White XH1100E, 110 V, with LVC-IV Low Voltage Controller</t>
  </si>
  <si>
    <t>139005EH</t>
  </si>
  <si>
    <t>Access FIT E, 72" x 96", AV, Argent White XH1500E, 110 V</t>
  </si>
  <si>
    <t>139005EHL</t>
  </si>
  <si>
    <t>Access FIT E, 72" x 96", AV, Argent White XH1500E, 110 V, with Low Voltage Controller</t>
  </si>
  <si>
    <t>139005EHQ</t>
  </si>
  <si>
    <t>Access FIT E, 72" x 96", AV, Argent White XH1500E, 110 V, with Quiet Motor</t>
  </si>
  <si>
    <t>139005EHQL</t>
  </si>
  <si>
    <t>Access FIT E, 72" x 96", AV, Argent White XH1500E, 110 V, with Quiet Motor &amp; Low Voltage Controller</t>
  </si>
  <si>
    <t>139005EHQU</t>
  </si>
  <si>
    <t>Access FIT E, 72" x 96", AV, Argent White XH1500E, 110 V, with Quiet Motor &amp; LVC-IV Low Voltage Controller</t>
  </si>
  <si>
    <t>139005EHU</t>
  </si>
  <si>
    <t>Access FIT E, 72" x 96", AV, Argent White XH1500E, 110 V, with LVC-IV Low Voltage Controller</t>
  </si>
  <si>
    <t>139005EJ</t>
  </si>
  <si>
    <t>Access FIT E, 72" x 96", AV, Pearl White CH1900E, 110 V</t>
  </si>
  <si>
    <t>139005EJL</t>
  </si>
  <si>
    <t>Access FIT E, 72" x 96", AV, Pearl White CH1900E, 110 V, with Low Voltage Controller</t>
  </si>
  <si>
    <t>139005EJQ</t>
  </si>
  <si>
    <t>Access FIT E, 72" x 96", AV, Pearl White CH1900E, 110 V, with Quiet Motor</t>
  </si>
  <si>
    <t>139005EJQL</t>
  </si>
  <si>
    <t>Access FIT E, 72" x 96", AV, Pearl White CH1900E, 110 V, with Quiet Motor &amp; Low Voltage Controller</t>
  </si>
  <si>
    <t>139005EJQU</t>
  </si>
  <si>
    <t>Access FIT E, 72" x 96", AV, Pearl White CH1900E, 110 V, with Quiet Motor &amp; LVC-IV Low Voltage Controller</t>
  </si>
  <si>
    <t>139005EJU</t>
  </si>
  <si>
    <t>Access FIT E, 72" x 96", AV, Pearl White CH1900E, 110 V, with LVC-IV Low Voltage Controller</t>
  </si>
  <si>
    <t>139005L</t>
  </si>
  <si>
    <t>Access FIT E, 72" x 96", AV, Matt White XT1000E, 110 V, with Low Voltage Controller</t>
  </si>
  <si>
    <t>139005Q</t>
  </si>
  <si>
    <t>Access FIT E, 72" x 96", AV, Matt White XT1000E, 110 V, with Quiet Motor</t>
  </si>
  <si>
    <t>139005QL</t>
  </si>
  <si>
    <t>Access FIT E, 72" x 96", AV, Matt White XT1000E, 110 V, with Quiet Motor &amp; Low Voltage Controller</t>
  </si>
  <si>
    <t>139005QU</t>
  </si>
  <si>
    <t>Access FIT E, 72" x 96", AV, Matt White XT1000E, 110 V, with Quiet Motor &amp; LVC-IV Low Voltage Controller</t>
  </si>
  <si>
    <t>139005SA</t>
  </si>
  <si>
    <t>Access FIT E, 72" x 96", AV, ClearSound White Weave XT900E, 110 V</t>
  </si>
  <si>
    <t>139005SAL</t>
  </si>
  <si>
    <t>Access FIT E, 72" x 96", AV, ClearSound White Weave XT900E, 110 V, with Low Voltage Controller</t>
  </si>
  <si>
    <t>139005SAQ</t>
  </si>
  <si>
    <t>Access FIT E, 72" x 96", AV, ClearSound White Weave XT900E, 110 V, with Quiet Motor</t>
  </si>
  <si>
    <t>139005SAQL</t>
  </si>
  <si>
    <t>Access FIT E, 72" x 96", AV, ClearSound White Weave XT900E, 110 V, with Quiet Motor &amp; Low Voltage Controller</t>
  </si>
  <si>
    <t>139005SAQU</t>
  </si>
  <si>
    <t>Access FIT E, 72" x 96", AV, ClearSound White Weave XT900E, 110 V, with Quiet Motor &amp; LVC-IV Low Voltage Controller</t>
  </si>
  <si>
    <t>139005SAU</t>
  </si>
  <si>
    <t>Access FIT E, 72" x 96", AV, ClearSound White Weave XT900E, 110 V, with LVC-IV Low Voltage Controller</t>
  </si>
  <si>
    <t>139005SB</t>
  </si>
  <si>
    <t>Access FIT E, 72" x 96", AV, ClearSound Grey Weave XH600E, 110 V</t>
  </si>
  <si>
    <t>139005SBL</t>
  </si>
  <si>
    <t>Access FIT E, 72" x 96", AV, ClearSound Grey Weave XH600E, 110 V, with Low Voltage Controller</t>
  </si>
  <si>
    <t>139005SBQ</t>
  </si>
  <si>
    <t>Access FIT E, 72" x 96", AV, ClearSound Grey Weave XH600E, 110 V, with Quiet Motor</t>
  </si>
  <si>
    <t>139005SBQL</t>
  </si>
  <si>
    <t>Access FIT E, 72" x 96", AV, ClearSound Grey Weave XH600E, 110 V, with Quiet Motor &amp; Low Voltage Controller</t>
  </si>
  <si>
    <t>139005SBQU</t>
  </si>
  <si>
    <t>Access FIT E, 72" x 96", AV, ClearSound Grey Weave XH600E, 110 V, with Quiet Motor &amp; LVC-IV Low Voltage Controller</t>
  </si>
  <si>
    <t>139005SBU</t>
  </si>
  <si>
    <t>Access FIT E, 72" x 96", AV, ClearSound Grey Weave XH600E, 110 V, with LVC-IV Low Voltage Controller</t>
  </si>
  <si>
    <t>139005U</t>
  </si>
  <si>
    <t>Access FIT E, 72" x 96", AV, Matt White XT1000E, 110 V, with LVC-IV Low Voltage Controller</t>
  </si>
  <si>
    <t>139006</t>
  </si>
  <si>
    <t>Access FIT E, 96" x 96", AV, Matt White XT1000E, 110 V</t>
  </si>
  <si>
    <t>139006EC</t>
  </si>
  <si>
    <t>Access FIT E, 96" x 96", AV, Contrast Grey XH800E, 110 V</t>
  </si>
  <si>
    <t>139006ECL</t>
  </si>
  <si>
    <t>Access FIT E, 96" x 96", AV, Contrast Grey XH800E, 110 V, with Low Voltage Controller</t>
  </si>
  <si>
    <t>139006ECQ</t>
  </si>
  <si>
    <t>Access FIT E, 96" x 96", AV, Contrast Grey XH800E, 110 V, with Quiet Motor</t>
  </si>
  <si>
    <t>139006ECQL</t>
  </si>
  <si>
    <t>Access FIT E, 96" x 96", AV, Contrast Grey XH800E, 110 V, with Quiet Motor &amp; Low Voltage Controller</t>
  </si>
  <si>
    <t>139006ECQU</t>
  </si>
  <si>
    <t>Access FIT E, 96" x 96", AV, Contrast Grey XH800E, 110 V, with Quiet Motor &amp; LVC-IV Low Voltage Controller</t>
  </si>
  <si>
    <t>139006ECU</t>
  </si>
  <si>
    <t>Access FIT E, 96" x 96", AV, Contrast Grey XH800E, 110 V, with LVC-IV Low Voltage Controller</t>
  </si>
  <si>
    <t>139006EG</t>
  </si>
  <si>
    <t>Access FIT E, 96" x 96", AV, Contrast White XH1100E, 110 V</t>
  </si>
  <si>
    <t>139006EGL</t>
  </si>
  <si>
    <t>Access FIT E, 96" x 96", AV, Contrast White XH1100E, 110 V, with Low Voltage Controller</t>
  </si>
  <si>
    <t>139006EGQ</t>
  </si>
  <si>
    <t>Access FIT E, 96" x 96", AV, Contrast White XH1100E, 110 V, with Quiet Motor</t>
  </si>
  <si>
    <t>139006EGQL</t>
  </si>
  <si>
    <t>Access FIT E, 96" x 96", AV, Contrast White XH1100E, 110 V, with Quiet Motor &amp; Low Voltage Controller</t>
  </si>
  <si>
    <t>139006EGQU</t>
  </si>
  <si>
    <t>Access FIT E, 96" x 96", AV, Contrast White XH1100E, 110 V, with Quiet Motor &amp; LVC-IV Low Voltage Controller</t>
  </si>
  <si>
    <t>139006EGU</t>
  </si>
  <si>
    <t>Access FIT E, 96" x 96", AV, Contrast White XH1100E, 110 V, with LVC-IV Low Voltage Controller</t>
  </si>
  <si>
    <t>139006EH</t>
  </si>
  <si>
    <t>Access FIT E, 96" x 96", AV, Argent White XH1500E, 110 V</t>
  </si>
  <si>
    <t>139006EHL</t>
  </si>
  <si>
    <t>Access FIT E, 96" x 96", AV, Argent White XH1500E, 110 V, with Low Voltage Controller</t>
  </si>
  <si>
    <t>139006EHQ</t>
  </si>
  <si>
    <t>Access FIT E, 96" x 96", AV, Argent White XH1500E, 110 V, with Quiet Motor</t>
  </si>
  <si>
    <t>139006EHQL</t>
  </si>
  <si>
    <t>Access FIT E, 96" x 96", AV, Argent White XH1500E, 110 V, with Quiet Motor &amp; Low Voltage Controller</t>
  </si>
  <si>
    <t>139006EHQU</t>
  </si>
  <si>
    <t>Access FIT E, 96" x 96", AV, Argent White XH1500E, 110 V, with Quiet Motor &amp; LVC-IV Low Voltage Controller</t>
  </si>
  <si>
    <t>139006EHU</t>
  </si>
  <si>
    <t>Access FIT E, 96" x 96", AV, Argent White XH1500E, 110 V, with LVC-IV Low Voltage Controller</t>
  </si>
  <si>
    <t>139006EJ</t>
  </si>
  <si>
    <t>Access FIT E, 96" x 96", AV, Pearl White CH1900E, 110 V</t>
  </si>
  <si>
    <t>139006EJL</t>
  </si>
  <si>
    <t>Access FIT E, 96" x 96", AV, Pearl White CH1900E, 110 V, with Low Voltage Controller</t>
  </si>
  <si>
    <t>139006EJQ</t>
  </si>
  <si>
    <t>Access FIT E, 96" x 96", AV, Pearl White CH1900E, 110 V, with Quiet Motor</t>
  </si>
  <si>
    <t>139006EJQL</t>
  </si>
  <si>
    <t>Access FIT E, 96" x 96", AV, Pearl White CH1900E, 110 V, with Quiet Motor &amp; Low Voltage Controller</t>
  </si>
  <si>
    <t>139006EJQU</t>
  </si>
  <si>
    <t>Access FIT E, 96" x 96", AV, Pearl White CH1900E, 110 V, with Quiet Motor &amp; LVC-IV Low Voltage Controller</t>
  </si>
  <si>
    <t>139006EJU</t>
  </si>
  <si>
    <t>Access FIT E, 96" x 96", AV, Pearl White CH1900E, 110 V, with LVC-IV Low Voltage Controller</t>
  </si>
  <si>
    <t>139006L</t>
  </si>
  <si>
    <t>Access FIT E, 96" x 96", AV, Matt White XT1000E, 110 V, with Low Voltage Controller</t>
  </si>
  <si>
    <t>139006Q</t>
  </si>
  <si>
    <t>Access FIT E, 96" x 96", AV, Matt White XT1000E, 110 V, with Quiet Motor</t>
  </si>
  <si>
    <t>139006QL</t>
  </si>
  <si>
    <t>Access FIT E, 96" x 96", AV, Matt White XT1000E, 110 V, with Quiet Motor &amp; Low Voltage Controller</t>
  </si>
  <si>
    <t>139006QU</t>
  </si>
  <si>
    <t>Access FIT E, 96" x 96", AV, Matt White XT1000E, 110 V, with Quiet Motor &amp; LVC-IV Low Voltage Controller</t>
  </si>
  <si>
    <t>139006SA</t>
  </si>
  <si>
    <t>Access FIT E, 96" x 96", AV, ClearSound White Weave XT900E, 110 V</t>
  </si>
  <si>
    <t>139006SAL</t>
  </si>
  <si>
    <t>Access FIT E, 96" x 96", AV, ClearSound White Weave XT900E, 110 V, with Low Voltage Controller</t>
  </si>
  <si>
    <t>139006SAQ</t>
  </si>
  <si>
    <t>Access FIT E, 96" x 96", AV, ClearSound White Weave XT900E, 110 V, with Quiet Motor</t>
  </si>
  <si>
    <t>139006SAQL</t>
  </si>
  <si>
    <t>Access FIT E, 96" x 96", AV, ClearSound White Weave XT900E, 110 V, with Quiet Motor &amp; Low Voltage Controller</t>
  </si>
  <si>
    <t>139006SAQU</t>
  </si>
  <si>
    <t>Access FIT E, 96" x 96", AV, ClearSound White Weave XT900E, 110 V, with Quiet Motor &amp; LVC-IV Low Voltage Controller</t>
  </si>
  <si>
    <t>139006SAU</t>
  </si>
  <si>
    <t>Access FIT E, 96" x 96", AV, ClearSound White Weave XT900E, 110 V, with LVC-IV Low Voltage Controller</t>
  </si>
  <si>
    <t>139006SB</t>
  </si>
  <si>
    <t>Access FIT E, 96" x 96", AV, ClearSound Grey Weave XH600E, 110 V</t>
  </si>
  <si>
    <t>139006SBL</t>
  </si>
  <si>
    <t>Access FIT E, 96" x 96", AV, ClearSound Grey Weave XH600E, 110 V, with Low Voltage Controller</t>
  </si>
  <si>
    <t>139006SBQ</t>
  </si>
  <si>
    <t>Access FIT E, 96" x 96", AV, ClearSound Grey Weave XH600E, 110 V, with Quiet Motor</t>
  </si>
  <si>
    <t>139006SBQL</t>
  </si>
  <si>
    <t>Access FIT E, 96" x 96", AV, ClearSound Grey Weave XH600E, 110 V, with Quiet Motor &amp; Low Voltage Controller</t>
  </si>
  <si>
    <t>139006SBQU</t>
  </si>
  <si>
    <t>Access FIT E, 96" x 96", AV, ClearSound Grey Weave XH600E, 110 V, with Quiet Motor &amp; LVC-IV Low Voltage Controller</t>
  </si>
  <si>
    <t>139006SBU</t>
  </si>
  <si>
    <t>Access FIT E, 96" x 96", AV, ClearSound Grey Weave XH600E, 110 V, with LVC-IV Low Voltage Controller</t>
  </si>
  <si>
    <t>139006U</t>
  </si>
  <si>
    <t>Access FIT E, 96" x 96", AV, Matt White XT1000E, 110 V, with LVC-IV Low Voltage Controller</t>
  </si>
  <si>
    <t>139007</t>
  </si>
  <si>
    <t>Access FIT E, 7' x 9', AV, Matt White XT1000E, 110 V</t>
  </si>
  <si>
    <t>139007EC</t>
  </si>
  <si>
    <t>Access FIT E, 7' x 9', AV, Contrast Grey XH800E, 110 V</t>
  </si>
  <si>
    <t>139007ECL</t>
  </si>
  <si>
    <t>Access FIT E, 7' x 9', AV, Contrast Grey XH800E, 110 V, with Low Voltage Controller</t>
  </si>
  <si>
    <t>139007ECQ</t>
  </si>
  <si>
    <t>Access FIT E, 7' x 9', AV, Contrast Grey XH800E, 110 V, with Quiet Motor</t>
  </si>
  <si>
    <t>139007ECQL</t>
  </si>
  <si>
    <t>Access FIT E, 7' x 9', AV, Contrast Grey XH800E, 110 V, with Quiet Motor &amp; Low Voltage Controller</t>
  </si>
  <si>
    <t>139007ECQU</t>
  </si>
  <si>
    <t>Access FIT E, 7' x 9', AV, Contrast Grey XH800E, 110 V, with Quiet Motor &amp; LVC-IV Low Voltage Controller</t>
  </si>
  <si>
    <t>139007ECU</t>
  </si>
  <si>
    <t>Access FIT E, 7' x 9', AV, Contrast Grey XH800E, 110 V, with LVC-IV Low Voltage Controller</t>
  </si>
  <si>
    <t>139007EG</t>
  </si>
  <si>
    <t>Access FIT E, 7' x 9', AV, Contrast White XH1100E, 110 V</t>
  </si>
  <si>
    <t>139007EGL</t>
  </si>
  <si>
    <t>Access FIT E, 7' x 9', AV, Contrast White XH1100E, 110 V, with Low Voltage Controller</t>
  </si>
  <si>
    <t>139007EGQ</t>
  </si>
  <si>
    <t>Access FIT E, 7' x 9', AV, Contrast White XH1100E, 110 V, with Quiet Motor</t>
  </si>
  <si>
    <t>139007EGQL</t>
  </si>
  <si>
    <t>Access FIT E, 7' x 9', AV, Contrast White XH1100E, 110 V, with Quiet Motor &amp; Low Voltage Controller</t>
  </si>
  <si>
    <t>139007EGQU</t>
  </si>
  <si>
    <t>Access FIT E, 7' x 9', AV, Contrast White XH1100E, 110 V, with Quiet Motor &amp; LVC-IV Low Voltage Controller</t>
  </si>
  <si>
    <t>139007EGU</t>
  </si>
  <si>
    <t>Access FIT E, 7' x 9', AV, Contrast White XH1100E, 110 V, with LVC-IV Low Voltage Controller</t>
  </si>
  <si>
    <t>139007EH</t>
  </si>
  <si>
    <t>Access FIT E, 7' x 9', AV, Argent White XH1500E, 110 V</t>
  </si>
  <si>
    <t>139007EHL</t>
  </si>
  <si>
    <t>Access FIT E, 7' x 9', AV, Argent White XH1500E, 110 V, with Low Voltage Controller</t>
  </si>
  <si>
    <t>139007EHQ</t>
  </si>
  <si>
    <t>Access FIT E, 7' x 9', AV, Argent White XH1500E, 110 V, with Quiet Motor</t>
  </si>
  <si>
    <t>139007EHQL</t>
  </si>
  <si>
    <t>Access FIT E, 7' x 9', AV, Argent White XH1500E, 110 V, with Quiet Motor &amp; Low Voltage Controller</t>
  </si>
  <si>
    <t>139007EHQU</t>
  </si>
  <si>
    <t>Access FIT E, 7' x 9', AV, Argent White XH1500E, 110 V, with Quiet Motor &amp; LVC-IV Low Voltage Controller</t>
  </si>
  <si>
    <t>139007EHU</t>
  </si>
  <si>
    <t>Access FIT E, 7' x 9', AV, Argent White XH1500E, 110 V, with LVC-IV Low Voltage Controller</t>
  </si>
  <si>
    <t>139007L</t>
  </si>
  <si>
    <t>Access FIT E, 7' x 9', AV, Matt White XT1000E, 110 V, with Low Voltage Controller</t>
  </si>
  <si>
    <t>139007Q</t>
  </si>
  <si>
    <t>Access FIT E, 7' x 9', AV, Matt White XT1000E, 110 V, with Quiet Motor</t>
  </si>
  <si>
    <t>139007QL</t>
  </si>
  <si>
    <t>Access FIT E, 7' x 9', AV, Matt White XT1000E, 110 V, with Quiet Motor &amp; Low Voltage Controller</t>
  </si>
  <si>
    <t>139007QU</t>
  </si>
  <si>
    <t>Access FIT E, 7' x 9', AV, Matt White XT1000E, 110 V, with Quiet Motor &amp; LVC-IV Low Voltage Controller</t>
  </si>
  <si>
    <t>139007SA</t>
  </si>
  <si>
    <t>Access FIT E, 7' x 9', AV, ClearSound White Weave XT900E, 110 V</t>
  </si>
  <si>
    <t>139007SAL</t>
  </si>
  <si>
    <t>Access FIT E, 7' x 9', AV, ClearSound White Weave XT900E, 110 V, with Low Voltage Controller</t>
  </si>
  <si>
    <t>139007SAQ</t>
  </si>
  <si>
    <t>Access FIT E, 7' x 9', AV, ClearSound White Weave XT900E, 110 V, with Quiet Motor</t>
  </si>
  <si>
    <t>139007SAQL</t>
  </si>
  <si>
    <t>Access FIT E, 7' x 9', AV, ClearSound White Weave XT900E, 110 V, with Quiet Motor &amp; Low Voltage Controller</t>
  </si>
  <si>
    <t>139007SAQU</t>
  </si>
  <si>
    <t>Access FIT E, 7' x 9', AV, ClearSound White Weave XT900E, 110 V, with Quiet Motor &amp; LVC-IV Low Voltage Controller</t>
  </si>
  <si>
    <t>139007SAU</t>
  </si>
  <si>
    <t>Access FIT E, 7' x 9', AV, ClearSound White Weave XT900E, 110 V, with LVC-IV Low Voltage Controller</t>
  </si>
  <si>
    <t>139007SB</t>
  </si>
  <si>
    <t>Access FIT E, 7' x 9', AV, ClearSound Grey Weave XH600E, 110 V</t>
  </si>
  <si>
    <t>139007SBL</t>
  </si>
  <si>
    <t>Access FIT E, 7' x 9', AV, ClearSound Grey Weave XH600E, 110 V, with Low Voltage Controller</t>
  </si>
  <si>
    <t>139007SBQ</t>
  </si>
  <si>
    <t>Access FIT E, 7' x 9', AV, ClearSound Grey Weave XH600E, 110 V, with Quiet Motor</t>
  </si>
  <si>
    <t>139007SBQL</t>
  </si>
  <si>
    <t>Access FIT E, 7' x 9', AV, ClearSound Grey Weave XH600E, 110 V, with Quiet Motor &amp; Low Voltage Controller</t>
  </si>
  <si>
    <t>139007SBQU</t>
  </si>
  <si>
    <t>Access FIT E, 7' x 9', AV, ClearSound Grey Weave XH600E, 110 V, with Quiet Motor &amp; LVC-IV Low Voltage Controller</t>
  </si>
  <si>
    <t>139007SBU</t>
  </si>
  <si>
    <t>Access FIT E, 7' x 9', AV, ClearSound Grey Weave XH600E, 110 V, with LVC-IV Low Voltage Controller</t>
  </si>
  <si>
    <t>139007U</t>
  </si>
  <si>
    <t>Access FIT E, 7' x 9', AV, Matt White XT1000E, 110 V, with LVC-IV Low Voltage Controller</t>
  </si>
  <si>
    <t>139008</t>
  </si>
  <si>
    <t>Access FIT E, 9' x 9', AV, Matt White XT1000E, 110 V</t>
  </si>
  <si>
    <t>139008EC</t>
  </si>
  <si>
    <t>Access FIT E, 9' x 9', AV, Contrast Grey XH800E, 110 V</t>
  </si>
  <si>
    <t>139008ECL</t>
  </si>
  <si>
    <t>Access FIT E, 9' x 9', AV, Contrast Grey XH800E, 110 V, with Low Voltage Controller</t>
  </si>
  <si>
    <t>139008ECQ</t>
  </si>
  <si>
    <t>Access FIT E, 9' x 9', AV, Contrast Grey XH800E, 110 V, with Quiet Motor</t>
  </si>
  <si>
    <t>139008ECQL</t>
  </si>
  <si>
    <t>Access FIT E, 9' x 9', AV, Contrast Grey XH800E, 110 V, with Quiet Motor &amp; Low Voltage Controller</t>
  </si>
  <si>
    <t>139008ECQU</t>
  </si>
  <si>
    <t>Access FIT E, 9' x 9', AV, Contrast Grey XH800E, 110 V, with Quiet Motor &amp; LVC-IV Low Voltage Controller</t>
  </si>
  <si>
    <t>139008ECU</t>
  </si>
  <si>
    <t>Access FIT E, 9' x 9', AV, Contrast Grey XH800E, 110 V, with LVC-IV Low Voltage Controller</t>
  </si>
  <si>
    <t>139008EG</t>
  </si>
  <si>
    <t>Access FIT E, 9' x 9', AV, Contrast White XH1100E, 110 V</t>
  </si>
  <si>
    <t>139008EGL</t>
  </si>
  <si>
    <t>Access FIT E, 9' x 9', AV, Contrast White XH1100E, 110 V, with Low Voltage Controller</t>
  </si>
  <si>
    <t>139008EGQ</t>
  </si>
  <si>
    <t>Access FIT E, 9' x 9', AV, Contrast White XH1100E, 110 V, with Quiet Motor</t>
  </si>
  <si>
    <t>139008EGQL</t>
  </si>
  <si>
    <t>Access FIT E, 9' x 9', AV, Contrast White XH1100E, 110 V, with Quiet Motor &amp; Low Voltage Controller</t>
  </si>
  <si>
    <t>139008EGQU</t>
  </si>
  <si>
    <t>Access FIT E, 9' x 9', AV, Contrast White XH1100E, 110 V, with Quiet Motor &amp; LVC-IV Low Voltage Controller</t>
  </si>
  <si>
    <t>139008EGU</t>
  </si>
  <si>
    <t>Access FIT E, 9' x 9', AV, Contrast White XH1100E, 110 V, with LVC-IV Low Voltage Controller</t>
  </si>
  <si>
    <t>139008EH</t>
  </si>
  <si>
    <t>Access FIT E, 9' x 9', AV, Argent White XH1500E, 110 V</t>
  </si>
  <si>
    <t>139008EHL</t>
  </si>
  <si>
    <t>Access FIT E, 9' x 9', AV, Argent White XH1500E, 110 V, with Low Voltage Controller</t>
  </si>
  <si>
    <t>139008EHQ</t>
  </si>
  <si>
    <t>Access FIT E, 9' x 9', AV, Argent White XH1500E, 110 V, with Quiet Motor</t>
  </si>
  <si>
    <t>139008EHQL</t>
  </si>
  <si>
    <t>Access FIT E, 9' x 9', AV, Argent White XH1500E, 110 V, with Quiet Motor &amp; Low Voltage Controller</t>
  </si>
  <si>
    <t>139008EHQU</t>
  </si>
  <si>
    <t>Access FIT E, 9' x 9', AV, Argent White XH1500E, 110 V, with Quiet Motor &amp; LVC-IV Low Voltage Controller</t>
  </si>
  <si>
    <t>139008EHU</t>
  </si>
  <si>
    <t>Access FIT E, 9' x 9', AV, Argent White XH1500E, 110 V, with LVC-IV Low Voltage Controller</t>
  </si>
  <si>
    <t>139008L</t>
  </si>
  <si>
    <t>Access FIT E, 9' x 9', AV, Matt White XT1000E, 110 V, with Low Voltage Controller</t>
  </si>
  <si>
    <t>139008Q</t>
  </si>
  <si>
    <t>Access FIT E, 9' x 9', AV, Matt White XT1000E, 110 V, with Quiet Motor</t>
  </si>
  <si>
    <t>139008QL</t>
  </si>
  <si>
    <t>Access FIT E, 9' x 9', AV, Matt White XT1000E, 110 V, with Quiet Motor &amp; Low Voltage Controller</t>
  </si>
  <si>
    <t>139008QU</t>
  </si>
  <si>
    <t>Access FIT E, 9' x 9', AV, Matt White XT1000E, 110 V, with Quiet Motor &amp; LVC-IV Low Voltage Controller</t>
  </si>
  <si>
    <t>139008U</t>
  </si>
  <si>
    <t>Access FIT E, 9' x 9', AV, Matt White XT1000E, 110 V, with LVC-IV Low Voltage Controller</t>
  </si>
  <si>
    <t>139009</t>
  </si>
  <si>
    <t>Access FIT E, 8' x 10', AV, Matt White XT1000E, 110 V</t>
  </si>
  <si>
    <t>139009EC</t>
  </si>
  <si>
    <t>Access FIT E, 8' x 10', AV, Contrast Grey XH800E, 110 V</t>
  </si>
  <si>
    <t>139009ECL</t>
  </si>
  <si>
    <t>Access FIT E, 8' x 10', AV, Contrast Grey XH800E, 110 V, with Low Voltage Controller</t>
  </si>
  <si>
    <t>139009ECQ</t>
  </si>
  <si>
    <t>Access FIT E, 8' x 10', AV, Contrast Grey XH800E, 110 V, with Quiet Motor</t>
  </si>
  <si>
    <t>139009ECQL</t>
  </si>
  <si>
    <t>Access FIT E, 8' x 10', AV, Contrast Grey XH800E, 110 V, with Quiet Motor &amp; Low Voltage Controller</t>
  </si>
  <si>
    <t>139009ECQU</t>
  </si>
  <si>
    <t>Access FIT E, 8' x 10', AV, Contrast Grey XH800E, 110 V, with Quiet Motor &amp; LVC-IV Low Voltage Controller</t>
  </si>
  <si>
    <t>139009ECU</t>
  </si>
  <si>
    <t>Access FIT E, 8' x 10', AV, Contrast Grey XH800E, 110 V, with LVC-IV Low Voltage Controller</t>
  </si>
  <si>
    <t>139009EG</t>
  </si>
  <si>
    <t>Access FIT E, 8' x 10', AV, Contrast White XH1100E, 110 V</t>
  </si>
  <si>
    <t>139009EGL</t>
  </si>
  <si>
    <t>Access FIT E, 8' x 10', AV, Contrast White XH1100E, 110 V, with Low Voltage Controller</t>
  </si>
  <si>
    <t>139009EGQ</t>
  </si>
  <si>
    <t>Access FIT E, 8' x 10', AV, Contrast White XH1100E, 110 V, with Quiet Motor</t>
  </si>
  <si>
    <t>139009EGQL</t>
  </si>
  <si>
    <t>Access FIT E, 8' x 10', AV, Contrast White XH1100E, 110 V, with Quiet Motor &amp; Low Voltage Controller</t>
  </si>
  <si>
    <t>139009EGQU</t>
  </si>
  <si>
    <t>Access FIT E, 8' x 10', AV, Contrast White XH1100E, 110 V, with Quiet Motor &amp; LVC-IV Low Voltage Controller</t>
  </si>
  <si>
    <t>139009EGU</t>
  </si>
  <si>
    <t>Access FIT E, 8' x 10', AV, Contrast White XH1100E, 110 V, with LVC-IV Low Voltage Controller</t>
  </si>
  <si>
    <t>139009EH</t>
  </si>
  <si>
    <t>Access FIT E, 8' x 10', AV, Argent White XH1500E, 110 V</t>
  </si>
  <si>
    <t>139009EHL</t>
  </si>
  <si>
    <t>Access FIT E, 8' x 10', AV, Argent White XH1500E, 110 V, with Low Voltage Controller</t>
  </si>
  <si>
    <t>139009EHQ</t>
  </si>
  <si>
    <t>Access FIT E, 8' x 10', AV, Argent White XH1500E, 110 V, with Quiet Motor</t>
  </si>
  <si>
    <t>139009EHQL</t>
  </si>
  <si>
    <t>Access FIT E, 8' x 10', AV, Argent White XH1500E, 110 V, with Quiet Motor &amp; Low Voltage Controller</t>
  </si>
  <si>
    <t>139009EHQU</t>
  </si>
  <si>
    <t>Access FIT E, 8' x 10', AV, Argent White XH1500E, 110 V, with Quiet Motor &amp; LVC-IV Low Voltage Controller</t>
  </si>
  <si>
    <t>139009EHU</t>
  </si>
  <si>
    <t>Access FIT E, 8' x 10', AV, Argent White XH1500E, 110 V, with LVC-IV Low Voltage Controller</t>
  </si>
  <si>
    <t>139009L</t>
  </si>
  <si>
    <t>Access FIT E, 8' x 10', AV, Matt White XT1000E, 110 V, with Low Voltage Controller</t>
  </si>
  <si>
    <t>139009Q</t>
  </si>
  <si>
    <t>Access FIT E, 8' x 10', AV, Matt White XT1000E, 110 V, with Quiet Motor</t>
  </si>
  <si>
    <t>139009QL</t>
  </si>
  <si>
    <t>Access FIT E, 8' x 10', AV, Matt White XT1000E, 110 V, with Quiet Motor &amp; Low Voltage Controller</t>
  </si>
  <si>
    <t>139009QU</t>
  </si>
  <si>
    <t>Access FIT E, 8' x 10', AV, Matt White XT1000E, 110 V, with Quiet Motor &amp; LVC-IV Low Voltage Controller</t>
  </si>
  <si>
    <t>139009SA</t>
  </si>
  <si>
    <t>Access FIT E, 8' x 10', AV, ClearSound White Weave XT900E, 110 V</t>
  </si>
  <si>
    <t>139009SAL</t>
  </si>
  <si>
    <t>Access FIT E, 8' x 10', AV, ClearSound White Weave XT900E, 110 V, with Low Voltage Controller</t>
  </si>
  <si>
    <t>139009SAQ</t>
  </si>
  <si>
    <t>Access FIT E, 8' x 10', AV, ClearSound White Weave XT900E, 110 V, with Quiet Motor</t>
  </si>
  <si>
    <t>139009SAQL</t>
  </si>
  <si>
    <t>Access FIT E, 8' x 10', AV, ClearSound White Weave XT900E, 110 V, with Quiet Motor &amp; Low Voltage Controller</t>
  </si>
  <si>
    <t>139009SAQU</t>
  </si>
  <si>
    <t>Access FIT E, 8' x 10', AV, ClearSound White Weave XT900E, 110 V, with Quiet Motor &amp; LVC-IV Low Voltage Controller</t>
  </si>
  <si>
    <t>139009SAU</t>
  </si>
  <si>
    <t>Access FIT E, 8' x 10', AV, ClearSound White Weave XT900E, 110 V, with LVC-IV Low Voltage Controller</t>
  </si>
  <si>
    <t>139009SB</t>
  </si>
  <si>
    <t>Access FIT E, 8' x 10', AV, ClearSound Grey Weave XH600E, 110 V</t>
  </si>
  <si>
    <t>139009SBL</t>
  </si>
  <si>
    <t>Access FIT E, 8' x 10', AV, ClearSound Grey Weave XH600E, 110 V, with Low Voltage Controller</t>
  </si>
  <si>
    <t>139009SBQ</t>
  </si>
  <si>
    <t>Access FIT E, 8' x 10', AV, ClearSound Grey Weave XH600E, 110 V, with Quiet Motor</t>
  </si>
  <si>
    <t>139009SBQL</t>
  </si>
  <si>
    <t>Access FIT E, 8' x 10', AV, ClearSound Grey Weave XH600E, 110 V, with Quiet Motor &amp; Low Voltage Controller</t>
  </si>
  <si>
    <t>139009SBQU</t>
  </si>
  <si>
    <t>Access FIT E, 8' x 10', AV, ClearSound Grey Weave XH600E, 110 V, with Quiet Motor &amp; LVC-IV Low Voltage Controller</t>
  </si>
  <si>
    <t>139009SBU</t>
  </si>
  <si>
    <t>Access FIT E, 8' x 10', AV, ClearSound Grey Weave XH600E, 110 V, with LVC-IV Low Voltage Controller</t>
  </si>
  <si>
    <t>139009U</t>
  </si>
  <si>
    <t>Access FIT E, 8' x 10', AV, Matt White XT1000E, 110 V, with LVC-IV Low Voltage Controller</t>
  </si>
  <si>
    <t>139010</t>
  </si>
  <si>
    <t>Access FIT E, 10' x 10', AV, Matt White XT1000E, 110 V</t>
  </si>
  <si>
    <t>139010EC</t>
  </si>
  <si>
    <t>Access FIT E, 10' x 10', AV, Contrast Grey XH800E, 110 V</t>
  </si>
  <si>
    <t>139010ECL</t>
  </si>
  <si>
    <t>Access FIT E, 10' x 10', AV, Contrast Grey XH800E, 110 V, with Low Voltage Controller</t>
  </si>
  <si>
    <t>139010ECQ</t>
  </si>
  <si>
    <t>Access FIT E, 10' x 10', AV, Contrast Grey XH800E, 110 V, with Quiet Motor</t>
  </si>
  <si>
    <t>139010ECQL</t>
  </si>
  <si>
    <t>Access FIT E, 10' x 10', AV, Contrast Grey XH800E, 110 V, with Quiet Motor &amp; Low Voltage Controller</t>
  </si>
  <si>
    <t>139010ECQU</t>
  </si>
  <si>
    <t>Access FIT E, 10' x 10', AV, Contrast Grey XH800E, 110 V, with Quiet Motor &amp; LVC-IV Low Voltage Controller</t>
  </si>
  <si>
    <t>139010ECU</t>
  </si>
  <si>
    <t>Access FIT E, 10' x 10', AV, Contrast Grey XH800E, 110 V, with LVC-IV Low Voltage Controller</t>
  </si>
  <si>
    <t>139010EG</t>
  </si>
  <si>
    <t>Access FIT E, 10' x 10', AV, Contrast White XH1100E, 110 V</t>
  </si>
  <si>
    <t>139010EGL</t>
  </si>
  <si>
    <t>Access FIT E, 10' x 10', AV, Contrast White XH1100E, 110 V, with Low Voltage Controller</t>
  </si>
  <si>
    <t>139010EGQ</t>
  </si>
  <si>
    <t>Access FIT E, 10' x 10', AV, Contrast White XH1100E, 110 V, with Quiet Motor</t>
  </si>
  <si>
    <t>139010EGQL</t>
  </si>
  <si>
    <t>Access FIT E, 10' x 10', AV, Contrast White XH1100E, 110 V, with Quiet Motor &amp; Low Voltage Controller</t>
  </si>
  <si>
    <t>139010EGQU</t>
  </si>
  <si>
    <t>Access FIT E, 10' x 10', AV, Contrast White XH1100E, 110 V, with Quiet Motor &amp; LVC-IV Low Voltage Controller</t>
  </si>
  <si>
    <t>139010EGU</t>
  </si>
  <si>
    <t>Access FIT E, 10' x 10', AV, Contrast White XH1100E, 110 V, with LVC-IV Low Voltage Controller</t>
  </si>
  <si>
    <t>139010EH</t>
  </si>
  <si>
    <t>Access FIT E, 10' x 10', AV, Argent White XH1500E, 110 V</t>
  </si>
  <si>
    <t>139010EHL</t>
  </si>
  <si>
    <t>Access FIT E, 10' x 10', AV, Argent White XH1500E, 110 V, with Low Voltage Controller</t>
  </si>
  <si>
    <t>139010EHQ</t>
  </si>
  <si>
    <t>Access FIT E, 10' x 10', AV, Argent White XH1500E, 110 V, with Quiet Motor</t>
  </si>
  <si>
    <t>139010EHQL</t>
  </si>
  <si>
    <t>Access FIT E, 10' x 10', AV, Argent White XH1500E, 110 V, with Quiet Motor &amp; Low Voltage Controller</t>
  </si>
  <si>
    <t>139010EHQU</t>
  </si>
  <si>
    <t>Access FIT E, 10' x 10', AV, Argent White XH1500E, 110 V, with Quiet Motor &amp; LVC-IV Low Voltage Controller</t>
  </si>
  <si>
    <t>139010EHU</t>
  </si>
  <si>
    <t>Access FIT E, 10' x 10', AV, Argent White XH1500E, 110 V, with LVC-IV Low Voltage Controller</t>
  </si>
  <si>
    <t>139010L</t>
  </si>
  <si>
    <t>Access FIT E, 10' x 10', AV, Matt White XT1000E, 110 V, with Low Voltage Controller</t>
  </si>
  <si>
    <t>139010Q</t>
  </si>
  <si>
    <t>Access FIT E, 10' x 10', AV, Matt White XT1000E, 110 V, with Quiet Motor</t>
  </si>
  <si>
    <t>139010QL</t>
  </si>
  <si>
    <t>Access FIT E, 10' x 10', AV, Matt White XT1000E, 110 V, with Quiet Motor &amp; Low Voltage Controller</t>
  </si>
  <si>
    <t>139010QU</t>
  </si>
  <si>
    <t>Access FIT E, 10' x 10', AV, Matt White XT1000E, 110 V, with Quiet Motor &amp; LVC-IV Low Voltage Controller</t>
  </si>
  <si>
    <t>139010U</t>
  </si>
  <si>
    <t>Access FIT E, 10' x 10', AV, Matt White XT1000E, 110 V, with LVC-IV Low Voltage Controller</t>
  </si>
  <si>
    <t>139011</t>
  </si>
  <si>
    <t>Access E, 9' x 12', AV, Matt White XT1000E, 110 V</t>
  </si>
  <si>
    <t>139011EC</t>
  </si>
  <si>
    <t>Access E, 9' x 12', AV, Contrast Grey XH800E, 110 V</t>
  </si>
  <si>
    <t>139011ECL</t>
  </si>
  <si>
    <t>Access E, 9' x 12', AV, Contrast Grey XH800E, 110 V, with Low Voltage Controller</t>
  </si>
  <si>
    <t>139011ECQ</t>
  </si>
  <si>
    <t>Access E, 9' x 12', AV, Contrast Grey XH800E, 110 V, with Quiet Motor</t>
  </si>
  <si>
    <t>139011ECQL</t>
  </si>
  <si>
    <t>Access E, 9' x 12', AV, Contrast Grey XH800E, 110 V, with Quiet Motor &amp; Low Voltage Controller</t>
  </si>
  <si>
    <t>139011ECQU</t>
  </si>
  <si>
    <t>Access E, 9' x 12', AV, Contrast Grey XH800E, 110 V, with Quiet Motor &amp; LVC-IV Low Voltage Controller</t>
  </si>
  <si>
    <t>139011ECU</t>
  </si>
  <si>
    <t>Access E, 9' x 12', AV, Contrast Grey XH800E, 110 V, with LVC-IV Low Voltage Controller</t>
  </si>
  <si>
    <t>139011L</t>
  </si>
  <si>
    <t>Access E, 9' x 12', AV, Matt White XT1000E, 110 V, with Low Voltage Controller</t>
  </si>
  <si>
    <t>139011Q</t>
  </si>
  <si>
    <t>Access E, 9' x 12', AV, Matt White XT1000E, 110 V, with Quiet Motor</t>
  </si>
  <si>
    <t>139011QL</t>
  </si>
  <si>
    <t>Access E, 9' x 12', AV, Matt White XT1000E, 110 V, with Quiet Motor &amp; Low Voltage Controller</t>
  </si>
  <si>
    <t>139011QU</t>
  </si>
  <si>
    <t>Access E, 9' x 12', AV, Matt White XT1000E, 110 V, with Quiet Motor &amp; LVC-IV Low Voltage Controller</t>
  </si>
  <si>
    <t>139011U</t>
  </si>
  <si>
    <t>Access E, 9' x 12', AV, Matt White XT1000E, 110 V, with LVC-IV Low Voltage Controller</t>
  </si>
  <si>
    <t>139012</t>
  </si>
  <si>
    <t>Access E, 12' x 12', AV, Matt White XT1000E, 110 V</t>
  </si>
  <si>
    <t>139012EC</t>
  </si>
  <si>
    <t>Access E, 12' x 12', AV, Contrast Grey XH800E, 110 V</t>
  </si>
  <si>
    <t>139012ECL</t>
  </si>
  <si>
    <t>Access E, 12' x 12', AV, Contrast Grey XH800E, 110 V, with Low Voltage Controller</t>
  </si>
  <si>
    <t>139012ECQ</t>
  </si>
  <si>
    <t>Access E, 12' x 12', AV, Contrast Grey XH800E, 110 V, with Quiet Motor</t>
  </si>
  <si>
    <t>139012ECQU</t>
  </si>
  <si>
    <t>Access E, 12' x 12', AV, Contrast Grey XH800E, 110 V, with Quiet Motor &amp; LVC-IV Low Voltage Controller</t>
  </si>
  <si>
    <t>139012ECU</t>
  </si>
  <si>
    <t>Access E, 12' x 12', AV, Contrast Grey XH800E, 110 V, with LVC-IV Low Voltage Controller</t>
  </si>
  <si>
    <t>139012L</t>
  </si>
  <si>
    <t>Access E, 12' x 12', AV, Matt White XT1000E, 110 V, with Low Voltage Controller</t>
  </si>
  <si>
    <t>139012Q</t>
  </si>
  <si>
    <t>Access E, 12' x 12', AV, Matt White XT1000E, 110 V, with Quiet Motor</t>
  </si>
  <si>
    <t>139012QU</t>
  </si>
  <si>
    <t>Access E, 12' x 12', AV, Matt White XT1000E, 110 V, with Quiet Motor &amp; LVC-IV Low Voltage Controller</t>
  </si>
  <si>
    <t>139012U</t>
  </si>
  <si>
    <t>Access E, 12' x 12', AV, Matt White XT1000E, 110 V, with LVC-IV Low Voltage Controller</t>
  </si>
  <si>
    <t>139013</t>
  </si>
  <si>
    <t>Access E, 10' 6" x 14', AV, Matt White XT1000E, 110 V</t>
  </si>
  <si>
    <t>139013EC</t>
  </si>
  <si>
    <t>Access E, 10' 6" x 14', AV, Contrast Grey XH800E, 110 V</t>
  </si>
  <si>
    <t>139013ECL</t>
  </si>
  <si>
    <t>Access E, 10' 6" x 14', AV, Contrast Grey XH800E, 110 V, with Low Voltage Controller</t>
  </si>
  <si>
    <t>139013ECU</t>
  </si>
  <si>
    <t>Access E, 10' 6" x 14', AV, Contrast Grey XH800E, 110 V, with LVC-IV Low Voltage Controller</t>
  </si>
  <si>
    <t>139013L</t>
  </si>
  <si>
    <t>Access E, 10' 6" x 14', AV, Matt White XT1000E, 110 V, with Low Voltage Controller</t>
  </si>
  <si>
    <t>139013U</t>
  </si>
  <si>
    <t>Access E, 10' 6" x 14', AV, Matt White XT1000E, 110 V, with LVC-IV Low Voltage Controller</t>
  </si>
  <si>
    <t>139014</t>
  </si>
  <si>
    <t>Access E, 14' x 14', AV, Matt White XT1000E, 110 V</t>
  </si>
  <si>
    <t>139014EC</t>
  </si>
  <si>
    <t>Access E, 14' x 14', AV, Contrast Grey XH800E, 110 V</t>
  </si>
  <si>
    <t>139014ECL</t>
  </si>
  <si>
    <t>Access E, 14' x 14', AV, Contrast Grey XH800E, 110 V, with Low Voltage Controller</t>
  </si>
  <si>
    <t>139014ECU</t>
  </si>
  <si>
    <t>Access E, 14' x 14', AV, Contrast Grey XH800E, 110 V, with LVC-IV Low Voltage Controller</t>
  </si>
  <si>
    <t>139014L</t>
  </si>
  <si>
    <t>Access E, 14' x 14', AV, Matt White XT1000E, 110 V, with Low Voltage Controller</t>
  </si>
  <si>
    <t>139014U</t>
  </si>
  <si>
    <t>Access E, 14' x 14', AV, Matt White XT1000E, 110 V, with LVC-IV Low Voltage Controller</t>
  </si>
  <si>
    <t>139015</t>
  </si>
  <si>
    <t>Access E, 12' x 16', AV, Matt White XT1000E, 110 V</t>
  </si>
  <si>
    <t>139015EC</t>
  </si>
  <si>
    <t>Access E, 12' x 16', AV, Contrast Grey XH800E, 110 V</t>
  </si>
  <si>
    <t>139015ECL</t>
  </si>
  <si>
    <t>Access E, 12' x 16', AV, Contrast Grey XH800E, 110 V, with Low Voltage Controller</t>
  </si>
  <si>
    <t>139015ECU</t>
  </si>
  <si>
    <t>Access E, 12' x 16', AV, Contrast Grey XH800E, 110 V, with LVC-IV Low Voltage Controller</t>
  </si>
  <si>
    <t>139015L</t>
  </si>
  <si>
    <t>Access E, 12' x 16', AV, Matt White XT1000E, 110 V, with Low Voltage Controller</t>
  </si>
  <si>
    <t>139015U</t>
  </si>
  <si>
    <t>Access E, 12' x 16', AV, Matt White XT1000E, 110 V, with LVC-IV Low Voltage Controller</t>
  </si>
  <si>
    <t>139017EJ</t>
  </si>
  <si>
    <t>Access FIT E, 7', NTSC, Pearl White CH1900E, 110 V</t>
  </si>
  <si>
    <t>139017EJL</t>
  </si>
  <si>
    <t>Access FIT E, 7', NTSC, Pearl White CH1900E, 110 V, with Low Voltage Controller</t>
  </si>
  <si>
    <t>139017EJQ</t>
  </si>
  <si>
    <t>Access FIT E, 7', NTSC, Pearl White CH1900E, 110 V, with Quiet Motor</t>
  </si>
  <si>
    <t>139017EJQL</t>
  </si>
  <si>
    <t>Access FIT E, 7', NTSC, Pearl White CH1900E, 110 V, with Quiet Motor &amp; Low Voltage Controller</t>
  </si>
  <si>
    <t>139017EJQU</t>
  </si>
  <si>
    <t>Access FIT E, 7', NTSC, Pearl White CH1900E, 110 V, with Quiet Motor &amp; LVC-IV Low Voltage Controller</t>
  </si>
  <si>
    <t>139017EJU</t>
  </si>
  <si>
    <t>Access FIT E, 7', NTSC, Pearl White CH1900E, 110 V, with LVC-IV Low Voltage Controller</t>
  </si>
  <si>
    <t>139018EJ</t>
  </si>
  <si>
    <t>Access FIT E, 100", NTSC, Pearl White CH1900E, 110 V</t>
  </si>
  <si>
    <t>139018EJL</t>
  </si>
  <si>
    <t>Access FIT E, 100", NTSC, Pearl White CH1900E, 110 V, with Low Voltage Controller</t>
  </si>
  <si>
    <t>139018EJQ</t>
  </si>
  <si>
    <t>Access FIT E, 100", NTSC, Pearl White CH1900E, 110 V, with Quiet Motor</t>
  </si>
  <si>
    <t>139018EJQL</t>
  </si>
  <si>
    <t>Access FIT E, 100", NTSC, Pearl White CH1900E, 110 V, with Quiet Motor &amp; Low Voltage Controller</t>
  </si>
  <si>
    <t>139018EJQU</t>
  </si>
  <si>
    <t>Access FIT E, 100", NTSC, Pearl White CH1900E, 110 V, with Quiet Motor &amp; LVC-IV Low Voltage Controller</t>
  </si>
  <si>
    <t>139018EJU</t>
  </si>
  <si>
    <t>Access FIT E, 100", NTSC, Pearl White CH1900E, 110 V, with LVC-IV Low Voltage Controller</t>
  </si>
  <si>
    <t>139019EJ</t>
  </si>
  <si>
    <t>Access FIT E, 10', NTSC, Pearl White CH1900E, 110 V</t>
  </si>
  <si>
    <t>139019EJL</t>
  </si>
  <si>
    <t>Access FIT E, 10', NTSC, Pearl White CH1900E, 110 V, with Low Voltage Controller</t>
  </si>
  <si>
    <t>139019EJQ</t>
  </si>
  <si>
    <t>Access FIT E, 10', NTSC, Pearl White CH1900E, 110 V, with Quiet Motor</t>
  </si>
  <si>
    <t>139019EJQL</t>
  </si>
  <si>
    <t>Access FIT E, 10', NTSC, Pearl White CH1900E, 110 V, with Quiet Motor &amp; Low Voltage Controller</t>
  </si>
  <si>
    <t>139019EJQU</t>
  </si>
  <si>
    <t>Access FIT E, 10', NTSC, Pearl White CH1900E, 110 V, with Quiet Motor &amp; LVC-IV Low Voltage Controller</t>
  </si>
  <si>
    <t>139019EJU</t>
  </si>
  <si>
    <t>Access FIT E, 10', NTSC, Pearl White CH1900E, 110 V, with LVC-IV Low Voltage Controller</t>
  </si>
  <si>
    <t>139027EJ</t>
  </si>
  <si>
    <t>Access FIT E, 92", HDTV, Pearl White CH1900E, 110 V</t>
  </si>
  <si>
    <t>139027EJL</t>
  </si>
  <si>
    <t>Access FIT E, 92", HDTV, Pearl White CH1900E, 110 V, with Low Voltage Controller</t>
  </si>
  <si>
    <t>139027EJQ</t>
  </si>
  <si>
    <t>Access FIT E, 92", HDTV, Pearl White CH1900E, 110 V, with Quiet Motor</t>
  </si>
  <si>
    <t>139027EJQL</t>
  </si>
  <si>
    <t>Access FIT E, 92", HDTV, Pearl White CH1900E, 110 V, with Quiet Motor &amp; Low Voltage Controller</t>
  </si>
  <si>
    <t>139027EJQU</t>
  </si>
  <si>
    <t>Access FIT E, 92", HDTV, Pearl White CH1900E, 110 V, with Quiet Motor &amp; LVC-IV Low Voltage Controller</t>
  </si>
  <si>
    <t>139027EJU</t>
  </si>
  <si>
    <t>Access FIT E, 92", HDTV, Pearl White CH1900E, 110 V, with LVC-IV Low Voltage Controller</t>
  </si>
  <si>
    <t>139028EJ</t>
  </si>
  <si>
    <t>Access FIT E, 100", HDTV, Pearl White CH1900E, 110 V</t>
  </si>
  <si>
    <t>139028EJL</t>
  </si>
  <si>
    <t>Access FIT E, 100", HDTV, Pearl White CH1900E, 110 V, with Low Voltage Controller</t>
  </si>
  <si>
    <t>139028EJQ</t>
  </si>
  <si>
    <t>Access FIT E, 100", HDTV, Pearl White CH1900E, 110 V, with Quiet Motor</t>
  </si>
  <si>
    <t>139028EJQL</t>
  </si>
  <si>
    <t>Access FIT E, 100", HDTV, Pearl White CH1900E, 110 V, with Quiet Motor &amp; Low Voltage Controller</t>
  </si>
  <si>
    <t>139028EJQU</t>
  </si>
  <si>
    <t>Access FIT E, 100", HDTV, Pearl White CH1900E, 110 V, with Quiet Motor &amp; LVC-IV Low Voltage Controller</t>
  </si>
  <si>
    <t>139028EJU</t>
  </si>
  <si>
    <t>Access FIT E, 100", HDTV, Pearl White CH1900E, 110 V, with LVC-IV Low Voltage Controller</t>
  </si>
  <si>
    <t>139029EJ</t>
  </si>
  <si>
    <t>Access FIT E, 106", HDTV, Pearl White CH1900E, 110 V</t>
  </si>
  <si>
    <t>139029EJL</t>
  </si>
  <si>
    <t>Access FIT E, 106", HDTV, Pearl White CH1900E, 110 V, with Low Voltage Controller</t>
  </si>
  <si>
    <t>139029EJQ</t>
  </si>
  <si>
    <t>Access FIT E, 106", HDTV, Pearl White CH1900E, 110 V, with Quiet Motor</t>
  </si>
  <si>
    <t>139029EJQL</t>
  </si>
  <si>
    <t>Access FIT E, 106", HDTV, Pearl White CH1900E, 110 V, with Quiet Motor &amp; Low Voltage Controller</t>
  </si>
  <si>
    <t>139029EJQU</t>
  </si>
  <si>
    <t>Access FIT E, 106", HDTV, Pearl White CH1900E, 110 V, with Quiet Motor &amp; LVC-IV Low Voltage Controller</t>
  </si>
  <si>
    <t>139029EJU</t>
  </si>
  <si>
    <t>Access FIT E, 106", HDTV, Pearl White CH1900E, 110 V, with LVC-IV Low Voltage Controller</t>
  </si>
  <si>
    <t>139037EJ</t>
  </si>
  <si>
    <t>Access FIT E, 94", 16:10, Pearl White CH1900E, 110 V</t>
  </si>
  <si>
    <t>139037EJL</t>
  </si>
  <si>
    <t>Access FIT E, 94", 16:10, Pearl White CH1900E, 110 V, with Low Voltage Controller</t>
  </si>
  <si>
    <t>139037EJQ</t>
  </si>
  <si>
    <t>Access FIT E, 94", 16:10, Pearl White CH1900E, 110 V, with Quiet Motor</t>
  </si>
  <si>
    <t>139037EJQL</t>
  </si>
  <si>
    <t>Access FIT E, 94", 16:10, Pearl White CH1900E, 110 V, with Quiet Motor &amp; Low Voltage Controller</t>
  </si>
  <si>
    <t>139037EJQU</t>
  </si>
  <si>
    <t>Access FIT E, 94", 16:10, Pearl White CH1900E, 110 V, with Quiet Motor &amp; LVC-IV Low Voltage Controller</t>
  </si>
  <si>
    <t>139037EJU</t>
  </si>
  <si>
    <t>Access FIT E, 94", 16:10, Pearl White CH1900E, 110 V, with LVC-IV Low Voltage Controller</t>
  </si>
  <si>
    <t>139038EJ</t>
  </si>
  <si>
    <t>Access FIT E, 109", 16:10, Pearl White CH1900E, 110 V</t>
  </si>
  <si>
    <t>139038EJL</t>
  </si>
  <si>
    <t>Access FIT E, 109", 16:10, Pearl White CH1900E, 110 V, with Low Voltage Controller</t>
  </si>
  <si>
    <t>139038EJQ</t>
  </si>
  <si>
    <t>Access FIT E, 109", 16:10, Pearl White CH1900E, 110 V, with Quiet Motor</t>
  </si>
  <si>
    <t>139038EJQL</t>
  </si>
  <si>
    <t>Access FIT E, 109", 16:10, Pearl White CH1900E, 110 V, with Quiet Motor &amp; Low Voltage Controller</t>
  </si>
  <si>
    <t>139038EJQU</t>
  </si>
  <si>
    <t>Access FIT E, 109", 16:10, Pearl White CH1900E, 110 V, with Quiet Motor &amp; LVC-IV Low Voltage Controller</t>
  </si>
  <si>
    <t>139038EJU</t>
  </si>
  <si>
    <t>Access FIT E, 109", 16:10, Pearl White CH1900E, 110 V, with LVC-IV Low Voltage Controller</t>
  </si>
  <si>
    <t>140003</t>
  </si>
  <si>
    <t>Access FIT  V, 70" x 70", AV, Matt White XT1000VB, 110 V</t>
  </si>
  <si>
    <t>140003CB</t>
  </si>
  <si>
    <t>Access FIT  V, 70" x 70", AV, CineFlex CH1200V, 110 V</t>
  </si>
  <si>
    <t>140003CBL</t>
  </si>
  <si>
    <t>Access FIT  V, 70" x 70", AV, CineFlex CH1200V, 110 V, with Low Voltage Controller</t>
  </si>
  <si>
    <t>140003CBQ</t>
  </si>
  <si>
    <t>Access FIT  V, 70" x 70", AV, CineFlex CH1200V, 110 V, with Quiet Motor</t>
  </si>
  <si>
    <t>140003CBQL</t>
  </si>
  <si>
    <t>Access FIT  V, 70" x 70", AV, CineFlex CH1200V, 110 V, with Quiet Motor &amp; Low Voltage Controller</t>
  </si>
  <si>
    <t>140003CD</t>
  </si>
  <si>
    <t>Access FIT  V, 70" x 70", AV, CineFlex White XT700V, 110 V</t>
  </si>
  <si>
    <t>140003CDL</t>
  </si>
  <si>
    <t>Access FIT  V, 70" x 70", AV, CineFlex White XT700V, 110 V, with Low Voltage Controller</t>
  </si>
  <si>
    <t>140003CDQ</t>
  </si>
  <si>
    <t>Access FIT  V, 70" x 70", AV, CineFlex White XT700V, 110 V, with Quiet Motor</t>
  </si>
  <si>
    <t>140003CDQL</t>
  </si>
  <si>
    <t>Access FIT  V, 70" x 70", AV, CineFlex White XT700V, 110 V, with Quiet Motor &amp; Low Voltage Controller</t>
  </si>
  <si>
    <t>140003FB</t>
  </si>
  <si>
    <t>Access FIT  V, 70" x 70", AV, Grey XH600V, 110 V</t>
  </si>
  <si>
    <t>140003FBL</t>
  </si>
  <si>
    <t>Access FIT  V, 70" x 70", AV, Grey XH600V, 110 V, with Low Voltage Controller</t>
  </si>
  <si>
    <t>140003FBQ</t>
  </si>
  <si>
    <t>Access FIT  V, 70" x 70", AV, Grey XH600V, 110 V, with Quiet Motor</t>
  </si>
  <si>
    <t>140003FBQL</t>
  </si>
  <si>
    <t>Access FIT  V, 70" x 70", AV, Grey XH600V, 110 V, with Quiet Motor &amp; Low Voltage Controller</t>
  </si>
  <si>
    <t>140003FBQU</t>
  </si>
  <si>
    <t>Access FIT  V, 70" x 70", AV, Grey XH600V, 110 V, with Quiet Motor &amp; LVC-IV Low Voltage Controller</t>
  </si>
  <si>
    <t>140003FBU</t>
  </si>
  <si>
    <t>Access FIT  V, 70" x 70", AV, Grey XH600V, 110 V, with LVC-IV Low Voltage Controller</t>
  </si>
  <si>
    <t>140003FN</t>
  </si>
  <si>
    <t>Access FIT  V, 70" x 70", AV, Pure White XT1300V, 110 V</t>
  </si>
  <si>
    <t>140003FNL</t>
  </si>
  <si>
    <t>Access FIT  V, 70" x 70", AV, Pure White XT1300V, 110 V, with Low Voltage Controller</t>
  </si>
  <si>
    <t>140003FNQ</t>
  </si>
  <si>
    <t>Access FIT  V, 70" x 70", AV, Pure White XT1300V, 110 V, with Quiet Motor</t>
  </si>
  <si>
    <t>140003FNQL</t>
  </si>
  <si>
    <t>Access FIT  V, 70" x 70", AV, Pure White XT1300V, 110 V, with Quiet Motor &amp; Low Voltage Controller</t>
  </si>
  <si>
    <t>140003FNQU</t>
  </si>
  <si>
    <t>Access FIT  V, 70" x 70", AV, Pure White XT1300V, 110 V, with Quiet Motor &amp; LVC-IV Low Voltage Controller</t>
  </si>
  <si>
    <t>140003FNU</t>
  </si>
  <si>
    <t>Access FIT  V, 70" x 70", AV, Pure White XT1300V, 110 V, with LVC-IV Low Voltage Controller</t>
  </si>
  <si>
    <t>140003L</t>
  </si>
  <si>
    <t>Access FIT  V, 70" x 70", AV, Matt White XT1000VB, 110 V, with Low Voltage Controller</t>
  </si>
  <si>
    <t>140003Q</t>
  </si>
  <si>
    <t>Access FIT  V, 70" x 70", AV, Matt White XT1000VB, 110 V, with Quiet Motor</t>
  </si>
  <si>
    <t>140003QL</t>
  </si>
  <si>
    <t>Access FIT  V, 70" x 70", AV, Matt White XT1000VB, 110 V, with Quiet Motor &amp; Low Voltage Controller</t>
  </si>
  <si>
    <t>140003QU</t>
  </si>
  <si>
    <t>Access FIT  V, 70" x 70", AV, Matt White XT1000VB, 110 V, with Quiet Motor &amp; LVC-IV Low Voltage Controller</t>
  </si>
  <si>
    <t>140003SC</t>
  </si>
  <si>
    <t>Access FIT  V, 70" x 70", AV, ClearSound NanoPerf XT1000V, 110 V</t>
  </si>
  <si>
    <t>140003SCL</t>
  </si>
  <si>
    <t>Access FIT  V, 70" x 70", AV, ClearSound NanoPerf XT1000V, 110 V, with Low Voltage Controller</t>
  </si>
  <si>
    <t>140003SCQ</t>
  </si>
  <si>
    <t>Access FIT  V, 70" x 70", AV, ClearSound NanoPerf XT1000V, 110 V, with Quiet Motor</t>
  </si>
  <si>
    <t>140003SCQL</t>
  </si>
  <si>
    <t>Access FIT  V, 70" x 70", AV, ClearSound NanoPerf XT1000V, 110 V, with Quiet Motor &amp; Low Voltage Controller</t>
  </si>
  <si>
    <t>140003SCQU</t>
  </si>
  <si>
    <t>Access FIT  V, 70" x 70", AV, ClearSound NanoPerf XT1000V, 110 V, with Quiet Motor &amp; LVC-IV Low Voltage Controller</t>
  </si>
  <si>
    <t>140003SCU</t>
  </si>
  <si>
    <t>Access FIT  V, 70" x 70", AV, ClearSound NanoPerf XT1000V, 110 V, with LVC-IV Low Voltage Controller</t>
  </si>
  <si>
    <t>140003U</t>
  </si>
  <si>
    <t>Access FIT  V, 70" x 70", AV, Matt White XT1000VB, 110 V, with LVC-IV Low Voltage Controller</t>
  </si>
  <si>
    <t>140004</t>
  </si>
  <si>
    <t>Access FIT  V, 84" x 84", AV, Matt White XT1000VB, 110 V</t>
  </si>
  <si>
    <t>140004CB</t>
  </si>
  <si>
    <t>Access FIT  V, 84" x 84", AV, CineFlex CH1200V, 110 V</t>
  </si>
  <si>
    <t>140004CBL</t>
  </si>
  <si>
    <t>Access FIT  V, 84" x 84", AV, CineFlex CH1200V, 110 V, with Low Voltage Controller</t>
  </si>
  <si>
    <t>140004CBQ</t>
  </si>
  <si>
    <t>Access FIT  V, 84" x 84", AV, CineFlex CH1200V, 110 V, with Quiet Motor</t>
  </si>
  <si>
    <t>140004CBQL</t>
  </si>
  <si>
    <t>Access FIT  V, 84" x 84", AV, CineFlex CH1200V, 110 V, with Quiet Motor &amp; Low Voltage Controller</t>
  </si>
  <si>
    <t>140004CD</t>
  </si>
  <si>
    <t>Access FIT  V, 84" x 84", AV, CineFlex White XT700V, 110 V</t>
  </si>
  <si>
    <t>140004CDL</t>
  </si>
  <si>
    <t>Access FIT  V, 84" x 84", AV, CineFlex White XT700V, 110 V, with Low Voltage Controller</t>
  </si>
  <si>
    <t>140004CDQ</t>
  </si>
  <si>
    <t>Access FIT  V, 84" x 84", AV, CineFlex White XT700V, 110 V, with Quiet Motor</t>
  </si>
  <si>
    <t>140004CDQL</t>
  </si>
  <si>
    <t>Access FIT  V, 84" x 84", AV, CineFlex White XT700V, 110 V, with Quiet Motor &amp; Low Voltage Controller</t>
  </si>
  <si>
    <t>140004FB</t>
  </si>
  <si>
    <t>Access FIT  V, 84" x 84", AV, Grey XH600V, 110 V</t>
  </si>
  <si>
    <t>140004FBL</t>
  </si>
  <si>
    <t>Access FIT  V, 84" x 84", AV, Grey XH600V, 110 V, with Low Voltage Controller</t>
  </si>
  <si>
    <t>140004FBQ</t>
  </si>
  <si>
    <t>Access FIT  V, 84" x 84", AV, Grey XH600V, 110 V, with Quiet Motor</t>
  </si>
  <si>
    <t>140004FBQL</t>
  </si>
  <si>
    <t>Access FIT  V, 84" x 84", AV, Grey XH600V, 110 V, with Quiet Motor &amp; Low Voltage Controller</t>
  </si>
  <si>
    <t>140004FBQU</t>
  </si>
  <si>
    <t>Access FIT  V, 84" x 84", AV, Grey XH600V, 110 V, with Quiet Motor &amp; LVC-IV Low Voltage Controller</t>
  </si>
  <si>
    <t>140004FBU</t>
  </si>
  <si>
    <t>Access FIT  V, 84" x 84", AV, Grey XH600V, 110 V, with LVC-IV Low Voltage Controller</t>
  </si>
  <si>
    <t>140004FN</t>
  </si>
  <si>
    <t>Access FIT  V, 84" x 84", AV, Pure White XT1300V, 110 V</t>
  </si>
  <si>
    <t>140004FNL</t>
  </si>
  <si>
    <t>Access FIT  V, 84" x 84", AV, Pure White XT1300V, 110 V, with Low Voltage Controller</t>
  </si>
  <si>
    <t>140004FNQ</t>
  </si>
  <si>
    <t>Access FIT  V, 84" x 84", AV, Pure White XT1300V, 110 V, with Quiet Motor</t>
  </si>
  <si>
    <t>140004FNQL</t>
  </si>
  <si>
    <t>Access FIT  V, 84" x 84", AV, Pure White XT1300V, 110 V, with Quiet Motor &amp; Low Voltage Controller</t>
  </si>
  <si>
    <t>140004FNQU</t>
  </si>
  <si>
    <t>Access FIT  V, 84" x 84", AV, Pure White XT1300V, 110 V, with Quiet Motor &amp; LVC-IV Low Voltage Controller</t>
  </si>
  <si>
    <t>140004FNU</t>
  </si>
  <si>
    <t>Access FIT  V, 84" x 84", AV, Pure White XT1300V, 110 V, with LVC-IV Low Voltage Controller</t>
  </si>
  <si>
    <t>140004L</t>
  </si>
  <si>
    <t>Access FIT  V, 84" x 84", AV, Matt White XT1000VB, 110 V, with Low Voltage Controller</t>
  </si>
  <si>
    <t>140004Q</t>
  </si>
  <si>
    <t>Access FIT  V, 84" x 84", AV, Matt White XT1000VB, 110 V, with Quiet Motor</t>
  </si>
  <si>
    <t>140004QL</t>
  </si>
  <si>
    <t>Access FIT  V, 84" x 84", AV, Matt White XT1000VB, 110 V, with Quiet Motor &amp; Low Voltage Controller</t>
  </si>
  <si>
    <t>140004QU</t>
  </si>
  <si>
    <t>Access FIT  V, 84" x 84", AV, Matt White XT1000VB, 110 V, with Quiet Motor &amp; LVC-IV Low Voltage Controller</t>
  </si>
  <si>
    <t>140004SC</t>
  </si>
  <si>
    <t>Access FIT  V, 84" x 84", AV, ClearSound NanoPerf XT1000V, 110 V</t>
  </si>
  <si>
    <t>140004SCL</t>
  </si>
  <si>
    <t>Access FIT  V, 84" x 84", AV, ClearSound NanoPerf XT1000V, 110 V, with Low Voltage Controller</t>
  </si>
  <si>
    <t>140004SCQ</t>
  </si>
  <si>
    <t>Access FIT  V, 84" x 84", AV, ClearSound NanoPerf XT1000V, 110 V, with Quiet Motor</t>
  </si>
  <si>
    <t>140004SCQL</t>
  </si>
  <si>
    <t>Access FIT  V, 84" x 84", AV, ClearSound NanoPerf XT1000V, 110 V, with Quiet Motor &amp; Low Voltage Controller</t>
  </si>
  <si>
    <t>140004SCQU</t>
  </si>
  <si>
    <t>Access FIT  V, 84" x 84", AV, ClearSound NanoPerf XT1000V, 110 V, with Quiet Motor &amp; LVC-IV Low Voltage Controller</t>
  </si>
  <si>
    <t>140004SCU</t>
  </si>
  <si>
    <t>Access FIT  V, 84" x 84", AV, ClearSound NanoPerf XT1000V, 110 V, with LVC-IV Low Voltage Controller</t>
  </si>
  <si>
    <t>140004U</t>
  </si>
  <si>
    <t>Access FIT  V, 84" x 84", AV, Matt White XT1000VB, 110 V, with LVC-IV Low Voltage Controller</t>
  </si>
  <si>
    <t>140005</t>
  </si>
  <si>
    <t>Access V, 96" x 96", AV, Matt White XT1000VB, 110 V</t>
  </si>
  <si>
    <t>140005CB</t>
  </si>
  <si>
    <t>Access V, 96" x 96", AV, CineFlex CH1200V, 110 V</t>
  </si>
  <si>
    <t>140005CBL</t>
  </si>
  <si>
    <t>Access V, 96" x 96", AV, CineFlex CH1200V, 110 V, with Low Voltage Controller</t>
  </si>
  <si>
    <t>140005CBQ</t>
  </si>
  <si>
    <t>Access V, 96" x 96", AV, CineFlex CH1200V, 110 V, with Quiet Motor</t>
  </si>
  <si>
    <t>140005CBQU</t>
  </si>
  <si>
    <t>Access V, 96" x 96", AV, CineFlex CH1200V, 110 V, with Quiet Motor &amp; LVC-IV Low Voltage Controller</t>
  </si>
  <si>
    <t>140005CBU</t>
  </si>
  <si>
    <t>Access V, 96" x 96", AV, CineFlex CH1200V, 110 V, with LVC-IV Low Voltage Controller</t>
  </si>
  <si>
    <t>140005CD</t>
  </si>
  <si>
    <t>Access V, 96" x 96", AV, CineFlex White XT700V, 110 V</t>
  </si>
  <si>
    <t>140005CDL</t>
  </si>
  <si>
    <t>Access V, 96" x 96", AV, CineFlex White XT700V, 110 V, with Low Voltage Controller</t>
  </si>
  <si>
    <t>140005CDQ</t>
  </si>
  <si>
    <t>Access V, 96" x 96", AV, CineFlex White XT700V, 110 V, with Quiet Motor</t>
  </si>
  <si>
    <t>140005CDQU</t>
  </si>
  <si>
    <t>Access V, 96" x 96", AV, CineFlex White XT700V, 110 V, with Quiet Motor &amp; LVC-IV Low Voltage Controller</t>
  </si>
  <si>
    <t>140005CDU</t>
  </si>
  <si>
    <t>Access V, 96" x 96", AV, CineFlex White XT700V, 110 V, with LVC-IV Low Voltage Controller</t>
  </si>
  <si>
    <t>140005FB</t>
  </si>
  <si>
    <t>Access V, 96" x 96", AV, Grey XH600V, 110 V</t>
  </si>
  <si>
    <t>140005FBL</t>
  </si>
  <si>
    <t>Access V, 96" x 96", AV, Grey XH600V, 110 V, with Low Voltage Controller</t>
  </si>
  <si>
    <t>140005FBQ</t>
  </si>
  <si>
    <t>Access V, 96" x 96", AV, Grey XH600V, 110 V, with Quiet Motor</t>
  </si>
  <si>
    <t>140005FBQU</t>
  </si>
  <si>
    <t>Access V, 96" x 96", AV, Grey XH600V, 110 V, with Quiet Motor &amp; LVC-IV Low Voltage Controller</t>
  </si>
  <si>
    <t>140005FBU</t>
  </si>
  <si>
    <t>Access V, 96" x 96", AV, Grey XH600V, 110 V, with LVC-IV Low Voltage Controller</t>
  </si>
  <si>
    <t>140005FN</t>
  </si>
  <si>
    <t>Access V, 96" x 96", AV, Pure White XT1300V, 110 V</t>
  </si>
  <si>
    <t>140005FNL</t>
  </si>
  <si>
    <t>Access V, 96" x 96", AV, Pure White XT1300V, 110 V, with Low Voltage Controller</t>
  </si>
  <si>
    <t>140005FNQ</t>
  </si>
  <si>
    <t>Access V, 96" x 96", AV, Pure White XT1300V, 110 V, with Quiet Motor</t>
  </si>
  <si>
    <t>140005FNQU</t>
  </si>
  <si>
    <t>Access V, 96" x 96", AV, Pure White XT1300V, 110 V, with Quiet Motor &amp; LVC-IV Low Voltage Controller</t>
  </si>
  <si>
    <t>140005FNU</t>
  </si>
  <si>
    <t>Access V, 96" x 96", AV, Pure White XT1300V, 110 V, with LVC-IV Low Voltage Controller</t>
  </si>
  <si>
    <t>140005L</t>
  </si>
  <si>
    <t>Access V, 96" x 96", AV, Matt White XT1000VB, 110 V, with Low Voltage Controller</t>
  </si>
  <si>
    <t>140005Q</t>
  </si>
  <si>
    <t>Access V, 96" x 96", AV, Matt White XT1000VB, 110 V, with Quiet Motor</t>
  </si>
  <si>
    <t>140005QU</t>
  </si>
  <si>
    <t>Access V, 96" x 96", AV, Matt White XT1000VB, 110 V, with Quiet Motor &amp; LVC-IV Low Voltage Controller</t>
  </si>
  <si>
    <t>140005SC</t>
  </si>
  <si>
    <t>Access V, 96" x 96", AV, ClearSound NanoPerf XT1000V, 110 V</t>
  </si>
  <si>
    <t>140005SCL</t>
  </si>
  <si>
    <t>Access V, 96" x 96", AV, ClearSound NanoPerf XT1000V, 110 V, with Low Voltage Controller</t>
  </si>
  <si>
    <t>140005SCQ</t>
  </si>
  <si>
    <t>Access V, 96" x 96", AV, ClearSound NanoPerf XT1000V, 110 V, with Quiet Motor</t>
  </si>
  <si>
    <t>140005SCQU</t>
  </si>
  <si>
    <t>Access V, 96" x 96", AV, ClearSound NanoPerf XT1000V, 110 V, with Quiet Motor &amp; LVC-IV Low Voltage Controller</t>
  </si>
  <si>
    <t>140005SCU</t>
  </si>
  <si>
    <t>Access V, 96" x 96", AV, ClearSound NanoPerf XT1000V, 110 V, with LVC-IV Low Voltage Controller</t>
  </si>
  <si>
    <t>140005U</t>
  </si>
  <si>
    <t>Access V, 96" x 96", AV, Matt White XT1000VB, 110 V, with LVC-IV Low Voltage Controller</t>
  </si>
  <si>
    <t>140006</t>
  </si>
  <si>
    <t>Access V, 7' x 9', AV, Matt White XT1000VB, 110 V</t>
  </si>
  <si>
    <t>140006CB</t>
  </si>
  <si>
    <t>Access V, 7' x 9', AV, CineFlex CH1200V, 110 V</t>
  </si>
  <si>
    <t>140006CBL</t>
  </si>
  <si>
    <t>Access V, 7' x 9', AV, CineFlex CH1200V, 110 V, with Low Voltage Controller</t>
  </si>
  <si>
    <t>140006CBQ</t>
  </si>
  <si>
    <t>Access V, 7' x 9', AV, CineFlex CH1200V, 110 V, with Quiet Motor</t>
  </si>
  <si>
    <t>140006CBQU</t>
  </si>
  <si>
    <t>Access V, 7' x 9', AV, CineFlex CH1200V, 110 V, with Quiet Motor &amp; LVC-IV Low Voltage Controller</t>
  </si>
  <si>
    <t>140006CBU</t>
  </si>
  <si>
    <t>Access V, 7' x 9', AV, CineFlex CH1200V, 110 V, with LVC-IV Low Voltage Controller</t>
  </si>
  <si>
    <t>140006CD</t>
  </si>
  <si>
    <t>Access V, 7' x 9', AV, CineFlex White XT700V, 110 V</t>
  </si>
  <si>
    <t>140006CDL</t>
  </si>
  <si>
    <t>Access V, 7' x 9', AV, CineFlex White XT700V, 110 V, with Low Voltage Controller</t>
  </si>
  <si>
    <t>140006CDQ</t>
  </si>
  <si>
    <t>Access V, 7' x 9', AV, CineFlex White XT700V, 110 V, with Quiet Motor</t>
  </si>
  <si>
    <t>140006CDQU</t>
  </si>
  <si>
    <t>Access V, 7' x 9', AV, CineFlex White XT700V, 110 V, with Quiet Motor &amp; LVC-IV Low Voltage Controller</t>
  </si>
  <si>
    <t>140006CDU</t>
  </si>
  <si>
    <t>Access V, 7' x 9', AV, CineFlex White XT700V, 110 V, with LVC-IV Low Voltage Controller</t>
  </si>
  <si>
    <t>140006FB</t>
  </si>
  <si>
    <t>Access V, 7' x 9', AV, Grey XH600V, 110 V</t>
  </si>
  <si>
    <t>140006FBL</t>
  </si>
  <si>
    <t>Access V, 7' x 9', AV, Grey XH600V, 110 V, with Low Voltage Controller</t>
  </si>
  <si>
    <t>140006FBQ</t>
  </si>
  <si>
    <t>Access V, 7' x 9', AV, Grey XH600V, 110 V, with Quiet Motor</t>
  </si>
  <si>
    <t>140006FBQU</t>
  </si>
  <si>
    <t>Access V, 7' x 9', AV, Grey XH600V, 110 V, with Quiet Motor &amp; LVC-IV Low Voltage Controller</t>
  </si>
  <si>
    <t>140006FBU</t>
  </si>
  <si>
    <t>Access V, 7' x 9', AV, Grey XH600V, 110 V, with LVC-IV Low Voltage Controller</t>
  </si>
  <si>
    <t>140006FN</t>
  </si>
  <si>
    <t>Access V, 7' x 9', AV, Pure White XT1300V, 110 V</t>
  </si>
  <si>
    <t>140006FNL</t>
  </si>
  <si>
    <t>Access V, 7' x 9', AV, Pure White XT1300V, 110 V, with Low Voltage Controller</t>
  </si>
  <si>
    <t>140006FNQ</t>
  </si>
  <si>
    <t>Access V, 7' x 9', AV, Pure White XT1300V, 110 V, with Quiet Motor</t>
  </si>
  <si>
    <t>140006FNQU</t>
  </si>
  <si>
    <t>Access V, 7' x 9', AV, Pure White XT1300V, 110 V, with Quiet Motor &amp; LVC-IV Low Voltage Controller</t>
  </si>
  <si>
    <t>140006FNU</t>
  </si>
  <si>
    <t>Access V, 7' x 9', AV, Pure White XT1300V, 110 V, with LVC-IV Low Voltage Controller</t>
  </si>
  <si>
    <t>140006L</t>
  </si>
  <si>
    <t>Access V, 7' x 9', AV, Matt White XT1000VB, 110 V, with Low Voltage Controller</t>
  </si>
  <si>
    <t>140006Q</t>
  </si>
  <si>
    <t>Access V, 7' x 9', AV, Matt White XT1000VB, 110 V, with Quiet Motor</t>
  </si>
  <si>
    <t>140006QU</t>
  </si>
  <si>
    <t>Access V, 7' x 9', AV, Matt White XT1000VB, 110 V, with Quiet Motor &amp; LVC-IV Low Voltage Controller</t>
  </si>
  <si>
    <t>140006SC</t>
  </si>
  <si>
    <t>Access V, 7' x 9', AV, ClearSound NanoPerf XT1000V, 110 V</t>
  </si>
  <si>
    <t>140006SCL</t>
  </si>
  <si>
    <t>Access V, 7' x 9', AV, ClearSound NanoPerf XT1000V, 110 V, with Low Voltage Controller</t>
  </si>
  <si>
    <t>140006SCQ</t>
  </si>
  <si>
    <t>Access V, 7' x 9', AV, ClearSound NanoPerf XT1000V, 110 V, with Quiet Motor</t>
  </si>
  <si>
    <t>140006SCQU</t>
  </si>
  <si>
    <t>Access V, 7' x 9', AV, ClearSound NanoPerf XT1000V, 110 V, with Quiet Motor &amp; LVC-IV Low Voltage Controller</t>
  </si>
  <si>
    <t>140006SCU</t>
  </si>
  <si>
    <t>Access V, 7' x 9', AV, ClearSound NanoPerf XT1000V, 110 V, with LVC-IV Low Voltage Controller</t>
  </si>
  <si>
    <t>140006U</t>
  </si>
  <si>
    <t>Access V, 7' x 9', AV, Matt White XT1000VB, 110 V, with LVC-IV Low Voltage Controller</t>
  </si>
  <si>
    <t>140007</t>
  </si>
  <si>
    <t>Access V, 9' x 9', AV, Matt White XT1000VB, 110 V</t>
  </si>
  <si>
    <t>140007CB</t>
  </si>
  <si>
    <t>Access V, 9' x 9', AV, CineFlex CH1200V, 110 V</t>
  </si>
  <si>
    <t>140007CBL</t>
  </si>
  <si>
    <t>Access V, 9' x 9', AV, CineFlex CH1200V, 110 V, with Low Voltage Controller</t>
  </si>
  <si>
    <t>140007CBQ</t>
  </si>
  <si>
    <t>Access V, 9' x 9', AV, CineFlex CH1200V, 110 V, with Quiet Motor</t>
  </si>
  <si>
    <t>140007CBQU</t>
  </si>
  <si>
    <t>Access V, 9' x 9', AV, CineFlex CH1200V, 110 V, with Quiet Motor &amp; LVC-IV Low Voltage Controller</t>
  </si>
  <si>
    <t>140007CBU</t>
  </si>
  <si>
    <t>Access V, 9' x 9', AV, CineFlex CH1200V, 110 V, with LVC-IV Low Voltage Controller</t>
  </si>
  <si>
    <t>140007CD</t>
  </si>
  <si>
    <t>Access V, 9' x 9', AV, CineFlex White XT700V, 110 V</t>
  </si>
  <si>
    <t>140007CDL</t>
  </si>
  <si>
    <t>Access V, 9' x 9', AV, CineFlex White XT700V, 110 V, with Low Voltage Controller</t>
  </si>
  <si>
    <t>140007CDQ</t>
  </si>
  <si>
    <t>Access V, 9' x 9', AV, CineFlex White XT700V, 110 V, with Quiet Motor</t>
  </si>
  <si>
    <t>140007CDQU</t>
  </si>
  <si>
    <t>Access V, 9' x 9', AV, CineFlex White XT700V, 110 V, with Quiet Motor &amp; LVC-IV Low Voltage Controller</t>
  </si>
  <si>
    <t>140007CDU</t>
  </si>
  <si>
    <t>Access V, 9' x 9', AV, CineFlex White XT700V, 110 V, with LVC-IV Low Voltage Controller</t>
  </si>
  <si>
    <t>140007FB</t>
  </si>
  <si>
    <t>Access V, 9' x 9', AV, Grey XH600V, 110 V</t>
  </si>
  <si>
    <t>140007FBL</t>
  </si>
  <si>
    <t>Access V, 9' x 9', AV, Grey XH600V, 110 V, with Low Voltage Controller</t>
  </si>
  <si>
    <t>140007FBQ</t>
  </si>
  <si>
    <t>Access V, 9' x 9', AV, Grey XH600V, 110 V, with Quiet Motor</t>
  </si>
  <si>
    <t>140007FBQU</t>
  </si>
  <si>
    <t>Access V, 9' x 9', AV, Grey XH600V, 110 V, with Quiet Motor &amp; LVC-IV Low Voltage Controller</t>
  </si>
  <si>
    <t>140007FBU</t>
  </si>
  <si>
    <t>Access V, 9' x 9', AV, Grey XH600V, 110 V, with LVC-IV Low Voltage Controller</t>
  </si>
  <si>
    <t>140007FN</t>
  </si>
  <si>
    <t>Access V, 9' x 9', AV, Pure White XT1300V, 110 V</t>
  </si>
  <si>
    <t>140007FNL</t>
  </si>
  <si>
    <t>Access V, 9' x 9', AV, Pure White XT1300V, 110 V, with Low Voltage Controller</t>
  </si>
  <si>
    <t>140007FNQ</t>
  </si>
  <si>
    <t>Access V, 9' x 9', AV, Pure White XT1300V, 110 V, with Quiet Motor</t>
  </si>
  <si>
    <t>140007FNQU</t>
  </si>
  <si>
    <t>Access V, 9' x 9', AV, Pure White XT1300V, 110 V, with Quiet Motor &amp; LVC-IV Low Voltage Controller</t>
  </si>
  <si>
    <t>140007FNU</t>
  </si>
  <si>
    <t>Access V, 9' x 9', AV, Pure White XT1300V, 110 V, with LVC-IV Low Voltage Controller</t>
  </si>
  <si>
    <t>140007L</t>
  </si>
  <si>
    <t>Access V, 9' x 9', AV, Matt White XT1000VB, 110 V, with Low Voltage Controller</t>
  </si>
  <si>
    <t>140007Q</t>
  </si>
  <si>
    <t>Access V, 9' x 9', AV, Matt White XT1000VB, 110 V, with Quiet Motor</t>
  </si>
  <si>
    <t>140007QU</t>
  </si>
  <si>
    <t>Access V, 9' x 9', AV, Matt White XT1000VB, 110 V, with Quiet Motor &amp; LVC-IV Low Voltage Controller</t>
  </si>
  <si>
    <t>140007U</t>
  </si>
  <si>
    <t>Access V, 9' x 9', AV, Matt White XT1000VB, 110 V, with LVC-IV Low Voltage Controller</t>
  </si>
  <si>
    <t>140008</t>
  </si>
  <si>
    <t>Access V, 8' x 10', AV, Matt White XT1000VB, 110 V</t>
  </si>
  <si>
    <t>140008CB</t>
  </si>
  <si>
    <t>Access V, 8' x 10', AV, CineFlex CH1200V, 110 V</t>
  </si>
  <si>
    <t>140008CBL</t>
  </si>
  <si>
    <t>Access V, 8' x 10', AV, CineFlex CH1200V, 110 V, with Low Voltage Controller</t>
  </si>
  <si>
    <t>140008CBQ</t>
  </si>
  <si>
    <t>Access V, 8' x 10', AV, CineFlex CH1200V, 110 V, with Quiet Motor</t>
  </si>
  <si>
    <t>140008CBQU</t>
  </si>
  <si>
    <t>Access V, 8' x 10', AV, CineFlex CH1200V, 110 V, with Quiet Motor &amp; LVC-IV Low Voltage Controller</t>
  </si>
  <si>
    <t>140008CBU</t>
  </si>
  <si>
    <t>Access V, 8' x 10', AV, CineFlex CH1200V, 110 V, with LVC-IV Low Voltage Controller</t>
  </si>
  <si>
    <t>140008CD</t>
  </si>
  <si>
    <t>Access V, 8' x 10', AV, CineFlex White XT700V, 110 V</t>
  </si>
  <si>
    <t>140008CDL</t>
  </si>
  <si>
    <t>Access V, 8' x 10', AV, CineFlex White XT700V, 110 V, with Low Voltage Controller</t>
  </si>
  <si>
    <t>140008CDQ</t>
  </si>
  <si>
    <t>Access V, 8' x 10', AV, CineFlex White XT700V, 110 V, with Quiet Motor</t>
  </si>
  <si>
    <t>140008CDQU</t>
  </si>
  <si>
    <t>Access V, 8' x 10', AV, CineFlex White XT700V, 110 V, with Quiet Motor &amp; LVC-IV Low Voltage Controller</t>
  </si>
  <si>
    <t>140008CDU</t>
  </si>
  <si>
    <t>Access V, 8' x 10', AV, CineFlex White XT700V, 110 V, with LVC-IV Low Voltage Controller</t>
  </si>
  <si>
    <t>140008FB</t>
  </si>
  <si>
    <t>Access V, 8' x 10', AV, Grey XH600V, 110 V</t>
  </si>
  <si>
    <t>140008FBL</t>
  </si>
  <si>
    <t>Access V, 8' x 10', AV, Grey XH600V, 110 V, with Low Voltage Controller</t>
  </si>
  <si>
    <t>140008FBQ</t>
  </si>
  <si>
    <t>Access V, 8' x 10', AV, Grey XH600V, 110 V, with Quiet Motor</t>
  </si>
  <si>
    <t>140008FBQU</t>
  </si>
  <si>
    <t>Access V, 8' x 10', AV, Grey XH600V, 110 V, with Quiet Motor &amp; LVC-IV Low Voltage Controller</t>
  </si>
  <si>
    <t>140008FBU</t>
  </si>
  <si>
    <t>Access V, 8' x 10', AV, Grey XH600V, 110 V, with LVC-IV Low Voltage Controller</t>
  </si>
  <si>
    <t>140008FN</t>
  </si>
  <si>
    <t>Access V, 8' x 10', AV, Pure White XT1300V, 110 V</t>
  </si>
  <si>
    <t>140008FNL</t>
  </si>
  <si>
    <t>Access V, 8' x 10', AV, Pure White XT1300V, 110 V, with Low Voltage Controller</t>
  </si>
  <si>
    <t>140008FNQ</t>
  </si>
  <si>
    <t>Access V, 8' x 10', AV, Pure White XT1300V, 110 V, with Quiet Motor</t>
  </si>
  <si>
    <t>140008FNQU</t>
  </si>
  <si>
    <t>Access V, 8' x 10', AV, Pure White XT1300V, 110 V, with Quiet Motor &amp; LVC-IV Low Voltage Controller</t>
  </si>
  <si>
    <t>140008FNU</t>
  </si>
  <si>
    <t>Access V, 8' x 10', AV, Pure White XT1300V, 110 V, with LVC-IV Low Voltage Controller</t>
  </si>
  <si>
    <t>140008L</t>
  </si>
  <si>
    <t>Access V, 8' x 10', AV, Matt White XT1000VB, 110 V, with Low Voltage Controller</t>
  </si>
  <si>
    <t>140008Q</t>
  </si>
  <si>
    <t>Access V, 8' x 10', AV, Matt White XT1000VB, 110 V, with Quiet Motor</t>
  </si>
  <si>
    <t>140008QU</t>
  </si>
  <si>
    <t>Access V, 8' x 10', AV, Matt White XT1000VB, 110 V, with Quiet Motor &amp; LVC-IV Low Voltage Controller</t>
  </si>
  <si>
    <t>140008SC</t>
  </si>
  <si>
    <t>Access V, 8' x 10', AV, ClearSound NanoPerf XT1000V, 110 V</t>
  </si>
  <si>
    <t>140008SCL</t>
  </si>
  <si>
    <t>Access V, 8' x 10', AV, ClearSound NanoPerf XT1000V, 110 V, with Low Voltage Controller</t>
  </si>
  <si>
    <t>140008SCQ</t>
  </si>
  <si>
    <t>Access V, 8' x 10', AV, ClearSound NanoPerf XT1000V, 110 V, with Quiet Motor</t>
  </si>
  <si>
    <t>140008SCQU</t>
  </si>
  <si>
    <t>Access V, 8' x 10', AV, ClearSound NanoPerf XT1000V, 110 V, with Quiet Motor &amp; LVC-IV Low Voltage Controller</t>
  </si>
  <si>
    <t>140008SCU</t>
  </si>
  <si>
    <t>Access V, 8' x 10', AV, ClearSound NanoPerf XT1000V, 110 V, with LVC-IV Low Voltage Controller</t>
  </si>
  <si>
    <t>140008U</t>
  </si>
  <si>
    <t>Access V, 8' x 10', AV, Matt White XT1000VB, 110 V, with LVC-IV Low Voltage Controller</t>
  </si>
  <si>
    <t>140009</t>
  </si>
  <si>
    <t>Access V, 10' x 10', AV, Matt White XT1000VB, 110 V</t>
  </si>
  <si>
    <t>140009CB</t>
  </si>
  <si>
    <t>Access V, 10' x 10', AV, CineFlex CH1200V, 110 V</t>
  </si>
  <si>
    <t>140009CBL</t>
  </si>
  <si>
    <t>Access V, 10' x 10', AV, CineFlex CH1200V, 110 V, with Low Voltage Controller</t>
  </si>
  <si>
    <t>140009CBQ</t>
  </si>
  <si>
    <t>Access V, 10' x 10', AV, CineFlex CH1200V, 110 V, with Quiet Motor</t>
  </si>
  <si>
    <t>140009CBQU</t>
  </si>
  <si>
    <t>Access V, 10' x 10', AV, CineFlex CH1200V, 110 V, with Quiet Motor &amp; LVC-IV Low Voltage Controller</t>
  </si>
  <si>
    <t>140009CBU</t>
  </si>
  <si>
    <t>Access V, 10' x 10', AV, CineFlex CH1200V, 110 V, with LVC-IV Low Voltage Controller</t>
  </si>
  <si>
    <t>140009CD</t>
  </si>
  <si>
    <t>Access V, 10' x 10', AV, CineFlex White XT700V, 110 V</t>
  </si>
  <si>
    <t>140009CDL</t>
  </si>
  <si>
    <t>Access V, 10' x 10', AV, CineFlex White XT700V, 110 V, with Low Voltage Controller</t>
  </si>
  <si>
    <t>140009CDQ</t>
  </si>
  <si>
    <t>Access V, 10' x 10', AV, CineFlex White XT700V, 110 V, with Quiet Motor</t>
  </si>
  <si>
    <t>140009CDQU</t>
  </si>
  <si>
    <t>Access V, 10' x 10', AV, CineFlex White XT700V, 110 V, with Quiet Motor &amp; LVC-IV Low Voltage Controller</t>
  </si>
  <si>
    <t>140009CDU</t>
  </si>
  <si>
    <t>Access V, 10' x 10', AV, CineFlex White XT700V, 110 V, with LVC-IV Low Voltage Controller</t>
  </si>
  <si>
    <t>140009FB</t>
  </si>
  <si>
    <t>Access V, 10' x 10', AV, Grey XH600V, 110 V</t>
  </si>
  <si>
    <t>140009FBL</t>
  </si>
  <si>
    <t>Access V, 10' x 10', AV, Grey XH600V, 110 V, with Low Voltage Controller</t>
  </si>
  <si>
    <t>140009FBQ</t>
  </si>
  <si>
    <t>Access V, 10' x 10', AV, Grey XH600V, 110 V, with Quiet Motor</t>
  </si>
  <si>
    <t>140009FBQU</t>
  </si>
  <si>
    <t>Access V, 10' x 10', AV, Grey XH600V, 110 V, with Quiet Motor &amp; LVC-IV Low Voltage Controller</t>
  </si>
  <si>
    <t>140009FBU</t>
  </si>
  <si>
    <t>Access V, 10' x 10', AV, Grey XH600V, 110 V, with LVC-IV Low Voltage Controller</t>
  </si>
  <si>
    <t>140009FN</t>
  </si>
  <si>
    <t>Access V, 10' x 10', AV, Pure White XT1300V, 110 V</t>
  </si>
  <si>
    <t>140009FNL</t>
  </si>
  <si>
    <t>Access V, 10' x 10', AV, Pure White XT1300V, 110 V, with Low Voltage Controller</t>
  </si>
  <si>
    <t>140009FNQ</t>
  </si>
  <si>
    <t>Access V, 10' x 10', AV, Pure White XT1300V, 110 V, with Quiet Motor</t>
  </si>
  <si>
    <t>140009FNQU</t>
  </si>
  <si>
    <t>Access V, 10' x 10', AV, Pure White XT1300V, 110 V, with Quiet Motor &amp; LVC-IV Low Voltage Controller</t>
  </si>
  <si>
    <t>140009FNU</t>
  </si>
  <si>
    <t>Access V, 10' x 10', AV, Pure White XT1300V, 110 V, with LVC-IV Low Voltage Controller</t>
  </si>
  <si>
    <t>140009L</t>
  </si>
  <si>
    <t>Access V, 10' x 10', AV, Matt White XT1000VB, 110 V, with Low Voltage Controller</t>
  </si>
  <si>
    <t>140009Q</t>
  </si>
  <si>
    <t>Access V, 10' x 10', AV, Matt White XT1000VB, 110 V, with Quiet Motor</t>
  </si>
  <si>
    <t>140009QU</t>
  </si>
  <si>
    <t>Access V, 10' x 10', AV, Matt White XT1000VB, 110 V, with Quiet Motor &amp; LVC-IV Low Voltage Controller</t>
  </si>
  <si>
    <t>140009U</t>
  </si>
  <si>
    <t>Access V, 10' x 10', AV, Matt White XT1000VB, 110 V, with LVC-IV Low Voltage Controller</t>
  </si>
  <si>
    <t>140010</t>
  </si>
  <si>
    <t>Access V, 12' x 12', AV, Matt White XT1000VB, 110 V</t>
  </si>
  <si>
    <t>140010CB</t>
  </si>
  <si>
    <t>Access V, 12' x 12', AV, CineFlex CH1200V, 110 V</t>
  </si>
  <si>
    <t>140010CBL</t>
  </si>
  <si>
    <t>Access V, 12' x 12', AV, CineFlex CH1200V, 110 V, with Low Voltage Controller</t>
  </si>
  <si>
    <t>140010CBU</t>
  </si>
  <si>
    <t>Access V, 12' x 12', AV, CineFlex CH1200V, 110 V, with LVC-IV Low Voltage Controller</t>
  </si>
  <si>
    <t>140010CD</t>
  </si>
  <si>
    <t>Access V, 12' x 12', AV, CineFlex White XT700V, 110 V</t>
  </si>
  <si>
    <t>140010CDL</t>
  </si>
  <si>
    <t>Access V, 12' x 12', AV, CineFlex White XT700V, 110 V, with Low Voltage Controller</t>
  </si>
  <si>
    <t>140010CDU</t>
  </si>
  <si>
    <t>Access V, 12' x 12', AV, CineFlex White XT700V, 110 V, with LVC-IV Low Voltage Controller</t>
  </si>
  <si>
    <t>140010FB</t>
  </si>
  <si>
    <t>Access V, 12' x 12', AV, Grey XH600V, 110 V</t>
  </si>
  <si>
    <t>140010FBL</t>
  </si>
  <si>
    <t>Access V, 12' x 12', AV, Grey XH600V, 110 V, with Low Voltage Controller</t>
  </si>
  <si>
    <t>140010FBU</t>
  </si>
  <si>
    <t>Access V, 12' x 12', AV, Grey XH600V, 110 V, with LVC-IV Low Voltage Controller</t>
  </si>
  <si>
    <t>140010FN</t>
  </si>
  <si>
    <t>Access V, 12' x 12', AV, Pure White XT1300V, 110 V</t>
  </si>
  <si>
    <t>140010FNL</t>
  </si>
  <si>
    <t>Access V, 12' x 12', AV, Pure White XT1300V, 110 V, with Low Voltage Controller</t>
  </si>
  <si>
    <t>140010FNU</t>
  </si>
  <si>
    <t>Access V, 12' x 12', AV, Pure White XT1300V, 110 V, with LVC-IV Low Voltage Controller</t>
  </si>
  <si>
    <t>140010L</t>
  </si>
  <si>
    <t>Access V, 12' x 12', AV, Matt White XT1000VB, 110 V, with Low Voltage Controller</t>
  </si>
  <si>
    <t>140010U</t>
  </si>
  <si>
    <t>Access V, 12' x 12', AV, Matt White XT1000VB, 110 V, with LVC-IV Low Voltage Controller</t>
  </si>
  <si>
    <t>140011</t>
  </si>
  <si>
    <t>Access V, 10' 6" x 14', AV, Matt White XT1000VB, 110 V</t>
  </si>
  <si>
    <t>140011CB</t>
  </si>
  <si>
    <t>Access V, 10' 6" x 14', AV, CineFlex CH1200V, 110 V</t>
  </si>
  <si>
    <t>140011CBL</t>
  </si>
  <si>
    <t>Access V, 10' 6" x 14', AV, CineFlex CH1200V, 110 V, with Low Voltage Controller</t>
  </si>
  <si>
    <t>140011CBU</t>
  </si>
  <si>
    <t>Access V, 10' 6" x 14', AV, CineFlex CH1200V, 110 V, with LVC-IV Low Voltage Controller</t>
  </si>
  <si>
    <t>140011CD</t>
  </si>
  <si>
    <t>Access V, 10' 6" x 14', AV, CineFlex White XT700V, 110 V</t>
  </si>
  <si>
    <t>140011CDL</t>
  </si>
  <si>
    <t>Access V, 10' 6" x 14', AV, CineFlex White XT700V, 110 V, with Low Voltage Controller</t>
  </si>
  <si>
    <t>140011CDU</t>
  </si>
  <si>
    <t>Access V, 10' 6" x 14', AV, CineFlex White XT700V, 110 V, with LVC-IV Low Voltage Controller</t>
  </si>
  <si>
    <t>140011FB</t>
  </si>
  <si>
    <t>Access V, 10' 6" x 14', AV, Grey XH600V, 110 V</t>
  </si>
  <si>
    <t>140011FBL</t>
  </si>
  <si>
    <t>Access V, 10' 6" x 14', AV, Grey XH600V, 110 V, with Low Voltage Controller</t>
  </si>
  <si>
    <t>140011FBU</t>
  </si>
  <si>
    <t>Access V, 10' 6" x 14', AV, Grey XH600V, 110 V, with LVC-IV Low Voltage Controller</t>
  </si>
  <si>
    <t>140011FN</t>
  </si>
  <si>
    <t>Access V, 10' 6" x 14', AV, Pure White XT1300V, 110 V</t>
  </si>
  <si>
    <t>140011FNL</t>
  </si>
  <si>
    <t>Access V, 10' 6" x 14', AV, Pure White XT1300V, 110 V, with Low Voltage Controller</t>
  </si>
  <si>
    <t>140011FNU</t>
  </si>
  <si>
    <t>Access V, 10' 6" x 14', AV, Pure White XT1300V, 110 V, with LVC-IV Low Voltage Controller</t>
  </si>
  <si>
    <t>140011L</t>
  </si>
  <si>
    <t>Access V, 10' 6" x 14', AV, Matt White XT1000VB, 110 V, with Low Voltage Controller</t>
  </si>
  <si>
    <t>140011U</t>
  </si>
  <si>
    <t>Access V, 10' 6" x 14', AV, Matt White XT1000VB, 110 V, with LVC-IV Low Voltage Controller</t>
  </si>
  <si>
    <t>140012</t>
  </si>
  <si>
    <t>Access V, 14' x 14', AV, Matt White XT1000VB, 110 V</t>
  </si>
  <si>
    <t>140012CB</t>
  </si>
  <si>
    <t>Access V, 14' x 14', AV, CineFlex CH1200V, 110 V</t>
  </si>
  <si>
    <t>140012CBL</t>
  </si>
  <si>
    <t>Access V, 14' x 14', AV, CineFlex CH1200V, 110 V, with Low Voltage Controller</t>
  </si>
  <si>
    <t>140012CBU</t>
  </si>
  <si>
    <t>Access V, 14' x 14', AV, CineFlex CH1200V, 110 V, with LVC-IV Low Voltage Controller</t>
  </si>
  <si>
    <t>140012CD</t>
  </si>
  <si>
    <t>Access V, 14' x 14', AV, CineFlex White XT700V, 110 V</t>
  </si>
  <si>
    <t>140012CDL</t>
  </si>
  <si>
    <t>Access V, 14' x 14', AV, CineFlex White XT700V, 110 V, with Low Voltage Controller</t>
  </si>
  <si>
    <t>140012CDU</t>
  </si>
  <si>
    <t>Access V, 14' x 14', AV, CineFlex White XT700V, 110 V, with LVC-IV Low Voltage Controller</t>
  </si>
  <si>
    <t>140012FB</t>
  </si>
  <si>
    <t>Access V, 14' x 14', AV, Grey XH600V, 110 V</t>
  </si>
  <si>
    <t>140012FBL</t>
  </si>
  <si>
    <t>Access V, 14' x 14', AV, Grey XH600V, 110 V, with Low Voltage Controller</t>
  </si>
  <si>
    <t>140012FBU</t>
  </si>
  <si>
    <t>Access V, 14' x 14', AV, Grey XH600V, 110 V, with LVC-IV Low Voltage Controller</t>
  </si>
  <si>
    <t>140012FN</t>
  </si>
  <si>
    <t>Access V, 14' x 14', AV, Pure White XT1300V, 110 V</t>
  </si>
  <si>
    <t>140012FNL</t>
  </si>
  <si>
    <t>Access V, 14' x 14', AV, Pure White XT1300V, 110 V, with Low Voltage Controller</t>
  </si>
  <si>
    <t>140012FNU</t>
  </si>
  <si>
    <t>Access V, 14' x 14', AV, Pure White XT1300V, 110 V, with LVC-IV Low Voltage Controller</t>
  </si>
  <si>
    <t>140012L</t>
  </si>
  <si>
    <t>Access V, 14' x 14', AV, Matt White XT1000VB, 110 V, with Low Voltage Controller</t>
  </si>
  <si>
    <t>140012U</t>
  </si>
  <si>
    <t>Access V, 14' x 14', AV, Matt White XT1000VB, 110 V, with LVC-IV Low Voltage Controller</t>
  </si>
  <si>
    <t>140013</t>
  </si>
  <si>
    <t>Access V, 12' x 16', AV, Matt White XT1000VB, 110 V</t>
  </si>
  <si>
    <t>140013CB</t>
  </si>
  <si>
    <t>Access V, 12' x 16', AV, CineFlex CH1200V, 110 V</t>
  </si>
  <si>
    <t>140013CBL</t>
  </si>
  <si>
    <t>Access V, 12' x 16', AV, CineFlex CH1200V, 110 V, with Low Voltage Controller</t>
  </si>
  <si>
    <t>140013CBU</t>
  </si>
  <si>
    <t>Access V, 12' x 16', AV, CineFlex CH1200V, 110 V, with LVC-IV Low Voltage Controller</t>
  </si>
  <si>
    <t>140013CD</t>
  </si>
  <si>
    <t>Access V, 12' x 16', AV, CineFlex White XT700V, 110 V</t>
  </si>
  <si>
    <t>140013CDL</t>
  </si>
  <si>
    <t>Access V, 12' x 16', AV, CineFlex White XT700V, 110 V, with Low Voltage Controller</t>
  </si>
  <si>
    <t>140013CDU</t>
  </si>
  <si>
    <t>Access V, 12' x 16', AV, CineFlex White XT700V, 110 V, with LVC-IV Low Voltage Controller</t>
  </si>
  <si>
    <t>140013FB</t>
  </si>
  <si>
    <t>Access V, 12' x 16', AV, Grey XH600V, 110 V</t>
  </si>
  <si>
    <t>140013FBL</t>
  </si>
  <si>
    <t>Access V, 12' x 16', AV, Grey XH600V, 110 V, with Low Voltage Controller</t>
  </si>
  <si>
    <t>140013FBU</t>
  </si>
  <si>
    <t>Access V, 12' x 16', AV, Grey XH600V, 110 V, with LVC-IV Low Voltage Controller</t>
  </si>
  <si>
    <t>140013FN</t>
  </si>
  <si>
    <t>Access V, 12' x 16', AV, Pure White XT1300V, 110 V</t>
  </si>
  <si>
    <t>140013FNL</t>
  </si>
  <si>
    <t>Access V, 12' x 16', AV, Pure White XT1300V, 110 V, with Low Voltage Controller</t>
  </si>
  <si>
    <t>140013FNU</t>
  </si>
  <si>
    <t>Access V, 12' x 16', AV, Pure White XT1300V, 110 V, with LVC-IV Low Voltage Controller</t>
  </si>
  <si>
    <t>140013L</t>
  </si>
  <si>
    <t>Access V, 12' x 16', AV, Matt White XT1000VB, 110 V, with Low Voltage Controller</t>
  </si>
  <si>
    <t>140013U</t>
  </si>
  <si>
    <t>Access V, 12' x 16', AV, Matt White XT1000VB, 110 V, with LVC-IV Low Voltage Controller</t>
  </si>
  <si>
    <t>142003</t>
  </si>
  <si>
    <t>Ultimate Access E, 70" x 70", AV, Matt White XT1000E, 110 V</t>
  </si>
  <si>
    <t>142003EC</t>
  </si>
  <si>
    <t>Ultimate Access E, 70" x 70", AV, Contrast Grey XH800E, 110 V</t>
  </si>
  <si>
    <t>142003ECQ</t>
  </si>
  <si>
    <t>Ultimate Access E, 70" x 70", AV, Contrast Grey XH800E, 110 V, with Quiet Motor</t>
  </si>
  <si>
    <t>142003ECQU</t>
  </si>
  <si>
    <t>Ultimate Access E, 70" x 70", AV, Contrast Grey XH800E, 110 V, with Quiet Motor &amp; LVC-IV Low Voltage Controller</t>
  </si>
  <si>
    <t>142003ECU</t>
  </si>
  <si>
    <t>Ultimate Access E, 70" x 70", AV, Contrast Grey XH800E, 110 V, with LVC-IV Low Voltage Controller</t>
  </si>
  <si>
    <t>142003EG</t>
  </si>
  <si>
    <t>Ultimate Access E, 70" x 70", AV, Contrast White XH1100E, 110 V</t>
  </si>
  <si>
    <t>142003EGQ</t>
  </si>
  <si>
    <t>Ultimate Access E, 70" x 70", AV, Contrast White XH1100E, 110 V, with Quiet Motor</t>
  </si>
  <si>
    <t>142003EGQU</t>
  </si>
  <si>
    <t>Ultimate Access E, 70" x 70", AV, Contrast White XH1100E, 110 V, with Quiet Motor &amp; LVC-IV Low Voltage Controller</t>
  </si>
  <si>
    <t>142003EGU</t>
  </si>
  <si>
    <t>Ultimate Access E, 70" x 70", AV, Contrast White XH1100E, 110 V, with LVC-IV Low Voltage Controller</t>
  </si>
  <si>
    <t>142003EH</t>
  </si>
  <si>
    <t>Ultimate Access E, 70" x 70", AV, Argent White XH1500E, 110 V</t>
  </si>
  <si>
    <t>142003EHQ</t>
  </si>
  <si>
    <t>Ultimate Access E, 70" x 70", AV, Argent White XH1500E, 110 V, with Quiet Motor</t>
  </si>
  <si>
    <t>142003EHQU</t>
  </si>
  <si>
    <t>Ultimate Access E, 70" x 70", AV, Argent White XH1500E, 110 V, with Quiet Motor &amp; LVC-IV Low Voltage Controller</t>
  </si>
  <si>
    <t>142003EHU</t>
  </si>
  <si>
    <t>Ultimate Access E, 70" x 70", AV, Argent White XH1500E, 110 V, with LVC-IV Low Voltage Controller</t>
  </si>
  <si>
    <t>142003EJ</t>
  </si>
  <si>
    <t>Ultimate Access E, 70" x 70", AV, Pearl White CH1900E, 110 V</t>
  </si>
  <si>
    <t>142003EJQ</t>
  </si>
  <si>
    <t>Ultimate Access E, 70" x 70", AV, Pearl White CH1900E, 110 V, with Quiet Motor</t>
  </si>
  <si>
    <t>142003EJQU</t>
  </si>
  <si>
    <t>Ultimate Access E, 70" x 70", AV, Pearl White CH1900E, 110 V, with Quiet Motor &amp; LVC-IV Low Voltage Controller</t>
  </si>
  <si>
    <t>142003EJU</t>
  </si>
  <si>
    <t>Ultimate Access E, 70" x 70", AV, Pearl White CH1900E, 110 V, with LVC-IV Low Voltage Controller</t>
  </si>
  <si>
    <t>142003Q</t>
  </si>
  <si>
    <t>Ultimate Access E, 70" x 70", AV, Matt White XT1000E, 110 V, with Quiet Motor</t>
  </si>
  <si>
    <t>142003QU</t>
  </si>
  <si>
    <t>Ultimate Access E, 70" x 70", AV, Matt White XT1000E, 110 V, with Quiet Motor &amp; LVC-IV Low Voltage Controller</t>
  </si>
  <si>
    <t>142003SA</t>
  </si>
  <si>
    <t>Ultimate Access E, 70" x 70", AV, ClearSound White Weave XT900E, 110 V</t>
  </si>
  <si>
    <t>142003SAQ</t>
  </si>
  <si>
    <t>Ultimate Access E, 70" x 70", AV, ClearSound White Weave XT900E, 110 V, with Quiet Motor</t>
  </si>
  <si>
    <t>142003SAQU</t>
  </si>
  <si>
    <t>Ultimate Access E, 70" x 70", AV, ClearSound White Weave XT900E, 110 V, with Quiet Motor &amp; LVC-IV Low Voltage Controller</t>
  </si>
  <si>
    <t>142003SAU</t>
  </si>
  <si>
    <t>Ultimate Access E, 70" x 70", AV, ClearSound White Weave XT900E, 110 V, with LVC-IV Low Voltage Controller</t>
  </si>
  <si>
    <t>142003SB</t>
  </si>
  <si>
    <t>Ultimate Access E, 70" x 70", AV, ClearSound Grey Weave XH600E, 110 V</t>
  </si>
  <si>
    <t>142003SBQ</t>
  </si>
  <si>
    <t>Ultimate Access E, 70" x 70", AV, ClearSound Grey Weave XH600E, 110 V, with Quiet Motor</t>
  </si>
  <si>
    <t>142003SBQU</t>
  </si>
  <si>
    <t>Ultimate Access E, 70" x 70", AV, ClearSound Grey Weave XH600E, 110 V, with Quiet Motor &amp; LVC-IV Low Voltage Controller</t>
  </si>
  <si>
    <t>142003SBU</t>
  </si>
  <si>
    <t>Ultimate Access E, 70" x 70", AV, ClearSound Grey Weave XH600E, 110 V, with LVC-IV Low Voltage Controller</t>
  </si>
  <si>
    <t>142003U</t>
  </si>
  <si>
    <t>Ultimate Access E, 70" x 70", AV, Matt White XT1000E, 110 V, with LVC-IV Low Voltage Controller</t>
  </si>
  <si>
    <t>142004</t>
  </si>
  <si>
    <t>Ultimate Access E, 84" x 84", AV, Matt White XT1000E, 110 V</t>
  </si>
  <si>
    <t>142004EC</t>
  </si>
  <si>
    <t>Ultimate Access E, 84" x 84", AV, Contrast Grey XH800E, 110 V</t>
  </si>
  <si>
    <t>142004ECQ</t>
  </si>
  <si>
    <t>Ultimate Access E, 84" x 84", AV, Contrast Grey XH800E, 110 V, with Quiet Motor</t>
  </si>
  <si>
    <t>142004ECQU</t>
  </si>
  <si>
    <t>Ultimate Access E, 84" x 84", AV, Contrast Grey XH800E, 110 V, with Quiet Motor &amp; LVC-IV Low Voltage Controller</t>
  </si>
  <si>
    <t>142004ECU</t>
  </si>
  <si>
    <t>Ultimate Access E, 84" x 84", AV, Contrast Grey XH800E, 110 V, with LVC-IV Low Voltage Controller</t>
  </si>
  <si>
    <t>142004EG</t>
  </si>
  <si>
    <t>Ultimate Access E, 84" x 84", AV, Contrast White XH1100E, 110 V</t>
  </si>
  <si>
    <t>142004EGQ</t>
  </si>
  <si>
    <t>Ultimate Access E, 84" x 84", AV, Contrast White XH1100E, 110 V, with Quiet Motor</t>
  </si>
  <si>
    <t>142004EGQU</t>
  </si>
  <si>
    <t>Ultimate Access E, 84" x 84", AV, Contrast White XH1100E, 110 V, with Quiet Motor &amp; LVC-IV Low Voltage Controller</t>
  </si>
  <si>
    <t>142004EGU</t>
  </si>
  <si>
    <t>Ultimate Access E, 84" x 84", AV, Contrast White XH1100E, 110 V, with LVC-IV Low Voltage Controller</t>
  </si>
  <si>
    <t>142004EH</t>
  </si>
  <si>
    <t>Ultimate Access E, 84" x 84", AV, Argent White XH1500E, 110 V</t>
  </si>
  <si>
    <t>142004EHQ</t>
  </si>
  <si>
    <t>Ultimate Access E, 84" x 84", AV, Argent White XH1500E, 110 V, with Quiet Motor</t>
  </si>
  <si>
    <t>142004EHQU</t>
  </si>
  <si>
    <t>Ultimate Access E, 84" x 84", AV, Argent White XH1500E, 110 V, with Quiet Motor &amp; LVC-IV Low Voltage Controller</t>
  </si>
  <si>
    <t>142004EHU</t>
  </si>
  <si>
    <t>Ultimate Access E, 84" x 84", AV, Argent White XH1500E, 110 V, with LVC-IV Low Voltage Controller</t>
  </si>
  <si>
    <t>142004EJ</t>
  </si>
  <si>
    <t>Ultimate Access E, 84" x 84", AV, Pearl White CH1900E, 110 V</t>
  </si>
  <si>
    <t>142004EJQ</t>
  </si>
  <si>
    <t>Ultimate Access E, 84" x 84", AV, Pearl White CH1900E, 110 V, with Quiet Motor</t>
  </si>
  <si>
    <t>142004EJQU</t>
  </si>
  <si>
    <t>Ultimate Access E, 84" x 84", AV, Pearl White CH1900E, 110 V, with Quiet Motor &amp; LVC-IV Low Voltage Controller</t>
  </si>
  <si>
    <t>142004EJU</t>
  </si>
  <si>
    <t>Ultimate Access E, 84" x 84", AV, Pearl White CH1900E, 110 V, with LVC-IV Low Voltage Controller</t>
  </si>
  <si>
    <t>142004Q</t>
  </si>
  <si>
    <t>Ultimate Access E, 84" x 84", AV, Matt White XT1000E, 110 V, with Quiet Motor</t>
  </si>
  <si>
    <t>142004QU</t>
  </si>
  <si>
    <t>Ultimate Access E, 84" x 84", AV, Matt White XT1000E, 110 V, with Quiet Motor &amp; LVC-IV Low Voltage Controller</t>
  </si>
  <si>
    <t>142004SA</t>
  </si>
  <si>
    <t>Ultimate Access E, 84" x 84", AV, ClearSound White Weave XT900E, 110 V</t>
  </si>
  <si>
    <t>142004SAQ</t>
  </si>
  <si>
    <t>Ultimate Access E, 84" x 84", AV, ClearSound White Weave XT900E, 110 V, with Quiet Motor</t>
  </si>
  <si>
    <t>142004SAQU</t>
  </si>
  <si>
    <t>Ultimate Access E, 84" x 84", AV, ClearSound White Weave XT900E, 110 V, with Quiet Motor &amp; LVC-IV Low Voltage Controller</t>
  </si>
  <si>
    <t>142004SAU</t>
  </si>
  <si>
    <t>Ultimate Access E, 84" x 84", AV, ClearSound White Weave XT900E, 110 V, with LVC-IV Low Voltage Controller</t>
  </si>
  <si>
    <t>142004SB</t>
  </si>
  <si>
    <t>Ultimate Access E, 84" x 84", AV, ClearSound Grey Weave XH600E, 110 V</t>
  </si>
  <si>
    <t>142004SBQ</t>
  </si>
  <si>
    <t>Ultimate Access E, 84" x 84", AV, ClearSound Grey Weave XH600E, 110 V, with Quiet Motor</t>
  </si>
  <si>
    <t>142004SBQU</t>
  </si>
  <si>
    <t>Ultimate Access E, 84" x 84", AV, ClearSound Grey Weave XH600E, 110 V, with Quiet Motor &amp; LVC-IV Low Voltage Controller</t>
  </si>
  <si>
    <t>142004SBU</t>
  </si>
  <si>
    <t>Ultimate Access E, 84" x 84", AV, ClearSound Grey Weave XH600E, 110 V, with LVC-IV Low Voltage Controller</t>
  </si>
  <si>
    <t>142004U</t>
  </si>
  <si>
    <t>Ultimate Access E, 84" x 84", AV, Matt White XT1000E, 110 V, with LVC-IV Low Voltage Controller</t>
  </si>
  <si>
    <t>142005</t>
  </si>
  <si>
    <t>Ultimate Access E, 72" x 96", AV, Matt White XT1000E, 110 V</t>
  </si>
  <si>
    <t>142005EC</t>
  </si>
  <si>
    <t>Ultimate Access E, 72" x 96", AV, Contrast Grey XH800E, 110 V</t>
  </si>
  <si>
    <t>142005ECQ</t>
  </si>
  <si>
    <t>Ultimate Access E, 72" x 96", AV, Contrast Grey XH800E, 110 V, with Quiet Motor</t>
  </si>
  <si>
    <t>142005ECQU</t>
  </si>
  <si>
    <t>Ultimate Access E, 72" x 96", AV, Contrast Grey XH800E, 110 V, with Quiet Motor &amp; LVC-IV Low Voltage Controller</t>
  </si>
  <si>
    <t>142005ECU</t>
  </si>
  <si>
    <t>Ultimate Access E, 72" x 96", AV, Contrast Grey XH800E, 110 V, with LVC-IV Low Voltage Controller</t>
  </si>
  <si>
    <t>142005EG</t>
  </si>
  <si>
    <t>Ultimate Access E, 72" x 96", AV, Contrast White XH1100E, 110 V</t>
  </si>
  <si>
    <t>142005EGQ</t>
  </si>
  <si>
    <t>Ultimate Access E, 72" x 96", AV, Contrast White XH1100E, 110 V, with Quiet Motor</t>
  </si>
  <si>
    <t>142005EGQU</t>
  </si>
  <si>
    <t>Ultimate Access E, 72" x 96", AV, Contrast White XH1100E, 110 V, with Quiet Motor &amp; LVC-IV Low Voltage Controller</t>
  </si>
  <si>
    <t>142005EGU</t>
  </si>
  <si>
    <t>Ultimate Access E, 72" x 96", AV, Contrast White XH1100E, 110 V, with LVC-IV Low Voltage Controller</t>
  </si>
  <si>
    <t>142005EH</t>
  </si>
  <si>
    <t>Ultimate Access E, 72" x 96", AV, Argent White XH1500E, 110 V</t>
  </si>
  <si>
    <t>142005EHQ</t>
  </si>
  <si>
    <t>Ultimate Access E, 72" x 96", AV, Argent White XH1500E, 110 V, with Quiet Motor</t>
  </si>
  <si>
    <t>142005EHQU</t>
  </si>
  <si>
    <t>Ultimate Access E, 72" x 96", AV, Argent White XH1500E, 110 V, with Quiet Motor &amp; LVC-IV Low Voltage Controller</t>
  </si>
  <si>
    <t>142005EHU</t>
  </si>
  <si>
    <t>Ultimate Access E, 72" x 96", AV, Argent White XH1500E, 110 V, with LVC-IV Low Voltage Controller</t>
  </si>
  <si>
    <t>142005EJ</t>
  </si>
  <si>
    <t>Ultimate Access E, 72" x 96", AV, Pearl White CH1900E, 110 V</t>
  </si>
  <si>
    <t>142005EJQ</t>
  </si>
  <si>
    <t>Ultimate Access E, 72" x 96", AV, Pearl White CH1900E, 110 V, with Quiet Motor</t>
  </si>
  <si>
    <t>142005EJQU</t>
  </si>
  <si>
    <t>Ultimate Access E, 72" x 96", AV, Pearl White CH1900E, 110 V, with Quiet Motor &amp; LVC-IV Low Voltage Controller</t>
  </si>
  <si>
    <t>142005EJU</t>
  </si>
  <si>
    <t>Ultimate Access E, 72" x 96", AV, Pearl White CH1900E, 110 V, with LVC-IV Low Voltage Controller</t>
  </si>
  <si>
    <t>142005Q</t>
  </si>
  <si>
    <t>Ultimate Access E, 72" x 96", AV, Matt White XT1000E, 110 V, with Quiet Motor</t>
  </si>
  <si>
    <t>142005QU</t>
  </si>
  <si>
    <t>Ultimate Access E, 72" x 96", AV, Matt White XT1000E, 110 V, with Quiet Motor &amp; LVC-IV Low Voltage Controller</t>
  </si>
  <si>
    <t>142005SA</t>
  </si>
  <si>
    <t>Ultimate Access E, 72" x 96", AV, ClearSound White Weave XT900E, 110 V</t>
  </si>
  <si>
    <t>142005SAQ</t>
  </si>
  <si>
    <t>Ultimate Access E, 72" x 96", AV, ClearSound White Weave XT900E, 110 V, with Quiet Motor</t>
  </si>
  <si>
    <t>142005SAQU</t>
  </si>
  <si>
    <t>Ultimate Access E, 72" x 96", AV, ClearSound White Weave XT900E, 110 V, with Quiet Motor &amp; LVC-IV Low Voltage Controller</t>
  </si>
  <si>
    <t>142005SAU</t>
  </si>
  <si>
    <t>Ultimate Access E, 72" x 96", AV, ClearSound White Weave XT900E, 110 V, with LVC-IV Low Voltage Controller</t>
  </si>
  <si>
    <t>142005SB</t>
  </si>
  <si>
    <t>Ultimate Access E, 72" x 96", AV, ClearSound Grey Weave XH600E, 110 V</t>
  </si>
  <si>
    <t>142005SBQ</t>
  </si>
  <si>
    <t>Ultimate Access E, 72" x 96", AV, ClearSound Grey Weave XH600E, 110 V, with Quiet Motor</t>
  </si>
  <si>
    <t>142005SBQU</t>
  </si>
  <si>
    <t>Ultimate Access E, 72" x 96", AV, ClearSound Grey Weave XH600E, 110 V, with Quiet Motor &amp; LVC-IV Low Voltage Controller</t>
  </si>
  <si>
    <t>142005SBU</t>
  </si>
  <si>
    <t>Ultimate Access E, 72" x 96", AV, ClearSound Grey Weave XH600E, 110 V, with LVC-IV Low Voltage Controller</t>
  </si>
  <si>
    <t>142005U</t>
  </si>
  <si>
    <t>Ultimate Access E, 72" x 96", AV, Matt White XT1000E, 110 V, with LVC-IV Low Voltage Controller</t>
  </si>
  <si>
    <t>142006</t>
  </si>
  <si>
    <t>Ultimate Access E, 96" x 96", AV, Matt White XT1000E, 110 V</t>
  </si>
  <si>
    <t>142006EC</t>
  </si>
  <si>
    <t>Ultimate Access E, 96" x 96", AV, Contrast Grey XH800E, 110 V</t>
  </si>
  <si>
    <t>142006ECQ</t>
  </si>
  <si>
    <t>Ultimate Access E, 96" x 96", AV, Contrast Grey XH800E, 110 V, with Quiet Motor</t>
  </si>
  <si>
    <t>142006ECQU</t>
  </si>
  <si>
    <t>Ultimate Access E, 96" x 96", AV, Contrast Grey XH800E, 110 V, with Quiet Motor &amp; LVC-IV Low Voltage Controller</t>
  </si>
  <si>
    <t>142006ECU</t>
  </si>
  <si>
    <t>Ultimate Access E, 96" x 96", AV, Contrast Grey XH800E, 110 V, with LVC-IV Low Voltage Controller</t>
  </si>
  <si>
    <t>142006EG</t>
  </si>
  <si>
    <t>Ultimate Access E, 96" x 96", AV, Contrast White XH1100E, 110 V</t>
  </si>
  <si>
    <t>142006EGQ</t>
  </si>
  <si>
    <t>Ultimate Access E, 96" x 96", AV, Contrast White XH1100E, 110 V, with Quiet Motor</t>
  </si>
  <si>
    <t>142006EGQU</t>
  </si>
  <si>
    <t>Ultimate Access E, 96" x 96", AV, Contrast White XH1100E, 110 V, with Quiet Motor &amp; LVC-IV Low Voltage Controller</t>
  </si>
  <si>
    <t>142006EGU</t>
  </si>
  <si>
    <t>Ultimate Access E, 96" x 96", AV, Contrast White XH1100E, 110 V, with LVC-IV Low Voltage Controller</t>
  </si>
  <si>
    <t>142006EH</t>
  </si>
  <si>
    <t>Ultimate Access E, 96" x 96", AV, Argent White XH1500E, 110 V</t>
  </si>
  <si>
    <t>142006EHQ</t>
  </si>
  <si>
    <t>Ultimate Access E, 96" x 96", AV, Argent White XH1500E, 110 V, with Quiet Motor</t>
  </si>
  <si>
    <t>142006EHQU</t>
  </si>
  <si>
    <t>Ultimate Access E, 96" x 96", AV, Argent White XH1500E, 110 V, with Quiet Motor &amp; LVC-IV Low Voltage Controller</t>
  </si>
  <si>
    <t>142006EHU</t>
  </si>
  <si>
    <t>Ultimate Access E, 96" x 96", AV, Argent White XH1500E, 110 V, with LVC-IV Low Voltage Controller</t>
  </si>
  <si>
    <t>142006EJ</t>
  </si>
  <si>
    <t>Ultimate Access E, 96" x 96", AV, Pearl White CH1900E, 110 V</t>
  </si>
  <si>
    <t>142006EJQ</t>
  </si>
  <si>
    <t>Ultimate Access E, 96" x 96", AV, Pearl White CH1900E, 110 V, with Quiet Motor</t>
  </si>
  <si>
    <t>142006EJQU</t>
  </si>
  <si>
    <t>Ultimate Access E, 96" x 96", AV, Pearl White CH1900E, 110 V, with Quiet Motor &amp; LVC-IV Low Voltage Controller</t>
  </si>
  <si>
    <t>142006EJU</t>
  </si>
  <si>
    <t>Ultimate Access E, 96" x 96", AV, Pearl White CH1900E, 110 V, with LVC-IV Low Voltage Controller</t>
  </si>
  <si>
    <t>142006Q</t>
  </si>
  <si>
    <t>Ultimate Access E, 96" x 96", AV, Matt White XT1000E, 110 V, with Quiet Motor</t>
  </si>
  <si>
    <t>142006QU</t>
  </si>
  <si>
    <t>Ultimate Access E, 96" x 96", AV, Matt White XT1000E, 110 V, with Quiet Motor &amp; LVC-IV Low Voltage Controller</t>
  </si>
  <si>
    <t>142006SA</t>
  </si>
  <si>
    <t>Ultimate Access E, 96" x 96", AV, ClearSound White Weave XT900E, 110 V</t>
  </si>
  <si>
    <t>142006SAQ</t>
  </si>
  <si>
    <t>Ultimate Access E, 96" x 96", AV, ClearSound White Weave XT900E, 110 V, with Quiet Motor</t>
  </si>
  <si>
    <t>142006SAQU</t>
  </si>
  <si>
    <t>Ultimate Access E, 96" x 96", AV, ClearSound White Weave XT900E, 110 V, with Quiet Motor &amp; LVC-IV Low Voltage Controller</t>
  </si>
  <si>
    <t>142006SAU</t>
  </si>
  <si>
    <t>Ultimate Access E, 96" x 96", AV, ClearSound White Weave XT900E, 110 V, with LVC-IV Low Voltage Controller</t>
  </si>
  <si>
    <t>142006SB</t>
  </si>
  <si>
    <t>Ultimate Access E, 96" x 96", AV, ClearSound Grey Weave XH600E, 110 V</t>
  </si>
  <si>
    <t>142006SBQ</t>
  </si>
  <si>
    <t>Ultimate Access E, 96" x 96", AV, ClearSound Grey Weave XH600E, 110 V, with Quiet Motor</t>
  </si>
  <si>
    <t>142006SBQU</t>
  </si>
  <si>
    <t>Ultimate Access E, 96" x 96", AV, ClearSound Grey Weave XH600E, 110 V, with Quiet Motor &amp; LVC-IV Low Voltage Controller</t>
  </si>
  <si>
    <t>142006SBU</t>
  </si>
  <si>
    <t>Ultimate Access E, 96" x 96", AV, ClearSound Grey Weave XH600E, 110 V, with LVC-IV Low Voltage Controller</t>
  </si>
  <si>
    <t>142006U</t>
  </si>
  <si>
    <t>Ultimate Access E, 96" x 96", AV, Matt White XT1000E, 110 V, with LVC-IV Low Voltage Controller</t>
  </si>
  <si>
    <t>142007</t>
  </si>
  <si>
    <t>Ultimate Access E, 7' x 9', AV, Matt White XT1000E, 110 V</t>
  </si>
  <si>
    <t>142007EC</t>
  </si>
  <si>
    <t>Ultimate Access E, 7' x 9', AV, Contrast Grey XH800E, 110 V</t>
  </si>
  <si>
    <t>142007ECQ</t>
  </si>
  <si>
    <t>Ultimate Access E, 7' x 9', AV, Contrast Grey XH800E, 110 V, with Quiet Motor</t>
  </si>
  <si>
    <t>142007ECQU</t>
  </si>
  <si>
    <t>Ultimate Access E, 7' x 9', AV, Contrast Grey XH800E, 110 V, with Quiet Motor &amp; LVC-IV Low Voltage Controller</t>
  </si>
  <si>
    <t>142007ECU</t>
  </si>
  <si>
    <t>Ultimate Access E, 7' x 9', AV, Contrast Grey XH800E, 110 V, with LVC-IV Low Voltage Controller</t>
  </si>
  <si>
    <t>142007EG</t>
  </si>
  <si>
    <t>Ultimate Access E, 7' x 9', AV, Contrast White XH1100E, 110 V</t>
  </si>
  <si>
    <t>142007EGQ</t>
  </si>
  <si>
    <t>Ultimate Access E, 7' x 9', AV, Contrast White XH1100E, 110 V, with Quiet Motor</t>
  </si>
  <si>
    <t>142007EGQU</t>
  </si>
  <si>
    <t>Ultimate Access E, 7' x 9', AV, Contrast White XH1100E, 110 V, with Quiet Motor &amp; LVC-IV Low Voltage Controller</t>
  </si>
  <si>
    <t>142007EGU</t>
  </si>
  <si>
    <t>Ultimate Access E, 7' x 9', AV, Contrast White XH1100E, 110 V, with LVC-IV Low Voltage Controller</t>
  </si>
  <si>
    <t>142007EH</t>
  </si>
  <si>
    <t>Ultimate Access E, 7' x 9', AV, Argent White XH1500E, 110 V</t>
  </si>
  <si>
    <t>142007EHQ</t>
  </si>
  <si>
    <t>Ultimate Access E, 7' x 9', AV, Argent White XH1500E, 110 V, with Quiet Motor</t>
  </si>
  <si>
    <t>142007EHQU</t>
  </si>
  <si>
    <t>Ultimate Access E, 7' x 9', AV, Argent White XH1500E, 110 V, with Quiet Motor &amp; LVC-IV Low Voltage Controller</t>
  </si>
  <si>
    <t>142007EHU</t>
  </si>
  <si>
    <t>Ultimate Access E, 7' x 9', AV, Argent White XH1500E, 110 V, with LVC-IV Low Voltage Controller</t>
  </si>
  <si>
    <t>142007Q</t>
  </si>
  <si>
    <t>Ultimate Access E, 7' x 9', AV, Matt White XT1000E, 110 V, with Quiet Motor</t>
  </si>
  <si>
    <t>142007QU</t>
  </si>
  <si>
    <t>Ultimate Access E, 7' x 9', AV, Matt White XT1000E, 110 V, with Quiet Motor &amp; LVC-IV Low Voltage Controller</t>
  </si>
  <si>
    <t>142007SA</t>
  </si>
  <si>
    <t>Ultimate Access E, 7' x 9', AV, ClearSound White Weave XT900E, 110 V</t>
  </si>
  <si>
    <t>142007SAQ</t>
  </si>
  <si>
    <t>Ultimate Access E, 7' x 9', AV, ClearSound White Weave XT900E, 110 V, with Quiet Motor</t>
  </si>
  <si>
    <t>142007SAQU</t>
  </si>
  <si>
    <t>Ultimate Access E, 7' x 9', AV, ClearSound White Weave XT900E, 110 V, with Quiet Motor &amp; LVC-IV Low Voltage Controller</t>
  </si>
  <si>
    <t>142007SAU</t>
  </si>
  <si>
    <t>Ultimate Access E, 7' x 9', AV, ClearSound White Weave XT900E, 110 V, with LVC-IV Low Voltage Controller</t>
  </si>
  <si>
    <t>142007SB</t>
  </si>
  <si>
    <t>Ultimate Access E, 7' x 9', AV, ClearSound Grey Weave XH600E, 110 V</t>
  </si>
  <si>
    <t>142007SBQ</t>
  </si>
  <si>
    <t>Ultimate Access E, 7' x 9', AV, ClearSound Grey Weave XH600E, 110 V, with Quiet Motor</t>
  </si>
  <si>
    <t>142007SBQU</t>
  </si>
  <si>
    <t>Ultimate Access E, 7' x 9', AV, ClearSound Grey Weave XH600E, 110 V, with Quiet Motor &amp; LVC-IV Low Voltage Controller</t>
  </si>
  <si>
    <t>142007SBU</t>
  </si>
  <si>
    <t>Ultimate Access E, 7' x 9', AV, ClearSound Grey Weave XH600E, 110 V, with LVC-IV Low Voltage Controller</t>
  </si>
  <si>
    <t>142007U</t>
  </si>
  <si>
    <t>Ultimate Access E, 7' x 9', AV, Matt White XT1000E, 110 V, with LVC-IV Low Voltage Controller</t>
  </si>
  <si>
    <t>142008</t>
  </si>
  <si>
    <t>Ultimate Access E, 9' x 9', AV, Matt White XT1000E, 110 V</t>
  </si>
  <si>
    <t>142008EC</t>
  </si>
  <si>
    <t>Ultimate Access E, 9' x 9', AV, Contrast Grey XH800E, 110 V</t>
  </si>
  <si>
    <t>142008ECQ</t>
  </si>
  <si>
    <t>Ultimate Access E, 9' x 9', AV, Contrast Grey XH800E, 110 V, with Quiet Motor</t>
  </si>
  <si>
    <t>142008ECQU</t>
  </si>
  <si>
    <t>Ultimate Access E, 9' x 9', AV, Contrast Grey XH800E, 110 V, with Quiet Motor &amp; LVC-IV Low Voltage Controller</t>
  </si>
  <si>
    <t>142008ECU</t>
  </si>
  <si>
    <t>Ultimate Access E, 9' x 9', AV, Contrast Grey XH800E, 110 V, with LVC-IV Low Voltage Controller</t>
  </si>
  <si>
    <t>142008Q</t>
  </si>
  <si>
    <t>Ultimate Access E, 9' x 9', AV, Matt White XT1000E, 110 V, with Quiet Motor</t>
  </si>
  <si>
    <t>142008QU</t>
  </si>
  <si>
    <t>Ultimate Access E, 9' x 9', AV, Matt White XT1000E, 110 V, with Quiet Motor &amp; LVC-IV Low Voltage Controller</t>
  </si>
  <si>
    <t>142008SA</t>
  </si>
  <si>
    <t>Ultimate Access E, 9' x 9', AV, ClearSound White Weave XT900E, 110 V</t>
  </si>
  <si>
    <t>142008SAQ</t>
  </si>
  <si>
    <t>Ultimate Access E, 9' x 9', AV, ClearSound White Weave XT900E, 110 V, with Quiet Motor</t>
  </si>
  <si>
    <t>142008SAQU</t>
  </si>
  <si>
    <t>Ultimate Access E, 9' x 9', AV, ClearSound White Weave XT900E, 110 V, with Quiet Motor &amp; LVC-IV Low Voltage Controller</t>
  </si>
  <si>
    <t>142008SAU</t>
  </si>
  <si>
    <t>Ultimate Access E, 9' x 9', AV, ClearSound White Weave XT900E, 110 V, with LVC-IV Low Voltage Controller</t>
  </si>
  <si>
    <t>142008SB</t>
  </si>
  <si>
    <t>Ultimate Access E, 9' x 9', AV, ClearSound Grey Weave XH600E, 110 V</t>
  </si>
  <si>
    <t>142008SBQ</t>
  </si>
  <si>
    <t>Ultimate Access E, 9' x 9', AV, ClearSound Grey Weave XH600E, 110 V, with Quiet Motor</t>
  </si>
  <si>
    <t>142008SBQU</t>
  </si>
  <si>
    <t>Ultimate Access E, 9' x 9', AV, ClearSound Grey Weave XH600E, 110 V, with Quiet Motor &amp; LVC-IV Low Voltage Controller</t>
  </si>
  <si>
    <t>142008SBU</t>
  </si>
  <si>
    <t>Ultimate Access E, 9' x 9', AV, ClearSound Grey Weave XH600E, 110 V, with LVC-IV Low Voltage Controller</t>
  </si>
  <si>
    <t>142008U</t>
  </si>
  <si>
    <t>Ultimate Access E, 9' x 9', AV, Matt White XT1000E, 110 V, with LVC-IV Low Voltage Controller</t>
  </si>
  <si>
    <t>142009</t>
  </si>
  <si>
    <t>Ultimate Access E, 8' x 10', AV, Matt White XT1000E, 110 V</t>
  </si>
  <si>
    <t>142009EC</t>
  </si>
  <si>
    <t>Ultimate Access E, 8' x 10', AV, Contrast Grey XH800E, 110 V</t>
  </si>
  <si>
    <t>142009ECQ</t>
  </si>
  <si>
    <t>Ultimate Access E, 8' x 10', AV, Contrast Grey XH800E, 110 V, with Quiet Motor</t>
  </si>
  <si>
    <t>142009ECQU</t>
  </si>
  <si>
    <t>Ultimate Access E, 8' x 10', AV, Contrast Grey XH800E, 110 V, with Quiet Motor &amp; LVC-IV Low Voltage Controller</t>
  </si>
  <si>
    <t>142009ECU</t>
  </si>
  <si>
    <t>Ultimate Access E, 8' x 10', AV, Contrast Grey XH800E, 110 V, with LVC-IV Low Voltage Controller</t>
  </si>
  <si>
    <t>142009EG</t>
  </si>
  <si>
    <t>Ultimate Access E, 8' x 10', AV, Contrast White XH1100E, 110 V</t>
  </si>
  <si>
    <t>142009EGQ</t>
  </si>
  <si>
    <t>Ultimate Access E, 8' x 10', AV, Contrast White XH1100E, 110 V, with Quiet Motor</t>
  </si>
  <si>
    <t>142009EGQU</t>
  </si>
  <si>
    <t>Ultimate Access E, 8' x 10', AV, Contrast White XH1100E, 110 V, with Quiet Motor &amp; LVC-IV Low Voltage Controller</t>
  </si>
  <si>
    <t>142009EGU</t>
  </si>
  <si>
    <t>Ultimate Access E, 8' x 10', AV, Contrast White XH1100E, 110 V, with LVC-IV Low Voltage Controller</t>
  </si>
  <si>
    <t>142009EH</t>
  </si>
  <si>
    <t>Ultimate Access E, 8' x 10', AV, Argent White XH1500E, 110 V</t>
  </si>
  <si>
    <t>142009EHQ</t>
  </si>
  <si>
    <t>Ultimate Access E, 8' x 10', AV, Argent White XH1500E, 110 V, with Quiet Motor</t>
  </si>
  <si>
    <t>142009EHQU</t>
  </si>
  <si>
    <t>Ultimate Access E, 8' x 10', AV, Argent White XH1500E, 110 V, with Quiet Motor &amp; LVC-IV Low Voltage Controller</t>
  </si>
  <si>
    <t>142009EHU</t>
  </si>
  <si>
    <t>Ultimate Access E, 8' x 10', AV, Argent White XH1500E, 110 V, with LVC-IV Low Voltage Controller</t>
  </si>
  <si>
    <t>142009Q</t>
  </si>
  <si>
    <t>Ultimate Access E, 8' x 10', AV, Matt White XT1000E, 110 V, with Quiet Motor</t>
  </si>
  <si>
    <t>142009QU</t>
  </si>
  <si>
    <t>Ultimate Access E, 8' x 10', AV, Matt White XT1000E, 110 V, with Quiet Motor &amp; LVC-IV Low Voltage Controller</t>
  </si>
  <si>
    <t>142009SA</t>
  </si>
  <si>
    <t>Ultimate Access E, 8' x 10', AV, ClearSound White Weave XT900E, 110 V</t>
  </si>
  <si>
    <t>142009SAQ</t>
  </si>
  <si>
    <t>Ultimate Access E, 8' x 10', AV, ClearSound White Weave XT900E, 110 V, with Quiet Motor</t>
  </si>
  <si>
    <t>142009SAQU</t>
  </si>
  <si>
    <t>Ultimate Access E, 8' x 10', AV, ClearSound White Weave XT900E, 110 V, with Quiet Motor &amp; LVC-IV Low Voltage Controller</t>
  </si>
  <si>
    <t>142009SAU</t>
  </si>
  <si>
    <t>Ultimate Access E, 8' x 10', AV, ClearSound White Weave XT900E, 110 V, with LVC-IV Low Voltage Controller</t>
  </si>
  <si>
    <t>142009SB</t>
  </si>
  <si>
    <t>Ultimate Access E, 8' x 10', AV, ClearSound Grey Weave XH600E, 110 V</t>
  </si>
  <si>
    <t>142009SBQ</t>
  </si>
  <si>
    <t>Ultimate Access E, 8' x 10', AV, ClearSound Grey Weave XH600E, 110 V, with Quiet Motor</t>
  </si>
  <si>
    <t>142009SBQU</t>
  </si>
  <si>
    <t>Ultimate Access E, 8' x 10', AV, ClearSound Grey Weave XH600E, 110 V, with Quiet Motor &amp; LVC-IV Low Voltage Controller</t>
  </si>
  <si>
    <t>142009SBU</t>
  </si>
  <si>
    <t>Ultimate Access E, 8' x 10', AV, ClearSound Grey Weave XH600E, 110 V, with LVC-IV Low Voltage Controller</t>
  </si>
  <si>
    <t>142009U</t>
  </si>
  <si>
    <t>Ultimate Access E, 8' x 10', AV, Matt White XT1000E, 110 V, with LVC-IV Low Voltage Controller</t>
  </si>
  <si>
    <t>142010</t>
  </si>
  <si>
    <t>Ultimate Access E, 10' x 10', AV, Matt White XT1000E, 110 V</t>
  </si>
  <si>
    <t>142010EC</t>
  </si>
  <si>
    <t>Ultimate Access E, 10' x 10', AV, Contrast Grey XH800E, 110 V</t>
  </si>
  <si>
    <t>142010ECQ</t>
  </si>
  <si>
    <t>Ultimate Access E, 10' x 10', AV, Contrast Grey XH800E, 110 V, with Quiet Motor</t>
  </si>
  <si>
    <t>142010ECQU</t>
  </si>
  <si>
    <t>Ultimate Access E, 10' x 10', AV, Contrast Grey XH800E, 110 V, with Quiet Motor &amp; LVC-IV Low Voltage Controller</t>
  </si>
  <si>
    <t>142010ECU</t>
  </si>
  <si>
    <t>Ultimate Access E, 10' x 10', AV, Contrast Grey XH800E, 110 V, with LVC-IV Low Voltage Controller</t>
  </si>
  <si>
    <t>142010Q</t>
  </si>
  <si>
    <t>Ultimate Access E, 10' x 10', AV, Matt White XT1000E, 110 V, with Quiet Motor</t>
  </si>
  <si>
    <t>142010QU</t>
  </si>
  <si>
    <t>Ultimate Access E, 10' x 10', AV, Matt White XT1000E, 110 V, with Quiet Motor &amp; LVC-IV Low Voltage Controller</t>
  </si>
  <si>
    <t>142010U</t>
  </si>
  <si>
    <t>Ultimate Access E, 10' x 10', AV, Matt White XT1000E, 110 V, with LVC-IV Low Voltage Controller</t>
  </si>
  <si>
    <t>142011</t>
  </si>
  <si>
    <t>Ultimate Access E, 9' x 12', AV, Matt White XT1000E, 110 V</t>
  </si>
  <si>
    <t>142011EC</t>
  </si>
  <si>
    <t>Ultimate Access E, 9' x 12', AV, Contrast Grey XH800E, 110 V</t>
  </si>
  <si>
    <t>142011ECQ</t>
  </si>
  <si>
    <t>Ultimate Access E, 9' x 12', AV, Contrast Grey XH800E, 110 V, with Quiet Motor</t>
  </si>
  <si>
    <t>142011ECQU</t>
  </si>
  <si>
    <t>Ultimate Access E, 9' x 12', AV, Contrast Grey XH800E, 110 V, with Quiet Motor &amp; LVC-IV Low Voltage Controller</t>
  </si>
  <si>
    <t>142011ECU</t>
  </si>
  <si>
    <t>Ultimate Access E, 9' x 12', AV, Contrast Grey XH800E, 110 V, with LVC-IV Low Voltage Controller</t>
  </si>
  <si>
    <t>142011Q</t>
  </si>
  <si>
    <t>Ultimate Access E, 9' x 12', AV, Matt White XT1000E, 110 V, with Quiet Motor</t>
  </si>
  <si>
    <t>142011QU</t>
  </si>
  <si>
    <t>Ultimate Access E, 9' x 12', AV, Matt White XT1000E, 110 V, with Quiet Motor &amp; LVC-IV Low Voltage Controller</t>
  </si>
  <si>
    <t>142011U</t>
  </si>
  <si>
    <t>Ultimate Access E, 9' x 12', AV, Matt White XT1000E, 110 V, with LVC-IV Low Voltage Controller</t>
  </si>
  <si>
    <t>142012</t>
  </si>
  <si>
    <t>Ultimate Access E, 12' x 12', AV, Matt White XT1000E, 110 V</t>
  </si>
  <si>
    <t>142012EC</t>
  </si>
  <si>
    <t>Ultimate Access E, 12' x 12', AV, Contrast Grey XH800E, 110 V</t>
  </si>
  <si>
    <t>142012ECQ</t>
  </si>
  <si>
    <t>Ultimate Access E, 12' x 12', AV, Contrast Grey XH800E, 110 V, with Quiet Motor</t>
  </si>
  <si>
    <t>142012ECQU</t>
  </si>
  <si>
    <t>Ultimate Access E, 12' x 12', AV, Contrast Grey XH800E, 110 V, with Quiet Motor &amp; LVC-IV Low Voltage Controller</t>
  </si>
  <si>
    <t>142012ECU</t>
  </si>
  <si>
    <t>Ultimate Access E, 12' x 12', AV, Contrast Grey XH800E, 110 V, with LVC-IV Low Voltage Controller</t>
  </si>
  <si>
    <t>142012Q</t>
  </si>
  <si>
    <t>Ultimate Access E, 12' x 12', AV, Matt White XT1000E, 110 V, with Quiet Motor</t>
  </si>
  <si>
    <t>142012QU</t>
  </si>
  <si>
    <t>Ultimate Access E, 12' x 12', AV, Matt White XT1000E, 110 V, with Quiet Motor &amp; LVC-IV Low Voltage Controller</t>
  </si>
  <si>
    <t>142012U</t>
  </si>
  <si>
    <t>Ultimate Access E, 12' x 12', AV, Matt White XT1000E, 110 V, with LVC-IV Low Voltage Controller</t>
  </si>
  <si>
    <t>142014EJ</t>
  </si>
  <si>
    <t>Ultimate Access E, 7', NTSC, Pearl White CH1900E, 110 V</t>
  </si>
  <si>
    <t>142014EJQ</t>
  </si>
  <si>
    <t>Ultimate Access E, 7', NTSC, Pearl White CH1900E, 110 V, with Quiet Motor</t>
  </si>
  <si>
    <t>142014EJQU</t>
  </si>
  <si>
    <t>Ultimate Access E, 7', NTSC, Pearl White CH1900E, 110 V, with Quiet Motor &amp; LVC-IV Low Voltage Controller</t>
  </si>
  <si>
    <t>142014EJU</t>
  </si>
  <si>
    <t>Ultimate Access E, 7', NTSC, Pearl White CH1900E, 110 V, with LVC-IV Low Voltage Controller</t>
  </si>
  <si>
    <t>142015EJ</t>
  </si>
  <si>
    <t>Ultimate Access E, 100", NTSC, Pearl White CH1900E, 110 V</t>
  </si>
  <si>
    <t>142015EJQ</t>
  </si>
  <si>
    <t>Ultimate Access E, 100", NTSC, Pearl White CH1900E, 110 V, with Quiet Motor</t>
  </si>
  <si>
    <t>142015EJQU</t>
  </si>
  <si>
    <t>Ultimate Access E, 100", NTSC, Pearl White CH1900E, 110 V, with Quiet Motor &amp; LVC-IV Low Voltage Controller</t>
  </si>
  <si>
    <t>142015EJU</t>
  </si>
  <si>
    <t>Ultimate Access E, 100", NTSC, Pearl White CH1900E, 110 V, with LVC-IV Low Voltage Controller</t>
  </si>
  <si>
    <t>142016EJ</t>
  </si>
  <si>
    <t>Ultimate Access E, 10', NTSC, Pearl White CH1900E, 110 V</t>
  </si>
  <si>
    <t>142016EJQ</t>
  </si>
  <si>
    <t>Ultimate Access E, 10', NTSC, Pearl White CH1900E, 110 V, with Quiet Motor</t>
  </si>
  <si>
    <t>142016EJQU</t>
  </si>
  <si>
    <t>Ultimate Access E, 10', NTSC, Pearl White CH1900E, 110 V, with Quiet Motor &amp; LVC-IV Low Voltage Controller</t>
  </si>
  <si>
    <t>142016EJU</t>
  </si>
  <si>
    <t>Ultimate Access E, 10', NTSC, Pearl White CH1900E, 110 V, with LVC-IV Low Voltage Controller</t>
  </si>
  <si>
    <t>142020EJ</t>
  </si>
  <si>
    <t>Ultimate Access E, 92", HDTV, Pearl White CH1900E, 110 V</t>
  </si>
  <si>
    <t>142020EJQ</t>
  </si>
  <si>
    <t>Ultimate Access E, 92", HDTV, Pearl White CH1900E, 110 V, with Quiet Motor</t>
  </si>
  <si>
    <t>142020EJQU</t>
  </si>
  <si>
    <t>Ultimate Access E, 92", HDTV, Pearl White CH1900E, 110 V, with Quiet Motor &amp; LVC-IV Low Voltage Controller</t>
  </si>
  <si>
    <t>142020EJU</t>
  </si>
  <si>
    <t>Ultimate Access E, 92", HDTV, Pearl White CH1900E, 110 V, with LVC-IV Low Voltage Controller</t>
  </si>
  <si>
    <t>142021EJ</t>
  </si>
  <si>
    <t>Ultimate Access E, 100", HDTV, Pearl White CH1900E, 110 V</t>
  </si>
  <si>
    <t>142021EJQ</t>
  </si>
  <si>
    <t>Ultimate Access E, 100", HDTV, Pearl White CH1900E, 110 V, with Quiet Motor</t>
  </si>
  <si>
    <t>142021EJQU</t>
  </si>
  <si>
    <t>Ultimate Access E, 100", HDTV, Pearl White CH1900E, 110 V, with Quiet Motor &amp; LVC-IV Low Voltage Controller</t>
  </si>
  <si>
    <t>142021EJU</t>
  </si>
  <si>
    <t>Ultimate Access E, 100", HDTV, Pearl White CH1900E, 110 V, with LVC-IV Low Voltage Controller</t>
  </si>
  <si>
    <t>142022EJ</t>
  </si>
  <si>
    <t>Ultimate Access E, 106", HDTV, Pearl White CH1900E, 110 V</t>
  </si>
  <si>
    <t>142022EJQ</t>
  </si>
  <si>
    <t>Ultimate Access E, 106", HDTV, Pearl White CH1900E, 110 V, with Quiet Motor</t>
  </si>
  <si>
    <t>142022EJQU</t>
  </si>
  <si>
    <t>Ultimate Access E, 106", HDTV, Pearl White CH1900E, 110 V, with Quiet Motor &amp; LVC-IV Low Voltage Controller</t>
  </si>
  <si>
    <t>142022EJU</t>
  </si>
  <si>
    <t>Ultimate Access E, 106", HDTV, Pearl White CH1900E, 110 V, with LVC-IV Low Voltage Controller</t>
  </si>
  <si>
    <t>142026EG</t>
  </si>
  <si>
    <t>Ultimate Access E, 161", HDTV, Contrast White XH1100E, 110 V</t>
  </si>
  <si>
    <t>142026EGQ</t>
  </si>
  <si>
    <t>Ultimate Access E, 161", HDTV, Contrast White XH1100E, 110 V, with Quiet Motor</t>
  </si>
  <si>
    <t>142026EGQU</t>
  </si>
  <si>
    <t>Ultimate Access E, 161", HDTV, Contrast White XH1100E, 110 V, with Quiet Motor &amp; LVC-IV Low Voltage Controller</t>
  </si>
  <si>
    <t>142026EGU</t>
  </si>
  <si>
    <t>Ultimate Access E, 161", HDTV, Contrast White XH1100E, 110 V, with LVC-IV Low Voltage Controller</t>
  </si>
  <si>
    <t>142027EJ</t>
  </si>
  <si>
    <t>Ultimate Access E, 94", 16:10, Pearl White CH1900E, 110 V</t>
  </si>
  <si>
    <t>142027EJQ</t>
  </si>
  <si>
    <t>Ultimate Access E, 94", 16:10, Pearl White CH1900E, 110 V, with Quiet Motor</t>
  </si>
  <si>
    <t>142027EJQU</t>
  </si>
  <si>
    <t>Ultimate Access E, 94", 16:10, Pearl White CH1900E, 110 V, with Quiet Motor &amp; LVC-IV Low Voltage Controller</t>
  </si>
  <si>
    <t>142027EJU</t>
  </si>
  <si>
    <t>Ultimate Access E, 94", 16:10, Pearl White CH1900E, 110 V, with LVC-IV Low Voltage Controller</t>
  </si>
  <si>
    <t>142028EJ</t>
  </si>
  <si>
    <t>Ultimate Access E, 109", 16:10, Pearl White CH1900E, 110 V</t>
  </si>
  <si>
    <t>142028EJQ</t>
  </si>
  <si>
    <t>Ultimate Access E, 109", 16:10, Pearl White CH1900E, 110 V, with Quiet Motor</t>
  </si>
  <si>
    <t>142028EJQU</t>
  </si>
  <si>
    <t>Ultimate Access E, 109", 16:10, Pearl White CH1900E, 110 V, with Quiet Motor &amp; LVC-IV Low Voltage Controller</t>
  </si>
  <si>
    <t>142028EJU</t>
  </si>
  <si>
    <t>Ultimate Access E, 109", 16:10, Pearl White CH1900E, 110 V, with LVC-IV Low Voltage Controller</t>
  </si>
  <si>
    <t>142032EG</t>
  </si>
  <si>
    <t>Ultimate Access E, 165", 16:10, Contrast White XH1100E, 110 V</t>
  </si>
  <si>
    <t>142032EGQ</t>
  </si>
  <si>
    <t>Ultimate Access E, 165", 16:10, Contrast White XH1100E, 110 V, with Quiet Motor</t>
  </si>
  <si>
    <t>142032EGQU</t>
  </si>
  <si>
    <t>Ultimate Access E, 165", 16:10, Contrast White XH1100E, 110 V, with Quiet Motor &amp; LVC-IV Low Voltage Controller</t>
  </si>
  <si>
    <t>142032EGU</t>
  </si>
  <si>
    <t>Ultimate Access E, 165", 16:10, Contrast White XH1100E, 110 V, with LVC-IV Low Voltage Controller</t>
  </si>
  <si>
    <t>143003</t>
  </si>
  <si>
    <t>Ultimate Access V, 70" x 70", AV, Matt White XT1000VB, 110 V</t>
  </si>
  <si>
    <t>143003CB</t>
  </si>
  <si>
    <t>Ultimate Access V, 70" x 70", AV, CineFlex CH1200V, 110 V</t>
  </si>
  <si>
    <t>143003CBQ</t>
  </si>
  <si>
    <t>Ultimate Access V, 70" x 70", AV, CineFlex CH1200V, 110 V, with Quiet Motor</t>
  </si>
  <si>
    <t>143003CD</t>
  </si>
  <si>
    <t>Ultimate Access V, 70" x 70", AV, CineFlex White XT700V, 110 V</t>
  </si>
  <si>
    <t>143003CDQ</t>
  </si>
  <si>
    <t>Ultimate Access V, 70" x 70", AV, CineFlex White XT700V, 110 V, with Quiet Motor</t>
  </si>
  <si>
    <t>143003FB</t>
  </si>
  <si>
    <t>Ultimate Access V, 70" x 70", AV, Grey XH600V, 110 V</t>
  </si>
  <si>
    <t>143003FBQ</t>
  </si>
  <si>
    <t>Ultimate Access V, 70" x 70", AV, Grey XH600V, 110 V, with Quiet Motor</t>
  </si>
  <si>
    <t>143003FBQU</t>
  </si>
  <si>
    <t>Ultimate Access V, 70" x 70", AV, Grey XH600V, 110 V, with Quiet Motor &amp; LVC-IV Low Voltage Controller</t>
  </si>
  <si>
    <t>143003FBU</t>
  </si>
  <si>
    <t>Ultimate Access V, 70" x 70", AV, Grey XH600V, 110 V, with LVC-IV Low Voltage Controller</t>
  </si>
  <si>
    <t>143003FN</t>
  </si>
  <si>
    <t>Ultimate Access V, 70" x 70", AV, Pure White XT1300V, 110 V</t>
  </si>
  <si>
    <t>143003FNQ</t>
  </si>
  <si>
    <t>Ultimate Access V, 70" x 70", AV, Pure White XT1300V, 110 V, with Quiet Motor</t>
  </si>
  <si>
    <t>143003FNQU</t>
  </si>
  <si>
    <t>Ultimate Access V, 70" x 70", AV, Pure White XT1300V, 110 V, with Quiet Motor &amp; LVC-IV Low Voltage Controller</t>
  </si>
  <si>
    <t>143003FNU</t>
  </si>
  <si>
    <t>Ultimate Access V, 70" x 70", AV, Pure White XT1300V, 110 V, with LVC-IV Low Voltage Controller</t>
  </si>
  <si>
    <t>143003Q</t>
  </si>
  <si>
    <t>Ultimate Access V, 70" x 70", AV, Matt White XT1000VB, 110 V, with Quiet Motor</t>
  </si>
  <si>
    <t>143003QU</t>
  </si>
  <si>
    <t>Ultimate Access V, 70" x 70", AV, Matt White XT1000VB, 110 V, with Quiet Motor &amp; LVC-IV Low Voltage Controller</t>
  </si>
  <si>
    <t>143003U</t>
  </si>
  <si>
    <t>Ultimate Access V, 70" x 70", AV, Matt White XT1000VB, 110 V, with LVC-IV Low Voltage Controller</t>
  </si>
  <si>
    <t>143004</t>
  </si>
  <si>
    <t>Ultimate Access V, 84" x 84", AV, Matt White XT1000VB, 110 V</t>
  </si>
  <si>
    <t>143004CB</t>
  </si>
  <si>
    <t>Ultimate Access V, 84" x 84", AV, CineFlex CH1200V, 110 V</t>
  </si>
  <si>
    <t>143004CBQ</t>
  </si>
  <si>
    <t>Ultimate Access V, 84" x 84", AV, CineFlex CH1200V, 110 V, with Quiet Motor</t>
  </si>
  <si>
    <t>143004CD</t>
  </si>
  <si>
    <t>Ultimate Access V, 84" x 84", AV, CineFlex White XT700V, 110 V</t>
  </si>
  <si>
    <t>143004CDQ</t>
  </si>
  <si>
    <t>Ultimate Access V, 84" x 84", AV, CineFlex White XT700V, 110 V, with Quiet Motor</t>
  </si>
  <si>
    <t>143004FB</t>
  </si>
  <si>
    <t>Ultimate Access V, 84" x 84", AV, Grey XH600V, 110 V</t>
  </si>
  <si>
    <t>143004FBQ</t>
  </si>
  <si>
    <t>Ultimate Access V, 84" x 84", AV, Grey XH600V, 110 V, with Quiet Motor</t>
  </si>
  <si>
    <t>143004FBQU</t>
  </si>
  <si>
    <t>Ultimate Access V, 84" x 84", AV, Grey XH600V, 110 V, with Quiet Motor &amp; LVC-IV Low Voltage Controller</t>
  </si>
  <si>
    <t>143004FBU</t>
  </si>
  <si>
    <t>Ultimate Access V, 84" x 84", AV, Grey XH600V, 110 V, with LVC-IV Low Voltage Controller</t>
  </si>
  <si>
    <t>143004FN</t>
  </si>
  <si>
    <t>Ultimate Access V, 84" x 84", AV, Pure White XT1300V, 110 V</t>
  </si>
  <si>
    <t>143004FNQ</t>
  </si>
  <si>
    <t>Ultimate Access V, 84" x 84", AV, Pure White XT1300V, 110 V, with Quiet Motor</t>
  </si>
  <si>
    <t>143004FNQU</t>
  </si>
  <si>
    <t>Ultimate Access V, 84" x 84", AV, Pure White XT1300V, 110 V, with Quiet Motor &amp; LVC-IV Low Voltage Controller</t>
  </si>
  <si>
    <t>143004FNU</t>
  </si>
  <si>
    <t>Ultimate Access V, 84" x 84", AV, Pure White XT1300V, 110 V, with LVC-IV Low Voltage Controller</t>
  </si>
  <si>
    <t>143004Q</t>
  </si>
  <si>
    <t>Ultimate Access V, 84" x 84", AV, Matt White XT1000VB, 110 V, with Quiet Motor</t>
  </si>
  <si>
    <t>143004QU</t>
  </si>
  <si>
    <t>Ultimate Access V, 84" x 84", AV, Matt White XT1000VB, 110 V, with Quiet Motor &amp; LVC-IV Low Voltage Controller</t>
  </si>
  <si>
    <t>143004U</t>
  </si>
  <si>
    <t>Ultimate Access V, 84" x 84", AV, Matt White XT1000VB, 110 V, with LVC-IV Low Voltage Controller</t>
  </si>
  <si>
    <t>143005</t>
  </si>
  <si>
    <t>Ultimate Access V, 96" x 96", AV, Matt White XT1000VB, 110 V</t>
  </si>
  <si>
    <t>143005CB</t>
  </si>
  <si>
    <t>Ultimate Access V, 96" x 96", AV, CineFlex CH1200V, 110 V</t>
  </si>
  <si>
    <t>143005CBQ</t>
  </si>
  <si>
    <t>Ultimate Access V, 96" x 96", AV, CineFlex CH1200V, 110 V, with Quiet Motor</t>
  </si>
  <si>
    <t>143005CD</t>
  </si>
  <si>
    <t>Ultimate Access V, 96" x 96", AV, CineFlex White XT700V, 110 V</t>
  </si>
  <si>
    <t>143005CDQ</t>
  </si>
  <si>
    <t>Ultimate Access V, 96" x 96", AV, CineFlex White XT700V, 110 V, with Quiet Motor</t>
  </si>
  <si>
    <t>143005FB</t>
  </si>
  <si>
    <t>Ultimate Access V, 96" x 96", AV, Grey XH600V, 110 V</t>
  </si>
  <si>
    <t>143005FBQ</t>
  </si>
  <si>
    <t>Ultimate Access V, 96" x 96", AV, Grey XH600V, 110 V, with Quiet Motor</t>
  </si>
  <si>
    <t>143005FBQU</t>
  </si>
  <si>
    <t>Ultimate Access V, 96" x 96", AV, Grey XH600V, 110 V, with Quiet Motor &amp; LVC-IV Low Voltage Controller</t>
  </si>
  <si>
    <t>143005FBU</t>
  </si>
  <si>
    <t>Ultimate Access V, 96" x 96", AV, Grey XH600V, 110 V, with LVC-IV Low Voltage Controller</t>
  </si>
  <si>
    <t>143005FN</t>
  </si>
  <si>
    <t>Ultimate Access V, 96" x 96", AV, Pure White XT1300V, 110 V</t>
  </si>
  <si>
    <t>143005FNQ</t>
  </si>
  <si>
    <t>Ultimate Access V, 96" x 96", AV, Pure White XT1300V, 110 V, with Quiet Motor</t>
  </si>
  <si>
    <t>143005FNQU</t>
  </si>
  <si>
    <t>Ultimate Access V, 96" x 96", AV, Pure White XT1300V, 110 V, with Quiet Motor &amp; LVC-IV Low Voltage Controller</t>
  </si>
  <si>
    <t>143005FNU</t>
  </si>
  <si>
    <t>Ultimate Access V, 96" x 96", AV, Pure White XT1300V, 110 V, with LVC-IV Low Voltage Controller</t>
  </si>
  <si>
    <t>143005Q</t>
  </si>
  <si>
    <t>Ultimate Access V, 96" x 96", AV, Matt White XT1000VB, 110 V, with Quiet Motor</t>
  </si>
  <si>
    <t>143005QU</t>
  </si>
  <si>
    <t>Ultimate Access V, 96" x 96", AV, Matt White XT1000VB, 110 V, with Quiet Motor &amp; LVC-IV Low Voltage Controller</t>
  </si>
  <si>
    <t>143005U</t>
  </si>
  <si>
    <t>Ultimate Access V, 96" x 96", AV, Matt White XT1000VB, 110 V, with LVC-IV Low Voltage Controller</t>
  </si>
  <si>
    <t>143006</t>
  </si>
  <si>
    <t>Ultimate Access V, 7' x 9', AV, Matt White XT1000VB, 110 V</t>
  </si>
  <si>
    <t>143006CB</t>
  </si>
  <si>
    <t>Ultimate Access V, 7' x 9', AV, CineFlex CH1200V, 110 V</t>
  </si>
  <si>
    <t>143006CBQ</t>
  </si>
  <si>
    <t>Ultimate Access V, 7' x 9', AV, CineFlex CH1200V, 110 V, with Quiet Motor</t>
  </si>
  <si>
    <t>143006CD</t>
  </si>
  <si>
    <t>Ultimate Access V, 7' x 9', AV, CineFlex White XT700V, 110 V</t>
  </si>
  <si>
    <t>143006CDQ</t>
  </si>
  <si>
    <t>Ultimate Access V, 7' x 9', AV, CineFlex White XT700V, 110 V, with Quiet Motor</t>
  </si>
  <si>
    <t>143006FB</t>
  </si>
  <si>
    <t>Ultimate Access V, 7' x 9', AV, Grey XH600V, 110 V</t>
  </si>
  <si>
    <t>143006FBQ</t>
  </si>
  <si>
    <t>Ultimate Access V, 7' x 9', AV, Grey XH600V, 110 V, with Quiet Motor</t>
  </si>
  <si>
    <t>143006FBQU</t>
  </si>
  <si>
    <t>Ultimate Access V, 7' x 9', AV, Grey XH600V, 110 V, with Quiet Motor &amp; LVC-IV Low Voltage Controller</t>
  </si>
  <si>
    <t>143006FBU</t>
  </si>
  <si>
    <t>Ultimate Access V, 7' x 9', AV, Grey XH600V, 110 V, with LVC-IV Low Voltage Controller</t>
  </si>
  <si>
    <t>143006FN</t>
  </si>
  <si>
    <t>Ultimate Access V, 7' x 9', AV, Pure White XT1300V, 110 V</t>
  </si>
  <si>
    <t>143006FNQ</t>
  </si>
  <si>
    <t>Ultimate Access V, 7' x 9', AV, Pure White XT1300V, 110 V, with Quiet Motor</t>
  </si>
  <si>
    <t>143006FNQU</t>
  </si>
  <si>
    <t>Ultimate Access V, 7' x 9', AV, Pure White XT1300V, 110 V, with Quiet Motor &amp; LVC-IV Low Voltage Controller</t>
  </si>
  <si>
    <t>143006FNU</t>
  </si>
  <si>
    <t>Ultimate Access V, 7' x 9', AV, Pure White XT1300V, 110 V, with LVC-IV Low Voltage Controller</t>
  </si>
  <si>
    <t>143006Q</t>
  </si>
  <si>
    <t>Ultimate Access V, 7' x 9', AV, Matt White XT1000VB, 110 V, with Quiet Motor</t>
  </si>
  <si>
    <t>143006QU</t>
  </si>
  <si>
    <t>Ultimate Access V, 7' x 9', AV, Matt White XT1000VB, 110 V, with Quiet Motor &amp; LVC-IV Low Voltage Controller</t>
  </si>
  <si>
    <t>143006U</t>
  </si>
  <si>
    <t>Ultimate Access V, 7' x 9', AV, Matt White XT1000VB, 110 V, with LVC-IV Low Voltage Controller</t>
  </si>
  <si>
    <t>143007</t>
  </si>
  <si>
    <t>Ultimate Access V, 9' x 9', AV, Matt White XT1000VB, 110 V</t>
  </si>
  <si>
    <t>143007CB</t>
  </si>
  <si>
    <t>Ultimate Access V, 9' x 9', AV, CineFlex CH1200V, 110 V</t>
  </si>
  <si>
    <t>143007CBQ</t>
  </si>
  <si>
    <t>Ultimate Access V, 9' x 9', AV, CineFlex CH1200V, 110 V, with Quiet Motor</t>
  </si>
  <si>
    <t>143007CD</t>
  </si>
  <si>
    <t>Ultimate Access V, 9' x 9', AV, CineFlex White XT700V, 110 V</t>
  </si>
  <si>
    <t>143007CDQ</t>
  </si>
  <si>
    <t>Ultimate Access V, 9' x 9', AV, CineFlex White XT700V, 110 V, with Quiet Motor</t>
  </si>
  <si>
    <t>143007FB</t>
  </si>
  <si>
    <t>Ultimate Access V, 9' x 9', AV, Grey XH600V, 110 V</t>
  </si>
  <si>
    <t>143007FBQ</t>
  </si>
  <si>
    <t>Ultimate Access V, 9' x 9', AV, Grey XH600V, 110 V, with Quiet Motor</t>
  </si>
  <si>
    <t>143007FBQU</t>
  </si>
  <si>
    <t>Ultimate Access V, 9' x 9', AV, Grey XH600V, 110 V, with Quiet Motor &amp; LVC-IV Low Voltage Controller</t>
  </si>
  <si>
    <t>143007FBU</t>
  </si>
  <si>
    <t>Ultimate Access V, 9' x 9', AV, Grey XH600V, 110 V, with LVC-IV Low Voltage Controller</t>
  </si>
  <si>
    <t>143007FN</t>
  </si>
  <si>
    <t>Ultimate Access V, 9' x 9', AV, Pure White XT1300V, 110 V</t>
  </si>
  <si>
    <t>143007FNQ</t>
  </si>
  <si>
    <t>Ultimate Access V, 9' x 9', AV, Pure White XT1300V, 110 V, with Quiet Motor</t>
  </si>
  <si>
    <t>143007FNQU</t>
  </si>
  <si>
    <t>Ultimate Access V, 9' x 9', AV, Pure White XT1300V, 110 V, with Quiet Motor &amp; LVC-IV Low Voltage Controller</t>
  </si>
  <si>
    <t>143007FNU</t>
  </si>
  <si>
    <t>Ultimate Access V, 9' x 9', AV, Pure White XT1300V, 110 V, with LVC-IV Low Voltage Controller</t>
  </si>
  <si>
    <t>143007Q</t>
  </si>
  <si>
    <t>Ultimate Access V, 9' x 9', AV, Matt White XT1000VB, 110 V, with Quiet Motor</t>
  </si>
  <si>
    <t>143007QU</t>
  </si>
  <si>
    <t>Ultimate Access V, 9' x 9', AV, Matt White XT1000VB, 110 V, with Quiet Motor &amp; LVC-IV Low Voltage Controller</t>
  </si>
  <si>
    <t>143007U</t>
  </si>
  <si>
    <t>Ultimate Access V, 9' x 9', AV, Matt White XT1000VB, 110 V, with LVC-IV Low Voltage Controller</t>
  </si>
  <si>
    <t>143008</t>
  </si>
  <si>
    <t>Ultimate Access V, 8' x 10', AV, Matt White XT1000VB, 110 V</t>
  </si>
  <si>
    <t>143008CB</t>
  </si>
  <si>
    <t>Ultimate Access V, 8' x 10', AV, CineFlex CH1200V, 110 V</t>
  </si>
  <si>
    <t>143008CBQ</t>
  </si>
  <si>
    <t>Ultimate Access V, 8' x 10', AV, CineFlex CH1200V, 110 V, with Quiet Motor</t>
  </si>
  <si>
    <t>143008CD</t>
  </si>
  <si>
    <t>Ultimate Access V, 8' x 10', AV, CineFlex White XT700V, 110 V</t>
  </si>
  <si>
    <t>143008CDQ</t>
  </si>
  <si>
    <t>Ultimate Access V, 8' x 10', AV, CineFlex White XT700V, 110 V, with Quiet Motor</t>
  </si>
  <si>
    <t>143008FB</t>
  </si>
  <si>
    <t>Ultimate Access V, 8' x 10', AV, Grey XH600V, 110 V</t>
  </si>
  <si>
    <t>143008FBQ</t>
  </si>
  <si>
    <t>Ultimate Access V, 8' x 10', AV, Grey XH600V, 110 V, with Quiet Motor</t>
  </si>
  <si>
    <t>143008FBQU</t>
  </si>
  <si>
    <t>Ultimate Access V, 8' x 10', AV, Grey XH600V, 110 V, with Quiet Motor &amp; LVC-IV Low Voltage Controller</t>
  </si>
  <si>
    <t>143008FBU</t>
  </si>
  <si>
    <t>Ultimate Access V, 8' x 10', AV, Grey XH600V, 110 V, with LVC-IV Low Voltage Controller</t>
  </si>
  <si>
    <t>143008FN</t>
  </si>
  <si>
    <t>Ultimate Access V, 8' x 10', AV, Pure White XT1300V, 110 V</t>
  </si>
  <si>
    <t>143008FNQ</t>
  </si>
  <si>
    <t>Ultimate Access V, 8' x 10', AV, Pure White XT1300V, 110 V, with Quiet Motor</t>
  </si>
  <si>
    <t>143008FNQU</t>
  </si>
  <si>
    <t>Ultimate Access V, 8' x 10', AV, Pure White XT1300V, 110 V, with Quiet Motor &amp; LVC-IV Low Voltage Controller</t>
  </si>
  <si>
    <t>143008FNU</t>
  </si>
  <si>
    <t>Ultimate Access V, 8' x 10', AV, Pure White XT1300V, 110 V, with LVC-IV Low Voltage Controller</t>
  </si>
  <si>
    <t>143008Q</t>
  </si>
  <si>
    <t>Ultimate Access V, 8' x 10', AV, Matt White XT1000VB, 110 V, with Quiet Motor</t>
  </si>
  <si>
    <t>143008QU</t>
  </si>
  <si>
    <t>Ultimate Access V, 8' x 10', AV, Matt White XT1000VB, 110 V, with Quiet Motor &amp; LVC-IV Low Voltage Controller</t>
  </si>
  <si>
    <t>143008U</t>
  </si>
  <si>
    <t>Ultimate Access V, 8' x 10', AV, Matt White XT1000VB, 110 V, with LVC-IV Low Voltage Controller</t>
  </si>
  <si>
    <t>143009</t>
  </si>
  <si>
    <t>Ultimate Access V, 10' x 10', AV, Matt White XT1000VB, 110 V</t>
  </si>
  <si>
    <t>143009CB</t>
  </si>
  <si>
    <t>Ultimate Access V, 10' x 10', AV, CineFlex CH1200V, 110 V</t>
  </si>
  <si>
    <t>143009CBQ</t>
  </si>
  <si>
    <t>Ultimate Access V, 10' x 10', AV, CineFlex CH1200V, 110 V, with Quiet Motor</t>
  </si>
  <si>
    <t>143009CD</t>
  </si>
  <si>
    <t>Ultimate Access V, 10' x 10', AV, CineFlex White XT700V, 110 V</t>
  </si>
  <si>
    <t>143009CDQ</t>
  </si>
  <si>
    <t>Ultimate Access V, 10' x 10', AV, CineFlex White XT700V, 110 V, with Quiet Motor</t>
  </si>
  <si>
    <t>143009FB</t>
  </si>
  <si>
    <t>Ultimate Access V, 10' x 10', AV, Grey XH600V, 110 V</t>
  </si>
  <si>
    <t>143009FBQ</t>
  </si>
  <si>
    <t>Ultimate Access V, 10' x 10', AV, Grey XH600V, 110 V, with Quiet Motor</t>
  </si>
  <si>
    <t>143009FBQU</t>
  </si>
  <si>
    <t>Ultimate Access V, 10' x 10', AV, Grey XH600V, 110 V, with Quiet Motor &amp; LVC-IV Low Voltage Controller</t>
  </si>
  <si>
    <t>143009FBU</t>
  </si>
  <si>
    <t>Ultimate Access V, 10' x 10', AV, Grey XH600V, 110 V, with LVC-IV Low Voltage Controller</t>
  </si>
  <si>
    <t>143009FN</t>
  </si>
  <si>
    <t>Ultimate Access V, 10' x 10', AV, Pure White XT1300V, 110 V</t>
  </si>
  <si>
    <t>143009FNQ</t>
  </si>
  <si>
    <t>Ultimate Access V, 10' x 10', AV, Pure White XT1300V, 110 V, with Quiet Motor</t>
  </si>
  <si>
    <t>143009FNQU</t>
  </si>
  <si>
    <t>Ultimate Access V, 10' x 10', AV, Pure White XT1300V, 110 V, with Quiet Motor &amp; LVC-IV Low Voltage Controller</t>
  </si>
  <si>
    <t>143009FNU</t>
  </si>
  <si>
    <t>Ultimate Access V, 10' x 10', AV, Pure White XT1300V, 110 V, with LVC-IV Low Voltage Controller</t>
  </si>
  <si>
    <t>143009Q</t>
  </si>
  <si>
    <t>Ultimate Access V, 10' x 10', AV, Matt White XT1000VB, 110 V, with Quiet Motor</t>
  </si>
  <si>
    <t>143009QU</t>
  </si>
  <si>
    <t>Ultimate Access V, 10' x 10', AV, Matt White XT1000VB, 110 V, with Quiet Motor &amp; LVC-IV Low Voltage Controller</t>
  </si>
  <si>
    <t>143009U</t>
  </si>
  <si>
    <t>Ultimate Access V, 10' x 10', AV, Matt White XT1000VB, 110 V, with LVC-IV Low Voltage Controller</t>
  </si>
  <si>
    <t>143010</t>
  </si>
  <si>
    <t>Ultimate Access V, 12' x 12', AV, Matt White XT1000VB, 110 V</t>
  </si>
  <si>
    <t>143010CB</t>
  </si>
  <si>
    <t>Ultimate Access V, 12' x 12', AV, CineFlex CH1200V, 110 V</t>
  </si>
  <si>
    <t>143010CBQ</t>
  </si>
  <si>
    <t>Ultimate Access V, 12' x 12', AV, CineFlex CH1200V, 110 V, with Quiet Motor</t>
  </si>
  <si>
    <t>143010CD</t>
  </si>
  <si>
    <t>Ultimate Access V, 12' x 12', AV, CineFlex White XT700V, 110 V</t>
  </si>
  <si>
    <t>143010CDQ</t>
  </si>
  <si>
    <t>Ultimate Access V, 12' x 12', AV, CineFlex White XT700V, 110 V, with Quiet Motor</t>
  </si>
  <si>
    <t>143010FB</t>
  </si>
  <si>
    <t>Ultimate Access V, 12' x 12', AV, Grey XH600V, 110 V</t>
  </si>
  <si>
    <t>143010FBQ</t>
  </si>
  <si>
    <t>Ultimate Access V, 12' x 12', AV, Grey XH600V, 110 V, with Quiet Motor</t>
  </si>
  <si>
    <t>143010FBQU</t>
  </si>
  <si>
    <t>Ultimate Access V, 12' x 12', AV, Grey XH600V, 110 V, with Quiet Motor &amp; LVC-IV Low Voltage Controller</t>
  </si>
  <si>
    <t>143010FBU</t>
  </si>
  <si>
    <t>Ultimate Access V, 12' x 12', AV, Grey XH600V, 110 V, with LVC-IV Low Voltage Controller</t>
  </si>
  <si>
    <t>143010Q</t>
  </si>
  <si>
    <t>Ultimate Access V, 12' x 12', AV, Matt White XT1000VB, 110 V, with Quiet Motor</t>
  </si>
  <si>
    <t>143010QU</t>
  </si>
  <si>
    <t>Ultimate Access V, 12' x 12', AV, Matt White XT1000VB, 110 V, with Quiet Motor &amp; LVC-IV Low Voltage Controller</t>
  </si>
  <si>
    <t>143010U</t>
  </si>
  <si>
    <t>Ultimate Access V, 12' x 12', AV, Matt White XT1000VB, 110 V, with LVC-IV Low Voltage Controller</t>
  </si>
  <si>
    <t>144023</t>
  </si>
  <si>
    <t>Ultimate Access XL E, 14' x 14', AV, Matt White XT1000E, 110 V</t>
  </si>
  <si>
    <t>144023EC</t>
  </si>
  <si>
    <t>Ultimate Access XL E, 14' x 14', AV, Contrast Grey XH800E, 110 V</t>
  </si>
  <si>
    <t>144023ECU</t>
  </si>
  <si>
    <t>Ultimate Access XL E, 14' x 14', AV, Contrast Grey XH800E, 110 V, with LVC-IV Low Voltage Controller</t>
  </si>
  <si>
    <t>144023U</t>
  </si>
  <si>
    <t>Ultimate Access XL E, 14' x 14', AV, Matt White XT1000E, 110 V, with LVC-IV Low Voltage Controller</t>
  </si>
  <si>
    <t>144024</t>
  </si>
  <si>
    <t>Ultimate Access XL E, 16' x 16', AV, Matt White XT1000E, 110 V</t>
  </si>
  <si>
    <t>144024EC</t>
  </si>
  <si>
    <t>Ultimate Access XL E, 16' x 16', AV, Contrast Grey XH800E, 110 V</t>
  </si>
  <si>
    <t>144024ECU</t>
  </si>
  <si>
    <t>Ultimate Access XL E, 16' x 16', AV, Contrast Grey XH800E, 110 V, with LVC-IV Low Voltage Controller</t>
  </si>
  <si>
    <t>144024U</t>
  </si>
  <si>
    <t>Ultimate Access XL E, 16' x 16', AV, Matt White XT1000E, 110 V, with LVC-IV Low Voltage Controller</t>
  </si>
  <si>
    <t>144025</t>
  </si>
  <si>
    <t>Ultimate Access XL E, 13' 6" x 18', AV, Matt White XT1000E, 110 V</t>
  </si>
  <si>
    <t>144025EC</t>
  </si>
  <si>
    <t>Ultimate Access XL E, 13' 6" x 18', AV, Contrast Grey XH800E, 110 V</t>
  </si>
  <si>
    <t>144025ECU</t>
  </si>
  <si>
    <t>Ultimate Access XL E, 13' 6" x 18', AV, Contrast Grey XH800E, 110 V, with LVC-IV Low Voltage Controller</t>
  </si>
  <si>
    <t>144025U</t>
  </si>
  <si>
    <t>Ultimate Access XL E, 13' 6" x 18', AV, Matt White XT1000E, 110 V, with LVC-IV Low Voltage Controller</t>
  </si>
  <si>
    <t>144026</t>
  </si>
  <si>
    <t>Ultimate Access XL E, 18' x 18', AV, Matt White XT1000E, 110 V</t>
  </si>
  <si>
    <t>144026EC</t>
  </si>
  <si>
    <t>Ultimate Access XL E, 18' x 18', AV, Contrast Grey XH800E, 110 V</t>
  </si>
  <si>
    <t>144026ECU</t>
  </si>
  <si>
    <t>Ultimate Access XL E, 18' x 18', AV, Contrast Grey XH800E, 110 V, with LVC-IV Low Voltage Controller</t>
  </si>
  <si>
    <t>144026U</t>
  </si>
  <si>
    <t>Ultimate Access XL E, 18' x 18', AV, Matt White XT1000E, 110 V, with LVC-IV Low Voltage Controller</t>
  </si>
  <si>
    <t>144027</t>
  </si>
  <si>
    <t>Ultimate Access XL E, 8' x 20', AV, Matt White XT1000E, 110 V</t>
  </si>
  <si>
    <t>144027EC</t>
  </si>
  <si>
    <t>Ultimate Access XL E, 8' x 20', AV, Contrast Grey XH800E, 110 V</t>
  </si>
  <si>
    <t>144027ECU</t>
  </si>
  <si>
    <t>Ultimate Access XL E, 8' x 20', AV, Contrast Grey XH800E, 110 V, with LVC-IV Low Voltage Controller</t>
  </si>
  <si>
    <t>144027U</t>
  </si>
  <si>
    <t>Ultimate Access XL E, 8' x 20', AV, Matt White XT1000E, 110 V, with LVC-IV Low Voltage Controller</t>
  </si>
  <si>
    <t>144028</t>
  </si>
  <si>
    <t>Ultimate Access XL E, 15' x 20', AV, Matt White XT1000E, 110 V</t>
  </si>
  <si>
    <t>144028EC</t>
  </si>
  <si>
    <t>Ultimate Access XL E, 15' x 20', AV, Contrast Grey XH800E, 110 V</t>
  </si>
  <si>
    <t>144028ECU</t>
  </si>
  <si>
    <t>Ultimate Access XL E, 15' x 20', AV, Contrast Grey XH800E, 110 V, with LVC-IV Low Voltage Controller</t>
  </si>
  <si>
    <t>144028U</t>
  </si>
  <si>
    <t>Ultimate Access XL E, 15' x 20', AV, Matt White XT1000E, 110 V, with LVC-IV Low Voltage Controller</t>
  </si>
  <si>
    <t>144029</t>
  </si>
  <si>
    <t>Ultimate Access XL E, 20' x 20', AV, Matt White XT1000E, 110 V</t>
  </si>
  <si>
    <t>144029EC</t>
  </si>
  <si>
    <t>Ultimate Access XL E, 20' x 20', AV, Contrast Grey XH800E, 110 V</t>
  </si>
  <si>
    <t>144029ECU</t>
  </si>
  <si>
    <t>Ultimate Access XL E, 20' x 20', AV, Contrast Grey XH800E, 110 V, with LVC-IV Low Voltage Controller</t>
  </si>
  <si>
    <t>144029U</t>
  </si>
  <si>
    <t>Ultimate Access XL E, 20' x 20', AV, Matt White XT1000E, 110 V, with LVC-IV Low Voltage Controller</t>
  </si>
  <si>
    <t>144030</t>
  </si>
  <si>
    <t>Ultimate Access XL E, 11' x 22', AV, Matt White XT1000E, 110 V</t>
  </si>
  <si>
    <t>144030EC</t>
  </si>
  <si>
    <t>Ultimate Access XL E, 11' x 22', AV, Contrast Grey XH800E, 110 V</t>
  </si>
  <si>
    <t>144030ECU</t>
  </si>
  <si>
    <t>Ultimate Access XL E, 11' x 22', AV, Contrast Grey XH800E, 110 V, with LVC-IV Low Voltage Controller</t>
  </si>
  <si>
    <t>144030U</t>
  </si>
  <si>
    <t>Ultimate Access XL E, 11' x 22', AV, Matt White XT1000E, 110 V, with LVC-IV Low Voltage Controller</t>
  </si>
  <si>
    <t>144031</t>
  </si>
  <si>
    <t>Ultimate Access XL E, 16' 6" x 22', AV, Matt White XT1000E, 110 V</t>
  </si>
  <si>
    <t>144031EC</t>
  </si>
  <si>
    <t>Ultimate Access XL E, 16' 6" x 22', AV, Contrast Grey XH800E, 110 V</t>
  </si>
  <si>
    <t>144031ECU</t>
  </si>
  <si>
    <t>Ultimate Access XL E, 16' 6" x 22', AV, Contrast Grey XH800E, 110 V, with LVC-IV Low Voltage Controller</t>
  </si>
  <si>
    <t>144031U</t>
  </si>
  <si>
    <t>Ultimate Access XL E, 16' 6" x 22', AV, Matt White XT1000E, 110 V, with LVC-IV Low Voltage Controller</t>
  </si>
  <si>
    <t>145024</t>
  </si>
  <si>
    <t>Ultimate Access XL V, 10' 6" x 14', AV, Matt White XT1000VB, 110 V</t>
  </si>
  <si>
    <t>145024CB</t>
  </si>
  <si>
    <t>Ultimate Access XL V, 10' 6" x 14', AV, CineFlex CH1200V, 110 V</t>
  </si>
  <si>
    <t>145024CD</t>
  </si>
  <si>
    <t>Ultimate Access XL V, 10' 6" x 14', AV, CineFlex White XT700V, 110 V</t>
  </si>
  <si>
    <t>145024FB</t>
  </si>
  <si>
    <t>Ultimate Access XL V, 10' 6" x 14', AV, Grey XH600V, 110 V</t>
  </si>
  <si>
    <t>145024FBU</t>
  </si>
  <si>
    <t>Ultimate Access XL V, 10' 6" x 14', AV, Grey XH600V, 110 V, with LVC-IV Low Voltage Controller</t>
  </si>
  <si>
    <t>145024FN</t>
  </si>
  <si>
    <t>Ultimate Access XL V, 10' 6" x 14', AV, Pure White XT1300V, 110 V</t>
  </si>
  <si>
    <t>145024FNU</t>
  </si>
  <si>
    <t>Ultimate Access XL V, 10' 6" x 14', AV, Pure White XT1300V, 110 V, with LVC-IV Low Voltage Controller</t>
  </si>
  <si>
    <t>145024U</t>
  </si>
  <si>
    <t>Ultimate Access XL V, 10' 6" x 14', AV, Matt White XT1000VB, 110 V, with LVC-IV Low Voltage Controller</t>
  </si>
  <si>
    <t>145025</t>
  </si>
  <si>
    <t>Ultimate Access XL V, 14' x 14', AV, Matt White XT1000VB, 110 V</t>
  </si>
  <si>
    <t>145025CB</t>
  </si>
  <si>
    <t>Ultimate Access XL V, 14' x 14', AV, CineFlex CH1200V, 110 V</t>
  </si>
  <si>
    <t>145025CD</t>
  </si>
  <si>
    <t>Ultimate Access XL V, 14' x 14', AV, CineFlex White XT700V, 110 V</t>
  </si>
  <si>
    <t>145025FB</t>
  </si>
  <si>
    <t>Ultimate Access XL V, 14' x 14', AV, Grey XH600V, 110 V</t>
  </si>
  <si>
    <t>145025FBU</t>
  </si>
  <si>
    <t>Ultimate Access XL V, 14' x 14', AV, Grey XH600V, 110 V, with LVC-IV Low Voltage Controller</t>
  </si>
  <si>
    <t>145025FN</t>
  </si>
  <si>
    <t>Ultimate Access XL V, 14' x 14', AV, Pure White XT1300V, 110 V</t>
  </si>
  <si>
    <t>145025FNU</t>
  </si>
  <si>
    <t>Ultimate Access XL V, 14' x 14', AV, Pure White XT1300V, 110 V, with LVC-IV Low Voltage Controller</t>
  </si>
  <si>
    <t>145025U</t>
  </si>
  <si>
    <t>Ultimate Access XL V, 14' x 14', AV, Matt White XT1000VB, 110 V, with LVC-IV Low Voltage Controller</t>
  </si>
  <si>
    <t>145027</t>
  </si>
  <si>
    <t>Ultimate Access XL V, 16' x 16', AV, Matt White XT1000VB, 110 V</t>
  </si>
  <si>
    <t>145027CB</t>
  </si>
  <si>
    <t>Ultimate Access XL V, 16' x 16', AV, CineFlex CH1200V, 110 V</t>
  </si>
  <si>
    <t>145027CD</t>
  </si>
  <si>
    <t>Ultimate Access XL V, 16' x 16', AV, CineFlex White XT700V, 110 V</t>
  </si>
  <si>
    <t>145027FB</t>
  </si>
  <si>
    <t>Ultimate Access XL V, 16' x 16', AV, Grey XH600V, 110 V</t>
  </si>
  <si>
    <t>145027FBU</t>
  </si>
  <si>
    <t>Ultimate Access XL V, 16' x 16', AV, Grey XH600V, 110 V, with LVC-IV Low Voltage Controller</t>
  </si>
  <si>
    <t>145027FN</t>
  </si>
  <si>
    <t>Ultimate Access XL V, 16' x 16', AV, Pure White XT1300V, 110 V</t>
  </si>
  <si>
    <t>145027FNU</t>
  </si>
  <si>
    <t>Ultimate Access XL V, 16' x 16', AV, Pure White XT1300V, 110 V, with LVC-IV Low Voltage Controller</t>
  </si>
  <si>
    <t>145027U</t>
  </si>
  <si>
    <t>Ultimate Access XL V, 16' x 16', AV, Matt White XT1000VB, 110 V, with LVC-IV Low Voltage Controller</t>
  </si>
  <si>
    <t>145028</t>
  </si>
  <si>
    <t>Ultimate Access XL V, 13' 6" x 18', AV, Matt White XT1000VB, 110 V</t>
  </si>
  <si>
    <t>145028CB</t>
  </si>
  <si>
    <t>Ultimate Access XL V, 13' 6" x 18', AV, CineFlex CH1200V, 110 V</t>
  </si>
  <si>
    <t>145028CD</t>
  </si>
  <si>
    <t>Ultimate Access XL V, 13' 6" x 18', AV, CineFlex White XT700V, 110 V</t>
  </si>
  <si>
    <t>145028FB</t>
  </si>
  <si>
    <t>Ultimate Access XL V, 13' 6" x 18', AV, Grey XH600V, 110 V</t>
  </si>
  <si>
    <t>145028FBU</t>
  </si>
  <si>
    <t>Ultimate Access XL V, 13' 6" x 18', AV, Grey XH600V, 110 V, with LVC-IV Low Voltage Controller</t>
  </si>
  <si>
    <t>145028FN</t>
  </si>
  <si>
    <t>Ultimate Access XL V, 13' 6" x 18', AV, Pure White XT1300V, 110 V</t>
  </si>
  <si>
    <t>145028FNU</t>
  </si>
  <si>
    <t>Ultimate Access XL V, 13' 6" x 18', AV, Pure White XT1300V, 110 V, with LVC-IV Low Voltage Controller</t>
  </si>
  <si>
    <t>145028U</t>
  </si>
  <si>
    <t>Ultimate Access XL V, 13' 6" x 18', AV, Matt White XT1000VB, 110 V, with LVC-IV Low Voltage Controller</t>
  </si>
  <si>
    <t>145029</t>
  </si>
  <si>
    <t>Ultimate Access XL V, 18' x 18', AV, Matt White XT1000VB, 110 V</t>
  </si>
  <si>
    <t>145029CB</t>
  </si>
  <si>
    <t>Ultimate Access XL V, 18' x 18', AV, CineFlex CH1200V, 110 V</t>
  </si>
  <si>
    <t>145029CD</t>
  </si>
  <si>
    <t>Ultimate Access XL V, 18' x 18', AV, CineFlex White XT700V, 110 V</t>
  </si>
  <si>
    <t>145029FB</t>
  </si>
  <si>
    <t>Ultimate Access XL V, 18' x 18', AV, Grey XH600V, 110 V</t>
  </si>
  <si>
    <t>145029FBU</t>
  </si>
  <si>
    <t>Ultimate Access XL V, 18' x 18', AV, Grey XH600V, 110 V, with LVC-IV Low Voltage Controller</t>
  </si>
  <si>
    <t>145029FN</t>
  </si>
  <si>
    <t>Ultimate Access XL V, 18' x 18', AV, Pure White XT1300V, 110 V</t>
  </si>
  <si>
    <t>145029FNU</t>
  </si>
  <si>
    <t>Ultimate Access XL V, 18' x 18', AV, Pure White XT1300V, 110 V, with LVC-IV Low Voltage Controller</t>
  </si>
  <si>
    <t>145029U</t>
  </si>
  <si>
    <t>Ultimate Access XL V, 18' x 18', AV, Matt White XT1000VB, 110 V, with LVC-IV Low Voltage Controller</t>
  </si>
  <si>
    <t>145030</t>
  </si>
  <si>
    <t>Ultimate Access XL V, 15' x 20', AV, Matt White XT1000VB, 110 V</t>
  </si>
  <si>
    <t>145030CB</t>
  </si>
  <si>
    <t>Ultimate Access XL V, 15' x 20', AV, CineFlex CH1200V, 110 V</t>
  </si>
  <si>
    <t>145030CD</t>
  </si>
  <si>
    <t>Ultimate Access XL V, 15' x 20', AV, CineFlex White XT700V, 110 V</t>
  </si>
  <si>
    <t>145030FB</t>
  </si>
  <si>
    <t>Ultimate Access XL V, 15' x 20', AV, Grey XH600V, 110 V</t>
  </si>
  <si>
    <t>145030FBU</t>
  </si>
  <si>
    <t>Ultimate Access XL V, 15' x 20', AV, Grey XH600V, 110 V, with LVC-IV Low Voltage Controller</t>
  </si>
  <si>
    <t>145030FN</t>
  </si>
  <si>
    <t>Ultimate Access XL V, 15' x 20', AV, Pure White XT1300V, 110 V</t>
  </si>
  <si>
    <t>145030FNU</t>
  </si>
  <si>
    <t>Ultimate Access XL V, 15' x 20', AV, Pure White XT1300V, 110 V, with LVC-IV Low Voltage Controller</t>
  </si>
  <si>
    <t>145030U</t>
  </si>
  <si>
    <t>Ultimate Access XL V, 15' x 20', AV, Matt White XT1000VB, 110 V, with LVC-IV Low Voltage Controller</t>
  </si>
  <si>
    <t>145031</t>
  </si>
  <si>
    <t>Ultimate Access XL V, 11' x 22', AV, Matt White XT1000VB, 110 V</t>
  </si>
  <si>
    <t>145031CB</t>
  </si>
  <si>
    <t>Ultimate Access XL V, 11' x 22', AV, CineFlex CH1200V, 110 V</t>
  </si>
  <si>
    <t>145031CD</t>
  </si>
  <si>
    <t>Ultimate Access XL V, 11' x 22', AV, CineFlex White XT700V, 110 V</t>
  </si>
  <si>
    <t>145031FB</t>
  </si>
  <si>
    <t>Ultimate Access XL V, 11' x 22', AV, Grey XH600V, 110 V</t>
  </si>
  <si>
    <t>145031FBU</t>
  </si>
  <si>
    <t>Ultimate Access XL V, 11' x 22', AV, Grey XH600V, 110 V, with LVC-IV Low Voltage Controller</t>
  </si>
  <si>
    <t>145031FN</t>
  </si>
  <si>
    <t>Ultimate Access XL V, 11' x 22', AV, Pure White XT1300V, 110 V</t>
  </si>
  <si>
    <t>145031FNU</t>
  </si>
  <si>
    <t>Ultimate Access XL V, 11' x 22', AV, Pure White XT1300V, 110 V, with LVC-IV Low Voltage Controller</t>
  </si>
  <si>
    <t>145031U</t>
  </si>
  <si>
    <t>Ultimate Access XL V, 11' x 22', AV, Matt White XT1000VB, 110 V, with LVC-IV Low Voltage Controller</t>
  </si>
  <si>
    <t>145032</t>
  </si>
  <si>
    <t>Ultimate Access XL V, 16' 6" x 22', AV, Matt White XT1000VB, 110 V</t>
  </si>
  <si>
    <t>145032CB</t>
  </si>
  <si>
    <t>Ultimate Access XL V, 16' 6" x 22', AV, CineFlex CH1200V, 110 V</t>
  </si>
  <si>
    <t>145032CD</t>
  </si>
  <si>
    <t>Ultimate Access XL V, 16' 6" x 22', AV, CineFlex White XT700V, 110 V</t>
  </si>
  <si>
    <t>145032FB</t>
  </si>
  <si>
    <t>Ultimate Access XL V, 16' 6" x 22', AV, Grey XH600V, 110 V</t>
  </si>
  <si>
    <t>145032FBU</t>
  </si>
  <si>
    <t>Ultimate Access XL V, 16' 6" x 22', AV, Grey XH600V, 110 V, with LVC-IV Low Voltage Controller</t>
  </si>
  <si>
    <t>145032FN</t>
  </si>
  <si>
    <t>Ultimate Access XL V, 16' 6" x 22', AV, Pure White XT1300V, 110 V</t>
  </si>
  <si>
    <t>145032FNU</t>
  </si>
  <si>
    <t>Ultimate Access XL V, 16' 6" x 22', AV, Pure White XT1300V, 110 V, with LVC-IV Low Voltage Controller</t>
  </si>
  <si>
    <t>145032U</t>
  </si>
  <si>
    <t>Ultimate Access XL V, 16' 6" x 22', AV, Matt White XT1000VB, 110 V, with LVC-IV Low Voltage Controller</t>
  </si>
  <si>
    <t>146001</t>
  </si>
  <si>
    <t>Access XL E, 16' x 16', AV, Matt White XT1000E, 110 V</t>
  </si>
  <si>
    <t>146001L</t>
  </si>
  <si>
    <t>Access XL E, 16' x 16', AV, Matt White XT1000E, 110 V, with Low Voltage Controller</t>
  </si>
  <si>
    <t>146001U</t>
  </si>
  <si>
    <t>Access XL E, 16' x 16', AV, Matt White XT1000E, 110 V, with LVC-IV Low Voltage Controller</t>
  </si>
  <si>
    <t>146002</t>
  </si>
  <si>
    <t>Access XL E, 13' 6" x 18', AV, Matt White XT1000E, 110 V</t>
  </si>
  <si>
    <t>146002L</t>
  </si>
  <si>
    <t>Access XL E, 13' 6" x 18', AV, Matt White XT1000E, 110 V, with Low Voltage Controller</t>
  </si>
  <si>
    <t>146002U</t>
  </si>
  <si>
    <t>Access XL E, 13' 6" x 18', AV, Matt White XT1000E, 110 V, with LVC-IV Low Voltage Controller</t>
  </si>
  <si>
    <t>146003</t>
  </si>
  <si>
    <t>Access XL E, 18' x 18', AV, Matt White XT1000E, 110 V</t>
  </si>
  <si>
    <t>146003L</t>
  </si>
  <si>
    <t>Access XL E, 18' x 18', AV, Matt White XT1000E, 110 V, with Low Voltage Controller</t>
  </si>
  <si>
    <t>146003U</t>
  </si>
  <si>
    <t>Access XL E, 18' x 18', AV, Matt White XT1000E, 110 V, with LVC-IV Low Voltage Controller</t>
  </si>
  <si>
    <t>146004</t>
  </si>
  <si>
    <t>Access XL E, 8' x 20', AV, Matt White XT1000E, 110 V</t>
  </si>
  <si>
    <t>146004L</t>
  </si>
  <si>
    <t>Access XL E, 8' x 20', AV, Matt White XT1000E, 110 V, with Low Voltage Controller</t>
  </si>
  <si>
    <t>146004U</t>
  </si>
  <si>
    <t>Access XL E, 8' x 20', AV, Matt White XT1000E, 110 V, with LVC-IV Low Voltage Controller</t>
  </si>
  <si>
    <t>146005</t>
  </si>
  <si>
    <t>Access XL E, 15' x 20', AV, Matt White XT1000E, 110 V</t>
  </si>
  <si>
    <t>146005L</t>
  </si>
  <si>
    <t>Access XL E, 15' x 20', AV, Matt White XT1000E, 110 V, with Low Voltage Controller</t>
  </si>
  <si>
    <t>146005U</t>
  </si>
  <si>
    <t>Access XL E, 15' x 20', AV, Matt White XT1000E, 110 V, with LVC-IV Low Voltage Controller</t>
  </si>
  <si>
    <t>146006</t>
  </si>
  <si>
    <t>Access XL E, 20' x 20', AV, Matt White XT1000E, 110 V</t>
  </si>
  <si>
    <t>146006L</t>
  </si>
  <si>
    <t>Access XL E, 20' x 20', AV, Matt White XT1000E, 110 V, with Low Voltage Controller</t>
  </si>
  <si>
    <t>146006U</t>
  </si>
  <si>
    <t>Access XL E, 20' x 20', AV, Matt White XT1000E, 110 V, with LVC-IV Low Voltage Controller</t>
  </si>
  <si>
    <t>147001</t>
  </si>
  <si>
    <t>Access XL V, 16' x 16', AV, Matt White XT1000VB, 110 V</t>
  </si>
  <si>
    <t>147001CB</t>
  </si>
  <si>
    <t>Access XL V, 16' x 16', AV, CineFlex CH1200V, 110 V</t>
  </si>
  <si>
    <t>147001CBL</t>
  </si>
  <si>
    <t>Access XL V, 16' x 16', AV, CineFlex CH1200V, 110 V, with Low Voltage Controller</t>
  </si>
  <si>
    <t>147001CD</t>
  </si>
  <si>
    <t>Access XL V, 16' x 16', AV, CineFlex White XT700V, 110 V</t>
  </si>
  <si>
    <t>147001CDL</t>
  </si>
  <si>
    <t>Access XL V, 16' x 16', AV, CineFlex White XT700V, 110 V, with Low Voltage Controller</t>
  </si>
  <si>
    <t>147001FB</t>
  </si>
  <si>
    <t>Access XL V, 16' x 16', AV, Grey XH600V, 110 V</t>
  </si>
  <si>
    <t>147001FBL</t>
  </si>
  <si>
    <t>Access XL V, 16' x 16', AV, Grey XH600V, 110 V, with Low Voltage Controller</t>
  </si>
  <si>
    <t>147001FBU</t>
  </si>
  <si>
    <t>Access XL V, 16' x 16', AV, Grey XH600V, 110 V, with LVC-IV Low Voltage Controller</t>
  </si>
  <si>
    <t>147001FN</t>
  </si>
  <si>
    <t>Access XL V, 16' x 16', AV, Pure White XT1300V, 110 V</t>
  </si>
  <si>
    <t>147001FNL</t>
  </si>
  <si>
    <t>Access XL V, 16' x 16', AV, Pure White XT1300V, 110 V, with Low Voltage Controller</t>
  </si>
  <si>
    <t>147001FNU</t>
  </si>
  <si>
    <t>Access XL V, 16' x 16', AV, Pure White XT1300V, 110 V, with LVC-IV Low Voltage Controller</t>
  </si>
  <si>
    <t>147001L</t>
  </si>
  <si>
    <t>Access XL V, 16' x 16', AV, Matt White XT1000VB, 110 V, with Low Voltage Controller</t>
  </si>
  <si>
    <t>147001U</t>
  </si>
  <si>
    <t>Access XL V, 16' x 16', AV, Matt White XT1000VB, 110 V, with LVC-IV Low Voltage Controller</t>
  </si>
  <si>
    <t>147002</t>
  </si>
  <si>
    <t>Access XL V, 13' 6" x 18', AV, Matt White XT1000VB, 110 V</t>
  </si>
  <si>
    <t>147002CB</t>
  </si>
  <si>
    <t>Access XL V, 13' 6" x 18', AV, CineFlex CH1200V, 110 V</t>
  </si>
  <si>
    <t>147002CBL</t>
  </si>
  <si>
    <t>Access XL V, 13' 6" x 18', AV, CineFlex CH1200V, 110 V, with Low Voltage Controller</t>
  </si>
  <si>
    <t>147002CD</t>
  </si>
  <si>
    <t>Access XL V, 13' 6" x 18', AV, CineFlex White XT700V, 110 V</t>
  </si>
  <si>
    <t>147002CDL</t>
  </si>
  <si>
    <t>Access XL V, 13' 6" x 18', AV, CineFlex White XT700V, 110 V, with Low Voltage Controller</t>
  </si>
  <si>
    <t>147002FB</t>
  </si>
  <si>
    <t>Access XL V, 13' 6" x 18', AV, Grey XH600V, 110 V</t>
  </si>
  <si>
    <t>147002FBL</t>
  </si>
  <si>
    <t>Access XL V, 13' 6" x 18', AV, Grey XH600V, 110 V, with Low Voltage Controller</t>
  </si>
  <si>
    <t>147002FBU</t>
  </si>
  <si>
    <t>Access XL V, 13' 6" x 18', AV, Grey XH600V, 110 V, with LVC-IV Low Voltage Controller</t>
  </si>
  <si>
    <t>147002FN</t>
  </si>
  <si>
    <t>Access XL V, 13' 6" x 18', AV, Pure White XT1300V, 110 V</t>
  </si>
  <si>
    <t>147002FNL</t>
  </si>
  <si>
    <t>Access XL V, 13' 6" x 18', AV, Pure White XT1300V, 110 V, with Low Voltage Controller</t>
  </si>
  <si>
    <t>147002FNU</t>
  </si>
  <si>
    <t>Access XL V, 13' 6" x 18', AV, Pure White XT1300V, 110 V, with LVC-IV Low Voltage Controller</t>
  </si>
  <si>
    <t>147002L</t>
  </si>
  <si>
    <t>Access XL V, 13' 6" x 18', AV, Matt White XT1000VB, 110 V, with Low Voltage Controller</t>
  </si>
  <si>
    <t>147002U</t>
  </si>
  <si>
    <t>Access XL V, 13' 6" x 18', AV, Matt White XT1000VB, 110 V, with LVC-IV Low Voltage Controller</t>
  </si>
  <si>
    <t>147003</t>
  </si>
  <si>
    <t>Access XL V, 18' x 18', AV, Matt White XT1000VB, 110 V</t>
  </si>
  <si>
    <t>147003CB</t>
  </si>
  <si>
    <t>Access XL V, 18' x 18', AV, CineFlex CH1200V, 110 V</t>
  </si>
  <si>
    <t>147003CBL</t>
  </si>
  <si>
    <t>Access XL V, 18' x 18', AV, CineFlex CH1200V, 110 V, with Low Voltage Controller</t>
  </si>
  <si>
    <t>147003CD</t>
  </si>
  <si>
    <t>Access XL V, 18' x 18', AV, CineFlex White XT700V, 110 V</t>
  </si>
  <si>
    <t>147003CDL</t>
  </si>
  <si>
    <t>Access XL V, 18' x 18', AV, CineFlex White XT700V, 110 V, with Low Voltage Controller</t>
  </si>
  <si>
    <t>147003FB</t>
  </si>
  <si>
    <t>Access XL V, 18' x 18', AV, Grey XH600V, 110 V</t>
  </si>
  <si>
    <t>147003FBL</t>
  </si>
  <si>
    <t>Access XL V, 18' x 18', AV, Grey XH600V, 110 V, with Low Voltage Controller</t>
  </si>
  <si>
    <t>147003FBU</t>
  </si>
  <si>
    <t>Access XL V, 18' x 18', AV, Grey XH600V, 110 V, with LVC-IV Low Voltage Controller</t>
  </si>
  <si>
    <t>147003FN</t>
  </si>
  <si>
    <t>Access XL V, 18' x 18', AV, Pure White XT1300V, 110 V</t>
  </si>
  <si>
    <t>147003FNL</t>
  </si>
  <si>
    <t>Access XL V, 18' x 18', AV, Pure White XT1300V, 110 V, with Low Voltage Controller</t>
  </si>
  <si>
    <t>147003FNU</t>
  </si>
  <si>
    <t>Access XL V, 18' x 18', AV, Pure White XT1300V, 110 V, with LVC-IV Low Voltage Controller</t>
  </si>
  <si>
    <t>147003L</t>
  </si>
  <si>
    <t>Access XL V, 18' x 18', AV, Matt White XT1000VB, 110 V, with Low Voltage Controller</t>
  </si>
  <si>
    <t>147003U</t>
  </si>
  <si>
    <t>Access XL V, 18' x 18', AV, Matt White XT1000VB, 110 V, with LVC-IV Low Voltage Controller</t>
  </si>
  <si>
    <t>150043EJ</t>
  </si>
  <si>
    <t>Ropewalker, 73", HDTV, Pearl White CH1900E, 110 V</t>
  </si>
  <si>
    <t>150044EJ</t>
  </si>
  <si>
    <t>Ropewalker, 82", HDTV, Pearl White CH1900E, 110 V</t>
  </si>
  <si>
    <t>150045EJ</t>
  </si>
  <si>
    <t>Ropewalker, 92", HDTV, Pearl White CH1900E, 110 V</t>
  </si>
  <si>
    <t>150046EJ</t>
  </si>
  <si>
    <t>Ropewalker, 100", HDTV, Pearl White CH1900E, 110 V</t>
  </si>
  <si>
    <t>150047EJ</t>
  </si>
  <si>
    <t>Ropewalker, 106", HDTV, Pearl White CH1900E, 110 V</t>
  </si>
  <si>
    <t>150057EJ</t>
  </si>
  <si>
    <t>Ropewalker, 76", 16:10, Pearl White CH1900E, 110 V</t>
  </si>
  <si>
    <t>150058EJ</t>
  </si>
  <si>
    <t>Ropewalker, 85", 16:10, Pearl White CH1900E, 110 V</t>
  </si>
  <si>
    <t>150059EJ</t>
  </si>
  <si>
    <t>Ropewalker, 94", 16:10, Pearl White CH1900E, 110 V</t>
  </si>
  <si>
    <t>150060EJ</t>
  </si>
  <si>
    <t>Ropewalker, 109", 16:10, Pearl White CH1900E, 110 V</t>
  </si>
  <si>
    <t>150070EJ</t>
  </si>
  <si>
    <t>Ropewalker, 7', NTSC, Pearl White CH1900E, 110 V</t>
  </si>
  <si>
    <t>150071EJ</t>
  </si>
  <si>
    <t>Ropewalker, 100", NTSC, Pearl White CH1900E, 110 V</t>
  </si>
  <si>
    <t>150072EJ</t>
  </si>
  <si>
    <t>Ropewalker, 10', NTSC, Pearl White CH1900E, 110 V</t>
  </si>
  <si>
    <t>150125EJ</t>
  </si>
  <si>
    <t>Ropewalker, 73", HDTV, Pearl White CH1900E, 220 V</t>
  </si>
  <si>
    <t>150126EJ</t>
  </si>
  <si>
    <t>Ropewalker, 82", HDTV, Pearl White CH1900E, 220 V</t>
  </si>
  <si>
    <t>150127EJ</t>
  </si>
  <si>
    <t>Ropewalker, 92", HDTV, Pearl White CH1900E, 220 V</t>
  </si>
  <si>
    <t>150128EJ</t>
  </si>
  <si>
    <t>Ropewalker, 100", HDTV, Pearl White CH1900E, 220 V</t>
  </si>
  <si>
    <t>150129EJ</t>
  </si>
  <si>
    <t>Ropewalker, 106", HDTV, Pearl White CH1900E, 220 V</t>
  </si>
  <si>
    <t>150139EJ</t>
  </si>
  <si>
    <t>Ropewalker, 76", 16:10, Pearl White CH1900E, 220 V</t>
  </si>
  <si>
    <t>150140EJ</t>
  </si>
  <si>
    <t>Ropewalker, 85", 16:10, Pearl White CH1900E, 220 V</t>
  </si>
  <si>
    <t>150141EJ</t>
  </si>
  <si>
    <t>Ropewalker, 94", 16:10, Pearl White CH1900E, 220 V</t>
  </si>
  <si>
    <t>150142EJ</t>
  </si>
  <si>
    <t>Ropewalker, 109", 16:10, Pearl White CH1900E, 220 V</t>
  </si>
  <si>
    <t>150152EJ</t>
  </si>
  <si>
    <t>Ropewalker, 7', NTSC, Pearl White CH1900E, 220 V</t>
  </si>
  <si>
    <t>150153EJ</t>
  </si>
  <si>
    <t>Ropewalker, 100", NTSC, Pearl White CH1900E, 220 V</t>
  </si>
  <si>
    <t>150154EJ</t>
  </si>
  <si>
    <t>Ropewalker, 10', NTSC, Pearl White CH1900E, 220 V</t>
  </si>
  <si>
    <t>151101EJ</t>
  </si>
  <si>
    <t>Acumen E, 94", 16:10, Pearl White CH1900E, 110 V</t>
  </si>
  <si>
    <t>151101EJL</t>
  </si>
  <si>
    <t>Acumen E, 94", 16:10, Pearl White CH1900E, 110 V, with Low Voltage Controller</t>
  </si>
  <si>
    <t>151101EJQ</t>
  </si>
  <si>
    <t>Acumen E, 94", 16:10, Pearl White CH1900E, 110 V, with Quiet Motor</t>
  </si>
  <si>
    <t>151101EJQL</t>
  </si>
  <si>
    <t>Acumen E, 94", 16:10, Pearl White CH1900E, 110 V, with Quiet Motor &amp; Low Voltage Controller</t>
  </si>
  <si>
    <t>151102EJ</t>
  </si>
  <si>
    <t>Acumen E, 109", 16:10, Pearl White CH1900E, 110 V</t>
  </si>
  <si>
    <t>151102EJL</t>
  </si>
  <si>
    <t>Acumen E, 109", 16:10, Pearl White CH1900E, 110 V, with Low Voltage Controller</t>
  </si>
  <si>
    <t>151102EJQ</t>
  </si>
  <si>
    <t>Acumen E, 109", 16:10, Pearl White CH1900E, 110 V, with Quiet Motor</t>
  </si>
  <si>
    <t>151102EJQL</t>
  </si>
  <si>
    <t>Acumen E, 109", 16:10, Pearl White CH1900E, 110 V, with Quiet Motor &amp; Low Voltage Controller</t>
  </si>
  <si>
    <t>151103EJ</t>
  </si>
  <si>
    <t>Acumen E, 113", 16:10, Pearl White CH1900E, 110 V</t>
  </si>
  <si>
    <t>151103EJL</t>
  </si>
  <si>
    <t>Acumen E, 113", 16:10, Pearl White CH1900E, 110 V, with Low Voltage Controller</t>
  </si>
  <si>
    <t>151103EJQ</t>
  </si>
  <si>
    <t>Acumen E, 113", 16:10, Pearl White CH1900E, 110 V, with Quiet Motor</t>
  </si>
  <si>
    <t>151103EJQL</t>
  </si>
  <si>
    <t>Acumen E, 113", 16:10, Pearl White CH1900E, 110 V, with Quiet Motor &amp; Low Voltage Controller</t>
  </si>
  <si>
    <t>151104EJ</t>
  </si>
  <si>
    <t>Acumen E, 123", 16:10, Pearl White CH1900E, 110 V</t>
  </si>
  <si>
    <t>151104EJL</t>
  </si>
  <si>
    <t>Acumen E, 123", 16:10, Pearl White CH1900E, 110 V, with Low Voltage Controller</t>
  </si>
  <si>
    <t>151104EJQ</t>
  </si>
  <si>
    <t>Acumen E, 123", 16:10, Pearl White CH1900E, 110 V, with Quiet Motor</t>
  </si>
  <si>
    <t>151104EJQL</t>
  </si>
  <si>
    <t>Acumen E, 123", 16:10, Pearl White CH1900E, 110 V, with Quiet Motor &amp; Low Voltage Controller</t>
  </si>
  <si>
    <t>151105EJ</t>
  </si>
  <si>
    <t>Acumen E, 137", 16:10, Pearl White CH1900E, 110 V</t>
  </si>
  <si>
    <t>151105EJL</t>
  </si>
  <si>
    <t>Acumen E, 137", 16:10, Pearl White CH1900E, 110 V, with Low Voltage Controller</t>
  </si>
  <si>
    <t>151105EJQ</t>
  </si>
  <si>
    <t>Acumen E, 137", 16:10, Pearl White CH1900E, 110 V, with Quiet Motor</t>
  </si>
  <si>
    <t>151105EJQL</t>
  </si>
  <si>
    <t>Acumen E, 137", 16:10, Pearl White CH1900E, 110 V, with Quiet Motor &amp; Low Voltage Controller</t>
  </si>
  <si>
    <t>151106EJ</t>
  </si>
  <si>
    <t>Acumen E, 92", HDTV, Pearl White CH1900E, 110 V</t>
  </si>
  <si>
    <t>151106EJL</t>
  </si>
  <si>
    <t>Acumen E, 92", HDTV, Pearl White CH1900E, 110 V, with Low Voltage Controller</t>
  </si>
  <si>
    <t>151106EJQ</t>
  </si>
  <si>
    <t>Acumen E, 92", HDTV, Pearl White CH1900E, 110 V, with Quiet Motor</t>
  </si>
  <si>
    <t>151106EJQL</t>
  </si>
  <si>
    <t>Acumen E, 92", HDTV, Pearl White CH1900E, 110 V, with Quiet Motor &amp; Low Voltage Controller</t>
  </si>
  <si>
    <t>151107EJ</t>
  </si>
  <si>
    <t>Acumen E, 100", HDTV, Pearl White CH1900E, 110 V</t>
  </si>
  <si>
    <t>151107EJL</t>
  </si>
  <si>
    <t>Acumen E, 100", HDTV, Pearl White CH1900E, 110 V, with Low Voltage Controller</t>
  </si>
  <si>
    <t>151107EJQ</t>
  </si>
  <si>
    <t>Acumen E, 100", HDTV, Pearl White CH1900E, 110 V, with Quiet Motor</t>
  </si>
  <si>
    <t>151107EJQL</t>
  </si>
  <si>
    <t>Acumen E, 100", HDTV, Pearl White CH1900E, 110 V, with Quiet Motor &amp; Low Voltage Controller</t>
  </si>
  <si>
    <t>151108EJ</t>
  </si>
  <si>
    <t>Acumen E, 106", HDTV, Pearl White CH1900E, 110 V</t>
  </si>
  <si>
    <t>151108EJL</t>
  </si>
  <si>
    <t>Acumen E, 106", HDTV, Pearl White CH1900E, 110 V, with Low Voltage Controller</t>
  </si>
  <si>
    <t>151108EJQ</t>
  </si>
  <si>
    <t>Acumen E, 106", HDTV, Pearl White CH1900E, 110 V, with Quiet Motor</t>
  </si>
  <si>
    <t>151108EJQL</t>
  </si>
  <si>
    <t>Acumen E, 106", HDTV, Pearl White CH1900E, 110 V, with Quiet Motor &amp; Low Voltage Controller</t>
  </si>
  <si>
    <t>151109EJ</t>
  </si>
  <si>
    <t>Acumen E, 110", HDTV, Pearl White CH1900E, 110 V</t>
  </si>
  <si>
    <t>151109EJL</t>
  </si>
  <si>
    <t>Acumen E, 110", HDTV, Pearl White CH1900E, 110 V, with Low Voltage Controller</t>
  </si>
  <si>
    <t>151109EJQ</t>
  </si>
  <si>
    <t>Acumen E, 110", HDTV, Pearl White CH1900E, 110 V, with Quiet Motor</t>
  </si>
  <si>
    <t>151109EJQL</t>
  </si>
  <si>
    <t>Acumen E, 110", HDTV, Pearl White CH1900E, 110 V, with Quiet Motor &amp; Low Voltage Controller</t>
  </si>
  <si>
    <t>151110EJ</t>
  </si>
  <si>
    <t>Acumen E, 119", HDTV, Pearl White CH1900E, 110 V</t>
  </si>
  <si>
    <t>151110EJL</t>
  </si>
  <si>
    <t>Acumen E, 119", HDTV, Pearl White CH1900E, 110 V, with Low Voltage Controller</t>
  </si>
  <si>
    <t>151110EJQ</t>
  </si>
  <si>
    <t>Acumen E, 119", HDTV, Pearl White CH1900E, 110 V, with Quiet Motor</t>
  </si>
  <si>
    <t>151110EJQL</t>
  </si>
  <si>
    <t>Acumen E, 119", HDTV, Pearl White CH1900E, 110 V, with Quiet Motor &amp; Low Voltage Controller</t>
  </si>
  <si>
    <t>151111EJ</t>
  </si>
  <si>
    <t>Acumen E, 133", HDTV, Pearl White CH1900E, 110 V</t>
  </si>
  <si>
    <t>151111EJL</t>
  </si>
  <si>
    <t>Acumen E, 133", HDTV, Pearl White CH1900E, 110 V, with Low Voltage Controller</t>
  </si>
  <si>
    <t>151111EJQ</t>
  </si>
  <si>
    <t>Acumen E, 133", HDTV, Pearl White CH1900E, 110 V, with Quiet Motor</t>
  </si>
  <si>
    <t>151111EJQL</t>
  </si>
  <si>
    <t>Acumen E, 133", HDTV, Pearl White CH1900E, 110 V, with Quiet Motor &amp; Low Voltage Controller</t>
  </si>
  <si>
    <t>151112EJ</t>
  </si>
  <si>
    <t>Acumen E, 117", CinemaScope, Pearl White CH1900E, 110 V</t>
  </si>
  <si>
    <t>151112EJL</t>
  </si>
  <si>
    <t>Acumen E, 117", CinemaScope, Pearl White CH1900E, 110 V, with Low Voltage Controller</t>
  </si>
  <si>
    <t>151112EJQ</t>
  </si>
  <si>
    <t>Acumen E, 117", CinemaScope, Pearl White CH1900E, 110 V, with Quiet Motor</t>
  </si>
  <si>
    <t>151112EJQL</t>
  </si>
  <si>
    <t>Acumen E, 117", CinemaScope, Pearl White CH1900E, 110 V, with Quiet Motor &amp; Low Voltage Controller</t>
  </si>
  <si>
    <t>151113EJ</t>
  </si>
  <si>
    <t>Acumen E, 96", 2K/4K Full, Pearl White CH1900E, 110 V</t>
  </si>
  <si>
    <t>151113EJL</t>
  </si>
  <si>
    <t>Acumen E, 96", 2K/4K Full, Pearl White CH1900E, 110 V, with Low Voltage Controller</t>
  </si>
  <si>
    <t>151113EJQ</t>
  </si>
  <si>
    <t>Acumen E, 96", 2K/4K Full, Pearl White CH1900E, 110 V, with Quiet Motor</t>
  </si>
  <si>
    <t>151113EJQL</t>
  </si>
  <si>
    <t>Acumen E, 96", 2K/4K Full, Pearl White CH1900E, 110 V, with Quiet Motor &amp; Low Voltage Controller</t>
  </si>
  <si>
    <t>151114EJ</t>
  </si>
  <si>
    <t>Acumen E, 118", 2K/4K Full, Pearl White CH1900E, 110 V</t>
  </si>
  <si>
    <t>151114EJL</t>
  </si>
  <si>
    <t>Acumen E, 118", 2K/4K Full, Pearl White CH1900E, 110 V, with Low Voltage Controller</t>
  </si>
  <si>
    <t>151114EJQ</t>
  </si>
  <si>
    <t>Acumen E, 118", 2K/4K Full, Pearl White CH1900E, 110 V, with Quiet Motor</t>
  </si>
  <si>
    <t>151114EJQL</t>
  </si>
  <si>
    <t>Acumen E, 118", 2K/4K Full, Pearl White CH1900E, 110 V, with Quiet Motor &amp; Low Voltage Controller</t>
  </si>
  <si>
    <t>153101EJ</t>
  </si>
  <si>
    <t>Acumen Recharge E, 94", 16:10, Pearl White CH1900E, 110 V</t>
  </si>
  <si>
    <t>153102EJ</t>
  </si>
  <si>
    <t>Acumen Recharge E, 109", 16:10, Pearl White CH1900E, 110 V</t>
  </si>
  <si>
    <t>153103EJ</t>
  </si>
  <si>
    <t>Acumen Recharge E, 113", 16:10, Pearl White CH1900E, 110 V</t>
  </si>
  <si>
    <t>153104EJ</t>
  </si>
  <si>
    <t>Acumen Recharge E, 123", 16:10, Pearl White CH1900E, 110 V</t>
  </si>
  <si>
    <t>153105EJ</t>
  </si>
  <si>
    <t>Acumen Recharge E, 137", 16:10, Pearl White CH1900E, 110 V</t>
  </si>
  <si>
    <t>153106EJ</t>
  </si>
  <si>
    <t>Acumen Recharge E, 92", HDTV, Pearl White CH1900E, 110 V</t>
  </si>
  <si>
    <t>153107EJ</t>
  </si>
  <si>
    <t>Acumen Recharge E, 100", HDTV, Pearl White CH1900E, 110 V</t>
  </si>
  <si>
    <t>153108EJ</t>
  </si>
  <si>
    <t>Acumen Recharge E, 106", HDTV, Pearl White CH1900E, 110 V</t>
  </si>
  <si>
    <t>153109EJ</t>
  </si>
  <si>
    <t>Acumen Recharge E, 110", HDTV, Pearl White CH1900E, 110 V</t>
  </si>
  <si>
    <t>153110EJ</t>
  </si>
  <si>
    <t>Acumen Recharge E, 119", HDTV, Pearl White CH1900E, 110 V</t>
  </si>
  <si>
    <t>153111EJ</t>
  </si>
  <si>
    <t>Acumen Recharge E, 133", HDTV, Pearl White CH1900E, 110 V</t>
  </si>
  <si>
    <t>153112EJ</t>
  </si>
  <si>
    <t>Acumen Recharge E, 117", CinemaScope, Pearl White CH1900E, 110 V</t>
  </si>
  <si>
    <t>153113EJ</t>
  </si>
  <si>
    <t>Acumen Recharge E, 96", 2K/4K Full, Pearl White CH1900E, 110 V</t>
  </si>
  <si>
    <t>153114EJ</t>
  </si>
  <si>
    <t>Acumen Recharge E, 118", 2K/4K Full, Pearl White CH1900E, 110 V</t>
  </si>
  <si>
    <t>197001</t>
  </si>
  <si>
    <t>Access FIT M, 50" x 50", AV, Matt White XT1000E</t>
  </si>
  <si>
    <t>197001EC</t>
  </si>
  <si>
    <t>Access FIT M, 50" x 50", AV, Contrast Grey XH800E</t>
  </si>
  <si>
    <t>197001EG</t>
  </si>
  <si>
    <t>Access FIT M, 50" x 50", AV, Contrast White XH1100E</t>
  </si>
  <si>
    <t>197001EH</t>
  </si>
  <si>
    <t>Access FIT M, 50" x 50", AV, Argent White XH1500E</t>
  </si>
  <si>
    <t>197001EJ</t>
  </si>
  <si>
    <t>Access FIT M, 50" x 50", AV, Pearl White CH1900E</t>
  </si>
  <si>
    <t>197002EJ</t>
  </si>
  <si>
    <t>Access FIT M, 60" x 60", AV, Pearl White CH1900E</t>
  </si>
  <si>
    <t>197003EJ</t>
  </si>
  <si>
    <t>Access FIT M, 70" x 70", AV, Pearl White CH1900E</t>
  </si>
  <si>
    <t>197004EJ</t>
  </si>
  <si>
    <t>Access FIT M, 84" x 84", AV, Pearl White CH1900E</t>
  </si>
  <si>
    <t>197005EJ</t>
  </si>
  <si>
    <t>Access FIT M, 72" x 96", AV, Pearl White CH1900E</t>
  </si>
  <si>
    <t>197006EJ</t>
  </si>
  <si>
    <t>Access FIT M, 96" x 96", AV, Pearl White CH1900E</t>
  </si>
  <si>
    <t>197013EJ</t>
  </si>
  <si>
    <t>Access FIT M, 6', NTSC, Pearl White CH1900E</t>
  </si>
  <si>
    <t>197014EJ</t>
  </si>
  <si>
    <t>Access FIT M, 7', NTSC, Pearl White CH1900E</t>
  </si>
  <si>
    <t>197015EJ</t>
  </si>
  <si>
    <t>Access FIT M, 100", NTSC, Pearl White CH1900E</t>
  </si>
  <si>
    <t>197016EJ</t>
  </si>
  <si>
    <t>Access FIT M, 10', NTSC, Pearl White CH1900E</t>
  </si>
  <si>
    <t>197020EJ</t>
  </si>
  <si>
    <t>Access FIT M, 92", HDTV, Pearl White CH1900E</t>
  </si>
  <si>
    <t>197022EJ</t>
  </si>
  <si>
    <t>Access FIT M, 106", HDTV, Pearl White CH1900E</t>
  </si>
  <si>
    <t>197023EJ</t>
  </si>
  <si>
    <t>Access FIT M, 110", HDTV, Pearl White CH1900E</t>
  </si>
  <si>
    <t>197027EJ</t>
  </si>
  <si>
    <t>Access FIT M, 94", 16:10, Pearl White CH1900E</t>
  </si>
  <si>
    <t>197028EJ</t>
  </si>
  <si>
    <t>Access FIT M, 109", 16:10, Pearl White CH1900E</t>
  </si>
  <si>
    <t>197029EJ</t>
  </si>
  <si>
    <t>Access FIT M, 113", 16:10, Pearl White CH1900E</t>
  </si>
  <si>
    <t>197033</t>
  </si>
  <si>
    <t>Access FIT M with AR, 50" x 50", AV, Matt White XT1000E</t>
  </si>
  <si>
    <t>197033EC</t>
  </si>
  <si>
    <t>Access FIT M with AR, 50" x 50", AV, Contrast Grey XH800E</t>
  </si>
  <si>
    <t>197033EG</t>
  </si>
  <si>
    <t>Access FIT M with AR, 50" x 50", AV, Contrast White XH1100E</t>
  </si>
  <si>
    <t>197033EH</t>
  </si>
  <si>
    <t>Access FIT M with AR, 50" x 50", AV, Argent White XH1500E</t>
  </si>
  <si>
    <t>197033EJ</t>
  </si>
  <si>
    <t>Access FIT M with AR, 50" x 50", AV, Pearl White CH1900E</t>
  </si>
  <si>
    <t>197034EJ</t>
  </si>
  <si>
    <t>Access FIT M with AR, 60" x 60", AV, Pearl White CH1900E</t>
  </si>
  <si>
    <t>197035EJ</t>
  </si>
  <si>
    <t>Access FIT M with AR, 70" x 70", AV, Pearl White CH1900E</t>
  </si>
  <si>
    <t>197036EJ</t>
  </si>
  <si>
    <t>Access FIT M with AR, 84" x 84", AV, Pearl White CH1900E</t>
  </si>
  <si>
    <t>197037EJ</t>
  </si>
  <si>
    <t>Access FIT M with AR, 72" x 96", AV, Pearl White CH1900E</t>
  </si>
  <si>
    <t>197038EJ</t>
  </si>
  <si>
    <t>Access FIT M with AR, 96" x 96", AV, Pearl White CH1900E</t>
  </si>
  <si>
    <t>197045EJ</t>
  </si>
  <si>
    <t>Access FIT M with AR, 6', NTSC, Pearl White CH1900E</t>
  </si>
  <si>
    <t>197046EJ</t>
  </si>
  <si>
    <t>Access FIT M with AR, 7', NTSC, Pearl White CH1900E</t>
  </si>
  <si>
    <t>197047EJ</t>
  </si>
  <si>
    <t>Access FIT M with AR, 100", NTSC, Pearl White CH1900E</t>
  </si>
  <si>
    <t>197048EJ</t>
  </si>
  <si>
    <t>Access FIT M with AR, 10', NTSC, Pearl White CH1900E</t>
  </si>
  <si>
    <t>197052EJ</t>
  </si>
  <si>
    <t>Access FIT M with AR, 92", HDTV, Pearl White CH1900E</t>
  </si>
  <si>
    <t>197054EJ</t>
  </si>
  <si>
    <t>Access FIT M with AR, 106", HDTV, Pearl White CH1900E</t>
  </si>
  <si>
    <t>197055EJ</t>
  </si>
  <si>
    <t>Access FIT M with AR, 110", HDTV, Pearl White CH1900E</t>
  </si>
  <si>
    <t>197059EJ</t>
  </si>
  <si>
    <t>Access FIT M with AR, 94", 16:10, Pearl White CH1900E</t>
  </si>
  <si>
    <t>197060EJ</t>
  </si>
  <si>
    <t>Access FIT M with AR, 109", 16:10, Pearl White CH1900E</t>
  </si>
  <si>
    <t>197061EJ</t>
  </si>
  <si>
    <t>Access FIT M with AR, 113", 16:10, Pearl White CH1900E</t>
  </si>
  <si>
    <t>202162</t>
  </si>
  <si>
    <t>Silhouette M, 50" x 50", AV, Matt White XT1000E</t>
  </si>
  <si>
    <t>202162EG</t>
  </si>
  <si>
    <t>Silhouette M, 50" x 50", AV, Contrast White XH1100E</t>
  </si>
  <si>
    <t>202162EH</t>
  </si>
  <si>
    <t>Silhouette M, 50" x 50", AV, Argent White XH1500E</t>
  </si>
  <si>
    <t>202162EJ</t>
  </si>
  <si>
    <t>Silhouette M, 50" x 50", AV, Pearl White CH1900E</t>
  </si>
  <si>
    <t>202163EJ</t>
  </si>
  <si>
    <t>Silhouette M, 60" x 60", AV, Pearl White CH1900E</t>
  </si>
  <si>
    <t>202164EJ</t>
  </si>
  <si>
    <t>Silhouette M, 70" x 70", AV, Pearl White CH1900E</t>
  </si>
  <si>
    <t>202165EJ</t>
  </si>
  <si>
    <t>Silhouette M, 84" x 84", AV, Pearl White CH1900E</t>
  </si>
  <si>
    <t>202166EJ</t>
  </si>
  <si>
    <t>Silhouette M, 72" x 96", AV, Pearl White CH1900E</t>
  </si>
  <si>
    <t>202167EJ</t>
  </si>
  <si>
    <t>Silhouette M, 96" x 96", AV, Pearl White CH1900E</t>
  </si>
  <si>
    <t>202168EJ</t>
  </si>
  <si>
    <t>Silhouette M, 6', NTSC, Pearl White CH1900E</t>
  </si>
  <si>
    <t>202169EJ</t>
  </si>
  <si>
    <t>Silhouette M, 7', NTSC, Pearl White CH1900E</t>
  </si>
  <si>
    <t>202170EJ</t>
  </si>
  <si>
    <t>Silhouette M, 100", NTSC, Pearl White CH1900E</t>
  </si>
  <si>
    <t>202171EJ</t>
  </si>
  <si>
    <t>Silhouette M, 10', NTSC, Pearl White CH1900E</t>
  </si>
  <si>
    <t>202188</t>
  </si>
  <si>
    <t>Silhouette M, 50" x 50", AV, Contrast Grey XH800E</t>
  </si>
  <si>
    <t>202200EJ</t>
  </si>
  <si>
    <t>Silhouette M, 65", HDTV, Pearl White CH1900E</t>
  </si>
  <si>
    <t>202201EJ</t>
  </si>
  <si>
    <t>Silhouette M, 73", HDTV, Pearl White CH1900E</t>
  </si>
  <si>
    <t>202202EJ</t>
  </si>
  <si>
    <t>Silhouette M, 82", HDTV, Pearl White CH1900E</t>
  </si>
  <si>
    <t>202209EJ</t>
  </si>
  <si>
    <t>Silhouette M, 92", HDTV, Pearl White CH1900E</t>
  </si>
  <si>
    <t>202210EJ</t>
  </si>
  <si>
    <t>Silhouette M, 106", HDTV, Pearl White CH1900E</t>
  </si>
  <si>
    <t>202215EJ</t>
  </si>
  <si>
    <t>Silhouette M, 67", 16:10, Pearl White CH1900E</t>
  </si>
  <si>
    <t>202216EJ</t>
  </si>
  <si>
    <t>Silhouette M, 76", 16:10, Pearl White CH1900E</t>
  </si>
  <si>
    <t>202217EJ</t>
  </si>
  <si>
    <t>Silhouette M, 85", 16:10, Pearl White CH1900E</t>
  </si>
  <si>
    <t>202218EJ</t>
  </si>
  <si>
    <t>Silhouette M, 94", 16:10, Pearl White CH1900E</t>
  </si>
  <si>
    <t>202231EJ</t>
  </si>
  <si>
    <t>Silhouette M with AR, 67", 16:10, Pearl White CH1900E</t>
  </si>
  <si>
    <t>202232EJ</t>
  </si>
  <si>
    <t>Silhouette M with AR, 76", 16:10, Pearl White CH1900E</t>
  </si>
  <si>
    <t>202233EJ</t>
  </si>
  <si>
    <t>Silhouette M with AR, 85", 16:10, Pearl White CH1900E</t>
  </si>
  <si>
    <t>202234EJ</t>
  </si>
  <si>
    <t>Silhouette M with AR, 94", 16:10, Pearl White CH1900E</t>
  </si>
  <si>
    <t>202235EJ</t>
  </si>
  <si>
    <t>Silhouette M with AR, 109", 16:10, Pearl White CH1900E</t>
  </si>
  <si>
    <t>202251</t>
  </si>
  <si>
    <t>Silhouette M with AR, 50" x 50", AV, Matt White XT1000E</t>
  </si>
  <si>
    <t>202251EG</t>
  </si>
  <si>
    <t>Silhouette M with AR, 50" x 50", AV, Contrast White XH1100E</t>
  </si>
  <si>
    <t>202251EH</t>
  </si>
  <si>
    <t>Silhouette M with AR, 50" x 50", AV, Argent White XH1500E</t>
  </si>
  <si>
    <t>202251EJ</t>
  </si>
  <si>
    <t>Silhouette M with AR, 50" x 50", AV, Pearl White CH1900E</t>
  </si>
  <si>
    <t>202252EJ</t>
  </si>
  <si>
    <t>Silhouette M with AR, 60" x 60", AV, Pearl White CH1900E</t>
  </si>
  <si>
    <t>202253EJ</t>
  </si>
  <si>
    <t>Silhouette M with AR, 70" x 70", AV, Pearl White CH1900E</t>
  </si>
  <si>
    <t>202254EJ</t>
  </si>
  <si>
    <t>Silhouette M with AR, 84" x 84", AV, Pearl White CH1900E</t>
  </si>
  <si>
    <t>202255EJ</t>
  </si>
  <si>
    <t>Silhouette M with AR, 72" x 96", AV, Pearl White CH1900E</t>
  </si>
  <si>
    <t>202256EJ</t>
  </si>
  <si>
    <t>Silhouette M with AR, 96" x 96", AV, Pearl White CH1900E</t>
  </si>
  <si>
    <t>202257EJ</t>
  </si>
  <si>
    <t>Silhouette M with AR, 6', NTSC, Pearl White CH1900E</t>
  </si>
  <si>
    <t>202258EJ</t>
  </si>
  <si>
    <t>Silhouette M with AR, 7', NTSC, Pearl White CH1900E</t>
  </si>
  <si>
    <t>202259EJ</t>
  </si>
  <si>
    <t>Silhouette M with AR, 100", NTSC, Pearl White CH1900E</t>
  </si>
  <si>
    <t>202260EJ</t>
  </si>
  <si>
    <t>Silhouette M with AR, 10', NTSC, Pearl White CH1900E</t>
  </si>
  <si>
    <t>202275</t>
  </si>
  <si>
    <t>Silhouette M with AR, 50" x 50", AV, Contrast Grey XH800E</t>
  </si>
  <si>
    <t>202287EJ</t>
  </si>
  <si>
    <t>Silhouette M with AR, 65", HDTV, Pearl White CH1900E</t>
  </si>
  <si>
    <t>202288EJ</t>
  </si>
  <si>
    <t>Silhouette M with AR, 73", HDTV, Pearl White CH1900E</t>
  </si>
  <si>
    <t>202289EJ</t>
  </si>
  <si>
    <t>Silhouette M with AR, 82", HDTV, Pearl White CH1900E</t>
  </si>
  <si>
    <t>202296EJ</t>
  </si>
  <si>
    <t>Silhouette M with AR, 92", HDTV, Pearl White CH1900E</t>
  </si>
  <si>
    <t>202297EJ</t>
  </si>
  <si>
    <t>Silhouette M with AR, 106", HDTV, Pearl White CH1900E</t>
  </si>
  <si>
    <t>202302EJ</t>
  </si>
  <si>
    <t>Silhouette M, 109", 16:10, Pearl White CH1900E</t>
  </si>
  <si>
    <t>202306EJ</t>
  </si>
  <si>
    <t>Silhouette M, 100", HDTV, Pearl White CH1900E</t>
  </si>
  <si>
    <t>202309EJ</t>
  </si>
  <si>
    <t>Silhouette M with AR, 100", HDTV, Pearl White CH1900E</t>
  </si>
  <si>
    <t>206001</t>
  </si>
  <si>
    <t>Luma 2, 50" x 50", AV, Matt White XT1000E</t>
  </si>
  <si>
    <t>206001EG</t>
  </si>
  <si>
    <t>Luma 2, 50" x 50", AV, Contrast White XH1100E</t>
  </si>
  <si>
    <t>206001EH</t>
  </si>
  <si>
    <t>Luma 2, 50" x 50", AV, Argent White XH1500E</t>
  </si>
  <si>
    <t>206001EJ</t>
  </si>
  <si>
    <t>Luma 2, 50" x 50", AV, Pearl White CH1900E</t>
  </si>
  <si>
    <t>206002EJ</t>
  </si>
  <si>
    <t>Luma 2, 60" x 60", AV, Pearl White CH1900E</t>
  </si>
  <si>
    <t>206003EJ</t>
  </si>
  <si>
    <t>Luma 2, 70" x 70", AV, Pearl White CH1900E</t>
  </si>
  <si>
    <t>206004EJ</t>
  </si>
  <si>
    <t>Luma 2, 84" x 84", AV, Pearl White CH1900E</t>
  </si>
  <si>
    <t>206005EJ</t>
  </si>
  <si>
    <t>Luma 2, 72" x 96", AV, Pearl White CH1900E</t>
  </si>
  <si>
    <t>206006EJ</t>
  </si>
  <si>
    <t>Luma 2, 96" x 96", AV, Pearl White CH1900E</t>
  </si>
  <si>
    <t>206013EJ</t>
  </si>
  <si>
    <t>Luma 2, 100", NTSC, Pearl White CH1900E</t>
  </si>
  <si>
    <t>206014EJ</t>
  </si>
  <si>
    <t>Luma 2, 10', NTSC, Pearl White CH1900E</t>
  </si>
  <si>
    <t>206058</t>
  </si>
  <si>
    <t>Luma 2, 50" x 50", AV, Contrast Grey XH800E</t>
  </si>
  <si>
    <t>206084EJ</t>
  </si>
  <si>
    <t>Luma 2, 92", HDTV, Pearl White CH1900E</t>
  </si>
  <si>
    <t>206085EJ</t>
  </si>
  <si>
    <t>Luma 2, 106", HDTV, Pearl White CH1900E</t>
  </si>
  <si>
    <t>206095</t>
  </si>
  <si>
    <t>Luma 2 with AR, 50" x 50", AV, Matt White XT1000E</t>
  </si>
  <si>
    <t>206095EG</t>
  </si>
  <si>
    <t>Luma 2 with AR, 50" x 50", AV, Contrast White XH1100E</t>
  </si>
  <si>
    <t>206095EH</t>
  </si>
  <si>
    <t>Luma 2 with AR, 50" x 50", AV, Argent White XH1500E</t>
  </si>
  <si>
    <t>206095EJ</t>
  </si>
  <si>
    <t>Luma 2 with AR, 50" x 50", AV, Pearl White CH1900E</t>
  </si>
  <si>
    <t>206096EJ</t>
  </si>
  <si>
    <t>Luma 2 with AR, 60" x 60", AV, Pearl White CH1900E</t>
  </si>
  <si>
    <t>206097EJ</t>
  </si>
  <si>
    <t>Luma 2 with AR, 70" x 70", AV, Pearl White CH1900E</t>
  </si>
  <si>
    <t>206098EJ</t>
  </si>
  <si>
    <t>Luma 2 with AR, 84" x 84", AV, Pearl White CH1900E</t>
  </si>
  <si>
    <t>206099EJ</t>
  </si>
  <si>
    <t>Luma 2 with AR, 72" x 96", AV, Pearl White CH1900E</t>
  </si>
  <si>
    <t>206100EJ</t>
  </si>
  <si>
    <t>Luma 2 with AR, 96" x 96", AV, Pearl White CH1900E</t>
  </si>
  <si>
    <t>206107EJ</t>
  </si>
  <si>
    <t>Luma 2 with AR, 100", NTSC, Pearl White CH1900E</t>
  </si>
  <si>
    <t>206108EJ</t>
  </si>
  <si>
    <t>Luma 2 with AR, 10', NTSC, Pearl White CH1900E</t>
  </si>
  <si>
    <t>206143</t>
  </si>
  <si>
    <t>Luma 2 with AR, 50" x 50", AV, Contrast Grey XH800E</t>
  </si>
  <si>
    <t>206165EJ</t>
  </si>
  <si>
    <t>Luma 2 with AR, 92", HDTV, Pearl White CH1900E</t>
  </si>
  <si>
    <t>206166EJ</t>
  </si>
  <si>
    <t>Luma 2 with AR, 106", HDTV, Pearl White CH1900E</t>
  </si>
  <si>
    <t>206171EJ</t>
  </si>
  <si>
    <t>Luma 2, 94", 16:10, Pearl White CH1900E</t>
  </si>
  <si>
    <t>206172EJ</t>
  </si>
  <si>
    <t>Luma 2, 109", 16:10, Pearl White CH1900E</t>
  </si>
  <si>
    <t>206193EJ</t>
  </si>
  <si>
    <t>Luma 2, 100", HDTV, Pearl White CH1900E</t>
  </si>
  <si>
    <t>206196EJ</t>
  </si>
  <si>
    <t>Luma 2 with AR, 100", HDTV, Pearl White CH1900E</t>
  </si>
  <si>
    <t>206201EJ</t>
  </si>
  <si>
    <t>Luma 2, 110", HDTV, Pearl White CH1900E</t>
  </si>
  <si>
    <t>206204EJ</t>
  </si>
  <si>
    <t>Luma 2 with AR, 110", HDTV, Pearl White CH1900E</t>
  </si>
  <si>
    <t>206207EJ</t>
  </si>
  <si>
    <t>Luma 2 with AR, 94", 16:10, Pearl White CH1900E</t>
  </si>
  <si>
    <t>206210EJ</t>
  </si>
  <si>
    <t>Luma 2 with AR, 109", 16:10, Pearl White CH1900E</t>
  </si>
  <si>
    <t>206230EJ</t>
  </si>
  <si>
    <t>Luma 2, 113", 16:10, Pearl White CH1900E</t>
  </si>
  <si>
    <t>206233EJ</t>
  </si>
  <si>
    <t>Luma 2 with AR, 113", 16:10, Pearl White CH1900E</t>
  </si>
  <si>
    <t>207001</t>
  </si>
  <si>
    <t>Luma, 50" x 50", AV, Matt White XT1000E</t>
  </si>
  <si>
    <t>207110</t>
  </si>
  <si>
    <t>Luma with AR, 50" x 50", AV, Matt White XT1000E</t>
  </si>
  <si>
    <t>2113.50</t>
  </si>
  <si>
    <t xml:space="preserve">Rolleramic Brackets, </t>
  </si>
  <si>
    <t>218002</t>
  </si>
  <si>
    <t>Cinefold, 6' x 6', Square, Matt White XT1000V</t>
  </si>
  <si>
    <t>218003</t>
  </si>
  <si>
    <t>Cinefold, 7' x 7', Square, Matt White XT1000V</t>
  </si>
  <si>
    <t>218004</t>
  </si>
  <si>
    <t>Cinefold, 8' x 8', Square, Matt White XT1000V</t>
  </si>
  <si>
    <t>218005</t>
  </si>
  <si>
    <t>Cinefold, 9' x 9', Square, Matt White XT1000V</t>
  </si>
  <si>
    <t>218006</t>
  </si>
  <si>
    <t>Cinefold, 10' x 10', Square, Matt White XT1000V</t>
  </si>
  <si>
    <t>218007</t>
  </si>
  <si>
    <t>Cinefold, 12' x 12', Square, Matt White XT1000V</t>
  </si>
  <si>
    <t>218008</t>
  </si>
  <si>
    <t>Cinefold, 72", NTSC, Matt White XT1000V</t>
  </si>
  <si>
    <t>218009</t>
  </si>
  <si>
    <t>Cinefold, 90", NTSC, Matt White XT1000V</t>
  </si>
  <si>
    <t>218010</t>
  </si>
  <si>
    <t>Cinefold, 100", NTSC, Matt White XT1000V</t>
  </si>
  <si>
    <t>218011</t>
  </si>
  <si>
    <t>Cinefold, 10', NTSC, Matt White XT1000V</t>
  </si>
  <si>
    <t>218012</t>
  </si>
  <si>
    <t>Cinefold, 12' 6", NTSC, Matt White XT1000V</t>
  </si>
  <si>
    <t>218013</t>
  </si>
  <si>
    <t>Cinefold, 15', NTSC, Matt White XT1000V</t>
  </si>
  <si>
    <t>218014</t>
  </si>
  <si>
    <t>Cinefold, 16' 8", NTSC, Matt White XT1000V</t>
  </si>
  <si>
    <t>218021</t>
  </si>
  <si>
    <t>Cinefold Surface, 6' x 6', Square, Matt White XT1000V</t>
  </si>
  <si>
    <t>218022</t>
  </si>
  <si>
    <t>Cinefold Surface, 7' x 7', Square, Matt White XT1000V</t>
  </si>
  <si>
    <t>218023</t>
  </si>
  <si>
    <t>Cinefold Surface, 8' x 8', Square, Matt White XT1000V</t>
  </si>
  <si>
    <t>218024</t>
  </si>
  <si>
    <t>Cinefold Surface, 9' x 9', Square, Matt White XT1000V</t>
  </si>
  <si>
    <t>218025</t>
  </si>
  <si>
    <t>Cinefold Surface, 10' x 10', Square, Matt White XT1000V</t>
  </si>
  <si>
    <t>218026</t>
  </si>
  <si>
    <t>Cinefold Surface, 12' x 12', Square, Matt White XT1000V</t>
  </si>
  <si>
    <t>218027</t>
  </si>
  <si>
    <t>Cinefold Surface, 72", NTSC, Matt White XT1000V</t>
  </si>
  <si>
    <t>218028</t>
  </si>
  <si>
    <t>Cinefold Surface, 90", NTSC, Matt White XT1000V</t>
  </si>
  <si>
    <t>218029</t>
  </si>
  <si>
    <t>Cinefold Surface, 100", NTSC, Matt White XT1000V</t>
  </si>
  <si>
    <t>218030</t>
  </si>
  <si>
    <t>Cinefold Surface, 10', NTSC, Matt White XT1000V</t>
  </si>
  <si>
    <t>218031</t>
  </si>
  <si>
    <t>Cinefold Surface, 12' 6", NTSC, Matt White XT1000V</t>
  </si>
  <si>
    <t>218032</t>
  </si>
  <si>
    <t>Cinefold Surface, 15', NTSC, Matt White XT1000V</t>
  </si>
  <si>
    <t>218033</t>
  </si>
  <si>
    <t>Cinefold Surface, 16' 8", NTSC, Matt White XT1000V</t>
  </si>
  <si>
    <t>218040</t>
  </si>
  <si>
    <t>Cinefold, 6' x 6', Square, CineFlex CH1200V</t>
  </si>
  <si>
    <t>218040CD</t>
  </si>
  <si>
    <t>Cinefold, 6' x 6', Square, CineFlex White XT700V</t>
  </si>
  <si>
    <t>218041</t>
  </si>
  <si>
    <t>Cinefold, 7' x 7', Square, CineFlex CH1200V</t>
  </si>
  <si>
    <t>218041CD</t>
  </si>
  <si>
    <t>Cinefold, 7' x 7', Square, CineFlex White XT700V</t>
  </si>
  <si>
    <t>218042</t>
  </si>
  <si>
    <t>Cinefold, 8' x 8', Square, CineFlex CH1200V</t>
  </si>
  <si>
    <t>218042CD</t>
  </si>
  <si>
    <t>Cinefold, 8' x 8', Square, CineFlex White XT700V</t>
  </si>
  <si>
    <t>218043</t>
  </si>
  <si>
    <t>Cinefold, 9' x 9', Square, CineFlex CH1200V</t>
  </si>
  <si>
    <t>218043CD</t>
  </si>
  <si>
    <t>Cinefold, 9' x 9', Square, CineFlex White XT700V</t>
  </si>
  <si>
    <t>218044</t>
  </si>
  <si>
    <t>Cinefold, 10' x 10', Square, CineFlex CH1200V</t>
  </si>
  <si>
    <t>218044CD</t>
  </si>
  <si>
    <t>Cinefold, 10' x 10', Square, CineFlex White XT700V</t>
  </si>
  <si>
    <t>218045</t>
  </si>
  <si>
    <t>Cinefold, 12' x 12', Square, CineFlex CH1200V</t>
  </si>
  <si>
    <t>218045CD</t>
  </si>
  <si>
    <t>Cinefold, 12' x 12', Square, CineFlex White XT700V</t>
  </si>
  <si>
    <t>218046</t>
  </si>
  <si>
    <t>Cinefold, 72", NTSC, CineFlex CH1200V</t>
  </si>
  <si>
    <t>218046CD</t>
  </si>
  <si>
    <t>Cinefold, 72", NTSC, CineFlex White XT700V</t>
  </si>
  <si>
    <t>218047</t>
  </si>
  <si>
    <t>Cinefold, 90", NTSC, CineFlex CH1200V</t>
  </si>
  <si>
    <t>218047CD</t>
  </si>
  <si>
    <t>Cinefold, 90", NTSC, CineFlex White XT700V</t>
  </si>
  <si>
    <t>218048</t>
  </si>
  <si>
    <t>Cinefold, 100", NTSC, CineFlex CH1200V</t>
  </si>
  <si>
    <t>218048CD</t>
  </si>
  <si>
    <t>Cinefold, 100", NTSC, CineFlex White XT700V</t>
  </si>
  <si>
    <t>218049</t>
  </si>
  <si>
    <t>Cinefold, 10', NTSC, CineFlex CH1200V</t>
  </si>
  <si>
    <t>218049CD</t>
  </si>
  <si>
    <t>Cinefold, 10', NTSC, CineFlex White XT700V</t>
  </si>
  <si>
    <t>218050</t>
  </si>
  <si>
    <t>Cinefold, 12' 6", NTSC, CineFlex CH1200V</t>
  </si>
  <si>
    <t>218050CD</t>
  </si>
  <si>
    <t>Cinefold, 12' 6", NTSC, CineFlex White XT700V</t>
  </si>
  <si>
    <t>218051</t>
  </si>
  <si>
    <t>Cinefold, 15', NTSC, CineFlex CH1200V</t>
  </si>
  <si>
    <t>218051CD</t>
  </si>
  <si>
    <t>Cinefold, 15', NTSC, CineFlex White XT700V</t>
  </si>
  <si>
    <t>218052</t>
  </si>
  <si>
    <t>Cinefold, 16' 8", NTSC, CineFlex CH1200V</t>
  </si>
  <si>
    <t>218052CD</t>
  </si>
  <si>
    <t>Cinefold, 16' 8", NTSC, CineFlex White XT700V</t>
  </si>
  <si>
    <t>218059</t>
  </si>
  <si>
    <t>Cinefold Surface, 6' x 6', Square, CineFlex CH1200V</t>
  </si>
  <si>
    <t>218059CD</t>
  </si>
  <si>
    <t>Cinefold Surface, 6' x 6', Square, CineFlex White XT700V</t>
  </si>
  <si>
    <t>218060</t>
  </si>
  <si>
    <t>Cinefold Surface, 7' x 7', Square, CineFlex CH1200V</t>
  </si>
  <si>
    <t>218060CD</t>
  </si>
  <si>
    <t>Cinefold Surface, 7' x 7', Square, CineFlex White XT700V</t>
  </si>
  <si>
    <t>218061</t>
  </si>
  <si>
    <t>Cinefold Surface, 8' x 8', Square, CineFlex CH1200V</t>
  </si>
  <si>
    <t>218061CD</t>
  </si>
  <si>
    <t>Cinefold Surface, 8' x 8', Square, CineFlex White XT700V</t>
  </si>
  <si>
    <t>218062</t>
  </si>
  <si>
    <t>Cinefold Surface, 9' x 9', Square, CineFlex CH1200V</t>
  </si>
  <si>
    <t>218062CD</t>
  </si>
  <si>
    <t>Cinefold Surface, 9' x 9', Square, CineFlex White XT700V</t>
  </si>
  <si>
    <t>218063</t>
  </si>
  <si>
    <t>Cinefold Surface, 10' x 10', Square, CineFlex CH1200V</t>
  </si>
  <si>
    <t>218063CD</t>
  </si>
  <si>
    <t>Cinefold Surface, 10' x 10', Square, CineFlex White XT700V</t>
  </si>
  <si>
    <t>218064</t>
  </si>
  <si>
    <t>Cinefold Surface, 12' x 12', Square, CineFlex CH1200V</t>
  </si>
  <si>
    <t>218064CD</t>
  </si>
  <si>
    <t>Cinefold Surface, 12' x 12', Square, CineFlex White XT700V</t>
  </si>
  <si>
    <t>218065</t>
  </si>
  <si>
    <t>Cinefold Surface, 72", NTSC, CineFlex CH1200V</t>
  </si>
  <si>
    <t>218065CD</t>
  </si>
  <si>
    <t>Cinefold Surface, 72", NTSC, CineFlex White XT700V</t>
  </si>
  <si>
    <t>218066</t>
  </si>
  <si>
    <t>Cinefold Surface, 90", NTSC, CineFlex CH1200V</t>
  </si>
  <si>
    <t>218066CD</t>
  </si>
  <si>
    <t>Cinefold Surface, 90", NTSC, CineFlex White XT700V</t>
  </si>
  <si>
    <t>218067</t>
  </si>
  <si>
    <t>Cinefold Surface, 100", NTSC, CineFlex CH1200V</t>
  </si>
  <si>
    <t>218067CD</t>
  </si>
  <si>
    <t>Cinefold Surface, 100", NTSC, CineFlex White XT700V</t>
  </si>
  <si>
    <t>218068</t>
  </si>
  <si>
    <t>Cinefold Surface, 10', NTSC, CineFlex CH1200V</t>
  </si>
  <si>
    <t>218068CD</t>
  </si>
  <si>
    <t>Cinefold Surface, 10', NTSC, CineFlex White XT700V</t>
  </si>
  <si>
    <t>218069</t>
  </si>
  <si>
    <t>Cinefold Surface, 12' 6", NTSC, CineFlex CH1200V</t>
  </si>
  <si>
    <t>218069CD</t>
  </si>
  <si>
    <t>Cinefold Surface, 12' 6", NTSC, CineFlex White XT700V</t>
  </si>
  <si>
    <t>218070</t>
  </si>
  <si>
    <t>Cinefold Surface, 15', NTSC, CineFlex CH1200V</t>
  </si>
  <si>
    <t>218070CD</t>
  </si>
  <si>
    <t>Cinefold Surface, 15', NTSC, CineFlex White XT700V</t>
  </si>
  <si>
    <t>218071</t>
  </si>
  <si>
    <t>Cinefold Surface, 16' 8", NTSC, CineFlex CH1200V</t>
  </si>
  <si>
    <t>218071CD</t>
  </si>
  <si>
    <t>Cinefold Surface, 16' 8", NTSC, CineFlex White XT700V</t>
  </si>
  <si>
    <t>218078</t>
  </si>
  <si>
    <t>Cinefold with Heavy-Duty Legs, 6' x 6', Square, Matt White XT1000V</t>
  </si>
  <si>
    <t>218079</t>
  </si>
  <si>
    <t>Cinefold with Heavy-Duty Legs, 7' x 7', Square, Matt White XT1000V</t>
  </si>
  <si>
    <t>218080</t>
  </si>
  <si>
    <t>Cinefold with Heavy-Duty Legs, 8' x 8', Square, Matt White XT1000V</t>
  </si>
  <si>
    <t>218081</t>
  </si>
  <si>
    <t>Cinefold with Heavy-Duty Legs, 9' x 9', Square, Matt White XT1000V</t>
  </si>
  <si>
    <t>218082</t>
  </si>
  <si>
    <t>Cinefold with Heavy-Duty Legs, 10' x 10', Square, Matt White XT1000V</t>
  </si>
  <si>
    <t>218083</t>
  </si>
  <si>
    <t>Cinefold with Heavy-Duty Legs, 12' x 12', Square, Matt White XT1000V</t>
  </si>
  <si>
    <t>218084</t>
  </si>
  <si>
    <t>Cinefold with Heavy-Duty Legs, 72", NTSC, Matt White XT1000V</t>
  </si>
  <si>
    <t>218085</t>
  </si>
  <si>
    <t>Cinefold with Heavy-Duty Legs, 90", NTSC, Matt White XT1000V</t>
  </si>
  <si>
    <t>218086</t>
  </si>
  <si>
    <t>Cinefold with Heavy-Duty Legs, 100", NTSC, Matt White XT1000V</t>
  </si>
  <si>
    <t>218087</t>
  </si>
  <si>
    <t>Cinefold with Heavy-Duty Legs, 10', NTSC, Matt White XT1000V</t>
  </si>
  <si>
    <t>218088</t>
  </si>
  <si>
    <t>Cinefold with Heavy-Duty Legs, 12' 6", NTSC, Matt White XT1000V</t>
  </si>
  <si>
    <t>218089</t>
  </si>
  <si>
    <t>Cinefold with Heavy-Duty Legs, 15', NTSC, Matt White XT1000V</t>
  </si>
  <si>
    <t>218090</t>
  </si>
  <si>
    <t>Cinefold with Heavy-Duty Legs, 16' 8", NTSC, Matt White XT1000V</t>
  </si>
  <si>
    <t>218097</t>
  </si>
  <si>
    <t>Cinefold with Heavy-Duty Legs, 6' x 6', Square, CineFlex CH1200V</t>
  </si>
  <si>
    <t>218097CD</t>
  </si>
  <si>
    <t>Cinefold with Heavy-Duty Legs, 6' x 6', Square, CineFlex White XT700V</t>
  </si>
  <si>
    <t>218098</t>
  </si>
  <si>
    <t>Cinefold with Heavy-Duty Legs, 7' x 7', Square, CineFlex CH1200V</t>
  </si>
  <si>
    <t>218098CD</t>
  </si>
  <si>
    <t>Cinefold with Heavy-Duty Legs, 7' x 7', Square, CineFlex White XT700V</t>
  </si>
  <si>
    <t>218099</t>
  </si>
  <si>
    <t>Cinefold with Heavy-Duty Legs, 8' x 8', Square, CineFlex CH1200V</t>
  </si>
  <si>
    <t>218099CD</t>
  </si>
  <si>
    <t>Cinefold with Heavy-Duty Legs, 8' x 8', Square, CineFlex White XT700V</t>
  </si>
  <si>
    <t>218100</t>
  </si>
  <si>
    <t>Cinefold with Heavy-Duty Legs, 9' x 9', Square, CineFlex CH1200V</t>
  </si>
  <si>
    <t>218100CD</t>
  </si>
  <si>
    <t>Cinefold with Heavy-Duty Legs, 9' x 9', Square, CineFlex White XT700V</t>
  </si>
  <si>
    <t>218101</t>
  </si>
  <si>
    <t>Cinefold with Heavy-Duty Legs, 10' x 10', Square, CineFlex CH1200V</t>
  </si>
  <si>
    <t>218101CD</t>
  </si>
  <si>
    <t>Cinefold with Heavy-Duty Legs, 10' x 10', Square, CineFlex White XT700V</t>
  </si>
  <si>
    <t>218102</t>
  </si>
  <si>
    <t>Cinefold with Heavy-Duty Legs, 12' x 12', Square, CineFlex CH1200V</t>
  </si>
  <si>
    <t>218102CD</t>
  </si>
  <si>
    <t>Cinefold with Heavy-Duty Legs, 12' x 12', Square, CineFlex White XT700V</t>
  </si>
  <si>
    <t>218103</t>
  </si>
  <si>
    <t>Cinefold with Heavy-Duty Legs, 72", NTSC, CineFlex CH1200V</t>
  </si>
  <si>
    <t>218103CD</t>
  </si>
  <si>
    <t>Cinefold with Heavy-Duty Legs, 72", NTSC, CineFlex White XT700V</t>
  </si>
  <si>
    <t>218104</t>
  </si>
  <si>
    <t>Cinefold with Heavy-Duty Legs, 90", NTSC, CineFlex CH1200V</t>
  </si>
  <si>
    <t>218104CD</t>
  </si>
  <si>
    <t>Cinefold with Heavy-Duty Legs, 90", NTSC, CineFlex White XT700V</t>
  </si>
  <si>
    <t>218105</t>
  </si>
  <si>
    <t>Cinefold with Heavy-Duty Legs, 100", NTSC, CineFlex CH1200V</t>
  </si>
  <si>
    <t>218105CD</t>
  </si>
  <si>
    <t>Cinefold with Heavy-Duty Legs, 100", NTSC, CineFlex White XT700V</t>
  </si>
  <si>
    <t>218106</t>
  </si>
  <si>
    <t>Cinefold with Heavy-Duty Legs, 10', NTSC, CineFlex CH1200V</t>
  </si>
  <si>
    <t>218106CD</t>
  </si>
  <si>
    <t>Cinefold with Heavy-Duty Legs, 10', NTSC, CineFlex White XT700V</t>
  </si>
  <si>
    <t>218107</t>
  </si>
  <si>
    <t>Cinefold with Heavy-Duty Legs, 12' 6", NTSC, CineFlex CH1200V</t>
  </si>
  <si>
    <t>218107CD</t>
  </si>
  <si>
    <t>Cinefold with Heavy-Duty Legs, 12' 6", NTSC, CineFlex White XT700V</t>
  </si>
  <si>
    <t>218108</t>
  </si>
  <si>
    <t>Cinefold with Heavy-Duty Legs, 15', NTSC, CineFlex CH1200V</t>
  </si>
  <si>
    <t>218108CD</t>
  </si>
  <si>
    <t>Cinefold with Heavy-Duty Legs, 15', NTSC, CineFlex White XT700V</t>
  </si>
  <si>
    <t>218109</t>
  </si>
  <si>
    <t>Cinefold with Heavy-Duty Legs, 16' 8", NTSC, CineFlex CH1200V</t>
  </si>
  <si>
    <t>218109CD</t>
  </si>
  <si>
    <t>Cinefold with Heavy-Duty Legs, 16' 8", NTSC, CineFlex White XT700V</t>
  </si>
  <si>
    <t>218177</t>
  </si>
  <si>
    <t>Cinefold, 106", HDTV, Matt White XT1000V</t>
  </si>
  <si>
    <t>218178</t>
  </si>
  <si>
    <t>Cinefold, 119", HDTV, Matt White XT1000V</t>
  </si>
  <si>
    <t>218179</t>
  </si>
  <si>
    <t>Cinefold, 133", HDTV, Matt White XT1000V</t>
  </si>
  <si>
    <t>218180</t>
  </si>
  <si>
    <t>Cinefold, 161", HDTV, Matt White XT1000V</t>
  </si>
  <si>
    <t>218181</t>
  </si>
  <si>
    <t>Cinefold Surface, 106", HDTV, Matt White XT1000V</t>
  </si>
  <si>
    <t>218182</t>
  </si>
  <si>
    <t>Cinefold Surface, 119", HDTV, Matt White XT1000V</t>
  </si>
  <si>
    <t>218183</t>
  </si>
  <si>
    <t>Cinefold Surface, 133", HDTV, Matt White XT1000V</t>
  </si>
  <si>
    <t>218184</t>
  </si>
  <si>
    <t>Cinefold Surface, 161", HDTV, Matt White XT1000V</t>
  </si>
  <si>
    <t>218185</t>
  </si>
  <si>
    <t>Cinefold, 106", HDTV, CineFlex CH1200V</t>
  </si>
  <si>
    <t>218185CD</t>
  </si>
  <si>
    <t>Cinefold, 106", HDTV, CineFlex White XT700V</t>
  </si>
  <si>
    <t>218186</t>
  </si>
  <si>
    <t>Cinefold, 119", HDTV, CineFlex CH1200V</t>
  </si>
  <si>
    <t>218186CD</t>
  </si>
  <si>
    <t>Cinefold, 119", HDTV, CineFlex White XT700V</t>
  </si>
  <si>
    <t>218187</t>
  </si>
  <si>
    <t>Cinefold, 133", HDTV, CineFlex CH1200V</t>
  </si>
  <si>
    <t>218187CD</t>
  </si>
  <si>
    <t>Cinefold, 133", HDTV, CineFlex White XT700V</t>
  </si>
  <si>
    <t>218188</t>
  </si>
  <si>
    <t>Cinefold, 161", HDTV, CineFlex CH1200V</t>
  </si>
  <si>
    <t>218188CD</t>
  </si>
  <si>
    <t>Cinefold, 161", HDTV, CineFlex White XT700V</t>
  </si>
  <si>
    <t>218189</t>
  </si>
  <si>
    <t>Cinefold Surface, 106", HDTV, CineFlex CH1200V</t>
  </si>
  <si>
    <t>218189CD</t>
  </si>
  <si>
    <t>Cinefold Surface, 106", HDTV, CineFlex White XT700V</t>
  </si>
  <si>
    <t>218190</t>
  </si>
  <si>
    <t>Cinefold Surface, 119", HDTV, CineFlex CH1200V</t>
  </si>
  <si>
    <t>218190CD</t>
  </si>
  <si>
    <t>Cinefold Surface, 119", HDTV, CineFlex White XT700V</t>
  </si>
  <si>
    <t>218191</t>
  </si>
  <si>
    <t>Cinefold Surface, 133", HDTV, CineFlex CH1200V</t>
  </si>
  <si>
    <t>218191CD</t>
  </si>
  <si>
    <t>Cinefold Surface, 133", HDTV, CineFlex White XT700V</t>
  </si>
  <si>
    <t>218192</t>
  </si>
  <si>
    <t>Cinefold Surface, 161", HDTV, CineFlex CH1200V</t>
  </si>
  <si>
    <t>218192CD</t>
  </si>
  <si>
    <t>Cinefold Surface, 161", HDTV, CineFlex White XT700V</t>
  </si>
  <si>
    <t>218193</t>
  </si>
  <si>
    <t>Cinefold with Heavy-Duty Legs, 106", HDTV, Matt White XT1000V</t>
  </si>
  <si>
    <t>218194</t>
  </si>
  <si>
    <t>Cinefold with Heavy-Duty Legs, 119", HDTV, Matt White XT1000V</t>
  </si>
  <si>
    <t>218195</t>
  </si>
  <si>
    <t>Cinefold with Heavy-Duty Legs, 133", HDTV, Matt White XT1000V</t>
  </si>
  <si>
    <t>218196</t>
  </si>
  <si>
    <t>Cinefold with Heavy-Duty Legs, 161", HDTV, Matt White XT1000V</t>
  </si>
  <si>
    <t>218197</t>
  </si>
  <si>
    <t>Cinefold with Heavy-Duty Legs, 106", HDTV, CineFlex CH1200V</t>
  </si>
  <si>
    <t>218197CD</t>
  </si>
  <si>
    <t>Cinefold with Heavy-Duty Legs, 106", HDTV, CineFlex White XT700V</t>
  </si>
  <si>
    <t>218198</t>
  </si>
  <si>
    <t>Cinefold with Heavy-Duty Legs, 119", HDTV, CineFlex CH1200V</t>
  </si>
  <si>
    <t>218198CD</t>
  </si>
  <si>
    <t>Cinefold with Heavy-Duty Legs, 119", HDTV, CineFlex White XT700V</t>
  </si>
  <si>
    <t>218199</t>
  </si>
  <si>
    <t>Cinefold with Heavy-Duty Legs, 133", HDTV, CineFlex CH1200V</t>
  </si>
  <si>
    <t>218199CD</t>
  </si>
  <si>
    <t>Cinefold with Heavy-Duty Legs, 133", HDTV, CineFlex White XT700V</t>
  </si>
  <si>
    <t>218200</t>
  </si>
  <si>
    <t>Cinefold with Heavy-Duty Legs, 161", HDTV, CineFlex CH1200V</t>
  </si>
  <si>
    <t>218200CD</t>
  </si>
  <si>
    <t>Cinefold with Heavy-Duty Legs, 161", HDTV, CineFlex White XT700V</t>
  </si>
  <si>
    <t>219006</t>
  </si>
  <si>
    <t>Cinefold - Heavy-Duty Legs, Anodized Aluminum</t>
  </si>
  <si>
    <t>219007</t>
  </si>
  <si>
    <t>219008</t>
  </si>
  <si>
    <t>219009</t>
  </si>
  <si>
    <t>Cinefold - Standard T-Legs, Anodized Aluminum</t>
  </si>
  <si>
    <t>219010</t>
  </si>
  <si>
    <t>219011</t>
  </si>
  <si>
    <t>219085</t>
  </si>
  <si>
    <t>Masking Strips for UFS, 56" x 14", HDTV to NTSC, Black velour</t>
  </si>
  <si>
    <t>219086</t>
  </si>
  <si>
    <t>Masking Strips for UFS, 62" x 16", HDTV to NTSC, Black velour</t>
  </si>
  <si>
    <t>219087</t>
  </si>
  <si>
    <t>Masking Strips for UFS, 69" x 17", HDTV to NTSC, Black velour</t>
  </si>
  <si>
    <t>219088</t>
  </si>
  <si>
    <t>Masking Strips for UFS, 83" x 20", HDTV to NTSC, Black velour</t>
  </si>
  <si>
    <t>219089</t>
  </si>
  <si>
    <t>Masking Strips for UFS, 112" x 26 3/4", HDTV to NTSC, Black velour</t>
  </si>
  <si>
    <t>219090</t>
  </si>
  <si>
    <t>Masking Strips for Cinefold, 56" x 13", HDTV to NTSC, Black velour</t>
  </si>
  <si>
    <t>219091</t>
  </si>
  <si>
    <t>Masking Strips for Cinefold, 62" x 15", HDTV to NTSC, Black velour</t>
  </si>
  <si>
    <t>219092</t>
  </si>
  <si>
    <t>Masking Strips for Cinefold, 69" x 16", HDTV to NTSC, Black velour</t>
  </si>
  <si>
    <t>219093</t>
  </si>
  <si>
    <t>Masking Strips for Cinefold, 83" x 19", HDTV to NTSC, Black velour</t>
  </si>
  <si>
    <t>219094</t>
  </si>
  <si>
    <t>Masking Strips for Truss Cinefold/Cineperm, 120" x 30", HDTV to NTSC, Black velour</t>
  </si>
  <si>
    <t>219095</t>
  </si>
  <si>
    <t>Masking Strips for Truss Cinefold/Cineperm, 132" x 34", HDTV to NTSC, Black velour</t>
  </si>
  <si>
    <t>219096</t>
  </si>
  <si>
    <t>Masking Strips for Truss Cinefold/Cineperm, 147" x 36", HDTV to NTSC, Black velour</t>
  </si>
  <si>
    <t>219097</t>
  </si>
  <si>
    <t>Masking Strips for Truss Cinefold/Cineperm, 174" x 42", HDTV to NTSC, Black velour</t>
  </si>
  <si>
    <t>219202</t>
  </si>
  <si>
    <t>Masking Strips for UFS, 91 1/2" x 22", HDTV to NTSC, Black velour</t>
  </si>
  <si>
    <t>220002</t>
  </si>
  <si>
    <t>Cinefold Dress Kit, 6' x 6', Square, Black velour</t>
  </si>
  <si>
    <t>220003</t>
  </si>
  <si>
    <t>Cinefold Dress Kit, 7' x 7', Square, Black velour</t>
  </si>
  <si>
    <t>220004</t>
  </si>
  <si>
    <t>Cinefold Dress Kit, 8' x 8', Square, Black velour</t>
  </si>
  <si>
    <t>220005</t>
  </si>
  <si>
    <t>Cinefold Dress Kit, 9' x 9', Square, Black velour</t>
  </si>
  <si>
    <t>220006</t>
  </si>
  <si>
    <t>Cinefold Dress Kit, 10' x 10', Square, Black velour</t>
  </si>
  <si>
    <t>220007</t>
  </si>
  <si>
    <t>Cinefold Dress Kit, 12' x 12', Square, Black velour</t>
  </si>
  <si>
    <t>220008</t>
  </si>
  <si>
    <t>Cinefold Dress Kit, 62" x 83", NTSC, Black velour</t>
  </si>
  <si>
    <t>220009</t>
  </si>
  <si>
    <t>Cinefold Dress Kit, 6' x 8', NTSC, Black velour</t>
  </si>
  <si>
    <t>220010</t>
  </si>
  <si>
    <t>Cinefold Dress Kit, 7' 6" x 10', NTSC, Black velour</t>
  </si>
  <si>
    <t>220011</t>
  </si>
  <si>
    <t>Cinefold Dress Kit, 9' x 12', NTSC, Black velour</t>
  </si>
  <si>
    <t>220012</t>
  </si>
  <si>
    <t>Cinefold Dress Kit, 10' 6" x 14', NTSC, Black velour</t>
  </si>
  <si>
    <t>220018</t>
  </si>
  <si>
    <t>Cinefold Adjustable Skirt Bar, 6' x 6', Square, Aluminum</t>
  </si>
  <si>
    <t>220019</t>
  </si>
  <si>
    <t>Cinefold Adjustable Skirt Bar, 7' x 7', Square, Aluminum</t>
  </si>
  <si>
    <t>220020</t>
  </si>
  <si>
    <t>Cinefold Adjustable Skirt Bar, 8' x 8', Square, Aluminum</t>
  </si>
  <si>
    <t>220021</t>
  </si>
  <si>
    <t>Cinefold Adjustable Skirt Bar, 9' x 9', Square, Aluminum</t>
  </si>
  <si>
    <t>220022</t>
  </si>
  <si>
    <t>Cinefold Adjustable Skirt Bar, 10' x 10', Square, Aluminum</t>
  </si>
  <si>
    <t>220023</t>
  </si>
  <si>
    <t>Cinefold Adjustable Skirt Bar, 12' x 12', Square, Aluminum</t>
  </si>
  <si>
    <t>220024</t>
  </si>
  <si>
    <t>Cinefold Adjustable Skirt Bar, 62" x 83", NTSC, Aluminum</t>
  </si>
  <si>
    <t>220025</t>
  </si>
  <si>
    <t>Cinefold Adjustable Skirt Bar, 6' x 8', NTSC, Aluminum</t>
  </si>
  <si>
    <t>220026</t>
  </si>
  <si>
    <t>Cinefold Adjustable Skirt Bar, 7' 6" x 10', NTSC, Aluminum</t>
  </si>
  <si>
    <t>220027</t>
  </si>
  <si>
    <t>Cinefold Adjustable Skirt Bar, 9' x 12', NTSC, Aluminum</t>
  </si>
  <si>
    <t>220028</t>
  </si>
  <si>
    <t>Cinefold Adjustable Skirt Bar, 10' 6" x 14', NTSC, Aluminum</t>
  </si>
  <si>
    <t>220034</t>
  </si>
  <si>
    <t>Cinefold Screen Dress Kit Skirt - 20oz. Velour, 6' x 6', Square, Black velour</t>
  </si>
  <si>
    <t>220035</t>
  </si>
  <si>
    <t>Cinefold Screen Dress Kit Skirt - 20oz. Velour, 7' x 7', Square, Black velour</t>
  </si>
  <si>
    <t>220036</t>
  </si>
  <si>
    <t>Cinefold Screen Dress Kit Skirt - 20oz. Velour, 8' x 8', Square, Black velour</t>
  </si>
  <si>
    <t>220037</t>
  </si>
  <si>
    <t>Cinefold Screen Dress Kit Skirt - 20oz. Velour, 9' x 9', Square, Black velour</t>
  </si>
  <si>
    <t>220038</t>
  </si>
  <si>
    <t>Cinefold Screen Dress Kit Skirt - 20oz. Velour, 10' x 10', Square, Black velour</t>
  </si>
  <si>
    <t>220039</t>
  </si>
  <si>
    <t>Cinefold Screen Dress Kit Skirt - 20oz. Velour, 12' x 12', Square, Black velour</t>
  </si>
  <si>
    <t>220040</t>
  </si>
  <si>
    <t>Cinefold Screen Dress Kit Skirt - 20oz. Velour, 62" x 83", NTSC, Black velour</t>
  </si>
  <si>
    <t>220041</t>
  </si>
  <si>
    <t>Cinefold Screen Dress Kit Skirt - 20oz. Velour, 6' x 8', NTSC, Black velour</t>
  </si>
  <si>
    <t>220042</t>
  </si>
  <si>
    <t>Cinefold Screen Dress Kit Skirt - 20oz. Velour, 7' 6" x 10', NTSC, Black velour</t>
  </si>
  <si>
    <t>220043</t>
  </si>
  <si>
    <t>Cinefold Screen Dress Kit Skirt - 20oz. Velour, 9' x 12', NTSC, Black velour</t>
  </si>
  <si>
    <t>220044</t>
  </si>
  <si>
    <t>Cinefold Screen Dress Kit Skirt - 20oz. Velour, 10' 6" x 14', NTSC, Black velour</t>
  </si>
  <si>
    <t>220050</t>
  </si>
  <si>
    <t>Cinefold Valance Bar, 6' x 6', Square, Aluminum</t>
  </si>
  <si>
    <t>220051</t>
  </si>
  <si>
    <t>Cinefold Valance Bar, 7' x 7', Square, Aluminum</t>
  </si>
  <si>
    <t>220052</t>
  </si>
  <si>
    <t>Cinefold Valance Bar, 8' x 8', Square, Aluminum</t>
  </si>
  <si>
    <t>220053</t>
  </si>
  <si>
    <t>Cinefold Valance Bar, 9' x 9', Square, Aluminum</t>
  </si>
  <si>
    <t>220054</t>
  </si>
  <si>
    <t>Cinefold Valance Bar, 10' x 10', Square, Aluminum</t>
  </si>
  <si>
    <t>220055</t>
  </si>
  <si>
    <t>Cinefold Valance Bar, 12' x 12', Square, Aluminum</t>
  </si>
  <si>
    <t>220056</t>
  </si>
  <si>
    <t>Cinefold Valance Bar, 62" x 83", NTSC, Aluminum</t>
  </si>
  <si>
    <t>220057</t>
  </si>
  <si>
    <t>Cinefold Valance Bar, 6' x 8', NTSC, Aluminum</t>
  </si>
  <si>
    <t>220058</t>
  </si>
  <si>
    <t>Cinefold Valance Bar, 7' 6" x 10', NTSC, Aluminum</t>
  </si>
  <si>
    <t>220059</t>
  </si>
  <si>
    <t>Cinefold Valance Bar, 9' x 12', NTSC, Aluminum</t>
  </si>
  <si>
    <t>220060</t>
  </si>
  <si>
    <t>Cinefold Valance Bar, 10' 6" x 14', NTSC, Aluminum</t>
  </si>
  <si>
    <t>220114</t>
  </si>
  <si>
    <t>Cinefold Dress Kit With Case - 20oz. Velour, 6' x 6', Square, Black velour</t>
  </si>
  <si>
    <t>220115</t>
  </si>
  <si>
    <t>Cinefold Dress Kit With Case - 20oz. Velour, 7' x 7', Square, Black velour</t>
  </si>
  <si>
    <t>220116</t>
  </si>
  <si>
    <t>Cinefold Dress Kit With Case - 20oz. Velour, 8' x 8', Square, Black velour</t>
  </si>
  <si>
    <t>220117</t>
  </si>
  <si>
    <t>Cinefold Dress Kit With Case - 20oz. Velour, 9' x 9', Square, Black velour</t>
  </si>
  <si>
    <t>220118</t>
  </si>
  <si>
    <t>Cinefold Dress Kit With Case - 20oz. Velour, 10' x 10', Square, Black velour</t>
  </si>
  <si>
    <t>220119</t>
  </si>
  <si>
    <t>Cinefold Dress Kit With Case - 20oz. Velour, 12' x 12', Square, Black velour</t>
  </si>
  <si>
    <t>220120</t>
  </si>
  <si>
    <t>Cinefold Dress Kit With Case - 20oz. Velour, 62" x 83", NTSC, Black velour</t>
  </si>
  <si>
    <t>220121</t>
  </si>
  <si>
    <t>Cinefold Dress Kit With Case - 20oz. Velour, 6' x 8', NTSC, Black velour</t>
  </si>
  <si>
    <t>220122</t>
  </si>
  <si>
    <t>Cinefold Dress Kit With Case - 20oz. Velour, 7' 6" x 10', NTSC, Black velour</t>
  </si>
  <si>
    <t>220123</t>
  </si>
  <si>
    <t>Cinefold Dress Kit With Case - 20oz. Velour, 9' x 12', NTSC, Black velour</t>
  </si>
  <si>
    <t>220124</t>
  </si>
  <si>
    <t>Cinefold Dress Kit With Case - 20oz. Velour, 10' 6" x 14', NTSC, Black velour</t>
  </si>
  <si>
    <t>220157</t>
  </si>
  <si>
    <t>Cinefold Dress Kit With Case - 20oz. Velour, 56" x 96", HDTV, Black velour</t>
  </si>
  <si>
    <t>220158</t>
  </si>
  <si>
    <t>Cinefold Dress Kit With Case - 20oz. Velour, 62" x 108", HDTV, Black velour</t>
  </si>
  <si>
    <t>220159</t>
  </si>
  <si>
    <t>Cinefold Dress Kit With Case - 20oz. Velour, 69" x 120", HDTV, Black velour</t>
  </si>
  <si>
    <t>220160</t>
  </si>
  <si>
    <t>Cinefold Dress Kit With Case - 20oz. Velour, 83" x 144", HDTV, Black velour</t>
  </si>
  <si>
    <t>220161</t>
  </si>
  <si>
    <t>Cinefold Dress Kit, 56" x 96", HDTV, Black velour</t>
  </si>
  <si>
    <t>220162</t>
  </si>
  <si>
    <t>Cinefold Dress Kit, 62" x 108", HDTV, Black velour</t>
  </si>
  <si>
    <t>220163</t>
  </si>
  <si>
    <t>Cinefold Dress Kit, 69" x 120", HDTV, Black velour</t>
  </si>
  <si>
    <t>220164</t>
  </si>
  <si>
    <t>Cinefold Dress Kit, 83" x 144", HDTV, Black velour</t>
  </si>
  <si>
    <t>220165</t>
  </si>
  <si>
    <t>Cinefold Adjustable Skirt Bar, 56" x 96", HDTV, Aluminum</t>
  </si>
  <si>
    <t>220166</t>
  </si>
  <si>
    <t>Cinefold Adjustable Skirt Bar, 62" x 108", HDTV, Aluminum</t>
  </si>
  <si>
    <t>220167</t>
  </si>
  <si>
    <t>Cinefold Adjustable Skirt Bar, 69" x 120", HDTV, Aluminum</t>
  </si>
  <si>
    <t>220168</t>
  </si>
  <si>
    <t>Cinefold Adjustable Skirt Bar, 83" x 144", HDTV, Aluminum</t>
  </si>
  <si>
    <t>220169</t>
  </si>
  <si>
    <t>Cinefold Screen Dress Kit Skirt - 20oz. Velour, 56" x 96", HDTV, Black velour</t>
  </si>
  <si>
    <t>220170</t>
  </si>
  <si>
    <t>Cinefold Screen Dress Kit Skirt - 20oz. Velour, 62" x 108", HDTV, Black velour</t>
  </si>
  <si>
    <t>220171</t>
  </si>
  <si>
    <t>Cinefold Screen Dress Kit Skirt - 20oz. Velour, 69" x 120", HDTV, Black velour</t>
  </si>
  <si>
    <t>220172</t>
  </si>
  <si>
    <t>Cinefold Screen Dress Kit Skirt - 20oz. Velour, 83" x 144", HDTV, Black velour</t>
  </si>
  <si>
    <t>220173</t>
  </si>
  <si>
    <t>Cinefold Valance Bar, 56" x 96", HDTV, Aluminum</t>
  </si>
  <si>
    <t>220174</t>
  </si>
  <si>
    <t>Cinefold Valance Bar, 62" x 108", HDTV, Aluminum</t>
  </si>
  <si>
    <t>220175</t>
  </si>
  <si>
    <t>Cinefold Valance Bar, 69" x 120", HDTV, Aluminum</t>
  </si>
  <si>
    <t>220176</t>
  </si>
  <si>
    <t>Cinefold Valance Bar, 83" x 144", HDTV, Aluminum</t>
  </si>
  <si>
    <t>220198</t>
  </si>
  <si>
    <t>Cinefold Dress Kit  - I.F.R., 6' x 6', Square, Black velour</t>
  </si>
  <si>
    <t>220199</t>
  </si>
  <si>
    <t>Cinefold Dress Kit  - I.F.R., 7' x 7', Square, Black velour</t>
  </si>
  <si>
    <t>220200</t>
  </si>
  <si>
    <t>Cinefold Dress Kit  - I.F.R., 8' x 8', Square, Black velour</t>
  </si>
  <si>
    <t>220201</t>
  </si>
  <si>
    <t>Cinefold Dress Kit  - I.F.R., 9' x 9', Square, Black velour</t>
  </si>
  <si>
    <t>220202</t>
  </si>
  <si>
    <t>Cinefold Dress Kit  - I.F.R., 10' x 10', Square, Black velour</t>
  </si>
  <si>
    <t>220203</t>
  </si>
  <si>
    <t>Cinefold Dress Kit  - I.F.R., 12' x 12', Square, Black velour</t>
  </si>
  <si>
    <t>220204</t>
  </si>
  <si>
    <t>Cinefold Dress Kit  - I.F.R., 62" x 83", NTSC, Black velour</t>
  </si>
  <si>
    <t>220205</t>
  </si>
  <si>
    <t>Cinefold Dress Kit  - I.F.R., 6' x 8', NTSC, Black velour</t>
  </si>
  <si>
    <t>220206</t>
  </si>
  <si>
    <t>Cinefold Dress Kit  - I.F.R., 7' 6" x 10', NTSC, Black velour</t>
  </si>
  <si>
    <t>220207</t>
  </si>
  <si>
    <t>Cinefold Dress Kit  - I.F.R., 9' x 12', NTSC, Black velour</t>
  </si>
  <si>
    <t>220208</t>
  </si>
  <si>
    <t>Cinefold Dress Kit  - I.F.R., 10' 6" x 14', NTSC, Black velour</t>
  </si>
  <si>
    <t>220214</t>
  </si>
  <si>
    <t>Cinefold Screen Dress Kit Skirt - I.F.R., 6' x 6', Square, Black velour</t>
  </si>
  <si>
    <t>220215</t>
  </si>
  <si>
    <t>Cinefold Screen Dress Kit Skirt - I.F.R., 7' x 7', Square, Black velour</t>
  </si>
  <si>
    <t>220216</t>
  </si>
  <si>
    <t>Cinefold Screen Dress Kit Skirt - I.F.R., 8' x 8', Square, Black velour</t>
  </si>
  <si>
    <t>220217</t>
  </si>
  <si>
    <t>Cinefold Screen Dress Kit Skirt - I.F.R., 9' x 9', Square, Black velour</t>
  </si>
  <si>
    <t>220218</t>
  </si>
  <si>
    <t>Cinefold Screen Dress Kit Skirt - I.F.R., 10' x 10', Square, Black velour</t>
  </si>
  <si>
    <t>220219</t>
  </si>
  <si>
    <t>Cinefold Screen Dress Kit Skirt - I.F.R., 12' x 12', Square, Black velour</t>
  </si>
  <si>
    <t>220220</t>
  </si>
  <si>
    <t>Cinefold Screen Dress Kit Skirt - I.F.R., 62" x 83", NTSC, Black velour</t>
  </si>
  <si>
    <t>220221</t>
  </si>
  <si>
    <t>Cinefold Screen Dress Kit Skirt - I.F.R., 6' x 8', NTSC, Black velour</t>
  </si>
  <si>
    <t>220222</t>
  </si>
  <si>
    <t>Cinefold Screen Dress Kit Skirt - I.F.R., 7' 6" x 10', NTSC, Black velour</t>
  </si>
  <si>
    <t>220223</t>
  </si>
  <si>
    <t>Cinefold Screen Dress Kit Skirt - I.F.R., 9' x 12', NTSC, Black velour</t>
  </si>
  <si>
    <t>220224</t>
  </si>
  <si>
    <t>Cinefold Screen Dress Kit Skirt - I.F.R., 10' 6" x 14', NTSC, Black velour</t>
  </si>
  <si>
    <t>220257</t>
  </si>
  <si>
    <t>Cinefold Dress Kit With Case - I.F.R., 6' x 6', Square, Black velour</t>
  </si>
  <si>
    <t>220258</t>
  </si>
  <si>
    <t>Cinefold Dress Kit With Case - I.F.R., 7' x 7', Square, Black velour</t>
  </si>
  <si>
    <t>220259</t>
  </si>
  <si>
    <t>Cinefold Dress Kit With Case - I.F.R., 8' x 8', Square, Black velour</t>
  </si>
  <si>
    <t>220260</t>
  </si>
  <si>
    <t>Cinefold Dress Kit With Case - I.F.R., 9' x 9', Square, Black velour</t>
  </si>
  <si>
    <t>220261</t>
  </si>
  <si>
    <t>Cinefold Dress Kit With Case - I.F.R., 10' x 10', Square, Black velour</t>
  </si>
  <si>
    <t>220262</t>
  </si>
  <si>
    <t>Cinefold Dress Kit With Case - I.F.R., 12' x 12', Square, Black velour</t>
  </si>
  <si>
    <t>220263</t>
  </si>
  <si>
    <t>Cinefold Dress Kit With Case - I.F.R., 62" x 83", NTSC, Black velour</t>
  </si>
  <si>
    <t>220264</t>
  </si>
  <si>
    <t>Cinefold Dress Kit With Case - I.F.R., 6' x 8', NTSC, Black velour</t>
  </si>
  <si>
    <t>220265</t>
  </si>
  <si>
    <t>Cinefold Dress Kit With Case - I.F.R., 7' 6" x 10', NTSC, Black velour</t>
  </si>
  <si>
    <t>220266</t>
  </si>
  <si>
    <t>Cinefold Dress Kit With Case - I.F.R., 9' x 12', NTSC, Black velour</t>
  </si>
  <si>
    <t>220267</t>
  </si>
  <si>
    <t>Cinefold Dress Kit With Case - I.F.R., 10' 6" x 14', NTSC, Black velour</t>
  </si>
  <si>
    <t>220277</t>
  </si>
  <si>
    <t>Cinefold Dress Kit With Case - I.F.R., 62" x 108", HDTV, Black velour</t>
  </si>
  <si>
    <t>220278</t>
  </si>
  <si>
    <t>Cinefold Dress Kit With Case - I.F.R., 69" x 120", HDTV, Black velour</t>
  </si>
  <si>
    <t>220279</t>
  </si>
  <si>
    <t>Cinefold Dress Kit With Case - I.F.R., 83" x 144", HDTV, Black velour</t>
  </si>
  <si>
    <t>220280</t>
  </si>
  <si>
    <t>Cinefold Dress Kit  - I.F.R., 56" x 96", HDTV, Black velour</t>
  </si>
  <si>
    <t>220281</t>
  </si>
  <si>
    <t>Cinefold Dress Kit  - I.F.R., 62" x 108", HDTV, Black velour</t>
  </si>
  <si>
    <t>220282</t>
  </si>
  <si>
    <t>Cinefold Dress Kit  - I.F.R., 69" x 120", HDTV, Black velour</t>
  </si>
  <si>
    <t>220283</t>
  </si>
  <si>
    <t>Cinefold Dress Kit  - I.F.R., 83" x 144", HDTV, Black velour</t>
  </si>
  <si>
    <t>220284</t>
  </si>
  <si>
    <t>Cinefold Screen Dress Kit Skirt - I.F.R., 56" x 96", HDTV, Black velour</t>
  </si>
  <si>
    <t>220285</t>
  </si>
  <si>
    <t>Cinefold Screen Dress Kit Skirt - I.F.R., 62" x 108", HDTV, Black velour</t>
  </si>
  <si>
    <t>220286</t>
  </si>
  <si>
    <t>Cinefold Screen Dress Kit Skirt - I.F.R., 69" x 120", HDTV, Black velour</t>
  </si>
  <si>
    <t>220287</t>
  </si>
  <si>
    <t>Cinefold Screen Dress Kit Skirt - I.F.R., 83" x 144", HDTV, Black velour</t>
  </si>
  <si>
    <t>220304</t>
  </si>
  <si>
    <t>Cinefold Dress Kit With Case - I.F.R., 56" x 96", HDTV, Black velour</t>
  </si>
  <si>
    <t>230101EJ</t>
  </si>
  <si>
    <t>Traveller, 50", NTSC, Pearl White CH1900E</t>
  </si>
  <si>
    <t>230103EJ</t>
  </si>
  <si>
    <t>Traveller, 60", NTSC, Pearl White CH1900E</t>
  </si>
  <si>
    <t>230105EJ</t>
  </si>
  <si>
    <t>Traveller, 72", NTSC, Pearl White CH1900E</t>
  </si>
  <si>
    <t>230107EJ</t>
  </si>
  <si>
    <t>Traveller, 80", NTSC, Pearl White CH1900E</t>
  </si>
  <si>
    <t>230109EJ</t>
  </si>
  <si>
    <t>Traveller, 100", NTSC, Pearl White CH1900E</t>
  </si>
  <si>
    <t>230116EJ</t>
  </si>
  <si>
    <t>Traveller, 46", HDTV, Pearl White CH1900E</t>
  </si>
  <si>
    <t>230117EJ</t>
  </si>
  <si>
    <t>Traveller, 55", HDTV, Pearl White CH1900E</t>
  </si>
  <si>
    <t>230118EJ</t>
  </si>
  <si>
    <t>Traveller, 66 1/2", HDTV, Pearl White CH1900E</t>
  </si>
  <si>
    <t>230119EJ</t>
  </si>
  <si>
    <t>Traveller, 73", HDTV, Pearl White CH1900E</t>
  </si>
  <si>
    <t>230120EJ</t>
  </si>
  <si>
    <t>Traveller, 92", HDTV, Pearl White CH1900E</t>
  </si>
  <si>
    <t>230135EJ</t>
  </si>
  <si>
    <t>Traveller, 47", 16:10, Pearl White CH1900E</t>
  </si>
  <si>
    <t>230136EJ</t>
  </si>
  <si>
    <t>Traveller, 57", 16:10, Pearl White CH1900E</t>
  </si>
  <si>
    <t>230137EJ</t>
  </si>
  <si>
    <t>Traveller, 68 1/2", 16:10, Pearl White CH1900E</t>
  </si>
  <si>
    <t>230138EJ</t>
  </si>
  <si>
    <t>Traveller, 76", 16:10, Pearl White CH1900E</t>
  </si>
  <si>
    <t>230139EJ</t>
  </si>
  <si>
    <t>Traveller, 94", 16:10, Pearl White CH1900E</t>
  </si>
  <si>
    <t>236001EJ</t>
  </si>
  <si>
    <t>Acumen M, 94", 16:10, Pearl White CH1900E</t>
  </si>
  <si>
    <t>236002EJ</t>
  </si>
  <si>
    <t>Acumen M, 109", 16:10, Pearl White CH1900E</t>
  </si>
  <si>
    <t>236007EJ</t>
  </si>
  <si>
    <t>Acumen M, 92", HDTV, Pearl White CH1900E</t>
  </si>
  <si>
    <t>236008EJ</t>
  </si>
  <si>
    <t>Acumen M, 100", HDTV, Pearl White CH1900E</t>
  </si>
  <si>
    <t>236009EJ</t>
  </si>
  <si>
    <t>Acumen M, 106", HDTV, Pearl White CH1900E</t>
  </si>
  <si>
    <t>242212</t>
  </si>
  <si>
    <t>Ultimate Folding Screen Dress Kit Skirt - 20oz Velour, 112" x 176", HDTV, Black velour</t>
  </si>
  <si>
    <t>250001</t>
  </si>
  <si>
    <t>Cineperm, 50" x 50", AV, Matt White XT1000V</t>
  </si>
  <si>
    <t>250001CD</t>
  </si>
  <si>
    <t>Cineperm, 50" x 50", AV, CineFlex White XT700V</t>
  </si>
  <si>
    <t>250001FN</t>
  </si>
  <si>
    <t>Cineperm, 50" x 50", AV, Pure White XT1300V</t>
  </si>
  <si>
    <t>250002</t>
  </si>
  <si>
    <t>Cineperm, 60" x 60", AV, Matt White XT1000V</t>
  </si>
  <si>
    <t>250002CD</t>
  </si>
  <si>
    <t>Cineperm, 60" x 60", AV, CineFlex White XT700V</t>
  </si>
  <si>
    <t>250002FN</t>
  </si>
  <si>
    <t>Cineperm, 60" x 60", AV, Pure White XT1300V</t>
  </si>
  <si>
    <t>250003</t>
  </si>
  <si>
    <t>Cineperm, 70" x 70", AV, Matt White XT1000V</t>
  </si>
  <si>
    <t>250003CD</t>
  </si>
  <si>
    <t>Cineperm, 70" x 70", AV, CineFlex White XT700V</t>
  </si>
  <si>
    <t>250003FN</t>
  </si>
  <si>
    <t>Cineperm, 70" x 70", AV, Pure White XT1300V</t>
  </si>
  <si>
    <t>250004</t>
  </si>
  <si>
    <t>Cineperm, 84" x 84", AV, Matt White XT1000V</t>
  </si>
  <si>
    <t>250004CD</t>
  </si>
  <si>
    <t>Cineperm, 84" x 84", AV, CineFlex White XT700V</t>
  </si>
  <si>
    <t>250004FN</t>
  </si>
  <si>
    <t>Cineperm, 84" x 84", AV, Pure White XT1300V</t>
  </si>
  <si>
    <t>250004SC</t>
  </si>
  <si>
    <t>Cineperm, 84" x 84", AV, ClearSound NanoPerf XT1000V</t>
  </si>
  <si>
    <t>250006</t>
  </si>
  <si>
    <t>Cineperm, 96" x 96", AV, Matt White XT1000V</t>
  </si>
  <si>
    <t>250006CD</t>
  </si>
  <si>
    <t>Cineperm, 96" x 96", AV, CineFlex White XT700V</t>
  </si>
  <si>
    <t>250006FN</t>
  </si>
  <si>
    <t>Cineperm, 96" x 96", AV, Pure White XT1300V</t>
  </si>
  <si>
    <t>250008</t>
  </si>
  <si>
    <t>Cineperm, 120" x 120", AV, Matt White XT1000V</t>
  </si>
  <si>
    <t>250008CD</t>
  </si>
  <si>
    <t>Cineperm, 120" x 120", AV, CineFlex White XT700V</t>
  </si>
  <si>
    <t>250008FN</t>
  </si>
  <si>
    <t>Cineperm, 120" x 120", AV, Pure White XT1300V</t>
  </si>
  <si>
    <t>250010</t>
  </si>
  <si>
    <t>Cineperm, 144" x 144", AV, Matt White XT1000V</t>
  </si>
  <si>
    <t>250010CD</t>
  </si>
  <si>
    <t>Cineperm, 144" x 144", AV, CineFlex White XT700V</t>
  </si>
  <si>
    <t>250010FN</t>
  </si>
  <si>
    <t>Cineperm, 144" x 144", AV, Pure White XT1300V</t>
  </si>
  <si>
    <t>251001</t>
  </si>
  <si>
    <t>Cineperm, 50" x 50", AV, CineFlex CH1200V</t>
  </si>
  <si>
    <t>251002</t>
  </si>
  <si>
    <t>Cineperm, 60" x 60", AV, CineFlex CH1200V</t>
  </si>
  <si>
    <t>251003</t>
  </si>
  <si>
    <t>Cineperm, 70" x 70", AV, CineFlex CH1200V</t>
  </si>
  <si>
    <t>251004</t>
  </si>
  <si>
    <t>Cineperm, 84" x 84", AV, CineFlex CH1200V</t>
  </si>
  <si>
    <t>251006</t>
  </si>
  <si>
    <t>Cineperm, 96" x 96", AV, CineFlex CH1200V</t>
  </si>
  <si>
    <t>251008</t>
  </si>
  <si>
    <t>Cineperm, 120" x 120", AV, CineFlex CH1200V</t>
  </si>
  <si>
    <t>251010</t>
  </si>
  <si>
    <t>Cineperm, 144" x 144", AV, CineFlex CH1200V</t>
  </si>
  <si>
    <t>251055</t>
  </si>
  <si>
    <t>Cineperm, 120" x 120", AV, Grey XH600V</t>
  </si>
  <si>
    <t>251057</t>
  </si>
  <si>
    <t>Cineperm, 144" x 144", AV, Grey XH600V</t>
  </si>
  <si>
    <t>252001</t>
  </si>
  <si>
    <t>Clarion, 50" x 50", AV, Matt White XT1000V</t>
  </si>
  <si>
    <t>252001FN</t>
  </si>
  <si>
    <t>Clarion, 50" x 50", AV, Pure White XT1300V</t>
  </si>
  <si>
    <t>252002</t>
  </si>
  <si>
    <t>Clarion, 60" x 60", AV, Matt White XT1000V</t>
  </si>
  <si>
    <t>252002FN</t>
  </si>
  <si>
    <t>Clarion, 60" x 60", AV, Pure White XT1300V</t>
  </si>
  <si>
    <t>252003</t>
  </si>
  <si>
    <t>Clarion, 70" x 70", AV, Matt White XT1000V</t>
  </si>
  <si>
    <t>252003FN</t>
  </si>
  <si>
    <t>Clarion, 70" x 70", AV, Pure White XT1300V</t>
  </si>
  <si>
    <t>252004</t>
  </si>
  <si>
    <t>Clarion, 84" x 84", AV, Matt White XT1000V</t>
  </si>
  <si>
    <t>252004FN</t>
  </si>
  <si>
    <t>Clarion, 84" x 84", AV, Pure White XT1300V</t>
  </si>
  <si>
    <t>252004SC</t>
  </si>
  <si>
    <t>Clarion, 84" x 84", AV, ClearSound NanoPerf XT1000V</t>
  </si>
  <si>
    <t>252005</t>
  </si>
  <si>
    <t>Clarion, 96" x 96", AV, Matt White XT1000V</t>
  </si>
  <si>
    <t>252005FN</t>
  </si>
  <si>
    <t>Clarion, 96" x 96", AV, Pure White XT1300V</t>
  </si>
  <si>
    <t>252005SC</t>
  </si>
  <si>
    <t>Clarion, 96" x 96", AV, ClearSound NanoPerf XT1000V</t>
  </si>
  <si>
    <t>252006</t>
  </si>
  <si>
    <t>Clarion, 108" x 108", AV, Matt White XT1000V</t>
  </si>
  <si>
    <t>252006FN</t>
  </si>
  <si>
    <t>Clarion, 108" x 108", AV, Pure White XT1300V</t>
  </si>
  <si>
    <t>252007</t>
  </si>
  <si>
    <t>Clarion, 120" x 120", AV, Matt White XT1000V</t>
  </si>
  <si>
    <t>252007FB</t>
  </si>
  <si>
    <t>Clarion, 120" x 120", AV, Grey XH600V</t>
  </si>
  <si>
    <t>252007FN</t>
  </si>
  <si>
    <t>Clarion, 120" x 120", AV, Pure White XT1300V</t>
  </si>
  <si>
    <t>252089</t>
  </si>
  <si>
    <t>Clarion, 50" x 50", AV, Grey XH600V</t>
  </si>
  <si>
    <t>252090</t>
  </si>
  <si>
    <t>Clarion, 60" x 60", AV, Grey XH600V</t>
  </si>
  <si>
    <t>252091</t>
  </si>
  <si>
    <t>Clarion, 70" x 70", AV, Grey XH600V</t>
  </si>
  <si>
    <t>252092</t>
  </si>
  <si>
    <t>Clarion, 84" x 84", AV, Grey XH600V</t>
  </si>
  <si>
    <t>252093</t>
  </si>
  <si>
    <t>Clarion, 96" x 96", AV, Grey XH600V</t>
  </si>
  <si>
    <t>252155</t>
  </si>
  <si>
    <t>Clarion, 108" x 108", AV, Grey XH600V</t>
  </si>
  <si>
    <t>252157</t>
  </si>
  <si>
    <t>Clarion, 50" x 50", AV, CineFlex CH1200V</t>
  </si>
  <si>
    <t>252157CD</t>
  </si>
  <si>
    <t>Clarion, 50" x 50", AV, CineFlex White XT700V</t>
  </si>
  <si>
    <t>252158</t>
  </si>
  <si>
    <t>Clarion, 60" x 60", AV, CineFlex CH1200V</t>
  </si>
  <si>
    <t>252158CD</t>
  </si>
  <si>
    <t>Clarion, 60" x 60", AV, CineFlex White XT700V</t>
  </si>
  <si>
    <t>252159</t>
  </si>
  <si>
    <t>Clarion, 70" x 70", AV, CineFlex CH1200V</t>
  </si>
  <si>
    <t>252159CD</t>
  </si>
  <si>
    <t>Clarion, 70" x 70", AV, CineFlex White XT700V</t>
  </si>
  <si>
    <t>Clarion with Veltex, 115", CinemaScope, CineFlex White XT700V</t>
  </si>
  <si>
    <t>253001</t>
  </si>
  <si>
    <t>ShadowBox Clarion, 50" x 50", AV, Matt White XT1000V</t>
  </si>
  <si>
    <t>253001CD</t>
  </si>
  <si>
    <t>ShadowBox Clarion, 50" x 50", AV, CineFlex White XT700V</t>
  </si>
  <si>
    <t>253001FN</t>
  </si>
  <si>
    <t>ShadowBox Clarion, 50" x 50", AV, Pure White XT1300V</t>
  </si>
  <si>
    <t>253002</t>
  </si>
  <si>
    <t>ShadowBox Clarion, 60" x 60", AV, Matt White XT1000V</t>
  </si>
  <si>
    <t>253002CD</t>
  </si>
  <si>
    <t>ShadowBox Clarion, 60" x 60", AV, CineFlex White XT700V</t>
  </si>
  <si>
    <t>253002FN</t>
  </si>
  <si>
    <t>ShadowBox Clarion, 60" x 60", AV, Pure White XT1300V</t>
  </si>
  <si>
    <t>253003</t>
  </si>
  <si>
    <t>ShadowBox Clarion, 70" x 70", AV, Matt White XT1000V</t>
  </si>
  <si>
    <t>253003CD</t>
  </si>
  <si>
    <t>ShadowBox Clarion, 70" x 70", AV, CineFlex White XT700V</t>
  </si>
  <si>
    <t>253003FN</t>
  </si>
  <si>
    <t>ShadowBox Clarion, 70" x 70", AV, Pure White XT1300V</t>
  </si>
  <si>
    <t>253004</t>
  </si>
  <si>
    <t>ShadowBox Clarion, 84" x 84", AV, Matt White XT1000V</t>
  </si>
  <si>
    <t>253004CD</t>
  </si>
  <si>
    <t>ShadowBox Clarion, 84" x 84", AV, CineFlex White XT700V</t>
  </si>
  <si>
    <t>253004FN</t>
  </si>
  <si>
    <t>ShadowBox Clarion, 84" x 84", AV, Pure White XT1300V</t>
  </si>
  <si>
    <t>253004SC</t>
  </si>
  <si>
    <t>ShadowBox Clarion, 84" x 84", AV, ClearSound NanoPerf XT1000V</t>
  </si>
  <si>
    <t>253005</t>
  </si>
  <si>
    <t>ShadowBox Clarion, 96" x 96", AV, Matt White XT1000V</t>
  </si>
  <si>
    <t>253005CD</t>
  </si>
  <si>
    <t>ShadowBox Clarion, 96" x 96", AV, CineFlex White XT700V</t>
  </si>
  <si>
    <t>253005FN</t>
  </si>
  <si>
    <t>ShadowBox Clarion, 96" x 96", AV, Pure White XT1300V</t>
  </si>
  <si>
    <t>253005SC</t>
  </si>
  <si>
    <t>ShadowBox Clarion, 96" x 96", AV, ClearSound NanoPerf XT1000V</t>
  </si>
  <si>
    <t>253006</t>
  </si>
  <si>
    <t>ShadowBox Clarion, 108" x 108", AV, Matt White XT1000V</t>
  </si>
  <si>
    <t>253006CD</t>
  </si>
  <si>
    <t>ShadowBox Clarion, 108" x 108", AV, CineFlex White XT700V</t>
  </si>
  <si>
    <t>253006FN</t>
  </si>
  <si>
    <t>ShadowBox Clarion, 108" x 108", AV, Pure White XT1300V</t>
  </si>
  <si>
    <t>253007</t>
  </si>
  <si>
    <t>ShadowBox Clarion, 120" x 120", AV, Matt White XT1000V</t>
  </si>
  <si>
    <t>253007CD</t>
  </si>
  <si>
    <t>ShadowBox Clarion, 120" x 120", AV, CineFlex White XT700V</t>
  </si>
  <si>
    <t>253007FN</t>
  </si>
  <si>
    <t>ShadowBox Clarion, 120" x 120", AV, Pure White XT1300V</t>
  </si>
  <si>
    <t>253049</t>
  </si>
  <si>
    <t>ShadowBox Clarion, 50" x 50", AV, CineFlex CH1200V</t>
  </si>
  <si>
    <t>253050</t>
  </si>
  <si>
    <t>ShadowBox Clarion, 60" x 60", AV, CineFlex CH1200V</t>
  </si>
  <si>
    <t>253051</t>
  </si>
  <si>
    <t>ShadowBox Clarion, 70" x 70", AV, CineFlex CH1200V</t>
  </si>
  <si>
    <t>253052</t>
  </si>
  <si>
    <t>ShadowBox Clarion, 84" x 84", AV, CineFlex CH1200V</t>
  </si>
  <si>
    <t>253053</t>
  </si>
  <si>
    <t>ShadowBox Clarion, 96" x 96", AV, CineFlex CH1200V</t>
  </si>
  <si>
    <t>253054</t>
  </si>
  <si>
    <t>ShadowBox Clarion, 108" x 108", AV, CineFlex CH1200V</t>
  </si>
  <si>
    <t>253055</t>
  </si>
  <si>
    <t>ShadowBox Clarion, 120" x 120", AV, CineFlex CH1200V</t>
  </si>
  <si>
    <t>253073</t>
  </si>
  <si>
    <t>ShadowBox Clarion, 50" x 50", AV, Grey XH600V</t>
  </si>
  <si>
    <t>253074</t>
  </si>
  <si>
    <t>ShadowBox Clarion, 60" x 60", AV, Grey XH600V</t>
  </si>
  <si>
    <t>253075</t>
  </si>
  <si>
    <t>ShadowBox Clarion, 70" x 70", AV, Grey XH600V</t>
  </si>
  <si>
    <t>253076</t>
  </si>
  <si>
    <t>ShadowBox Clarion, 84" x 84", AV, Grey XH600V</t>
  </si>
  <si>
    <t>253077</t>
  </si>
  <si>
    <t>ShadowBox Clarion, 96" x 96", AV, Grey XH600V</t>
  </si>
  <si>
    <t>253101</t>
  </si>
  <si>
    <t>ShadowBox Clarion, 108" x 108", AV, Grey XH600V</t>
  </si>
  <si>
    <t>253201</t>
  </si>
  <si>
    <t>Onyx, 50" x 50", AV, Matt White XT1000V</t>
  </si>
  <si>
    <t>253201FN</t>
  </si>
  <si>
    <t>Onyx, 50" x 50", AV, Pure White XT1300V</t>
  </si>
  <si>
    <t>253202</t>
  </si>
  <si>
    <t>Onyx, 60" x 60", AV, Matt White XT1000V</t>
  </si>
  <si>
    <t>253202FN</t>
  </si>
  <si>
    <t>Onyx, 60" x 60", AV, Pure White XT1300V</t>
  </si>
  <si>
    <t>253203</t>
  </si>
  <si>
    <t>Onyx, 70" x 70", AV, Matt White XT1000V</t>
  </si>
  <si>
    <t>253203FN</t>
  </si>
  <si>
    <t>Onyx, 70" x 70", AV, Pure White XT1300V</t>
  </si>
  <si>
    <t>253204</t>
  </si>
  <si>
    <t>Onyx, 84" x 84", AV, Matt White XT1000V</t>
  </si>
  <si>
    <t>253204FN</t>
  </si>
  <si>
    <t>Onyx, 84" x 84", AV, Pure White XT1300V</t>
  </si>
  <si>
    <t>253205</t>
  </si>
  <si>
    <t>Onyx, 96" x 96", AV, Matt White XT1000V</t>
  </si>
  <si>
    <t>253205FN</t>
  </si>
  <si>
    <t>Onyx, 96" x 96", AV, Pure White XT1300V</t>
  </si>
  <si>
    <t>253206</t>
  </si>
  <si>
    <t>Onyx, 108" x 108", AV, Matt White XT1000V</t>
  </si>
  <si>
    <t>253206FN</t>
  </si>
  <si>
    <t>Onyx, 108" x 108", AV, Pure White XT1300V</t>
  </si>
  <si>
    <t>253207</t>
  </si>
  <si>
    <t>Onyx, 120" x 120", AV, Matt White XT1000V</t>
  </si>
  <si>
    <t>253207FN</t>
  </si>
  <si>
    <t>Onyx, 120" x 120", AV, Pure White XT1300V</t>
  </si>
  <si>
    <t>253313</t>
  </si>
  <si>
    <t>Onyx, 50" x 50", AV, CineFlex CH1200V</t>
  </si>
  <si>
    <t>253313CD</t>
  </si>
  <si>
    <t>Onyx, 50" x 50", AV, CineFlex White XT700V</t>
  </si>
  <si>
    <t>253314</t>
  </si>
  <si>
    <t>Onyx, 60" x 60", AV, CineFlex CH1200V</t>
  </si>
  <si>
    <t>253314CD</t>
  </si>
  <si>
    <t>Onyx, 60" x 60", AV, CineFlex White XT700V</t>
  </si>
  <si>
    <t>253315</t>
  </si>
  <si>
    <t>Onyx, 70" x 70", AV, CineFlex CH1200V</t>
  </si>
  <si>
    <t>253315CD</t>
  </si>
  <si>
    <t>Onyx, 70" x 70", AV, CineFlex White XT700V</t>
  </si>
  <si>
    <t>253316</t>
  </si>
  <si>
    <t>Onyx, 84" x 84", AV, CineFlex CH1200V</t>
  </si>
  <si>
    <t>253316CD</t>
  </si>
  <si>
    <t>Onyx, 84" x 84", AV, CineFlex White XT700V</t>
  </si>
  <si>
    <t>253317</t>
  </si>
  <si>
    <t>Onyx, 96" x 96", AV, CineFlex CH1200V</t>
  </si>
  <si>
    <t>253317CD</t>
  </si>
  <si>
    <t>Onyx, 96" x 96", AV, CineFlex White XT700V</t>
  </si>
  <si>
    <t>253318</t>
  </si>
  <si>
    <t>Onyx, 108" x 108", AV, CineFlex CH1200V</t>
  </si>
  <si>
    <t>253318CD</t>
  </si>
  <si>
    <t>Onyx, 108" x 108", AV, CineFlex White XT700V</t>
  </si>
  <si>
    <t>253319</t>
  </si>
  <si>
    <t>Onyx, 120" x 120", AV, CineFlex CH1200V</t>
  </si>
  <si>
    <t>253319CD</t>
  </si>
  <si>
    <t>Onyx, 120" x 120", AV, CineFlex White XT700V</t>
  </si>
  <si>
    <t>253345</t>
  </si>
  <si>
    <t>Onyx, 50" x 50", AV, Grey XH600V</t>
  </si>
  <si>
    <t>253346</t>
  </si>
  <si>
    <t>Onyx, 60" x 60", AV, Grey XH600V</t>
  </si>
  <si>
    <t>253347</t>
  </si>
  <si>
    <t>Onyx, 70" x 70", AV, Grey XH600V</t>
  </si>
  <si>
    <t>253348</t>
  </si>
  <si>
    <t>Onyx, 84" x 84", AV, Grey XH600V</t>
  </si>
  <si>
    <t>253370</t>
  </si>
  <si>
    <t>Onyx, 96" x 96", AV, Grey XH600V</t>
  </si>
  <si>
    <t>253704</t>
  </si>
  <si>
    <t>Onyx, 108" x 108", AV, Grey XH600V</t>
  </si>
  <si>
    <t>254019</t>
  </si>
  <si>
    <t>Mirror Manager - Black</t>
  </si>
  <si>
    <t>254020</t>
  </si>
  <si>
    <t xml:space="preserve">Miroclear, </t>
  </si>
  <si>
    <t>300014</t>
  </si>
  <si>
    <t>Environmental Airspace Housing - Revelation Model A, 110 V</t>
  </si>
  <si>
    <t>300019</t>
  </si>
  <si>
    <t>Revelation B, 110 V</t>
  </si>
  <si>
    <t>300021</t>
  </si>
  <si>
    <t>Environmental Airspace Housing - Revelation Model B, 110 V</t>
  </si>
  <si>
    <t>300023</t>
  </si>
  <si>
    <t>300025</t>
  </si>
  <si>
    <t>Revelation A, 110 V</t>
  </si>
  <si>
    <t>300027</t>
  </si>
  <si>
    <t>300030</t>
  </si>
  <si>
    <t>Glass Shield</t>
  </si>
  <si>
    <t>300031</t>
  </si>
  <si>
    <t>LCD Lift A, 110 V</t>
  </si>
  <si>
    <t>300037</t>
  </si>
  <si>
    <t>LCD Lift A with flat ceiling closure, 110 V</t>
  </si>
  <si>
    <t>300051</t>
  </si>
  <si>
    <t>LCD Lift B, 110 V</t>
  </si>
  <si>
    <t>300058</t>
  </si>
  <si>
    <t>LCD Lift B with flat ceiling closure, 110 V</t>
  </si>
  <si>
    <t>350068</t>
  </si>
  <si>
    <t>Heavy-Duty Easels - DR990</t>
  </si>
  <si>
    <t>351001</t>
  </si>
  <si>
    <t>Paper Pads AV15 - White</t>
  </si>
  <si>
    <t>351002</t>
  </si>
  <si>
    <t>Paper Pads AV15-40 - White</t>
  </si>
  <si>
    <t>352008</t>
  </si>
  <si>
    <t xml:space="preserve">Magnets, </t>
  </si>
  <si>
    <t>Hand held RF transmitter 99 station - Black</t>
  </si>
  <si>
    <t>800319</t>
  </si>
  <si>
    <t xml:space="preserve">Dry Erase Accessory Kit, </t>
  </si>
  <si>
    <t>219001</t>
  </si>
  <si>
    <t>Anti-Sway Stabilizers for Cinefold, Aluminum</t>
  </si>
  <si>
    <t>219002</t>
  </si>
  <si>
    <t xml:space="preserve">Screen Connection Clamps, </t>
  </si>
  <si>
    <t>219003</t>
  </si>
  <si>
    <t xml:space="preserve">Hinge Clamps, </t>
  </si>
  <si>
    <t>220066</t>
  </si>
  <si>
    <t>UFS &amp; Cinefold Valance - 20oz (567g) Velour, 6' x 6', Square, Black velour</t>
  </si>
  <si>
    <t>220067</t>
  </si>
  <si>
    <t>UFS &amp; Cinefold Valance - 20oz (567g) Velour, 7' x 7', Square, Black velour</t>
  </si>
  <si>
    <t>220068</t>
  </si>
  <si>
    <t>UFS &amp; Cinefold Valance - 20oz (567g) Velour, 8' x 8', Square, Black velour</t>
  </si>
  <si>
    <t>220069</t>
  </si>
  <si>
    <t>UFS &amp; Cinefold Valance - 20oz (567g) Velour, 9' x 9', Square, Black velour</t>
  </si>
  <si>
    <t>220070</t>
  </si>
  <si>
    <t>UFS &amp; Cinefold Valance - 20oz (567g) Velour, 10' x 10', Square, Black velour</t>
  </si>
  <si>
    <t>220071</t>
  </si>
  <si>
    <t>UFS &amp; Cinefold Valance - 20oz (567g) Velour, 12' x 12', Square, Black velour</t>
  </si>
  <si>
    <t>220098</t>
  </si>
  <si>
    <t>Drapes - 20oz. Velour, 6' x 6', Square, Black velour</t>
  </si>
  <si>
    <t>220099</t>
  </si>
  <si>
    <t>Drapes - 20oz. Velour, 7' x 7', Square, Black velour</t>
  </si>
  <si>
    <t>220100</t>
  </si>
  <si>
    <t>Drapes - 20oz. Velour, 8' x 8', Square, Black velour</t>
  </si>
  <si>
    <t>220101</t>
  </si>
  <si>
    <t>Drapes - 20oz. Velour, 9' x 9', Square, Black velour</t>
  </si>
  <si>
    <t>220102</t>
  </si>
  <si>
    <t>Drapes - 20oz. Velour, 10' x 10', Square, Black velour</t>
  </si>
  <si>
    <t>220103</t>
  </si>
  <si>
    <t>Drapes - 20oz. Velour, 12' x 12', Square, Black velour</t>
  </si>
  <si>
    <t>220230</t>
  </si>
  <si>
    <t>UFS &amp; Cinefold Valance - I.F.R., 6' x 6', Square, Black velour</t>
  </si>
  <si>
    <t>220231</t>
  </si>
  <si>
    <t>UFS &amp; Cinefold Valance - I.F.R., 7' x 7', Square, Black velour</t>
  </si>
  <si>
    <t>220232</t>
  </si>
  <si>
    <t>UFS &amp; Cinefold Valance - I.F.R., 8' x 8', Square, Black velour</t>
  </si>
  <si>
    <t>220233</t>
  </si>
  <si>
    <t>UFS &amp; Cinefold Valance - I.F.R., 9' x 9', Square, Black velour</t>
  </si>
  <si>
    <t>220234</t>
  </si>
  <si>
    <t>UFS &amp; Cinefold Valance - I.F.R., 10' x 10', Square, Black velour</t>
  </si>
  <si>
    <t>220235</t>
  </si>
  <si>
    <t>UFS &amp; Cinefold Valance - I.F.R., 12' x 12', Square, Black velour</t>
  </si>
  <si>
    <t>220246</t>
  </si>
  <si>
    <t>Drapes - I.F.R., 6' x 6', Square, Black velour</t>
  </si>
  <si>
    <t>220247</t>
  </si>
  <si>
    <t>Drapes - I.F.R., 7' x 7', Square, Black velour</t>
  </si>
  <si>
    <t>220248</t>
  </si>
  <si>
    <t>Drapes - I.F.R., 8' x 8', Square, Black velour</t>
  </si>
  <si>
    <t>220249</t>
  </si>
  <si>
    <t>Drapes - I.F.R., 9' x 9', Square, Black velour</t>
  </si>
  <si>
    <t>220250</t>
  </si>
  <si>
    <t>Drapes - I.F.R., 10' x 10', Square, Black velour</t>
  </si>
  <si>
    <t>220251</t>
  </si>
  <si>
    <t>Drapes - I.F.R., 12' x 12', Square, Black velour</t>
  </si>
  <si>
    <t>241001</t>
  </si>
  <si>
    <t>Ultimate Folding Screen, 6' x 6', Square, Matt White XT1000V</t>
  </si>
  <si>
    <t>241002</t>
  </si>
  <si>
    <t>Ultimate Folding Screen, 7' x 7', Square, Matt White XT1000V</t>
  </si>
  <si>
    <t>241003</t>
  </si>
  <si>
    <t>Ultimate Folding Screen, 8' x 8', Square, Matt White XT1000V</t>
  </si>
  <si>
    <t>241004</t>
  </si>
  <si>
    <t>Ultimate Folding Screen, 9' x 9', Square, Matt White XT1000V</t>
  </si>
  <si>
    <t>241005</t>
  </si>
  <si>
    <t>Ultimate Folding Screen, 10' x 10', Square, Matt White XT1000V</t>
  </si>
  <si>
    <t>241006</t>
  </si>
  <si>
    <t>Ultimate Folding Screen, 12' x 12', Square, Matt White XT1000V</t>
  </si>
  <si>
    <t>241016</t>
  </si>
  <si>
    <t>Ultimate Folding Screen, 220", HDTV, Matt White XT1000V</t>
  </si>
  <si>
    <t>241022</t>
  </si>
  <si>
    <t>Ultimate Folding Screen with Heavy-Duty Legs, 6' x 6', Square, Matt White XT1000V</t>
  </si>
  <si>
    <t>241023</t>
  </si>
  <si>
    <t>Ultimate Folding Screen with Heavy-Duty Legs, 7' x 7', Square, Matt White XT1000V</t>
  </si>
  <si>
    <t>241024</t>
  </si>
  <si>
    <t>Ultimate Folding Screen with Heavy-Duty Legs, 8' x 8', Square, Matt White XT1000V</t>
  </si>
  <si>
    <t>241025</t>
  </si>
  <si>
    <t>Ultimate Folding Screen with Heavy-Duty Legs, 9' x 9', Square, Matt White XT1000V</t>
  </si>
  <si>
    <t>241026</t>
  </si>
  <si>
    <t>Ultimate Folding Screen with Heavy-Duty Legs, 10' x 10', Square, Matt White XT1000V</t>
  </si>
  <si>
    <t>241027</t>
  </si>
  <si>
    <t>Ultimate Folding Screen with Heavy-Duty Legs, 12' x 12', Square, Matt White XT1000V</t>
  </si>
  <si>
    <t>241044</t>
  </si>
  <si>
    <t>Ultimate Folding Screen Surface, 6' x 6', Square, Matt White XT1000V</t>
  </si>
  <si>
    <t>241045</t>
  </si>
  <si>
    <t>Ultimate Folding Screen Surface, 7' x 7', Square, Matt White XT1000V</t>
  </si>
  <si>
    <t>241046</t>
  </si>
  <si>
    <t>Ultimate Folding Screen Surface, 8' x 8', Square, Matt White XT1000V</t>
  </si>
  <si>
    <t>241047</t>
  </si>
  <si>
    <t>Ultimate Folding Screen Surface, 9' x 9', Square, Matt White XT1000V</t>
  </si>
  <si>
    <t>241048</t>
  </si>
  <si>
    <t>Ultimate Folding Screen Surface, 10' x 10', Square, Matt White XT1000V</t>
  </si>
  <si>
    <t>241049</t>
  </si>
  <si>
    <t>Ultimate Folding Screen Surface, 12' x 12', Square, Matt White XT1000V</t>
  </si>
  <si>
    <t>241066</t>
  </si>
  <si>
    <t>Ultimate Folding Screen, 6' x 6', Square, CineFlex CH1200V</t>
  </si>
  <si>
    <t>241066CD</t>
  </si>
  <si>
    <t>Ultimate Folding Screen, 6' x 6', Square, CineFlex White XT700V</t>
  </si>
  <si>
    <t>241067</t>
  </si>
  <si>
    <t>Ultimate Folding Screen, 7' x 7', Square, CineFlex CH1200V</t>
  </si>
  <si>
    <t>241067CD</t>
  </si>
  <si>
    <t>Ultimate Folding Screen, 7' x 7', Square, CineFlex White XT700V</t>
  </si>
  <si>
    <t>241068</t>
  </si>
  <si>
    <t>Ultimate Folding Screen, 8' x 8', Square, CineFlex CH1200V</t>
  </si>
  <si>
    <t>241068CD</t>
  </si>
  <si>
    <t>Ultimate Folding Screen, 8' x 8', Square, CineFlex White XT700V</t>
  </si>
  <si>
    <t>241069</t>
  </si>
  <si>
    <t>Ultimate Folding Screen, 9' x 9', Square, CineFlex CH1200V</t>
  </si>
  <si>
    <t>241069CD</t>
  </si>
  <si>
    <t>Ultimate Folding Screen, 9' x 9', Square, CineFlex White XT700V</t>
  </si>
  <si>
    <t>241070</t>
  </si>
  <si>
    <t>Ultimate Folding Screen, 10' x 10', Square, CineFlex CH1200V</t>
  </si>
  <si>
    <t>241070CD</t>
  </si>
  <si>
    <t>Ultimate Folding Screen, 10' x 10', Square, CineFlex White XT700V</t>
  </si>
  <si>
    <t>241071</t>
  </si>
  <si>
    <t>Ultimate Folding Screen, 12' x 12', Square, CineFlex CH1200V</t>
  </si>
  <si>
    <t>241071CD</t>
  </si>
  <si>
    <t>Ultimate Folding Screen, 12' x 12', Square, CineFlex White XT700V</t>
  </si>
  <si>
    <t>241081</t>
  </si>
  <si>
    <t>Ultimate Folding Screen, 220", HDTV, CineFlex CH1200V</t>
  </si>
  <si>
    <t>241081CD</t>
  </si>
  <si>
    <t>Ultimate Folding Screen, 220", HDTV, CineFlex White XT700V</t>
  </si>
  <si>
    <t>241087</t>
  </si>
  <si>
    <t>Ultimate Folding Screen with Heavy-Duty Legs, 6' x 6', Square, CineFlex CH1200V</t>
  </si>
  <si>
    <t>241087CD</t>
  </si>
  <si>
    <t>Ultimate Folding Screen with Heavy-Duty Legs, 6' x 6', Square, CineFlex White XT700V</t>
  </si>
  <si>
    <t>241088</t>
  </si>
  <si>
    <t>Ultimate Folding Screen with Heavy-Duty Legs, 7' x 7', Square, CineFlex CH1200V</t>
  </si>
  <si>
    <t>241088CD</t>
  </si>
  <si>
    <t>Ultimate Folding Screen with Heavy-Duty Legs, 7' x 7', Square, CineFlex White XT700V</t>
  </si>
  <si>
    <t>241089</t>
  </si>
  <si>
    <t>Ultimate Folding Screen with Heavy-Duty Legs, 8' x 8', Square, CineFlex CH1200V</t>
  </si>
  <si>
    <t>241089CD</t>
  </si>
  <si>
    <t>Ultimate Folding Screen with Heavy-Duty Legs, 8' x 8', Square, CineFlex White XT700V</t>
  </si>
  <si>
    <t>241090</t>
  </si>
  <si>
    <t>Ultimate Folding Screen with Heavy-Duty Legs, 9' x 9', Square, CineFlex CH1200V</t>
  </si>
  <si>
    <t>241090CD</t>
  </si>
  <si>
    <t>Ultimate Folding Screen with Heavy-Duty Legs, 9' x 9', Square, CineFlex White XT700V</t>
  </si>
  <si>
    <t>241091</t>
  </si>
  <si>
    <t>Ultimate Folding Screen with Heavy-Duty Legs, 10' x 10', Square, CineFlex CH1200V</t>
  </si>
  <si>
    <t>241091CD</t>
  </si>
  <si>
    <t>Ultimate Folding Screen with Heavy-Duty Legs, 10' x 10', Square, CineFlex White XT700V</t>
  </si>
  <si>
    <t>241092</t>
  </si>
  <si>
    <t>Ultimate Folding Screen with Heavy-Duty Legs, 12' x 12', Square, CineFlex CH1200V</t>
  </si>
  <si>
    <t>241092CD</t>
  </si>
  <si>
    <t>Ultimate Folding Screen with Heavy-Duty Legs, 12' x 12', Square, CineFlex White XT700V</t>
  </si>
  <si>
    <t>241109</t>
  </si>
  <si>
    <t>Ultimate Folding Screen Surface, 6' x 6', Square, CineFlex CH1200V</t>
  </si>
  <si>
    <t>241110</t>
  </si>
  <si>
    <t>Ultimate Folding Screen Surface, 7' x 7', Square, CineFlex CH1200V</t>
  </si>
  <si>
    <t>241111</t>
  </si>
  <si>
    <t>Ultimate Folding Screen Surface, 8' x 8', Square, CineFlex CH1200V</t>
  </si>
  <si>
    <t>241112</t>
  </si>
  <si>
    <t>Ultimate Folding Screen Surface, 9' x 9', Square, CineFlex CH1200V</t>
  </si>
  <si>
    <t>241113</t>
  </si>
  <si>
    <t>Ultimate Folding Screen Surface, 10' x 10', Square, CineFlex CH1200V</t>
  </si>
  <si>
    <t>241114</t>
  </si>
  <si>
    <t>Ultimate Folding Screen Surface, 12' x 12', Square, CineFlex CH1200V</t>
  </si>
  <si>
    <t>241235</t>
  </si>
  <si>
    <t>Ultimate Folding Screen with Extra Heavy-Duty Legs, 6' x 6', Square, Matt White XT1000V</t>
  </si>
  <si>
    <t>241236</t>
  </si>
  <si>
    <t>Ultimate Folding Screen with Extra Heavy-Duty Legs, 7' x 7', Square, Matt White XT1000V</t>
  </si>
  <si>
    <t>241237</t>
  </si>
  <si>
    <t>Ultimate Folding Screen with Extra Heavy-Duty Legs, 8' x 8', Square, Matt White XT1000V</t>
  </si>
  <si>
    <t>241238</t>
  </si>
  <si>
    <t>Ultimate Folding Screen with Extra Heavy-Duty Legs, 9' x 9', Square, Matt White XT1000V</t>
  </si>
  <si>
    <t>241239</t>
  </si>
  <si>
    <t>Ultimate Folding Screen with Extra Heavy-Duty Legs, 10' x 10', Square, Matt White XT1000V</t>
  </si>
  <si>
    <t>241240</t>
  </si>
  <si>
    <t>Ultimate Folding Screen with Extra Heavy-Duty Legs, 12' x 12', Square, Matt White XT1000V</t>
  </si>
  <si>
    <t>241258</t>
  </si>
  <si>
    <t>Ultimate Folding Screen with Extra Heavy-Duty Legs, 6' x 6', Square, CineFlex CH1200V</t>
  </si>
  <si>
    <t>241258CD</t>
  </si>
  <si>
    <t>Ultimate Folding Screen with Extra Heavy-Duty Legs, 6' x 6', Square, CineFlex White XT700V</t>
  </si>
  <si>
    <t>241259</t>
  </si>
  <si>
    <t>Ultimate Folding Screen with Extra Heavy-Duty Legs, 7' x 7', Square, CineFlex CH1200V</t>
  </si>
  <si>
    <t>241259CD</t>
  </si>
  <si>
    <t>Ultimate Folding Screen with Extra Heavy-Duty Legs, 7' x 7', Square, CineFlex White XT700V</t>
  </si>
  <si>
    <t>241260</t>
  </si>
  <si>
    <t>Ultimate Folding Screen with Extra Heavy-Duty Legs, 8' x 8', Square, CineFlex CH1200V</t>
  </si>
  <si>
    <t>241260CD</t>
  </si>
  <si>
    <t>Ultimate Folding Screen with Extra Heavy-Duty Legs, 8' x 8', Square, CineFlex White XT700V</t>
  </si>
  <si>
    <t>241261</t>
  </si>
  <si>
    <t>Ultimate Folding Screen with Extra Heavy-Duty Legs, 9' x 9', Square, CineFlex CH1200V</t>
  </si>
  <si>
    <t>241261CD</t>
  </si>
  <si>
    <t>Ultimate Folding Screen with Extra Heavy-Duty Legs, 9' x 9', Square, CineFlex White XT700V</t>
  </si>
  <si>
    <t>241262</t>
  </si>
  <si>
    <t>Ultimate Folding Screen with Extra Heavy-Duty Legs, 10' x 10', Square, CineFlex CH1200V</t>
  </si>
  <si>
    <t>241262CD</t>
  </si>
  <si>
    <t>Ultimate Folding Screen with Extra Heavy-Duty Legs, 10' x 10', Square, CineFlex White XT700V</t>
  </si>
  <si>
    <t>241263</t>
  </si>
  <si>
    <t>Ultimate Folding Screen with Extra Heavy-Duty Legs, 12' x 12', Square, CineFlex CH1200V</t>
  </si>
  <si>
    <t>241263CD</t>
  </si>
  <si>
    <t>Ultimate Folding Screen with Extra Heavy-Duty Legs, 12' x 12', Square, CineFlex White XT700V</t>
  </si>
  <si>
    <t>241285</t>
  </si>
  <si>
    <t>Ultimate Folding Screen, 201", 16:10, Matt White XT1000V</t>
  </si>
  <si>
    <t>241290</t>
  </si>
  <si>
    <t>Ultimate Folding Screen, 201", 16:10, CineFlex CH1200V</t>
  </si>
  <si>
    <t>241290CD</t>
  </si>
  <si>
    <t>Ultimate Folding Screen, 201", 16:10, CineFlex White XT700V</t>
  </si>
  <si>
    <t>241323</t>
  </si>
  <si>
    <t>Ultimate Folding Screen, 173", 16:10, Matt White XT1000V</t>
  </si>
  <si>
    <t>241324</t>
  </si>
  <si>
    <t>Ultimate Folding Screen, 173", 16:10, CineFlex CH1200V</t>
  </si>
  <si>
    <t>241324CD</t>
  </si>
  <si>
    <t>Ultimate Folding Screen, 173", 16:10, CineFlex White XT700V</t>
  </si>
  <si>
    <t>241329</t>
  </si>
  <si>
    <t>Ultimate Folding Screen, 186", HDTV, Matt White XT1000V</t>
  </si>
  <si>
    <t>241330</t>
  </si>
  <si>
    <t>Ultimate Folding Screen, 186", HDTV, CineFlex CH1200V</t>
  </si>
  <si>
    <t>241330CD</t>
  </si>
  <si>
    <t>Ultimate Folding Screen, 186", HDTV, CineFlex White XT700V</t>
  </si>
  <si>
    <t>242001</t>
  </si>
  <si>
    <t>Ultimate Folding Screen Dress Kit with Case - 20oz Velour, 6' x 6', Square, Black velour</t>
  </si>
  <si>
    <t>242002</t>
  </si>
  <si>
    <t>Ultimate Folding Screen Dress Kit with Case - 20oz Velour, 7' x 7', Square, Black velour</t>
  </si>
  <si>
    <t>242003</t>
  </si>
  <si>
    <t>Ultimate Folding Screen Dress Kit with Case - 20oz Velour, 8' x 8', Square, Black velour</t>
  </si>
  <si>
    <t>242004</t>
  </si>
  <si>
    <t>Ultimate Folding Screen Dress Kit with Case - 20oz Velour, 9' x 9', Square, Black velour</t>
  </si>
  <si>
    <t>242005</t>
  </si>
  <si>
    <t>Ultimate Folding Screen Dress Kit with Case - 20oz Velour, 10' x 10', Square, Black velour</t>
  </si>
  <si>
    <t>242006</t>
  </si>
  <si>
    <t>Ultimate Folding Screen Dress Kit with Case - 20oz Velour, 12' x 12', Square, Black velour</t>
  </si>
  <si>
    <t>242025</t>
  </si>
  <si>
    <t>Ultimate Folding Screen Dress Kit, 6' x 6', Square, Black velour</t>
  </si>
  <si>
    <t>242026</t>
  </si>
  <si>
    <t>Ultimate Folding Screen Dress Kit, 7' x 7', Square, Black velour</t>
  </si>
  <si>
    <t>242027</t>
  </si>
  <si>
    <t>Ultimate Folding Screen Dress Kit, 8' x 8', Square, Black velour</t>
  </si>
  <si>
    <t>242028</t>
  </si>
  <si>
    <t>Ultimate Folding Screen Dress Kit, 9' x 9', Square, Black velour</t>
  </si>
  <si>
    <t>242029</t>
  </si>
  <si>
    <t>Ultimate Folding Screen Dress Kit, 10' x 10', Square, Black velour</t>
  </si>
  <si>
    <t>242030</t>
  </si>
  <si>
    <t>Ultimate Folding Screen Dress Kit, 12' x 12', Square, Black velour</t>
  </si>
  <si>
    <t>242057</t>
  </si>
  <si>
    <t>Ultimate Folding Screen Valance Bar, 6' x 6', Square, Aluminum</t>
  </si>
  <si>
    <t>242058</t>
  </si>
  <si>
    <t>Ultimate Folding Screen Valance Bar, 7' x 7', Square, Aluminum</t>
  </si>
  <si>
    <t>242059</t>
  </si>
  <si>
    <t>Ultimate Folding Screen Valance Bar, 8' x 8', Square, Aluminum</t>
  </si>
  <si>
    <t>242060</t>
  </si>
  <si>
    <t>Ultimate Folding Screen Dress Kit Skirt - 20oz Velour, 72" x 72", Square, Black velour</t>
  </si>
  <si>
    <t>242061</t>
  </si>
  <si>
    <t>Ultimate Folding Screen Dress Kit Skirt - 20oz Velour, 84" x 84", Square, Black velour</t>
  </si>
  <si>
    <t>242062</t>
  </si>
  <si>
    <t>Ultimate Folding Screen Dress Kit Skirt - 20oz Velour, 96" x 96", Square, Black velour</t>
  </si>
  <si>
    <t>242063</t>
  </si>
  <si>
    <t>Ultimate Folding Screen Dress Kit Skirt - 20oz Velour, 108" x 108", Square, Black velour</t>
  </si>
  <si>
    <t>242064</t>
  </si>
  <si>
    <t>Ultimate Folding Screen Dress Kit Skirt - 20oz Velour, 120" x 120", Square, Black velour</t>
  </si>
  <si>
    <t>242065</t>
  </si>
  <si>
    <t>Ultimate Folding Screen Dress Kit Skirt - 20oz Velour, 144" x 144", Square, Black velour</t>
  </si>
  <si>
    <t>242083</t>
  </si>
  <si>
    <t>UFS Adjustable Skirt Bar, 6' x 6', Square, Aluminum</t>
  </si>
  <si>
    <t>242084</t>
  </si>
  <si>
    <t>UFS Adjustable Skirt Bar, 7' x 7', Square, Aluminum</t>
  </si>
  <si>
    <t>242085</t>
  </si>
  <si>
    <t>UFS Adjustable Skirt Bar, 8' x 8', Square, Aluminum</t>
  </si>
  <si>
    <t>242086</t>
  </si>
  <si>
    <t>UFS Adjustable Skirt Bar, 9' x 9', Square, Aluminum</t>
  </si>
  <si>
    <t>242087</t>
  </si>
  <si>
    <t>UFS Adjustable Skirt Bar, 10' x 10', Square, Aluminum</t>
  </si>
  <si>
    <t>242088</t>
  </si>
  <si>
    <t>UFS Adjustable Skirt Bar, 12' x 12', Square, Aluminum</t>
  </si>
  <si>
    <t>242100</t>
  </si>
  <si>
    <t>Ultimate Folding Screen Valance Bar, 9' x 9', Square, Aluminum</t>
  </si>
  <si>
    <t>242101</t>
  </si>
  <si>
    <t>Ultimate Folding Screen Valance Bar, 10' x 10', Square, Aluminum</t>
  </si>
  <si>
    <t>242102</t>
  </si>
  <si>
    <t>Ultimate Folding Screen Valance Bar, 12' x 12', Square, Aluminum</t>
  </si>
  <si>
    <t>242124</t>
  </si>
  <si>
    <t>Ultimate Folding Screen Dress Kit with Case - I.F.R., 6' x 6', Square, Black velour</t>
  </si>
  <si>
    <t>242125</t>
  </si>
  <si>
    <t>Ultimate Folding Screen Dress Kit with Case - I.F.R., 7' x 7', Square, Black velour</t>
  </si>
  <si>
    <t>242126</t>
  </si>
  <si>
    <t>Ultimate Folding Screen Dress Kit with Case - I.F.R., 8' x 8', Square, Black velour</t>
  </si>
  <si>
    <t>242127</t>
  </si>
  <si>
    <t>Ultimate Folding Screen Dress Kit with Case - I.F.R., 9' x 9', Square, Black velour</t>
  </si>
  <si>
    <t>242128</t>
  </si>
  <si>
    <t>Ultimate Folding Screen Dress Kit with Case - I.F.R., 10' x 10', Square, Black velour</t>
  </si>
  <si>
    <t>242129</t>
  </si>
  <si>
    <t>Ultimate Folding Screen Dress Kit with Case - I.F.R., 12' x 12', Square, Black velour</t>
  </si>
  <si>
    <t>242147</t>
  </si>
  <si>
    <t>Ultimate Folding Screen Dress Kit - I.F.R., 6' x 6', Square, Black velour</t>
  </si>
  <si>
    <t>242148</t>
  </si>
  <si>
    <t>Ultimate Folding Screen Dress Kit - I.F.R., 7' x 7', Square, Black velour</t>
  </si>
  <si>
    <t>242149</t>
  </si>
  <si>
    <t>Ultimate Folding Screen Dress Kit - I.F.R., 8' x 8', Square, Black velour</t>
  </si>
  <si>
    <t>242150</t>
  </si>
  <si>
    <t>Ultimate Folding Screen Dress Kit - I.F.R., 9' x 9', Square, Black velour</t>
  </si>
  <si>
    <t>242151</t>
  </si>
  <si>
    <t>Ultimate Folding Screen Dress Kit - I.F.R., 10' x 10', Square, Black velour</t>
  </si>
  <si>
    <t>242152</t>
  </si>
  <si>
    <t>Ultimate Folding Screen Dress Kit - I.F.R., 12' x 12', Square, Black velour</t>
  </si>
  <si>
    <t>242170</t>
  </si>
  <si>
    <t>Ultimate Folding Screen Dress Kit Skirt - I.F.R., 72" x 72", Square, Black velour</t>
  </si>
  <si>
    <t>242171</t>
  </si>
  <si>
    <t>Ultimate Folding Screen Dress Kit Skirt - I.F.R., 84" x 84", Square, Black velour</t>
  </si>
  <si>
    <t>242172</t>
  </si>
  <si>
    <t>Ultimate Folding Screen Dress Kit Skirt - I.F.R., 96" x 96", Square, Black velour</t>
  </si>
  <si>
    <t>242173</t>
  </si>
  <si>
    <t>Ultimate Folding Screen Dress Kit Skirt - I.F.R., 108" x 108", Square, Black velour</t>
  </si>
  <si>
    <t>242174</t>
  </si>
  <si>
    <t>Ultimate Folding Screen Dress Kit Skirt - I.F.R., 120" x 120", Square, Black velour</t>
  </si>
  <si>
    <t>242175</t>
  </si>
  <si>
    <t>Ultimate Folding Screen Dress Kit Skirt - I.F.R., 144" x 144", Square, Black velour</t>
  </si>
  <si>
    <t>383172</t>
  </si>
  <si>
    <t>StageScreen Surface Only, 566", 16:10, Matt White XT1000V</t>
  </si>
  <si>
    <t>383172CD</t>
  </si>
  <si>
    <t>StageScreen Surface Only, 566", 16:10, CineFlex White XT700V</t>
  </si>
  <si>
    <t>383205</t>
  </si>
  <si>
    <t>StageScreen Surface Only, 566", 16:10, CineFlex CH1200V</t>
  </si>
  <si>
    <t>383304</t>
  </si>
  <si>
    <t>StageScreen , 566", 16:10, Matt White XT1000V</t>
  </si>
  <si>
    <t>383304CD</t>
  </si>
  <si>
    <t>StageScreen , 566", 16:10, CineFlex White XT700V</t>
  </si>
  <si>
    <t>383337</t>
  </si>
  <si>
    <t>StageScreen , 566", 16:10, CineFlex CH1200V</t>
  </si>
  <si>
    <t>383513</t>
  </si>
  <si>
    <t>StageScreen, 566", 16:10, Matt White XT1000V</t>
  </si>
  <si>
    <t>383513CD</t>
  </si>
  <si>
    <t>StageScreen, 566", 16:10, CineFlex White XT700V</t>
  </si>
  <si>
    <t>383579</t>
  </si>
  <si>
    <t>StageScreen, 566", 16:10, CineFlex CH1200V</t>
  </si>
  <si>
    <t>C104.066SA</t>
  </si>
  <si>
    <t>Salara Wall/Ceiling Bracket - White</t>
  </si>
  <si>
    <t>C041.072</t>
  </si>
  <si>
    <t>LED Strip with Black PCB for Profile+, 110 V</t>
  </si>
  <si>
    <t>C041.073</t>
  </si>
  <si>
    <t>C041.074</t>
  </si>
  <si>
    <t>C041.075</t>
  </si>
  <si>
    <t>44 Button IR Remote for Profile+ LED Light Kit, Silver, 110 V</t>
  </si>
  <si>
    <t>C041.076</t>
  </si>
  <si>
    <t>LED Power Supply for Profile+ LED Light Kit, I/P:100-240VAC, 12V6A, CE/FCC Cert - Black, 110 V</t>
  </si>
  <si>
    <t>C041.077</t>
  </si>
  <si>
    <t>LED Power Supply for Profile+ LED Light Kit, I/P:100-240VAC, 12V10A, UL/CE/FCC Cert - Black, 110 V</t>
  </si>
  <si>
    <t>C041.078</t>
  </si>
  <si>
    <t>Small LED Kit for Profile+, 92"-148" - Black, 110 V</t>
  </si>
  <si>
    <t>C041.079</t>
  </si>
  <si>
    <t>Medium LED Kit for Profile+, 161"-204" - Black, 110 V</t>
  </si>
  <si>
    <t>C041.080</t>
  </si>
  <si>
    <t>Large LED Kit for Profile+, 220"-283" - Black, 110 V</t>
  </si>
  <si>
    <t>101182</t>
  </si>
  <si>
    <t>Premier, 7', NTSC, Matt White XT1000VB, 110 V</t>
  </si>
  <si>
    <t>101182CB</t>
  </si>
  <si>
    <t>Premier, 7', NTSC, CineFlex CH1200V, 110 V</t>
  </si>
  <si>
    <t>101182CBL</t>
  </si>
  <si>
    <t>Premier, 7', NTSC, CineFlex CH1200V, 110 V, with Low Voltage Controller</t>
  </si>
  <si>
    <t>101182CBLP</t>
  </si>
  <si>
    <t>Premier, 7', NTSC, CineFlex CH1200V, 110 V, with Low Voltage Controller w/Plug &amp; Play option</t>
  </si>
  <si>
    <t>101182CBQ</t>
  </si>
  <si>
    <t>Premier, 7', NTSC, CineFlex CH1200V, 110 V, with Quiet Motor</t>
  </si>
  <si>
    <t>101182CD</t>
  </si>
  <si>
    <t>Premier, 7', NTSC, CineFlex White XT700V, 110 V</t>
  </si>
  <si>
    <t>101182CDL</t>
  </si>
  <si>
    <t>Premier, 7', NTSC, CineFlex White XT700V, 110 V, with Low Voltage Controller</t>
  </si>
  <si>
    <t>101182CDLP</t>
  </si>
  <si>
    <t>Premier, 7', NTSC, CineFlex White XT700V, 110 V, with Low Voltage Controller w/Plug &amp; Play option</t>
  </si>
  <si>
    <t>101182CDQ</t>
  </si>
  <si>
    <t>Premier, 7', NTSC, CineFlex White XT700V, 110 V, with Quiet Motor</t>
  </si>
  <si>
    <t>101182FN</t>
  </si>
  <si>
    <t>Premier, 7', NTSC, Pure White XT1300V, 110 V</t>
  </si>
  <si>
    <t>101182FNL</t>
  </si>
  <si>
    <t>Premier, 7', NTSC, Pure White XT1300V, 110 V, with Low Voltage Controller</t>
  </si>
  <si>
    <t>101182FNLP</t>
  </si>
  <si>
    <t>Premier, 7', NTSC, Pure White XT1300V, 110 V, with Low Voltage Controller w/Plug &amp; Play option</t>
  </si>
  <si>
    <t>101182FNQ</t>
  </si>
  <si>
    <t>Premier, 7', NTSC, Pure White XT1300V, 110 V, with Quiet Motor</t>
  </si>
  <si>
    <t>101182FNQL</t>
  </si>
  <si>
    <t>Premier, 7', NTSC, Pure White XT1300V, 110 V, with Quiet Motor &amp; Low Voltage Controller</t>
  </si>
  <si>
    <t>101182FNQLP</t>
  </si>
  <si>
    <t>Premier, 7', NTSC, Pure White XT1300V, 110 V, with Quiet Motor &amp; Low Voltage Controller w/Plug &amp; Play option</t>
  </si>
  <si>
    <t>101182FNQU</t>
  </si>
  <si>
    <t>Premier, 7', NTSC, Pure White XT1300V, 110 V, with Quiet Motor &amp; LVC-IV Low Voltage Controller</t>
  </si>
  <si>
    <t>101182FNU</t>
  </si>
  <si>
    <t>Premier, 7', NTSC, Pure White XT1300V, 110 V, with LVC-IV Low Voltage Controller</t>
  </si>
  <si>
    <t>101182L</t>
  </si>
  <si>
    <t>Premier, 7', NTSC, Matt White XT1000VB, 110 V, with Low Voltage Controller</t>
  </si>
  <si>
    <t>101182LP</t>
  </si>
  <si>
    <t>Premier, 7', NTSC, Matt White XT1000VB, 110 V, with Low Voltage Controller w/Plug &amp; Play option</t>
  </si>
  <si>
    <t>101182Q</t>
  </si>
  <si>
    <t>Premier, 7', NTSC, Matt White XT1000VB, 110 V, with Quiet Motor</t>
  </si>
  <si>
    <t>101182QL</t>
  </si>
  <si>
    <t>Premier, 7', NTSC, Matt White XT1000VB, 110 V, with Quiet Motor &amp; Low Voltage Controller</t>
  </si>
  <si>
    <t>101182QLP</t>
  </si>
  <si>
    <t>Premier, 7', NTSC, Matt White XT1000VB, 110 V, with Quiet Motor &amp; Low Voltage Controller w/Plug &amp; Play option</t>
  </si>
  <si>
    <t>101182QU</t>
  </si>
  <si>
    <t>Premier, 7', NTSC, Matt White XT1000VB, 110 V, with Quiet Motor &amp; LVC-IV Low Voltage Controller</t>
  </si>
  <si>
    <t>101182SC</t>
  </si>
  <si>
    <t>Premier, 7', NTSC, ClearSound NanoPerf XT1000V, 110 V</t>
  </si>
  <si>
    <t>101182SCL</t>
  </si>
  <si>
    <t>Premier, 7', NTSC, ClearSound NanoPerf XT1000V, 110 V, with Low Voltage Controller</t>
  </si>
  <si>
    <t>101182SCLP</t>
  </si>
  <si>
    <t>Premier, 7', NTSC, ClearSound NanoPerf XT1000V, 110 V, with Low Voltage Controller w/Plug &amp; Play option</t>
  </si>
  <si>
    <t>101182SCQ</t>
  </si>
  <si>
    <t>Premier, 7', NTSC, ClearSound NanoPerf XT1000V, 110 V, with Quiet Motor</t>
  </si>
  <si>
    <t>101182SCQL</t>
  </si>
  <si>
    <t>Premier, 7', NTSC, ClearSound NanoPerf XT1000V, 110 V, with Quiet Motor &amp; Low Voltage Controller</t>
  </si>
  <si>
    <t>101182SCQLP</t>
  </si>
  <si>
    <t>Premier, 7', NTSC, ClearSound NanoPerf XT1000V, 110 V, with Quiet Motor &amp; Low Voltage Controller w/Plug &amp; Play option</t>
  </si>
  <si>
    <t>101182SCQU</t>
  </si>
  <si>
    <t>Premier, 7', NTSC, ClearSound NanoPerf XT1000V, 110 V, with Quiet Motor &amp; LVC-IV Low Voltage Controller</t>
  </si>
  <si>
    <t>101182SCU</t>
  </si>
  <si>
    <t>Premier, 7', NTSC, ClearSound NanoPerf XT1000V, 110 V, with LVC-IV Low Voltage Controller</t>
  </si>
  <si>
    <t>101182U</t>
  </si>
  <si>
    <t>Premier, 7', NTSC, Matt White XT1000VB, 110 V, with LVC-IV Low Voltage Controller</t>
  </si>
  <si>
    <t>101274</t>
  </si>
  <si>
    <t>Premier, 7', NTSC, Grey XH600V, 110 V</t>
  </si>
  <si>
    <t>101274L</t>
  </si>
  <si>
    <t>Premier, 7', NTSC, Grey XH600V, 110 V, with Low Voltage Controller</t>
  </si>
  <si>
    <t>101274LP</t>
  </si>
  <si>
    <t>Premier, 7', NTSC, Grey XH600V, 110 V, with Low Voltage Controller w/Plug &amp; Play option</t>
  </si>
  <si>
    <t>101274Q</t>
  </si>
  <si>
    <t>Premier, 7', NTSC, Grey XH600V, 110 V, with Quiet Motor</t>
  </si>
  <si>
    <t>101274QL</t>
  </si>
  <si>
    <t>Premier, 7', NTSC, Grey XH600V, 110 V, with Quiet Motor &amp; Low Voltage Controller</t>
  </si>
  <si>
    <t>101274QLP</t>
  </si>
  <si>
    <t>Premier, 7', NTSC, Grey XH600V, 110 V, with Quiet Motor &amp; Low Voltage Controller w/Plug &amp; Play option</t>
  </si>
  <si>
    <t>101274QU</t>
  </si>
  <si>
    <t>Premier, 7', NTSC, Grey XH600V, 110 V, with Quiet Motor &amp; LVC-IV Low Voltage Controller</t>
  </si>
  <si>
    <t>101274U</t>
  </si>
  <si>
    <t>Premier, 7', NTSC, Grey XH600V, 110 V, with LVC-IV Low Voltage Controller</t>
  </si>
  <si>
    <t>101325</t>
  </si>
  <si>
    <t>Premier, 73", HDTV, Matt White XT1000VB, 110 V</t>
  </si>
  <si>
    <t>101325CB</t>
  </si>
  <si>
    <t>Premier, 73", HDTV, CineFlex CH1200V, 110 V</t>
  </si>
  <si>
    <t>101325CBL</t>
  </si>
  <si>
    <t>Premier, 73", HDTV, CineFlex CH1200V, 110 V, with Low Voltage Controller</t>
  </si>
  <si>
    <t>101325CBLP</t>
  </si>
  <si>
    <t>Premier, 73", HDTV, CineFlex CH1200V, 110 V, with Low Voltage Controller w/Plug &amp; Play option</t>
  </si>
  <si>
    <t>101325CBQ</t>
  </si>
  <si>
    <t>Premier, 73", HDTV, CineFlex CH1200V, 110 V, with Quiet Motor</t>
  </si>
  <si>
    <t>101325CD</t>
  </si>
  <si>
    <t>Premier, 73", HDTV, CineFlex White XT700V, 110 V</t>
  </si>
  <si>
    <t>101325CDL</t>
  </si>
  <si>
    <t>Premier, 73", HDTV, CineFlex White XT700V, 110 V, with Low Voltage Controller</t>
  </si>
  <si>
    <t>101325CDLP</t>
  </si>
  <si>
    <t>Premier, 73", HDTV, CineFlex White XT700V, 110 V, with Low Voltage Controller w/Plug &amp; Play option</t>
  </si>
  <si>
    <t>101325CDQ</t>
  </si>
  <si>
    <t>Premier, 73", HDTV, CineFlex White XT700V, 110 V, with Quiet Motor</t>
  </si>
  <si>
    <t>101325FN</t>
  </si>
  <si>
    <t>Premier, 73", HDTV, Pure White XT1300V, 110 V</t>
  </si>
  <si>
    <t>101325FNL</t>
  </si>
  <si>
    <t>Premier, 73", HDTV, Pure White XT1300V, 110 V, with Low Voltage Controller</t>
  </si>
  <si>
    <t>101325FNLP</t>
  </si>
  <si>
    <t>Premier, 73", HDTV, Pure White XT1300V, 110 V, with Low Voltage Controller w/Plug &amp; Play option</t>
  </si>
  <si>
    <t>101325FNQ</t>
  </si>
  <si>
    <t>Premier, 73", HDTV, Pure White XT1300V, 110 V, with Quiet Motor</t>
  </si>
  <si>
    <t>101325FNQL</t>
  </si>
  <si>
    <t>Premier, 73", HDTV, Pure White XT1300V, 110 V, with Quiet Motor &amp; Low Voltage Controller</t>
  </si>
  <si>
    <t>101325FNQLP</t>
  </si>
  <si>
    <t>Premier, 73", HDTV, Pure White XT1300V, 110 V, with Quiet Motor &amp; Low Voltage Controller w/Plug &amp; Play option</t>
  </si>
  <si>
    <t>101325FNQU</t>
  </si>
  <si>
    <t>Premier, 73", HDTV, Pure White XT1300V, 110 V, with Quiet Motor &amp; LVC-IV Low Voltage Controller</t>
  </si>
  <si>
    <t>101325FNU</t>
  </si>
  <si>
    <t>Premier, 73", HDTV, Pure White XT1300V, 110 V, with LVC-IV Low Voltage Controller</t>
  </si>
  <si>
    <t>101325L</t>
  </si>
  <si>
    <t>Premier, 73", HDTV, Matt White XT1000VB, 110 V, with Low Voltage Controller</t>
  </si>
  <si>
    <t>101325LP</t>
  </si>
  <si>
    <t>Premier, 73", HDTV, Matt White XT1000VB, 110 V, with Low Voltage Controller w/Plug &amp; Play option</t>
  </si>
  <si>
    <t>101325Q</t>
  </si>
  <si>
    <t>Premier, 73", HDTV, Matt White XT1000VB, 110 V, with Quiet Motor</t>
  </si>
  <si>
    <t>101325QL</t>
  </si>
  <si>
    <t>Premier, 73", HDTV, Matt White XT1000VB, 110 V, with Quiet Motor &amp; Low Voltage Controller</t>
  </si>
  <si>
    <t>101325QLP</t>
  </si>
  <si>
    <t>Premier, 73", HDTV, Matt White XT1000VB, 110 V, with Quiet Motor &amp; Low Voltage Controller w/Plug &amp; Play option</t>
  </si>
  <si>
    <t>101325QU</t>
  </si>
  <si>
    <t>Premier, 73", HDTV, Matt White XT1000VB, 110 V, with Quiet Motor &amp; LVC-IV Low Voltage Controller</t>
  </si>
  <si>
    <t>101325SC</t>
  </si>
  <si>
    <t>Premier, 73", HDTV, ClearSound NanoPerf XT1000V, 110 V</t>
  </si>
  <si>
    <t>101325SCL</t>
  </si>
  <si>
    <t>Premier, 73", HDTV, ClearSound NanoPerf XT1000V, 110 V, with Low Voltage Controller</t>
  </si>
  <si>
    <t>101325SCLP</t>
  </si>
  <si>
    <t>Premier, 73", HDTV, ClearSound NanoPerf XT1000V, 110 V, with Low Voltage Controller w/Plug &amp; Play option</t>
  </si>
  <si>
    <t>101325SCQ</t>
  </si>
  <si>
    <t>Premier, 73", HDTV, ClearSound NanoPerf XT1000V, 110 V, with Quiet Motor</t>
  </si>
  <si>
    <t>101325SCQL</t>
  </si>
  <si>
    <t>Premier, 73", HDTV, ClearSound NanoPerf XT1000V, 110 V, with Quiet Motor &amp; Low Voltage Controller</t>
  </si>
  <si>
    <t>101325SCQLP</t>
  </si>
  <si>
    <t>Premier, 73", HDTV, ClearSound NanoPerf XT1000V, 110 V, with Quiet Motor &amp; Low Voltage Controller w/Plug &amp; Play option</t>
  </si>
  <si>
    <t>101325SCQU</t>
  </si>
  <si>
    <t>Premier, 73", HDTV, ClearSound NanoPerf XT1000V, 110 V, with Quiet Motor &amp; LVC-IV Low Voltage Controller</t>
  </si>
  <si>
    <t>101325SCU</t>
  </si>
  <si>
    <t>Premier, 73", HDTV, ClearSound NanoPerf XT1000V, 110 V, with LVC-IV Low Voltage Controller</t>
  </si>
  <si>
    <t>101325U</t>
  </si>
  <si>
    <t>Premier, 73", HDTV, Matt White XT1000VB, 110 V, with LVC-IV Low Voltage Controller</t>
  </si>
  <si>
    <t>101326</t>
  </si>
  <si>
    <t>Premier, 82", HDTV, Matt White XT1000VB, 110 V</t>
  </si>
  <si>
    <t>101326CB</t>
  </si>
  <si>
    <t>Premier, 82", HDTV, CineFlex CH1200V, 110 V</t>
  </si>
  <si>
    <t>101326CBL</t>
  </si>
  <si>
    <t>Premier, 82", HDTV, CineFlex CH1200V, 110 V, with Low Voltage Controller</t>
  </si>
  <si>
    <t>101326CBLP</t>
  </si>
  <si>
    <t>Premier, 82", HDTV, CineFlex CH1200V, 110 V, with Low Voltage Controller w/Plug &amp; Play option</t>
  </si>
  <si>
    <t>101326CBQ</t>
  </si>
  <si>
    <t>Premier, 82", HDTV, CineFlex CH1200V, 110 V, with Quiet Motor</t>
  </si>
  <si>
    <t>101326CD</t>
  </si>
  <si>
    <t>Premier, 82", HDTV, CineFlex White XT700V, 110 V</t>
  </si>
  <si>
    <t>101326CDL</t>
  </si>
  <si>
    <t>Premier, 82", HDTV, CineFlex White XT700V, 110 V, with Low Voltage Controller</t>
  </si>
  <si>
    <t>101326CDLP</t>
  </si>
  <si>
    <t>Premier, 82", HDTV, CineFlex White XT700V, 110 V, with Low Voltage Controller w/Plug &amp; Play option</t>
  </si>
  <si>
    <t>101326CDQ</t>
  </si>
  <si>
    <t>Premier, 82", HDTV, CineFlex White XT700V, 110 V, with Quiet Motor</t>
  </si>
  <si>
    <t>101326FN</t>
  </si>
  <si>
    <t>Premier, 82", HDTV, Pure White XT1300V, 110 V</t>
  </si>
  <si>
    <t>101326FNL</t>
  </si>
  <si>
    <t>Premier, 82", HDTV, Pure White XT1300V, 110 V, with Low Voltage Controller</t>
  </si>
  <si>
    <t>101326FNLP</t>
  </si>
  <si>
    <t>Premier, 82", HDTV, Pure White XT1300V, 110 V, with Low Voltage Controller w/Plug &amp; Play option</t>
  </si>
  <si>
    <t>101326FNQ</t>
  </si>
  <si>
    <t>Premier, 82", HDTV, Pure White XT1300V, 110 V, with Quiet Motor</t>
  </si>
  <si>
    <t>101326FNQL</t>
  </si>
  <si>
    <t>Premier, 82", HDTV, Pure White XT1300V, 110 V, with Quiet Motor &amp; Low Voltage Controller</t>
  </si>
  <si>
    <t>101326FNQLP</t>
  </si>
  <si>
    <t>Premier, 82", HDTV, Pure White XT1300V, 110 V, with Quiet Motor &amp; Low Voltage Controller w/Plug &amp; Play option</t>
  </si>
  <si>
    <t>101326FNQU</t>
  </si>
  <si>
    <t>Premier, 82", HDTV, Pure White XT1300V, 110 V, with Quiet Motor &amp; LVC-IV Low Voltage Controller</t>
  </si>
  <si>
    <t>101326FNU</t>
  </si>
  <si>
    <t>Premier, 82", HDTV, Pure White XT1300V, 110 V, with LVC-IV Low Voltage Controller</t>
  </si>
  <si>
    <t>101326L</t>
  </si>
  <si>
    <t>Premier, 82", HDTV, Matt White XT1000VB, 110 V, with Low Voltage Controller</t>
  </si>
  <si>
    <t>101326LP</t>
  </si>
  <si>
    <t>Premier, 82", HDTV, Matt White XT1000VB, 110 V, with Low Voltage Controller w/Plug &amp; Play option</t>
  </si>
  <si>
    <t>101326Q</t>
  </si>
  <si>
    <t>Premier, 82", HDTV, Matt White XT1000VB, 110 V, with Quiet Motor</t>
  </si>
  <si>
    <t>101326QL</t>
  </si>
  <si>
    <t>Premier, 82", HDTV, Matt White XT1000VB, 110 V, with Quiet Motor &amp; Low Voltage Controller</t>
  </si>
  <si>
    <t>101326QLP</t>
  </si>
  <si>
    <t>Premier, 82", HDTV, Matt White XT1000VB, 110 V, with Quiet Motor &amp; Low Voltage Controller w/Plug &amp; Play option</t>
  </si>
  <si>
    <t>101326QU</t>
  </si>
  <si>
    <t>Premier, 82", HDTV, Matt White XT1000VB, 110 V, with Quiet Motor &amp; LVC-IV Low Voltage Controller</t>
  </si>
  <si>
    <t>101326SC</t>
  </si>
  <si>
    <t>Premier, 82", HDTV, ClearSound NanoPerf XT1000V, 110 V</t>
  </si>
  <si>
    <t>101326SCL</t>
  </si>
  <si>
    <t>Premier, 82", HDTV, ClearSound NanoPerf XT1000V, 110 V, with Low Voltage Controller</t>
  </si>
  <si>
    <t>101326SCLP</t>
  </si>
  <si>
    <t>Premier, 82", HDTV, ClearSound NanoPerf XT1000V, 110 V, with Low Voltage Controller w/Plug &amp; Play option</t>
  </si>
  <si>
    <t>101326SCQ</t>
  </si>
  <si>
    <t>Premier, 82", HDTV, ClearSound NanoPerf XT1000V, 110 V, with Quiet Motor</t>
  </si>
  <si>
    <t>101326SCQL</t>
  </si>
  <si>
    <t>Premier, 82", HDTV, ClearSound NanoPerf XT1000V, 110 V, with Quiet Motor &amp; Low Voltage Controller</t>
  </si>
  <si>
    <t>101326SCQLP</t>
  </si>
  <si>
    <t>Premier, 82", HDTV, ClearSound NanoPerf XT1000V, 110 V, with Quiet Motor &amp; Low Voltage Controller w/Plug &amp; Play option</t>
  </si>
  <si>
    <t>101326SCQU</t>
  </si>
  <si>
    <t>Premier, 82", HDTV, ClearSound NanoPerf XT1000V, 110 V, with Quiet Motor &amp; LVC-IV Low Voltage Controller</t>
  </si>
  <si>
    <t>101326SCU</t>
  </si>
  <si>
    <t>Premier, 82", HDTV, ClearSound NanoPerf XT1000V, 110 V, with LVC-IV Low Voltage Controller</t>
  </si>
  <si>
    <t>101326U</t>
  </si>
  <si>
    <t>Premier, 82", HDTV, Matt White XT1000VB, 110 V, with LVC-IV Low Voltage Controller</t>
  </si>
  <si>
    <t>101331</t>
  </si>
  <si>
    <t>Premier, 73", HDTV, Grey XH600V, 110 V</t>
  </si>
  <si>
    <t>101331L</t>
  </si>
  <si>
    <t>Premier, 73", HDTV, Grey XH600V, 110 V, with Low Voltage Controller</t>
  </si>
  <si>
    <t>101331LP</t>
  </si>
  <si>
    <t>Premier, 73", HDTV, Grey XH600V, 110 V, with Low Voltage Controller w/Plug &amp; Play option</t>
  </si>
  <si>
    <t>101331Q</t>
  </si>
  <si>
    <t>Premier, 73", HDTV, Grey XH600V, 110 V, with Quiet Motor</t>
  </si>
  <si>
    <t>101331QL</t>
  </si>
  <si>
    <t>Premier, 73", HDTV, Grey XH600V, 110 V, with Quiet Motor &amp; Low Voltage Controller</t>
  </si>
  <si>
    <t>101331QLP</t>
  </si>
  <si>
    <t>Premier, 73", HDTV, Grey XH600V, 110 V, with Quiet Motor &amp; Low Voltage Controller w/Plug &amp; Play option</t>
  </si>
  <si>
    <t>101331QU</t>
  </si>
  <si>
    <t>Premier, 73", HDTV, Grey XH600V, 110 V, with Quiet Motor &amp; LVC-IV Low Voltage Controller</t>
  </si>
  <si>
    <t>101331U</t>
  </si>
  <si>
    <t>Premier, 73", HDTV, Grey XH600V, 110 V, with LVC-IV Low Voltage Controller</t>
  </si>
  <si>
    <t>101332</t>
  </si>
  <si>
    <t>Premier, 82", HDTV, Grey XH600V, 110 V</t>
  </si>
  <si>
    <t>101332L</t>
  </si>
  <si>
    <t>Premier, 82", HDTV, Grey XH600V, 110 V, with Low Voltage Controller</t>
  </si>
  <si>
    <t>101332LP</t>
  </si>
  <si>
    <t>Premier, 82", HDTV, Grey XH600V, 110 V, with Low Voltage Controller w/Plug &amp; Play option</t>
  </si>
  <si>
    <t>101332Q</t>
  </si>
  <si>
    <t>Premier, 82", HDTV, Grey XH600V, 110 V, with Quiet Motor</t>
  </si>
  <si>
    <t>101332QL</t>
  </si>
  <si>
    <t>Premier, 82", HDTV, Grey XH600V, 110 V, with Quiet Motor &amp; Low Voltage Controller</t>
  </si>
  <si>
    <t>101332QLP</t>
  </si>
  <si>
    <t>Premier, 82", HDTV, Grey XH600V, 110 V, with Quiet Motor &amp; Low Voltage Controller w/Plug &amp; Play option</t>
  </si>
  <si>
    <t>101332QU</t>
  </si>
  <si>
    <t>Premier, 82", HDTV, Grey XH600V, 110 V, with Quiet Motor &amp; LVC-IV Low Voltage Controller</t>
  </si>
  <si>
    <t>101332U</t>
  </si>
  <si>
    <t>Premier, 82", HDTV, Grey XH600V, 110 V, with LVC-IV Low Voltage Controller</t>
  </si>
  <si>
    <t>101636</t>
  </si>
  <si>
    <t>Premier, 76", 16:10, Matt White XT1000VB, 110 V</t>
  </si>
  <si>
    <t>101636CB</t>
  </si>
  <si>
    <t>Premier, 76", 16:10, CineFlex CH1200V, 110 V</t>
  </si>
  <si>
    <t>101636CBL</t>
  </si>
  <si>
    <t>Premier, 76", 16:10, CineFlex CH1200V, 110 V, with Low Voltage Controller</t>
  </si>
  <si>
    <t>101636CBLP</t>
  </si>
  <si>
    <t>Premier, 76", 16:10, CineFlex CH1200V, 110 V, with Low Voltage Controller w/Plug &amp; Play option</t>
  </si>
  <si>
    <t>101636CBQ</t>
  </si>
  <si>
    <t>Premier, 76", 16:10, CineFlex CH1200V, 110 V, with Quiet Motor</t>
  </si>
  <si>
    <t>101636CD</t>
  </si>
  <si>
    <t>Premier, 76", 16:10, CineFlex White XT700V, 110 V</t>
  </si>
  <si>
    <t>101636CDL</t>
  </si>
  <si>
    <t>Premier, 76", 16:10, CineFlex White XT700V, 110 V, with Low Voltage Controller</t>
  </si>
  <si>
    <t>101636CDLP</t>
  </si>
  <si>
    <t>Premier, 76", 16:10, CineFlex White XT700V, 110 V, with Low Voltage Controller w/Plug &amp; Play option</t>
  </si>
  <si>
    <t>101636CDQ</t>
  </si>
  <si>
    <t>Premier, 76", 16:10, CineFlex White XT700V, 110 V, with Quiet Motor</t>
  </si>
  <si>
    <t>101636FN</t>
  </si>
  <si>
    <t>Premier, 76", 16:10, Pure White XT1300V, 110 V</t>
  </si>
  <si>
    <t>101636FNL</t>
  </si>
  <si>
    <t>Premier, 76", 16:10, Pure White XT1300V, 110 V, with Low Voltage Controller</t>
  </si>
  <si>
    <t>101636FNLP</t>
  </si>
  <si>
    <t>Premier, 76", 16:10, Pure White XT1300V, 110 V, with Low Voltage Controller w/Plug &amp; Play option</t>
  </si>
  <si>
    <t>101636FNQ</t>
  </si>
  <si>
    <t>Premier, 76", 16:10, Pure White XT1300V, 110 V, with Quiet Motor</t>
  </si>
  <si>
    <t>101636FNQL</t>
  </si>
  <si>
    <t>Premier, 76", 16:10, Pure White XT1300V, 110 V, with Quiet Motor &amp; Low Voltage Controller</t>
  </si>
  <si>
    <t>101636FNQLP</t>
  </si>
  <si>
    <t>Premier, 76", 16:10, Pure White XT1300V, 110 V, with Quiet Motor &amp; Low Voltage Controller w/Plug &amp; Play option</t>
  </si>
  <si>
    <t>101636FNQU</t>
  </si>
  <si>
    <t>Premier, 76", 16:10, Pure White XT1300V, 110 V, with Quiet Motor &amp; LVC-IV Low Voltage Controller</t>
  </si>
  <si>
    <t>101636FNU</t>
  </si>
  <si>
    <t>Premier, 76", 16:10, Pure White XT1300V, 110 V, with LVC-IV Low Voltage Controller</t>
  </si>
  <si>
    <t>101636L</t>
  </si>
  <si>
    <t>Premier, 76", 16:10, Matt White XT1000VB, 110 V, with Low Voltage Controller</t>
  </si>
  <si>
    <t>101636LP</t>
  </si>
  <si>
    <t>Premier, 76", 16:10, Matt White XT1000VB, 110 V, with Low Voltage Controller w/Plug &amp; Play option</t>
  </si>
  <si>
    <t>101636Q</t>
  </si>
  <si>
    <t>Premier, 76", 16:10, Matt White XT1000VB, 110 V, with Quiet Motor</t>
  </si>
  <si>
    <t>101636QL</t>
  </si>
  <si>
    <t>Premier, 76", 16:10, Matt White XT1000VB, 110 V, with Quiet Motor &amp; Low Voltage Controller</t>
  </si>
  <si>
    <t>101636QLP</t>
  </si>
  <si>
    <t>Premier, 76", 16:10, Matt White XT1000VB, 110 V, with Quiet Motor &amp; Low Voltage Controller w/Plug &amp; Play option</t>
  </si>
  <si>
    <t>101636QU</t>
  </si>
  <si>
    <t>Premier, 76", 16:10, Matt White XT1000VB, 110 V, with Quiet Motor &amp; LVC-IV Low Voltage Controller</t>
  </si>
  <si>
    <t>101636SC</t>
  </si>
  <si>
    <t>Premier, 76", 16:10, ClearSound NanoPerf XT1000V, 110 V</t>
  </si>
  <si>
    <t>101636SCL</t>
  </si>
  <si>
    <t>Premier, 76", 16:10, ClearSound NanoPerf XT1000V, 110 V, with Low Voltage Controller</t>
  </si>
  <si>
    <t>101636SCLP</t>
  </si>
  <si>
    <t>Premier, 76", 16:10, ClearSound NanoPerf XT1000V, 110 V, with Low Voltage Controller w/Plug &amp; Play option</t>
  </si>
  <si>
    <t>101636SCQ</t>
  </si>
  <si>
    <t>Premier, 76", 16:10, ClearSound NanoPerf XT1000V, 110 V, with Quiet Motor</t>
  </si>
  <si>
    <t>101636SCQL</t>
  </si>
  <si>
    <t>Premier, 76", 16:10, ClearSound NanoPerf XT1000V, 110 V, with Quiet Motor &amp; Low Voltage Controller</t>
  </si>
  <si>
    <t>101636SCQLP</t>
  </si>
  <si>
    <t>Premier, 76", 16:10, ClearSound NanoPerf XT1000V, 110 V, with Quiet Motor &amp; Low Voltage Controller w/Plug &amp; Play option</t>
  </si>
  <si>
    <t>101636SCQU</t>
  </si>
  <si>
    <t>Premier, 76", 16:10, ClearSound NanoPerf XT1000V, 110 V, with Quiet Motor &amp; LVC-IV Low Voltage Controller</t>
  </si>
  <si>
    <t>101636SCU</t>
  </si>
  <si>
    <t>Premier, 76", 16:10, ClearSound NanoPerf XT1000V, 110 V, with LVC-IV Low Voltage Controller</t>
  </si>
  <si>
    <t>101636U</t>
  </si>
  <si>
    <t>Premier, 76", 16:10, Matt White XT1000VB, 110 V, with LVC-IV Low Voltage Controller</t>
  </si>
  <si>
    <t>101637</t>
  </si>
  <si>
    <t>Premier, 85", 16:10, Matt White XT1000VB, 110 V</t>
  </si>
  <si>
    <t>101637CB</t>
  </si>
  <si>
    <t>Premier, 85", 16:10, CineFlex CH1200V, 110 V</t>
  </si>
  <si>
    <t>101637CBL</t>
  </si>
  <si>
    <t>Premier, 85", 16:10, CineFlex CH1200V, 110 V, with Low Voltage Controller</t>
  </si>
  <si>
    <t>101637CBLP</t>
  </si>
  <si>
    <t>Premier, 85", 16:10, CineFlex CH1200V, 110 V, with Low Voltage Controller w/Plug &amp; Play option</t>
  </si>
  <si>
    <t>101637CBQ</t>
  </si>
  <si>
    <t>Premier, 85", 16:10, CineFlex CH1200V, 110 V, with Quiet Motor</t>
  </si>
  <si>
    <t>101637CD</t>
  </si>
  <si>
    <t>Premier, 85", 16:10, CineFlex White XT700V, 110 V</t>
  </si>
  <si>
    <t>101637CDL</t>
  </si>
  <si>
    <t>Premier, 85", 16:10, CineFlex White XT700V, 110 V, with Low Voltage Controller</t>
  </si>
  <si>
    <t>101637CDLP</t>
  </si>
  <si>
    <t>Premier, 85", 16:10, CineFlex White XT700V, 110 V, with Low Voltage Controller w/Plug &amp; Play option</t>
  </si>
  <si>
    <t>101637CDQ</t>
  </si>
  <si>
    <t>Premier, 85", 16:10, CineFlex White XT700V, 110 V, with Quiet Motor</t>
  </si>
  <si>
    <t>101637FN</t>
  </si>
  <si>
    <t>Premier, 85", 16:10, Pure White XT1300V, 110 V</t>
  </si>
  <si>
    <t>101637FNL</t>
  </si>
  <si>
    <t>Premier, 85", 16:10, Pure White XT1300V, 110 V, with Low Voltage Controller</t>
  </si>
  <si>
    <t>101637FNLP</t>
  </si>
  <si>
    <t>Premier, 85", 16:10, Pure White XT1300V, 110 V, with Low Voltage Controller w/Plug &amp; Play option</t>
  </si>
  <si>
    <t>101637FNQ</t>
  </si>
  <si>
    <t>Premier, 85", 16:10, Pure White XT1300V, 110 V, with Quiet Motor</t>
  </si>
  <si>
    <t>101637FNQL</t>
  </si>
  <si>
    <t>Premier, 85", 16:10, Pure White XT1300V, 110 V, with Quiet Motor &amp; Low Voltage Controller</t>
  </si>
  <si>
    <t>101637FNQLP</t>
  </si>
  <si>
    <t>Premier, 85", 16:10, Pure White XT1300V, 110 V, with Quiet Motor &amp; Low Voltage Controller w/Plug &amp; Play option</t>
  </si>
  <si>
    <t>101637FNQU</t>
  </si>
  <si>
    <t>Premier, 85", 16:10, Pure White XT1300V, 110 V, with Quiet Motor &amp; LVC-IV Low Voltage Controller</t>
  </si>
  <si>
    <t>101637FNU</t>
  </si>
  <si>
    <t>Premier, 85", 16:10, Pure White XT1300V, 110 V, with LVC-IV Low Voltage Controller</t>
  </si>
  <si>
    <t>101637L</t>
  </si>
  <si>
    <t>Premier, 85", 16:10, Matt White XT1000VB, 110 V, with Low Voltage Controller</t>
  </si>
  <si>
    <t>101637LP</t>
  </si>
  <si>
    <t>Premier, 85", 16:10, Matt White XT1000VB, 110 V, with Low Voltage Controller w/Plug &amp; Play option</t>
  </si>
  <si>
    <t>101637Q</t>
  </si>
  <si>
    <t>Premier, 85", 16:10, Matt White XT1000VB, 110 V, with Quiet Motor</t>
  </si>
  <si>
    <t>101637QL</t>
  </si>
  <si>
    <t>Premier, 85", 16:10, Matt White XT1000VB, 110 V, with Quiet Motor &amp; Low Voltage Controller</t>
  </si>
  <si>
    <t>101637QLP</t>
  </si>
  <si>
    <t>Premier, 85", 16:10, Matt White XT1000VB, 110 V, with Quiet Motor &amp; Low Voltage Controller w/Plug &amp; Play option</t>
  </si>
  <si>
    <t>101637QU</t>
  </si>
  <si>
    <t>Premier, 85", 16:10, Matt White XT1000VB, 110 V, with Quiet Motor &amp; LVC-IV Low Voltage Controller</t>
  </si>
  <si>
    <t>101637SC</t>
  </si>
  <si>
    <t>Premier, 85", 16:10, ClearSound NanoPerf XT1000V, 110 V</t>
  </si>
  <si>
    <t>101637SCL</t>
  </si>
  <si>
    <t>Premier, 85", 16:10, ClearSound NanoPerf XT1000V, 110 V, with Low Voltage Controller</t>
  </si>
  <si>
    <t>101637SCLP</t>
  </si>
  <si>
    <t>Premier, 85", 16:10, ClearSound NanoPerf XT1000V, 110 V, with Low Voltage Controller w/Plug &amp; Play option</t>
  </si>
  <si>
    <t>101637SCQ</t>
  </si>
  <si>
    <t>Premier, 85", 16:10, ClearSound NanoPerf XT1000V, 110 V, with Quiet Motor</t>
  </si>
  <si>
    <t>101637SCQL</t>
  </si>
  <si>
    <t>Premier, 85", 16:10, ClearSound NanoPerf XT1000V, 110 V, with Quiet Motor &amp; Low Voltage Controller</t>
  </si>
  <si>
    <t>101637SCQLP</t>
  </si>
  <si>
    <t>Premier, 85", 16:10, ClearSound NanoPerf XT1000V, 110 V, with Quiet Motor &amp; Low Voltage Controller w/Plug &amp; Play option</t>
  </si>
  <si>
    <t>101637SCQU</t>
  </si>
  <si>
    <t>Premier, 85", 16:10, ClearSound NanoPerf XT1000V, 110 V, with Quiet Motor &amp; LVC-IV Low Voltage Controller</t>
  </si>
  <si>
    <t>101637SCU</t>
  </si>
  <si>
    <t>Premier, 85", 16:10, ClearSound NanoPerf XT1000V, 110 V, with LVC-IV Low Voltage Controller</t>
  </si>
  <si>
    <t>101637U</t>
  </si>
  <si>
    <t>Premier, 85", 16:10, Matt White XT1000VB, 110 V, with LVC-IV Low Voltage Controller</t>
  </si>
  <si>
    <t>101644</t>
  </si>
  <si>
    <t>Premier, 76", 16:10, Grey XH600V, 110 V</t>
  </si>
  <si>
    <t>101644L</t>
  </si>
  <si>
    <t>Premier, 76", 16:10, Grey XH600V, 110 V, with Low Voltage Controller</t>
  </si>
  <si>
    <t>101644LP</t>
  </si>
  <si>
    <t>Premier, 76", 16:10, Grey XH600V, 110 V, with Low Voltage Controller w/Plug &amp; Play option</t>
  </si>
  <si>
    <t>101644Q</t>
  </si>
  <si>
    <t>Premier, 76", 16:10, Grey XH600V, 110 V, with Quiet Motor</t>
  </si>
  <si>
    <t>101644QL</t>
  </si>
  <si>
    <t>Premier, 76", 16:10, Grey XH600V, 110 V, with Quiet Motor &amp; Low Voltage Controller</t>
  </si>
  <si>
    <t>101644QLP</t>
  </si>
  <si>
    <t>Premier, 76", 16:10, Grey XH600V, 110 V, with Quiet Motor &amp; Low Voltage Controller w/Plug &amp; Play option</t>
  </si>
  <si>
    <t>101644QU</t>
  </si>
  <si>
    <t>Premier, 76", 16:10, Grey XH600V, 110 V, with Quiet Motor &amp; LVC-IV Low Voltage Controller</t>
  </si>
  <si>
    <t>101644U</t>
  </si>
  <si>
    <t>Premier, 76", 16:10, Grey XH600V, 110 V, with LVC-IV Low Voltage Controller</t>
  </si>
  <si>
    <t>101645</t>
  </si>
  <si>
    <t>Premier, 85", 16:10, Grey XH600V, 110 V</t>
  </si>
  <si>
    <t>101645L</t>
  </si>
  <si>
    <t>Premier, 85", 16:10, Grey XH600V, 110 V, with Low Voltage Controller</t>
  </si>
  <si>
    <t>101645LP</t>
  </si>
  <si>
    <t>Premier, 85", 16:10, Grey XH600V, 110 V, with Low Voltage Controller w/Plug &amp; Play option</t>
  </si>
  <si>
    <t>101645Q</t>
  </si>
  <si>
    <t>Premier, 85", 16:10, Grey XH600V, 110 V, with Quiet Motor</t>
  </si>
  <si>
    <t>101645QL</t>
  </si>
  <si>
    <t>Premier, 85", 16:10, Grey XH600V, 110 V, with Quiet Motor &amp; Low Voltage Controller</t>
  </si>
  <si>
    <t>101645QLP</t>
  </si>
  <si>
    <t>Premier, 85", 16:10, Grey XH600V, 110 V, with Quiet Motor &amp; Low Voltage Controller w/Plug &amp; Play option</t>
  </si>
  <si>
    <t>101645QU</t>
  </si>
  <si>
    <t>Premier, 85", 16:10, Grey XH600V, 110 V, with Quiet Motor &amp; LVC-IV Low Voltage Controller</t>
  </si>
  <si>
    <t>101645U</t>
  </si>
  <si>
    <t>Premier, 85", 16:10, Grey XH600V, 110 V, with LVC-IV Low Voltage Controller</t>
  </si>
  <si>
    <t>107245</t>
  </si>
  <si>
    <t>Silhouette V, 10', NTSC, Matt White XT1000VB, 110 V</t>
  </si>
  <si>
    <t>107245CB</t>
  </si>
  <si>
    <t>Silhouette V, 10', NTSC, CineFlex CH1200V, 110 V</t>
  </si>
  <si>
    <t>107245CBL</t>
  </si>
  <si>
    <t>Silhouette V, 10', NTSC, CineFlex CH1200V, 110 V, with Low Voltage Controller</t>
  </si>
  <si>
    <t>107245CBLP</t>
  </si>
  <si>
    <t>Silhouette V, 10', NTSC, CineFlex CH1200V, 110 V, with Low Voltage Controller w/Plug &amp; Play option</t>
  </si>
  <si>
    <t>107245CBQ</t>
  </si>
  <si>
    <t>Silhouette V, 10', NTSC, CineFlex CH1200V, 110 V, with Quiet Motor</t>
  </si>
  <si>
    <t>107245CD</t>
  </si>
  <si>
    <t>Silhouette V, 10', NTSC, CineFlex White XT700V, 110 V</t>
  </si>
  <si>
    <t>107245CDL</t>
  </si>
  <si>
    <t>Silhouette V, 10', NTSC, CineFlex White XT700V, 110 V, with Low Voltage Controller</t>
  </si>
  <si>
    <t>107245CDLP</t>
  </si>
  <si>
    <t>Silhouette V, 10', NTSC, CineFlex White XT700V, 110 V, with Low Voltage Controller w/Plug &amp; Play option</t>
  </si>
  <si>
    <t>107245CDQ</t>
  </si>
  <si>
    <t>Silhouette V, 10', NTSC, CineFlex White XT700V, 110 V, with Quiet Motor</t>
  </si>
  <si>
    <t>107245FN</t>
  </si>
  <si>
    <t>Silhouette V, 10', NTSC, Pure White XT1300V, 110 V</t>
  </si>
  <si>
    <t>107245FNL</t>
  </si>
  <si>
    <t>Silhouette V, 10', NTSC, Pure White XT1300V, 110 V, with Low Voltage Controller</t>
  </si>
  <si>
    <t>107245FNLP</t>
  </si>
  <si>
    <t>Silhouette V, 10', NTSC, Pure White XT1300V, 110 V, with Low Voltage Controller w/Plug &amp; Play option</t>
  </si>
  <si>
    <t>107245FNQ</t>
  </si>
  <si>
    <t>Silhouette V, 10', NTSC, Pure White XT1300V, 110 V, with Quiet Motor</t>
  </si>
  <si>
    <t>107245FNQL</t>
  </si>
  <si>
    <t>Silhouette V, 10', NTSC, Pure White XT1300V, 110 V, with Quiet Motor &amp; Low Voltage Controller</t>
  </si>
  <si>
    <t>107245FNQLP</t>
  </si>
  <si>
    <t>Silhouette V, 10', NTSC, Pure White XT1300V, 110 V, with Quiet Motor &amp; Low Voltage Controller w/Plug &amp; Play option</t>
  </si>
  <si>
    <t>107245FNQU</t>
  </si>
  <si>
    <t>Silhouette V, 10', NTSC, Pure White XT1300V, 110 V, with Quiet Motor &amp; LVC-IV Low Voltage Controller</t>
  </si>
  <si>
    <t>107245FNU</t>
  </si>
  <si>
    <t>Silhouette V, 10', NTSC, Pure White XT1300V, 110 V, with LVC-IV Low Voltage Controller</t>
  </si>
  <si>
    <t>107245L</t>
  </si>
  <si>
    <t>Silhouette V, 10', NTSC, Matt White XT1000VB, 110 V, with Low Voltage Controller</t>
  </si>
  <si>
    <t>107245LP</t>
  </si>
  <si>
    <t>Silhouette V, 10', NTSC, Matt White XT1000VB, 110 V, with Low Voltage Controller w/Plug &amp; Play option</t>
  </si>
  <si>
    <t>107245Q</t>
  </si>
  <si>
    <t>Silhouette V, 10', NTSC, Matt White XT1000VB, 110 V, with Quiet Motor</t>
  </si>
  <si>
    <t>107245QL</t>
  </si>
  <si>
    <t>Silhouette V, 10', NTSC, Matt White XT1000VB, 110 V, with Quiet Motor &amp; Low Voltage Controller</t>
  </si>
  <si>
    <t>107245QLP</t>
  </si>
  <si>
    <t>Silhouette V, 10', NTSC, Matt White XT1000VB, 110 V, with Quiet Motor &amp; Low Voltage Controller w/Plug &amp; Play option</t>
  </si>
  <si>
    <t>107245QU</t>
  </si>
  <si>
    <t>Silhouette V, 10', NTSC, Matt White XT1000VB, 110 V, with Quiet Motor &amp; LVC-IV Low Voltage Controller</t>
  </si>
  <si>
    <t>107245SC</t>
  </si>
  <si>
    <t>Silhouette V, 10', NTSC, ClearSound NanoPerf XT1000V, 110 V</t>
  </si>
  <si>
    <t>107245SCL</t>
  </si>
  <si>
    <t>Silhouette V, 10', NTSC, ClearSound NanoPerf XT1000V, 110 V, with Low Voltage Controller</t>
  </si>
  <si>
    <t>107245SCLP</t>
  </si>
  <si>
    <t>Silhouette V, 10', NTSC, ClearSound NanoPerf XT1000V, 110 V, with Low Voltage Controller w/Plug &amp; Play option</t>
  </si>
  <si>
    <t>107245SCQ</t>
  </si>
  <si>
    <t>Silhouette V, 10', NTSC, ClearSound NanoPerf XT1000V, 110 V, with Quiet Motor</t>
  </si>
  <si>
    <t>107245SCQL</t>
  </si>
  <si>
    <t>Silhouette V, 10', NTSC, ClearSound NanoPerf XT1000V, 110 V, with Quiet Motor &amp; Low Voltage Controller</t>
  </si>
  <si>
    <t>107245SCQLP</t>
  </si>
  <si>
    <t>Silhouette V, 10', NTSC, ClearSound NanoPerf XT1000V, 110 V, with Quiet Motor &amp; Low Voltage Controller w/Plug &amp; Play option</t>
  </si>
  <si>
    <t>107245SCQU</t>
  </si>
  <si>
    <t>Silhouette V, 10', NTSC, ClearSound NanoPerf XT1000V, 110 V, with Quiet Motor &amp; LVC-IV Low Voltage Controller</t>
  </si>
  <si>
    <t>107245SCU</t>
  </si>
  <si>
    <t>Silhouette V, 10', NTSC, ClearSound NanoPerf XT1000V, 110 V, with LVC-IV Low Voltage Controller</t>
  </si>
  <si>
    <t>107245U</t>
  </si>
  <si>
    <t>Silhouette V, 10', NTSC, Matt White XT1000VB, 110 V, with LVC-IV Low Voltage Controller</t>
  </si>
  <si>
    <t>107248</t>
  </si>
  <si>
    <t>Silhouette V, 7', NTSC, Matt White XT1000VB, 110 V</t>
  </si>
  <si>
    <t>107248CB</t>
  </si>
  <si>
    <t>Silhouette V, 7', NTSC, CineFlex CH1200V, 110 V</t>
  </si>
  <si>
    <t>107248CBL</t>
  </si>
  <si>
    <t>Silhouette V, 7', NTSC, CineFlex CH1200V, 110 V, with Low Voltage Controller</t>
  </si>
  <si>
    <t>107248CBLP</t>
  </si>
  <si>
    <t>Silhouette V, 7', NTSC, CineFlex CH1200V, 110 V, with Low Voltage Controller w/Plug &amp; Play option</t>
  </si>
  <si>
    <t>107248CBQ</t>
  </si>
  <si>
    <t>Silhouette V, 7', NTSC, CineFlex CH1200V, 110 V, with Quiet Motor</t>
  </si>
  <si>
    <t>107248CD</t>
  </si>
  <si>
    <t>Silhouette V, 7', NTSC, CineFlex White XT700V, 110 V</t>
  </si>
  <si>
    <t>107248CDL</t>
  </si>
  <si>
    <t>Silhouette V, 7', NTSC, CineFlex White XT700V, 110 V, with Low Voltage Controller</t>
  </si>
  <si>
    <t>107248CDLP</t>
  </si>
  <si>
    <t>Silhouette V, 7', NTSC, CineFlex White XT700V, 110 V, with Low Voltage Controller w/Plug &amp; Play option</t>
  </si>
  <si>
    <t>107248CDQ</t>
  </si>
  <si>
    <t>Silhouette V, 7', NTSC, CineFlex White XT700V, 110 V, with Quiet Motor</t>
  </si>
  <si>
    <t>107248FN</t>
  </si>
  <si>
    <t>Silhouette V, 7', NTSC, Pure White XT1300V, 110 V</t>
  </si>
  <si>
    <t>107248FNL</t>
  </si>
  <si>
    <t>Silhouette V, 7', NTSC, Pure White XT1300V, 110 V, with Low Voltage Controller</t>
  </si>
  <si>
    <t>107248FNLP</t>
  </si>
  <si>
    <t>Silhouette V, 7', NTSC, Pure White XT1300V, 110 V, with Low Voltage Controller w/Plug &amp; Play option</t>
  </si>
  <si>
    <t>107248FNQ</t>
  </si>
  <si>
    <t>Silhouette V, 7', NTSC, Pure White XT1300V, 110 V, with Quiet Motor</t>
  </si>
  <si>
    <t>107248FNQL</t>
  </si>
  <si>
    <t>Silhouette V, 7', NTSC, Pure White XT1300V, 110 V, with Quiet Motor &amp; Low Voltage Controller</t>
  </si>
  <si>
    <t>107248FNQLP</t>
  </si>
  <si>
    <t>Silhouette V, 7', NTSC, Pure White XT1300V, 110 V, with Quiet Motor &amp; Low Voltage Controller w/Plug &amp; Play option</t>
  </si>
  <si>
    <t>107248FNQU</t>
  </si>
  <si>
    <t>Silhouette V, 7', NTSC, Pure White XT1300V, 110 V, with Quiet Motor &amp; LVC-IV Low Voltage Controller</t>
  </si>
  <si>
    <t>107248FNU</t>
  </si>
  <si>
    <t>Silhouette V, 7', NTSC, Pure White XT1300V, 110 V, with LVC-IV Low Voltage Controller</t>
  </si>
  <si>
    <t>107248L</t>
  </si>
  <si>
    <t>Silhouette V, 7', NTSC, Matt White XT1000VB, 110 V, with Low Voltage Controller</t>
  </si>
  <si>
    <t>107248LP</t>
  </si>
  <si>
    <t>Silhouette V, 7', NTSC, Matt White XT1000VB, 110 V, with Low Voltage Controller w/Plug &amp; Play option</t>
  </si>
  <si>
    <t>107248Q</t>
  </si>
  <si>
    <t>Silhouette V, 7', NTSC, Matt White XT1000VB, 110 V, with Quiet Motor</t>
  </si>
  <si>
    <t>107248QL</t>
  </si>
  <si>
    <t>Silhouette V, 7', NTSC, Matt White XT1000VB, 110 V, with Quiet Motor &amp; Low Voltage Controller</t>
  </si>
  <si>
    <t>107248QLP</t>
  </si>
  <si>
    <t>Silhouette V, 7', NTSC, Matt White XT1000VB, 110 V, with Quiet Motor &amp; Low Voltage Controller w/Plug &amp; Play option</t>
  </si>
  <si>
    <t>107248QU</t>
  </si>
  <si>
    <t>Silhouette V, 7', NTSC, Matt White XT1000VB, 110 V, with Quiet Motor &amp; LVC-IV Low Voltage Controller</t>
  </si>
  <si>
    <t>107248SC</t>
  </si>
  <si>
    <t>Silhouette V, 7', NTSC, ClearSound NanoPerf XT1000V, 110 V</t>
  </si>
  <si>
    <t>107248SCL</t>
  </si>
  <si>
    <t>Silhouette V, 7', NTSC, ClearSound NanoPerf XT1000V, 110 V, with Low Voltage Controller</t>
  </si>
  <si>
    <t>107248SCLP</t>
  </si>
  <si>
    <t>Silhouette V, 7', NTSC, ClearSound NanoPerf XT1000V, 110 V, with Low Voltage Controller w/Plug &amp; Play option</t>
  </si>
  <si>
    <t>107248SCQ</t>
  </si>
  <si>
    <t>Silhouette V, 7', NTSC, ClearSound NanoPerf XT1000V, 110 V, with Quiet Motor</t>
  </si>
  <si>
    <t>107248SCQL</t>
  </si>
  <si>
    <t>Silhouette V, 7', NTSC, ClearSound NanoPerf XT1000V, 110 V, with Quiet Motor &amp; Low Voltage Controller</t>
  </si>
  <si>
    <t>107248SCQLP</t>
  </si>
  <si>
    <t>Silhouette V, 7', NTSC, ClearSound NanoPerf XT1000V, 110 V, with Quiet Motor &amp; Low Voltage Controller w/Plug &amp; Play option</t>
  </si>
  <si>
    <t>107248SCQU</t>
  </si>
  <si>
    <t>Silhouette V, 7', NTSC, ClearSound NanoPerf XT1000V, 110 V, with Quiet Motor &amp; LVC-IV Low Voltage Controller</t>
  </si>
  <si>
    <t>107248SCU</t>
  </si>
  <si>
    <t>Silhouette V, 7', NTSC, ClearSound NanoPerf XT1000V, 110 V, with LVC-IV Low Voltage Controller</t>
  </si>
  <si>
    <t>107248U</t>
  </si>
  <si>
    <t>Silhouette V, 7', NTSC, Matt White XT1000VB, 110 V, with LVC-IV Low Voltage Controller</t>
  </si>
  <si>
    <t>107249</t>
  </si>
  <si>
    <t>Silhouette V, 100", NTSC, Matt White XT1000VB, 110 V</t>
  </si>
  <si>
    <t>107249CB</t>
  </si>
  <si>
    <t>Silhouette V, 100", NTSC, CineFlex CH1200V, 110 V</t>
  </si>
  <si>
    <t>107249CBL</t>
  </si>
  <si>
    <t>Silhouette V, 100", NTSC, CineFlex CH1200V, 110 V, with Low Voltage Controller</t>
  </si>
  <si>
    <t>107249CBLP</t>
  </si>
  <si>
    <t>Silhouette V, 100", NTSC, CineFlex CH1200V, 110 V, with Low Voltage Controller w/Plug &amp; Play option</t>
  </si>
  <si>
    <t>107249CBQ</t>
  </si>
  <si>
    <t>Silhouette V, 100", NTSC, CineFlex CH1200V, 110 V, with Quiet Motor</t>
  </si>
  <si>
    <t>107249CD</t>
  </si>
  <si>
    <t>Silhouette V, 100", NTSC, CineFlex White XT700V, 110 V</t>
  </si>
  <si>
    <t>107249CDL</t>
  </si>
  <si>
    <t>Silhouette V, 100", NTSC, CineFlex White XT700V, 110 V, with Low Voltage Controller</t>
  </si>
  <si>
    <t>107249CDLP</t>
  </si>
  <si>
    <t>Silhouette V, 100", NTSC, CineFlex White XT700V, 110 V, with Low Voltage Controller w/Plug &amp; Play option</t>
  </si>
  <si>
    <t>107249CDQ</t>
  </si>
  <si>
    <t>Silhouette V, 100", NTSC, CineFlex White XT700V, 110 V, with Quiet Motor</t>
  </si>
  <si>
    <t>107249FN</t>
  </si>
  <si>
    <t>Silhouette V, 100", NTSC, Pure White XT1300V, 110 V</t>
  </si>
  <si>
    <t>107249FNL</t>
  </si>
  <si>
    <t>Silhouette V, 100", NTSC, Pure White XT1300V, 110 V, with Low Voltage Controller</t>
  </si>
  <si>
    <t>107249FNLP</t>
  </si>
  <si>
    <t>Silhouette V, 100", NTSC, Pure White XT1300V, 110 V, with Low Voltage Controller w/Plug &amp; Play option</t>
  </si>
  <si>
    <t>107249FNQ</t>
  </si>
  <si>
    <t>Silhouette V, 100", NTSC, Pure White XT1300V, 110 V, with Quiet Motor</t>
  </si>
  <si>
    <t>107249FNQL</t>
  </si>
  <si>
    <t>Silhouette V, 100", NTSC, Pure White XT1300V, 110 V, with Quiet Motor &amp; Low Voltage Controller</t>
  </si>
  <si>
    <t>107249FNQLP</t>
  </si>
  <si>
    <t>Silhouette V, 100", NTSC, Pure White XT1300V, 110 V, with Quiet Motor &amp; Low Voltage Controller w/Plug &amp; Play option</t>
  </si>
  <si>
    <t>107249FNQU</t>
  </si>
  <si>
    <t>Silhouette V, 100", NTSC, Pure White XT1300V, 110 V, with Quiet Motor &amp; LVC-IV Low Voltage Controller</t>
  </si>
  <si>
    <t>107249FNU</t>
  </si>
  <si>
    <t>Silhouette V, 100", NTSC, Pure White XT1300V, 110 V, with LVC-IV Low Voltage Controller</t>
  </si>
  <si>
    <t>107249L</t>
  </si>
  <si>
    <t>Silhouette V, 100", NTSC, Matt White XT1000VB, 110 V, with Low Voltage Controller</t>
  </si>
  <si>
    <t>107249LP</t>
  </si>
  <si>
    <t>Silhouette V, 100", NTSC, Matt White XT1000VB, 110 V, with Low Voltage Controller w/Plug &amp; Play option</t>
  </si>
  <si>
    <t>107249Q</t>
  </si>
  <si>
    <t>Silhouette V, 100", NTSC, Matt White XT1000VB, 110 V, with Quiet Motor</t>
  </si>
  <si>
    <t>107249QL</t>
  </si>
  <si>
    <t>Silhouette V, 100", NTSC, Matt White XT1000VB, 110 V, with Quiet Motor &amp; Low Voltage Controller</t>
  </si>
  <si>
    <t>107249QLP</t>
  </si>
  <si>
    <t>Silhouette V, 100", NTSC, Matt White XT1000VB, 110 V, with Quiet Motor &amp; Low Voltage Controller w/Plug &amp; Play option</t>
  </si>
  <si>
    <t>107249QU</t>
  </si>
  <si>
    <t>Silhouette V, 100", NTSC, Matt White XT1000VB, 110 V, with Quiet Motor &amp; LVC-IV Low Voltage Controller</t>
  </si>
  <si>
    <t>107249SC</t>
  </si>
  <si>
    <t>Silhouette V, 100", NTSC, ClearSound NanoPerf XT1000V, 110 V</t>
  </si>
  <si>
    <t>107249SCL</t>
  </si>
  <si>
    <t>Silhouette V, 100", NTSC, ClearSound NanoPerf XT1000V, 110 V, with Low Voltage Controller</t>
  </si>
  <si>
    <t>107249SCLP</t>
  </si>
  <si>
    <t>Silhouette V, 100", NTSC, ClearSound NanoPerf XT1000V, 110 V, with Low Voltage Controller w/Plug &amp; Play option</t>
  </si>
  <si>
    <t>107249SCQ</t>
  </si>
  <si>
    <t>Silhouette V, 100", NTSC, ClearSound NanoPerf XT1000V, 110 V, with Quiet Motor</t>
  </si>
  <si>
    <t>107249SCQL</t>
  </si>
  <si>
    <t>Silhouette V, 100", NTSC, ClearSound NanoPerf XT1000V, 110 V, with Quiet Motor &amp; Low Voltage Controller</t>
  </si>
  <si>
    <t>107249SCQLP</t>
  </si>
  <si>
    <t>Silhouette V, 100", NTSC, ClearSound NanoPerf XT1000V, 110 V, with Quiet Motor &amp; Low Voltage Controller w/Plug &amp; Play option</t>
  </si>
  <si>
    <t>107249SCQU</t>
  </si>
  <si>
    <t>Silhouette V, 100", NTSC, ClearSound NanoPerf XT1000V, 110 V, with Quiet Motor &amp; LVC-IV Low Voltage Controller</t>
  </si>
  <si>
    <t>107249SCU</t>
  </si>
  <si>
    <t>Silhouette V, 100", NTSC, ClearSound NanoPerf XT1000V, 110 V, with LVC-IV Low Voltage Controller</t>
  </si>
  <si>
    <t>107249U</t>
  </si>
  <si>
    <t>Silhouette V, 100", NTSC, Matt White XT1000VB, 110 V, with LVC-IV Low Voltage Controller</t>
  </si>
  <si>
    <t>107250</t>
  </si>
  <si>
    <t>Silhouette V, 92", HDTV, Matt White XT1000VB, 110 V</t>
  </si>
  <si>
    <t>107250CB</t>
  </si>
  <si>
    <t>Silhouette V, 92", HDTV, CineFlex CH1200V, 110 V</t>
  </si>
  <si>
    <t>107250CBL</t>
  </si>
  <si>
    <t>Silhouette V, 92", HDTV, CineFlex CH1200V, 110 V, with Low Voltage Controller</t>
  </si>
  <si>
    <t>107250CBLP</t>
  </si>
  <si>
    <t>Silhouette V, 92", HDTV, CineFlex CH1200V, 110 V, with Low Voltage Controller w/Plug &amp; Play option</t>
  </si>
  <si>
    <t>107250CBQ</t>
  </si>
  <si>
    <t>Silhouette V, 92", HDTV, CineFlex CH1200V, 110 V, with Quiet Motor</t>
  </si>
  <si>
    <t>107250CD</t>
  </si>
  <si>
    <t>Silhouette V, 92", HDTV, CineFlex White XT700V, 110 V</t>
  </si>
  <si>
    <t>107250CDL</t>
  </si>
  <si>
    <t>Silhouette V, 92", HDTV, CineFlex White XT700V, 110 V, with Low Voltage Controller</t>
  </si>
  <si>
    <t>107250CDLP</t>
  </si>
  <si>
    <t>Silhouette V, 92", HDTV, CineFlex White XT700V, 110 V, with Low Voltage Controller w/Plug &amp; Play option</t>
  </si>
  <si>
    <t>107250CDQ</t>
  </si>
  <si>
    <t>Silhouette V, 92", HDTV, CineFlex White XT700V, 110 V, with Quiet Motor</t>
  </si>
  <si>
    <t>107250FN</t>
  </si>
  <si>
    <t>Silhouette V, 92", HDTV, Pure White XT1300V, 110 V</t>
  </si>
  <si>
    <t>107250FNL</t>
  </si>
  <si>
    <t>Silhouette V, 92", HDTV, Pure White XT1300V, 110 V, with Low Voltage Controller</t>
  </si>
  <si>
    <t>107250FNLP</t>
  </si>
  <si>
    <t>Silhouette V, 92", HDTV, Pure White XT1300V, 110 V, with Low Voltage Controller w/Plug &amp; Play option</t>
  </si>
  <si>
    <t>107250FNQ</t>
  </si>
  <si>
    <t>Silhouette V, 92", HDTV, Pure White XT1300V, 110 V, with Quiet Motor</t>
  </si>
  <si>
    <t>107250FNQL</t>
  </si>
  <si>
    <t>Silhouette V, 92", HDTV, Pure White XT1300V, 110 V, with Quiet Motor &amp; Low Voltage Controller</t>
  </si>
  <si>
    <t>107250FNQLP</t>
  </si>
  <si>
    <t>Silhouette V, 92", HDTV, Pure White XT1300V, 110 V, with Quiet Motor &amp; Low Voltage Controller w/Plug &amp; Play option</t>
  </si>
  <si>
    <t>107250FNQU</t>
  </si>
  <si>
    <t>Silhouette V, 92", HDTV, Pure White XT1300V, 110 V, with Quiet Motor &amp; LVC-IV Low Voltage Controller</t>
  </si>
  <si>
    <t>107250FNU</t>
  </si>
  <si>
    <t>Silhouette V, 92", HDTV, Pure White XT1300V, 110 V, with LVC-IV Low Voltage Controller</t>
  </si>
  <si>
    <t>107250L</t>
  </si>
  <si>
    <t>Silhouette V, 92", HDTV, Matt White XT1000VB, 110 V, with Low Voltage Controller</t>
  </si>
  <si>
    <t>107250LP</t>
  </si>
  <si>
    <t>Silhouette V, 92", HDTV, Matt White XT1000VB, 110 V, with Low Voltage Controller w/Plug &amp; Play option</t>
  </si>
  <si>
    <t>107250Q</t>
  </si>
  <si>
    <t>Silhouette V, 92", HDTV, Matt White XT1000VB, 110 V, with Quiet Motor</t>
  </si>
  <si>
    <t>107250QL</t>
  </si>
  <si>
    <t>Silhouette V, 92", HDTV, Matt White XT1000VB, 110 V, with Quiet Motor &amp; Low Voltage Controller</t>
  </si>
  <si>
    <t>107250QLP</t>
  </si>
  <si>
    <t>Silhouette V, 92", HDTV, Matt White XT1000VB, 110 V, with Quiet Motor &amp; Low Voltage Controller w/Plug &amp; Play option</t>
  </si>
  <si>
    <t>107250QU</t>
  </si>
  <si>
    <t>Silhouette V, 92", HDTV, Matt White XT1000VB, 110 V, with Quiet Motor &amp; LVC-IV Low Voltage Controller</t>
  </si>
  <si>
    <t>107250SC</t>
  </si>
  <si>
    <t>Silhouette V, 92", HDTV, ClearSound NanoPerf XT1000V, 110 V</t>
  </si>
  <si>
    <t>107250SCL</t>
  </si>
  <si>
    <t>Silhouette V, 92", HDTV, ClearSound NanoPerf XT1000V, 110 V, with Low Voltage Controller</t>
  </si>
  <si>
    <t>107250SCLP</t>
  </si>
  <si>
    <t>Silhouette V, 92", HDTV, ClearSound NanoPerf XT1000V, 110 V, with Low Voltage Controller w/Plug &amp; Play option</t>
  </si>
  <si>
    <t>107250SCQ</t>
  </si>
  <si>
    <t>Silhouette V, 92", HDTV, ClearSound NanoPerf XT1000V, 110 V, with Quiet Motor</t>
  </si>
  <si>
    <t>107250SCQL</t>
  </si>
  <si>
    <t>Silhouette V, 92", HDTV, ClearSound NanoPerf XT1000V, 110 V, with Quiet Motor &amp; Low Voltage Controller</t>
  </si>
  <si>
    <t>107250SCQLP</t>
  </si>
  <si>
    <t>Silhouette V, 92", HDTV, ClearSound NanoPerf XT1000V, 110 V, with Quiet Motor &amp; Low Voltage Controller w/Plug &amp; Play option</t>
  </si>
  <si>
    <t>107250SCQU</t>
  </si>
  <si>
    <t>Silhouette V, 92", HDTV, ClearSound NanoPerf XT1000V, 110 V, with Quiet Motor &amp; LVC-IV Low Voltage Controller</t>
  </si>
  <si>
    <t>107250SCU</t>
  </si>
  <si>
    <t>Silhouette V, 92", HDTV, ClearSound NanoPerf XT1000V, 110 V, with LVC-IV Low Voltage Controller</t>
  </si>
  <si>
    <t>107250U</t>
  </si>
  <si>
    <t>Silhouette V, 92", HDTV, Matt White XT1000VB, 110 V, with LVC-IV Low Voltage Controller</t>
  </si>
  <si>
    <t>107251</t>
  </si>
  <si>
    <t>Silhouette V, 106", HDTV, Matt White XT1000VB, 110 V</t>
  </si>
  <si>
    <t>107251CB</t>
  </si>
  <si>
    <t>Silhouette V, 106", HDTV, CineFlex CH1200V, 110 V</t>
  </si>
  <si>
    <t>107251CBL</t>
  </si>
  <si>
    <t>Silhouette V, 106", HDTV, CineFlex CH1200V, 110 V, with Low Voltage Controller</t>
  </si>
  <si>
    <t>107251CBLP</t>
  </si>
  <si>
    <t>Silhouette V, 106", HDTV, CineFlex CH1200V, 110 V, with Low Voltage Controller w/Plug &amp; Play option</t>
  </si>
  <si>
    <t>107251CBQ</t>
  </si>
  <si>
    <t>Silhouette V, 106", HDTV, CineFlex CH1200V, 110 V, with Quiet Motor</t>
  </si>
  <si>
    <t>107251CD</t>
  </si>
  <si>
    <t>Silhouette V, 106", HDTV, CineFlex White XT700V, 110 V</t>
  </si>
  <si>
    <t>107251CDL</t>
  </si>
  <si>
    <t>Silhouette V, 106", HDTV, CineFlex White XT700V, 110 V, with Low Voltage Controller</t>
  </si>
  <si>
    <t>107251CDLP</t>
  </si>
  <si>
    <t>Silhouette V, 106", HDTV, CineFlex White XT700V, 110 V, with Low Voltage Controller w/Plug &amp; Play option</t>
  </si>
  <si>
    <t>107251CDQ</t>
  </si>
  <si>
    <t>Silhouette V, 106", HDTV, CineFlex White XT700V, 110 V, with Quiet Motor</t>
  </si>
  <si>
    <t>107251FN</t>
  </si>
  <si>
    <t>Silhouette V, 106", HDTV, Pure White XT1300V, 110 V</t>
  </si>
  <si>
    <t>107251FNL</t>
  </si>
  <si>
    <t>Silhouette V, 106", HDTV, Pure White XT1300V, 110 V, with Low Voltage Controller</t>
  </si>
  <si>
    <t>107251FNLP</t>
  </si>
  <si>
    <t>Silhouette V, 106", HDTV, Pure White XT1300V, 110 V, with Low Voltage Controller w/Plug &amp; Play option</t>
  </si>
  <si>
    <t>107251FNQ</t>
  </si>
  <si>
    <t>Silhouette V, 106", HDTV, Pure White XT1300V, 110 V, with Quiet Motor</t>
  </si>
  <si>
    <t>107251FNQL</t>
  </si>
  <si>
    <t>Silhouette V, 106", HDTV, Pure White XT1300V, 110 V, with Quiet Motor &amp; Low Voltage Controller</t>
  </si>
  <si>
    <t>107251FNQLP</t>
  </si>
  <si>
    <t>Silhouette V, 106", HDTV, Pure White XT1300V, 110 V, with Quiet Motor &amp; Low Voltage Controller w/Plug &amp; Play option</t>
  </si>
  <si>
    <t>107251FNQU</t>
  </si>
  <si>
    <t>Silhouette V, 106", HDTV, Pure White XT1300V, 110 V, with Quiet Motor &amp; LVC-IV Low Voltage Controller</t>
  </si>
  <si>
    <t>107251FNU</t>
  </si>
  <si>
    <t>Silhouette V, 106", HDTV, Pure White XT1300V, 110 V, with LVC-IV Low Voltage Controller</t>
  </si>
  <si>
    <t>107251L</t>
  </si>
  <si>
    <t>Silhouette V, 106", HDTV, Matt White XT1000VB, 110 V, with Low Voltage Controller</t>
  </si>
  <si>
    <t>107251LP</t>
  </si>
  <si>
    <t>Silhouette V, 106", HDTV, Matt White XT1000VB, 110 V, with Low Voltage Controller w/Plug &amp; Play option</t>
  </si>
  <si>
    <t>107251Q</t>
  </si>
  <si>
    <t>Silhouette V, 106", HDTV, Matt White XT1000VB, 110 V, with Quiet Motor</t>
  </si>
  <si>
    <t>107251QL</t>
  </si>
  <si>
    <t>Silhouette V, 106", HDTV, Matt White XT1000VB, 110 V, with Quiet Motor &amp; Low Voltage Controller</t>
  </si>
  <si>
    <t>107251QLP</t>
  </si>
  <si>
    <t>Silhouette V, 106", HDTV, Matt White XT1000VB, 110 V, with Quiet Motor &amp; Low Voltage Controller w/Plug &amp; Play option</t>
  </si>
  <si>
    <t>107251QU</t>
  </si>
  <si>
    <t>Silhouette V, 106", HDTV, Matt White XT1000VB, 110 V, with Quiet Motor &amp; LVC-IV Low Voltage Controller</t>
  </si>
  <si>
    <t>107251SC</t>
  </si>
  <si>
    <t>Silhouette V, 106", HDTV, ClearSound NanoPerf XT1000V, 110 V</t>
  </si>
  <si>
    <t>107251SCL</t>
  </si>
  <si>
    <t>Silhouette V, 106", HDTV, ClearSound NanoPerf XT1000V, 110 V, with Low Voltage Controller</t>
  </si>
  <si>
    <t>107251SCLP</t>
  </si>
  <si>
    <t>Silhouette V, 106", HDTV, ClearSound NanoPerf XT1000V, 110 V, with Low Voltage Controller w/Plug &amp; Play option</t>
  </si>
  <si>
    <t>107251SCQ</t>
  </si>
  <si>
    <t>Silhouette V, 106", HDTV, ClearSound NanoPerf XT1000V, 110 V, with Quiet Motor</t>
  </si>
  <si>
    <t>107251SCQL</t>
  </si>
  <si>
    <t>Silhouette V, 106", HDTV, ClearSound NanoPerf XT1000V, 110 V, with Quiet Motor &amp; Low Voltage Controller</t>
  </si>
  <si>
    <t>107251SCQLP</t>
  </si>
  <si>
    <t>Silhouette V, 106", HDTV, ClearSound NanoPerf XT1000V, 110 V, with Quiet Motor &amp; Low Voltage Controller w/Plug &amp; Play option</t>
  </si>
  <si>
    <t>107251SCQU</t>
  </si>
  <si>
    <t>Silhouette V, 106", HDTV, ClearSound NanoPerf XT1000V, 110 V, with Quiet Motor &amp; LVC-IV Low Voltage Controller</t>
  </si>
  <si>
    <t>107251SCU</t>
  </si>
  <si>
    <t>Silhouette V, 106", HDTV, ClearSound NanoPerf XT1000V, 110 V, with LVC-IV Low Voltage Controller</t>
  </si>
  <si>
    <t>107251U</t>
  </si>
  <si>
    <t>Silhouette V, 106", HDTV, Matt White XT1000VB, 110 V, with LVC-IV Low Voltage Controller</t>
  </si>
  <si>
    <t>107297</t>
  </si>
  <si>
    <t>Silhouette V, 10', NTSC, Grey XH600V, 110 V</t>
  </si>
  <si>
    <t>107297L</t>
  </si>
  <si>
    <t>Silhouette V, 10', NTSC, Grey XH600V, 110 V, with Low Voltage Controller</t>
  </si>
  <si>
    <t>107297LP</t>
  </si>
  <si>
    <t>Silhouette V, 10', NTSC, Grey XH600V, 110 V, with Low Voltage Controller w/Plug &amp; Play option</t>
  </si>
  <si>
    <t>107297Q</t>
  </si>
  <si>
    <t>Silhouette V, 10', NTSC, Grey XH600V, 110 V, with Quiet Motor</t>
  </si>
  <si>
    <t>107297QL</t>
  </si>
  <si>
    <t>Silhouette V, 10', NTSC, Grey XH600V, 110 V, with Quiet Motor &amp; Low Voltage Controller</t>
  </si>
  <si>
    <t>107297QLP</t>
  </si>
  <si>
    <t>Silhouette V, 10', NTSC, Grey XH600V, 110 V, with Quiet Motor &amp; Low Voltage Controller w/Plug &amp; Play option</t>
  </si>
  <si>
    <t>107297QU</t>
  </si>
  <si>
    <t>Silhouette V, 10', NTSC, Grey XH600V, 110 V, with Quiet Motor &amp; LVC-IV Low Voltage Controller</t>
  </si>
  <si>
    <t>107297U</t>
  </si>
  <si>
    <t>Silhouette V, 10', NTSC, Grey XH600V, 110 V, with LVC-IV Low Voltage Controller</t>
  </si>
  <si>
    <t>107300</t>
  </si>
  <si>
    <t>Silhouette V, 7', NTSC, Grey XH600V, 110 V</t>
  </si>
  <si>
    <t>107300L</t>
  </si>
  <si>
    <t>Silhouette V, 7', NTSC, Grey XH600V, 110 V, with Low Voltage Controller</t>
  </si>
  <si>
    <t>107300LP</t>
  </si>
  <si>
    <t>Silhouette V, 7', NTSC, Grey XH600V, 110 V, with Low Voltage Controller w/Plug &amp; Play option</t>
  </si>
  <si>
    <t>107300Q</t>
  </si>
  <si>
    <t>Silhouette V, 7', NTSC, Grey XH600V, 110 V, with Quiet Motor</t>
  </si>
  <si>
    <t>107300QL</t>
  </si>
  <si>
    <t>Silhouette V, 7', NTSC, Grey XH600V, 110 V, with Quiet Motor &amp; Low Voltage Controller</t>
  </si>
  <si>
    <t>107300QLP</t>
  </si>
  <si>
    <t>Silhouette V, 7', NTSC, Grey XH600V, 110 V, with Quiet Motor &amp; Low Voltage Controller w/Plug &amp; Play option</t>
  </si>
  <si>
    <t>107300QU</t>
  </si>
  <si>
    <t>Silhouette V, 7', NTSC, Grey XH600V, 110 V, with Quiet Motor &amp; LVC-IV Low Voltage Controller</t>
  </si>
  <si>
    <t>107300U</t>
  </si>
  <si>
    <t>Silhouette V, 7', NTSC, Grey XH600V, 110 V, with LVC-IV Low Voltage Controller</t>
  </si>
  <si>
    <t>107301</t>
  </si>
  <si>
    <t>Silhouette V, 100", NTSC, Grey XH600V, 110 V</t>
  </si>
  <si>
    <t>107301L</t>
  </si>
  <si>
    <t>Silhouette V, 100", NTSC, Grey XH600V, 110 V, with Low Voltage Controller</t>
  </si>
  <si>
    <t>107301LP</t>
  </si>
  <si>
    <t>Silhouette V, 100", NTSC, Grey XH600V, 110 V, with Low Voltage Controller w/Plug &amp; Play option</t>
  </si>
  <si>
    <t>107301Q</t>
  </si>
  <si>
    <t>Silhouette V, 100", NTSC, Grey XH600V, 110 V, with Quiet Motor</t>
  </si>
  <si>
    <t>107301QL</t>
  </si>
  <si>
    <t>Silhouette V, 100", NTSC, Grey XH600V, 110 V, with Quiet Motor &amp; Low Voltage Controller</t>
  </si>
  <si>
    <t>107301QLP</t>
  </si>
  <si>
    <t>Silhouette V, 100", NTSC, Grey XH600V, 110 V, with Quiet Motor &amp; Low Voltage Controller w/Plug &amp; Play option</t>
  </si>
  <si>
    <t>107301QU</t>
  </si>
  <si>
    <t>Silhouette V, 100", NTSC, Grey XH600V, 110 V, with Quiet Motor &amp; LVC-IV Low Voltage Controller</t>
  </si>
  <si>
    <t>107301U</t>
  </si>
  <si>
    <t>Silhouette V, 100", NTSC, Grey XH600V, 110 V, with LVC-IV Low Voltage Controller</t>
  </si>
  <si>
    <t>107302</t>
  </si>
  <si>
    <t>Silhouette V, 92", HDTV, Grey XH600V, 110 V</t>
  </si>
  <si>
    <t>107302L</t>
  </si>
  <si>
    <t>Silhouette V, 92", HDTV, Grey XH600V, 110 V, with Low Voltage Controller</t>
  </si>
  <si>
    <t>107302LP</t>
  </si>
  <si>
    <t>Silhouette V, 92", HDTV, Grey XH600V, 110 V, with Low Voltage Controller w/Plug &amp; Play option</t>
  </si>
  <si>
    <t>107302Q</t>
  </si>
  <si>
    <t>Silhouette V, 92", HDTV, Grey XH600V, 110 V, with Quiet Motor</t>
  </si>
  <si>
    <t>107302QL</t>
  </si>
  <si>
    <t>Silhouette V, 92", HDTV, Grey XH600V, 110 V, with Quiet Motor &amp; Low Voltage Controller</t>
  </si>
  <si>
    <t>107302QLP</t>
  </si>
  <si>
    <t>Silhouette V, 92", HDTV, Grey XH600V, 110 V, with Quiet Motor &amp; Low Voltage Controller w/Plug &amp; Play option</t>
  </si>
  <si>
    <t>107302QU</t>
  </si>
  <si>
    <t>Silhouette V, 92", HDTV, Grey XH600V, 110 V, with Quiet Motor &amp; LVC-IV Low Voltage Controller</t>
  </si>
  <si>
    <t>107302U</t>
  </si>
  <si>
    <t>Silhouette V, 92", HDTV, Grey XH600V, 110 V, with LVC-IV Low Voltage Controller</t>
  </si>
  <si>
    <t>107303</t>
  </si>
  <si>
    <t>Silhouette V, 106", HDTV, Grey XH600V, 110 V</t>
  </si>
  <si>
    <t>107303L</t>
  </si>
  <si>
    <t>Silhouette V, 106", HDTV, Grey XH600V, 110 V, with Low Voltage Controller</t>
  </si>
  <si>
    <t>107303LP</t>
  </si>
  <si>
    <t>Silhouette V, 106", HDTV, Grey XH600V, 110 V, with Low Voltage Controller w/Plug &amp; Play option</t>
  </si>
  <si>
    <t>107303Q</t>
  </si>
  <si>
    <t>Silhouette V, 106", HDTV, Grey XH600V, 110 V, with Quiet Motor</t>
  </si>
  <si>
    <t>107303QL</t>
  </si>
  <si>
    <t>Silhouette V, 106", HDTV, Grey XH600V, 110 V, with Quiet Motor &amp; Low Voltage Controller</t>
  </si>
  <si>
    <t>107303QLP</t>
  </si>
  <si>
    <t>Silhouette V, 106", HDTV, Grey XH600V, 110 V, with Quiet Motor &amp; Low Voltage Controller w/Plug &amp; Play option</t>
  </si>
  <si>
    <t>107303QU</t>
  </si>
  <si>
    <t>Silhouette V, 106", HDTV, Grey XH600V, 110 V, with Quiet Motor &amp; LVC-IV Low Voltage Controller</t>
  </si>
  <si>
    <t>107303U</t>
  </si>
  <si>
    <t>Silhouette V, 106", HDTV, Grey XH600V, 110 V, with LVC-IV Low Voltage Controller</t>
  </si>
  <si>
    <t>107320</t>
  </si>
  <si>
    <t>Silhouette V, 73", HDTV, Matt White XT1000VB, 110 V</t>
  </si>
  <si>
    <t>107320CB</t>
  </si>
  <si>
    <t>Silhouette V, 73", HDTV, CineFlex CH1200V, 110 V</t>
  </si>
  <si>
    <t>107320CBL</t>
  </si>
  <si>
    <t>Silhouette V, 73", HDTV, CineFlex CH1200V, 110 V, with Low Voltage Controller</t>
  </si>
  <si>
    <t>107320CBLP</t>
  </si>
  <si>
    <t>Silhouette V, 73", HDTV, CineFlex CH1200V, 110 V, with Low Voltage Controller w/Plug &amp; Play option</t>
  </si>
  <si>
    <t>107320CBQ</t>
  </si>
  <si>
    <t>Silhouette V, 73", HDTV, CineFlex CH1200V, 110 V, with Quiet Motor</t>
  </si>
  <si>
    <t>107320CD</t>
  </si>
  <si>
    <t>Silhouette V, 73", HDTV, CineFlex White XT700V, 110 V</t>
  </si>
  <si>
    <t>107320CDL</t>
  </si>
  <si>
    <t>Silhouette V, 73", HDTV, CineFlex White XT700V, 110 V, with Low Voltage Controller</t>
  </si>
  <si>
    <t>107320CDLP</t>
  </si>
  <si>
    <t>Silhouette V, 73", HDTV, CineFlex White XT700V, 110 V, with Low Voltage Controller w/Plug &amp; Play option</t>
  </si>
  <si>
    <t>107320CDQ</t>
  </si>
  <si>
    <t>Silhouette V, 73", HDTV, CineFlex White XT700V, 110 V, with Quiet Motor</t>
  </si>
  <si>
    <t>107320FN</t>
  </si>
  <si>
    <t>Silhouette V, 73", HDTV, Pure White XT1300V, 110 V</t>
  </si>
  <si>
    <t>107320FNL</t>
  </si>
  <si>
    <t>Silhouette V, 73", HDTV, Pure White XT1300V, 110 V, with Low Voltage Controller</t>
  </si>
  <si>
    <t>107320FNLP</t>
  </si>
  <si>
    <t>Silhouette V, 73", HDTV, Pure White XT1300V, 110 V, with Low Voltage Controller w/Plug &amp; Play option</t>
  </si>
  <si>
    <t>107320FNQ</t>
  </si>
  <si>
    <t>Silhouette V, 73", HDTV, Pure White XT1300V, 110 V, with Quiet Motor</t>
  </si>
  <si>
    <t>107320FNQL</t>
  </si>
  <si>
    <t>Silhouette V, 73", HDTV, Pure White XT1300V, 110 V, with Quiet Motor &amp; Low Voltage Controller</t>
  </si>
  <si>
    <t>107320FNQLP</t>
  </si>
  <si>
    <t>Silhouette V, 73", HDTV, Pure White XT1300V, 110 V, with Quiet Motor &amp; Low Voltage Controller w/Plug &amp; Play option</t>
  </si>
  <si>
    <t>107320FNQU</t>
  </si>
  <si>
    <t>Silhouette V, 73", HDTV, Pure White XT1300V, 110 V, with Quiet Motor &amp; LVC-IV Low Voltage Controller</t>
  </si>
  <si>
    <t>107320FNU</t>
  </si>
  <si>
    <t>Silhouette V, 73", HDTV, Pure White XT1300V, 110 V, with LVC-IV Low Voltage Controller</t>
  </si>
  <si>
    <t>107320L</t>
  </si>
  <si>
    <t>Silhouette V, 73", HDTV, Matt White XT1000VB, 110 V, with Low Voltage Controller</t>
  </si>
  <si>
    <t>107320LP</t>
  </si>
  <si>
    <t>Silhouette V, 73", HDTV, Matt White XT1000VB, 110 V, with Low Voltage Controller w/Plug &amp; Play option</t>
  </si>
  <si>
    <t>107320Q</t>
  </si>
  <si>
    <t>Silhouette V, 73", HDTV, Matt White XT1000VB, 110 V, with Quiet Motor</t>
  </si>
  <si>
    <t>107320QL</t>
  </si>
  <si>
    <t>Silhouette V, 73", HDTV, Matt White XT1000VB, 110 V, with Quiet Motor &amp; Low Voltage Controller</t>
  </si>
  <si>
    <t>107320QLP</t>
  </si>
  <si>
    <t>Silhouette V, 73", HDTV, Matt White XT1000VB, 110 V, with Quiet Motor &amp; Low Voltage Controller w/Plug &amp; Play option</t>
  </si>
  <si>
    <t>107320QU</t>
  </si>
  <si>
    <t>Silhouette V, 73", HDTV, Matt White XT1000VB, 110 V, with Quiet Motor &amp; LVC-IV Low Voltage Controller</t>
  </si>
  <si>
    <t>107320SC</t>
  </si>
  <si>
    <t>Silhouette V, 73", HDTV, ClearSound NanoPerf XT1000V, 110 V</t>
  </si>
  <si>
    <t>107320SCL</t>
  </si>
  <si>
    <t>Silhouette V, 73", HDTV, ClearSound NanoPerf XT1000V, 110 V, with Low Voltage Controller</t>
  </si>
  <si>
    <t>107320SCLP</t>
  </si>
  <si>
    <t>Silhouette V, 73", HDTV, ClearSound NanoPerf XT1000V, 110 V, with Low Voltage Controller w/Plug &amp; Play option</t>
  </si>
  <si>
    <t>107320SCQ</t>
  </si>
  <si>
    <t>Silhouette V, 73", HDTV, ClearSound NanoPerf XT1000V, 110 V, with Quiet Motor</t>
  </si>
  <si>
    <t>107320SCQL</t>
  </si>
  <si>
    <t>Silhouette V, 73", HDTV, ClearSound NanoPerf XT1000V, 110 V, with Quiet Motor &amp; Low Voltage Controller</t>
  </si>
  <si>
    <t>107320SCQLP</t>
  </si>
  <si>
    <t>Silhouette V, 73", HDTV, ClearSound NanoPerf XT1000V, 110 V, with Quiet Motor &amp; Low Voltage Controller w/Plug &amp; Play option</t>
  </si>
  <si>
    <t>107320SCQU</t>
  </si>
  <si>
    <t>Silhouette V, 73", HDTV, ClearSound NanoPerf XT1000V, 110 V, with Quiet Motor &amp; LVC-IV Low Voltage Controller</t>
  </si>
  <si>
    <t>107320SCU</t>
  </si>
  <si>
    <t>Silhouette V, 73", HDTV, ClearSound NanoPerf XT1000V, 110 V, with LVC-IV Low Voltage Controller</t>
  </si>
  <si>
    <t>107320U</t>
  </si>
  <si>
    <t>Silhouette V, 73", HDTV, Matt White XT1000VB, 110 V, with LVC-IV Low Voltage Controller</t>
  </si>
  <si>
    <t>107321</t>
  </si>
  <si>
    <t>Silhouette V, 82", HDTV, Matt White XT1000VB, 110 V</t>
  </si>
  <si>
    <t>107321CB</t>
  </si>
  <si>
    <t>Silhouette V, 82", HDTV, CineFlex CH1200V, 110 V</t>
  </si>
  <si>
    <t>107321CBL</t>
  </si>
  <si>
    <t>Silhouette V, 82", HDTV, CineFlex CH1200V, 110 V, with Low Voltage Controller</t>
  </si>
  <si>
    <t>107321CBLP</t>
  </si>
  <si>
    <t>Silhouette V, 82", HDTV, CineFlex CH1200V, 110 V, with Low Voltage Controller w/Plug &amp; Play option</t>
  </si>
  <si>
    <t>107321CBQ</t>
  </si>
  <si>
    <t>Silhouette V, 82", HDTV, CineFlex CH1200V, 110 V, with Quiet Motor</t>
  </si>
  <si>
    <t>107321CD</t>
  </si>
  <si>
    <t>Silhouette V, 82", HDTV, CineFlex White XT700V, 110 V</t>
  </si>
  <si>
    <t>107321CDL</t>
  </si>
  <si>
    <t>Silhouette V, 82", HDTV, CineFlex White XT700V, 110 V, with Low Voltage Controller</t>
  </si>
  <si>
    <t>107321CDLP</t>
  </si>
  <si>
    <t>Silhouette V, 82", HDTV, CineFlex White XT700V, 110 V, with Low Voltage Controller w/Plug &amp; Play option</t>
  </si>
  <si>
    <t>107321CDQ</t>
  </si>
  <si>
    <t>Silhouette V, 82", HDTV, CineFlex White XT700V, 110 V, with Quiet Motor</t>
  </si>
  <si>
    <t>107321FN</t>
  </si>
  <si>
    <t>Silhouette V, 82", HDTV, Pure White XT1300V, 110 V</t>
  </si>
  <si>
    <t>107321FNL</t>
  </si>
  <si>
    <t>Silhouette V, 82", HDTV, Pure White XT1300V, 110 V, with Low Voltage Controller</t>
  </si>
  <si>
    <t>107321FNLP</t>
  </si>
  <si>
    <t>Silhouette V, 82", HDTV, Pure White XT1300V, 110 V, with Low Voltage Controller w/Plug &amp; Play option</t>
  </si>
  <si>
    <t>107321FNQ</t>
  </si>
  <si>
    <t>Silhouette V, 82", HDTV, Pure White XT1300V, 110 V, with Quiet Motor</t>
  </si>
  <si>
    <t>107321FNQL</t>
  </si>
  <si>
    <t>Silhouette V, 82", HDTV, Pure White XT1300V, 110 V, with Quiet Motor &amp; Low Voltage Controller</t>
  </si>
  <si>
    <t>107321FNQLP</t>
  </si>
  <si>
    <t>Silhouette V, 82", HDTV, Pure White XT1300V, 110 V, with Quiet Motor &amp; Low Voltage Controller w/Plug &amp; Play option</t>
  </si>
  <si>
    <t>107321FNQU</t>
  </si>
  <si>
    <t>Silhouette V, 82", HDTV, Pure White XT1300V, 110 V, with Quiet Motor &amp; LVC-IV Low Voltage Controller</t>
  </si>
  <si>
    <t>107321FNU</t>
  </si>
  <si>
    <t>Silhouette V, 82", HDTV, Pure White XT1300V, 110 V, with LVC-IV Low Voltage Controller</t>
  </si>
  <si>
    <t>107321L</t>
  </si>
  <si>
    <t>Silhouette V, 82", HDTV, Matt White XT1000VB, 110 V, with Low Voltage Controller</t>
  </si>
  <si>
    <t>107321LP</t>
  </si>
  <si>
    <t>Silhouette V, 82", HDTV, Matt White XT1000VB, 110 V, with Low Voltage Controller w/Plug &amp; Play option</t>
  </si>
  <si>
    <t>107321Q</t>
  </si>
  <si>
    <t>Silhouette V, 82", HDTV, Matt White XT1000VB, 110 V, with Quiet Motor</t>
  </si>
  <si>
    <t>107321QL</t>
  </si>
  <si>
    <t>Silhouette V, 82", HDTV, Matt White XT1000VB, 110 V, with Quiet Motor &amp; Low Voltage Controller</t>
  </si>
  <si>
    <t>107321QLP</t>
  </si>
  <si>
    <t>Silhouette V, 82", HDTV, Matt White XT1000VB, 110 V, with Quiet Motor &amp; Low Voltage Controller w/Plug &amp; Play option</t>
  </si>
  <si>
    <t>107321QU</t>
  </si>
  <si>
    <t>Silhouette V, 82", HDTV, Matt White XT1000VB, 110 V, with Quiet Motor &amp; LVC-IV Low Voltage Controller</t>
  </si>
  <si>
    <t>107321SC</t>
  </si>
  <si>
    <t>Silhouette V, 82", HDTV, ClearSound NanoPerf XT1000V, 110 V</t>
  </si>
  <si>
    <t>107321SCL</t>
  </si>
  <si>
    <t>Silhouette V, 82", HDTV, ClearSound NanoPerf XT1000V, 110 V, with Low Voltage Controller</t>
  </si>
  <si>
    <t>107321SCLP</t>
  </si>
  <si>
    <t>Silhouette V, 82", HDTV, ClearSound NanoPerf XT1000V, 110 V, with Low Voltage Controller w/Plug &amp; Play option</t>
  </si>
  <si>
    <t>107321SCQ</t>
  </si>
  <si>
    <t>Silhouette V, 82", HDTV, ClearSound NanoPerf XT1000V, 110 V, with Quiet Motor</t>
  </si>
  <si>
    <t>107321SCQL</t>
  </si>
  <si>
    <t>Silhouette V, 82", HDTV, ClearSound NanoPerf XT1000V, 110 V, with Quiet Motor &amp; Low Voltage Controller</t>
  </si>
  <si>
    <t>107321SCQLP</t>
  </si>
  <si>
    <t>Silhouette V, 82", HDTV, ClearSound NanoPerf XT1000V, 110 V, with Quiet Motor &amp; Low Voltage Controller w/Plug &amp; Play option</t>
  </si>
  <si>
    <t>107321SCQU</t>
  </si>
  <si>
    <t>Silhouette V, 82", HDTV, ClearSound NanoPerf XT1000V, 110 V, with Quiet Motor &amp; LVC-IV Low Voltage Controller</t>
  </si>
  <si>
    <t>107321SCU</t>
  </si>
  <si>
    <t>Silhouette V, 82", HDTV, ClearSound NanoPerf XT1000V, 110 V, with LVC-IV Low Voltage Controller</t>
  </si>
  <si>
    <t>107321U</t>
  </si>
  <si>
    <t>Silhouette V, 82", HDTV, Matt White XT1000VB, 110 V, with LVC-IV Low Voltage Controller</t>
  </si>
  <si>
    <t>107326</t>
  </si>
  <si>
    <t>Silhouette V, 73", HDTV, Grey XH600V, 110 V</t>
  </si>
  <si>
    <t>107326L</t>
  </si>
  <si>
    <t>Silhouette V, 73", HDTV, Grey XH600V, 110 V, with Low Voltage Controller</t>
  </si>
  <si>
    <t>107326LP</t>
  </si>
  <si>
    <t>Silhouette V, 73", HDTV, Grey XH600V, 110 V, with Low Voltage Controller w/Plug &amp; Play option</t>
  </si>
  <si>
    <t>107326Q</t>
  </si>
  <si>
    <t>Silhouette V, 73", HDTV, Grey XH600V, 110 V, with Quiet Motor</t>
  </si>
  <si>
    <t>107326QL</t>
  </si>
  <si>
    <t>Silhouette V, 73", HDTV, Grey XH600V, 110 V, with Quiet Motor &amp; Low Voltage Controller</t>
  </si>
  <si>
    <t>107326QLP</t>
  </si>
  <si>
    <t>Silhouette V, 73", HDTV, Grey XH600V, 110 V, with Quiet Motor &amp; Low Voltage Controller w/Plug &amp; Play option</t>
  </si>
  <si>
    <t>107326QU</t>
  </si>
  <si>
    <t>Silhouette V, 73", HDTV, Grey XH600V, 110 V, with Quiet Motor &amp; LVC-IV Low Voltage Controller</t>
  </si>
  <si>
    <t>107326U</t>
  </si>
  <si>
    <t>Silhouette V, 73", HDTV, Grey XH600V, 110 V, with LVC-IV Low Voltage Controller</t>
  </si>
  <si>
    <t>107327</t>
  </si>
  <si>
    <t>Silhouette V, 82", HDTV, Grey XH600V, 110 V</t>
  </si>
  <si>
    <t>107327L</t>
  </si>
  <si>
    <t>Silhouette V, 82", HDTV, Grey XH600V, 110 V, with Low Voltage Controller</t>
  </si>
  <si>
    <t>107327LP</t>
  </si>
  <si>
    <t>Silhouette V, 82", HDTV, Grey XH600V, 110 V, with Low Voltage Controller w/Plug &amp; Play option</t>
  </si>
  <si>
    <t>107327Q</t>
  </si>
  <si>
    <t>Silhouette V, 82", HDTV, Grey XH600V, 110 V, with Quiet Motor</t>
  </si>
  <si>
    <t>107327QL</t>
  </si>
  <si>
    <t>Silhouette V, 82", HDTV, Grey XH600V, 110 V, with Quiet Motor &amp; Low Voltage Controller</t>
  </si>
  <si>
    <t>107327QLP</t>
  </si>
  <si>
    <t>Silhouette V, 82", HDTV, Grey XH600V, 110 V, with Quiet Motor &amp; Low Voltage Controller w/Plug &amp; Play option</t>
  </si>
  <si>
    <t>107327QU</t>
  </si>
  <si>
    <t>Silhouette V, 82", HDTV, Grey XH600V, 110 V, with Quiet Motor &amp; LVC-IV Low Voltage Controller</t>
  </si>
  <si>
    <t>107327U</t>
  </si>
  <si>
    <t>Silhouette V, 82", HDTV, Grey XH600V, 110 V, with LVC-IV Low Voltage Controller</t>
  </si>
  <si>
    <t>107338</t>
  </si>
  <si>
    <t>Silhouette V, 76", 16:10, Matt White XT1000VB, 110 V</t>
  </si>
  <si>
    <t>107338CB</t>
  </si>
  <si>
    <t>Silhouette V, 76", 16:10, CineFlex CH1200V, 110 V</t>
  </si>
  <si>
    <t>107338CBL</t>
  </si>
  <si>
    <t>Silhouette V, 76", 16:10, CineFlex CH1200V, 110 V, with Low Voltage Controller</t>
  </si>
  <si>
    <t>107338CBLP</t>
  </si>
  <si>
    <t>Silhouette V, 76", 16:10, CineFlex CH1200V, 110 V, with Low Voltage Controller w/Plug &amp; Play option</t>
  </si>
  <si>
    <t>107338CBQ</t>
  </si>
  <si>
    <t>Silhouette V, 76", 16:10, CineFlex CH1200V, 110 V, with Quiet Motor</t>
  </si>
  <si>
    <t>107338CD</t>
  </si>
  <si>
    <t>Silhouette V, 76", 16:10, CineFlex White XT700V, 110 V</t>
  </si>
  <si>
    <t>107338CDL</t>
  </si>
  <si>
    <t>Silhouette V, 76", 16:10, CineFlex White XT700V, 110 V, with Low Voltage Controller</t>
  </si>
  <si>
    <t>107338CDLP</t>
  </si>
  <si>
    <t>Silhouette V, 76", 16:10, CineFlex White XT700V, 110 V, with Low Voltage Controller w/Plug &amp; Play option</t>
  </si>
  <si>
    <t>107338CDQ</t>
  </si>
  <si>
    <t>Silhouette V, 76", 16:10, CineFlex White XT700V, 110 V, with Quiet Motor</t>
  </si>
  <si>
    <t>107338FN</t>
  </si>
  <si>
    <t>Silhouette V, 76", 16:10, Pure White XT1300V, 110 V</t>
  </si>
  <si>
    <t>107338FNL</t>
  </si>
  <si>
    <t>Silhouette V, 76", 16:10, Pure White XT1300V, 110 V, with Low Voltage Controller</t>
  </si>
  <si>
    <t>107338FNLP</t>
  </si>
  <si>
    <t>Silhouette V, 76", 16:10, Pure White XT1300V, 110 V, with Low Voltage Controller w/Plug &amp; Play option</t>
  </si>
  <si>
    <t>107338FNQ</t>
  </si>
  <si>
    <t>Silhouette V, 76", 16:10, Pure White XT1300V, 110 V, with Quiet Motor</t>
  </si>
  <si>
    <t>107338FNQL</t>
  </si>
  <si>
    <t>Silhouette V, 76", 16:10, Pure White XT1300V, 110 V, with Quiet Motor &amp; Low Voltage Controller</t>
  </si>
  <si>
    <t>107338FNQLP</t>
  </si>
  <si>
    <t>Silhouette V, 76", 16:10, Pure White XT1300V, 110 V, with Quiet Motor &amp; Low Voltage Controller w/Plug &amp; Play option</t>
  </si>
  <si>
    <t>107338FNQU</t>
  </si>
  <si>
    <t>Silhouette V, 76", 16:10, Pure White XT1300V, 110 V, with Quiet Motor &amp; LVC-IV Low Voltage Controller</t>
  </si>
  <si>
    <t>107338FNU</t>
  </si>
  <si>
    <t>Silhouette V, 76", 16:10, Pure White XT1300V, 110 V, with LVC-IV Low Voltage Controller</t>
  </si>
  <si>
    <t>107338L</t>
  </si>
  <si>
    <t>Silhouette V, 76", 16:10, Matt White XT1000VB, 110 V, with Low Voltage Controller</t>
  </si>
  <si>
    <t>107338LP</t>
  </si>
  <si>
    <t>Silhouette V, 76", 16:10, Matt White XT1000VB, 110 V, with Low Voltage Controller w/Plug &amp; Play option</t>
  </si>
  <si>
    <t>107338Q</t>
  </si>
  <si>
    <t>Silhouette V, 76", 16:10, Matt White XT1000VB, 110 V, with Quiet Motor</t>
  </si>
  <si>
    <t>107338QL</t>
  </si>
  <si>
    <t>Silhouette V, 76", 16:10, Matt White XT1000VB, 110 V, with Quiet Motor &amp; Low Voltage Controller</t>
  </si>
  <si>
    <t>107338QLP</t>
  </si>
  <si>
    <t>Silhouette V, 76", 16:10, Matt White XT1000VB, 110 V, with Quiet Motor &amp; Low Voltage Controller w/Plug &amp; Play option</t>
  </si>
  <si>
    <t>107338QU</t>
  </si>
  <si>
    <t>Silhouette V, 76", 16:10, Matt White XT1000VB, 110 V, with Quiet Motor &amp; LVC-IV Low Voltage Controller</t>
  </si>
  <si>
    <t>107338SC</t>
  </si>
  <si>
    <t>Silhouette V, 76", 16:10, ClearSound NanoPerf XT1000V, 110 V</t>
  </si>
  <si>
    <t>107338SCL</t>
  </si>
  <si>
    <t>Silhouette V, 76", 16:10, ClearSound NanoPerf XT1000V, 110 V, with Low Voltage Controller</t>
  </si>
  <si>
    <t>107338SCLP</t>
  </si>
  <si>
    <t>Silhouette V, 76", 16:10, ClearSound NanoPerf XT1000V, 110 V, with Low Voltage Controller w/Plug &amp; Play option</t>
  </si>
  <si>
    <t>107338SCQ</t>
  </si>
  <si>
    <t>Silhouette V, 76", 16:10, ClearSound NanoPerf XT1000V, 110 V, with Quiet Motor</t>
  </si>
  <si>
    <t>107338SCQL</t>
  </si>
  <si>
    <t>Silhouette V, 76", 16:10, ClearSound NanoPerf XT1000V, 110 V, with Quiet Motor &amp; Low Voltage Controller</t>
  </si>
  <si>
    <t>107338SCQLP</t>
  </si>
  <si>
    <t>Silhouette V, 76", 16:10, ClearSound NanoPerf XT1000V, 110 V, with Quiet Motor &amp; Low Voltage Controller w/Plug &amp; Play option</t>
  </si>
  <si>
    <t>107338SCQU</t>
  </si>
  <si>
    <t>Silhouette V, 76", 16:10, ClearSound NanoPerf XT1000V, 110 V, with Quiet Motor &amp; LVC-IV Low Voltage Controller</t>
  </si>
  <si>
    <t>107338SCU</t>
  </si>
  <si>
    <t>Silhouette V, 76", 16:10, ClearSound NanoPerf XT1000V, 110 V, with LVC-IV Low Voltage Controller</t>
  </si>
  <si>
    <t>107338U</t>
  </si>
  <si>
    <t>Silhouette V, 76", 16:10, Matt White XT1000VB, 110 V, with LVC-IV Low Voltage Controller</t>
  </si>
  <si>
    <t>107339</t>
  </si>
  <si>
    <t>Silhouette V, 85", 16:10, Matt White XT1000VB, 110 V</t>
  </si>
  <si>
    <t>107339CB</t>
  </si>
  <si>
    <t>Silhouette V, 85", 16:10, CineFlex CH1200V, 110 V</t>
  </si>
  <si>
    <t>107339CBL</t>
  </si>
  <si>
    <t>Silhouette V, 85", 16:10, CineFlex CH1200V, 110 V, with Low Voltage Controller</t>
  </si>
  <si>
    <t>107339CBLP</t>
  </si>
  <si>
    <t>Silhouette V, 85", 16:10, CineFlex CH1200V, 110 V, with Low Voltage Controller w/Plug &amp; Play option</t>
  </si>
  <si>
    <t>107339CBQ</t>
  </si>
  <si>
    <t>Silhouette V, 85", 16:10, CineFlex CH1200V, 110 V, with Quiet Motor</t>
  </si>
  <si>
    <t>107339CD</t>
  </si>
  <si>
    <t>Silhouette V, 85", 16:10, CineFlex White XT700V, 110 V</t>
  </si>
  <si>
    <t>107339CDL</t>
  </si>
  <si>
    <t>Silhouette V, 85", 16:10, CineFlex White XT700V, 110 V, with Low Voltage Controller</t>
  </si>
  <si>
    <t>107339CDLP</t>
  </si>
  <si>
    <t>Silhouette V, 85", 16:10, CineFlex White XT700V, 110 V, with Low Voltage Controller w/Plug &amp; Play option</t>
  </si>
  <si>
    <t>107339CDQ</t>
  </si>
  <si>
    <t>Silhouette V, 85", 16:10, CineFlex White XT700V, 110 V, with Quiet Motor</t>
  </si>
  <si>
    <t>107339FN</t>
  </si>
  <si>
    <t>Silhouette V, 85", 16:10, Pure White XT1300V, 110 V</t>
  </si>
  <si>
    <t>107339FNL</t>
  </si>
  <si>
    <t>Silhouette V, 85", 16:10, Pure White XT1300V, 110 V, with Low Voltage Controller</t>
  </si>
  <si>
    <t>107339FNLP</t>
  </si>
  <si>
    <t>Silhouette V, 85", 16:10, Pure White XT1300V, 110 V, with Low Voltage Controller w/Plug &amp; Play option</t>
  </si>
  <si>
    <t>107339FNQ</t>
  </si>
  <si>
    <t>Silhouette V, 85", 16:10, Pure White XT1300V, 110 V, with Quiet Motor</t>
  </si>
  <si>
    <t>107339FNQL</t>
  </si>
  <si>
    <t>Silhouette V, 85", 16:10, Pure White XT1300V, 110 V, with Quiet Motor &amp; Low Voltage Controller</t>
  </si>
  <si>
    <t>107339FNQLP</t>
  </si>
  <si>
    <t>Silhouette V, 85", 16:10, Pure White XT1300V, 110 V, with Quiet Motor &amp; Low Voltage Controller w/Plug &amp; Play option</t>
  </si>
  <si>
    <t>107339FNQU</t>
  </si>
  <si>
    <t>Silhouette V, 85", 16:10, Pure White XT1300V, 110 V, with Quiet Motor &amp; LVC-IV Low Voltage Controller</t>
  </si>
  <si>
    <t>107339FNU</t>
  </si>
  <si>
    <t>Silhouette V, 85", 16:10, Pure White XT1300V, 110 V, with LVC-IV Low Voltage Controller</t>
  </si>
  <si>
    <t>107339L</t>
  </si>
  <si>
    <t>Silhouette V, 85", 16:10, Matt White XT1000VB, 110 V, with Low Voltage Controller</t>
  </si>
  <si>
    <t>107339LP</t>
  </si>
  <si>
    <t>Silhouette V, 85", 16:10, Matt White XT1000VB, 110 V, with Low Voltage Controller w/Plug &amp; Play option</t>
  </si>
  <si>
    <t>107339Q</t>
  </si>
  <si>
    <t>Silhouette V, 85", 16:10, Matt White XT1000VB, 110 V, with Quiet Motor</t>
  </si>
  <si>
    <t>107339QL</t>
  </si>
  <si>
    <t>Silhouette V, 85", 16:10, Matt White XT1000VB, 110 V, with Quiet Motor &amp; Low Voltage Controller</t>
  </si>
  <si>
    <t>107339QLP</t>
  </si>
  <si>
    <t>Silhouette V, 85", 16:10, Matt White XT1000VB, 110 V, with Quiet Motor &amp; Low Voltage Controller w/Plug &amp; Play option</t>
  </si>
  <si>
    <t>107339QU</t>
  </si>
  <si>
    <t>Silhouette V, 85", 16:10, Matt White XT1000VB, 110 V, with Quiet Motor &amp; LVC-IV Low Voltage Controller</t>
  </si>
  <si>
    <t>107339SC</t>
  </si>
  <si>
    <t>Silhouette V, 85", 16:10, ClearSound NanoPerf XT1000V, 110 V</t>
  </si>
  <si>
    <t>107339SCL</t>
  </si>
  <si>
    <t>Silhouette V, 85", 16:10, ClearSound NanoPerf XT1000V, 110 V, with Low Voltage Controller</t>
  </si>
  <si>
    <t>107339SCLP</t>
  </si>
  <si>
    <t>Silhouette V, 85", 16:10, ClearSound NanoPerf XT1000V, 110 V, with Low Voltage Controller w/Plug &amp; Play option</t>
  </si>
  <si>
    <t>107339SCQ</t>
  </si>
  <si>
    <t>Silhouette V, 85", 16:10, ClearSound NanoPerf XT1000V, 110 V, with Quiet Motor</t>
  </si>
  <si>
    <t>107339SCQL</t>
  </si>
  <si>
    <t>Silhouette V, 85", 16:10, ClearSound NanoPerf XT1000V, 110 V, with Quiet Motor &amp; Low Voltage Controller</t>
  </si>
  <si>
    <t>107339SCQLP</t>
  </si>
  <si>
    <t>Silhouette V, 85", 16:10, ClearSound NanoPerf XT1000V, 110 V, with Quiet Motor &amp; Low Voltage Controller w/Plug &amp; Play option</t>
  </si>
  <si>
    <t>107339SCQU</t>
  </si>
  <si>
    <t>Silhouette V, 85", 16:10, ClearSound NanoPerf XT1000V, 110 V, with Quiet Motor &amp; LVC-IV Low Voltage Controller</t>
  </si>
  <si>
    <t>107339SCU</t>
  </si>
  <si>
    <t>Silhouette V, 85", 16:10, ClearSound NanoPerf XT1000V, 110 V, with LVC-IV Low Voltage Controller</t>
  </si>
  <si>
    <t>107339U</t>
  </si>
  <si>
    <t>Silhouette V, 85", 16:10, Matt White XT1000VB, 110 V, with LVC-IV Low Voltage Controller</t>
  </si>
  <si>
    <t>107340</t>
  </si>
  <si>
    <t>Silhouette V, 94", 16:10, Matt White XT1000VB, 110 V</t>
  </si>
  <si>
    <t>107340CB</t>
  </si>
  <si>
    <t>Silhouette V, 94", 16:10, CineFlex CH1200V, 110 V</t>
  </si>
  <si>
    <t>107340CBL</t>
  </si>
  <si>
    <t>Silhouette V, 94", 16:10, CineFlex CH1200V, 110 V, with Low Voltage Controller</t>
  </si>
  <si>
    <t>107340CBLP</t>
  </si>
  <si>
    <t>Silhouette V, 94", 16:10, CineFlex CH1200V, 110 V, with Low Voltage Controller w/Plug &amp; Play option</t>
  </si>
  <si>
    <t>107340CBQ</t>
  </si>
  <si>
    <t>Silhouette V, 94", 16:10, CineFlex CH1200V, 110 V, with Quiet Motor</t>
  </si>
  <si>
    <t>107340CD</t>
  </si>
  <si>
    <t>Silhouette V, 94", 16:10, CineFlex White XT700V, 110 V</t>
  </si>
  <si>
    <t>107340CDL</t>
  </si>
  <si>
    <t>Silhouette V, 94", 16:10, CineFlex White XT700V, 110 V, with Low Voltage Controller</t>
  </si>
  <si>
    <t>107340CDLP</t>
  </si>
  <si>
    <t>Silhouette V, 94", 16:10, CineFlex White XT700V, 110 V, with Low Voltage Controller w/Plug &amp; Play option</t>
  </si>
  <si>
    <t>107340CDQ</t>
  </si>
  <si>
    <t>Silhouette V, 94", 16:10, CineFlex White XT700V, 110 V, with Quiet Motor</t>
  </si>
  <si>
    <t>107340FN</t>
  </si>
  <si>
    <t>Silhouette V, 94", 16:10, Pure White XT1300V, 110 V</t>
  </si>
  <si>
    <t>107340FNL</t>
  </si>
  <si>
    <t>Silhouette V, 94", 16:10, Pure White XT1300V, 110 V, with Low Voltage Controller</t>
  </si>
  <si>
    <t>107340FNLP</t>
  </si>
  <si>
    <t>Silhouette V, 94", 16:10, Pure White XT1300V, 110 V, with Low Voltage Controller w/Plug &amp; Play option</t>
  </si>
  <si>
    <t>107340FNQ</t>
  </si>
  <si>
    <t>Silhouette V, 94", 16:10, Pure White XT1300V, 110 V, with Quiet Motor</t>
  </si>
  <si>
    <t>107340FNQL</t>
  </si>
  <si>
    <t>Silhouette V, 94", 16:10, Pure White XT1300V, 110 V, with Quiet Motor &amp; Low Voltage Controller</t>
  </si>
  <si>
    <t>107340FNQLP</t>
  </si>
  <si>
    <t>Silhouette V, 94", 16:10, Pure White XT1300V, 110 V, with Quiet Motor &amp; Low Voltage Controller w/Plug &amp; Play option</t>
  </si>
  <si>
    <t>107340FNQU</t>
  </si>
  <si>
    <t>Silhouette V, 94", 16:10, Pure White XT1300V, 110 V, with Quiet Motor &amp; LVC-IV Low Voltage Controller</t>
  </si>
  <si>
    <t>107340FNU</t>
  </si>
  <si>
    <t>Silhouette V, 94", 16:10, Pure White XT1300V, 110 V, with LVC-IV Low Voltage Controller</t>
  </si>
  <si>
    <t>107340L</t>
  </si>
  <si>
    <t>Silhouette V, 94", 16:10, Matt White XT1000VB, 110 V, with Low Voltage Controller</t>
  </si>
  <si>
    <t>107340LP</t>
  </si>
  <si>
    <t>Silhouette V, 94", 16:10, Matt White XT1000VB, 110 V, with Low Voltage Controller w/Plug &amp; Play option</t>
  </si>
  <si>
    <t>107340Q</t>
  </si>
  <si>
    <t>Silhouette V, 94", 16:10, Matt White XT1000VB, 110 V, with Quiet Motor</t>
  </si>
  <si>
    <t>107340QL</t>
  </si>
  <si>
    <t>Silhouette V, 94", 16:10, Matt White XT1000VB, 110 V, with Quiet Motor &amp; Low Voltage Controller</t>
  </si>
  <si>
    <t>107340QLP</t>
  </si>
  <si>
    <t>Silhouette V, 94", 16:10, Matt White XT1000VB, 110 V, with Quiet Motor &amp; Low Voltage Controller w/Plug &amp; Play option</t>
  </si>
  <si>
    <t>107340QU</t>
  </si>
  <si>
    <t>Silhouette V, 94", 16:10, Matt White XT1000VB, 110 V, with Quiet Motor &amp; LVC-IV Low Voltage Controller</t>
  </si>
  <si>
    <t>107340SC</t>
  </si>
  <si>
    <t>Silhouette V, 94", 16:10, ClearSound NanoPerf XT1000V, 110 V</t>
  </si>
  <si>
    <t>107340SCL</t>
  </si>
  <si>
    <t>Silhouette V, 94", 16:10, ClearSound NanoPerf XT1000V, 110 V, with Low Voltage Controller</t>
  </si>
  <si>
    <t>107340SCLP</t>
  </si>
  <si>
    <t>Silhouette V, 94", 16:10, ClearSound NanoPerf XT1000V, 110 V, with Low Voltage Controller w/Plug &amp; Play option</t>
  </si>
  <si>
    <t>107340SCQ</t>
  </si>
  <si>
    <t>Silhouette V, 94", 16:10, ClearSound NanoPerf XT1000V, 110 V, with Quiet Motor</t>
  </si>
  <si>
    <t>107340SCQL</t>
  </si>
  <si>
    <t>Silhouette V, 94", 16:10, ClearSound NanoPerf XT1000V, 110 V, with Quiet Motor &amp; Low Voltage Controller</t>
  </si>
  <si>
    <t>107340SCQLP</t>
  </si>
  <si>
    <t>Silhouette V, 94", 16:10, ClearSound NanoPerf XT1000V, 110 V, with Quiet Motor &amp; Low Voltage Controller w/Plug &amp; Play option</t>
  </si>
  <si>
    <t>107340SCQU</t>
  </si>
  <si>
    <t>Silhouette V, 94", 16:10, ClearSound NanoPerf XT1000V, 110 V, with Quiet Motor &amp; LVC-IV Low Voltage Controller</t>
  </si>
  <si>
    <t>107340SCU</t>
  </si>
  <si>
    <t>Silhouette V, 94", 16:10, ClearSound NanoPerf XT1000V, 110 V, with LVC-IV Low Voltage Controller</t>
  </si>
  <si>
    <t>107340U</t>
  </si>
  <si>
    <t>Silhouette V, 94", 16:10, Matt White XT1000VB, 110 V, with LVC-IV Low Voltage Controller</t>
  </si>
  <si>
    <t>107341</t>
  </si>
  <si>
    <t>Silhouette V, 109", 16:10, Matt White XT1000VB, 110 V</t>
  </si>
  <si>
    <t>107341CB</t>
  </si>
  <si>
    <t>Silhouette V, 109", 16:10, CineFlex CH1200V, 110 V</t>
  </si>
  <si>
    <t>107341CBL</t>
  </si>
  <si>
    <t>Silhouette V, 109", 16:10, CineFlex CH1200V, 110 V, with Low Voltage Controller</t>
  </si>
  <si>
    <t>107341CBLP</t>
  </si>
  <si>
    <t>Silhouette V, 109", 16:10, CineFlex CH1200V, 110 V, with Low Voltage Controller w/Plug &amp; Play option</t>
  </si>
  <si>
    <t>107341CBQ</t>
  </si>
  <si>
    <t>Silhouette V, 109", 16:10, CineFlex CH1200V, 110 V, with Quiet Motor</t>
  </si>
  <si>
    <t>107341CD</t>
  </si>
  <si>
    <t>Silhouette V, 109", 16:10, CineFlex White XT700V, 110 V</t>
  </si>
  <si>
    <t>107341CDL</t>
  </si>
  <si>
    <t>Silhouette V, 109", 16:10, CineFlex White XT700V, 110 V, with Low Voltage Controller</t>
  </si>
  <si>
    <t>107341CDLP</t>
  </si>
  <si>
    <t>Silhouette V, 109", 16:10, CineFlex White XT700V, 110 V, with Low Voltage Controller w/Plug &amp; Play option</t>
  </si>
  <si>
    <t>107341CDQ</t>
  </si>
  <si>
    <t>Silhouette V, 109", 16:10, CineFlex White XT700V, 110 V, with Quiet Motor</t>
  </si>
  <si>
    <t>107341FN</t>
  </si>
  <si>
    <t>Silhouette V, 109", 16:10, Pure White XT1300V, 110 V</t>
  </si>
  <si>
    <t>107341FNL</t>
  </si>
  <si>
    <t>Silhouette V, 109", 16:10, Pure White XT1300V, 110 V, with Low Voltage Controller</t>
  </si>
  <si>
    <t>107341FNLP</t>
  </si>
  <si>
    <t>Silhouette V, 109", 16:10, Pure White XT1300V, 110 V, with Low Voltage Controller w/Plug &amp; Play option</t>
  </si>
  <si>
    <t>107341FNQ</t>
  </si>
  <si>
    <t>Silhouette V, 109", 16:10, Pure White XT1300V, 110 V, with Quiet Motor</t>
  </si>
  <si>
    <t>107341FNQL</t>
  </si>
  <si>
    <t>Silhouette V, 109", 16:10, Pure White XT1300V, 110 V, with Quiet Motor &amp; Low Voltage Controller</t>
  </si>
  <si>
    <t>107341FNQLP</t>
  </si>
  <si>
    <t>Silhouette V, 109", 16:10, Pure White XT1300V, 110 V, with Quiet Motor &amp; Low Voltage Controller w/Plug &amp; Play option</t>
  </si>
  <si>
    <t>107341FNQU</t>
  </si>
  <si>
    <t>Silhouette V, 109", 16:10, Pure White XT1300V, 110 V, with Quiet Motor &amp; LVC-IV Low Voltage Controller</t>
  </si>
  <si>
    <t>107341FNU</t>
  </si>
  <si>
    <t>Silhouette V, 109", 16:10, Pure White XT1300V, 110 V, with LVC-IV Low Voltage Controller</t>
  </si>
  <si>
    <t>107341L</t>
  </si>
  <si>
    <t>Silhouette V, 109", 16:10, Matt White XT1000VB, 110 V, with Low Voltage Controller</t>
  </si>
  <si>
    <t>107341LP</t>
  </si>
  <si>
    <t>Silhouette V, 109", 16:10, Matt White XT1000VB, 110 V, with Low Voltage Controller w/Plug &amp; Play option</t>
  </si>
  <si>
    <t>107341Q</t>
  </si>
  <si>
    <t>Silhouette V, 109", 16:10, Matt White XT1000VB, 110 V, with Quiet Motor</t>
  </si>
  <si>
    <t>107341QL</t>
  </si>
  <si>
    <t>Silhouette V, 109", 16:10, Matt White XT1000VB, 110 V, with Quiet Motor &amp; Low Voltage Controller</t>
  </si>
  <si>
    <t>107341QLP</t>
  </si>
  <si>
    <t>Silhouette V, 109", 16:10, Matt White XT1000VB, 110 V, with Quiet Motor &amp; Low Voltage Controller w/Plug &amp; Play option</t>
  </si>
  <si>
    <t>107341QU</t>
  </si>
  <si>
    <t>Silhouette V, 109", 16:10, Matt White XT1000VB, 110 V, with Quiet Motor &amp; LVC-IV Low Voltage Controller</t>
  </si>
  <si>
    <t>107341SC</t>
  </si>
  <si>
    <t>Silhouette V, 109", 16:10, ClearSound NanoPerf XT1000V, 110 V</t>
  </si>
  <si>
    <t>107341SCL</t>
  </si>
  <si>
    <t>Silhouette V, 109", 16:10, ClearSound NanoPerf XT1000V, 110 V, with Low Voltage Controller</t>
  </si>
  <si>
    <t>107341SCLP</t>
  </si>
  <si>
    <t>Silhouette V, 109", 16:10, ClearSound NanoPerf XT1000V, 110 V, with Low Voltage Controller w/Plug &amp; Play option</t>
  </si>
  <si>
    <t>107341SCQ</t>
  </si>
  <si>
    <t>Silhouette V, 109", 16:10, ClearSound NanoPerf XT1000V, 110 V, with Quiet Motor</t>
  </si>
  <si>
    <t>107341SCQL</t>
  </si>
  <si>
    <t>Silhouette V, 109", 16:10, ClearSound NanoPerf XT1000V, 110 V, with Quiet Motor &amp; Low Voltage Controller</t>
  </si>
  <si>
    <t>107341SCQLP</t>
  </si>
  <si>
    <t>Silhouette V, 109", 16:10, ClearSound NanoPerf XT1000V, 110 V, with Quiet Motor &amp; Low Voltage Controller w/Plug &amp; Play option</t>
  </si>
  <si>
    <t>107341SCQU</t>
  </si>
  <si>
    <t>Silhouette V, 109", 16:10, ClearSound NanoPerf XT1000V, 110 V, with Quiet Motor &amp; LVC-IV Low Voltage Controller</t>
  </si>
  <si>
    <t>107341SCU</t>
  </si>
  <si>
    <t>Silhouette V, 109", 16:10, ClearSound NanoPerf XT1000V, 110 V, with LVC-IV Low Voltage Controller</t>
  </si>
  <si>
    <t>107341U</t>
  </si>
  <si>
    <t>Silhouette V, 109", 16:10, Matt White XT1000VB, 110 V, with LVC-IV Low Voltage Controller</t>
  </si>
  <si>
    <t>107343</t>
  </si>
  <si>
    <t>Silhouette V, 76", 16:10, Grey XH600V, 110 V</t>
  </si>
  <si>
    <t>107343L</t>
  </si>
  <si>
    <t>Silhouette V, 76", 16:10, Grey XH600V, 110 V, with Low Voltage Controller</t>
  </si>
  <si>
    <t>107343LP</t>
  </si>
  <si>
    <t>Silhouette V, 76", 16:10, Grey XH600V, 110 V, with Low Voltage Controller w/Plug &amp; Play option</t>
  </si>
  <si>
    <t>107343Q</t>
  </si>
  <si>
    <t>Silhouette V, 76", 16:10, Grey XH600V, 110 V, with Quiet Motor</t>
  </si>
  <si>
    <t>107343QL</t>
  </si>
  <si>
    <t>Silhouette V, 76", 16:10, Grey XH600V, 110 V, with Quiet Motor &amp; Low Voltage Controller</t>
  </si>
  <si>
    <t>107343QLP</t>
  </si>
  <si>
    <t>Silhouette V, 76", 16:10, Grey XH600V, 110 V, with Quiet Motor &amp; Low Voltage Controller w/Plug &amp; Play option</t>
  </si>
  <si>
    <t>107343QU</t>
  </si>
  <si>
    <t>Silhouette V, 76", 16:10, Grey XH600V, 110 V, with Quiet Motor &amp; LVC-IV Low Voltage Controller</t>
  </si>
  <si>
    <t>107343U</t>
  </si>
  <si>
    <t>Silhouette V, 76", 16:10, Grey XH600V, 110 V, with LVC-IV Low Voltage Controller</t>
  </si>
  <si>
    <t>107344</t>
  </si>
  <si>
    <t>Silhouette V, 85", 16:10, Grey XH600V, 110 V</t>
  </si>
  <si>
    <t>107344L</t>
  </si>
  <si>
    <t>Silhouette V, 85", 16:10, Grey XH600V, 110 V, with Low Voltage Controller</t>
  </si>
  <si>
    <t>107344LP</t>
  </si>
  <si>
    <t>Silhouette V, 85", 16:10, Grey XH600V, 110 V, with Low Voltage Controller w/Plug &amp; Play option</t>
  </si>
  <si>
    <t>107344Q</t>
  </si>
  <si>
    <t>Silhouette V, 85", 16:10, Grey XH600V, 110 V, with Quiet Motor</t>
  </si>
  <si>
    <t>107344QL</t>
  </si>
  <si>
    <t>Silhouette V, 85", 16:10, Grey XH600V, 110 V, with Quiet Motor &amp; Low Voltage Controller</t>
  </si>
  <si>
    <t>107344QLP</t>
  </si>
  <si>
    <t>Silhouette V, 85", 16:10, Grey XH600V, 110 V, with Quiet Motor &amp; Low Voltage Controller w/Plug &amp; Play option</t>
  </si>
  <si>
    <t>107344QU</t>
  </si>
  <si>
    <t>Silhouette V, 85", 16:10, Grey XH600V, 110 V, with Quiet Motor &amp; LVC-IV Low Voltage Controller</t>
  </si>
  <si>
    <t>107344U</t>
  </si>
  <si>
    <t>Silhouette V, 85", 16:10, Grey XH600V, 110 V, with LVC-IV Low Voltage Controller</t>
  </si>
  <si>
    <t>107345</t>
  </si>
  <si>
    <t>Silhouette V, 94", 16:10, Grey XH600V, 110 V</t>
  </si>
  <si>
    <t>107345L</t>
  </si>
  <si>
    <t>Silhouette V, 94", 16:10, Grey XH600V, 110 V, with Low Voltage Controller</t>
  </si>
  <si>
    <t>107345LP</t>
  </si>
  <si>
    <t>Silhouette V, 94", 16:10, Grey XH600V, 110 V, with Low Voltage Controller w/Plug &amp; Play option</t>
  </si>
  <si>
    <t>107345Q</t>
  </si>
  <si>
    <t>Silhouette V, 94", 16:10, Grey XH600V, 110 V, with Quiet Motor</t>
  </si>
  <si>
    <t>107345QL</t>
  </si>
  <si>
    <t>Silhouette V, 94", 16:10, Grey XH600V, 110 V, with Quiet Motor &amp; Low Voltage Controller</t>
  </si>
  <si>
    <t>107345QLP</t>
  </si>
  <si>
    <t>Silhouette V, 94", 16:10, Grey XH600V, 110 V, with Quiet Motor &amp; Low Voltage Controller w/Plug &amp; Play option</t>
  </si>
  <si>
    <t>107345QU</t>
  </si>
  <si>
    <t>Silhouette V, 94", 16:10, Grey XH600V, 110 V, with Quiet Motor &amp; LVC-IV Low Voltage Controller</t>
  </si>
  <si>
    <t>107345U</t>
  </si>
  <si>
    <t>Silhouette V, 94", 16:10, Grey XH600V, 110 V, with LVC-IV Low Voltage Controller</t>
  </si>
  <si>
    <t>107346</t>
  </si>
  <si>
    <t>Silhouette V, 109", 16:10, Grey XH600V, 110 V</t>
  </si>
  <si>
    <t>107346L</t>
  </si>
  <si>
    <t>Silhouette V, 109", 16:10, Grey XH600V, 110 V, with Low Voltage Controller</t>
  </si>
  <si>
    <t>107346LP</t>
  </si>
  <si>
    <t>Silhouette V, 109", 16:10, Grey XH600V, 110 V, with Low Voltage Controller w/Plug &amp; Play option</t>
  </si>
  <si>
    <t>107346Q</t>
  </si>
  <si>
    <t>Silhouette V, 109", 16:10, Grey XH600V, 110 V, with Quiet Motor</t>
  </si>
  <si>
    <t>107346QL</t>
  </si>
  <si>
    <t>Silhouette V, 109", 16:10, Grey XH600V, 110 V, with Quiet Motor &amp; Low Voltage Controller</t>
  </si>
  <si>
    <t>107346QLP</t>
  </si>
  <si>
    <t>Silhouette V, 109", 16:10, Grey XH600V, 110 V, with Quiet Motor &amp; Low Voltage Controller w/Plug &amp; Play option</t>
  </si>
  <si>
    <t>107346QU</t>
  </si>
  <si>
    <t>Silhouette V, 109", 16:10, Grey XH600V, 110 V, with Quiet Motor &amp; LVC-IV Low Voltage Controller</t>
  </si>
  <si>
    <t>107346U</t>
  </si>
  <si>
    <t>Silhouette V, 109", 16:10, Grey XH600V, 110 V, with LVC-IV Low Voltage Controller</t>
  </si>
  <si>
    <t>107397</t>
  </si>
  <si>
    <t>Silhouette V, 100", HDTV, Matt White XT1000VB, 110 V</t>
  </si>
  <si>
    <t>107397CB</t>
  </si>
  <si>
    <t>Silhouette V, 100", HDTV, CineFlex CH1200V, 110 V</t>
  </si>
  <si>
    <t>107397CBL</t>
  </si>
  <si>
    <t>Silhouette V, 100", HDTV, CineFlex CH1200V, 110 V, with Low Voltage Controller</t>
  </si>
  <si>
    <t>107397CBLP</t>
  </si>
  <si>
    <t>Silhouette V, 100", HDTV, CineFlex CH1200V, 110 V, with Low Voltage Controller w/Plug &amp; Play option</t>
  </si>
  <si>
    <t>107397CBQ</t>
  </si>
  <si>
    <t>Silhouette V, 100", HDTV, CineFlex CH1200V, 110 V, with Quiet Motor</t>
  </si>
  <si>
    <t>107397CD</t>
  </si>
  <si>
    <t>Silhouette V, 100", HDTV, CineFlex White XT700V, 110 V</t>
  </si>
  <si>
    <t>107397CDL</t>
  </si>
  <si>
    <t>Silhouette V, 100", HDTV, CineFlex White XT700V, 110 V, with Low Voltage Controller</t>
  </si>
  <si>
    <t>107397CDLP</t>
  </si>
  <si>
    <t>Silhouette V, 100", HDTV, CineFlex White XT700V, 110 V, with Low Voltage Controller w/Plug &amp; Play option</t>
  </si>
  <si>
    <t>107397CDQ</t>
  </si>
  <si>
    <t>Silhouette V, 100", HDTV, CineFlex White XT700V, 110 V, with Quiet Motor</t>
  </si>
  <si>
    <t>107397FN</t>
  </si>
  <si>
    <t>Silhouette V, 100", HDTV, Pure White XT1300V, 110 V</t>
  </si>
  <si>
    <t>107397FNL</t>
  </si>
  <si>
    <t>Silhouette V, 100", HDTV, Pure White XT1300V, 110 V, with Low Voltage Controller</t>
  </si>
  <si>
    <t>107397FNLP</t>
  </si>
  <si>
    <t>Silhouette V, 100", HDTV, Pure White XT1300V, 110 V, with Low Voltage Controller w/Plug &amp; Play option</t>
  </si>
  <si>
    <t>107397FNQ</t>
  </si>
  <si>
    <t>Silhouette V, 100", HDTV, Pure White XT1300V, 110 V, with Quiet Motor</t>
  </si>
  <si>
    <t>107397FNQL</t>
  </si>
  <si>
    <t>Silhouette V, 100", HDTV, Pure White XT1300V, 110 V, with Quiet Motor &amp; Low Voltage Controller</t>
  </si>
  <si>
    <t>107397FNQLP</t>
  </si>
  <si>
    <t>Silhouette V, 100", HDTV, Pure White XT1300V, 110 V, with Quiet Motor &amp; Low Voltage Controller w/Plug &amp; Play option</t>
  </si>
  <si>
    <t>107397FNQU</t>
  </si>
  <si>
    <t>Silhouette V, 100", HDTV, Pure White XT1300V, 110 V, with Quiet Motor &amp; LVC-IV Low Voltage Controller</t>
  </si>
  <si>
    <t>107397FNU</t>
  </si>
  <si>
    <t>Silhouette V, 100", HDTV, Pure White XT1300V, 110 V, with LVC-IV Low Voltage Controller</t>
  </si>
  <si>
    <t>107397L</t>
  </si>
  <si>
    <t>Silhouette V, 100", HDTV, Matt White XT1000VB, 110 V, with Low Voltage Controller</t>
  </si>
  <si>
    <t>107397LP</t>
  </si>
  <si>
    <t>Silhouette V, 100", HDTV, Matt White XT1000VB, 110 V, with Low Voltage Controller w/Plug &amp; Play option</t>
  </si>
  <si>
    <t>107397Q</t>
  </si>
  <si>
    <t>Silhouette V, 100", HDTV, Matt White XT1000VB, 110 V, with Quiet Motor</t>
  </si>
  <si>
    <t>107397QL</t>
  </si>
  <si>
    <t>Silhouette V, 100", HDTV, Matt White XT1000VB, 110 V, with Quiet Motor &amp; Low Voltage Controller</t>
  </si>
  <si>
    <t>107397QLP</t>
  </si>
  <si>
    <t>Silhouette V, 100", HDTV, Matt White XT1000VB, 110 V, with Quiet Motor &amp; Low Voltage Controller w/Plug &amp; Play option</t>
  </si>
  <si>
    <t>107397QU</t>
  </si>
  <si>
    <t>Silhouette V, 100", HDTV, Matt White XT1000VB, 110 V, with Quiet Motor &amp; LVC-IV Low Voltage Controller</t>
  </si>
  <si>
    <t>107397SC</t>
  </si>
  <si>
    <t>Silhouette V, 100", HDTV, ClearSound NanoPerf XT1000V, 110 V</t>
  </si>
  <si>
    <t>107397SCL</t>
  </si>
  <si>
    <t>Silhouette V, 100", HDTV, ClearSound NanoPerf XT1000V, 110 V, with Low Voltage Controller</t>
  </si>
  <si>
    <t>107397SCLP</t>
  </si>
  <si>
    <t>Silhouette V, 100", HDTV, ClearSound NanoPerf XT1000V, 110 V, with Low Voltage Controller w/Plug &amp; Play option</t>
  </si>
  <si>
    <t>107397SCQ</t>
  </si>
  <si>
    <t>Silhouette V, 100", HDTV, ClearSound NanoPerf XT1000V, 110 V, with Quiet Motor</t>
  </si>
  <si>
    <t>107397SCQL</t>
  </si>
  <si>
    <t>Silhouette V, 100", HDTV, ClearSound NanoPerf XT1000V, 110 V, with Quiet Motor &amp; Low Voltage Controller</t>
  </si>
  <si>
    <t>107397SCQLP</t>
  </si>
  <si>
    <t>Silhouette V, 100", HDTV, ClearSound NanoPerf XT1000V, 110 V, with Quiet Motor &amp; Low Voltage Controller w/Plug &amp; Play option</t>
  </si>
  <si>
    <t>107397SCQU</t>
  </si>
  <si>
    <t>Silhouette V, 100", HDTV, ClearSound NanoPerf XT1000V, 110 V, with Quiet Motor &amp; LVC-IV Low Voltage Controller</t>
  </si>
  <si>
    <t>107397SCU</t>
  </si>
  <si>
    <t>Silhouette V, 100", HDTV, ClearSound NanoPerf XT1000V, 110 V, with LVC-IV Low Voltage Controller</t>
  </si>
  <si>
    <t>107397U</t>
  </si>
  <si>
    <t>Silhouette V, 100", HDTV, Matt White XT1000VB, 110 V, with LVC-IV Low Voltage Controller</t>
  </si>
  <si>
    <t>107401</t>
  </si>
  <si>
    <t>Silhouette V, 100", HDTV, Grey XH600V, 110 V</t>
  </si>
  <si>
    <t>107401L</t>
  </si>
  <si>
    <t>Silhouette V, 100", HDTV, Grey XH600V, 110 V, with Low Voltage Controller</t>
  </si>
  <si>
    <t>107401LP</t>
  </si>
  <si>
    <t>Silhouette V, 100", HDTV, Grey XH600V, 110 V, with Low Voltage Controller w/Plug &amp; Play option</t>
  </si>
  <si>
    <t>107401Q</t>
  </si>
  <si>
    <t>Silhouette V, 100", HDTV, Grey XH600V, 110 V, with Quiet Motor</t>
  </si>
  <si>
    <t>107401QL</t>
  </si>
  <si>
    <t>Silhouette V, 100", HDTV, Grey XH600V, 110 V, with Quiet Motor &amp; Low Voltage Controller</t>
  </si>
  <si>
    <t>107401QLP</t>
  </si>
  <si>
    <t>Silhouette V, 100", HDTV, Grey XH600V, 110 V, with Quiet Motor &amp; Low Voltage Controller w/Plug &amp; Play option</t>
  </si>
  <si>
    <t>107401QU</t>
  </si>
  <si>
    <t>Silhouette V, 100", HDTV, Grey XH600V, 110 V, with Quiet Motor &amp; LVC-IV Low Voltage Controller</t>
  </si>
  <si>
    <t>107401U</t>
  </si>
  <si>
    <t>Silhouette V, 100", HDTV, Grey XH600V, 110 V, with LVC-IV Low Voltage Controller</t>
  </si>
  <si>
    <t>107403</t>
  </si>
  <si>
    <t>Silhouette V, 113", 16:10, Matt White XT1000VB, 110 V</t>
  </si>
  <si>
    <t>107403CB</t>
  </si>
  <si>
    <t>Silhouette V, 113", 16:10, CineFlex CH1200V, 110 V</t>
  </si>
  <si>
    <t>107403CBL</t>
  </si>
  <si>
    <t>Silhouette V, 113", 16:10, CineFlex CH1200V, 110 V, with Low Voltage Controller</t>
  </si>
  <si>
    <t>107403CBLP</t>
  </si>
  <si>
    <t>Silhouette V, 113", 16:10, CineFlex CH1200V, 110 V, with Low Voltage Controller w/Plug &amp; Play option</t>
  </si>
  <si>
    <t>107403CBQ</t>
  </si>
  <si>
    <t>Silhouette V, 113", 16:10, CineFlex CH1200V, 110 V, with Quiet Motor</t>
  </si>
  <si>
    <t>107403CD</t>
  </si>
  <si>
    <t>Silhouette V, 113", 16:10, CineFlex White XT700V, 110 V</t>
  </si>
  <si>
    <t>107403CDL</t>
  </si>
  <si>
    <t>Silhouette V, 113", 16:10, CineFlex White XT700V, 110 V, with Low Voltage Controller</t>
  </si>
  <si>
    <t>107403CDLP</t>
  </si>
  <si>
    <t>Silhouette V, 113", 16:10, CineFlex White XT700V, 110 V, with Low Voltage Controller w/Plug &amp; Play option</t>
  </si>
  <si>
    <t>107403CDQ</t>
  </si>
  <si>
    <t>Silhouette V, 113", 16:10, CineFlex White XT700V, 110 V, with Quiet Motor</t>
  </si>
  <si>
    <t>107403FN</t>
  </si>
  <si>
    <t>Silhouette V, 113", 16:10, Pure White XT1300V, 110 V</t>
  </si>
  <si>
    <t>107403FNL</t>
  </si>
  <si>
    <t>Silhouette V, 113", 16:10, Pure White XT1300V, 110 V, with Low Voltage Controller</t>
  </si>
  <si>
    <t>107403FNLP</t>
  </si>
  <si>
    <t>Silhouette V, 113", 16:10, Pure White XT1300V, 110 V, with Low Voltage Controller w/Plug &amp; Play option</t>
  </si>
  <si>
    <t>107403FNQ</t>
  </si>
  <si>
    <t>Silhouette V, 113", 16:10, Pure White XT1300V, 110 V, with Quiet Motor</t>
  </si>
  <si>
    <t>107403FNQL</t>
  </si>
  <si>
    <t>Silhouette V, 113", 16:10, Pure White XT1300V, 110 V, with Quiet Motor &amp; Low Voltage Controller</t>
  </si>
  <si>
    <t>107403FNQLP</t>
  </si>
  <si>
    <t>Silhouette V, 113", 16:10, Pure White XT1300V, 110 V, with Quiet Motor &amp; Low Voltage Controller w/Plug &amp; Play option</t>
  </si>
  <si>
    <t>107403FNQU</t>
  </si>
  <si>
    <t>Silhouette V, 113", 16:10, Pure White XT1300V, 110 V, with Quiet Motor &amp; LVC-IV Low Voltage Controller</t>
  </si>
  <si>
    <t>107403FNU</t>
  </si>
  <si>
    <t>Silhouette V, 113", 16:10, Pure White XT1300V, 110 V, with LVC-IV Low Voltage Controller</t>
  </si>
  <si>
    <t>107403L</t>
  </si>
  <si>
    <t>Silhouette V, 113", 16:10, Matt White XT1000VB, 110 V, with Low Voltage Controller</t>
  </si>
  <si>
    <t>107403LP</t>
  </si>
  <si>
    <t>Silhouette V, 113", 16:10, Matt White XT1000VB, 110 V, with Low Voltage Controller w/Plug &amp; Play option</t>
  </si>
  <si>
    <t>107403Q</t>
  </si>
  <si>
    <t>Silhouette V, 113", 16:10, Matt White XT1000VB, 110 V, with Quiet Motor</t>
  </si>
  <si>
    <t>107403QL</t>
  </si>
  <si>
    <t>Silhouette V, 113", 16:10, Matt White XT1000VB, 110 V, with Quiet Motor &amp; Low Voltage Controller</t>
  </si>
  <si>
    <t>107403QLP</t>
  </si>
  <si>
    <t>Silhouette V, 113", 16:10, Matt White XT1000VB, 110 V, with Quiet Motor &amp; Low Voltage Controller w/Plug &amp; Play option</t>
  </si>
  <si>
    <t>107403QU</t>
  </si>
  <si>
    <t>Silhouette V, 113", 16:10, Matt White XT1000VB, 110 V, with Quiet Motor &amp; LVC-IV Low Voltage Controller</t>
  </si>
  <si>
    <t>107403SC</t>
  </si>
  <si>
    <t>Silhouette V, 113", 16:10, ClearSound NanoPerf XT1000V, 110 V</t>
  </si>
  <si>
    <t>107403SCL</t>
  </si>
  <si>
    <t>Silhouette V, 113", 16:10, ClearSound NanoPerf XT1000V, 110 V, with Low Voltage Controller</t>
  </si>
  <si>
    <t>107403SCLP</t>
  </si>
  <si>
    <t>Silhouette V, 113", 16:10, ClearSound NanoPerf XT1000V, 110 V, with Low Voltage Controller w/Plug &amp; Play option</t>
  </si>
  <si>
    <t>107403SCQ</t>
  </si>
  <si>
    <t>Silhouette V, 113", 16:10, ClearSound NanoPerf XT1000V, 110 V, with Quiet Motor</t>
  </si>
  <si>
    <t>107403SCQL</t>
  </si>
  <si>
    <t>Silhouette V, 113", 16:10, ClearSound NanoPerf XT1000V, 110 V, with Quiet Motor &amp; Low Voltage Controller</t>
  </si>
  <si>
    <t>107403SCQLP</t>
  </si>
  <si>
    <t>Silhouette V, 113", 16:10, ClearSound NanoPerf XT1000V, 110 V, with Quiet Motor &amp; Low Voltage Controller w/Plug &amp; Play option</t>
  </si>
  <si>
    <t>107403SCQU</t>
  </si>
  <si>
    <t>Silhouette V, 113", 16:10, ClearSound NanoPerf XT1000V, 110 V, with Quiet Motor &amp; LVC-IV Low Voltage Controller</t>
  </si>
  <si>
    <t>107403SCU</t>
  </si>
  <si>
    <t>Silhouette V, 113", 16:10, ClearSound NanoPerf XT1000V, 110 V, with LVC-IV Low Voltage Controller</t>
  </si>
  <si>
    <t>107403U</t>
  </si>
  <si>
    <t>Silhouette V, 113", 16:10, Matt White XT1000VB, 110 V, with LVC-IV Low Voltage Controller</t>
  </si>
  <si>
    <t>107405</t>
  </si>
  <si>
    <t>Silhouette V, 113", 16:10, Grey XH600V, 110 V</t>
  </si>
  <si>
    <t>107405L</t>
  </si>
  <si>
    <t>Silhouette V, 113", 16:10, Grey XH600V, 110 V, with Low Voltage Controller</t>
  </si>
  <si>
    <t>107405LP</t>
  </si>
  <si>
    <t>Silhouette V, 113", 16:10, Grey XH600V, 110 V, with Low Voltage Controller w/Plug &amp; Play option</t>
  </si>
  <si>
    <t>107405Q</t>
  </si>
  <si>
    <t>Silhouette V, 113", 16:10, Grey XH600V, 110 V, with Quiet Motor</t>
  </si>
  <si>
    <t>107405QL</t>
  </si>
  <si>
    <t>Silhouette V, 113", 16:10, Grey XH600V, 110 V, with Quiet Motor &amp; Low Voltage Controller</t>
  </si>
  <si>
    <t>107405QLP</t>
  </si>
  <si>
    <t>Silhouette V, 113", 16:10, Grey XH600V, 110 V, with Quiet Motor &amp; Low Voltage Controller w/Plug &amp; Play option</t>
  </si>
  <si>
    <t>107405QU</t>
  </si>
  <si>
    <t>Silhouette V, 113", 16:10, Grey XH600V, 110 V, with Quiet Motor &amp; LVC-IV Low Voltage Controller</t>
  </si>
  <si>
    <t>107405U</t>
  </si>
  <si>
    <t>Silhouette V, 113", 16:10, Grey XH600V, 110 V, with LVC-IV Low Voltage Controller</t>
  </si>
  <si>
    <t>107409</t>
  </si>
  <si>
    <t>Silhouette V, 110", HDTV, Matt White XT1000VB, 110 V</t>
  </si>
  <si>
    <t>107409CB</t>
  </si>
  <si>
    <t>Silhouette V, 110", HDTV, CineFlex CH1200V, 110 V</t>
  </si>
  <si>
    <t>107409CBL</t>
  </si>
  <si>
    <t>Silhouette V, 110", HDTV, CineFlex CH1200V, 110 V, with Low Voltage Controller</t>
  </si>
  <si>
    <t>107409CBLP</t>
  </si>
  <si>
    <t>Silhouette V, 110", HDTV, CineFlex CH1200V, 110 V, with Low Voltage Controller w/Plug &amp; Play option</t>
  </si>
  <si>
    <t>107409CBQ</t>
  </si>
  <si>
    <t>Silhouette V, 110", HDTV, CineFlex CH1200V, 110 V, with Quiet Motor</t>
  </si>
  <si>
    <t>107409CD</t>
  </si>
  <si>
    <t>Silhouette V, 110", HDTV, CineFlex White XT700V, 110 V</t>
  </si>
  <si>
    <t>107409CDL</t>
  </si>
  <si>
    <t>Silhouette V, 110", HDTV, CineFlex White XT700V, 110 V, with Low Voltage Controller</t>
  </si>
  <si>
    <t>107409CDLP</t>
  </si>
  <si>
    <t>Silhouette V, 110", HDTV, CineFlex White XT700V, 110 V, with Low Voltage Controller w/Plug &amp; Play option</t>
  </si>
  <si>
    <t>107409CDQ</t>
  </si>
  <si>
    <t>Silhouette V, 110", HDTV, CineFlex White XT700V, 110 V, with Quiet Motor</t>
  </si>
  <si>
    <t>107409FN</t>
  </si>
  <si>
    <t>Silhouette V, 110", HDTV, Pure White XT1300V, 110 V</t>
  </si>
  <si>
    <t>107409FNL</t>
  </si>
  <si>
    <t>Silhouette V, 110", HDTV, Pure White XT1300V, 110 V, with Low Voltage Controller</t>
  </si>
  <si>
    <t>107409FNLP</t>
  </si>
  <si>
    <t>Silhouette V, 110", HDTV, Pure White XT1300V, 110 V, with Low Voltage Controller w/Plug &amp; Play option</t>
  </si>
  <si>
    <t>107409FNQ</t>
  </si>
  <si>
    <t>Silhouette V, 110", HDTV, Pure White XT1300V, 110 V, with Quiet Motor</t>
  </si>
  <si>
    <t>107409FNQL</t>
  </si>
  <si>
    <t>Silhouette V, 110", HDTV, Pure White XT1300V, 110 V, with Quiet Motor &amp; Low Voltage Controller</t>
  </si>
  <si>
    <t>107409FNQLP</t>
  </si>
  <si>
    <t>Silhouette V, 110", HDTV, Pure White XT1300V, 110 V, with Quiet Motor &amp; Low Voltage Controller w/Plug &amp; Play option</t>
  </si>
  <si>
    <t>107409FNQU</t>
  </si>
  <si>
    <t>Silhouette V, 110", HDTV, Pure White XT1300V, 110 V, with Quiet Motor &amp; LVC-IV Low Voltage Controller</t>
  </si>
  <si>
    <t>107409FNU</t>
  </si>
  <si>
    <t>Silhouette V, 110", HDTV, Pure White XT1300V, 110 V, with LVC-IV Low Voltage Controller</t>
  </si>
  <si>
    <t>107409L</t>
  </si>
  <si>
    <t>Silhouette V, 110", HDTV, Matt White XT1000VB, 110 V, with Low Voltage Controller</t>
  </si>
  <si>
    <t>107409LP</t>
  </si>
  <si>
    <t>Silhouette V, 110", HDTV, Matt White XT1000VB, 110 V, with Low Voltage Controller w/Plug &amp; Play option</t>
  </si>
  <si>
    <t>107409Q</t>
  </si>
  <si>
    <t>Silhouette V, 110", HDTV, Matt White XT1000VB, 110 V, with Quiet Motor</t>
  </si>
  <si>
    <t>107409QL</t>
  </si>
  <si>
    <t>Silhouette V, 110", HDTV, Matt White XT1000VB, 110 V, with Quiet Motor &amp; Low Voltage Controller</t>
  </si>
  <si>
    <t>107409QLP</t>
  </si>
  <si>
    <t>Silhouette V, 110", HDTV, Matt White XT1000VB, 110 V, with Quiet Motor &amp; Low Voltage Controller w/Plug &amp; Play option</t>
  </si>
  <si>
    <t>107409QU</t>
  </si>
  <si>
    <t>Silhouette V, 110", HDTV, Matt White XT1000VB, 110 V, with Quiet Motor &amp; LVC-IV Low Voltage Controller</t>
  </si>
  <si>
    <t>107409SC</t>
  </si>
  <si>
    <t>Silhouette V, 110", HDTV, ClearSound NanoPerf XT1000V, 110 V</t>
  </si>
  <si>
    <t>107409SCL</t>
  </si>
  <si>
    <t>Silhouette V, 110", HDTV, ClearSound NanoPerf XT1000V, 110 V, with Low Voltage Controller</t>
  </si>
  <si>
    <t>107409SCLP</t>
  </si>
  <si>
    <t>Silhouette V, 110", HDTV, ClearSound NanoPerf XT1000V, 110 V, with Low Voltage Controller w/Plug &amp; Play option</t>
  </si>
  <si>
    <t>107409SCQ</t>
  </si>
  <si>
    <t>Silhouette V, 110", HDTV, ClearSound NanoPerf XT1000V, 110 V, with Quiet Motor</t>
  </si>
  <si>
    <t>107409SCQL</t>
  </si>
  <si>
    <t>Silhouette V, 110", HDTV, ClearSound NanoPerf XT1000V, 110 V, with Quiet Motor &amp; Low Voltage Controller</t>
  </si>
  <si>
    <t>107409SCQLP</t>
  </si>
  <si>
    <t>Silhouette V, 110", HDTV, ClearSound NanoPerf XT1000V, 110 V, with Quiet Motor &amp; Low Voltage Controller w/Plug &amp; Play option</t>
  </si>
  <si>
    <t>107409SCQU</t>
  </si>
  <si>
    <t>Silhouette V, 110", HDTV, ClearSound NanoPerf XT1000V, 110 V, with Quiet Motor &amp; LVC-IV Low Voltage Controller</t>
  </si>
  <si>
    <t>107409SCU</t>
  </si>
  <si>
    <t>Silhouette V, 110", HDTV, ClearSound NanoPerf XT1000V, 110 V, with LVC-IV Low Voltage Controller</t>
  </si>
  <si>
    <t>107409U</t>
  </si>
  <si>
    <t>Silhouette V, 110", HDTV, Matt White XT1000VB, 110 V, with LVC-IV Low Voltage Controller</t>
  </si>
  <si>
    <t>107411</t>
  </si>
  <si>
    <t>Silhouette V, 110", HDTV, Grey XH600V, 110 V</t>
  </si>
  <si>
    <t>107411L</t>
  </si>
  <si>
    <t>Silhouette V, 110", HDTV, Grey XH600V, 110 V, with Low Voltage Controller</t>
  </si>
  <si>
    <t>107411LP</t>
  </si>
  <si>
    <t>Silhouette V, 110", HDTV, Grey XH600V, 110 V, with Low Voltage Controller w/Plug &amp; Play option</t>
  </si>
  <si>
    <t>107411Q</t>
  </si>
  <si>
    <t>Silhouette V, 110", HDTV, Grey XH600V, 110 V, with Quiet Motor</t>
  </si>
  <si>
    <t>107411QL</t>
  </si>
  <si>
    <t>Silhouette V, 110", HDTV, Grey XH600V, 110 V, with Quiet Motor &amp; Low Voltage Controller</t>
  </si>
  <si>
    <t>107411QLP</t>
  </si>
  <si>
    <t>Silhouette V, 110", HDTV, Grey XH600V, 110 V, with Quiet Motor &amp; Low Voltage Controller w/Plug &amp; Play option</t>
  </si>
  <si>
    <t>107411QU</t>
  </si>
  <si>
    <t>Silhouette V, 110", HDTV, Grey XH600V, 110 V, with Quiet Motor &amp; LVC-IV Low Voltage Controller</t>
  </si>
  <si>
    <t>107411U</t>
  </si>
  <si>
    <t>Silhouette V, 110", HDTV, Grey XH600V, 110 V, with LVC-IV Low Voltage Controller</t>
  </si>
  <si>
    <t>108221</t>
  </si>
  <si>
    <t>Silhouette E, 7', NTSC, Matt White XT1000E, 110 V</t>
  </si>
  <si>
    <t>108221EG</t>
  </si>
  <si>
    <t>Silhouette E, 7', NTSC, Contrast White XH1100E, 110 V</t>
  </si>
  <si>
    <t>108221EGL</t>
  </si>
  <si>
    <t>Silhouette E, 7', NTSC, Contrast White XH1100E, 110 V, with Low Voltage Controller</t>
  </si>
  <si>
    <t>108221EGLP</t>
  </si>
  <si>
    <t>Silhouette E, 7', NTSC, Contrast White XH1100E, 110 V, with Low Voltage Controller w/Plug &amp; Play option</t>
  </si>
  <si>
    <t>108221EGQ</t>
  </si>
  <si>
    <t>Silhouette E, 7', NTSC, Contrast White XH1100E, 110 V, with Quiet Motor</t>
  </si>
  <si>
    <t>108221EGQL</t>
  </si>
  <si>
    <t>Silhouette E, 7', NTSC, Contrast White XH1100E, 110 V, with Quiet Motor &amp; Low Voltage Controller</t>
  </si>
  <si>
    <t>108221EGQLP</t>
  </si>
  <si>
    <t>Silhouette E, 7', NTSC, Contrast White XH1100E, 110 V, with Quiet Motor &amp; Low Voltage Controller w/Plug &amp; Play option</t>
  </si>
  <si>
    <t>108221EGQU</t>
  </si>
  <si>
    <t>Silhouette E, 7', NTSC, Contrast White XH1100E, 110 V, with Quiet Motor &amp; LVC-IV Low Voltage Controller</t>
  </si>
  <si>
    <t>108221EGU</t>
  </si>
  <si>
    <t>Silhouette E, 7', NTSC, Contrast White XH1100E, 110 V, with LVC-IV Low Voltage Controller</t>
  </si>
  <si>
    <t>108221EH</t>
  </si>
  <si>
    <t>Silhouette E, 7', NTSC, Argent White XH1500E, 110 V</t>
  </si>
  <si>
    <t>108221EHL</t>
  </si>
  <si>
    <t>Silhouette E, 7', NTSC, Argent White XH1500E, 110 V, with Low Voltage Controller</t>
  </si>
  <si>
    <t>108221EHLP</t>
  </si>
  <si>
    <t>Silhouette E, 7', NTSC, Argent White XH1500E, 110 V, with Low Voltage Controller w/Plug &amp; Play option</t>
  </si>
  <si>
    <t>108221EHQ</t>
  </si>
  <si>
    <t>Silhouette E, 7', NTSC, Argent White XH1500E, 110 V, with Quiet Motor</t>
  </si>
  <si>
    <t>108221EHQL</t>
  </si>
  <si>
    <t>Silhouette E, 7', NTSC, Argent White XH1500E, 110 V, with Quiet Motor &amp; Low Voltage Controller</t>
  </si>
  <si>
    <t>108221EHQLP</t>
  </si>
  <si>
    <t>Silhouette E, 7', NTSC, Argent White XH1500E, 110 V, with Quiet Motor &amp; Low Voltage Controller w/Plug &amp; Play option</t>
  </si>
  <si>
    <t>108221EHQU</t>
  </si>
  <si>
    <t>Silhouette E, 7', NTSC, Argent White XH1500E, 110 V, with Quiet Motor &amp; LVC-IV Low Voltage Controller</t>
  </si>
  <si>
    <t>108221EHU</t>
  </si>
  <si>
    <t>Silhouette E, 7', NTSC, Argent White XH1500E, 110 V, with LVC-IV Low Voltage Controller</t>
  </si>
  <si>
    <t>108221L</t>
  </si>
  <si>
    <t>Silhouette E, 7', NTSC, Matt White XT1000E, 110 V, with Low Voltage Controller</t>
  </si>
  <si>
    <t>108221LP</t>
  </si>
  <si>
    <t>Silhouette E, 7', NTSC, Matt White XT1000E, 110 V, with Low Voltage Controller w/Plug &amp; Play option</t>
  </si>
  <si>
    <t>108221Q</t>
  </si>
  <si>
    <t>Silhouette E, 7', NTSC, Matt White XT1000E, 110 V, with Quiet Motor</t>
  </si>
  <si>
    <t>108221QL</t>
  </si>
  <si>
    <t>Silhouette E, 7', NTSC, Matt White XT1000E, 110 V, with Quiet Motor &amp; Low Voltage Controller</t>
  </si>
  <si>
    <t>108221QLP</t>
  </si>
  <si>
    <t>Silhouette E, 7', NTSC, Matt White XT1000E, 110 V, with Quiet Motor &amp; Low Voltage Controller w/Plug &amp; Play option</t>
  </si>
  <si>
    <t>108221QU</t>
  </si>
  <si>
    <t>Silhouette E, 7', NTSC, Matt White XT1000E, 110 V, with Quiet Motor &amp; LVC-IV Low Voltage Controller</t>
  </si>
  <si>
    <t>108221SA</t>
  </si>
  <si>
    <t>Silhouette E, 7', NTSC, ClearSound White Weave XT900E, 110 V</t>
  </si>
  <si>
    <t>108221SAL</t>
  </si>
  <si>
    <t>Silhouette E, 7', NTSC, ClearSound White Weave XT900E, 110 V, with Low Voltage Controller</t>
  </si>
  <si>
    <t>108221SALP</t>
  </si>
  <si>
    <t>Silhouette E, 7', NTSC, ClearSound White Weave XT900E, 110 V, with Low Voltage Controller w/Plug &amp; Play option</t>
  </si>
  <si>
    <t>108221SAQ</t>
  </si>
  <si>
    <t>Silhouette E, 7', NTSC, ClearSound White Weave XT900E, 110 V, with Quiet Motor</t>
  </si>
  <si>
    <t>108221SAQL</t>
  </si>
  <si>
    <t>Silhouette E, 7', NTSC, ClearSound White Weave XT900E, 110 V, with Quiet Motor &amp; Low Voltage Controller</t>
  </si>
  <si>
    <t>108221SAQLP</t>
  </si>
  <si>
    <t>Silhouette E, 7', NTSC, ClearSound White Weave XT900E, 110 V, with Quiet Motor &amp; Low Voltage Controller w/Plug &amp; Play option</t>
  </si>
  <si>
    <t>108221SAQU</t>
  </si>
  <si>
    <t>Silhouette E, 7', NTSC, ClearSound White Weave XT900E, 110 V, with Quiet Motor &amp; LVC-IV Low Voltage Controller</t>
  </si>
  <si>
    <t>108221SAU</t>
  </si>
  <si>
    <t>Silhouette E, 7', NTSC, ClearSound White Weave XT900E, 110 V, with LVC-IV Low Voltage Controller</t>
  </si>
  <si>
    <t>108221SB</t>
  </si>
  <si>
    <t>Silhouette E, 7', NTSC, ClearSound Grey Weave XH600E, 110 V</t>
  </si>
  <si>
    <t>108221SBL</t>
  </si>
  <si>
    <t>Silhouette E, 7', NTSC, ClearSound Grey Weave XH600E, 110 V, with Low Voltage Controller</t>
  </si>
  <si>
    <t>108221SBLP</t>
  </si>
  <si>
    <t>Silhouette E, 7', NTSC, ClearSound Grey Weave XH600E, 110 V, with Low Voltage Controller w/Plug &amp; Play option</t>
  </si>
  <si>
    <t>108221SBQ</t>
  </si>
  <si>
    <t>Silhouette E, 7', NTSC, ClearSound Grey Weave XH600E, 110 V, with Quiet Motor</t>
  </si>
  <si>
    <t>108221SBQL</t>
  </si>
  <si>
    <t>Silhouette E, 7', NTSC, ClearSound Grey Weave XH600E, 110 V, with Quiet Motor &amp; Low Voltage Controller</t>
  </si>
  <si>
    <t>108221SBQLP</t>
  </si>
  <si>
    <t>Silhouette E, 7', NTSC, ClearSound Grey Weave XH600E, 110 V, with Quiet Motor &amp; Low Voltage Controller w/Plug &amp; Play option</t>
  </si>
  <si>
    <t>108221SBQU</t>
  </si>
  <si>
    <t>Silhouette E, 7', NTSC, ClearSound Grey Weave XH600E, 110 V, with Quiet Motor &amp; LVC-IV Low Voltage Controller</t>
  </si>
  <si>
    <t>108221SBU</t>
  </si>
  <si>
    <t>Silhouette E, 7', NTSC, ClearSound Grey Weave XH600E, 110 V, with LVC-IV Low Voltage Controller</t>
  </si>
  <si>
    <t>108221U</t>
  </si>
  <si>
    <t>Silhouette E, 7', NTSC, Matt White XT1000E, 110 V, with LVC-IV Low Voltage Controller</t>
  </si>
  <si>
    <t>108222</t>
  </si>
  <si>
    <t>Silhouette E, 100", NTSC, Matt White XT1000E, 110 V</t>
  </si>
  <si>
    <t>108222EG</t>
  </si>
  <si>
    <t>Silhouette E, 100", NTSC, Contrast White XH1100E, 110 V</t>
  </si>
  <si>
    <t>108222EGL</t>
  </si>
  <si>
    <t>Silhouette E, 100", NTSC, Contrast White XH1100E, 110 V, with Low Voltage Controller</t>
  </si>
  <si>
    <t>108222EGLP</t>
  </si>
  <si>
    <t>Silhouette E, 100", NTSC, Contrast White XH1100E, 110 V, with Low Voltage Controller w/Plug &amp; Play option</t>
  </si>
  <si>
    <t>108222EGQ</t>
  </si>
  <si>
    <t>Silhouette E, 100", NTSC, Contrast White XH1100E, 110 V, with Quiet Motor</t>
  </si>
  <si>
    <t>108222EGQL</t>
  </si>
  <si>
    <t>Silhouette E, 100", NTSC, Contrast White XH1100E, 110 V, with Quiet Motor &amp; Low Voltage Controller</t>
  </si>
  <si>
    <t>108222EGQLP</t>
  </si>
  <si>
    <t>Silhouette E, 100", NTSC, Contrast White XH1100E, 110 V, with Quiet Motor &amp; Low Voltage Controller w/Plug &amp; Play option</t>
  </si>
  <si>
    <t>108222EGQU</t>
  </si>
  <si>
    <t>Silhouette E, 100", NTSC, Contrast White XH1100E, 110 V, with Quiet Motor &amp; LVC-IV Low Voltage Controller</t>
  </si>
  <si>
    <t>108222EGU</t>
  </si>
  <si>
    <t>Silhouette E, 100", NTSC, Contrast White XH1100E, 110 V, with LVC-IV Low Voltage Controller</t>
  </si>
  <si>
    <t>108222EH</t>
  </si>
  <si>
    <t>Silhouette E, 100", NTSC, Argent White XH1500E, 110 V</t>
  </si>
  <si>
    <t>108222EHL</t>
  </si>
  <si>
    <t>Silhouette E, 100", NTSC, Argent White XH1500E, 110 V, with Low Voltage Controller</t>
  </si>
  <si>
    <t>108222EHLP</t>
  </si>
  <si>
    <t>Silhouette E, 100", NTSC, Argent White XH1500E, 110 V, with Low Voltage Controller w/Plug &amp; Play option</t>
  </si>
  <si>
    <t>108222EHQ</t>
  </si>
  <si>
    <t>Silhouette E, 100", NTSC, Argent White XH1500E, 110 V, with Quiet Motor</t>
  </si>
  <si>
    <t>108222EHQL</t>
  </si>
  <si>
    <t>Silhouette E, 100", NTSC, Argent White XH1500E, 110 V, with Quiet Motor &amp; Low Voltage Controller</t>
  </si>
  <si>
    <t>108222EHQLP</t>
  </si>
  <si>
    <t>Silhouette E, 100", NTSC, Argent White XH1500E, 110 V, with Quiet Motor &amp; Low Voltage Controller w/Plug &amp; Play option</t>
  </si>
  <si>
    <t>108222EHQU</t>
  </si>
  <si>
    <t>Silhouette E, 100", NTSC, Argent White XH1500E, 110 V, with Quiet Motor &amp; LVC-IV Low Voltage Controller</t>
  </si>
  <si>
    <t>108222EHU</t>
  </si>
  <si>
    <t>Silhouette E, 100", NTSC, Argent White XH1500E, 110 V, with LVC-IV Low Voltage Controller</t>
  </si>
  <si>
    <t>108222L</t>
  </si>
  <si>
    <t>Silhouette E, 100", NTSC, Matt White XT1000E, 110 V, with Low Voltage Controller</t>
  </si>
  <si>
    <t>108222LP</t>
  </si>
  <si>
    <t>Silhouette E, 100", NTSC, Matt White XT1000E, 110 V, with Low Voltage Controller w/Plug &amp; Play option</t>
  </si>
  <si>
    <t>108222Q</t>
  </si>
  <si>
    <t>Silhouette E, 100", NTSC, Matt White XT1000E, 110 V, with Quiet Motor</t>
  </si>
  <si>
    <t>108222QL</t>
  </si>
  <si>
    <t>Silhouette E, 100", NTSC, Matt White XT1000E, 110 V, with Quiet Motor &amp; Low Voltage Controller</t>
  </si>
  <si>
    <t>108222QLP</t>
  </si>
  <si>
    <t>Silhouette E, 100", NTSC, Matt White XT1000E, 110 V, with Quiet Motor &amp; Low Voltage Controller w/Plug &amp; Play option</t>
  </si>
  <si>
    <t>108222QU</t>
  </si>
  <si>
    <t>Silhouette E, 100", NTSC, Matt White XT1000E, 110 V, with Quiet Motor &amp; LVC-IV Low Voltage Controller</t>
  </si>
  <si>
    <t>108222U</t>
  </si>
  <si>
    <t>Silhouette E, 100", NTSC, Matt White XT1000E, 110 V, with LVC-IV Low Voltage Controller</t>
  </si>
  <si>
    <t>108223</t>
  </si>
  <si>
    <t>Silhouette E, 10', NTSC, Matt White XT1000E, 110 V</t>
  </si>
  <si>
    <t>108223EG</t>
  </si>
  <si>
    <t>Silhouette E, 10', NTSC, Contrast White XH1100E, 110 V</t>
  </si>
  <si>
    <t>108223EGL</t>
  </si>
  <si>
    <t>Silhouette E, 10', NTSC, Contrast White XH1100E, 110 V, with Low Voltage Controller</t>
  </si>
  <si>
    <t>108223EGLP</t>
  </si>
  <si>
    <t>Silhouette E, 10', NTSC, Contrast White XH1100E, 110 V, with Low Voltage Controller w/Plug &amp; Play option</t>
  </si>
  <si>
    <t>108223EGQ</t>
  </si>
  <si>
    <t>Silhouette E, 10', NTSC, Contrast White XH1100E, 110 V, with Quiet Motor</t>
  </si>
  <si>
    <t>108223EGQL</t>
  </si>
  <si>
    <t>Silhouette E, 10', NTSC, Contrast White XH1100E, 110 V, with Quiet Motor &amp; Low Voltage Controller</t>
  </si>
  <si>
    <t>108223EGQLP</t>
  </si>
  <si>
    <t>Silhouette E, 10', NTSC, Contrast White XH1100E, 110 V, with Quiet Motor &amp; Low Voltage Controller w/Plug &amp; Play option</t>
  </si>
  <si>
    <t>108223EGQU</t>
  </si>
  <si>
    <t>Silhouette E, 10', NTSC, Contrast White XH1100E, 110 V, with Quiet Motor &amp; LVC-IV Low Voltage Controller</t>
  </si>
  <si>
    <t>108223EGU</t>
  </si>
  <si>
    <t>Silhouette E, 10', NTSC, Contrast White XH1100E, 110 V, with LVC-IV Low Voltage Controller</t>
  </si>
  <si>
    <t>108223EH</t>
  </si>
  <si>
    <t>Silhouette E, 10', NTSC, Argent White XH1500E, 110 V</t>
  </si>
  <si>
    <t>108223EHL</t>
  </si>
  <si>
    <t>Silhouette E, 10', NTSC, Argent White XH1500E, 110 V, with Low Voltage Controller</t>
  </si>
  <si>
    <t>108223EHLP</t>
  </si>
  <si>
    <t>Silhouette E, 10', NTSC, Argent White XH1500E, 110 V, with Low Voltage Controller w/Plug &amp; Play option</t>
  </si>
  <si>
    <t>108223EHQ</t>
  </si>
  <si>
    <t>Silhouette E, 10', NTSC, Argent White XH1500E, 110 V, with Quiet Motor</t>
  </si>
  <si>
    <t>108223EHQL</t>
  </si>
  <si>
    <t>Silhouette E, 10', NTSC, Argent White XH1500E, 110 V, with Quiet Motor &amp; Low Voltage Controller</t>
  </si>
  <si>
    <t>108223EHQLP</t>
  </si>
  <si>
    <t>Silhouette E, 10', NTSC, Argent White XH1500E, 110 V, with Quiet Motor &amp; Low Voltage Controller w/Plug &amp; Play option</t>
  </si>
  <si>
    <t>108223EHQU</t>
  </si>
  <si>
    <t>Silhouette E, 10', NTSC, Argent White XH1500E, 110 V, with Quiet Motor &amp; LVC-IV Low Voltage Controller</t>
  </si>
  <si>
    <t>108223EHU</t>
  </si>
  <si>
    <t>Silhouette E, 10', NTSC, Argent White XH1500E, 110 V, with LVC-IV Low Voltage Controller</t>
  </si>
  <si>
    <t>108223L</t>
  </si>
  <si>
    <t>Silhouette E, 10', NTSC, Matt White XT1000E, 110 V, with Low Voltage Controller</t>
  </si>
  <si>
    <t>108223LP</t>
  </si>
  <si>
    <t>Silhouette E, 10', NTSC, Matt White XT1000E, 110 V, with Low Voltage Controller w/Plug &amp; Play option</t>
  </si>
  <si>
    <t>108223Q</t>
  </si>
  <si>
    <t>Silhouette E, 10', NTSC, Matt White XT1000E, 110 V, with Quiet Motor</t>
  </si>
  <si>
    <t>108223QL</t>
  </si>
  <si>
    <t>Silhouette E, 10', NTSC, Matt White XT1000E, 110 V, with Quiet Motor &amp; Low Voltage Controller</t>
  </si>
  <si>
    <t>108223QLP</t>
  </si>
  <si>
    <t>Silhouette E, 10', NTSC, Matt White XT1000E, 110 V, with Quiet Motor &amp; Low Voltage Controller w/Plug &amp; Play option</t>
  </si>
  <si>
    <t>108223QU</t>
  </si>
  <si>
    <t>Silhouette E, 10', NTSC, Matt White XT1000E, 110 V, with Quiet Motor &amp; LVC-IV Low Voltage Controller</t>
  </si>
  <si>
    <t>108223U</t>
  </si>
  <si>
    <t>Silhouette E, 10', NTSC, Matt White XT1000E, 110 V, with LVC-IV Low Voltage Controller</t>
  </si>
  <si>
    <t>108240</t>
  </si>
  <si>
    <t>Silhouette E, 100", NTSC, ClearSound White Weave XT900E, 110 V</t>
  </si>
  <si>
    <t>108240L</t>
  </si>
  <si>
    <t>Silhouette E, 100", NTSC, ClearSound White Weave XT900E, 110 V, with Low Voltage Controller</t>
  </si>
  <si>
    <t>108240LP</t>
  </si>
  <si>
    <t>Silhouette E, 100", NTSC, ClearSound White Weave XT900E, 110 V, with Low Voltage Controller w/Plug &amp; Play option</t>
  </si>
  <si>
    <t>108240Q</t>
  </si>
  <si>
    <t>Silhouette E, 100", NTSC, ClearSound White Weave XT900E, 110 V, with Quiet Motor</t>
  </si>
  <si>
    <t>108240QL</t>
  </si>
  <si>
    <t>Silhouette E, 100", NTSC, ClearSound White Weave XT900E, 110 V, with Quiet Motor &amp; Low Voltage Controller</t>
  </si>
  <si>
    <t>108240QLP</t>
  </si>
  <si>
    <t>Silhouette E, 100", NTSC, ClearSound White Weave XT900E, 110 V, with Quiet Motor &amp; Low Voltage Controller w/Plug &amp; Play option</t>
  </si>
  <si>
    <t>108240QU</t>
  </si>
  <si>
    <t>Silhouette E, 100", NTSC, ClearSound White Weave XT900E, 110 V, with Quiet Motor &amp; LVC-IV Low Voltage Controller</t>
  </si>
  <si>
    <t>108240U</t>
  </si>
  <si>
    <t>Silhouette E, 100", NTSC, ClearSound White Weave XT900E, 110 V, with LVC-IV Low Voltage Controller</t>
  </si>
  <si>
    <t>108241</t>
  </si>
  <si>
    <t>Silhouette E, 10', NTSC, ClearSound White Weave XT900E, 110 V</t>
  </si>
  <si>
    <t>108241L</t>
  </si>
  <si>
    <t>Silhouette E, 10', NTSC, ClearSound White Weave XT900E, 110 V, with Low Voltage Controller</t>
  </si>
  <si>
    <t>108241LP</t>
  </si>
  <si>
    <t>Silhouette E, 10', NTSC, ClearSound White Weave XT900E, 110 V, with Low Voltage Controller w/Plug &amp; Play option</t>
  </si>
  <si>
    <t>108241Q</t>
  </si>
  <si>
    <t>Silhouette E, 10', NTSC, ClearSound White Weave XT900E, 110 V, with Quiet Motor</t>
  </si>
  <si>
    <t>108241QL</t>
  </si>
  <si>
    <t>Silhouette E, 10', NTSC, ClearSound White Weave XT900E, 110 V, with Quiet Motor &amp; Low Voltage Controller</t>
  </si>
  <si>
    <t>108241QLP</t>
  </si>
  <si>
    <t>Silhouette E, 10', NTSC, ClearSound White Weave XT900E, 110 V, with Quiet Motor &amp; Low Voltage Controller w/Plug &amp; Play option</t>
  </si>
  <si>
    <t>108241QU</t>
  </si>
  <si>
    <t>Silhouette E, 10', NTSC, ClearSound White Weave XT900E, 110 V, with Quiet Motor &amp; LVC-IV Low Voltage Controller</t>
  </si>
  <si>
    <t>108241U</t>
  </si>
  <si>
    <t>Silhouette E, 10', NTSC, ClearSound White Weave XT900E, 110 V, with LVC-IV Low Voltage Controller</t>
  </si>
  <si>
    <t>108277</t>
  </si>
  <si>
    <t>Silhouette E, 7', NTSC, Contrast Grey XH800E, 110 V</t>
  </si>
  <si>
    <t>108277L</t>
  </si>
  <si>
    <t>Silhouette E, 7', NTSC, Contrast Grey XH800E, 110 V, with Low Voltage Controller</t>
  </si>
  <si>
    <t>108277LP</t>
  </si>
  <si>
    <t>Silhouette E, 7', NTSC, Contrast Grey XH800E, 110 V, with Low Voltage Controller w/Plug &amp; Play option</t>
  </si>
  <si>
    <t>108277Q</t>
  </si>
  <si>
    <t>Silhouette E, 7', NTSC, Contrast Grey XH800E, 110 V, with Quiet Motor</t>
  </si>
  <si>
    <t>108277QL</t>
  </si>
  <si>
    <t>Silhouette E, 7', NTSC, Contrast Grey XH800E, 110 V, with Quiet Motor &amp; Low Voltage Controller</t>
  </si>
  <si>
    <t>108277QLP</t>
  </si>
  <si>
    <t>Silhouette E, 7', NTSC, Contrast Grey XH800E, 110 V, with Quiet Motor &amp; Low Voltage Controller w/Plug &amp; Play option</t>
  </si>
  <si>
    <t>108277QU</t>
  </si>
  <si>
    <t>Silhouette E, 7', NTSC, Contrast Grey XH800E, 110 V, with Quiet Motor &amp; LVC-IV Low Voltage Controller</t>
  </si>
  <si>
    <t>108277U</t>
  </si>
  <si>
    <t>Silhouette E, 7', NTSC, Contrast Grey XH800E, 110 V, with LVC-IV Low Voltage Controller</t>
  </si>
  <si>
    <t>108278</t>
  </si>
  <si>
    <t>Silhouette E, 100", NTSC, Contrast Grey XH800E, 110 V</t>
  </si>
  <si>
    <t>108278L</t>
  </si>
  <si>
    <t>Silhouette E, 100", NTSC, Contrast Grey XH800E, 110 V, with Low Voltage Controller</t>
  </si>
  <si>
    <t>108278LP</t>
  </si>
  <si>
    <t>Silhouette E, 100", NTSC, Contrast Grey XH800E, 110 V, with Low Voltage Controller w/Plug &amp; Play option</t>
  </si>
  <si>
    <t>108278Q</t>
  </si>
  <si>
    <t>Silhouette E, 100", NTSC, Contrast Grey XH800E, 110 V, with Quiet Motor</t>
  </si>
  <si>
    <t>108278QL</t>
  </si>
  <si>
    <t>Silhouette E, 100", NTSC, Contrast Grey XH800E, 110 V, with Quiet Motor &amp; Low Voltage Controller</t>
  </si>
  <si>
    <t>108278QLP</t>
  </si>
  <si>
    <t>Silhouette E, 100", NTSC, Contrast Grey XH800E, 110 V, with Quiet Motor &amp; Low Voltage Controller w/Plug &amp; Play option</t>
  </si>
  <si>
    <t>108278QU</t>
  </si>
  <si>
    <t>Silhouette E, 100", NTSC, Contrast Grey XH800E, 110 V, with Quiet Motor &amp; LVC-IV Low Voltage Controller</t>
  </si>
  <si>
    <t>108278U</t>
  </si>
  <si>
    <t>Silhouette E, 100", NTSC, Contrast Grey XH800E, 110 V, with LVC-IV Low Voltage Controller</t>
  </si>
  <si>
    <t>108279</t>
  </si>
  <si>
    <t>Silhouette E, 10', NTSC, Contrast Grey XH800E, 110 V</t>
  </si>
  <si>
    <t>108279L</t>
  </si>
  <si>
    <t>Silhouette E, 10', NTSC, Contrast Grey XH800E, 110 V, with Low Voltage Controller</t>
  </si>
  <si>
    <t>108279LP</t>
  </si>
  <si>
    <t>Silhouette E, 10', NTSC, Contrast Grey XH800E, 110 V, with Low Voltage Controller w/Plug &amp; Play option</t>
  </si>
  <si>
    <t>108279Q</t>
  </si>
  <si>
    <t>Silhouette E, 10', NTSC, Contrast Grey XH800E, 110 V, with Quiet Motor</t>
  </si>
  <si>
    <t>108279QL</t>
  </si>
  <si>
    <t>Silhouette E, 10', NTSC, Contrast Grey XH800E, 110 V, with Quiet Motor &amp; Low Voltage Controller</t>
  </si>
  <si>
    <t>108279QLP</t>
  </si>
  <si>
    <t>Silhouette E, 10', NTSC, Contrast Grey XH800E, 110 V, with Quiet Motor &amp; Low Voltage Controller w/Plug &amp; Play option</t>
  </si>
  <si>
    <t>108279QU</t>
  </si>
  <si>
    <t>Silhouette E, 10', NTSC, Contrast Grey XH800E, 110 V, with Quiet Motor &amp; LVC-IV Low Voltage Controller</t>
  </si>
  <si>
    <t>108279U</t>
  </si>
  <si>
    <t>Silhouette E, 10', NTSC, Contrast Grey XH800E, 110 V, with LVC-IV Low Voltage Controller</t>
  </si>
  <si>
    <t>108296</t>
  </si>
  <si>
    <t>Silhouette E, 100", NTSC, ClearSound Grey Weave XH600E, 110 V</t>
  </si>
  <si>
    <t>108296L</t>
  </si>
  <si>
    <t>Silhouette E, 100", NTSC, ClearSound Grey Weave XH600E, 110 V, with Low Voltage Controller</t>
  </si>
  <si>
    <t>108296LP</t>
  </si>
  <si>
    <t>Silhouette E, 100", NTSC, ClearSound Grey Weave XH600E, 110 V, with Low Voltage Controller w/Plug &amp; Play option</t>
  </si>
  <si>
    <t>108296Q</t>
  </si>
  <si>
    <t>Silhouette E, 100", NTSC, ClearSound Grey Weave XH600E, 110 V, with Quiet Motor</t>
  </si>
  <si>
    <t>108296QL</t>
  </si>
  <si>
    <t>Silhouette E, 100", NTSC, ClearSound Grey Weave XH600E, 110 V, with Quiet Motor &amp; Low Voltage Controller</t>
  </si>
  <si>
    <t>108296QLP</t>
  </si>
  <si>
    <t>Silhouette E, 100", NTSC, ClearSound Grey Weave XH600E, 110 V, with Quiet Motor &amp; Low Voltage Controller w/Plug &amp; Play option</t>
  </si>
  <si>
    <t>108296QU</t>
  </si>
  <si>
    <t>Silhouette E, 100", NTSC, ClearSound Grey Weave XH600E, 110 V, with Quiet Motor &amp; LVC-IV Low Voltage Controller</t>
  </si>
  <si>
    <t>108296U</t>
  </si>
  <si>
    <t>Silhouette E, 100", NTSC, ClearSound Grey Weave XH600E, 110 V, with LVC-IV Low Voltage Controller</t>
  </si>
  <si>
    <t>108297</t>
  </si>
  <si>
    <t>Silhouette E, 10', NTSC, ClearSound Grey Weave XH600E, 110 V</t>
  </si>
  <si>
    <t>108297L</t>
  </si>
  <si>
    <t>Silhouette E, 10', NTSC, ClearSound Grey Weave XH600E, 110 V, with Low Voltage Controller</t>
  </si>
  <si>
    <t>108297LP</t>
  </si>
  <si>
    <t>Silhouette E, 10', NTSC, ClearSound Grey Weave XH600E, 110 V, with Low Voltage Controller w/Plug &amp; Play option</t>
  </si>
  <si>
    <t>108297Q</t>
  </si>
  <si>
    <t>Silhouette E, 10', NTSC, ClearSound Grey Weave XH600E, 110 V, with Quiet Motor</t>
  </si>
  <si>
    <t>108297QL</t>
  </si>
  <si>
    <t>Silhouette E, 10', NTSC, ClearSound Grey Weave XH600E, 110 V, with Quiet Motor &amp; Low Voltage Controller</t>
  </si>
  <si>
    <t>108297QLP</t>
  </si>
  <si>
    <t>Silhouette E, 10', NTSC, ClearSound Grey Weave XH600E, 110 V, with Quiet Motor &amp; Low Voltage Controller w/Plug &amp; Play option</t>
  </si>
  <si>
    <t>108297QU</t>
  </si>
  <si>
    <t>Silhouette E, 10', NTSC, ClearSound Grey Weave XH600E, 110 V, with Quiet Motor &amp; LVC-IV Low Voltage Controller</t>
  </si>
  <si>
    <t>108297U</t>
  </si>
  <si>
    <t>Silhouette E, 10', NTSC, ClearSound Grey Weave XH600E, 110 V, with LVC-IV Low Voltage Controller</t>
  </si>
  <si>
    <t>108301</t>
  </si>
  <si>
    <t>Silhouette E, 73", HDTV, Matt White XT1000E, 110 V</t>
  </si>
  <si>
    <t>108301EG</t>
  </si>
  <si>
    <t>Silhouette E, 73", HDTV, Contrast White XH1100E, 110 V</t>
  </si>
  <si>
    <t>108301EGL</t>
  </si>
  <si>
    <t>Silhouette E, 73", HDTV, Contrast White XH1100E, 110 V, with Low Voltage Controller</t>
  </si>
  <si>
    <t>108301EGLP</t>
  </si>
  <si>
    <t>Silhouette E, 73", HDTV, Contrast White XH1100E, 110 V, with Low Voltage Controller w/Plug &amp; Play option</t>
  </si>
  <si>
    <t>108301EGQ</t>
  </si>
  <si>
    <t>Silhouette E, 73", HDTV, Contrast White XH1100E, 110 V, with Quiet Motor</t>
  </si>
  <si>
    <t>108301EGQL</t>
  </si>
  <si>
    <t>Silhouette E, 73", HDTV, Contrast White XH1100E, 110 V, with Quiet Motor &amp; Low Voltage Controller</t>
  </si>
  <si>
    <t>108301EGQLP</t>
  </si>
  <si>
    <t>Silhouette E, 73", HDTV, Contrast White XH1100E, 110 V, with Quiet Motor &amp; Low Voltage Controller w/Plug &amp; Play option</t>
  </si>
  <si>
    <t>108301EGQU</t>
  </si>
  <si>
    <t>Silhouette E, 73", HDTV, Contrast White XH1100E, 110 V, with Quiet Motor &amp; LVC-IV Low Voltage Controller</t>
  </si>
  <si>
    <t>108301EGU</t>
  </si>
  <si>
    <t>Silhouette E, 73", HDTV, Contrast White XH1100E, 110 V, with LVC-IV Low Voltage Controller</t>
  </si>
  <si>
    <t>108301EH</t>
  </si>
  <si>
    <t>Silhouette E, 73", HDTV, Argent White XH1500E, 110 V</t>
  </si>
  <si>
    <t>108301EHL</t>
  </si>
  <si>
    <t>Silhouette E, 73", HDTV, Argent White XH1500E, 110 V, with Low Voltage Controller</t>
  </si>
  <si>
    <t>108301EHLP</t>
  </si>
  <si>
    <t>Silhouette E, 73", HDTV, Argent White XH1500E, 110 V, with Low Voltage Controller w/Plug &amp; Play option</t>
  </si>
  <si>
    <t>108301EHQ</t>
  </si>
  <si>
    <t>Silhouette E, 73", HDTV, Argent White XH1500E, 110 V, with Quiet Motor</t>
  </si>
  <si>
    <t>108301EHQL</t>
  </si>
  <si>
    <t>Silhouette E, 73", HDTV, Argent White XH1500E, 110 V, with Quiet Motor &amp; Low Voltage Controller</t>
  </si>
  <si>
    <t>108301EHQLP</t>
  </si>
  <si>
    <t>Silhouette E, 73", HDTV, Argent White XH1500E, 110 V, with Quiet Motor &amp; Low Voltage Controller w/Plug &amp; Play option</t>
  </si>
  <si>
    <t>108301EHQU</t>
  </si>
  <si>
    <t>Silhouette E, 73", HDTV, Argent White XH1500E, 110 V, with Quiet Motor &amp; LVC-IV Low Voltage Controller</t>
  </si>
  <si>
    <t>108301EHU</t>
  </si>
  <si>
    <t>Silhouette E, 73", HDTV, Argent White XH1500E, 110 V, with LVC-IV Low Voltage Controller</t>
  </si>
  <si>
    <t>108301L</t>
  </si>
  <si>
    <t>Silhouette E, 73", HDTV, Matt White XT1000E, 110 V, with Low Voltage Controller</t>
  </si>
  <si>
    <t>108301LP</t>
  </si>
  <si>
    <t>Silhouette E, 73", HDTV, Matt White XT1000E, 110 V, with Low Voltage Controller w/Plug &amp; Play option</t>
  </si>
  <si>
    <t>108301Q</t>
  </si>
  <si>
    <t>Silhouette E, 73", HDTV, Matt White XT1000E, 110 V, with Quiet Motor</t>
  </si>
  <si>
    <t>108301QL</t>
  </si>
  <si>
    <t>Silhouette E, 73", HDTV, Matt White XT1000E, 110 V, with Quiet Motor &amp; Low Voltage Controller</t>
  </si>
  <si>
    <t>108301QLP</t>
  </si>
  <si>
    <t>Silhouette E, 73", HDTV, Matt White XT1000E, 110 V, with Quiet Motor &amp; Low Voltage Controller w/Plug &amp; Play option</t>
  </si>
  <si>
    <t>108301QU</t>
  </si>
  <si>
    <t>Silhouette E, 73", HDTV, Matt White XT1000E, 110 V, with Quiet Motor &amp; LVC-IV Low Voltage Controller</t>
  </si>
  <si>
    <t>108301SA</t>
  </si>
  <si>
    <t>Silhouette E, 73", HDTV, ClearSound White Weave XT900E, 110 V</t>
  </si>
  <si>
    <t>108301SAL</t>
  </si>
  <si>
    <t>Silhouette E, 73", HDTV, ClearSound White Weave XT900E, 110 V, with Low Voltage Controller</t>
  </si>
  <si>
    <t>108301SALP</t>
  </si>
  <si>
    <t>Silhouette E, 73", HDTV, ClearSound White Weave XT900E, 110 V, with Low Voltage Controller w/Plug &amp; Play option</t>
  </si>
  <si>
    <t>108301SAQ</t>
  </si>
  <si>
    <t>Silhouette E, 73", HDTV, ClearSound White Weave XT900E, 110 V, with Quiet Motor</t>
  </si>
  <si>
    <t>108301SAQL</t>
  </si>
  <si>
    <t>Silhouette E, 73", HDTV, ClearSound White Weave XT900E, 110 V, with Quiet Motor &amp; Low Voltage Controller</t>
  </si>
  <si>
    <t>108301SAQLP</t>
  </si>
  <si>
    <t>Silhouette E, 73", HDTV, ClearSound White Weave XT900E, 110 V, with Quiet Motor &amp; Low Voltage Controller w/Plug &amp; Play option</t>
  </si>
  <si>
    <t>108301SAQU</t>
  </si>
  <si>
    <t>Silhouette E, 73", HDTV, ClearSound White Weave XT900E, 110 V, with Quiet Motor &amp; LVC-IV Low Voltage Controller</t>
  </si>
  <si>
    <t>108301SAU</t>
  </si>
  <si>
    <t>Silhouette E, 73", HDTV, ClearSound White Weave XT900E, 110 V, with LVC-IV Low Voltage Controller</t>
  </si>
  <si>
    <t>108301SB</t>
  </si>
  <si>
    <t>Silhouette E, 73", HDTV, ClearSound Grey Weave XH600E, 110 V</t>
  </si>
  <si>
    <t>108301SBL</t>
  </si>
  <si>
    <t>Silhouette E, 73", HDTV, ClearSound Grey Weave XH600E, 110 V, with Low Voltage Controller</t>
  </si>
  <si>
    <t>108301SBLP</t>
  </si>
  <si>
    <t>Silhouette E, 73", HDTV, ClearSound Grey Weave XH600E, 110 V, with Low Voltage Controller w/Plug &amp; Play option</t>
  </si>
  <si>
    <t>108301SBQ</t>
  </si>
  <si>
    <t>Silhouette E, 73", HDTV, ClearSound Grey Weave XH600E, 110 V, with Quiet Motor</t>
  </si>
  <si>
    <t>108301SBQL</t>
  </si>
  <si>
    <t>Silhouette E, 73", HDTV, ClearSound Grey Weave XH600E, 110 V, with Quiet Motor &amp; Low Voltage Controller</t>
  </si>
  <si>
    <t>108301SBQLP</t>
  </si>
  <si>
    <t>Silhouette E, 73", HDTV, ClearSound Grey Weave XH600E, 110 V, with Quiet Motor &amp; Low Voltage Controller w/Plug &amp; Play option</t>
  </si>
  <si>
    <t>108301SBQU</t>
  </si>
  <si>
    <t>Silhouette E, 73", HDTV, ClearSound Grey Weave XH600E, 110 V, with Quiet Motor &amp; LVC-IV Low Voltage Controller</t>
  </si>
  <si>
    <t>108301SBU</t>
  </si>
  <si>
    <t>Silhouette E, 73", HDTV, ClearSound Grey Weave XH600E, 110 V, with LVC-IV Low Voltage Controller</t>
  </si>
  <si>
    <t>108301U</t>
  </si>
  <si>
    <t>Silhouette E, 73", HDTV, Matt White XT1000E, 110 V, with LVC-IV Low Voltage Controller</t>
  </si>
  <si>
    <t>108302</t>
  </si>
  <si>
    <t>Silhouette E, 82", HDTV, Matt White XT1000E, 110 V</t>
  </si>
  <si>
    <t>108302EG</t>
  </si>
  <si>
    <t>Silhouette E, 82", HDTV, Contrast White XH1100E, 110 V</t>
  </si>
  <si>
    <t>108302EGL</t>
  </si>
  <si>
    <t>Silhouette E, 82", HDTV, Contrast White XH1100E, 110 V, with Low Voltage Controller</t>
  </si>
  <si>
    <t>108302EGLP</t>
  </si>
  <si>
    <t>Silhouette E, 82", HDTV, Contrast White XH1100E, 110 V, with Low Voltage Controller w/Plug &amp; Play option</t>
  </si>
  <si>
    <t>108302EGQ</t>
  </si>
  <si>
    <t>Silhouette E, 82", HDTV, Contrast White XH1100E, 110 V, with Quiet Motor</t>
  </si>
  <si>
    <t>108302EGQL</t>
  </si>
  <si>
    <t>Silhouette E, 82", HDTV, Contrast White XH1100E, 110 V, with Quiet Motor &amp; Low Voltage Controller</t>
  </si>
  <si>
    <t>108302EGQLP</t>
  </si>
  <si>
    <t>Silhouette E, 82", HDTV, Contrast White XH1100E, 110 V, with Quiet Motor &amp; Low Voltage Controller w/Plug &amp; Play option</t>
  </si>
  <si>
    <t>108302EGQU</t>
  </si>
  <si>
    <t>Silhouette E, 82", HDTV, Contrast White XH1100E, 110 V, with Quiet Motor &amp; LVC-IV Low Voltage Controller</t>
  </si>
  <si>
    <t>108302EGU</t>
  </si>
  <si>
    <t>Silhouette E, 82", HDTV, Contrast White XH1100E, 110 V, with LVC-IV Low Voltage Controller</t>
  </si>
  <si>
    <t>108302EH</t>
  </si>
  <si>
    <t>Silhouette E, 82", HDTV, Argent White XH1500E, 110 V</t>
  </si>
  <si>
    <t>108302EHL</t>
  </si>
  <si>
    <t>Silhouette E, 82", HDTV, Argent White XH1500E, 110 V, with Low Voltage Controller</t>
  </si>
  <si>
    <t>108302EHLP</t>
  </si>
  <si>
    <t>Silhouette E, 82", HDTV, Argent White XH1500E, 110 V, with Low Voltage Controller w/Plug &amp; Play option</t>
  </si>
  <si>
    <t>108302EHQ</t>
  </si>
  <si>
    <t>Silhouette E, 82", HDTV, Argent White XH1500E, 110 V, with Quiet Motor</t>
  </si>
  <si>
    <t>108302EHQL</t>
  </si>
  <si>
    <t>Silhouette E, 82", HDTV, Argent White XH1500E, 110 V, with Quiet Motor &amp; Low Voltage Controller</t>
  </si>
  <si>
    <t>108302EHQLP</t>
  </si>
  <si>
    <t>Silhouette E, 82", HDTV, Argent White XH1500E, 110 V, with Quiet Motor &amp; Low Voltage Controller w/Plug &amp; Play option</t>
  </si>
  <si>
    <t>108302EHQU</t>
  </si>
  <si>
    <t>Silhouette E, 82", HDTV, Argent White XH1500E, 110 V, with Quiet Motor &amp; LVC-IV Low Voltage Controller</t>
  </si>
  <si>
    <t>108302EHU</t>
  </si>
  <si>
    <t>Silhouette E, 82", HDTV, Argent White XH1500E, 110 V, with LVC-IV Low Voltage Controller</t>
  </si>
  <si>
    <t>108302L</t>
  </si>
  <si>
    <t>Silhouette E, 82", HDTV, Matt White XT1000E, 110 V, with Low Voltage Controller</t>
  </si>
  <si>
    <t>108302LP</t>
  </si>
  <si>
    <t>Silhouette E, 82", HDTV, Matt White XT1000E, 110 V, with Low Voltage Controller w/Plug &amp; Play option</t>
  </si>
  <si>
    <t>108302Q</t>
  </si>
  <si>
    <t>Silhouette E, 82", HDTV, Matt White XT1000E, 110 V, with Quiet Motor</t>
  </si>
  <si>
    <t>108302QL</t>
  </si>
  <si>
    <t>Silhouette E, 82", HDTV, Matt White XT1000E, 110 V, with Quiet Motor &amp; Low Voltage Controller</t>
  </si>
  <si>
    <t>108302QLP</t>
  </si>
  <si>
    <t>Silhouette E, 82", HDTV, Matt White XT1000E, 110 V, with Quiet Motor &amp; Low Voltage Controller w/Plug &amp; Play option</t>
  </si>
  <si>
    <t>108302QU</t>
  </si>
  <si>
    <t>Silhouette E, 82", HDTV, Matt White XT1000E, 110 V, with Quiet Motor &amp; LVC-IV Low Voltage Controller</t>
  </si>
  <si>
    <t>108302SA</t>
  </si>
  <si>
    <t>Silhouette E, 82", HDTV, ClearSound White Weave XT900E, 110 V</t>
  </si>
  <si>
    <t>108302SAL</t>
  </si>
  <si>
    <t>Silhouette E, 82", HDTV, ClearSound White Weave XT900E, 110 V, with Low Voltage Controller</t>
  </si>
  <si>
    <t>108302SALP</t>
  </si>
  <si>
    <t>Silhouette E, 82", HDTV, ClearSound White Weave XT900E, 110 V, with Low Voltage Controller w/Plug &amp; Play option</t>
  </si>
  <si>
    <t>108302SAQ</t>
  </si>
  <si>
    <t>Silhouette E, 82", HDTV, ClearSound White Weave XT900E, 110 V, with Quiet Motor</t>
  </si>
  <si>
    <t>108302SAQL</t>
  </si>
  <si>
    <t>Silhouette E, 82", HDTV, ClearSound White Weave XT900E, 110 V, with Quiet Motor &amp; Low Voltage Controller</t>
  </si>
  <si>
    <t>108302SAQLP</t>
  </si>
  <si>
    <t>Silhouette E, 82", HDTV, ClearSound White Weave XT900E, 110 V, with Quiet Motor &amp; Low Voltage Controller w/Plug &amp; Play option</t>
  </si>
  <si>
    <t>108302SAQU</t>
  </si>
  <si>
    <t>Silhouette E, 82", HDTV, ClearSound White Weave XT900E, 110 V, with Quiet Motor &amp; LVC-IV Low Voltage Controller</t>
  </si>
  <si>
    <t>108302SAU</t>
  </si>
  <si>
    <t>Silhouette E, 82", HDTV, ClearSound White Weave XT900E, 110 V, with LVC-IV Low Voltage Controller</t>
  </si>
  <si>
    <t>108302SB</t>
  </si>
  <si>
    <t>Silhouette E, 82", HDTV, ClearSound Grey Weave XH600E, 110 V</t>
  </si>
  <si>
    <t>108302SBL</t>
  </si>
  <si>
    <t>Silhouette E, 82", HDTV, ClearSound Grey Weave XH600E, 110 V, with Low Voltage Controller</t>
  </si>
  <si>
    <t>108302SBLP</t>
  </si>
  <si>
    <t>Silhouette E, 82", HDTV, ClearSound Grey Weave XH600E, 110 V, with Low Voltage Controller w/Plug &amp; Play option</t>
  </si>
  <si>
    <t>108302SBQ</t>
  </si>
  <si>
    <t>Silhouette E, 82", HDTV, ClearSound Grey Weave XH600E, 110 V, with Quiet Motor</t>
  </si>
  <si>
    <t>108302SBQL</t>
  </si>
  <si>
    <t>Silhouette E, 82", HDTV, ClearSound Grey Weave XH600E, 110 V, with Quiet Motor &amp; Low Voltage Controller</t>
  </si>
  <si>
    <t>108302SBQLP</t>
  </si>
  <si>
    <t>Silhouette E, 82", HDTV, ClearSound Grey Weave XH600E, 110 V, with Quiet Motor &amp; Low Voltage Controller w/Plug &amp; Play option</t>
  </si>
  <si>
    <t>108302SBQU</t>
  </si>
  <si>
    <t>Silhouette E, 82", HDTV, ClearSound Grey Weave XH600E, 110 V, with Quiet Motor &amp; LVC-IV Low Voltage Controller</t>
  </si>
  <si>
    <t>108302SBU</t>
  </si>
  <si>
    <t>Silhouette E, 82", HDTV, ClearSound Grey Weave XH600E, 110 V, with LVC-IV Low Voltage Controller</t>
  </si>
  <si>
    <t>108302U</t>
  </si>
  <si>
    <t>Silhouette E, 82", HDTV, Matt White XT1000E, 110 V, with LVC-IV Low Voltage Controller</t>
  </si>
  <si>
    <t>108307</t>
  </si>
  <si>
    <t>Silhouette E, 73", HDTV, Contrast Grey XH800E, 110 V</t>
  </si>
  <si>
    <t>108307L</t>
  </si>
  <si>
    <t>Silhouette E, 73", HDTV, Contrast Grey XH800E, 110 V, with Low Voltage Controller</t>
  </si>
  <si>
    <t>108307LP</t>
  </si>
  <si>
    <t>Silhouette E, 73", HDTV, Contrast Grey XH800E, 110 V, with Low Voltage Controller w/Plug &amp; Play option</t>
  </si>
  <si>
    <t>108307Q</t>
  </si>
  <si>
    <t>Silhouette E, 73", HDTV, Contrast Grey XH800E, 110 V, with Quiet Motor</t>
  </si>
  <si>
    <t>108307QL</t>
  </si>
  <si>
    <t>Silhouette E, 73", HDTV, Contrast Grey XH800E, 110 V, with Quiet Motor &amp; Low Voltage Controller</t>
  </si>
  <si>
    <t>108307QLP</t>
  </si>
  <si>
    <t>Silhouette E, 73", HDTV, Contrast Grey XH800E, 110 V, with Quiet Motor &amp; Low Voltage Controller w/Plug &amp; Play option</t>
  </si>
  <si>
    <t>108307QU</t>
  </si>
  <si>
    <t>Silhouette E, 73", HDTV, Contrast Grey XH800E, 110 V, with Quiet Motor &amp; LVC-IV Low Voltage Controller</t>
  </si>
  <si>
    <t>108307U</t>
  </si>
  <si>
    <t>Silhouette E, 73", HDTV, Contrast Grey XH800E, 110 V, with LVC-IV Low Voltage Controller</t>
  </si>
  <si>
    <t>108308</t>
  </si>
  <si>
    <t>Silhouette E, 82", HDTV, Contrast Grey XH800E, 110 V</t>
  </si>
  <si>
    <t>108308L</t>
  </si>
  <si>
    <t>Silhouette E, 82", HDTV, Contrast Grey XH800E, 110 V, with Low Voltage Controller</t>
  </si>
  <si>
    <t>108308LP</t>
  </si>
  <si>
    <t>Silhouette E, 82", HDTV, Contrast Grey XH800E, 110 V, with Low Voltage Controller w/Plug &amp; Play option</t>
  </si>
  <si>
    <t>108308Q</t>
  </si>
  <si>
    <t>Silhouette E, 82", HDTV, Contrast Grey XH800E, 110 V, with Quiet Motor</t>
  </si>
  <si>
    <t>108308QL</t>
  </si>
  <si>
    <t>Silhouette E, 82", HDTV, Contrast Grey XH800E, 110 V, with Quiet Motor &amp; Low Voltage Controller</t>
  </si>
  <si>
    <t>108308QLP</t>
  </si>
  <si>
    <t>Silhouette E, 82", HDTV, Contrast Grey XH800E, 110 V, with Quiet Motor &amp; Low Voltage Controller w/Plug &amp; Play option</t>
  </si>
  <si>
    <t>108308QU</t>
  </si>
  <si>
    <t>Silhouette E, 82", HDTV, Contrast Grey XH800E, 110 V, with Quiet Motor &amp; LVC-IV Low Voltage Controller</t>
  </si>
  <si>
    <t>108308U</t>
  </si>
  <si>
    <t>Silhouette E, 82", HDTV, Contrast Grey XH800E, 110 V, with LVC-IV Low Voltage Controller</t>
  </si>
  <si>
    <t>108318</t>
  </si>
  <si>
    <t>Silhouette E, 92", HDTV, ClearSound Grey Weave XH600E, 110 V</t>
  </si>
  <si>
    <t>108318L</t>
  </si>
  <si>
    <t>Silhouette E, 92", HDTV, ClearSound Grey Weave XH600E, 110 V, with Low Voltage Controller</t>
  </si>
  <si>
    <t>108318LP</t>
  </si>
  <si>
    <t>Silhouette E, 92", HDTV, ClearSound Grey Weave XH600E, 110 V, with Low Voltage Controller w/Plug &amp; Play option</t>
  </si>
  <si>
    <t>108318Q</t>
  </si>
  <si>
    <t>Silhouette E, 92", HDTV, ClearSound Grey Weave XH600E, 110 V, with Quiet Motor</t>
  </si>
  <si>
    <t>108318QL</t>
  </si>
  <si>
    <t>Silhouette E, 92", HDTV, ClearSound Grey Weave XH600E, 110 V, with Quiet Motor &amp; Low Voltage Controller</t>
  </si>
  <si>
    <t>108318QLP</t>
  </si>
  <si>
    <t>Silhouette E, 92", HDTV, ClearSound Grey Weave XH600E, 110 V, with Quiet Motor &amp; Low Voltage Controller w/Plug &amp; Play option</t>
  </si>
  <si>
    <t>108318QU</t>
  </si>
  <si>
    <t>Silhouette E, 92", HDTV, ClearSound Grey Weave XH600E, 110 V, with Quiet Motor &amp; LVC-IV Low Voltage Controller</t>
  </si>
  <si>
    <t>108318U</t>
  </si>
  <si>
    <t>Silhouette E, 92", HDTV, ClearSound Grey Weave XH600E, 110 V, with LVC-IV Low Voltage Controller</t>
  </si>
  <si>
    <t>108319</t>
  </si>
  <si>
    <t>Silhouette E, 106", HDTV, ClearSound Grey Weave XH600E, 110 V</t>
  </si>
  <si>
    <t>108319L</t>
  </si>
  <si>
    <t>Silhouette E, 106", HDTV, ClearSound Grey Weave XH600E, 110 V, with Low Voltage Controller</t>
  </si>
  <si>
    <t>108319LP</t>
  </si>
  <si>
    <t>Silhouette E, 106", HDTV, ClearSound Grey Weave XH600E, 110 V, with Low Voltage Controller w/Plug &amp; Play option</t>
  </si>
  <si>
    <t>108319Q</t>
  </si>
  <si>
    <t>Silhouette E, 106", HDTV, ClearSound Grey Weave XH600E, 110 V, with Quiet Motor</t>
  </si>
  <si>
    <t>108319QL</t>
  </si>
  <si>
    <t>Silhouette E, 106", HDTV, ClearSound Grey Weave XH600E, 110 V, with Quiet Motor &amp; Low Voltage Controller</t>
  </si>
  <si>
    <t>108319QLP</t>
  </si>
  <si>
    <t>Silhouette E, 106", HDTV, ClearSound Grey Weave XH600E, 110 V, with Quiet Motor &amp; Low Voltage Controller w/Plug &amp; Play option</t>
  </si>
  <si>
    <t>108319QU</t>
  </si>
  <si>
    <t>Silhouette E, 106", HDTV, ClearSound Grey Weave XH600E, 110 V, with Quiet Motor &amp; LVC-IV Low Voltage Controller</t>
  </si>
  <si>
    <t>108319U</t>
  </si>
  <si>
    <t>Silhouette E, 106", HDTV, ClearSound Grey Weave XH600E, 110 V, with LVC-IV Low Voltage Controller</t>
  </si>
  <si>
    <t>108320</t>
  </si>
  <si>
    <t>Silhouette E, 92", HDTV, ClearSound White Weave XT900E, 110 V</t>
  </si>
  <si>
    <t>108320L</t>
  </si>
  <si>
    <t>Silhouette E, 92", HDTV, ClearSound White Weave XT900E, 110 V, with Low Voltage Controller</t>
  </si>
  <si>
    <t>108320LP</t>
  </si>
  <si>
    <t>Silhouette E, 92", HDTV, ClearSound White Weave XT900E, 110 V, with Low Voltage Controller w/Plug &amp; Play option</t>
  </si>
  <si>
    <t>108320Q</t>
  </si>
  <si>
    <t>Silhouette E, 92", HDTV, ClearSound White Weave XT900E, 110 V, with Quiet Motor</t>
  </si>
  <si>
    <t>108320QL</t>
  </si>
  <si>
    <t>Silhouette E, 92", HDTV, ClearSound White Weave XT900E, 110 V, with Quiet Motor &amp; Low Voltage Controller</t>
  </si>
  <si>
    <t>108320QLP</t>
  </si>
  <si>
    <t>Silhouette E, 92", HDTV, ClearSound White Weave XT900E, 110 V, with Quiet Motor &amp; Low Voltage Controller w/Plug &amp; Play option</t>
  </si>
  <si>
    <t>108320QU</t>
  </si>
  <si>
    <t>Silhouette E, 92", HDTV, ClearSound White Weave XT900E, 110 V, with Quiet Motor &amp; LVC-IV Low Voltage Controller</t>
  </si>
  <si>
    <t>108320U</t>
  </si>
  <si>
    <t>Silhouette E, 92", HDTV, ClearSound White Weave XT900E, 110 V, with LVC-IV Low Voltage Controller</t>
  </si>
  <si>
    <t>108321</t>
  </si>
  <si>
    <t>Silhouette E, 106", HDTV, ClearSound White Weave XT900E, 110 V</t>
  </si>
  <si>
    <t>108321L</t>
  </si>
  <si>
    <t>Silhouette E, 106", HDTV, ClearSound White Weave XT900E, 110 V, with Low Voltage Controller</t>
  </si>
  <si>
    <t>108321LP</t>
  </si>
  <si>
    <t>Silhouette E, 106", HDTV, ClearSound White Weave XT900E, 110 V, with Low Voltage Controller w/Plug &amp; Play option</t>
  </si>
  <si>
    <t>108321Q</t>
  </si>
  <si>
    <t>Silhouette E, 106", HDTV, ClearSound White Weave XT900E, 110 V, with Quiet Motor</t>
  </si>
  <si>
    <t>108321QL</t>
  </si>
  <si>
    <t>Silhouette E, 106", HDTV, ClearSound White Weave XT900E, 110 V, with Quiet Motor &amp; Low Voltage Controller</t>
  </si>
  <si>
    <t>108321QLP</t>
  </si>
  <si>
    <t>Silhouette E, 106", HDTV, ClearSound White Weave XT900E, 110 V, with Quiet Motor &amp; Low Voltage Controller w/Plug &amp; Play option</t>
  </si>
  <si>
    <t>108321QU</t>
  </si>
  <si>
    <t>Silhouette E, 106", HDTV, ClearSound White Weave XT900E, 110 V, with Quiet Motor &amp; LVC-IV Low Voltage Controller</t>
  </si>
  <si>
    <t>108321U</t>
  </si>
  <si>
    <t>Silhouette E, 106", HDTV, ClearSound White Weave XT900E, 110 V, with LVC-IV Low Voltage Controller</t>
  </si>
  <si>
    <t>108322</t>
  </si>
  <si>
    <t>Silhouette E, 92", HDTV, Matt White XT1000E, 110 V</t>
  </si>
  <si>
    <t>108322EG</t>
  </si>
  <si>
    <t>Silhouette E, 92", HDTV, Contrast White XH1100E, 110 V</t>
  </si>
  <si>
    <t>108322EGL</t>
  </si>
  <si>
    <t>Silhouette E, 92", HDTV, Contrast White XH1100E, 110 V, with Low Voltage Controller</t>
  </si>
  <si>
    <t>108322EGLP</t>
  </si>
  <si>
    <t>Silhouette E, 92", HDTV, Contrast White XH1100E, 110 V, with Low Voltage Controller w/Plug &amp; Play option</t>
  </si>
  <si>
    <t>108322EGQ</t>
  </si>
  <si>
    <t>Silhouette E, 92", HDTV, Contrast White XH1100E, 110 V, with Quiet Motor</t>
  </si>
  <si>
    <t>108322EGQL</t>
  </si>
  <si>
    <t>Silhouette E, 92", HDTV, Contrast White XH1100E, 110 V, with Quiet Motor &amp; Low Voltage Controller</t>
  </si>
  <si>
    <t>108322EGQLP</t>
  </si>
  <si>
    <t>Silhouette E, 92", HDTV, Contrast White XH1100E, 110 V, with Quiet Motor &amp; Low Voltage Controller w/Plug &amp; Play option</t>
  </si>
  <si>
    <t>108322EGQU</t>
  </si>
  <si>
    <t>Silhouette E, 92", HDTV, Contrast White XH1100E, 110 V, with Quiet Motor &amp; LVC-IV Low Voltage Controller</t>
  </si>
  <si>
    <t>108322EGU</t>
  </si>
  <si>
    <t>Silhouette E, 92", HDTV, Contrast White XH1100E, 110 V, with LVC-IV Low Voltage Controller</t>
  </si>
  <si>
    <t>108322EH</t>
  </si>
  <si>
    <t>Silhouette E, 92", HDTV, Argent White XH1500E, 110 V</t>
  </si>
  <si>
    <t>108322EHL</t>
  </si>
  <si>
    <t>Silhouette E, 92", HDTV, Argent White XH1500E, 110 V, with Low Voltage Controller</t>
  </si>
  <si>
    <t>108322EHLP</t>
  </si>
  <si>
    <t>Silhouette E, 92", HDTV, Argent White XH1500E, 110 V, with Low Voltage Controller w/Plug &amp; Play option</t>
  </si>
  <si>
    <t>108322EHQ</t>
  </si>
  <si>
    <t>Silhouette E, 92", HDTV, Argent White XH1500E, 110 V, with Quiet Motor</t>
  </si>
  <si>
    <t>108322EHQL</t>
  </si>
  <si>
    <t>Silhouette E, 92", HDTV, Argent White XH1500E, 110 V, with Quiet Motor &amp; Low Voltage Controller</t>
  </si>
  <si>
    <t>108322EHQLP</t>
  </si>
  <si>
    <t>Silhouette E, 92", HDTV, Argent White XH1500E, 110 V, with Quiet Motor &amp; Low Voltage Controller w/Plug &amp; Play option</t>
  </si>
  <si>
    <t>108322EHQU</t>
  </si>
  <si>
    <t>Silhouette E, 92", HDTV, Argent White XH1500E, 110 V, with Quiet Motor &amp; LVC-IV Low Voltage Controller</t>
  </si>
  <si>
    <t>108322EHU</t>
  </si>
  <si>
    <t>Silhouette E, 92", HDTV, Argent White XH1500E, 110 V, with LVC-IV Low Voltage Controller</t>
  </si>
  <si>
    <t>108322L</t>
  </si>
  <si>
    <t>Silhouette E, 92", HDTV, Matt White XT1000E, 110 V, with Low Voltage Controller</t>
  </si>
  <si>
    <t>108322LP</t>
  </si>
  <si>
    <t>Silhouette E, 92", HDTV, Matt White XT1000E, 110 V, with Low Voltage Controller w/Plug &amp; Play option</t>
  </si>
  <si>
    <t>108322Q</t>
  </si>
  <si>
    <t>Silhouette E, 92", HDTV, Matt White XT1000E, 110 V, with Quiet Motor</t>
  </si>
  <si>
    <t>108322QL</t>
  </si>
  <si>
    <t>Silhouette E, 92", HDTV, Matt White XT1000E, 110 V, with Quiet Motor &amp; Low Voltage Controller</t>
  </si>
  <si>
    <t>108322QLP</t>
  </si>
  <si>
    <t>Silhouette E, 92", HDTV, Matt White XT1000E, 110 V, with Quiet Motor &amp; Low Voltage Controller w/Plug &amp; Play option</t>
  </si>
  <si>
    <t>108322QU</t>
  </si>
  <si>
    <t>Silhouette E, 92", HDTV, Matt White XT1000E, 110 V, with Quiet Motor &amp; LVC-IV Low Voltage Controller</t>
  </si>
  <si>
    <t>108322U</t>
  </si>
  <si>
    <t>Silhouette E, 92", HDTV, Matt White XT1000E, 110 V, with LVC-IV Low Voltage Controller</t>
  </si>
  <si>
    <t>108323</t>
  </si>
  <si>
    <t>Silhouette E, 106", HDTV, Matt White XT1000E, 110 V</t>
  </si>
  <si>
    <t>108323EG</t>
  </si>
  <si>
    <t>Silhouette E, 106", HDTV, Contrast White XH1100E, 110 V</t>
  </si>
  <si>
    <t>108323EGL</t>
  </si>
  <si>
    <t>Silhouette E, 106", HDTV, Contrast White XH1100E, 110 V, with Low Voltage Controller</t>
  </si>
  <si>
    <t>108323EGLP</t>
  </si>
  <si>
    <t>Silhouette E, 106", HDTV, Contrast White XH1100E, 110 V, with Low Voltage Controller w/Plug &amp; Play option</t>
  </si>
  <si>
    <t>108323EGQ</t>
  </si>
  <si>
    <t>Silhouette E, 106", HDTV, Contrast White XH1100E, 110 V, with Quiet Motor</t>
  </si>
  <si>
    <t>108323EGQL</t>
  </si>
  <si>
    <t>Silhouette E, 106", HDTV, Contrast White XH1100E, 110 V, with Quiet Motor &amp; Low Voltage Controller</t>
  </si>
  <si>
    <t>108323EGQLP</t>
  </si>
  <si>
    <t>Silhouette E, 106", HDTV, Contrast White XH1100E, 110 V, with Quiet Motor &amp; Low Voltage Controller w/Plug &amp; Play option</t>
  </si>
  <si>
    <t>108323EGQU</t>
  </si>
  <si>
    <t>Silhouette E, 106", HDTV, Contrast White XH1100E, 110 V, with Quiet Motor &amp; LVC-IV Low Voltage Controller</t>
  </si>
  <si>
    <t>108323EGU</t>
  </si>
  <si>
    <t>Silhouette E, 106", HDTV, Contrast White XH1100E, 110 V, with LVC-IV Low Voltage Controller</t>
  </si>
  <si>
    <t>108323EH</t>
  </si>
  <si>
    <t>Silhouette E, 106", HDTV, Argent White XH1500E, 110 V</t>
  </si>
  <si>
    <t>108323EHL</t>
  </si>
  <si>
    <t>Silhouette E, 106", HDTV, Argent White XH1500E, 110 V, with Low Voltage Controller</t>
  </si>
  <si>
    <t>108323EHLP</t>
  </si>
  <si>
    <t>Silhouette E, 106", HDTV, Argent White XH1500E, 110 V, with Low Voltage Controller w/Plug &amp; Play option</t>
  </si>
  <si>
    <t>108323EHQ</t>
  </si>
  <si>
    <t>Silhouette E, 106", HDTV, Argent White XH1500E, 110 V, with Quiet Motor</t>
  </si>
  <si>
    <t>108323EHQL</t>
  </si>
  <si>
    <t>Silhouette E, 106", HDTV, Argent White XH1500E, 110 V, with Quiet Motor &amp; Low Voltage Controller</t>
  </si>
  <si>
    <t>108323EHQLP</t>
  </si>
  <si>
    <t>Silhouette E, 106", HDTV, Argent White XH1500E, 110 V, with Quiet Motor &amp; Low Voltage Controller w/Plug &amp; Play option</t>
  </si>
  <si>
    <t>108323EHQU</t>
  </si>
  <si>
    <t>Silhouette E, 106", HDTV, Argent White XH1500E, 110 V, with Quiet Motor &amp; LVC-IV Low Voltage Controller</t>
  </si>
  <si>
    <t>108323EHU</t>
  </si>
  <si>
    <t>Silhouette E, 106", HDTV, Argent White XH1500E, 110 V, with LVC-IV Low Voltage Controller</t>
  </si>
  <si>
    <t>108323L</t>
  </si>
  <si>
    <t>Silhouette E, 106", HDTV, Matt White XT1000E, 110 V, with Low Voltage Controller</t>
  </si>
  <si>
    <t>108323LP</t>
  </si>
  <si>
    <t>Silhouette E, 106", HDTV, Matt White XT1000E, 110 V, with Low Voltage Controller w/Plug &amp; Play option</t>
  </si>
  <si>
    <t>108323Q</t>
  </si>
  <si>
    <t>Silhouette E, 106", HDTV, Matt White XT1000E, 110 V, with Quiet Motor</t>
  </si>
  <si>
    <t>108323QL</t>
  </si>
  <si>
    <t>Silhouette E, 106", HDTV, Matt White XT1000E, 110 V, with Quiet Motor &amp; Low Voltage Controller</t>
  </si>
  <si>
    <t>108323QLP</t>
  </si>
  <si>
    <t>Silhouette E, 106", HDTV, Matt White XT1000E, 110 V, with Quiet Motor &amp; Low Voltage Controller w/Plug &amp; Play option</t>
  </si>
  <si>
    <t>108323QU</t>
  </si>
  <si>
    <t>Silhouette E, 106", HDTV, Matt White XT1000E, 110 V, with Quiet Motor &amp; LVC-IV Low Voltage Controller</t>
  </si>
  <si>
    <t>108323U</t>
  </si>
  <si>
    <t>Silhouette E, 106", HDTV, Matt White XT1000E, 110 V, with LVC-IV Low Voltage Controller</t>
  </si>
  <si>
    <t>108326</t>
  </si>
  <si>
    <t>Silhouette E, 92", HDTV, Contrast Grey XH800E, 110 V</t>
  </si>
  <si>
    <t>108326L</t>
  </si>
  <si>
    <t>Silhouette E, 92", HDTV, Contrast Grey XH800E, 110 V, with Low Voltage Controller</t>
  </si>
  <si>
    <t>108326LP</t>
  </si>
  <si>
    <t>Silhouette E, 92", HDTV, Contrast Grey XH800E, 110 V, with Low Voltage Controller w/Plug &amp; Play option</t>
  </si>
  <si>
    <t>108326Q</t>
  </si>
  <si>
    <t>Silhouette E, 92", HDTV, Contrast Grey XH800E, 110 V, with Quiet Motor</t>
  </si>
  <si>
    <t>108326QL</t>
  </si>
  <si>
    <t>Silhouette E, 92", HDTV, Contrast Grey XH800E, 110 V, with Quiet Motor &amp; Low Voltage Controller</t>
  </si>
  <si>
    <t>108326QLP</t>
  </si>
  <si>
    <t>Silhouette E, 92", HDTV, Contrast Grey XH800E, 110 V, with Quiet Motor &amp; Low Voltage Controller w/Plug &amp; Play option</t>
  </si>
  <si>
    <t>108326QU</t>
  </si>
  <si>
    <t>Silhouette E, 92", HDTV, Contrast Grey XH800E, 110 V, with Quiet Motor &amp; LVC-IV Low Voltage Controller</t>
  </si>
  <si>
    <t>108326U</t>
  </si>
  <si>
    <t>Silhouette E, 92", HDTV, Contrast Grey XH800E, 110 V, with LVC-IV Low Voltage Controller</t>
  </si>
  <si>
    <t>108327</t>
  </si>
  <si>
    <t>Silhouette E, 106", HDTV, Contrast Grey XH800E, 110 V</t>
  </si>
  <si>
    <t>108327L</t>
  </si>
  <si>
    <t>Silhouette E, 106", HDTV, Contrast Grey XH800E, 110 V, with Low Voltage Controller</t>
  </si>
  <si>
    <t>108327LP</t>
  </si>
  <si>
    <t>Silhouette E, 106", HDTV, Contrast Grey XH800E, 110 V, with Low Voltage Controller w/Plug &amp; Play option</t>
  </si>
  <si>
    <t>108327Q</t>
  </si>
  <si>
    <t>Silhouette E, 106", HDTV, Contrast Grey XH800E, 110 V, with Quiet Motor</t>
  </si>
  <si>
    <t>108327QL</t>
  </si>
  <si>
    <t>Silhouette E, 106", HDTV, Contrast Grey XH800E, 110 V, with Quiet Motor &amp; Low Voltage Controller</t>
  </si>
  <si>
    <t>108327QLP</t>
  </si>
  <si>
    <t>Silhouette E, 106", HDTV, Contrast Grey XH800E, 110 V, with Quiet Motor &amp; Low Voltage Controller w/Plug &amp; Play option</t>
  </si>
  <si>
    <t>108327QU</t>
  </si>
  <si>
    <t>Silhouette E, 106", HDTV, Contrast Grey XH800E, 110 V, with Quiet Motor &amp; LVC-IV Low Voltage Controller</t>
  </si>
  <si>
    <t>108327U</t>
  </si>
  <si>
    <t>Silhouette E, 106", HDTV, Contrast Grey XH800E, 110 V, with LVC-IV Low Voltage Controller</t>
  </si>
  <si>
    <t>108351</t>
  </si>
  <si>
    <t>Silhouette E, 76", 16:10, Matt White XT1000E, 110 V</t>
  </si>
  <si>
    <t>108351EG</t>
  </si>
  <si>
    <t>Silhouette E, 76", 16:10, Contrast White XH1100E, 110 V</t>
  </si>
  <si>
    <t>108351EGL</t>
  </si>
  <si>
    <t>Silhouette E, 76", 16:10, Contrast White XH1100E, 110 V, with Low Voltage Controller</t>
  </si>
  <si>
    <t>108351EGLP</t>
  </si>
  <si>
    <t>Silhouette E, 76", 16:10, Contrast White XH1100E, 110 V, with Low Voltage Controller w/Plug &amp; Play option</t>
  </si>
  <si>
    <t>108351EGQ</t>
  </si>
  <si>
    <t>Silhouette E, 76", 16:10, Contrast White XH1100E, 110 V, with Quiet Motor</t>
  </si>
  <si>
    <t>108351EGQL</t>
  </si>
  <si>
    <t>Silhouette E, 76", 16:10, Contrast White XH1100E, 110 V, with Quiet Motor &amp; Low Voltage Controller</t>
  </si>
  <si>
    <t>108351EGQLP</t>
  </si>
  <si>
    <t>Silhouette E, 76", 16:10, Contrast White XH1100E, 110 V, with Quiet Motor &amp; Low Voltage Controller w/Plug &amp; Play option</t>
  </si>
  <si>
    <t>108351EGQU</t>
  </si>
  <si>
    <t>Silhouette E, 76", 16:10, Contrast White XH1100E, 110 V, with Quiet Motor &amp; LVC-IV Low Voltage Controller</t>
  </si>
  <si>
    <t>108351EGU</t>
  </si>
  <si>
    <t>Silhouette E, 76", 16:10, Contrast White XH1100E, 110 V, with LVC-IV Low Voltage Controller</t>
  </si>
  <si>
    <t>108351EH</t>
  </si>
  <si>
    <t>Silhouette E, 76", 16:10, Argent White XH1500E, 110 V</t>
  </si>
  <si>
    <t>108351EHL</t>
  </si>
  <si>
    <t>Silhouette E, 76", 16:10, Argent White XH1500E, 110 V, with Low Voltage Controller</t>
  </si>
  <si>
    <t>108351EHLP</t>
  </si>
  <si>
    <t>Silhouette E, 76", 16:10, Argent White XH1500E, 110 V, with Low Voltage Controller w/Plug &amp; Play option</t>
  </si>
  <si>
    <t>108351EHQ</t>
  </si>
  <si>
    <t>Silhouette E, 76", 16:10, Argent White XH1500E, 110 V, with Quiet Motor</t>
  </si>
  <si>
    <t>108351EHQL</t>
  </si>
  <si>
    <t>Silhouette E, 76", 16:10, Argent White XH1500E, 110 V, with Quiet Motor &amp; Low Voltage Controller</t>
  </si>
  <si>
    <t>108351EHQLP</t>
  </si>
  <si>
    <t>Silhouette E, 76", 16:10, Argent White XH1500E, 110 V, with Quiet Motor &amp; Low Voltage Controller w/Plug &amp; Play option</t>
  </si>
  <si>
    <t>108351EHQU</t>
  </si>
  <si>
    <t>Silhouette E, 76", 16:10, Argent White XH1500E, 110 V, with Quiet Motor &amp; LVC-IV Low Voltage Controller</t>
  </si>
  <si>
    <t>108351EHU</t>
  </si>
  <si>
    <t>Silhouette E, 76", 16:10, Argent White XH1500E, 110 V, with LVC-IV Low Voltage Controller</t>
  </si>
  <si>
    <t>108351L</t>
  </si>
  <si>
    <t>Silhouette E, 76", 16:10, Matt White XT1000E, 110 V, with Low Voltage Controller</t>
  </si>
  <si>
    <t>108351LP</t>
  </si>
  <si>
    <t>Silhouette E, 76", 16:10, Matt White XT1000E, 110 V, with Low Voltage Controller w/Plug &amp; Play option</t>
  </si>
  <si>
    <t>108351Q</t>
  </si>
  <si>
    <t>Silhouette E, 76", 16:10, Matt White XT1000E, 110 V, with Quiet Motor</t>
  </si>
  <si>
    <t>108351QL</t>
  </si>
  <si>
    <t>Silhouette E, 76", 16:10, Matt White XT1000E, 110 V, with Quiet Motor &amp; Low Voltage Controller</t>
  </si>
  <si>
    <t>108351QLP</t>
  </si>
  <si>
    <t>Silhouette E, 76", 16:10, Matt White XT1000E, 110 V, with Quiet Motor &amp; Low Voltage Controller w/Plug &amp; Play option</t>
  </si>
  <si>
    <t>108351QU</t>
  </si>
  <si>
    <t>Silhouette E, 76", 16:10, Matt White XT1000E, 110 V, with Quiet Motor &amp; LVC-IV Low Voltage Controller</t>
  </si>
  <si>
    <t>108351SA</t>
  </si>
  <si>
    <t>Silhouette E, 76", 16:10, ClearSound White Weave XT900E, 110 V</t>
  </si>
  <si>
    <t>108351SAL</t>
  </si>
  <si>
    <t>Silhouette E, 76", 16:10, ClearSound White Weave XT900E, 110 V, with Low Voltage Controller</t>
  </si>
  <si>
    <t>108351SALP</t>
  </si>
  <si>
    <t>Silhouette E, 76", 16:10, ClearSound White Weave XT900E, 110 V, with Low Voltage Controller w/Plug &amp; Play option</t>
  </si>
  <si>
    <t>108351SAQ</t>
  </si>
  <si>
    <t>Silhouette E, 76", 16:10, ClearSound White Weave XT900E, 110 V, with Quiet Motor</t>
  </si>
  <si>
    <t>108351SAQL</t>
  </si>
  <si>
    <t>Silhouette E, 76", 16:10, ClearSound White Weave XT900E, 110 V, with Quiet Motor &amp; Low Voltage Controller</t>
  </si>
  <si>
    <t>108351SAQLP</t>
  </si>
  <si>
    <t>Silhouette E, 76", 16:10, ClearSound White Weave XT900E, 110 V, with Quiet Motor &amp; Low Voltage Controller w/Plug &amp; Play option</t>
  </si>
  <si>
    <t>108351SAQU</t>
  </si>
  <si>
    <t>Silhouette E, 76", 16:10, ClearSound White Weave XT900E, 110 V, with Quiet Motor &amp; LVC-IV Low Voltage Controller</t>
  </si>
  <si>
    <t>108351SAU</t>
  </si>
  <si>
    <t>Silhouette E, 76", 16:10, ClearSound White Weave XT900E, 110 V, with LVC-IV Low Voltage Controller</t>
  </si>
  <si>
    <t>108351SB</t>
  </si>
  <si>
    <t>Silhouette E, 76", 16:10, ClearSound Grey Weave XH600E, 110 V</t>
  </si>
  <si>
    <t>108351SBL</t>
  </si>
  <si>
    <t>Silhouette E, 76", 16:10, ClearSound Grey Weave XH600E, 110 V, with Low Voltage Controller</t>
  </si>
  <si>
    <t>108351SBLP</t>
  </si>
  <si>
    <t>Silhouette E, 76", 16:10, ClearSound Grey Weave XH600E, 110 V, with Low Voltage Controller w/Plug &amp; Play option</t>
  </si>
  <si>
    <t>108351SBQ</t>
  </si>
  <si>
    <t>Silhouette E, 76", 16:10, ClearSound Grey Weave XH600E, 110 V, with Quiet Motor</t>
  </si>
  <si>
    <t>108351SBQL</t>
  </si>
  <si>
    <t>Silhouette E, 76", 16:10, ClearSound Grey Weave XH600E, 110 V, with Quiet Motor &amp; Low Voltage Controller</t>
  </si>
  <si>
    <t>108351SBQLP</t>
  </si>
  <si>
    <t>Silhouette E, 76", 16:10, ClearSound Grey Weave XH600E, 110 V, with Quiet Motor &amp; Low Voltage Controller w/Plug &amp; Play option</t>
  </si>
  <si>
    <t>108351SBQU</t>
  </si>
  <si>
    <t>Silhouette E, 76", 16:10, ClearSound Grey Weave XH600E, 110 V, with Quiet Motor &amp; LVC-IV Low Voltage Controller</t>
  </si>
  <si>
    <t>108351SBU</t>
  </si>
  <si>
    <t>Silhouette E, 76", 16:10, ClearSound Grey Weave XH600E, 110 V, with LVC-IV Low Voltage Controller</t>
  </si>
  <si>
    <t>108351U</t>
  </si>
  <si>
    <t>Silhouette E, 76", 16:10, Matt White XT1000E, 110 V, with LVC-IV Low Voltage Controller</t>
  </si>
  <si>
    <t>108352</t>
  </si>
  <si>
    <t>Silhouette E, 85", 16:10, Matt White XT1000E, 110 V</t>
  </si>
  <si>
    <t>108352EG</t>
  </si>
  <si>
    <t>Silhouette E, 85", 16:10, Contrast White XH1100E, 110 V</t>
  </si>
  <si>
    <t>108352EGL</t>
  </si>
  <si>
    <t>Silhouette E, 85", 16:10, Contrast White XH1100E, 110 V, with Low Voltage Controller</t>
  </si>
  <si>
    <t>108352EGLP</t>
  </si>
  <si>
    <t>Silhouette E, 85", 16:10, Contrast White XH1100E, 110 V, with Low Voltage Controller w/Plug &amp; Play option</t>
  </si>
  <si>
    <t>108352EGQ</t>
  </si>
  <si>
    <t>Silhouette E, 85", 16:10, Contrast White XH1100E, 110 V, with Quiet Motor</t>
  </si>
  <si>
    <t>108352EGQL</t>
  </si>
  <si>
    <t>Silhouette E, 85", 16:10, Contrast White XH1100E, 110 V, with Quiet Motor &amp; Low Voltage Controller</t>
  </si>
  <si>
    <t>108352EGQLP</t>
  </si>
  <si>
    <t>Silhouette E, 85", 16:10, Contrast White XH1100E, 110 V, with Quiet Motor &amp; Low Voltage Controller w/Plug &amp; Play option</t>
  </si>
  <si>
    <t>108352EGQU</t>
  </si>
  <si>
    <t>Silhouette E, 85", 16:10, Contrast White XH1100E, 110 V, with Quiet Motor &amp; LVC-IV Low Voltage Controller</t>
  </si>
  <si>
    <t>108352EGU</t>
  </si>
  <si>
    <t>Silhouette E, 85", 16:10, Contrast White XH1100E, 110 V, with LVC-IV Low Voltage Controller</t>
  </si>
  <si>
    <t>108352EH</t>
  </si>
  <si>
    <t>Silhouette E, 85", 16:10, Argent White XH1500E, 110 V</t>
  </si>
  <si>
    <t>108352EHL</t>
  </si>
  <si>
    <t>Silhouette E, 85", 16:10, Argent White XH1500E, 110 V, with Low Voltage Controller</t>
  </si>
  <si>
    <t>108352EHLP</t>
  </si>
  <si>
    <t>Silhouette E, 85", 16:10, Argent White XH1500E, 110 V, with Low Voltage Controller w/Plug &amp; Play option</t>
  </si>
  <si>
    <t>108352EHQ</t>
  </si>
  <si>
    <t>Silhouette E, 85", 16:10, Argent White XH1500E, 110 V, with Quiet Motor</t>
  </si>
  <si>
    <t>108352EHQL</t>
  </si>
  <si>
    <t>Silhouette E, 85", 16:10, Argent White XH1500E, 110 V, with Quiet Motor &amp; Low Voltage Controller</t>
  </si>
  <si>
    <t>108352EHQLP</t>
  </si>
  <si>
    <t>Silhouette E, 85", 16:10, Argent White XH1500E, 110 V, with Quiet Motor &amp; Low Voltage Controller w/Plug &amp; Play option</t>
  </si>
  <si>
    <t>108352EHQU</t>
  </si>
  <si>
    <t>Silhouette E, 85", 16:10, Argent White XH1500E, 110 V, with Quiet Motor &amp; LVC-IV Low Voltage Controller</t>
  </si>
  <si>
    <t>108352EHU</t>
  </si>
  <si>
    <t>Silhouette E, 85", 16:10, Argent White XH1500E, 110 V, with LVC-IV Low Voltage Controller</t>
  </si>
  <si>
    <t>108352L</t>
  </si>
  <si>
    <t>Silhouette E, 85", 16:10, Matt White XT1000E, 110 V, with Low Voltage Controller</t>
  </si>
  <si>
    <t>108352LP</t>
  </si>
  <si>
    <t>Silhouette E, 85", 16:10, Matt White XT1000E, 110 V, with Low Voltage Controller w/Plug &amp; Play option</t>
  </si>
  <si>
    <t>108352Q</t>
  </si>
  <si>
    <t>Silhouette E, 85", 16:10, Matt White XT1000E, 110 V, with Quiet Motor</t>
  </si>
  <si>
    <t>108352QL</t>
  </si>
  <si>
    <t>Silhouette E, 85", 16:10, Matt White XT1000E, 110 V, with Quiet Motor &amp; Low Voltage Controller</t>
  </si>
  <si>
    <t>108352QLP</t>
  </si>
  <si>
    <t>Silhouette E, 85", 16:10, Matt White XT1000E, 110 V, with Quiet Motor &amp; Low Voltage Controller w/Plug &amp; Play option</t>
  </si>
  <si>
    <t>108352QU</t>
  </si>
  <si>
    <t>Silhouette E, 85", 16:10, Matt White XT1000E, 110 V, with Quiet Motor &amp; LVC-IV Low Voltage Controller</t>
  </si>
  <si>
    <t>108352SA</t>
  </si>
  <si>
    <t>Silhouette E, 85", 16:10, ClearSound White Weave XT900E, 110 V</t>
  </si>
  <si>
    <t>108352SAL</t>
  </si>
  <si>
    <t>Silhouette E, 85", 16:10, ClearSound White Weave XT900E, 110 V, with Low Voltage Controller</t>
  </si>
  <si>
    <t>108352SALP</t>
  </si>
  <si>
    <t>Silhouette E, 85", 16:10, ClearSound White Weave XT900E, 110 V, with Low Voltage Controller w/Plug &amp; Play option</t>
  </si>
  <si>
    <t>108352SAQ</t>
  </si>
  <si>
    <t>Silhouette E, 85", 16:10, ClearSound White Weave XT900E, 110 V, with Quiet Motor</t>
  </si>
  <si>
    <t>108352SAQL</t>
  </si>
  <si>
    <t>Silhouette E, 85", 16:10, ClearSound White Weave XT900E, 110 V, with Quiet Motor &amp; Low Voltage Controller</t>
  </si>
  <si>
    <t>108352SAQLP</t>
  </si>
  <si>
    <t>Silhouette E, 85", 16:10, ClearSound White Weave XT900E, 110 V, with Quiet Motor &amp; Low Voltage Controller w/Plug &amp; Play option</t>
  </si>
  <si>
    <t>108352SAQU</t>
  </si>
  <si>
    <t>Silhouette E, 85", 16:10, ClearSound White Weave XT900E, 110 V, with Quiet Motor &amp; LVC-IV Low Voltage Controller</t>
  </si>
  <si>
    <t>108352SAU</t>
  </si>
  <si>
    <t>Silhouette E, 85", 16:10, ClearSound White Weave XT900E, 110 V, with LVC-IV Low Voltage Controller</t>
  </si>
  <si>
    <t>108352SB</t>
  </si>
  <si>
    <t>Silhouette E, 85", 16:10, ClearSound Grey Weave XH600E, 110 V</t>
  </si>
  <si>
    <t>108352SBL</t>
  </si>
  <si>
    <t>Silhouette E, 85", 16:10, ClearSound Grey Weave XH600E, 110 V, with Low Voltage Controller</t>
  </si>
  <si>
    <t>108352SBLP</t>
  </si>
  <si>
    <t>Silhouette E, 85", 16:10, ClearSound Grey Weave XH600E, 110 V, with Low Voltage Controller w/Plug &amp; Play option</t>
  </si>
  <si>
    <t>108352SBQ</t>
  </si>
  <si>
    <t>Silhouette E, 85", 16:10, ClearSound Grey Weave XH600E, 110 V, with Quiet Motor</t>
  </si>
  <si>
    <t>108352SBQL</t>
  </si>
  <si>
    <t>Silhouette E, 85", 16:10, ClearSound Grey Weave XH600E, 110 V, with Quiet Motor &amp; Low Voltage Controller</t>
  </si>
  <si>
    <t>108352SBQLP</t>
  </si>
  <si>
    <t>Silhouette E, 85", 16:10, ClearSound Grey Weave XH600E, 110 V, with Quiet Motor &amp; Low Voltage Controller w/Plug &amp; Play option</t>
  </si>
  <si>
    <t>108352SBQU</t>
  </si>
  <si>
    <t>Silhouette E, 85", 16:10, ClearSound Grey Weave XH600E, 110 V, with Quiet Motor &amp; LVC-IV Low Voltage Controller</t>
  </si>
  <si>
    <t>108352SBU</t>
  </si>
  <si>
    <t>Silhouette E, 85", 16:10, ClearSound Grey Weave XH600E, 110 V, with LVC-IV Low Voltage Controller</t>
  </si>
  <si>
    <t>108352U</t>
  </si>
  <si>
    <t>Silhouette E, 85", 16:10, Matt White XT1000E, 110 V, with LVC-IV Low Voltage Controller</t>
  </si>
  <si>
    <t>108353</t>
  </si>
  <si>
    <t>Silhouette E, 94", 16:10, Matt White XT1000E, 110 V</t>
  </si>
  <si>
    <t>108353EG</t>
  </si>
  <si>
    <t>Silhouette E, 94", 16:10, Contrast White XH1100E, 110 V</t>
  </si>
  <si>
    <t>108353EGL</t>
  </si>
  <si>
    <t>Silhouette E, 94", 16:10, Contrast White XH1100E, 110 V, with Low Voltage Controller</t>
  </si>
  <si>
    <t>108353EGLP</t>
  </si>
  <si>
    <t>Silhouette E, 94", 16:10, Contrast White XH1100E, 110 V, with Low Voltage Controller w/Plug &amp; Play option</t>
  </si>
  <si>
    <t>108353EGQ</t>
  </si>
  <si>
    <t>Silhouette E, 94", 16:10, Contrast White XH1100E, 110 V, with Quiet Motor</t>
  </si>
  <si>
    <t>108353EGQL</t>
  </si>
  <si>
    <t>Silhouette E, 94", 16:10, Contrast White XH1100E, 110 V, with Quiet Motor &amp; Low Voltage Controller</t>
  </si>
  <si>
    <t>108353EGQLP</t>
  </si>
  <si>
    <t>Silhouette E, 94", 16:10, Contrast White XH1100E, 110 V, with Quiet Motor &amp; Low Voltage Controller w/Plug &amp; Play option</t>
  </si>
  <si>
    <t>108353EGQU</t>
  </si>
  <si>
    <t>Silhouette E, 94", 16:10, Contrast White XH1100E, 110 V, with Quiet Motor &amp; LVC-IV Low Voltage Controller</t>
  </si>
  <si>
    <t>108353EGU</t>
  </si>
  <si>
    <t>Silhouette E, 94", 16:10, Contrast White XH1100E, 110 V, with LVC-IV Low Voltage Controller</t>
  </si>
  <si>
    <t>108353EH</t>
  </si>
  <si>
    <t>Silhouette E, 94", 16:10, Argent White XH1500E, 110 V</t>
  </si>
  <si>
    <t>108353EHL</t>
  </si>
  <si>
    <t>Silhouette E, 94", 16:10, Argent White XH1500E, 110 V, with Low Voltage Controller</t>
  </si>
  <si>
    <t>108353EHLP</t>
  </si>
  <si>
    <t>Silhouette E, 94", 16:10, Argent White XH1500E, 110 V, with Low Voltage Controller w/Plug &amp; Play option</t>
  </si>
  <si>
    <t>108353EHQ</t>
  </si>
  <si>
    <t>Silhouette E, 94", 16:10, Argent White XH1500E, 110 V, with Quiet Motor</t>
  </si>
  <si>
    <t>108353EHQL</t>
  </si>
  <si>
    <t>Silhouette E, 94", 16:10, Argent White XH1500E, 110 V, with Quiet Motor &amp; Low Voltage Controller</t>
  </si>
  <si>
    <t>108353EHQLP</t>
  </si>
  <si>
    <t>Silhouette E, 94", 16:10, Argent White XH1500E, 110 V, with Quiet Motor &amp; Low Voltage Controller w/Plug &amp; Play option</t>
  </si>
  <si>
    <t>108353EHQU</t>
  </si>
  <si>
    <t>Silhouette E, 94", 16:10, Argent White XH1500E, 110 V, with Quiet Motor &amp; LVC-IV Low Voltage Controller</t>
  </si>
  <si>
    <t>108353EHU</t>
  </si>
  <si>
    <t>Silhouette E, 94", 16:10, Argent White XH1500E, 110 V, with LVC-IV Low Voltage Controller</t>
  </si>
  <si>
    <t>108353L</t>
  </si>
  <si>
    <t>Silhouette E, 94", 16:10, Matt White XT1000E, 110 V, with Low Voltage Controller</t>
  </si>
  <si>
    <t>108353LP</t>
  </si>
  <si>
    <t>Silhouette E, 94", 16:10, Matt White XT1000E, 110 V, with Low Voltage Controller w/Plug &amp; Play option</t>
  </si>
  <si>
    <t>108353Q</t>
  </si>
  <si>
    <t>Silhouette E, 94", 16:10, Matt White XT1000E, 110 V, with Quiet Motor</t>
  </si>
  <si>
    <t>108353QL</t>
  </si>
  <si>
    <t>Silhouette E, 94", 16:10, Matt White XT1000E, 110 V, with Quiet Motor &amp; Low Voltage Controller</t>
  </si>
  <si>
    <t>108353QLP</t>
  </si>
  <si>
    <t>Silhouette E, 94", 16:10, Matt White XT1000E, 110 V, with Quiet Motor &amp; Low Voltage Controller w/Plug &amp; Play option</t>
  </si>
  <si>
    <t>108353QU</t>
  </si>
  <si>
    <t>Silhouette E, 94", 16:10, Matt White XT1000E, 110 V, with Quiet Motor &amp; LVC-IV Low Voltage Controller</t>
  </si>
  <si>
    <t>108353SA</t>
  </si>
  <si>
    <t>Silhouette E, 94", 16:10, ClearSound White Weave XT900E, 110 V</t>
  </si>
  <si>
    <t>108353SAL</t>
  </si>
  <si>
    <t>Silhouette E, 94", 16:10, ClearSound White Weave XT900E, 110 V, with Low Voltage Controller</t>
  </si>
  <si>
    <t>108353SALP</t>
  </si>
  <si>
    <t>Silhouette E, 94", 16:10, ClearSound White Weave XT900E, 110 V, with Low Voltage Controller w/Plug &amp; Play option</t>
  </si>
  <si>
    <t>108353SAQ</t>
  </si>
  <si>
    <t>Silhouette E, 94", 16:10, ClearSound White Weave XT900E, 110 V, with Quiet Motor</t>
  </si>
  <si>
    <t>108353SAQL</t>
  </si>
  <si>
    <t>Silhouette E, 94", 16:10, ClearSound White Weave XT900E, 110 V, with Quiet Motor &amp; Low Voltage Controller</t>
  </si>
  <si>
    <t>108353SAQLP</t>
  </si>
  <si>
    <t>Silhouette E, 94", 16:10, ClearSound White Weave XT900E, 110 V, with Quiet Motor &amp; Low Voltage Controller w/Plug &amp; Play option</t>
  </si>
  <si>
    <t>108353SAQU</t>
  </si>
  <si>
    <t>Silhouette E, 94", 16:10, ClearSound White Weave XT900E, 110 V, with Quiet Motor &amp; LVC-IV Low Voltage Controller</t>
  </si>
  <si>
    <t>108353SAU</t>
  </si>
  <si>
    <t>Silhouette E, 94", 16:10, ClearSound White Weave XT900E, 110 V, with LVC-IV Low Voltage Controller</t>
  </si>
  <si>
    <t>108353SB</t>
  </si>
  <si>
    <t>Silhouette E, 94", 16:10, ClearSound Grey Weave XH600E, 110 V</t>
  </si>
  <si>
    <t>108353SBL</t>
  </si>
  <si>
    <t>Silhouette E, 94", 16:10, ClearSound Grey Weave XH600E, 110 V, with Low Voltage Controller</t>
  </si>
  <si>
    <t>108353SBLP</t>
  </si>
  <si>
    <t>Silhouette E, 94", 16:10, ClearSound Grey Weave XH600E, 110 V, with Low Voltage Controller w/Plug &amp; Play option</t>
  </si>
  <si>
    <t>108353SBQ</t>
  </si>
  <si>
    <t>Silhouette E, 94", 16:10, ClearSound Grey Weave XH600E, 110 V, with Quiet Motor</t>
  </si>
  <si>
    <t>108353SBQL</t>
  </si>
  <si>
    <t>Silhouette E, 94", 16:10, ClearSound Grey Weave XH600E, 110 V, with Quiet Motor &amp; Low Voltage Controller</t>
  </si>
  <si>
    <t>108353SBQLP</t>
  </si>
  <si>
    <t>Silhouette E, 94", 16:10, ClearSound Grey Weave XH600E, 110 V, with Quiet Motor &amp; Low Voltage Controller w/Plug &amp; Play option</t>
  </si>
  <si>
    <t>108353SBQU</t>
  </si>
  <si>
    <t>Silhouette E, 94", 16:10, ClearSound Grey Weave XH600E, 110 V, with Quiet Motor &amp; LVC-IV Low Voltage Controller</t>
  </si>
  <si>
    <t>108353SBU</t>
  </si>
  <si>
    <t>Silhouette E, 94", 16:10, ClearSound Grey Weave XH600E, 110 V, with LVC-IV Low Voltage Controller</t>
  </si>
  <si>
    <t>108353U</t>
  </si>
  <si>
    <t>Silhouette E, 94", 16:10, Matt White XT1000E, 110 V, with LVC-IV Low Voltage Controller</t>
  </si>
  <si>
    <t>108354</t>
  </si>
  <si>
    <t>Silhouette E, 109", 16:10, Matt White XT1000E, 110 V</t>
  </si>
  <si>
    <t>108354EG</t>
  </si>
  <si>
    <t>Silhouette E, 109", 16:10, Contrast White XH1100E, 110 V</t>
  </si>
  <si>
    <t>108354EGL</t>
  </si>
  <si>
    <t>Silhouette E, 109", 16:10, Contrast White XH1100E, 110 V, with Low Voltage Controller</t>
  </si>
  <si>
    <t>108354EGLP</t>
  </si>
  <si>
    <t>Silhouette E, 109", 16:10, Contrast White XH1100E, 110 V, with Low Voltage Controller w/Plug &amp; Play option</t>
  </si>
  <si>
    <t>108354EGQ</t>
  </si>
  <si>
    <t>Silhouette E, 109", 16:10, Contrast White XH1100E, 110 V, with Quiet Motor</t>
  </si>
  <si>
    <t>108354EGQL</t>
  </si>
  <si>
    <t>Silhouette E, 109", 16:10, Contrast White XH1100E, 110 V, with Quiet Motor &amp; Low Voltage Controller</t>
  </si>
  <si>
    <t>108354EGQLP</t>
  </si>
  <si>
    <t>Silhouette E, 109", 16:10, Contrast White XH1100E, 110 V, with Quiet Motor &amp; Low Voltage Controller w/Plug &amp; Play option</t>
  </si>
  <si>
    <t>108354EGQU</t>
  </si>
  <si>
    <t>Silhouette E, 109", 16:10, Contrast White XH1100E, 110 V, with Quiet Motor &amp; LVC-IV Low Voltage Controller</t>
  </si>
  <si>
    <t>108354EGU</t>
  </si>
  <si>
    <t>Silhouette E, 109", 16:10, Contrast White XH1100E, 110 V, with LVC-IV Low Voltage Controller</t>
  </si>
  <si>
    <t>108354EH</t>
  </si>
  <si>
    <t>Silhouette E, 109", 16:10, Argent White XH1500E, 110 V</t>
  </si>
  <si>
    <t>108354EHL</t>
  </si>
  <si>
    <t>Silhouette E, 109", 16:10, Argent White XH1500E, 110 V, with Low Voltage Controller</t>
  </si>
  <si>
    <t>108354EHLP</t>
  </si>
  <si>
    <t>Silhouette E, 109", 16:10, Argent White XH1500E, 110 V, with Low Voltage Controller w/Plug &amp; Play option</t>
  </si>
  <si>
    <t>108354EHQ</t>
  </si>
  <si>
    <t>Silhouette E, 109", 16:10, Argent White XH1500E, 110 V, with Quiet Motor</t>
  </si>
  <si>
    <t>108354EHQL</t>
  </si>
  <si>
    <t>Silhouette E, 109", 16:10, Argent White XH1500E, 110 V, with Quiet Motor &amp; Low Voltage Controller</t>
  </si>
  <si>
    <t>108354EHQLP</t>
  </si>
  <si>
    <t>Silhouette E, 109", 16:10, Argent White XH1500E, 110 V, with Quiet Motor &amp; Low Voltage Controller w/Plug &amp; Play option</t>
  </si>
  <si>
    <t>108354EHQU</t>
  </si>
  <si>
    <t>Silhouette E, 109", 16:10, Argent White XH1500E, 110 V, with Quiet Motor &amp; LVC-IV Low Voltage Controller</t>
  </si>
  <si>
    <t>108354EHU</t>
  </si>
  <si>
    <t>Silhouette E, 109", 16:10, Argent White XH1500E, 110 V, with LVC-IV Low Voltage Controller</t>
  </si>
  <si>
    <t>108354L</t>
  </si>
  <si>
    <t>Silhouette E, 109", 16:10, Matt White XT1000E, 110 V, with Low Voltage Controller</t>
  </si>
  <si>
    <t>108354LP</t>
  </si>
  <si>
    <t>Silhouette E, 109", 16:10, Matt White XT1000E, 110 V, with Low Voltage Controller w/Plug &amp; Play option</t>
  </si>
  <si>
    <t>108354Q</t>
  </si>
  <si>
    <t>Silhouette E, 109", 16:10, Matt White XT1000E, 110 V, with Quiet Motor</t>
  </si>
  <si>
    <t>108354QL</t>
  </si>
  <si>
    <t>Silhouette E, 109", 16:10, Matt White XT1000E, 110 V, with Quiet Motor &amp; Low Voltage Controller</t>
  </si>
  <si>
    <t>108354QLP</t>
  </si>
  <si>
    <t>Silhouette E, 109", 16:10, Matt White XT1000E, 110 V, with Quiet Motor &amp; Low Voltage Controller w/Plug &amp; Play option</t>
  </si>
  <si>
    <t>108354QU</t>
  </si>
  <si>
    <t>Silhouette E, 109", 16:10, Matt White XT1000E, 110 V, with Quiet Motor &amp; LVC-IV Low Voltage Controller</t>
  </si>
  <si>
    <t>108354SA</t>
  </si>
  <si>
    <t>Silhouette E, 109", 16:10, ClearSound White Weave XT900E, 110 V</t>
  </si>
  <si>
    <t>108354SAL</t>
  </si>
  <si>
    <t>Silhouette E, 109", 16:10, ClearSound White Weave XT900E, 110 V, with Low Voltage Controller</t>
  </si>
  <si>
    <t>108354SALP</t>
  </si>
  <si>
    <t>Silhouette E, 109", 16:10, ClearSound White Weave XT900E, 110 V, with Low Voltage Controller w/Plug &amp; Play option</t>
  </si>
  <si>
    <t>108354SAQ</t>
  </si>
  <si>
    <t>Silhouette E, 109", 16:10, ClearSound White Weave XT900E, 110 V, with Quiet Motor</t>
  </si>
  <si>
    <t>108354SAQL</t>
  </si>
  <si>
    <t>Silhouette E, 109", 16:10, ClearSound White Weave XT900E, 110 V, with Quiet Motor &amp; Low Voltage Controller</t>
  </si>
  <si>
    <t>108354SAQLP</t>
  </si>
  <si>
    <t>Silhouette E, 109", 16:10, ClearSound White Weave XT900E, 110 V, with Quiet Motor &amp; Low Voltage Controller w/Plug &amp; Play option</t>
  </si>
  <si>
    <t>108354SAQU</t>
  </si>
  <si>
    <t>Silhouette E, 109", 16:10, ClearSound White Weave XT900E, 110 V, with Quiet Motor &amp; LVC-IV Low Voltage Controller</t>
  </si>
  <si>
    <t>108354SAU</t>
  </si>
  <si>
    <t>Silhouette E, 109", 16:10, ClearSound White Weave XT900E, 110 V, with LVC-IV Low Voltage Controller</t>
  </si>
  <si>
    <t>108354SB</t>
  </si>
  <si>
    <t>Silhouette E, 109", 16:10, ClearSound Grey Weave XH600E, 110 V</t>
  </si>
  <si>
    <t>108354SBL</t>
  </si>
  <si>
    <t>Silhouette E, 109", 16:10, ClearSound Grey Weave XH600E, 110 V, with Low Voltage Controller</t>
  </si>
  <si>
    <t>108354SBLP</t>
  </si>
  <si>
    <t>Silhouette E, 109", 16:10, ClearSound Grey Weave XH600E, 110 V, with Low Voltage Controller w/Plug &amp; Play option</t>
  </si>
  <si>
    <t>108354SBQ</t>
  </si>
  <si>
    <t>Silhouette E, 109", 16:10, ClearSound Grey Weave XH600E, 110 V, with Quiet Motor</t>
  </si>
  <si>
    <t>108354SBQL</t>
  </si>
  <si>
    <t>Silhouette E, 109", 16:10, ClearSound Grey Weave XH600E, 110 V, with Quiet Motor &amp; Low Voltage Controller</t>
  </si>
  <si>
    <t>108354SBQLP</t>
  </si>
  <si>
    <t>Silhouette E, 109", 16:10, ClearSound Grey Weave XH600E, 110 V, with Quiet Motor &amp; Low Voltage Controller w/Plug &amp; Play option</t>
  </si>
  <si>
    <t>108354SBQU</t>
  </si>
  <si>
    <t>Silhouette E, 109", 16:10, ClearSound Grey Weave XH600E, 110 V, with Quiet Motor &amp; LVC-IV Low Voltage Controller</t>
  </si>
  <si>
    <t>108354SBU</t>
  </si>
  <si>
    <t>Silhouette E, 109", 16:10, ClearSound Grey Weave XH600E, 110 V, with LVC-IV Low Voltage Controller</t>
  </si>
  <si>
    <t>108354U</t>
  </si>
  <si>
    <t>Silhouette E, 109", 16:10, Matt White XT1000E, 110 V, with LVC-IV Low Voltage Controller</t>
  </si>
  <si>
    <t>108356</t>
  </si>
  <si>
    <t>Silhouette E, 76", 16:10, Contrast Grey XH800E, 110 V</t>
  </si>
  <si>
    <t>108356L</t>
  </si>
  <si>
    <t>Silhouette E, 76", 16:10, Contrast Grey XH800E, 110 V, with Low Voltage Controller</t>
  </si>
  <si>
    <t>108356LP</t>
  </si>
  <si>
    <t>Silhouette E, 76", 16:10, Contrast Grey XH800E, 110 V, with Low Voltage Controller w/Plug &amp; Play option</t>
  </si>
  <si>
    <t>108356Q</t>
  </si>
  <si>
    <t>Silhouette E, 76", 16:10, Contrast Grey XH800E, 110 V, with Quiet Motor</t>
  </si>
  <si>
    <t>108356QL</t>
  </si>
  <si>
    <t>Silhouette E, 76", 16:10, Contrast Grey XH800E, 110 V, with Quiet Motor &amp; Low Voltage Controller</t>
  </si>
  <si>
    <t>108356QLP</t>
  </si>
  <si>
    <t>Silhouette E, 76", 16:10, Contrast Grey XH800E, 110 V, with Quiet Motor &amp; Low Voltage Controller w/Plug &amp; Play option</t>
  </si>
  <si>
    <t>108356QU</t>
  </si>
  <si>
    <t>Silhouette E, 76", 16:10, Contrast Grey XH800E, 110 V, with Quiet Motor &amp; LVC-IV Low Voltage Controller</t>
  </si>
  <si>
    <t>108356U</t>
  </si>
  <si>
    <t>Silhouette E, 76", 16:10, Contrast Grey XH800E, 110 V, with LVC-IV Low Voltage Controller</t>
  </si>
  <si>
    <t>108357</t>
  </si>
  <si>
    <t>Silhouette E, 85", 16:10, Contrast Grey XH800E, 110 V</t>
  </si>
  <si>
    <t>108357L</t>
  </si>
  <si>
    <t>Silhouette E, 85", 16:10, Contrast Grey XH800E, 110 V, with Low Voltage Controller</t>
  </si>
  <si>
    <t>108357LP</t>
  </si>
  <si>
    <t>Silhouette E, 85", 16:10, Contrast Grey XH800E, 110 V, with Low Voltage Controller w/Plug &amp; Play option</t>
  </si>
  <si>
    <t>108357Q</t>
  </si>
  <si>
    <t>Silhouette E, 85", 16:10, Contrast Grey XH800E, 110 V, with Quiet Motor</t>
  </si>
  <si>
    <t>108357QL</t>
  </si>
  <si>
    <t>Silhouette E, 85", 16:10, Contrast Grey XH800E, 110 V, with Quiet Motor &amp; Low Voltage Controller</t>
  </si>
  <si>
    <t>108357QLP</t>
  </si>
  <si>
    <t>Silhouette E, 85", 16:10, Contrast Grey XH800E, 110 V, with Quiet Motor &amp; Low Voltage Controller w/Plug &amp; Play option</t>
  </si>
  <si>
    <t>108357QU</t>
  </si>
  <si>
    <t>Silhouette E, 85", 16:10, Contrast Grey XH800E, 110 V, with Quiet Motor &amp; LVC-IV Low Voltage Controller</t>
  </si>
  <si>
    <t>108357U</t>
  </si>
  <si>
    <t>Silhouette E, 85", 16:10, Contrast Grey XH800E, 110 V, with LVC-IV Low Voltage Controller</t>
  </si>
  <si>
    <t>108358</t>
  </si>
  <si>
    <t>Silhouette E, 94", 16:10, Contrast Grey XH800E, 110 V</t>
  </si>
  <si>
    <t>108358L</t>
  </si>
  <si>
    <t>Silhouette E, 94", 16:10, Contrast Grey XH800E, 110 V, with Low Voltage Controller</t>
  </si>
  <si>
    <t>108358LP</t>
  </si>
  <si>
    <t>Silhouette E, 94", 16:10, Contrast Grey XH800E, 110 V, with Low Voltage Controller w/Plug &amp; Play option</t>
  </si>
  <si>
    <t>108358Q</t>
  </si>
  <si>
    <t>Silhouette E, 94", 16:10, Contrast Grey XH800E, 110 V, with Quiet Motor</t>
  </si>
  <si>
    <t>108358QL</t>
  </si>
  <si>
    <t>Silhouette E, 94", 16:10, Contrast Grey XH800E, 110 V, with Quiet Motor &amp; Low Voltage Controller</t>
  </si>
  <si>
    <t>108358QLP</t>
  </si>
  <si>
    <t>Silhouette E, 94", 16:10, Contrast Grey XH800E, 110 V, with Quiet Motor &amp; Low Voltage Controller w/Plug &amp; Play option</t>
  </si>
  <si>
    <t>108358QU</t>
  </si>
  <si>
    <t>Silhouette E, 94", 16:10, Contrast Grey XH800E, 110 V, with Quiet Motor &amp; LVC-IV Low Voltage Controller</t>
  </si>
  <si>
    <t>108358U</t>
  </si>
  <si>
    <t>Silhouette E, 94", 16:10, Contrast Grey XH800E, 110 V, with LVC-IV Low Voltage Controller</t>
  </si>
  <si>
    <t>108359</t>
  </si>
  <si>
    <t>Silhouette E, 109", 16:10, Contrast Grey XH800E, 110 V</t>
  </si>
  <si>
    <t>108359L</t>
  </si>
  <si>
    <t>Silhouette E, 109", 16:10, Contrast Grey XH800E, 110 V, with Low Voltage Controller</t>
  </si>
  <si>
    <t>108359LP</t>
  </si>
  <si>
    <t>Silhouette E, 109", 16:10, Contrast Grey XH800E, 110 V, with Low Voltage Controller w/Plug &amp; Play option</t>
  </si>
  <si>
    <t>108359Q</t>
  </si>
  <si>
    <t>Silhouette E, 109", 16:10, Contrast Grey XH800E, 110 V, with Quiet Motor</t>
  </si>
  <si>
    <t>108359QL</t>
  </si>
  <si>
    <t>Silhouette E, 109", 16:10, Contrast Grey XH800E, 110 V, with Quiet Motor &amp; Low Voltage Controller</t>
  </si>
  <si>
    <t>108359QLP</t>
  </si>
  <si>
    <t>Silhouette E, 109", 16:10, Contrast Grey XH800E, 110 V, with Quiet Motor &amp; Low Voltage Controller w/Plug &amp; Play option</t>
  </si>
  <si>
    <t>108359QU</t>
  </si>
  <si>
    <t>Silhouette E, 109", 16:10, Contrast Grey XH800E, 110 V, with Quiet Motor &amp; LVC-IV Low Voltage Controller</t>
  </si>
  <si>
    <t>108359U</t>
  </si>
  <si>
    <t>Silhouette E, 109", 16:10, Contrast Grey XH800E, 110 V, with LVC-IV Low Voltage Controller</t>
  </si>
  <si>
    <t>108390</t>
  </si>
  <si>
    <t>Silhouette E, 100", HDTV, ClearSound Grey Weave XH600E, 110 V</t>
  </si>
  <si>
    <t>108390L</t>
  </si>
  <si>
    <t>Silhouette E, 100", HDTV, ClearSound Grey Weave XH600E, 110 V, with Low Voltage Controller</t>
  </si>
  <si>
    <t>108390LP</t>
  </si>
  <si>
    <t>Silhouette E, 100", HDTV, ClearSound Grey Weave XH600E, 110 V, with Low Voltage Controller w/Plug &amp; Play option</t>
  </si>
  <si>
    <t>108390Q</t>
  </si>
  <si>
    <t>Silhouette E, 100", HDTV, ClearSound Grey Weave XH600E, 110 V, with Quiet Motor</t>
  </si>
  <si>
    <t>108390QL</t>
  </si>
  <si>
    <t>Silhouette E, 100", HDTV, ClearSound Grey Weave XH600E, 110 V, with Quiet Motor &amp; Low Voltage Controller</t>
  </si>
  <si>
    <t>108390QLP</t>
  </si>
  <si>
    <t>Silhouette E, 100", HDTV, ClearSound Grey Weave XH600E, 110 V, with Quiet Motor &amp; Low Voltage Controller w/Plug &amp; Play option</t>
  </si>
  <si>
    <t>108390QU</t>
  </si>
  <si>
    <t>Silhouette E, 100", HDTV, ClearSound Grey Weave XH600E, 110 V, with Quiet Motor &amp; LVC-IV Low Voltage Controller</t>
  </si>
  <si>
    <t>108390U</t>
  </si>
  <si>
    <t>Silhouette E, 100", HDTV, ClearSound Grey Weave XH600E, 110 V, with LVC-IV Low Voltage Controller</t>
  </si>
  <si>
    <t>108391</t>
  </si>
  <si>
    <t>Silhouette E, 100", HDTV, ClearSound White Weave XT900E, 110 V</t>
  </si>
  <si>
    <t>108391L</t>
  </si>
  <si>
    <t>Silhouette E, 100", HDTV, ClearSound White Weave XT900E, 110 V, with Low Voltage Controller</t>
  </si>
  <si>
    <t>108391LP</t>
  </si>
  <si>
    <t>Silhouette E, 100", HDTV, ClearSound White Weave XT900E, 110 V, with Low Voltage Controller w/Plug &amp; Play option</t>
  </si>
  <si>
    <t>108391Q</t>
  </si>
  <si>
    <t>Silhouette E, 100", HDTV, ClearSound White Weave XT900E, 110 V, with Quiet Motor</t>
  </si>
  <si>
    <t>108391QL</t>
  </si>
  <si>
    <t>Silhouette E, 100", HDTV, ClearSound White Weave XT900E, 110 V, with Quiet Motor &amp; Low Voltage Controller</t>
  </si>
  <si>
    <t>108391QLP</t>
  </si>
  <si>
    <t>Silhouette E, 100", HDTV, ClearSound White Weave XT900E, 110 V, with Quiet Motor &amp; Low Voltage Controller w/Plug &amp; Play option</t>
  </si>
  <si>
    <t>108391QU</t>
  </si>
  <si>
    <t>Silhouette E, 100", HDTV, ClearSound White Weave XT900E, 110 V, with Quiet Motor &amp; LVC-IV Low Voltage Controller</t>
  </si>
  <si>
    <t>108391U</t>
  </si>
  <si>
    <t>Silhouette E, 100", HDTV, ClearSound White Weave XT900E, 110 V, with LVC-IV Low Voltage Controller</t>
  </si>
  <si>
    <t>108392</t>
  </si>
  <si>
    <t>Silhouette E, 100", HDTV, Matt White XT1000E, 110 V</t>
  </si>
  <si>
    <t>108392EG</t>
  </si>
  <si>
    <t>Silhouette E, 100", HDTV, Contrast White XH1100E, 110 V</t>
  </si>
  <si>
    <t>108392EGL</t>
  </si>
  <si>
    <t>Silhouette E, 100", HDTV, Contrast White XH1100E, 110 V, with Low Voltage Controller</t>
  </si>
  <si>
    <t>108392EGLP</t>
  </si>
  <si>
    <t>Silhouette E, 100", HDTV, Contrast White XH1100E, 110 V, with Low Voltage Controller w/Plug &amp; Play option</t>
  </si>
  <si>
    <t>108392EGQ</t>
  </si>
  <si>
    <t>Silhouette E, 100", HDTV, Contrast White XH1100E, 110 V, with Quiet Motor</t>
  </si>
  <si>
    <t>108392EGQL</t>
  </si>
  <si>
    <t>Silhouette E, 100", HDTV, Contrast White XH1100E, 110 V, with Quiet Motor &amp; Low Voltage Controller</t>
  </si>
  <si>
    <t>108392EGQLP</t>
  </si>
  <si>
    <t>Silhouette E, 100", HDTV, Contrast White XH1100E, 110 V, with Quiet Motor &amp; Low Voltage Controller w/Plug &amp; Play option</t>
  </si>
  <si>
    <t>108392EGQU</t>
  </si>
  <si>
    <t>Silhouette E, 100", HDTV, Contrast White XH1100E, 110 V, with Quiet Motor &amp; LVC-IV Low Voltage Controller</t>
  </si>
  <si>
    <t>108392EGU</t>
  </si>
  <si>
    <t>Silhouette E, 100", HDTV, Contrast White XH1100E, 110 V, with LVC-IV Low Voltage Controller</t>
  </si>
  <si>
    <t>108392EH</t>
  </si>
  <si>
    <t>Silhouette E, 100", HDTV, Argent White XH1500E, 110 V</t>
  </si>
  <si>
    <t>108392EHL</t>
  </si>
  <si>
    <t>Silhouette E, 100", HDTV, Argent White XH1500E, 110 V, with Low Voltage Controller</t>
  </si>
  <si>
    <t>108392EHLP</t>
  </si>
  <si>
    <t>Silhouette E, 100", HDTV, Argent White XH1500E, 110 V, with Low Voltage Controller w/Plug &amp; Play option</t>
  </si>
  <si>
    <t>108392EHQ</t>
  </si>
  <si>
    <t>Silhouette E, 100", HDTV, Argent White XH1500E, 110 V, with Quiet Motor</t>
  </si>
  <si>
    <t>108392EHQL</t>
  </si>
  <si>
    <t>Silhouette E, 100", HDTV, Argent White XH1500E, 110 V, with Quiet Motor &amp; Low Voltage Controller</t>
  </si>
  <si>
    <t>108392EHQLP</t>
  </si>
  <si>
    <t>Silhouette E, 100", HDTV, Argent White XH1500E, 110 V, with Quiet Motor &amp; Low Voltage Controller w/Plug &amp; Play option</t>
  </si>
  <si>
    <t>108392EHQU</t>
  </si>
  <si>
    <t>Silhouette E, 100", HDTV, Argent White XH1500E, 110 V, with Quiet Motor &amp; LVC-IV Low Voltage Controller</t>
  </si>
  <si>
    <t>108392EHU</t>
  </si>
  <si>
    <t>Silhouette E, 100", HDTV, Argent White XH1500E, 110 V, with LVC-IV Low Voltage Controller</t>
  </si>
  <si>
    <t>108392L</t>
  </si>
  <si>
    <t>Silhouette E, 100", HDTV, Matt White XT1000E, 110 V, with Low Voltage Controller</t>
  </si>
  <si>
    <t>108392LP</t>
  </si>
  <si>
    <t>Silhouette E, 100", HDTV, Matt White XT1000E, 110 V, with Low Voltage Controller w/Plug &amp; Play option</t>
  </si>
  <si>
    <t>108392Q</t>
  </si>
  <si>
    <t>Silhouette E, 100", HDTV, Matt White XT1000E, 110 V, with Quiet Motor</t>
  </si>
  <si>
    <t>108392QL</t>
  </si>
  <si>
    <t>Silhouette E, 100", HDTV, Matt White XT1000E, 110 V, with Quiet Motor &amp; Low Voltage Controller</t>
  </si>
  <si>
    <t>108392QLP</t>
  </si>
  <si>
    <t>Silhouette E, 100", HDTV, Matt White XT1000E, 110 V, with Quiet Motor &amp; Low Voltage Controller w/Plug &amp; Play option</t>
  </si>
  <si>
    <t>108392QU</t>
  </si>
  <si>
    <t>Silhouette E, 100", HDTV, Matt White XT1000E, 110 V, with Quiet Motor &amp; LVC-IV Low Voltage Controller</t>
  </si>
  <si>
    <t>108392U</t>
  </si>
  <si>
    <t>Silhouette E, 100", HDTV, Matt White XT1000E, 110 V, with LVC-IV Low Voltage Controller</t>
  </si>
  <si>
    <t>108394</t>
  </si>
  <si>
    <t>Silhouette E, 100", HDTV, Contrast Grey XH800E, 110 V</t>
  </si>
  <si>
    <t>108394L</t>
  </si>
  <si>
    <t>Silhouette E, 100", HDTV, Contrast Grey XH800E, 110 V, with Low Voltage Controller</t>
  </si>
  <si>
    <t>108394LP</t>
  </si>
  <si>
    <t>Silhouette E, 100", HDTV, Contrast Grey XH800E, 110 V, with Low Voltage Controller w/Plug &amp; Play option</t>
  </si>
  <si>
    <t>108394Q</t>
  </si>
  <si>
    <t>Silhouette E, 100", HDTV, Contrast Grey XH800E, 110 V, with Quiet Motor</t>
  </si>
  <si>
    <t>108394QL</t>
  </si>
  <si>
    <t>Silhouette E, 100", HDTV, Contrast Grey XH800E, 110 V, with Quiet Motor &amp; Low Voltage Controller</t>
  </si>
  <si>
    <t>108394QLP</t>
  </si>
  <si>
    <t>Silhouette E, 100", HDTV, Contrast Grey XH800E, 110 V, with Quiet Motor &amp; Low Voltage Controller w/Plug &amp; Play option</t>
  </si>
  <si>
    <t>108394QU</t>
  </si>
  <si>
    <t>Silhouette E, 100", HDTV, Contrast Grey XH800E, 110 V, with Quiet Motor &amp; LVC-IV Low Voltage Controller</t>
  </si>
  <si>
    <t>108394U</t>
  </si>
  <si>
    <t>Silhouette E, 100", HDTV, Contrast Grey XH800E, 110 V, with LVC-IV Low Voltage Controller</t>
  </si>
  <si>
    <t>108400</t>
  </si>
  <si>
    <t>Silhouette E, 110", HDTV, Matt White XT1000E, 110 V</t>
  </si>
  <si>
    <t>108400EG</t>
  </si>
  <si>
    <t>Silhouette E, 110", HDTV, Contrast White XH1100E, 110 V</t>
  </si>
  <si>
    <t>108400EGL</t>
  </si>
  <si>
    <t>Silhouette E, 110", HDTV, Contrast White XH1100E, 110 V, with Low Voltage Controller</t>
  </si>
  <si>
    <t>108400EGLP</t>
  </si>
  <si>
    <t>Silhouette E, 110", HDTV, Contrast White XH1100E, 110 V, with Low Voltage Controller w/Plug &amp; Play option</t>
  </si>
  <si>
    <t>108400EGQ</t>
  </si>
  <si>
    <t>Silhouette E, 110", HDTV, Contrast White XH1100E, 110 V, with Quiet Motor</t>
  </si>
  <si>
    <t>108400EGQL</t>
  </si>
  <si>
    <t>Silhouette E, 110", HDTV, Contrast White XH1100E, 110 V, with Quiet Motor &amp; Low Voltage Controller</t>
  </si>
  <si>
    <t>108400EGQLP</t>
  </si>
  <si>
    <t>Silhouette E, 110", HDTV, Contrast White XH1100E, 110 V, with Quiet Motor &amp; Low Voltage Controller w/Plug &amp; Play option</t>
  </si>
  <si>
    <t>108400EGQU</t>
  </si>
  <si>
    <t>Silhouette E, 110", HDTV, Contrast White XH1100E, 110 V, with Quiet Motor &amp; LVC-IV Low Voltage Controller</t>
  </si>
  <si>
    <t>108400EGU</t>
  </si>
  <si>
    <t>Silhouette E, 110", HDTV, Contrast White XH1100E, 110 V, with LVC-IV Low Voltage Controller</t>
  </si>
  <si>
    <t>108400EH</t>
  </si>
  <si>
    <t>Silhouette E, 110", HDTV, Argent White XH1500E, 110 V</t>
  </si>
  <si>
    <t>108400EHL</t>
  </si>
  <si>
    <t>Silhouette E, 110", HDTV, Argent White XH1500E, 110 V, with Low Voltage Controller</t>
  </si>
  <si>
    <t>108400EHLP</t>
  </si>
  <si>
    <t>Silhouette E, 110", HDTV, Argent White XH1500E, 110 V, with Low Voltage Controller w/Plug &amp; Play option</t>
  </si>
  <si>
    <t>108400EHQ</t>
  </si>
  <si>
    <t>Silhouette E, 110", HDTV, Argent White XH1500E, 110 V, with Quiet Motor</t>
  </si>
  <si>
    <t>108400EHQL</t>
  </si>
  <si>
    <t>Silhouette E, 110", HDTV, Argent White XH1500E, 110 V, with Quiet Motor &amp; Low Voltage Controller</t>
  </si>
  <si>
    <t>108400EHQLP</t>
  </si>
  <si>
    <t>Silhouette E, 110", HDTV, Argent White XH1500E, 110 V, with Quiet Motor &amp; Low Voltage Controller w/Plug &amp; Play option</t>
  </si>
  <si>
    <t>108400EHQU</t>
  </si>
  <si>
    <t>Silhouette E, 110", HDTV, Argent White XH1500E, 110 V, with Quiet Motor &amp; LVC-IV Low Voltage Controller</t>
  </si>
  <si>
    <t>108400EHU</t>
  </si>
  <si>
    <t>Silhouette E, 110", HDTV, Argent White XH1500E, 110 V, with LVC-IV Low Voltage Controller</t>
  </si>
  <si>
    <t>108400L</t>
  </si>
  <si>
    <t>Silhouette E, 110", HDTV, Matt White XT1000E, 110 V, with Low Voltage Controller</t>
  </si>
  <si>
    <t>108400LP</t>
  </si>
  <si>
    <t>Silhouette E, 110", HDTV, Matt White XT1000E, 110 V, with Low Voltage Controller w/Plug &amp; Play option</t>
  </si>
  <si>
    <t>108400Q</t>
  </si>
  <si>
    <t>Silhouette E, 110", HDTV, Matt White XT1000E, 110 V, with Quiet Motor</t>
  </si>
  <si>
    <t>108400QL</t>
  </si>
  <si>
    <t>Silhouette E, 110", HDTV, Matt White XT1000E, 110 V, with Quiet Motor &amp; Low Voltage Controller</t>
  </si>
  <si>
    <t>108400QLP</t>
  </si>
  <si>
    <t>Silhouette E, 110", HDTV, Matt White XT1000E, 110 V, with Quiet Motor &amp; Low Voltage Controller w/Plug &amp; Play option</t>
  </si>
  <si>
    <t>108400QU</t>
  </si>
  <si>
    <t>Silhouette E, 110", HDTV, Matt White XT1000E, 110 V, with Quiet Motor &amp; LVC-IV Low Voltage Controller</t>
  </si>
  <si>
    <t>108400U</t>
  </si>
  <si>
    <t>Silhouette E, 110", HDTV, Matt White XT1000E, 110 V, with LVC-IV Low Voltage Controller</t>
  </si>
  <si>
    <t>108402</t>
  </si>
  <si>
    <t>Silhouette E, 110", HDTV, Contrast Grey XH800E, 110 V</t>
  </si>
  <si>
    <t>108402L</t>
  </si>
  <si>
    <t>Silhouette E, 110", HDTV, Contrast Grey XH800E, 110 V, with Low Voltage Controller</t>
  </si>
  <si>
    <t>108402LP</t>
  </si>
  <si>
    <t>Silhouette E, 110", HDTV, Contrast Grey XH800E, 110 V, with Low Voltage Controller w/Plug &amp; Play option</t>
  </si>
  <si>
    <t>108402Q</t>
  </si>
  <si>
    <t>Silhouette E, 110", HDTV, Contrast Grey XH800E, 110 V, with Quiet Motor</t>
  </si>
  <si>
    <t>108402QL</t>
  </si>
  <si>
    <t>Silhouette E, 110", HDTV, Contrast Grey XH800E, 110 V, with Quiet Motor &amp; Low Voltage Controller</t>
  </si>
  <si>
    <t>108402QLP</t>
  </si>
  <si>
    <t>Silhouette E, 110", HDTV, Contrast Grey XH800E, 110 V, with Quiet Motor &amp; Low Voltage Controller w/Plug &amp; Play option</t>
  </si>
  <si>
    <t>108402QU</t>
  </si>
  <si>
    <t>Silhouette E, 110", HDTV, Contrast Grey XH800E, 110 V, with Quiet Motor &amp; LVC-IV Low Voltage Controller</t>
  </si>
  <si>
    <t>108402U</t>
  </si>
  <si>
    <t>Silhouette E, 110", HDTV, Contrast Grey XH800E, 110 V, with LVC-IV Low Voltage Controller</t>
  </si>
  <si>
    <t>108406</t>
  </si>
  <si>
    <t>Silhouette E, 110", HDTV, ClearSound White Weave XT900E, 110 V</t>
  </si>
  <si>
    <t>108406L</t>
  </si>
  <si>
    <t>Silhouette E, 110", HDTV, ClearSound White Weave XT900E, 110 V, with Low Voltage Controller</t>
  </si>
  <si>
    <t>108406LP</t>
  </si>
  <si>
    <t>Silhouette E, 110", HDTV, ClearSound White Weave XT900E, 110 V, with Low Voltage Controller w/Plug &amp; Play option</t>
  </si>
  <si>
    <t>108406Q</t>
  </si>
  <si>
    <t>Silhouette E, 110", HDTV, ClearSound White Weave XT900E, 110 V, with Quiet Motor</t>
  </si>
  <si>
    <t>108406QL</t>
  </si>
  <si>
    <t>Silhouette E, 110", HDTV, ClearSound White Weave XT900E, 110 V, with Quiet Motor &amp; Low Voltage Controller</t>
  </si>
  <si>
    <t>108406QLP</t>
  </si>
  <si>
    <t>Silhouette E, 110", HDTV, ClearSound White Weave XT900E, 110 V, with Quiet Motor &amp; Low Voltage Controller w/Plug &amp; Play option</t>
  </si>
  <si>
    <t>108406QU</t>
  </si>
  <si>
    <t>Silhouette E, 110", HDTV, ClearSound White Weave XT900E, 110 V, with Quiet Motor &amp; LVC-IV Low Voltage Controller</t>
  </si>
  <si>
    <t>108406U</t>
  </si>
  <si>
    <t>Silhouette E, 110", HDTV, ClearSound White Weave XT900E, 110 V, with LVC-IV Low Voltage Controller</t>
  </si>
  <si>
    <t>108408</t>
  </si>
  <si>
    <t>Silhouette E, 110", HDTV, ClearSound Grey Weave XH600E, 110 V</t>
  </si>
  <si>
    <t>108408L</t>
  </si>
  <si>
    <t>Silhouette E, 110", HDTV, ClearSound Grey Weave XH600E, 110 V, with Low Voltage Controller</t>
  </si>
  <si>
    <t>108408LP</t>
  </si>
  <si>
    <t>Silhouette E, 110", HDTV, ClearSound Grey Weave XH600E, 110 V, with Low Voltage Controller w/Plug &amp; Play option</t>
  </si>
  <si>
    <t>108408Q</t>
  </si>
  <si>
    <t>Silhouette E, 110", HDTV, ClearSound Grey Weave XH600E, 110 V, with Quiet Motor</t>
  </si>
  <si>
    <t>108408QL</t>
  </si>
  <si>
    <t>Silhouette E, 110", HDTV, ClearSound Grey Weave XH600E, 110 V, with Quiet Motor &amp; Low Voltage Controller</t>
  </si>
  <si>
    <t>108408QLP</t>
  </si>
  <si>
    <t>Silhouette E, 110", HDTV, ClearSound Grey Weave XH600E, 110 V, with Quiet Motor &amp; Low Voltage Controller w/Plug &amp; Play option</t>
  </si>
  <si>
    <t>108408QU</t>
  </si>
  <si>
    <t>Silhouette E, 110", HDTV, ClearSound Grey Weave XH600E, 110 V, with Quiet Motor &amp; LVC-IV Low Voltage Controller</t>
  </si>
  <si>
    <t>108408U</t>
  </si>
  <si>
    <t>Silhouette E, 110", HDTV, ClearSound Grey Weave XH600E, 110 V, with LVC-IV Low Voltage Controller</t>
  </si>
  <si>
    <t>108410</t>
  </si>
  <si>
    <t>Silhouette E, 113", 16:10, Matt White XT1000E, 110 V</t>
  </si>
  <si>
    <t>108410EG</t>
  </si>
  <si>
    <t>Silhouette E, 113", 16:10, Contrast White XH1100E, 110 V</t>
  </si>
  <si>
    <t>108410EGL</t>
  </si>
  <si>
    <t>Silhouette E, 113", 16:10, Contrast White XH1100E, 110 V, with Low Voltage Controller</t>
  </si>
  <si>
    <t>108410EGLP</t>
  </si>
  <si>
    <t>Silhouette E, 113", 16:10, Contrast White XH1100E, 110 V, with Low Voltage Controller w/Plug &amp; Play option</t>
  </si>
  <si>
    <t>108410EGQ</t>
  </si>
  <si>
    <t>Silhouette E, 113", 16:10, Contrast White XH1100E, 110 V, with Quiet Motor</t>
  </si>
  <si>
    <t>108410EGQL</t>
  </si>
  <si>
    <t>Silhouette E, 113", 16:10, Contrast White XH1100E, 110 V, with Quiet Motor &amp; Low Voltage Controller</t>
  </si>
  <si>
    <t>108410EGQLP</t>
  </si>
  <si>
    <t>Silhouette E, 113", 16:10, Contrast White XH1100E, 110 V, with Quiet Motor &amp; Low Voltage Controller w/Plug &amp; Play option</t>
  </si>
  <si>
    <t>108410EGQU</t>
  </si>
  <si>
    <t>Silhouette E, 113", 16:10, Contrast White XH1100E, 110 V, with Quiet Motor &amp; LVC-IV Low Voltage Controller</t>
  </si>
  <si>
    <t>108410EGU</t>
  </si>
  <si>
    <t>Silhouette E, 113", 16:10, Contrast White XH1100E, 110 V, with LVC-IV Low Voltage Controller</t>
  </si>
  <si>
    <t>108410EH</t>
  </si>
  <si>
    <t>Silhouette E, 113", 16:10, Argent White XH1500E, 110 V</t>
  </si>
  <si>
    <t>108410EHL</t>
  </si>
  <si>
    <t>Silhouette E, 113", 16:10, Argent White XH1500E, 110 V, with Low Voltage Controller</t>
  </si>
  <si>
    <t>108410EHLP</t>
  </si>
  <si>
    <t>Silhouette E, 113", 16:10, Argent White XH1500E, 110 V, with Low Voltage Controller w/Plug &amp; Play option</t>
  </si>
  <si>
    <t>108410EHQ</t>
  </si>
  <si>
    <t>Silhouette E, 113", 16:10, Argent White XH1500E, 110 V, with Quiet Motor</t>
  </si>
  <si>
    <t>108410EHQL</t>
  </si>
  <si>
    <t>Silhouette E, 113", 16:10, Argent White XH1500E, 110 V, with Quiet Motor &amp; Low Voltage Controller</t>
  </si>
  <si>
    <t>108410EHQLP</t>
  </si>
  <si>
    <t>Silhouette E, 113", 16:10, Argent White XH1500E, 110 V, with Quiet Motor &amp; Low Voltage Controller w/Plug &amp; Play option</t>
  </si>
  <si>
    <t>108410EHQU</t>
  </si>
  <si>
    <t>Silhouette E, 113", 16:10, Argent White XH1500E, 110 V, with Quiet Motor &amp; LVC-IV Low Voltage Controller</t>
  </si>
  <si>
    <t>108410EHU</t>
  </si>
  <si>
    <t>Silhouette E, 113", 16:10, Argent White XH1500E, 110 V, with LVC-IV Low Voltage Controller</t>
  </si>
  <si>
    <t>108410L</t>
  </si>
  <si>
    <t>Silhouette E, 113", 16:10, Matt White XT1000E, 110 V, with Low Voltage Controller</t>
  </si>
  <si>
    <t>108410LP</t>
  </si>
  <si>
    <t>Silhouette E, 113", 16:10, Matt White XT1000E, 110 V, with Low Voltage Controller w/Plug &amp; Play option</t>
  </si>
  <si>
    <t>108410Q</t>
  </si>
  <si>
    <t>Silhouette E, 113", 16:10, Matt White XT1000E, 110 V, with Quiet Motor</t>
  </si>
  <si>
    <t>108410QL</t>
  </si>
  <si>
    <t>Silhouette E, 113", 16:10, Matt White XT1000E, 110 V, with Quiet Motor &amp; Low Voltage Controller</t>
  </si>
  <si>
    <t>108410QLP</t>
  </si>
  <si>
    <t>Silhouette E, 113", 16:10, Matt White XT1000E, 110 V, with Quiet Motor &amp; Low Voltage Controller w/Plug &amp; Play option</t>
  </si>
  <si>
    <t>108410QU</t>
  </si>
  <si>
    <t>Silhouette E, 113", 16:10, Matt White XT1000E, 110 V, with Quiet Motor &amp; LVC-IV Low Voltage Controller</t>
  </si>
  <si>
    <t>108410SA</t>
  </si>
  <si>
    <t>Silhouette E, 113", 16:10, ClearSound White Weave XT900E, 110 V</t>
  </si>
  <si>
    <t>108410SAL</t>
  </si>
  <si>
    <t>Silhouette E, 113", 16:10, ClearSound White Weave XT900E, 110 V, with Low Voltage Controller</t>
  </si>
  <si>
    <t>108410SALP</t>
  </si>
  <si>
    <t>Silhouette E, 113", 16:10, ClearSound White Weave XT900E, 110 V, with Low Voltage Controller w/Plug &amp; Play option</t>
  </si>
  <si>
    <t>108410SAQ</t>
  </si>
  <si>
    <t>Silhouette E, 113", 16:10, ClearSound White Weave XT900E, 110 V, with Quiet Motor</t>
  </si>
  <si>
    <t>108410SAQL</t>
  </si>
  <si>
    <t>Silhouette E, 113", 16:10, ClearSound White Weave XT900E, 110 V, with Quiet Motor &amp; Low Voltage Controller</t>
  </si>
  <si>
    <t>108410SAQLP</t>
  </si>
  <si>
    <t>Silhouette E, 113", 16:10, ClearSound White Weave XT900E, 110 V, with Quiet Motor &amp; Low Voltage Controller w/Plug &amp; Play option</t>
  </si>
  <si>
    <t>108410SAQU</t>
  </si>
  <si>
    <t>Silhouette E, 113", 16:10, ClearSound White Weave XT900E, 110 V, with Quiet Motor &amp; LVC-IV Low Voltage Controller</t>
  </si>
  <si>
    <t>108410SAU</t>
  </si>
  <si>
    <t>Silhouette E, 113", 16:10, ClearSound White Weave XT900E, 110 V, with LVC-IV Low Voltage Controller</t>
  </si>
  <si>
    <t>108410SB</t>
  </si>
  <si>
    <t>Silhouette E, 113", 16:10, ClearSound Grey Weave XH600E, 110 V</t>
  </si>
  <si>
    <t>108410SBL</t>
  </si>
  <si>
    <t>Silhouette E, 113", 16:10, ClearSound Grey Weave XH600E, 110 V, with Low Voltage Controller</t>
  </si>
  <si>
    <t>108410SBLP</t>
  </si>
  <si>
    <t>Silhouette E, 113", 16:10, ClearSound Grey Weave XH600E, 110 V, with Low Voltage Controller w/Plug &amp; Play option</t>
  </si>
  <si>
    <t>108410SBQ</t>
  </si>
  <si>
    <t>Silhouette E, 113", 16:10, ClearSound Grey Weave XH600E, 110 V, with Quiet Motor</t>
  </si>
  <si>
    <t>108410SBQL</t>
  </si>
  <si>
    <t>Silhouette E, 113", 16:10, ClearSound Grey Weave XH600E, 110 V, with Quiet Motor &amp; Low Voltage Controller</t>
  </si>
  <si>
    <t>108410SBQLP</t>
  </si>
  <si>
    <t>Silhouette E, 113", 16:10, ClearSound Grey Weave XH600E, 110 V, with Quiet Motor &amp; Low Voltage Controller w/Plug &amp; Play option</t>
  </si>
  <si>
    <t>108410SBQU</t>
  </si>
  <si>
    <t>Silhouette E, 113", 16:10, ClearSound Grey Weave XH600E, 110 V, with Quiet Motor &amp; LVC-IV Low Voltage Controller</t>
  </si>
  <si>
    <t>108410SBU</t>
  </si>
  <si>
    <t>Silhouette E, 113", 16:10, ClearSound Grey Weave XH600E, 110 V, with LVC-IV Low Voltage Controller</t>
  </si>
  <si>
    <t>108410U</t>
  </si>
  <si>
    <t>Silhouette E, 113", 16:10, Matt White XT1000E, 110 V, with LVC-IV Low Voltage Controller</t>
  </si>
  <si>
    <t>108412</t>
  </si>
  <si>
    <t>Silhouette E, 113", 16:10, Contrast Grey XH800E, 110 V</t>
  </si>
  <si>
    <t>108412L</t>
  </si>
  <si>
    <t>Silhouette E, 113", 16:10, Contrast Grey XH800E, 110 V, with Low Voltage Controller</t>
  </si>
  <si>
    <t>108412LP</t>
  </si>
  <si>
    <t>Silhouette E, 113", 16:10, Contrast Grey XH800E, 110 V, with Low Voltage Controller w/Plug &amp; Play option</t>
  </si>
  <si>
    <t>108412Q</t>
  </si>
  <si>
    <t>Silhouette E, 113", 16:10, Contrast Grey XH800E, 110 V, with Quiet Motor</t>
  </si>
  <si>
    <t>108412QL</t>
  </si>
  <si>
    <t>Silhouette E, 113", 16:10, Contrast Grey XH800E, 110 V, with Quiet Motor &amp; Low Voltage Controller</t>
  </si>
  <si>
    <t>108412QLP</t>
  </si>
  <si>
    <t>Silhouette E, 113", 16:10, Contrast Grey XH800E, 110 V, with Quiet Motor &amp; Low Voltage Controller w/Plug &amp; Play option</t>
  </si>
  <si>
    <t>108412QU</t>
  </si>
  <si>
    <t>Silhouette E, 113", 16:10, Contrast Grey XH800E, 110 V, with Quiet Motor &amp; LVC-IV Low Voltage Controller</t>
  </si>
  <si>
    <t>108412U</t>
  </si>
  <si>
    <t>Silhouette E, 113", 16:10, Contrast Grey XH800E, 110 V, with LVC-IV Low Voltage Controller</t>
  </si>
  <si>
    <t>116014</t>
  </si>
  <si>
    <t>Targa, 7', NTSC, Matt White XT1000E, 110 V</t>
  </si>
  <si>
    <t>116014EG</t>
  </si>
  <si>
    <t>Targa, 7', NTSC, Contrast White XH1100E, 110 V</t>
  </si>
  <si>
    <t>116014EGL</t>
  </si>
  <si>
    <t>Targa, 7', NTSC, Contrast White XH1100E, 110 V, with Low Voltage Controller</t>
  </si>
  <si>
    <t>116014EGLP</t>
  </si>
  <si>
    <t>Targa, 7', NTSC, Contrast White XH1100E, 110 V, with Low Voltage Controller w/Plug &amp; Play option</t>
  </si>
  <si>
    <t>116014EGQ</t>
  </si>
  <si>
    <t>Targa, 7', NTSC, Contrast White XH1100E, 110 V, with Quiet Motor</t>
  </si>
  <si>
    <t>116014EGQL</t>
  </si>
  <si>
    <t>Targa, 7', NTSC, Contrast White XH1100E, 110 V, with Quiet Motor &amp; Low Voltage Controller</t>
  </si>
  <si>
    <t>116014EGQLP</t>
  </si>
  <si>
    <t>Targa, 7', NTSC, Contrast White XH1100E, 110 V, with Quiet Motor &amp; Low Voltage Controller w/Plug &amp; Play option</t>
  </si>
  <si>
    <t>116014EGQU</t>
  </si>
  <si>
    <t>Targa, 7', NTSC, Contrast White XH1100E, 110 V, with Quiet Motor &amp; LVC-IV Low Voltage Controller</t>
  </si>
  <si>
    <t>116014EGU</t>
  </si>
  <si>
    <t>Targa, 7', NTSC, Contrast White XH1100E, 110 V, with LVC-IV Low Voltage Controller</t>
  </si>
  <si>
    <t>116014EH</t>
  </si>
  <si>
    <t>Targa, 7', NTSC, Argent White XH1500E, 110 V</t>
  </si>
  <si>
    <t>116014EHL</t>
  </si>
  <si>
    <t>Targa, 7', NTSC, Argent White XH1500E, 110 V, with Low Voltage Controller</t>
  </si>
  <si>
    <t>116014EHLP</t>
  </si>
  <si>
    <t>Targa, 7', NTSC, Argent White XH1500E, 110 V, with Low Voltage Controller w/Plug &amp; Play option</t>
  </si>
  <si>
    <t>116014EHQ</t>
  </si>
  <si>
    <t>Targa, 7', NTSC, Argent White XH1500E, 110 V, with Quiet Motor</t>
  </si>
  <si>
    <t>116014EHQL</t>
  </si>
  <si>
    <t>Targa, 7', NTSC, Argent White XH1500E, 110 V, with Quiet Motor &amp; Low Voltage Controller</t>
  </si>
  <si>
    <t>116014EHQLP</t>
  </si>
  <si>
    <t>Targa, 7', NTSC, Argent White XH1500E, 110 V, with Quiet Motor &amp; Low Voltage Controller w/Plug &amp; Play option</t>
  </si>
  <si>
    <t>116014EHQU</t>
  </si>
  <si>
    <t>Targa, 7', NTSC, Argent White XH1500E, 110 V, with Quiet Motor &amp; LVC-IV Low Voltage Controller</t>
  </si>
  <si>
    <t>116014EHU</t>
  </si>
  <si>
    <t>Targa, 7', NTSC, Argent White XH1500E, 110 V, with LVC-IV Low Voltage Controller</t>
  </si>
  <si>
    <t>116014L</t>
  </si>
  <si>
    <t>Targa, 7', NTSC, Matt White XT1000E, 110 V, with Low Voltage Controller</t>
  </si>
  <si>
    <t>116014LP</t>
  </si>
  <si>
    <t>Targa, 7', NTSC, Matt White XT1000E, 110 V, with Low Voltage Controller w/Plug &amp; Play option</t>
  </si>
  <si>
    <t>116014Q</t>
  </si>
  <si>
    <t>Targa, 7', NTSC, Matt White XT1000E, 110 V, with Quiet Motor</t>
  </si>
  <si>
    <t>116014QL</t>
  </si>
  <si>
    <t>Targa, 7', NTSC, Matt White XT1000E, 110 V, with Quiet Motor &amp; Low Voltage Controller</t>
  </si>
  <si>
    <t>116014QLP</t>
  </si>
  <si>
    <t>Targa, 7', NTSC, Matt White XT1000E, 110 V, with Quiet Motor &amp; Low Voltage Controller w/Plug &amp; Play option</t>
  </si>
  <si>
    <t>116014QU</t>
  </si>
  <si>
    <t>Targa, 7', NTSC, Matt White XT1000E, 110 V, with Quiet Motor &amp; LVC-IV Low Voltage Controller</t>
  </si>
  <si>
    <t>116014U</t>
  </si>
  <si>
    <t>Targa, 7', NTSC, Matt White XT1000E, 110 V, with LVC-IV Low Voltage Controller</t>
  </si>
  <si>
    <t>116186</t>
  </si>
  <si>
    <t>Targa, 7', NTSC, Contrast Grey XH800E, 110 V</t>
  </si>
  <si>
    <t>116186L</t>
  </si>
  <si>
    <t>Targa, 7', NTSC, Contrast Grey XH800E, 110 V, with Low Voltage Controller</t>
  </si>
  <si>
    <t>116186LP</t>
  </si>
  <si>
    <t>Targa, 7', NTSC, Contrast Grey XH800E, 110 V, with Low Voltage Controller w/Plug &amp; Play option</t>
  </si>
  <si>
    <t>116186Q</t>
  </si>
  <si>
    <t>Targa, 7', NTSC, Contrast Grey XH800E, 110 V, with Quiet Motor</t>
  </si>
  <si>
    <t>116186QL</t>
  </si>
  <si>
    <t>Targa, 7', NTSC, Contrast Grey XH800E, 110 V, with Quiet Motor &amp; Low Voltage Controller</t>
  </si>
  <si>
    <t>116186QLP</t>
  </si>
  <si>
    <t>Targa, 7', NTSC, Contrast Grey XH800E, 110 V, with Quiet Motor &amp; Low Voltage Controller w/Plug &amp; Play option</t>
  </si>
  <si>
    <t>116186QU</t>
  </si>
  <si>
    <t>Targa, 7', NTSC, Contrast Grey XH800E, 110 V, with Quiet Motor &amp; LVC-IV Low Voltage Controller</t>
  </si>
  <si>
    <t>116186U</t>
  </si>
  <si>
    <t>Targa, 7', NTSC, Contrast Grey XH800E, 110 V, with LVC-IV Low Voltage Controller</t>
  </si>
  <si>
    <t>116279</t>
  </si>
  <si>
    <t>Targa, 73", HDTV, Matt White XT1000E, 110 V</t>
  </si>
  <si>
    <t>116279EG</t>
  </si>
  <si>
    <t>Targa, 73", HDTV, Contrast White XH1100E, 110 V</t>
  </si>
  <si>
    <t>116279EGL</t>
  </si>
  <si>
    <t>Targa, 73", HDTV, Contrast White XH1100E, 110 V, with Low Voltage Controller</t>
  </si>
  <si>
    <t>116279EGLP</t>
  </si>
  <si>
    <t>Targa, 73", HDTV, Contrast White XH1100E, 110 V, with Low Voltage Controller w/Plug &amp; Play option</t>
  </si>
  <si>
    <t>116279EGQ</t>
  </si>
  <si>
    <t>Targa, 73", HDTV, Contrast White XH1100E, 110 V, with Quiet Motor</t>
  </si>
  <si>
    <t>116279EGQL</t>
  </si>
  <si>
    <t>Targa, 73", HDTV, Contrast White XH1100E, 110 V, with Quiet Motor &amp; Low Voltage Controller</t>
  </si>
  <si>
    <t>116279EGQLP</t>
  </si>
  <si>
    <t>Targa, 73", HDTV, Contrast White XH1100E, 110 V, with Quiet Motor &amp; Low Voltage Controller w/Plug &amp; Play option</t>
  </si>
  <si>
    <t>116279EGQU</t>
  </si>
  <si>
    <t>Targa, 73", HDTV, Contrast White XH1100E, 110 V, with Quiet Motor &amp; LVC-IV Low Voltage Controller</t>
  </si>
  <si>
    <t>116279EGU</t>
  </si>
  <si>
    <t>Targa, 73", HDTV, Contrast White XH1100E, 110 V, with LVC-IV Low Voltage Controller</t>
  </si>
  <si>
    <t>116279EH</t>
  </si>
  <si>
    <t>Targa, 73", HDTV, Argent White XH1500E, 110 V</t>
  </si>
  <si>
    <t>116279EHL</t>
  </si>
  <si>
    <t>Targa, 73", HDTV, Argent White XH1500E, 110 V, with Low Voltage Controller</t>
  </si>
  <si>
    <t>116279EHLP</t>
  </si>
  <si>
    <t>Targa, 73", HDTV, Argent White XH1500E, 110 V, with Low Voltage Controller w/Plug &amp; Play option</t>
  </si>
  <si>
    <t>116279EHQ</t>
  </si>
  <si>
    <t>Targa, 73", HDTV, Argent White XH1500E, 110 V, with Quiet Motor</t>
  </si>
  <si>
    <t>116279EHQL</t>
  </si>
  <si>
    <t>Targa, 73", HDTV, Argent White XH1500E, 110 V, with Quiet Motor &amp; Low Voltage Controller</t>
  </si>
  <si>
    <t>116279EHQLP</t>
  </si>
  <si>
    <t>Targa, 73", HDTV, Argent White XH1500E, 110 V, with Quiet Motor &amp; Low Voltage Controller w/Plug &amp; Play option</t>
  </si>
  <si>
    <t>116279EHQU</t>
  </si>
  <si>
    <t>Targa, 73", HDTV, Argent White XH1500E, 110 V, with Quiet Motor &amp; LVC-IV Low Voltage Controller</t>
  </si>
  <si>
    <t>116279EHU</t>
  </si>
  <si>
    <t>Targa, 73", HDTV, Argent White XH1500E, 110 V, with LVC-IV Low Voltage Controller</t>
  </si>
  <si>
    <t>116279L</t>
  </si>
  <si>
    <t>Targa, 73", HDTV, Matt White XT1000E, 110 V, with Low Voltage Controller</t>
  </si>
  <si>
    <t>116279LP</t>
  </si>
  <si>
    <t>Targa, 73", HDTV, Matt White XT1000E, 110 V, with Low Voltage Controller w/Plug &amp; Play option</t>
  </si>
  <si>
    <t>116279Q</t>
  </si>
  <si>
    <t>Targa, 73", HDTV, Matt White XT1000E, 110 V, with Quiet Motor</t>
  </si>
  <si>
    <t>116279QL</t>
  </si>
  <si>
    <t>Targa, 73", HDTV, Matt White XT1000E, 110 V, with Quiet Motor &amp; Low Voltage Controller</t>
  </si>
  <si>
    <t>116279QLP</t>
  </si>
  <si>
    <t>Targa, 73", HDTV, Matt White XT1000E, 110 V, with Quiet Motor &amp; Low Voltage Controller w/Plug &amp; Play option</t>
  </si>
  <si>
    <t>116279QU</t>
  </si>
  <si>
    <t>Targa, 73", HDTV, Matt White XT1000E, 110 V, with Quiet Motor &amp; LVC-IV Low Voltage Controller</t>
  </si>
  <si>
    <t>116279SA</t>
  </si>
  <si>
    <t>Targa, 73", HDTV, ClearSound White Weave XT900E, 110 V</t>
  </si>
  <si>
    <t>116279SAL</t>
  </si>
  <si>
    <t>Targa, 73", HDTV, ClearSound White Weave XT900E, 110 V, with Low Voltage Controller</t>
  </si>
  <si>
    <t>116279SALP</t>
  </si>
  <si>
    <t>Targa, 73", HDTV, ClearSound White Weave XT900E, 110 V, with Low Voltage Controller w/Plug &amp; Play option</t>
  </si>
  <si>
    <t>116279SAQ</t>
  </si>
  <si>
    <t>Targa, 73", HDTV, ClearSound White Weave XT900E, 110 V, with Quiet Motor</t>
  </si>
  <si>
    <t>116279SAQL</t>
  </si>
  <si>
    <t>Targa, 73", HDTV, ClearSound White Weave XT900E, 110 V, with Quiet Motor &amp; Low Voltage Controller</t>
  </si>
  <si>
    <t>116279SAQLP</t>
  </si>
  <si>
    <t>Targa, 73", HDTV, ClearSound White Weave XT900E, 110 V, with Quiet Motor &amp; Low Voltage Controller w/Plug &amp; Play option</t>
  </si>
  <si>
    <t>116279SAQU</t>
  </si>
  <si>
    <t>Targa, 73", HDTV, ClearSound White Weave XT900E, 110 V, with Quiet Motor &amp; LVC-IV Low Voltage Controller</t>
  </si>
  <si>
    <t>116279SAU</t>
  </si>
  <si>
    <t>Targa, 73", HDTV, ClearSound White Weave XT900E, 110 V, with LVC-IV Low Voltage Controller</t>
  </si>
  <si>
    <t>116279SB</t>
  </si>
  <si>
    <t>Targa, 73", HDTV, ClearSound Grey Weave XH600E, 110 V</t>
  </si>
  <si>
    <t>116279SBL</t>
  </si>
  <si>
    <t>Targa, 73", HDTV, ClearSound Grey Weave XH600E, 110 V, with Low Voltage Controller</t>
  </si>
  <si>
    <t>116279SBLP</t>
  </si>
  <si>
    <t>Targa, 73", HDTV, ClearSound Grey Weave XH600E, 110 V, with Low Voltage Controller w/Plug &amp; Play option</t>
  </si>
  <si>
    <t>116279SBQ</t>
  </si>
  <si>
    <t>Targa, 73", HDTV, ClearSound Grey Weave XH600E, 110 V, with Quiet Motor</t>
  </si>
  <si>
    <t>116279SBQL</t>
  </si>
  <si>
    <t>Targa, 73", HDTV, ClearSound Grey Weave XH600E, 110 V, with Quiet Motor &amp; Low Voltage Controller</t>
  </si>
  <si>
    <t>116279SBQLP</t>
  </si>
  <si>
    <t>Targa, 73", HDTV, ClearSound Grey Weave XH600E, 110 V, with Quiet Motor &amp; Low Voltage Controller w/Plug &amp; Play option</t>
  </si>
  <si>
    <t>116279SBQU</t>
  </si>
  <si>
    <t>Targa, 73", HDTV, ClearSound Grey Weave XH600E, 110 V, with Quiet Motor &amp; LVC-IV Low Voltage Controller</t>
  </si>
  <si>
    <t>116279SBU</t>
  </si>
  <si>
    <t>Targa, 73", HDTV, ClearSound Grey Weave XH600E, 110 V, with LVC-IV Low Voltage Controller</t>
  </si>
  <si>
    <t>116279U</t>
  </si>
  <si>
    <t>Targa, 73", HDTV, Matt White XT1000E, 110 V, with LVC-IV Low Voltage Controller</t>
  </si>
  <si>
    <t>116280</t>
  </si>
  <si>
    <t>Targa, 82", HDTV, Matt White XT1000E, 110 V</t>
  </si>
  <si>
    <t>116280EG</t>
  </si>
  <si>
    <t>Targa, 82", HDTV, Contrast White XH1100E, 110 V</t>
  </si>
  <si>
    <t>116280EGL</t>
  </si>
  <si>
    <t>Targa, 82", HDTV, Contrast White XH1100E, 110 V, with Low Voltage Controller</t>
  </si>
  <si>
    <t>116280EGLP</t>
  </si>
  <si>
    <t>Targa, 82", HDTV, Contrast White XH1100E, 110 V, with Low Voltage Controller w/Plug &amp; Play option</t>
  </si>
  <si>
    <t>116280EGQ</t>
  </si>
  <si>
    <t>Targa, 82", HDTV, Contrast White XH1100E, 110 V, with Quiet Motor</t>
  </si>
  <si>
    <t>116280EGQL</t>
  </si>
  <si>
    <t>Targa, 82", HDTV, Contrast White XH1100E, 110 V, with Quiet Motor &amp; Low Voltage Controller</t>
  </si>
  <si>
    <t>116280EGQLP</t>
  </si>
  <si>
    <t>Targa, 82", HDTV, Contrast White XH1100E, 110 V, with Quiet Motor &amp; Low Voltage Controller w/Plug &amp; Play option</t>
  </si>
  <si>
    <t>116280EGQU</t>
  </si>
  <si>
    <t>Targa, 82", HDTV, Contrast White XH1100E, 110 V, with Quiet Motor &amp; LVC-IV Low Voltage Controller</t>
  </si>
  <si>
    <t>116280EGU</t>
  </si>
  <si>
    <t>Targa, 82", HDTV, Contrast White XH1100E, 110 V, with LVC-IV Low Voltage Controller</t>
  </si>
  <si>
    <t>116280EH</t>
  </si>
  <si>
    <t>Targa, 82", HDTV, Argent White XH1500E, 110 V</t>
  </si>
  <si>
    <t>116280EHL</t>
  </si>
  <si>
    <t>Targa, 82", HDTV, Argent White XH1500E, 110 V, with Low Voltage Controller</t>
  </si>
  <si>
    <t>116280EHLP</t>
  </si>
  <si>
    <t>Targa, 82", HDTV, Argent White XH1500E, 110 V, with Low Voltage Controller w/Plug &amp; Play option</t>
  </si>
  <si>
    <t>116280EHQ</t>
  </si>
  <si>
    <t>Targa, 82", HDTV, Argent White XH1500E, 110 V, with Quiet Motor</t>
  </si>
  <si>
    <t>116280EHQL</t>
  </si>
  <si>
    <t>Targa, 82", HDTV, Argent White XH1500E, 110 V, with Quiet Motor &amp; Low Voltage Controller</t>
  </si>
  <si>
    <t>116280EHQLP</t>
  </si>
  <si>
    <t>Targa, 82", HDTV, Argent White XH1500E, 110 V, with Quiet Motor &amp; Low Voltage Controller w/Plug &amp; Play option</t>
  </si>
  <si>
    <t>116280EHQU</t>
  </si>
  <si>
    <t>Targa, 82", HDTV, Argent White XH1500E, 110 V, with Quiet Motor &amp; LVC-IV Low Voltage Controller</t>
  </si>
  <si>
    <t>116280EHU</t>
  </si>
  <si>
    <t>Targa, 82", HDTV, Argent White XH1500E, 110 V, with LVC-IV Low Voltage Controller</t>
  </si>
  <si>
    <t>116280L</t>
  </si>
  <si>
    <t>Targa, 82", HDTV, Matt White XT1000E, 110 V, with Low Voltage Controller</t>
  </si>
  <si>
    <t>116280LP</t>
  </si>
  <si>
    <t>Targa, 82", HDTV, Matt White XT1000E, 110 V, with Low Voltage Controller w/Plug &amp; Play option</t>
  </si>
  <si>
    <t>116280Q</t>
  </si>
  <si>
    <t>Targa, 82", HDTV, Matt White XT1000E, 110 V, with Quiet Motor</t>
  </si>
  <si>
    <t>116280QL</t>
  </si>
  <si>
    <t>Targa, 82", HDTV, Matt White XT1000E, 110 V, with Quiet Motor &amp; Low Voltage Controller</t>
  </si>
  <si>
    <t>116280QLP</t>
  </si>
  <si>
    <t>Targa, 82", HDTV, Matt White XT1000E, 110 V, with Quiet Motor &amp; Low Voltage Controller w/Plug &amp; Play option</t>
  </si>
  <si>
    <t>116280QU</t>
  </si>
  <si>
    <t>Targa, 82", HDTV, Matt White XT1000E, 110 V, with Quiet Motor &amp; LVC-IV Low Voltage Controller</t>
  </si>
  <si>
    <t>116280SA</t>
  </si>
  <si>
    <t>Targa, 82", HDTV, ClearSound White Weave XT900E, 110 V</t>
  </si>
  <si>
    <t>116280SAL</t>
  </si>
  <si>
    <t>Targa, 82", HDTV, ClearSound White Weave XT900E, 110 V, with Low Voltage Controller</t>
  </si>
  <si>
    <t>116280SALP</t>
  </si>
  <si>
    <t>Targa, 82", HDTV, ClearSound White Weave XT900E, 110 V, with Low Voltage Controller w/Plug &amp; Play option</t>
  </si>
  <si>
    <t>116280SAQ</t>
  </si>
  <si>
    <t>Targa, 82", HDTV, ClearSound White Weave XT900E, 110 V, with Quiet Motor</t>
  </si>
  <si>
    <t>116280SAQL</t>
  </si>
  <si>
    <t>Targa, 82", HDTV, ClearSound White Weave XT900E, 110 V, with Quiet Motor &amp; Low Voltage Controller</t>
  </si>
  <si>
    <t>116280SAQLP</t>
  </si>
  <si>
    <t>Targa, 82", HDTV, ClearSound White Weave XT900E, 110 V, with Quiet Motor &amp; Low Voltage Controller w/Plug &amp; Play option</t>
  </si>
  <si>
    <t>116280SAQU</t>
  </si>
  <si>
    <t>Targa, 82", HDTV, ClearSound White Weave XT900E, 110 V, with Quiet Motor &amp; LVC-IV Low Voltage Controller</t>
  </si>
  <si>
    <t>116280SAU</t>
  </si>
  <si>
    <t>Targa, 82", HDTV, ClearSound White Weave XT900E, 110 V, with LVC-IV Low Voltage Controller</t>
  </si>
  <si>
    <t>116280SB</t>
  </si>
  <si>
    <t>Targa, 82", HDTV, ClearSound Grey Weave XH600E, 110 V</t>
  </si>
  <si>
    <t>116280SBL</t>
  </si>
  <si>
    <t>Targa, 82", HDTV, ClearSound Grey Weave XH600E, 110 V, with Low Voltage Controller</t>
  </si>
  <si>
    <t>116280SBLP</t>
  </si>
  <si>
    <t>Targa, 82", HDTV, ClearSound Grey Weave XH600E, 110 V, with Low Voltage Controller w/Plug &amp; Play option</t>
  </si>
  <si>
    <t>116280SBQ</t>
  </si>
  <si>
    <t>Targa, 82", HDTV, ClearSound Grey Weave XH600E, 110 V, with Quiet Motor</t>
  </si>
  <si>
    <t>116280SBQL</t>
  </si>
  <si>
    <t>Targa, 82", HDTV, ClearSound Grey Weave XH600E, 110 V, with Quiet Motor &amp; Low Voltage Controller</t>
  </si>
  <si>
    <t>116280SBQLP</t>
  </si>
  <si>
    <t>Targa, 82", HDTV, ClearSound Grey Weave XH600E, 110 V, with Quiet Motor &amp; Low Voltage Controller w/Plug &amp; Play option</t>
  </si>
  <si>
    <t>116280SBQU</t>
  </si>
  <si>
    <t>Targa, 82", HDTV, ClearSound Grey Weave XH600E, 110 V, with Quiet Motor &amp; LVC-IV Low Voltage Controller</t>
  </si>
  <si>
    <t>116280SBU</t>
  </si>
  <si>
    <t>Targa, 82", HDTV, ClearSound Grey Weave XH600E, 110 V, with LVC-IV Low Voltage Controller</t>
  </si>
  <si>
    <t>116280U</t>
  </si>
  <si>
    <t>Targa, 82", HDTV, Matt White XT1000E, 110 V, with LVC-IV Low Voltage Controller</t>
  </si>
  <si>
    <t>116285</t>
  </si>
  <si>
    <t>Targa, 73", HDTV, Contrast Grey XH800E, 110 V</t>
  </si>
  <si>
    <t>116285L</t>
  </si>
  <si>
    <t>Targa, 73", HDTV, Contrast Grey XH800E, 110 V, with Low Voltage Controller</t>
  </si>
  <si>
    <t>116285LP</t>
  </si>
  <si>
    <t>Targa, 73", HDTV, Contrast Grey XH800E, 110 V, with Low Voltage Controller w/Plug &amp; Play option</t>
  </si>
  <si>
    <t>116285Q</t>
  </si>
  <si>
    <t>Targa, 73", HDTV, Contrast Grey XH800E, 110 V, with Quiet Motor</t>
  </si>
  <si>
    <t>116285QL</t>
  </si>
  <si>
    <t>Targa, 73", HDTV, Contrast Grey XH800E, 110 V, with Quiet Motor &amp; Low Voltage Controller</t>
  </si>
  <si>
    <t>116285QLP</t>
  </si>
  <si>
    <t>Targa, 73", HDTV, Contrast Grey XH800E, 110 V, with Quiet Motor &amp; Low Voltage Controller w/Plug &amp; Play option</t>
  </si>
  <si>
    <t>116285QU</t>
  </si>
  <si>
    <t>Targa, 73", HDTV, Contrast Grey XH800E, 110 V, with Quiet Motor &amp; LVC-IV Low Voltage Controller</t>
  </si>
  <si>
    <t>116285U</t>
  </si>
  <si>
    <t>Targa, 73", HDTV, Contrast Grey XH800E, 110 V, with LVC-IV Low Voltage Controller</t>
  </si>
  <si>
    <t>116286</t>
  </si>
  <si>
    <t>Targa, 82", HDTV, Contrast Grey XH800E, 110 V</t>
  </si>
  <si>
    <t>116286L</t>
  </si>
  <si>
    <t>Targa, 82", HDTV, Contrast Grey XH800E, 110 V, with Low Voltage Controller</t>
  </si>
  <si>
    <t>116286LP</t>
  </si>
  <si>
    <t>Targa, 82", HDTV, Contrast Grey XH800E, 110 V, with Low Voltage Controller w/Plug &amp; Play option</t>
  </si>
  <si>
    <t>116286Q</t>
  </si>
  <si>
    <t>Targa, 82", HDTV, Contrast Grey XH800E, 110 V, with Quiet Motor</t>
  </si>
  <si>
    <t>116286QL</t>
  </si>
  <si>
    <t>Targa, 82", HDTV, Contrast Grey XH800E, 110 V, with Quiet Motor &amp; Low Voltage Controller</t>
  </si>
  <si>
    <t>116286QLP</t>
  </si>
  <si>
    <t>Targa, 82", HDTV, Contrast Grey XH800E, 110 V, with Quiet Motor &amp; Low Voltage Controller w/Plug &amp; Play option</t>
  </si>
  <si>
    <t>116286QU</t>
  </si>
  <si>
    <t>Targa, 82", HDTV, Contrast Grey XH800E, 110 V, with Quiet Motor &amp; LVC-IV Low Voltage Controller</t>
  </si>
  <si>
    <t>116286U</t>
  </si>
  <si>
    <t>Targa, 82", HDTV, Contrast Grey XH800E, 110 V, with LVC-IV Low Voltage Controller</t>
  </si>
  <si>
    <t>116365</t>
  </si>
  <si>
    <t>Targa, 76", 16:10, Matt White XT1000E, 110 V</t>
  </si>
  <si>
    <t>116365EG</t>
  </si>
  <si>
    <t>Targa, 76", 16:10, Contrast White XH1100E, 110 V</t>
  </si>
  <si>
    <t>116365EGL</t>
  </si>
  <si>
    <t>Targa, 76", 16:10, Contrast White XH1100E, 110 V, with Low Voltage Controller</t>
  </si>
  <si>
    <t>116365EGLP</t>
  </si>
  <si>
    <t>Targa, 76", 16:10, Contrast White XH1100E, 110 V, with Low Voltage Controller w/Plug &amp; Play option</t>
  </si>
  <si>
    <t>116365EGQ</t>
  </si>
  <si>
    <t>Targa, 76", 16:10, Contrast White XH1100E, 110 V, with Quiet Motor</t>
  </si>
  <si>
    <t>116365EGQL</t>
  </si>
  <si>
    <t>Targa, 76", 16:10, Contrast White XH1100E, 110 V, with Quiet Motor &amp; Low Voltage Controller</t>
  </si>
  <si>
    <t>116365EGQLP</t>
  </si>
  <si>
    <t>Targa, 76", 16:10, Contrast White XH1100E, 110 V, with Quiet Motor &amp; Low Voltage Controller w/Plug &amp; Play option</t>
  </si>
  <si>
    <t>116365EGQU</t>
  </si>
  <si>
    <t>Targa, 76", 16:10, Contrast White XH1100E, 110 V, with Quiet Motor &amp; LVC-IV Low Voltage Controller</t>
  </si>
  <si>
    <t>116365EGU</t>
  </si>
  <si>
    <t>Targa, 76", 16:10, Contrast White XH1100E, 110 V, with LVC-IV Low Voltage Controller</t>
  </si>
  <si>
    <t>116365EH</t>
  </si>
  <si>
    <t>Targa, 76", 16:10, Argent White XH1500E, 110 V</t>
  </si>
  <si>
    <t>116365EHL</t>
  </si>
  <si>
    <t>Targa, 76", 16:10, Argent White XH1500E, 110 V, with Low Voltage Controller</t>
  </si>
  <si>
    <t>116365EHLP</t>
  </si>
  <si>
    <t>Targa, 76", 16:10, Argent White XH1500E, 110 V, with Low Voltage Controller w/Plug &amp; Play option</t>
  </si>
  <si>
    <t>116365EHQ</t>
  </si>
  <si>
    <t>Targa, 76", 16:10, Argent White XH1500E, 110 V, with Quiet Motor</t>
  </si>
  <si>
    <t>116365EHQL</t>
  </si>
  <si>
    <t>Targa, 76", 16:10, Argent White XH1500E, 110 V, with Quiet Motor &amp; Low Voltage Controller</t>
  </si>
  <si>
    <t>116365EHQLP</t>
  </si>
  <si>
    <t>Targa, 76", 16:10, Argent White XH1500E, 110 V, with Quiet Motor &amp; Low Voltage Controller w/Plug &amp; Play option</t>
  </si>
  <si>
    <t>116365EHQU</t>
  </si>
  <si>
    <t>Targa, 76", 16:10, Argent White XH1500E, 110 V, with Quiet Motor &amp; LVC-IV Low Voltage Controller</t>
  </si>
  <si>
    <t>116365EHU</t>
  </si>
  <si>
    <t>Targa, 76", 16:10, Argent White XH1500E, 110 V, with LVC-IV Low Voltage Controller</t>
  </si>
  <si>
    <t>116365L</t>
  </si>
  <si>
    <t>Targa, 76", 16:10, Matt White XT1000E, 110 V, with Low Voltage Controller</t>
  </si>
  <si>
    <t>116365LP</t>
  </si>
  <si>
    <t>Targa, 76", 16:10, Matt White XT1000E, 110 V, with Low Voltage Controller w/Plug &amp; Play option</t>
  </si>
  <si>
    <t>116365Q</t>
  </si>
  <si>
    <t>Targa, 76", 16:10, Matt White XT1000E, 110 V, with Quiet Motor</t>
  </si>
  <si>
    <t>116365QL</t>
  </si>
  <si>
    <t>Targa, 76", 16:10, Matt White XT1000E, 110 V, with Quiet Motor &amp; Low Voltage Controller</t>
  </si>
  <si>
    <t>116365QLP</t>
  </si>
  <si>
    <t>Targa, 76", 16:10, Matt White XT1000E, 110 V, with Quiet Motor &amp; Low Voltage Controller w/Plug &amp; Play option</t>
  </si>
  <si>
    <t>116365QU</t>
  </si>
  <si>
    <t>Targa, 76", 16:10, Matt White XT1000E, 110 V, with Quiet Motor &amp; LVC-IV Low Voltage Controller</t>
  </si>
  <si>
    <t>116365SA</t>
  </si>
  <si>
    <t>Targa, 76", 16:10, ClearSound White Weave XT900E, 110 V</t>
  </si>
  <si>
    <t>116365SAL</t>
  </si>
  <si>
    <t>Targa, 76", 16:10, ClearSound White Weave XT900E, 110 V, with Low Voltage Controller</t>
  </si>
  <si>
    <t>116365SALP</t>
  </si>
  <si>
    <t>Targa, 76", 16:10, ClearSound White Weave XT900E, 110 V, with Low Voltage Controller w/Plug &amp; Play option</t>
  </si>
  <si>
    <t>116365SAQ</t>
  </si>
  <si>
    <t>Targa, 76", 16:10, ClearSound White Weave XT900E, 110 V, with Quiet Motor</t>
  </si>
  <si>
    <t>116365SAQL</t>
  </si>
  <si>
    <t>Targa, 76", 16:10, ClearSound White Weave XT900E, 110 V, with Quiet Motor &amp; Low Voltage Controller</t>
  </si>
  <si>
    <t>116365SAQLP</t>
  </si>
  <si>
    <t>Targa, 76", 16:10, ClearSound White Weave XT900E, 110 V, with Quiet Motor &amp; Low Voltage Controller w/Plug &amp; Play option</t>
  </si>
  <si>
    <t>116365SAQU</t>
  </si>
  <si>
    <t>Targa, 76", 16:10, ClearSound White Weave XT900E, 110 V, with Quiet Motor &amp; LVC-IV Low Voltage Controller</t>
  </si>
  <si>
    <t>116365SAU</t>
  </si>
  <si>
    <t>Targa, 76", 16:10, ClearSound White Weave XT900E, 110 V, with LVC-IV Low Voltage Controller</t>
  </si>
  <si>
    <t>116365SB</t>
  </si>
  <si>
    <t>Targa, 76", 16:10, ClearSound Grey Weave XH600E, 110 V</t>
  </si>
  <si>
    <t>116365SBL</t>
  </si>
  <si>
    <t>Targa, 76", 16:10, ClearSound Grey Weave XH600E, 110 V, with Low Voltage Controller</t>
  </si>
  <si>
    <t>116365SBLP</t>
  </si>
  <si>
    <t>Targa, 76", 16:10, ClearSound Grey Weave XH600E, 110 V, with Low Voltage Controller w/Plug &amp; Play option</t>
  </si>
  <si>
    <t>116365SBQ</t>
  </si>
  <si>
    <t>Targa, 76", 16:10, ClearSound Grey Weave XH600E, 110 V, with Quiet Motor</t>
  </si>
  <si>
    <t>116365SBQL</t>
  </si>
  <si>
    <t>Targa, 76", 16:10, ClearSound Grey Weave XH600E, 110 V, with Quiet Motor &amp; Low Voltage Controller</t>
  </si>
  <si>
    <t>116365SBQLP</t>
  </si>
  <si>
    <t>Targa, 76", 16:10, ClearSound Grey Weave XH600E, 110 V, with Quiet Motor &amp; Low Voltage Controller w/Plug &amp; Play option</t>
  </si>
  <si>
    <t>116365SBQU</t>
  </si>
  <si>
    <t>Targa, 76", 16:10, ClearSound Grey Weave XH600E, 110 V, with Quiet Motor &amp; LVC-IV Low Voltage Controller</t>
  </si>
  <si>
    <t>116365SBU</t>
  </si>
  <si>
    <t>Targa, 76", 16:10, ClearSound Grey Weave XH600E, 110 V, with LVC-IV Low Voltage Controller</t>
  </si>
  <si>
    <t>116365U</t>
  </si>
  <si>
    <t>Targa, 76", 16:10, Matt White XT1000E, 110 V, with LVC-IV Low Voltage Controller</t>
  </si>
  <si>
    <t>116366</t>
  </si>
  <si>
    <t>Targa, 85", 16:10, Matt White XT1000E, 110 V</t>
  </si>
  <si>
    <t>116366EG</t>
  </si>
  <si>
    <t>Targa, 85", 16:10, Contrast White XH1100E, 110 V</t>
  </si>
  <si>
    <t>116366EGL</t>
  </si>
  <si>
    <t>Targa, 85", 16:10, Contrast White XH1100E, 110 V, with Low Voltage Controller</t>
  </si>
  <si>
    <t>116366EGLP</t>
  </si>
  <si>
    <t>Targa, 85", 16:10, Contrast White XH1100E, 110 V, with Low Voltage Controller w/Plug &amp; Play option</t>
  </si>
  <si>
    <t>116366EGQ</t>
  </si>
  <si>
    <t>Targa, 85", 16:10, Contrast White XH1100E, 110 V, with Quiet Motor</t>
  </si>
  <si>
    <t>116366EGQL</t>
  </si>
  <si>
    <t>Targa, 85", 16:10, Contrast White XH1100E, 110 V, with Quiet Motor &amp; Low Voltage Controller</t>
  </si>
  <si>
    <t>116366EGQLP</t>
  </si>
  <si>
    <t>Targa, 85", 16:10, Contrast White XH1100E, 110 V, with Quiet Motor &amp; Low Voltage Controller w/Plug &amp; Play option</t>
  </si>
  <si>
    <t>116366EGQU</t>
  </si>
  <si>
    <t>Targa, 85", 16:10, Contrast White XH1100E, 110 V, with Quiet Motor &amp; LVC-IV Low Voltage Controller</t>
  </si>
  <si>
    <t>116366EGU</t>
  </si>
  <si>
    <t>Targa, 85", 16:10, Contrast White XH1100E, 110 V, with LVC-IV Low Voltage Controller</t>
  </si>
  <si>
    <t>116366EH</t>
  </si>
  <si>
    <t>Targa, 85", 16:10, Argent White XH1500E, 110 V</t>
  </si>
  <si>
    <t>116366EHL</t>
  </si>
  <si>
    <t>Targa, 85", 16:10, Argent White XH1500E, 110 V, with Low Voltage Controller</t>
  </si>
  <si>
    <t>116366EHLP</t>
  </si>
  <si>
    <t>Targa, 85", 16:10, Argent White XH1500E, 110 V, with Low Voltage Controller w/Plug &amp; Play option</t>
  </si>
  <si>
    <t>116366EHQ</t>
  </si>
  <si>
    <t>Targa, 85", 16:10, Argent White XH1500E, 110 V, with Quiet Motor</t>
  </si>
  <si>
    <t>116366EHQL</t>
  </si>
  <si>
    <t>Targa, 85", 16:10, Argent White XH1500E, 110 V, with Quiet Motor &amp; Low Voltage Controller</t>
  </si>
  <si>
    <t>116366EHQLP</t>
  </si>
  <si>
    <t>Targa, 85", 16:10, Argent White XH1500E, 110 V, with Quiet Motor &amp; Low Voltage Controller w/Plug &amp; Play option</t>
  </si>
  <si>
    <t>116366EHQU</t>
  </si>
  <si>
    <t>Targa, 85", 16:10, Argent White XH1500E, 110 V, with Quiet Motor &amp; LVC-IV Low Voltage Controller</t>
  </si>
  <si>
    <t>116366EHU</t>
  </si>
  <si>
    <t>Targa, 85", 16:10, Argent White XH1500E, 110 V, with LVC-IV Low Voltage Controller</t>
  </si>
  <si>
    <t>116366L</t>
  </si>
  <si>
    <t>Targa, 85", 16:10, Matt White XT1000E, 110 V, with Low Voltage Controller</t>
  </si>
  <si>
    <t>116366LP</t>
  </si>
  <si>
    <t>Targa, 85", 16:10, Matt White XT1000E, 110 V, with Low Voltage Controller w/Plug &amp; Play option</t>
  </si>
  <si>
    <t>116366Q</t>
  </si>
  <si>
    <t>Targa, 85", 16:10, Matt White XT1000E, 110 V, with Quiet Motor</t>
  </si>
  <si>
    <t>116366QL</t>
  </si>
  <si>
    <t>Targa, 85", 16:10, Matt White XT1000E, 110 V, with Quiet Motor &amp; Low Voltage Controller</t>
  </si>
  <si>
    <t>116366QLP</t>
  </si>
  <si>
    <t>Targa, 85", 16:10, Matt White XT1000E, 110 V, with Quiet Motor &amp; Low Voltage Controller w/Plug &amp; Play option</t>
  </si>
  <si>
    <t>116366QU</t>
  </si>
  <si>
    <t>Targa, 85", 16:10, Matt White XT1000E, 110 V, with Quiet Motor &amp; LVC-IV Low Voltage Controller</t>
  </si>
  <si>
    <t>116366SA</t>
  </si>
  <si>
    <t>Targa, 85", 16:10, ClearSound White Weave XT900E, 110 V</t>
  </si>
  <si>
    <t>116366SAL</t>
  </si>
  <si>
    <t>Targa, 85", 16:10, ClearSound White Weave XT900E, 110 V, with Low Voltage Controller</t>
  </si>
  <si>
    <t>116366SALP</t>
  </si>
  <si>
    <t>Targa, 85", 16:10, ClearSound White Weave XT900E, 110 V, with Low Voltage Controller w/Plug &amp; Play option</t>
  </si>
  <si>
    <t>116366SAQ</t>
  </si>
  <si>
    <t>Targa, 85", 16:10, ClearSound White Weave XT900E, 110 V, with Quiet Motor</t>
  </si>
  <si>
    <t>116366SAQL</t>
  </si>
  <si>
    <t>Targa, 85", 16:10, ClearSound White Weave XT900E, 110 V, with Quiet Motor &amp; Low Voltage Controller</t>
  </si>
  <si>
    <t>116366SAQLP</t>
  </si>
  <si>
    <t>Targa, 85", 16:10, ClearSound White Weave XT900E, 110 V, with Quiet Motor &amp; Low Voltage Controller w/Plug &amp; Play option</t>
  </si>
  <si>
    <t>116366SAQU</t>
  </si>
  <si>
    <t>Targa, 85", 16:10, ClearSound White Weave XT900E, 110 V, with Quiet Motor &amp; LVC-IV Low Voltage Controller</t>
  </si>
  <si>
    <t>116366SAU</t>
  </si>
  <si>
    <t>Targa, 85", 16:10, ClearSound White Weave XT900E, 110 V, with LVC-IV Low Voltage Controller</t>
  </si>
  <si>
    <t>116366SB</t>
  </si>
  <si>
    <t>Targa, 85", 16:10, ClearSound Grey Weave XH600E, 110 V</t>
  </si>
  <si>
    <t>116366SBL</t>
  </si>
  <si>
    <t>Targa, 85", 16:10, ClearSound Grey Weave XH600E, 110 V, with Low Voltage Controller</t>
  </si>
  <si>
    <t>116366SBLP</t>
  </si>
  <si>
    <t>Targa, 85", 16:10, ClearSound Grey Weave XH600E, 110 V, with Low Voltage Controller w/Plug &amp; Play option</t>
  </si>
  <si>
    <t>116366SBQ</t>
  </si>
  <si>
    <t>Targa, 85", 16:10, ClearSound Grey Weave XH600E, 110 V, with Quiet Motor</t>
  </si>
  <si>
    <t>116366SBQL</t>
  </si>
  <si>
    <t>Targa, 85", 16:10, ClearSound Grey Weave XH600E, 110 V, with Quiet Motor &amp; Low Voltage Controller</t>
  </si>
  <si>
    <t>116366SBQLP</t>
  </si>
  <si>
    <t>Targa, 85", 16:10, ClearSound Grey Weave XH600E, 110 V, with Quiet Motor &amp; Low Voltage Controller w/Plug &amp; Play option</t>
  </si>
  <si>
    <t>116366SBQU</t>
  </si>
  <si>
    <t>Targa, 85", 16:10, ClearSound Grey Weave XH600E, 110 V, with Quiet Motor &amp; LVC-IV Low Voltage Controller</t>
  </si>
  <si>
    <t>116366SBU</t>
  </si>
  <si>
    <t>Targa, 85", 16:10, ClearSound Grey Weave XH600E, 110 V, with LVC-IV Low Voltage Controller</t>
  </si>
  <si>
    <t>116366U</t>
  </si>
  <si>
    <t>Targa, 85", 16:10, Matt White XT1000E, 110 V, with LVC-IV Low Voltage Controller</t>
  </si>
  <si>
    <t>116373</t>
  </si>
  <si>
    <t>Targa, 76", 16:10, Contrast Grey XH800E, 110 V</t>
  </si>
  <si>
    <t>116373L</t>
  </si>
  <si>
    <t>Targa, 76", 16:10, Contrast Grey XH800E, 110 V, with Low Voltage Controller</t>
  </si>
  <si>
    <t>116373LP</t>
  </si>
  <si>
    <t>Targa, 76", 16:10, Contrast Grey XH800E, 110 V, with Low Voltage Controller w/Plug &amp; Play option</t>
  </si>
  <si>
    <t>116373Q</t>
  </si>
  <si>
    <t>Targa, 76", 16:10, Contrast Grey XH800E, 110 V, with Quiet Motor</t>
  </si>
  <si>
    <t>116373QL</t>
  </si>
  <si>
    <t>Targa, 76", 16:10, Contrast Grey XH800E, 110 V, with Quiet Motor &amp; Low Voltage Controller</t>
  </si>
  <si>
    <t>116373QLP</t>
  </si>
  <si>
    <t>Targa, 76", 16:10, Contrast Grey XH800E, 110 V, with Quiet Motor &amp; Low Voltage Controller w/Plug &amp; Play option</t>
  </si>
  <si>
    <t>116373QU</t>
  </si>
  <si>
    <t>Targa, 76", 16:10, Contrast Grey XH800E, 110 V, with Quiet Motor &amp; LVC-IV Low Voltage Controller</t>
  </si>
  <si>
    <t>116373U</t>
  </si>
  <si>
    <t>Targa, 76", 16:10, Contrast Grey XH800E, 110 V, with LVC-IV Low Voltage Controller</t>
  </si>
  <si>
    <t>116374</t>
  </si>
  <si>
    <t>Targa, 85", 16:10, Contrast Grey XH800E, 110 V</t>
  </si>
  <si>
    <t>116374L</t>
  </si>
  <si>
    <t>Targa, 85", 16:10, Contrast Grey XH800E, 110 V, with Low Voltage Controller</t>
  </si>
  <si>
    <t>116374LP</t>
  </si>
  <si>
    <t>Targa, 85", 16:10, Contrast Grey XH800E, 110 V, with Low Voltage Controller w/Plug &amp; Play option</t>
  </si>
  <si>
    <t>116374Q</t>
  </si>
  <si>
    <t>Targa, 85", 16:10, Contrast Grey XH800E, 110 V, with Quiet Motor</t>
  </si>
  <si>
    <t>116374QL</t>
  </si>
  <si>
    <t>Targa, 85", 16:10, Contrast Grey XH800E, 110 V, with Quiet Motor &amp; Low Voltage Controller</t>
  </si>
  <si>
    <t>116374QLP</t>
  </si>
  <si>
    <t>Targa, 85", 16:10, Contrast Grey XH800E, 110 V, with Quiet Motor &amp; Low Voltage Controller w/Plug &amp; Play option</t>
  </si>
  <si>
    <t>116374QU</t>
  </si>
  <si>
    <t>Targa, 85", 16:10, Contrast Grey XH800E, 110 V, with Quiet Motor &amp; LVC-IV Low Voltage Controller</t>
  </si>
  <si>
    <t>116374U</t>
  </si>
  <si>
    <t>Targa, 85", 16:10, Contrast Grey XH800E, 110 V, with LVC-IV Low Voltage Controller</t>
  </si>
  <si>
    <t>121282</t>
  </si>
  <si>
    <t>LV control for Ropewalker - Black</t>
  </si>
  <si>
    <t>125205</t>
  </si>
  <si>
    <t>Video Conferencing Camera - Adapter Bracket, 7  1/2" x 9" - Black</t>
  </si>
  <si>
    <t>125206</t>
  </si>
  <si>
    <t>Video Conferencing Camera - Adapter Bracket, 9" x 12" - Black</t>
  </si>
  <si>
    <t>140031SC</t>
  </si>
  <si>
    <t>Access V, 161", HDTV, ClearSound NanoPerf XT1000V, 110 V</t>
  </si>
  <si>
    <t>140031SCL</t>
  </si>
  <si>
    <t>Access V, 161", HDTV, ClearSound NanoPerf XT1000V, 110 V, with Low Voltage Controller</t>
  </si>
  <si>
    <t>140031SCQ</t>
  </si>
  <si>
    <t>Access V, 161", HDTV, ClearSound NanoPerf XT1000V, 110 V, with Quiet Motor</t>
  </si>
  <si>
    <t>140031SCQU</t>
  </si>
  <si>
    <t>Access V, 161", HDTV, ClearSound NanoPerf XT1000V, 110 V, with Quiet Motor &amp; LVC-IV Low Voltage Controller</t>
  </si>
  <si>
    <t>140031SCU</t>
  </si>
  <si>
    <t>Access V, 161", HDTV, ClearSound NanoPerf XT1000V, 110 V, with LVC-IV Low Voltage Controller</t>
  </si>
  <si>
    <t>140033SC</t>
  </si>
  <si>
    <t>Access V, 193", HDTV, ClearSound NanoPerf XT1000V, 110 V</t>
  </si>
  <si>
    <t>140033SCL</t>
  </si>
  <si>
    <t>Access V, 193", HDTV, ClearSound NanoPerf XT1000V, 110 V, with Low Voltage Controller</t>
  </si>
  <si>
    <t>140033SCU</t>
  </si>
  <si>
    <t>Access V, 193", HDTV, ClearSound NanoPerf XT1000V, 110 V, with LVC-IV Low Voltage Controller</t>
  </si>
  <si>
    <t>140040SC</t>
  </si>
  <si>
    <t>Access V, 165", 16:10, ClearSound NanoPerf XT1000V, 110 V</t>
  </si>
  <si>
    <t>140040SCL</t>
  </si>
  <si>
    <t>Access V, 165", 16:10, ClearSound NanoPerf XT1000V, 110 V, with Low Voltage Controller</t>
  </si>
  <si>
    <t>140040SCQ</t>
  </si>
  <si>
    <t>Access V, 165", 16:10, ClearSound NanoPerf XT1000V, 110 V, with Quiet Motor</t>
  </si>
  <si>
    <t>140040SCQU</t>
  </si>
  <si>
    <t>Access V, 165", 16:10, ClearSound NanoPerf XT1000V, 110 V, with Quiet Motor &amp; LVC-IV Low Voltage Controller</t>
  </si>
  <si>
    <t>140040SCU</t>
  </si>
  <si>
    <t>Access V, 165", 16:10, ClearSound NanoPerf XT1000V, 110 V, with LVC-IV Low Voltage Controller</t>
  </si>
  <si>
    <t>140087SC</t>
  </si>
  <si>
    <t>140087SCL</t>
  </si>
  <si>
    <t>140087SCU</t>
  </si>
  <si>
    <t>140089SC</t>
  </si>
  <si>
    <t>140089SCL</t>
  </si>
  <si>
    <t>140089SCU</t>
  </si>
  <si>
    <t>200082</t>
  </si>
  <si>
    <t>Premier C, 50" x 50", AV, Matt White XT1000VB</t>
  </si>
  <si>
    <t>200082CB</t>
  </si>
  <si>
    <t>Premier C, 50" x 50", AV, CineFlex CH1200V</t>
  </si>
  <si>
    <t>200082CD</t>
  </si>
  <si>
    <t>Premier C, 50" x 50", AV, CineFlex White XT700V</t>
  </si>
  <si>
    <t>200082FN</t>
  </si>
  <si>
    <t>Premier C, 50" x 50", AV, Pure White XT1300V</t>
  </si>
  <si>
    <t>200083</t>
  </si>
  <si>
    <t>Premier C, 60" x 60", AV, Matt White XT1000VB</t>
  </si>
  <si>
    <t>200083CB</t>
  </si>
  <si>
    <t>Premier C, 60" x 60", AV, CineFlex CH1200V</t>
  </si>
  <si>
    <t>200083CD</t>
  </si>
  <si>
    <t>Premier C, 60" x 60", AV, CineFlex White XT700V</t>
  </si>
  <si>
    <t>200083FN</t>
  </si>
  <si>
    <t>Premier C, 60" x 60", AV, Pure White XT1300V</t>
  </si>
  <si>
    <t>200084</t>
  </si>
  <si>
    <t>Premier C, 70" x 70", AV, Matt White XT1000VB</t>
  </si>
  <si>
    <t>200084CB</t>
  </si>
  <si>
    <t>Premier C, 70" x 70", AV, CineFlex CH1200V</t>
  </si>
  <si>
    <t>200084CD</t>
  </si>
  <si>
    <t>Premier C, 70" x 70", AV, CineFlex White XT700V</t>
  </si>
  <si>
    <t>200084FN</t>
  </si>
  <si>
    <t>Premier C, 70" x 70", AV, Pure White XT1300V</t>
  </si>
  <si>
    <t>200085</t>
  </si>
  <si>
    <t>Premier C, 84" x 84", AV, Matt White XT1000VB</t>
  </si>
  <si>
    <t>200085CB</t>
  </si>
  <si>
    <t>Premier C, 84" x 84", AV, CineFlex CH1200V</t>
  </si>
  <si>
    <t>200085CD</t>
  </si>
  <si>
    <t>Premier C, 84" x 84", AV, CineFlex White XT700V</t>
  </si>
  <si>
    <t>200085FN</t>
  </si>
  <si>
    <t>Premier C, 84" x 84", AV, Pure White XT1300V</t>
  </si>
  <si>
    <t>200087</t>
  </si>
  <si>
    <t>Premier C, 96" x 96", AV, Matt White XT1000VB</t>
  </si>
  <si>
    <t>200087CB</t>
  </si>
  <si>
    <t>Premier C, 96" x 96", AV, CineFlex CH1200V</t>
  </si>
  <si>
    <t>200087CD</t>
  </si>
  <si>
    <t>Premier C, 96" x 96", AV, CineFlex White XT700V</t>
  </si>
  <si>
    <t>200087FN</t>
  </si>
  <si>
    <t>Premier C, 96" x 96", AV, Pure White XT1300V</t>
  </si>
  <si>
    <t>200088</t>
  </si>
  <si>
    <t>Premier C, 7' x 9', AV, Matt White XT1000VB</t>
  </si>
  <si>
    <t>200088CB</t>
  </si>
  <si>
    <t>Premier C, 7' x 9', AV, CineFlex CH1200V</t>
  </si>
  <si>
    <t>200088CD</t>
  </si>
  <si>
    <t>Premier C, 7' x 9', AV, CineFlex White XT700V</t>
  </si>
  <si>
    <t>200088FN</t>
  </si>
  <si>
    <t>Premier C, 7' x 9', AV, Pure White XT1300V</t>
  </si>
  <si>
    <t>200089</t>
  </si>
  <si>
    <t>Premier C, 9' x 9', AV, Matt White XT1000VB</t>
  </si>
  <si>
    <t>200089CB</t>
  </si>
  <si>
    <t>Premier C, 9' x 9', AV, CineFlex CH1200V</t>
  </si>
  <si>
    <t>200089CD</t>
  </si>
  <si>
    <t>Premier C, 9' x 9', AV, CineFlex White XT700V</t>
  </si>
  <si>
    <t>200089FN</t>
  </si>
  <si>
    <t>Premier C, 9' x 9', AV, Pure White XT1300V</t>
  </si>
  <si>
    <t>200090</t>
  </si>
  <si>
    <t>Premier C, 8' x 10', AV, Matt White XT1000VB</t>
  </si>
  <si>
    <t>200090CB</t>
  </si>
  <si>
    <t>Premier C, 8' x 10', AV, CineFlex CH1200V</t>
  </si>
  <si>
    <t>200090CD</t>
  </si>
  <si>
    <t>Premier C, 8' x 10', AV, CineFlex White XT700V</t>
  </si>
  <si>
    <t>200090FB</t>
  </si>
  <si>
    <t>Premier C, 8' x 10', AV, Grey XH600V</t>
  </si>
  <si>
    <t>200090FN</t>
  </si>
  <si>
    <t>Premier C, 8' x 10', AV, Pure White XT1300V</t>
  </si>
  <si>
    <t>200091</t>
  </si>
  <si>
    <t>Premier C, 10' x 10', AV, Matt White XT1000VB</t>
  </si>
  <si>
    <t>200091CB</t>
  </si>
  <si>
    <t>Premier C, 10' x 10', AV, CineFlex CH1200V</t>
  </si>
  <si>
    <t>200091CD</t>
  </si>
  <si>
    <t>Premier C, 10' x 10', AV, CineFlex White XT700V</t>
  </si>
  <si>
    <t>200091FB</t>
  </si>
  <si>
    <t>Premier C, 10' x 10', AV, Grey XH600V</t>
  </si>
  <si>
    <t>200091FN</t>
  </si>
  <si>
    <t>Premier C, 10' x 10', AV, Pure White XT1300V</t>
  </si>
  <si>
    <t>200133</t>
  </si>
  <si>
    <t>Premier C, 50" x 50", AV, Grey XH600V</t>
  </si>
  <si>
    <t>200134</t>
  </si>
  <si>
    <t>Premier C, 60" x 60", AV, Grey XH600V</t>
  </si>
  <si>
    <t>200135</t>
  </si>
  <si>
    <t>Premier C, 70" x 70", AV, Grey XH600V</t>
  </si>
  <si>
    <t>200136</t>
  </si>
  <si>
    <t>Premier C, 84" x 84", AV, Grey XH600V</t>
  </si>
  <si>
    <t>200138</t>
  </si>
  <si>
    <t>Premier C, 96" x 96", AV, Grey XH600V</t>
  </si>
  <si>
    <t>200153</t>
  </si>
  <si>
    <t>Premier C, 7' x 9', AV, Grey XH600V</t>
  </si>
  <si>
    <t>200154</t>
  </si>
  <si>
    <t>Premier C, 9' x 9', AV, Grey XH600V</t>
  </si>
  <si>
    <t>201081</t>
  </si>
  <si>
    <t>Silhouette C, 50" x 50", AV, Matt White XT1000VB</t>
  </si>
  <si>
    <t>201081CB</t>
  </si>
  <si>
    <t>Silhouette C, 50" x 50", AV, CineFlex CH1200V</t>
  </si>
  <si>
    <t>201081CD</t>
  </si>
  <si>
    <t>Silhouette C, 50" x 50", AV, CineFlex White XT700V</t>
  </si>
  <si>
    <t>201081FN</t>
  </si>
  <si>
    <t>Silhouette C, 50" x 50", AV, Pure White XT1300V</t>
  </si>
  <si>
    <t>201082</t>
  </si>
  <si>
    <t>Silhouette C, 60" x 60", AV, Matt White XT1000VB</t>
  </si>
  <si>
    <t>201082CB</t>
  </si>
  <si>
    <t>Silhouette C, 60" x 60", AV, CineFlex CH1200V</t>
  </si>
  <si>
    <t>201082CD</t>
  </si>
  <si>
    <t>Silhouette C, 60" x 60", AV, CineFlex White XT700V</t>
  </si>
  <si>
    <t>201082FN</t>
  </si>
  <si>
    <t>Silhouette C, 60" x 60", AV, Pure White XT1300V</t>
  </si>
  <si>
    <t>201083</t>
  </si>
  <si>
    <t>Silhouette C, 70" x 70", AV, Matt White XT1000VB</t>
  </si>
  <si>
    <t>201083CB</t>
  </si>
  <si>
    <t>Silhouette C, 70" x 70", AV, CineFlex CH1200V</t>
  </si>
  <si>
    <t>201083CD</t>
  </si>
  <si>
    <t>Silhouette C, 70" x 70", AV, CineFlex White XT700V</t>
  </si>
  <si>
    <t>201083FN</t>
  </si>
  <si>
    <t>Silhouette C, 70" x 70", AV, Pure White XT1300V</t>
  </si>
  <si>
    <t>201084</t>
  </si>
  <si>
    <t>Silhouette C, 84" x 84", AV, Matt White XT1000VB</t>
  </si>
  <si>
    <t>201084CB</t>
  </si>
  <si>
    <t>Silhouette C, 84" x 84", AV, CineFlex CH1200V</t>
  </si>
  <si>
    <t>201084CD</t>
  </si>
  <si>
    <t>Silhouette C, 84" x 84", AV, CineFlex White XT700V</t>
  </si>
  <si>
    <t>201084FN</t>
  </si>
  <si>
    <t>Silhouette C, 84" x 84", AV, Pure White XT1300V</t>
  </si>
  <si>
    <t>201085</t>
  </si>
  <si>
    <t>Silhouette C, 10', NTSC, Matt White XT1000VB</t>
  </si>
  <si>
    <t>201085CB</t>
  </si>
  <si>
    <t>Silhouette C, 10', NTSC, CineFlex CH1200V</t>
  </si>
  <si>
    <t>201085CD</t>
  </si>
  <si>
    <t>Silhouette C, 10', NTSC, CineFlex White XT700V</t>
  </si>
  <si>
    <t>201085FN</t>
  </si>
  <si>
    <t>Silhouette C, 10', NTSC, Pure White XT1300V</t>
  </si>
  <si>
    <t>201086</t>
  </si>
  <si>
    <t>Silhouette C, 96" x 96", AV, Matt White XT1000VB</t>
  </si>
  <si>
    <t>201086CB</t>
  </si>
  <si>
    <t>Silhouette C, 96" x 96", AV, CineFlex CH1200V</t>
  </si>
  <si>
    <t>201086CD</t>
  </si>
  <si>
    <t>Silhouette C, 96" x 96", AV, CineFlex White XT700V</t>
  </si>
  <si>
    <t>201086FN</t>
  </si>
  <si>
    <t>Silhouette C, 96" x 96", AV, Pure White XT1300V</t>
  </si>
  <si>
    <t>201087</t>
  </si>
  <si>
    <t>Silhouette C, 6', NTSC, Matt White XT1000VB</t>
  </si>
  <si>
    <t>201087CB</t>
  </si>
  <si>
    <t>Silhouette C, 6', NTSC, CineFlex CH1200V</t>
  </si>
  <si>
    <t>201087CD</t>
  </si>
  <si>
    <t>Silhouette C, 6', NTSC, CineFlex White XT700V</t>
  </si>
  <si>
    <t>201087FN</t>
  </si>
  <si>
    <t>Silhouette C, 6', NTSC, Pure White XT1300V</t>
  </si>
  <si>
    <t>201088</t>
  </si>
  <si>
    <t>Silhouette C, 7', NTSC, Matt White XT1000VB</t>
  </si>
  <si>
    <t>201088CB</t>
  </si>
  <si>
    <t>Silhouette C, 7', NTSC, CineFlex CH1200V</t>
  </si>
  <si>
    <t>201088CD</t>
  </si>
  <si>
    <t>Silhouette C, 7', NTSC, CineFlex White XT700V</t>
  </si>
  <si>
    <t>201088FN</t>
  </si>
  <si>
    <t>Silhouette C, 7', NTSC, Pure White XT1300V</t>
  </si>
  <si>
    <t>201089</t>
  </si>
  <si>
    <t>Silhouette C, 100", NTSC, Matt White XT1000VB</t>
  </si>
  <si>
    <t>201089CB</t>
  </si>
  <si>
    <t>Silhouette C, 100", NTSC, CineFlex CH1200V</t>
  </si>
  <si>
    <t>201089CD</t>
  </si>
  <si>
    <t>Silhouette C, 100", NTSC, CineFlex White XT700V</t>
  </si>
  <si>
    <t>201089FN</t>
  </si>
  <si>
    <t>Silhouette C, 100", NTSC, Pure White XT1300V</t>
  </si>
  <si>
    <t>201090</t>
  </si>
  <si>
    <t>Silhouette C, 92", HDTV, Matt White XT1000VB</t>
  </si>
  <si>
    <t>201090CB</t>
  </si>
  <si>
    <t>Silhouette C, 92", HDTV, CineFlex CH1200V</t>
  </si>
  <si>
    <t>201090CD</t>
  </si>
  <si>
    <t>Silhouette C, 92", HDTV, CineFlex White XT700V</t>
  </si>
  <si>
    <t>201090FN</t>
  </si>
  <si>
    <t>Silhouette C, 92", HDTV, Pure White XT1300V</t>
  </si>
  <si>
    <t>201091</t>
  </si>
  <si>
    <t>Silhouette C, 106", HDTV, Matt White XT1000VB</t>
  </si>
  <si>
    <t>201091CB</t>
  </si>
  <si>
    <t>Silhouette C, 106", HDTV, CineFlex CH1200V</t>
  </si>
  <si>
    <t>201091CD</t>
  </si>
  <si>
    <t>Silhouette C, 106", HDTV, CineFlex White XT700V</t>
  </si>
  <si>
    <t>201091FN</t>
  </si>
  <si>
    <t>Silhouette C, 106", HDTV, Pure White XT1300V</t>
  </si>
  <si>
    <t>201107</t>
  </si>
  <si>
    <t>Silhouette C, 50" x 50", AV, Grey XH600V</t>
  </si>
  <si>
    <t>201108</t>
  </si>
  <si>
    <t>Silhouette C, 60" x 60", AV, Grey XH600V</t>
  </si>
  <si>
    <t>201109</t>
  </si>
  <si>
    <t>Silhouette C, 70" x 70", AV, Grey XH600V</t>
  </si>
  <si>
    <t>201110</t>
  </si>
  <si>
    <t>Silhouette C, 84" x 84", AV, Grey XH600V</t>
  </si>
  <si>
    <t>201111</t>
  </si>
  <si>
    <t>Silhouette C, 10', NTSC, Grey XH600V</t>
  </si>
  <si>
    <t>201112</t>
  </si>
  <si>
    <t>Silhouette C, 96" x 96", AV, Grey XH600V</t>
  </si>
  <si>
    <t>201113</t>
  </si>
  <si>
    <t>Silhouette C, 6', NTSC, Grey XH600V</t>
  </si>
  <si>
    <t>201114</t>
  </si>
  <si>
    <t>Silhouette C, 7', NTSC, Grey XH600V</t>
  </si>
  <si>
    <t>201115</t>
  </si>
  <si>
    <t>Silhouette C, 100", NTSC, Grey XH600V</t>
  </si>
  <si>
    <t>201116</t>
  </si>
  <si>
    <t>Silhouette C, 92", HDTV, Grey XH600V</t>
  </si>
  <si>
    <t>201117</t>
  </si>
  <si>
    <t>Silhouette C, 106", HDTV, Grey XH600V</t>
  </si>
  <si>
    <t>202163</t>
  </si>
  <si>
    <t>Silhouette M, 60" x 60", AV, Matt White XT1000E</t>
  </si>
  <si>
    <t>202163EG</t>
  </si>
  <si>
    <t>Silhouette M, 60" x 60", AV, Contrast White XH1100E</t>
  </si>
  <si>
    <t>202163EH</t>
  </si>
  <si>
    <t>Silhouette M, 60" x 60", AV, Argent White XH1500E</t>
  </si>
  <si>
    <t>202164</t>
  </si>
  <si>
    <t>Silhouette M, 70" x 70", AV, Matt White XT1000E</t>
  </si>
  <si>
    <t>202164EG</t>
  </si>
  <si>
    <t>Silhouette M, 70" x 70", AV, Contrast White XH1100E</t>
  </si>
  <si>
    <t>202164EH</t>
  </si>
  <si>
    <t>Silhouette M, 70" x 70", AV, Argent White XH1500E</t>
  </si>
  <si>
    <t>202165</t>
  </si>
  <si>
    <t>Silhouette M, 84" x 84", AV, Matt White XT1000E</t>
  </si>
  <si>
    <t>202165EG</t>
  </si>
  <si>
    <t>Silhouette M, 84" x 84", AV, Contrast White XH1100E</t>
  </si>
  <si>
    <t>202165EH</t>
  </si>
  <si>
    <t>Silhouette M, 84" x 84", AV, Argent White XH1500E</t>
  </si>
  <si>
    <t>202166</t>
  </si>
  <si>
    <t>Silhouette M, 72" x 96", AV, Matt White XT1000E</t>
  </si>
  <si>
    <t>202166EG</t>
  </si>
  <si>
    <t>Silhouette M, 72" x 96", AV, Contrast White XH1100E</t>
  </si>
  <si>
    <t>202166EH</t>
  </si>
  <si>
    <t>Silhouette M, 72" x 96", AV, Argent White XH1500E</t>
  </si>
  <si>
    <t>202167</t>
  </si>
  <si>
    <t>Silhouette M, 96" x 96", AV, Matt White XT1000E</t>
  </si>
  <si>
    <t>202167EG</t>
  </si>
  <si>
    <t>Silhouette M, 96" x 96", AV, Contrast White XH1100E</t>
  </si>
  <si>
    <t>202167EH</t>
  </si>
  <si>
    <t>Silhouette M, 96" x 96", AV, Argent White XH1500E</t>
  </si>
  <si>
    <t>202168</t>
  </si>
  <si>
    <t>Silhouette M, 6', NTSC, Matt White XT1000E</t>
  </si>
  <si>
    <t>202168EG</t>
  </si>
  <si>
    <t>Silhouette M, 6', NTSC, Contrast White XH1100E</t>
  </si>
  <si>
    <t>202168EH</t>
  </si>
  <si>
    <t>Silhouette M, 6', NTSC, Argent White XH1500E</t>
  </si>
  <si>
    <t>202169</t>
  </si>
  <si>
    <t>Silhouette M, 7', NTSC, Matt White XT1000E</t>
  </si>
  <si>
    <t>202169EG</t>
  </si>
  <si>
    <t>Silhouette M, 7', NTSC, Contrast White XH1100E</t>
  </si>
  <si>
    <t>202169EH</t>
  </si>
  <si>
    <t>Silhouette M, 7', NTSC, Argent White XH1500E</t>
  </si>
  <si>
    <t>202170</t>
  </si>
  <si>
    <t>Silhouette M, 100", NTSC, Matt White XT1000E</t>
  </si>
  <si>
    <t>202170EG</t>
  </si>
  <si>
    <t>Silhouette M, 100", NTSC, Contrast White XH1100E</t>
  </si>
  <si>
    <t>202170EH</t>
  </si>
  <si>
    <t>Silhouette M, 100", NTSC, Argent White XH1500E</t>
  </si>
  <si>
    <t>202171</t>
  </si>
  <si>
    <t>Silhouette M, 10', NTSC, Matt White XT1000E</t>
  </si>
  <si>
    <t>202171EG</t>
  </si>
  <si>
    <t>Silhouette M, 10', NTSC, Contrast White XH1100E</t>
  </si>
  <si>
    <t>202171EH</t>
  </si>
  <si>
    <t>Silhouette M, 10', NTSC, Argent White XH1500E</t>
  </si>
  <si>
    <t>202189</t>
  </si>
  <si>
    <t>Silhouette M, 60" x 60", AV, Contrast Grey XH800E</t>
  </si>
  <si>
    <t>202190</t>
  </si>
  <si>
    <t>Silhouette M, 70" x 70", AV, Contrast Grey XH800E</t>
  </si>
  <si>
    <t>202191</t>
  </si>
  <si>
    <t>Silhouette M, 84" x 84", AV, Contrast Grey XH800E</t>
  </si>
  <si>
    <t>202192</t>
  </si>
  <si>
    <t>Silhouette M, 72" x 96", AV, Contrast Grey XH800E</t>
  </si>
  <si>
    <t>202193</t>
  </si>
  <si>
    <t>Silhouette M, 96" x 96", AV, Contrast Grey XH800E</t>
  </si>
  <si>
    <t>202194</t>
  </si>
  <si>
    <t>Silhouette M, 6', NTSC, Contrast Grey XH800E</t>
  </si>
  <si>
    <t>202195</t>
  </si>
  <si>
    <t>Silhouette M, 7', NTSC, Contrast Grey XH800E</t>
  </si>
  <si>
    <t>202196</t>
  </si>
  <si>
    <t>Silhouette M, 100", NTSC, Contrast Grey XH800E</t>
  </si>
  <si>
    <t>202197</t>
  </si>
  <si>
    <t>Silhouette M, 10', NTSC, Contrast Grey XH800E</t>
  </si>
  <si>
    <t>202200</t>
  </si>
  <si>
    <t>Silhouette M, 65", HDTV, Matt White XT1000E</t>
  </si>
  <si>
    <t>202200EG</t>
  </si>
  <si>
    <t>Silhouette M, 65", HDTV, Contrast White XH1100E</t>
  </si>
  <si>
    <t>202200EH</t>
  </si>
  <si>
    <t>Silhouette M, 65", HDTV, Argent White XH1500E</t>
  </si>
  <si>
    <t>202201</t>
  </si>
  <si>
    <t>Silhouette M, 73", HDTV, Matt White XT1000E</t>
  </si>
  <si>
    <t>202201EG</t>
  </si>
  <si>
    <t>Silhouette M, 73", HDTV, Contrast White XH1100E</t>
  </si>
  <si>
    <t>202201EH</t>
  </si>
  <si>
    <t>Silhouette M, 73", HDTV, Argent White XH1500E</t>
  </si>
  <si>
    <t>202202</t>
  </si>
  <si>
    <t>Silhouette M, 82", HDTV, Matt White XT1000E</t>
  </si>
  <si>
    <t>202202EG</t>
  </si>
  <si>
    <t>Silhouette M, 82", HDTV, Contrast White XH1100E</t>
  </si>
  <si>
    <t>202202EH</t>
  </si>
  <si>
    <t>Silhouette M, 82", HDTV, Argent White XH1500E</t>
  </si>
  <si>
    <t>202206</t>
  </si>
  <si>
    <t>Silhouette M, 65", HDTV, Contrast Grey XH800E</t>
  </si>
  <si>
    <t>202207</t>
  </si>
  <si>
    <t>Silhouette M, 73", HDTV, Contrast Grey XH800E</t>
  </si>
  <si>
    <t>202208</t>
  </si>
  <si>
    <t>Silhouette M, 82", HDTV, Contrast Grey XH800E</t>
  </si>
  <si>
    <t>202209</t>
  </si>
  <si>
    <t>Silhouette M, 92", HDTV, Matt White XT1000E</t>
  </si>
  <si>
    <t>202209EG</t>
  </si>
  <si>
    <t>Silhouette M, 92", HDTV, Contrast White XH1100E</t>
  </si>
  <si>
    <t>202209EH</t>
  </si>
  <si>
    <t>Silhouette M, 92", HDTV, Argent White XH1500E</t>
  </si>
  <si>
    <t>202210</t>
  </si>
  <si>
    <t>Silhouette M, 106", HDTV, Matt White XT1000E</t>
  </si>
  <si>
    <t>202210EG</t>
  </si>
  <si>
    <t>Silhouette M, 106", HDTV, Contrast White XH1100E</t>
  </si>
  <si>
    <t>202210EH</t>
  </si>
  <si>
    <t>Silhouette M, 106", HDTV, Argent White XH1500E</t>
  </si>
  <si>
    <t>202213</t>
  </si>
  <si>
    <t>Silhouette M, 92", HDTV, Contrast Grey XH800E</t>
  </si>
  <si>
    <t>202214</t>
  </si>
  <si>
    <t>Silhouette M, 106", HDTV, Contrast Grey XH800E</t>
  </si>
  <si>
    <t>202215</t>
  </si>
  <si>
    <t>Silhouette M, 67", 16:10, Matt White XT1000E</t>
  </si>
  <si>
    <t>202215EG</t>
  </si>
  <si>
    <t>Silhouette M, 67", 16:10, Contrast White XH1100E</t>
  </si>
  <si>
    <t>202215EH</t>
  </si>
  <si>
    <t>Silhouette M, 67", 16:10, Argent White XH1500E</t>
  </si>
  <si>
    <t>202216</t>
  </si>
  <si>
    <t>Silhouette M, 76", 16:10, Matt White XT1000E</t>
  </si>
  <si>
    <t>202216EG</t>
  </si>
  <si>
    <t>Silhouette M, 76", 16:10, Contrast White XH1100E</t>
  </si>
  <si>
    <t>202216EH</t>
  </si>
  <si>
    <t>Silhouette M, 76", 16:10, Argent White XH1500E</t>
  </si>
  <si>
    <t>202217</t>
  </si>
  <si>
    <t>Silhouette M, 85", 16:10, Matt White XT1000E</t>
  </si>
  <si>
    <t>202217EG</t>
  </si>
  <si>
    <t>Silhouette M, 85", 16:10, Contrast White XH1100E</t>
  </si>
  <si>
    <t>202217EH</t>
  </si>
  <si>
    <t>Silhouette M, 85", 16:10, Argent White XH1500E</t>
  </si>
  <si>
    <t>202218</t>
  </si>
  <si>
    <t>Silhouette M, 94", 16:10, Matt White XT1000E</t>
  </si>
  <si>
    <t>202218EG</t>
  </si>
  <si>
    <t>Silhouette M, 94", 16:10, Contrast White XH1100E</t>
  </si>
  <si>
    <t>202218EH</t>
  </si>
  <si>
    <t>Silhouette M, 94", 16:10, Argent White XH1500E</t>
  </si>
  <si>
    <t>202219</t>
  </si>
  <si>
    <t>Silhouette M, 67", 16:10, Contrast Grey XH800E</t>
  </si>
  <si>
    <t>202220</t>
  </si>
  <si>
    <t>Silhouette M, 76", 16:10, Contrast Grey XH800E</t>
  </si>
  <si>
    <t>202221</t>
  </si>
  <si>
    <t>Silhouette M, 85", 16:10, Contrast Grey XH800E</t>
  </si>
  <si>
    <t>202222</t>
  </si>
  <si>
    <t>Silhouette M, 94", 16:10, Contrast Grey XH800E</t>
  </si>
  <si>
    <t>202231</t>
  </si>
  <si>
    <t>Silhouette M with AR, 67", 16:10, Matt White XT1000E</t>
  </si>
  <si>
    <t>202231EG</t>
  </si>
  <si>
    <t>Silhouette M with AR, 67", 16:10, Contrast White XH1100E</t>
  </si>
  <si>
    <t>202231EH</t>
  </si>
  <si>
    <t>Silhouette M with AR, 67", 16:10, Argent White XH1500E</t>
  </si>
  <si>
    <t>202232</t>
  </si>
  <si>
    <t>Silhouette M with AR, 76", 16:10, Matt White XT1000E</t>
  </si>
  <si>
    <t>202232EG</t>
  </si>
  <si>
    <t>Silhouette M with AR, 76", 16:10, Contrast White XH1100E</t>
  </si>
  <si>
    <t>202232EH</t>
  </si>
  <si>
    <t>Silhouette M with AR, 76", 16:10, Argent White XH1500E</t>
  </si>
  <si>
    <t>202233</t>
  </si>
  <si>
    <t>Silhouette M with AR, 85", 16:10, Matt White XT1000E</t>
  </si>
  <si>
    <t>202233EG</t>
  </si>
  <si>
    <t>Silhouette M with AR, 85", 16:10, Contrast White XH1100E</t>
  </si>
  <si>
    <t>202233EH</t>
  </si>
  <si>
    <t>Silhouette M with AR, 85", 16:10, Argent White XH1500E</t>
  </si>
  <si>
    <t>202234</t>
  </si>
  <si>
    <t>Silhouette M with AR, 94", 16:10, Matt White XT1000E</t>
  </si>
  <si>
    <t>202234EG</t>
  </si>
  <si>
    <t>Silhouette M with AR, 94", 16:10, Contrast White XH1100E</t>
  </si>
  <si>
    <t>202234EH</t>
  </si>
  <si>
    <t>Silhouette M with AR, 94", 16:10, Argent White XH1500E</t>
  </si>
  <si>
    <t>202235</t>
  </si>
  <si>
    <t>Silhouette M with AR, 109", 16:10, Matt White XT1000E</t>
  </si>
  <si>
    <t>202235EG</t>
  </si>
  <si>
    <t>Silhouette M with AR, 109", 16:10, Contrast White XH1100E</t>
  </si>
  <si>
    <t>202235EH</t>
  </si>
  <si>
    <t>Silhouette M with AR, 109", 16:10, Argent White XH1500E</t>
  </si>
  <si>
    <t>202236</t>
  </si>
  <si>
    <t>Silhouette M with AR, 67", 16:10, Contrast Grey XH800E</t>
  </si>
  <si>
    <t>202237</t>
  </si>
  <si>
    <t>Silhouette M with AR, 76", 16:10, Contrast Grey XH800E</t>
  </si>
  <si>
    <t>202238</t>
  </si>
  <si>
    <t>Silhouette M with AR, 85", 16:10, Contrast Grey XH800E</t>
  </si>
  <si>
    <t>202239</t>
  </si>
  <si>
    <t>Silhouette M with AR, 94", 16:10, Contrast Grey XH800E</t>
  </si>
  <si>
    <t>202240</t>
  </si>
  <si>
    <t>Silhouette M with AR, 109", 16:10, Contrast Grey XH800E</t>
  </si>
  <si>
    <t>202252</t>
  </si>
  <si>
    <t>Silhouette M with AR, 60" x 60", AV, Matt White XT1000E</t>
  </si>
  <si>
    <t>202252EG</t>
  </si>
  <si>
    <t>Silhouette M with AR, 60" x 60", AV, Contrast White XH1100E</t>
  </si>
  <si>
    <t>202252EH</t>
  </si>
  <si>
    <t>Silhouette M with AR, 60" x 60", AV, Argent White XH1500E</t>
  </si>
  <si>
    <t>202253</t>
  </si>
  <si>
    <t>Silhouette M with AR, 70" x 70", AV, Matt White XT1000E</t>
  </si>
  <si>
    <t>202253EG</t>
  </si>
  <si>
    <t>Silhouette M with AR, 70" x 70", AV, Contrast White XH1100E</t>
  </si>
  <si>
    <t>202253EH</t>
  </si>
  <si>
    <t>Silhouette M with AR, 70" x 70", AV, Argent White XH1500E</t>
  </si>
  <si>
    <t>202254</t>
  </si>
  <si>
    <t>Silhouette M with AR, 84" x 84", AV, Matt White XT1000E</t>
  </si>
  <si>
    <t>202254EG</t>
  </si>
  <si>
    <t>Silhouette M with AR, 84" x 84", AV, Contrast White XH1100E</t>
  </si>
  <si>
    <t>202254EH</t>
  </si>
  <si>
    <t>Silhouette M with AR, 84" x 84", AV, Argent White XH1500E</t>
  </si>
  <si>
    <t>202255</t>
  </si>
  <si>
    <t>Silhouette M with AR, 72" x 96", AV, Matt White XT1000E</t>
  </si>
  <si>
    <t>202255EG</t>
  </si>
  <si>
    <t>Silhouette M with AR, 72" x 96", AV, Contrast White XH1100E</t>
  </si>
  <si>
    <t>202255EH</t>
  </si>
  <si>
    <t>Silhouette M with AR, 72" x 96", AV, Argent White XH1500E</t>
  </si>
  <si>
    <t>202256</t>
  </si>
  <si>
    <t>Silhouette M with AR, 96" x 96", AV, Matt White XT1000E</t>
  </si>
  <si>
    <t>202256EG</t>
  </si>
  <si>
    <t>Silhouette M with AR, 96" x 96", AV, Contrast White XH1100E</t>
  </si>
  <si>
    <t>202256EH</t>
  </si>
  <si>
    <t>Silhouette M with AR, 96" x 96", AV, Argent White XH1500E</t>
  </si>
  <si>
    <t>202257</t>
  </si>
  <si>
    <t>Silhouette M with AR, 6', NTSC, Matt White XT1000E</t>
  </si>
  <si>
    <t>202257EG</t>
  </si>
  <si>
    <t>Silhouette M with AR, 6', NTSC, Contrast White XH1100E</t>
  </si>
  <si>
    <t>202257EH</t>
  </si>
  <si>
    <t>Silhouette M with AR, 6', NTSC, Argent White XH1500E</t>
  </si>
  <si>
    <t>202258</t>
  </si>
  <si>
    <t>Silhouette M with AR, 7', NTSC, Matt White XT1000E</t>
  </si>
  <si>
    <t>202258EG</t>
  </si>
  <si>
    <t>Silhouette M with AR, 7', NTSC, Contrast White XH1100E</t>
  </si>
  <si>
    <t>202258EH</t>
  </si>
  <si>
    <t>Silhouette M with AR, 7', NTSC, Argent White XH1500E</t>
  </si>
  <si>
    <t>202259</t>
  </si>
  <si>
    <t>Silhouette M with AR, 100", NTSC, Matt White XT1000E</t>
  </si>
  <si>
    <t>202259EG</t>
  </si>
  <si>
    <t>Silhouette M with AR, 100", NTSC, Contrast White XH1100E</t>
  </si>
  <si>
    <t>202259EH</t>
  </si>
  <si>
    <t>Silhouette M with AR, 100", NTSC, Argent White XH1500E</t>
  </si>
  <si>
    <t>202260</t>
  </si>
  <si>
    <t>Silhouette M with AR, 10', NTSC, Matt White XT1000E</t>
  </si>
  <si>
    <t>202260EG</t>
  </si>
  <si>
    <t>Silhouette M with AR, 10', NTSC, Contrast White XH1100E</t>
  </si>
  <si>
    <t>202260EH</t>
  </si>
  <si>
    <t>Silhouette M with AR, 10', NTSC, Argent White XH1500E</t>
  </si>
  <si>
    <t>202276</t>
  </si>
  <si>
    <t>Silhouette M with AR, 60" x 60", AV, Contrast Grey XH800E</t>
  </si>
  <si>
    <t>202277</t>
  </si>
  <si>
    <t>Silhouette M with AR, 70" x 70", AV, Contrast Grey XH800E</t>
  </si>
  <si>
    <t>202278</t>
  </si>
  <si>
    <t>Silhouette M with AR, 84" x 84", AV, Contrast Grey XH800E</t>
  </si>
  <si>
    <t>202279</t>
  </si>
  <si>
    <t>Silhouette M with AR, 72" x 96", AV, Contrast Grey XH800E</t>
  </si>
  <si>
    <t>202280</t>
  </si>
  <si>
    <t>Silhouette M with AR, 96" x 96", AV, Contrast Grey XH800E</t>
  </si>
  <si>
    <t>202281</t>
  </si>
  <si>
    <t>Silhouette M with AR, 6', NTSC, Contrast Grey XH800E</t>
  </si>
  <si>
    <t>202282</t>
  </si>
  <si>
    <t>Silhouette M with AR, 7', NTSC, Contrast Grey XH800E</t>
  </si>
  <si>
    <t>202283</t>
  </si>
  <si>
    <t>Silhouette M with AR, 100", NTSC, Contrast Grey XH800E</t>
  </si>
  <si>
    <t>202284</t>
  </si>
  <si>
    <t>Silhouette M with AR, 10', NTSC, Contrast Grey XH800E</t>
  </si>
  <si>
    <t>202287</t>
  </si>
  <si>
    <t>Silhouette M with AR, 65", HDTV, Matt White XT1000E</t>
  </si>
  <si>
    <t>202287EG</t>
  </si>
  <si>
    <t>Silhouette M with AR, 65", HDTV, Contrast White XH1100E</t>
  </si>
  <si>
    <t>202287EH</t>
  </si>
  <si>
    <t>Silhouette M with AR, 65", HDTV, Argent White XH1500E</t>
  </si>
  <si>
    <t>202288</t>
  </si>
  <si>
    <t>Silhouette M with AR, 73", HDTV, Matt White XT1000E</t>
  </si>
  <si>
    <t>202288EG</t>
  </si>
  <si>
    <t>Silhouette M with AR, 73", HDTV, Contrast White XH1100E</t>
  </si>
  <si>
    <t>202288EH</t>
  </si>
  <si>
    <t>Silhouette M with AR, 73", HDTV, Argent White XH1500E</t>
  </si>
  <si>
    <t>202289</t>
  </si>
  <si>
    <t>Silhouette M with AR, 82", HDTV, Matt White XT1000E</t>
  </si>
  <si>
    <t>202289EG</t>
  </si>
  <si>
    <t>Silhouette M with AR, 82", HDTV, Contrast White XH1100E</t>
  </si>
  <si>
    <t>202289EH</t>
  </si>
  <si>
    <t>Silhouette M with AR, 82", HDTV, Argent White XH1500E</t>
  </si>
  <si>
    <t>202293</t>
  </si>
  <si>
    <t>Silhouette M with AR, 65", HDTV, Contrast Grey XH800E</t>
  </si>
  <si>
    <t>202294</t>
  </si>
  <si>
    <t>Silhouette M with AR, 73", HDTV, Contrast Grey XH800E</t>
  </si>
  <si>
    <t>202295</t>
  </si>
  <si>
    <t>Silhouette M with AR, 82", HDTV, Contrast Grey XH800E</t>
  </si>
  <si>
    <t>202296</t>
  </si>
  <si>
    <t>Silhouette M with AR, 92", HDTV, Matt White XT1000E</t>
  </si>
  <si>
    <t>202296EG</t>
  </si>
  <si>
    <t>Silhouette M with AR, 92", HDTV, Contrast White XH1100E</t>
  </si>
  <si>
    <t>202296EH</t>
  </si>
  <si>
    <t>Silhouette M with AR, 92", HDTV, Argent White XH1500E</t>
  </si>
  <si>
    <t>202297</t>
  </si>
  <si>
    <t>Silhouette M with AR, 106", HDTV, Matt White XT1000E</t>
  </si>
  <si>
    <t>202297EG</t>
  </si>
  <si>
    <t>Silhouette M with AR, 106", HDTV, Contrast White XH1100E</t>
  </si>
  <si>
    <t>202297EH</t>
  </si>
  <si>
    <t>Silhouette M with AR, 106", HDTV, Argent White XH1500E</t>
  </si>
  <si>
    <t>202300</t>
  </si>
  <si>
    <t>Silhouette M with AR, 92", HDTV, Contrast Grey XH800E</t>
  </si>
  <si>
    <t>202301</t>
  </si>
  <si>
    <t>Silhouette M with AR, 106", HDTV, Contrast Grey XH800E</t>
  </si>
  <si>
    <t>202302</t>
  </si>
  <si>
    <t>Silhouette M, 109", 16:10, Matt White XT1000E</t>
  </si>
  <si>
    <t>202302EG</t>
  </si>
  <si>
    <t>Silhouette M, 109", 16:10, Contrast White XH1100E</t>
  </si>
  <si>
    <t>202302EH</t>
  </si>
  <si>
    <t>Silhouette M, 109", 16:10, Argent White XH1500E</t>
  </si>
  <si>
    <t>202303</t>
  </si>
  <si>
    <t>Silhouette M, 109", 16:10, Contrast Grey XH800E</t>
  </si>
  <si>
    <t>202306</t>
  </si>
  <si>
    <t>Silhouette M, 100", HDTV, Matt White XT1000E</t>
  </si>
  <si>
    <t>202306EG</t>
  </si>
  <si>
    <t>Silhouette M, 100", HDTV, Contrast White XH1100E</t>
  </si>
  <si>
    <t>202306EH</t>
  </si>
  <si>
    <t>Silhouette M, 100", HDTV, Argent White XH1500E</t>
  </si>
  <si>
    <t>202308</t>
  </si>
  <si>
    <t>Silhouette M, 100", HDTV, Contrast Grey XH800E</t>
  </si>
  <si>
    <t>202309</t>
  </si>
  <si>
    <t>Silhouette M with AR, 100", HDTV, Matt White XT1000E</t>
  </si>
  <si>
    <t>202309EG</t>
  </si>
  <si>
    <t>Silhouette M with AR, 100", HDTV, Contrast White XH1100E</t>
  </si>
  <si>
    <t>202309EH</t>
  </si>
  <si>
    <t>Silhouette M with AR, 100", HDTV, Argent White XH1500E</t>
  </si>
  <si>
    <t>202311</t>
  </si>
  <si>
    <t>Silhouette M with AR, 100", HDTV, Contrast Grey XH800E</t>
  </si>
  <si>
    <t>206011EG</t>
  </si>
  <si>
    <t>Luma 2, 9' x 12', AV, Contrast White XH1100E</t>
  </si>
  <si>
    <t>206011EH</t>
  </si>
  <si>
    <t>Luma 2, 9' x 12', AV, Argent White XH1500E</t>
  </si>
  <si>
    <t>206012EG</t>
  </si>
  <si>
    <t>Luma 2, 12' x 12', AV, Contrast White XH1100E</t>
  </si>
  <si>
    <t>206012EH</t>
  </si>
  <si>
    <t>Luma 2, 12' x 12', AV, Argent White XH1500E</t>
  </si>
  <si>
    <t>206017EG</t>
  </si>
  <si>
    <t>Luma 2, 15', NTSC, Contrast White XH1100E</t>
  </si>
  <si>
    <t>206017EH</t>
  </si>
  <si>
    <t>Luma 2, 15', NTSC, Argent White XH1500E</t>
  </si>
  <si>
    <t>206105EG</t>
  </si>
  <si>
    <t>Luma 2 with AR, 9' x 12', AV, Contrast White XH1100E</t>
  </si>
  <si>
    <t>206105EH</t>
  </si>
  <si>
    <t>Luma 2 with AR, 9' x 12', AV, Argent White XH1500E</t>
  </si>
  <si>
    <t>206106EG</t>
  </si>
  <si>
    <t>Luma 2 with AR, 12' x 12', AV, Contrast White XH1100E</t>
  </si>
  <si>
    <t>206106EH</t>
  </si>
  <si>
    <t>Luma 2 with AR, 12' x 12', AV, Argent White XH1500E</t>
  </si>
  <si>
    <t>206111EG</t>
  </si>
  <si>
    <t>Luma 2 with AR, 15', NTSC, Contrast White XH1100E</t>
  </si>
  <si>
    <t>206111EH</t>
  </si>
  <si>
    <t>Luma 2 with AR, 15', NTSC, Argent White XH1500E</t>
  </si>
  <si>
    <t>211001</t>
  </si>
  <si>
    <t>Luma 2/R, 72" x 96", AV, Matt White XT1000E</t>
  </si>
  <si>
    <t>211002</t>
  </si>
  <si>
    <t>Luma 2/R, 96" x 96", AV, Matt White XT1000E</t>
  </si>
  <si>
    <t>211003</t>
  </si>
  <si>
    <t>Luma 2/R, 7' x 9', AV, Matt White XT1000E</t>
  </si>
  <si>
    <t>211004</t>
  </si>
  <si>
    <t>Luma 2/R, 9' x 9', AV, Matt White XT1000E</t>
  </si>
  <si>
    <t>211005</t>
  </si>
  <si>
    <t>Luma 2/R, 8' x 10', AV, Matt White XT1000E</t>
  </si>
  <si>
    <t>211006</t>
  </si>
  <si>
    <t>Luma 2/R, 10' x 10', AV, Matt White XT1000E</t>
  </si>
  <si>
    <t>211007</t>
  </si>
  <si>
    <t>Luma 2/R, 9' x 12', AV, Matt White XT1000E</t>
  </si>
  <si>
    <t>211008</t>
  </si>
  <si>
    <t>Luma 2/R, 12' x 12', AV, Matt White XT1000E</t>
  </si>
  <si>
    <t>211009</t>
  </si>
  <si>
    <t>Luma 2/R, 10', NTSC, Matt White XT1000E</t>
  </si>
  <si>
    <t>211010</t>
  </si>
  <si>
    <t>Luma 2/R, 11', NTSC, Matt White XT1000E</t>
  </si>
  <si>
    <t>211011</t>
  </si>
  <si>
    <t>Luma 2/R, 150", NTSC, Matt White XT1000E</t>
  </si>
  <si>
    <t>211012</t>
  </si>
  <si>
    <t>Luma 2/R, 15', NTSC, Matt White XT1000E</t>
  </si>
  <si>
    <t>211013</t>
  </si>
  <si>
    <t>Luma 2/R with Black Carpeted Case, 72" x 96", AV, Matt White XT1000E</t>
  </si>
  <si>
    <t>211014</t>
  </si>
  <si>
    <t>Luma 2/R with Black Carpeted Case, 96" x 96", AV, Matt White XT1000E</t>
  </si>
  <si>
    <t>211015</t>
  </si>
  <si>
    <t>Luma 2/R with Black Carpeted Case, 7' x 9', AV, Matt White XT1000E</t>
  </si>
  <si>
    <t>211016</t>
  </si>
  <si>
    <t>Luma 2/R with Black Carpeted Case, 9' x 9', AV, Matt White XT1000E</t>
  </si>
  <si>
    <t>211017</t>
  </si>
  <si>
    <t>Luma 2/R with Black Carpeted Case, 8' x 10', AV, Matt White XT1000E</t>
  </si>
  <si>
    <t>211018</t>
  </si>
  <si>
    <t>Luma 2/R with Black Carpeted Case, 10' x 10', AV, Matt White XT1000E</t>
  </si>
  <si>
    <t>211019</t>
  </si>
  <si>
    <t>Luma 2/R with Black Carpeted Case, 9' x 12', AV, Matt White XT1000E</t>
  </si>
  <si>
    <t>211020</t>
  </si>
  <si>
    <t>Luma 2/R with Black Carpeted Case, 12' x 12', AV, Matt White XT1000E</t>
  </si>
  <si>
    <t>211021</t>
  </si>
  <si>
    <t>Luma 2/R with Black Carpeted Case, 10', NTSC, Matt White XT1000E</t>
  </si>
  <si>
    <t>211022</t>
  </si>
  <si>
    <t>Luma 2/R with Black Carpeted Case, 11', NTSC, Matt White XT1000E</t>
  </si>
  <si>
    <t>211023</t>
  </si>
  <si>
    <t>Luma 2/R with Black Carpeted Case, 150", NTSC, Matt White XT1000E</t>
  </si>
  <si>
    <t>211024</t>
  </si>
  <si>
    <t>Luma 2/R with Black Carpeted Case, 15', NTSC, Matt White XT1000E</t>
  </si>
  <si>
    <t>212001</t>
  </si>
  <si>
    <t xml:space="preserve">Luma 2/R Floor Stand, </t>
  </si>
  <si>
    <t>223001</t>
  </si>
  <si>
    <t>PDR Telescopic Upright, 0' 7" x 0' 5", Aluminum</t>
  </si>
  <si>
    <t>223002</t>
  </si>
  <si>
    <t>PDR Telescopic Upright, 0' 7" x 1', Aluminum</t>
  </si>
  <si>
    <t>223003</t>
  </si>
  <si>
    <t>PDR Telescopic Upright, 0' 9" x 1' 4", Aluminum</t>
  </si>
  <si>
    <t>223004</t>
  </si>
  <si>
    <t>PDR Flat Steel Base and Stud, 0  3/8" x 18" - Black</t>
  </si>
  <si>
    <t>223005</t>
  </si>
  <si>
    <t>PDR Flat Steel Base and Stud, 0 " x 18" - Black</t>
  </si>
  <si>
    <t>223007</t>
  </si>
  <si>
    <t>PDR Horizontal Drape Support, 1" x 72", Aluminum</t>
  </si>
  <si>
    <t>223008</t>
  </si>
  <si>
    <t>PDR Horizontal Drape Support, 1" x 84", Aluminum</t>
  </si>
  <si>
    <t>223009</t>
  </si>
  <si>
    <t>PDR Upright Repair End, Aluminum</t>
  </si>
  <si>
    <t>223010</t>
  </si>
  <si>
    <t xml:space="preserve">PDR Stud and Screw for Base 2in x 6in, </t>
  </si>
  <si>
    <t>223018</t>
  </si>
  <si>
    <t>PDR Zippered Pouch Carrying Case, Black vinyl</t>
  </si>
  <si>
    <t>223019</t>
  </si>
  <si>
    <t>PDR 3-Piece Telescopic Upright, 0' 7" x 1' 5", Aluminum</t>
  </si>
  <si>
    <t>223021</t>
  </si>
  <si>
    <t>PDR Adjustable Drape Support Bracket, Aluminum</t>
  </si>
  <si>
    <t>223027</t>
  </si>
  <si>
    <t xml:space="preserve">PDR Stud and Screw for Base 2in x 4in, 4" x 2", </t>
  </si>
  <si>
    <t>223028</t>
  </si>
  <si>
    <t>PDR Upright Repair End - 3pc, Aluminum</t>
  </si>
  <si>
    <t>223029</t>
  </si>
  <si>
    <t>Pipe 2.0 by Versatop Upright - 3 - 5 ft, 0' x 0', Aluminum</t>
  </si>
  <si>
    <t>223030</t>
  </si>
  <si>
    <t>Pipe 2.0 by Versatop  Upright - 7 - 12 ft, 0' x 0', Aluminum</t>
  </si>
  <si>
    <t>223031</t>
  </si>
  <si>
    <t>Pipe 2.0 by Versatop   3 Piece Upright- 7 - 17 ft, 0' x 0', Aluminum</t>
  </si>
  <si>
    <t>223032</t>
  </si>
  <si>
    <t>Pipe 2.0 by Versatop  Upright - 9 - 16 ft, 0' x 0', Aluminum</t>
  </si>
  <si>
    <t>223033</t>
  </si>
  <si>
    <t>Pipe 2.0 by Versatop  Telescopic Drape Support - 6 - 10 ft, Aluminum</t>
  </si>
  <si>
    <t>223034</t>
  </si>
  <si>
    <t>Pipe 2.0 by Versatop  Telescopic Drape Support - 7 - 12 ft, Aluminum</t>
  </si>
  <si>
    <t>227216</t>
  </si>
  <si>
    <t>18 to 24 in (46cm to 61cm) Adjustable Wall Brackets  - White</t>
  </si>
  <si>
    <t>227217</t>
  </si>
  <si>
    <t>18 to 24 (46cm to 61cm) in Adjustable Wall Brackets  - Black</t>
  </si>
  <si>
    <t>227225</t>
  </si>
  <si>
    <t>6 in Extension Brackets (Silhouette-White) - White</t>
  </si>
  <si>
    <t>227226</t>
  </si>
  <si>
    <t>10” or 14” (25 cm or 36 cm) White Extension Brackets-Silhouette  - White</t>
  </si>
  <si>
    <t>227227</t>
  </si>
  <si>
    <t>6 in Exentsion Brackets (Silhouette-Black) - Black</t>
  </si>
  <si>
    <t>227228</t>
  </si>
  <si>
    <t>10” or 14” (25 cm or 36 cm) Black Extension Brackets-Silhouette  - Black</t>
  </si>
  <si>
    <t>230058</t>
  </si>
  <si>
    <t>Padded Carrying Case, 60", NTSC - Black</t>
  </si>
  <si>
    <t>250019FN</t>
  </si>
  <si>
    <t>Cineperm, 200", NTSC, Pure White XT1300V</t>
  </si>
  <si>
    <t>250020</t>
  </si>
  <si>
    <t>Cineperm, 240", NTSC, Matt White XT1000V</t>
  </si>
  <si>
    <t>250020FN</t>
  </si>
  <si>
    <t>Cineperm, 240", NTSC, Pure White XT1300V</t>
  </si>
  <si>
    <t>250021</t>
  </si>
  <si>
    <t>Cineperm, 25', NTSC, Matt White XT1000V</t>
  </si>
  <si>
    <t>250021CD</t>
  </si>
  <si>
    <t>Cineperm, 25', NTSC, CineFlex White XT700V</t>
  </si>
  <si>
    <t>250021FB</t>
  </si>
  <si>
    <t>Cineperm, 25', NTSC, Grey XH600V</t>
  </si>
  <si>
    <t>250021FN</t>
  </si>
  <si>
    <t>Cineperm, 25', NTSC, Pure White XT1300V</t>
  </si>
  <si>
    <t>251020</t>
  </si>
  <si>
    <t>Cineperm, 240", NTSC, CineFlex CH1200V</t>
  </si>
  <si>
    <t>251021</t>
  </si>
  <si>
    <t>Cineperm, 25', NTSC, CineFlex CH1200V</t>
  </si>
  <si>
    <t>251059</t>
  </si>
  <si>
    <t>Cineperm, 240", NTSC, Grey XH600V</t>
  </si>
  <si>
    <t>251109SC</t>
  </si>
  <si>
    <t>Cineperm, 193", HDTV, ClearSound NanoPerf XT1000V</t>
  </si>
  <si>
    <t>252139</t>
  </si>
  <si>
    <t>Clarion, 65", HDTV, Matt White XT1000V</t>
  </si>
  <si>
    <t>252139FN</t>
  </si>
  <si>
    <t>Clarion, 65", HDTV, Pure White XT1300V</t>
  </si>
  <si>
    <t>252139SA</t>
  </si>
  <si>
    <t>Clarion, 65", HDTV, ClearSound White Weave XT900E</t>
  </si>
  <si>
    <t>252139SB</t>
  </si>
  <si>
    <t>Clarion, 65", HDTV, ClearSound Grey Weave XH600E</t>
  </si>
  <si>
    <t>252139SC</t>
  </si>
  <si>
    <t>Clarion, 65", HDTV, ClearSound NanoPerf XT1000V</t>
  </si>
  <si>
    <t>252140</t>
  </si>
  <si>
    <t>Clarion, 73", HDTV, Matt White XT1000V</t>
  </si>
  <si>
    <t>252140FN</t>
  </si>
  <si>
    <t>Clarion, 73", HDTV, Pure White XT1300V</t>
  </si>
  <si>
    <t>252140SA</t>
  </si>
  <si>
    <t>Clarion, 73", HDTV, ClearSound White Weave XT900E</t>
  </si>
  <si>
    <t>252140SB</t>
  </si>
  <si>
    <t>Clarion, 73", HDTV, ClearSound Grey Weave XH600E</t>
  </si>
  <si>
    <t>252140SC</t>
  </si>
  <si>
    <t>Clarion, 73", HDTV, ClearSound NanoPerf XT1000V</t>
  </si>
  <si>
    <t>252145</t>
  </si>
  <si>
    <t>Clarion, 65", HDTV, Grey XH600V</t>
  </si>
  <si>
    <t>252146</t>
  </si>
  <si>
    <t>Clarion, 73", HDTV, Grey XH600V</t>
  </si>
  <si>
    <t>252165</t>
  </si>
  <si>
    <t>Clarion, 65", HDTV, CineFlex CH1200V</t>
  </si>
  <si>
    <t>252165CD</t>
  </si>
  <si>
    <t>Clarion, 65", HDTV, CineFlex White XT700V</t>
  </si>
  <si>
    <t>252166</t>
  </si>
  <si>
    <t>Clarion, 73", HDTV, CineFlex CH1200V</t>
  </si>
  <si>
    <t>252166CD</t>
  </si>
  <si>
    <t>Clarion, 73", HDTV, CineFlex White XT700V</t>
  </si>
  <si>
    <t>252190</t>
  </si>
  <si>
    <t>Clarion, 67", 16:10, Matt White XT1000V</t>
  </si>
  <si>
    <t>252190CB</t>
  </si>
  <si>
    <t>Clarion, 67", 16:10, CineFlex CH1200V</t>
  </si>
  <si>
    <t>252190CD</t>
  </si>
  <si>
    <t>Clarion, 67", 16:10, CineFlex White XT700V</t>
  </si>
  <si>
    <t>252190FN</t>
  </si>
  <si>
    <t>Clarion, 67", 16:10, Pure White XT1300V</t>
  </si>
  <si>
    <t>252190SA</t>
  </si>
  <si>
    <t>Clarion, 67", 16:10, ClearSound White Weave XT900E</t>
  </si>
  <si>
    <t>252190SB</t>
  </si>
  <si>
    <t>Clarion, 67", 16:10, ClearSound Grey Weave XH600E</t>
  </si>
  <si>
    <t>252190SC</t>
  </si>
  <si>
    <t>Clarion, 67", 16:10, ClearSound NanoPerf XT1000V</t>
  </si>
  <si>
    <t>252191</t>
  </si>
  <si>
    <t>Clarion, 76", 16:10, Matt White XT1000V</t>
  </si>
  <si>
    <t>252191CB</t>
  </si>
  <si>
    <t>Clarion, 76", 16:10, CineFlex CH1200V</t>
  </si>
  <si>
    <t>252191CD</t>
  </si>
  <si>
    <t>Clarion, 76", 16:10, CineFlex White XT700V</t>
  </si>
  <si>
    <t>252191FN</t>
  </si>
  <si>
    <t>Clarion, 76", 16:10, Pure White XT1300V</t>
  </si>
  <si>
    <t>252191SA</t>
  </si>
  <si>
    <t>Clarion, 76", 16:10, ClearSound White Weave XT900E</t>
  </si>
  <si>
    <t>252191SB</t>
  </si>
  <si>
    <t>Clarion, 76", 16:10, ClearSound Grey Weave XH600E</t>
  </si>
  <si>
    <t>252191SC</t>
  </si>
  <si>
    <t>Clarion, 76", 16:10, ClearSound NanoPerf XT1000V</t>
  </si>
  <si>
    <t>252198</t>
  </si>
  <si>
    <t>Clarion, 67", 16:10, Grey XH600V</t>
  </si>
  <si>
    <t>252199</t>
  </si>
  <si>
    <t>Clarion, 76", 16:10, Grey XH600V</t>
  </si>
  <si>
    <t>253208</t>
  </si>
  <si>
    <t>Onyx, 6', NTSC, Matt White XT1000V</t>
  </si>
  <si>
    <t>253208FN</t>
  </si>
  <si>
    <t>Onyx, 6', NTSC, Pure White XT1300V</t>
  </si>
  <si>
    <t>253208SA</t>
  </si>
  <si>
    <t>Onyx, 6', NTSC, ClearSound White Weave XT900E</t>
  </si>
  <si>
    <t>253208SB</t>
  </si>
  <si>
    <t>Onyx, 6', NTSC, ClearSound Grey Weave XH600E</t>
  </si>
  <si>
    <t>253208SC</t>
  </si>
  <si>
    <t>Onyx, 6', NTSC, ClearSound NanoPerf XT1000V</t>
  </si>
  <si>
    <t>253296</t>
  </si>
  <si>
    <t>Onyx, 6', NTSC, Grey XH600V</t>
  </si>
  <si>
    <t>253320</t>
  </si>
  <si>
    <t>Onyx, 6', NTSC, CineFlex CH1200V</t>
  </si>
  <si>
    <t>253320CD</t>
  </si>
  <si>
    <t>Onyx, 6', NTSC, CineFlex White XT700V</t>
  </si>
  <si>
    <t>253606</t>
  </si>
  <si>
    <t>Onyx, 65", HDTV, Matt White XT1000V</t>
  </si>
  <si>
    <t>253606FN</t>
  </si>
  <si>
    <t>Onyx, 65", HDTV, Pure White XT1300V</t>
  </si>
  <si>
    <t>253606SA</t>
  </si>
  <si>
    <t>Onyx, 65", HDTV, ClearSound White Weave XT900E</t>
  </si>
  <si>
    <t>253606SB</t>
  </si>
  <si>
    <t>Onyx, 65", HDTV, ClearSound Grey Weave XH600E</t>
  </si>
  <si>
    <t>253606SC</t>
  </si>
  <si>
    <t>Onyx, 65", HDTV, ClearSound NanoPerf XT1000V</t>
  </si>
  <si>
    <t>253607</t>
  </si>
  <si>
    <t>Onyx, 73", HDTV, Matt White XT1000V</t>
  </si>
  <si>
    <t>253607FN</t>
  </si>
  <si>
    <t>Onyx, 73", HDTV, Pure White XT1300V</t>
  </si>
  <si>
    <t>253607SA</t>
  </si>
  <si>
    <t>Onyx, 73", HDTV, ClearSound White Weave XT900E</t>
  </si>
  <si>
    <t>253607SB</t>
  </si>
  <si>
    <t>Onyx, 73", HDTV, ClearSound Grey Weave XH600E</t>
  </si>
  <si>
    <t>253607SC</t>
  </si>
  <si>
    <t>Onyx, 73", HDTV, ClearSound NanoPerf XT1000V</t>
  </si>
  <si>
    <t>253612</t>
  </si>
  <si>
    <t>Onyx, 65", HDTV, Grey XH600V</t>
  </si>
  <si>
    <t>253613</t>
  </si>
  <si>
    <t>Onyx, 73", HDTV, Grey XH600V</t>
  </si>
  <si>
    <t>253615</t>
  </si>
  <si>
    <t>Onyx, 65", HDTV, CineFlex CH1200V</t>
  </si>
  <si>
    <t>253615CD</t>
  </si>
  <si>
    <t>Onyx, 65", HDTV, CineFlex White XT700V</t>
  </si>
  <si>
    <t>253616</t>
  </si>
  <si>
    <t>Onyx, 73", HDTV, CineFlex CH1200V</t>
  </si>
  <si>
    <t>253616CD</t>
  </si>
  <si>
    <t>Onyx, 73", HDTV, CineFlex White XT700V</t>
  </si>
  <si>
    <t>253620</t>
  </si>
  <si>
    <t>Onyx with Veltex, 65", HDTV, Matt White XT1000V</t>
  </si>
  <si>
    <t>253620CB</t>
  </si>
  <si>
    <t>Onyx with Veltex, 65", HDTV, CineFlex CH1200V</t>
  </si>
  <si>
    <t>253620CD</t>
  </si>
  <si>
    <t>Onyx with Veltex, 65", HDTV, CineFlex White XT700V</t>
  </si>
  <si>
    <t>253620FN</t>
  </si>
  <si>
    <t>Onyx with Veltex, 65", HDTV, Pure White XT1300V</t>
  </si>
  <si>
    <t>253620SA</t>
  </si>
  <si>
    <t>Onyx with Veltex, 65", HDTV, ClearSound White Weave XT900E</t>
  </si>
  <si>
    <t>253620SB</t>
  </si>
  <si>
    <t>Onyx with Veltex, 65", HDTV, ClearSound Grey Weave XH600E</t>
  </si>
  <si>
    <t>253620SC</t>
  </si>
  <si>
    <t>Onyx with Veltex, 65", HDTV, ClearSound NanoPerf XT1000V</t>
  </si>
  <si>
    <t>253621</t>
  </si>
  <si>
    <t>Onyx with Veltex, 73", HDTV, Matt White XT1000V</t>
  </si>
  <si>
    <t>253621CB</t>
  </si>
  <si>
    <t>Onyx with Veltex, 73", HDTV, CineFlex CH1200V</t>
  </si>
  <si>
    <t>253621CD</t>
  </si>
  <si>
    <t>Onyx with Veltex, 73", HDTV, CineFlex White XT700V</t>
  </si>
  <si>
    <t>253621FN</t>
  </si>
  <si>
    <t>Onyx with Veltex, 73", HDTV, Pure White XT1300V</t>
  </si>
  <si>
    <t>253621SA</t>
  </si>
  <si>
    <t>Onyx with Veltex, 73", HDTV, ClearSound White Weave XT900E</t>
  </si>
  <si>
    <t>253621SB</t>
  </si>
  <si>
    <t>Onyx with Veltex, 73", HDTV, ClearSound Grey Weave XH600E</t>
  </si>
  <si>
    <t>253621SC</t>
  </si>
  <si>
    <t>Onyx with Veltex, 73", HDTV, ClearSound NanoPerf XT1000V</t>
  </si>
  <si>
    <t>253626</t>
  </si>
  <si>
    <t>Onyx with Veltex, 65", HDTV, Grey XH600V</t>
  </si>
  <si>
    <t>253627</t>
  </si>
  <si>
    <t>Onyx with Veltex, 73", HDTV, Grey XH600V</t>
  </si>
  <si>
    <t>253816</t>
  </si>
  <si>
    <t>Onyx, 67", 16:10, Grey XH600V</t>
  </si>
  <si>
    <t>253817</t>
  </si>
  <si>
    <t>Onyx, 67", 16:10, Matt White XT1000V</t>
  </si>
  <si>
    <t>253817FN</t>
  </si>
  <si>
    <t>Onyx, 67", 16:10, Pure White XT1300V</t>
  </si>
  <si>
    <t>253817SA</t>
  </si>
  <si>
    <t>Onyx, 67", 16:10, ClearSound White Weave XT900E</t>
  </si>
  <si>
    <t>253817SB</t>
  </si>
  <si>
    <t>Onyx, 67", 16:10, ClearSound Grey Weave XH600E</t>
  </si>
  <si>
    <t>253817SC</t>
  </si>
  <si>
    <t>Onyx, 67", 16:10, ClearSound NanoPerf XT1000V</t>
  </si>
  <si>
    <t>253819</t>
  </si>
  <si>
    <t>Onyx, 67", 16:10, CineFlex CH1200V</t>
  </si>
  <si>
    <t>253819CD</t>
  </si>
  <si>
    <t>Onyx, 67", 16:10, CineFlex White XT700V</t>
  </si>
  <si>
    <t>253820</t>
  </si>
  <si>
    <t>Onyx, 76", 16:10, Grey XH600V</t>
  </si>
  <si>
    <t>253821</t>
  </si>
  <si>
    <t>Onyx, 76", 16:10, Matt White XT1000V</t>
  </si>
  <si>
    <t>253821FN</t>
  </si>
  <si>
    <t>Onyx, 76", 16:10, Pure White XT1300V</t>
  </si>
  <si>
    <t>253821SA</t>
  </si>
  <si>
    <t>Onyx, 76", 16:10, ClearSound White Weave XT900E</t>
  </si>
  <si>
    <t>253821SB</t>
  </si>
  <si>
    <t>Onyx, 76", 16:10, ClearSound Grey Weave XH600E</t>
  </si>
  <si>
    <t>253821SC</t>
  </si>
  <si>
    <t>Onyx, 76", 16:10, ClearSound NanoPerf XT1000V</t>
  </si>
  <si>
    <t>253823</t>
  </si>
  <si>
    <t>Onyx, 76", 16:10, CineFlex CH1200V</t>
  </si>
  <si>
    <t>253823CD</t>
  </si>
  <si>
    <t>Onyx, 76", 16:10, CineFlex White XT700V</t>
  </si>
  <si>
    <t>253858</t>
  </si>
  <si>
    <t>Onyx with Veltex, 67", 16:10, Grey XH600V</t>
  </si>
  <si>
    <t>253859</t>
  </si>
  <si>
    <t>Onyx with Veltex, 67", 16:10, Matt White XT1000V</t>
  </si>
  <si>
    <t>253859CB</t>
  </si>
  <si>
    <t>Onyx with Veltex, 67", 16:10, CineFlex CH1200V</t>
  </si>
  <si>
    <t>253859CD</t>
  </si>
  <si>
    <t>Onyx with Veltex, 67", 16:10, CineFlex White XT700V</t>
  </si>
  <si>
    <t>253859FN</t>
  </si>
  <si>
    <t>Onyx with Veltex, 67", 16:10, Pure White XT1300V</t>
  </si>
  <si>
    <t>253859SA</t>
  </si>
  <si>
    <t>Onyx with Veltex, 67", 16:10, ClearSound White Weave XT900E</t>
  </si>
  <si>
    <t>253859SB</t>
  </si>
  <si>
    <t>Onyx with Veltex, 67", 16:10, ClearSound Grey Weave XH600E</t>
  </si>
  <si>
    <t>253859SC</t>
  </si>
  <si>
    <t>Onyx with Veltex, 67", 16:10, ClearSound NanoPerf XT1000V</t>
  </si>
  <si>
    <t>253861</t>
  </si>
  <si>
    <t>Onyx with Veltex, 76", 16:10, Grey XH600V</t>
  </si>
  <si>
    <t>253862</t>
  </si>
  <si>
    <t>Onyx with Veltex, 76", 16:10, Matt White XT1000V</t>
  </si>
  <si>
    <t>253862CB</t>
  </si>
  <si>
    <t>Onyx with Veltex, 76", 16:10, CineFlex CH1200V</t>
  </si>
  <si>
    <t>253862CD</t>
  </si>
  <si>
    <t>Onyx with Veltex, 76", 16:10, CineFlex White XT700V</t>
  </si>
  <si>
    <t>253862FN</t>
  </si>
  <si>
    <t>Onyx with Veltex, 76", 16:10, Pure White XT1300V</t>
  </si>
  <si>
    <t>253862SA</t>
  </si>
  <si>
    <t>Onyx with Veltex, 76", 16:10, ClearSound White Weave XT900E</t>
  </si>
  <si>
    <t>253862SB</t>
  </si>
  <si>
    <t>Onyx with Veltex, 76", 16:10, ClearSound Grey Weave XH600E</t>
  </si>
  <si>
    <t>253862SC</t>
  </si>
  <si>
    <t>Onyx with Veltex, 76", 16:10, ClearSound NanoPerf XT1000V</t>
  </si>
  <si>
    <t>254002</t>
  </si>
  <si>
    <t>First Surface Mirror Only, 30" x 40", Rear Projection</t>
  </si>
  <si>
    <t>254003</t>
  </si>
  <si>
    <t>First Surface Mirror Only, 43 " x 50", Rear Projection</t>
  </si>
  <si>
    <t>254004</t>
  </si>
  <si>
    <t>First Surface Mirror Only, 43 " x 60", Rear Projection</t>
  </si>
  <si>
    <t>254006</t>
  </si>
  <si>
    <t>First Surface Mirror Only, 48" x 60", Rear Projection</t>
  </si>
  <si>
    <t>254010</t>
  </si>
  <si>
    <t>First Surface Mirror with Frame, 30" x 40", Rear Projection</t>
  </si>
  <si>
    <t>254011</t>
  </si>
  <si>
    <t>First Surface Mirror with Frame, 43 " x 50", Rear Projection</t>
  </si>
  <si>
    <t>254012</t>
  </si>
  <si>
    <t>First Surface Mirror with Frame, 43 " x 60", Rear Projection</t>
  </si>
  <si>
    <t>254014</t>
  </si>
  <si>
    <t>First Surface Mirror with Frame, 48" x 60", Rear Projection</t>
  </si>
  <si>
    <t>254252FN</t>
  </si>
  <si>
    <t>Profile+, 226", 16:10, Pure White XT1300V</t>
  </si>
  <si>
    <t>254253FN</t>
  </si>
  <si>
    <t>Profile+, 255", 16:10, Pure White XT1300V</t>
  </si>
  <si>
    <t>254254FN</t>
  </si>
  <si>
    <t>Profile+, 283", 16:10, Pure White XT1300V</t>
  </si>
  <si>
    <t>254258</t>
  </si>
  <si>
    <t>Profile+, 283", 16:10, Grey XH600V</t>
  </si>
  <si>
    <t>254265FN</t>
  </si>
  <si>
    <t>Profile+, 248", HDTV, Pure White XT1300V</t>
  </si>
  <si>
    <t>254266FN</t>
  </si>
  <si>
    <t>Profile+, 275", HDTV, Pure White XT1300V</t>
  </si>
  <si>
    <t>300216</t>
  </si>
  <si>
    <t>AeroLift 35 Video Conferencing Camera Environmental Air Space Housing, 110 V - White</t>
  </si>
  <si>
    <t>300217</t>
  </si>
  <si>
    <t>AeroLift 35 Video Conferencing Camera Environmental Air Space Housing, 110 V - Black</t>
  </si>
  <si>
    <t>300218</t>
  </si>
  <si>
    <t>AeroLift 35 Video Conferencing Camera Closure/Shelf, 110 V - White</t>
  </si>
  <si>
    <t>300219</t>
  </si>
  <si>
    <t>AeroLift 35 Video Conferencing Camera Closure/Shelf, 110 V - Black</t>
  </si>
  <si>
    <t>300386</t>
  </si>
  <si>
    <t>Silent Partner, 110 V - Black</t>
  </si>
  <si>
    <t>300387</t>
  </si>
  <si>
    <t>Silent Partner, 110 V - White</t>
  </si>
  <si>
    <t>300388</t>
  </si>
  <si>
    <t>300389</t>
  </si>
  <si>
    <t>300390</t>
  </si>
  <si>
    <t>300391</t>
  </si>
  <si>
    <t>302401</t>
  </si>
  <si>
    <t>Foundation Mount System for LG LSAx - 3 x 3 - Black</t>
  </si>
  <si>
    <t>302402</t>
  </si>
  <si>
    <t>Foundation Mount System for LG LSAx - 6 x 3 - Black</t>
  </si>
  <si>
    <t>302404</t>
  </si>
  <si>
    <t>Foundation Mount System for LG LSAx - 8 x 4 - Black</t>
  </si>
  <si>
    <t>302405</t>
  </si>
  <si>
    <t>Foundation Mount System for LG LSAx - 6 x 6 - Black</t>
  </si>
  <si>
    <t>302406</t>
  </si>
  <si>
    <t>Foundation Mount System for LG LSAx - 12 x 6 - Black</t>
  </si>
  <si>
    <t>302407</t>
  </si>
  <si>
    <t>Foundation Mount System for LG LSAx - 8 x 8 - Black</t>
  </si>
  <si>
    <t>302408</t>
  </si>
  <si>
    <t>Foundation Mount System for LG LSAx - Black</t>
  </si>
  <si>
    <t>302409</t>
  </si>
  <si>
    <t>302451</t>
  </si>
  <si>
    <t>Foundation Mount System for LG LSAx with Trim - 3 x 3 - Black</t>
  </si>
  <si>
    <t>302452</t>
  </si>
  <si>
    <t>Foundation Mount System for LG LSAx with Trim - 6 x 3 - Black</t>
  </si>
  <si>
    <t>302453</t>
  </si>
  <si>
    <t>Foundation Mount System for LG LSAx with Trim - 4 x 4 - Black</t>
  </si>
  <si>
    <t>302454</t>
  </si>
  <si>
    <t>Foundation Mount System for LG LSAx with Trim - 8 x 4 - Black</t>
  </si>
  <si>
    <t>302455</t>
  </si>
  <si>
    <t>Foundation Mount System for LG LSAx with Trim - 6 x 6 - Black</t>
  </si>
  <si>
    <t>302456</t>
  </si>
  <si>
    <t>Foundation Mount System for LG LSAx with Trim - 12 x 6 - Black</t>
  </si>
  <si>
    <t>302457</t>
  </si>
  <si>
    <t>Foundation Mount System for LG LSAx with Trim - 8 x 8 - Black</t>
  </si>
  <si>
    <t>302458</t>
  </si>
  <si>
    <t>Foundation Mount System for LG LSAx with Trim - Black</t>
  </si>
  <si>
    <t>302459</t>
  </si>
  <si>
    <t>302801</t>
  </si>
  <si>
    <t>Foundation Mount System for Barco TruePix - 4 x 4 - Black</t>
  </si>
  <si>
    <t>302802</t>
  </si>
  <si>
    <t>Foundation Mount System for Barco TruePix - 5 x 5 - Black</t>
  </si>
  <si>
    <t>302803</t>
  </si>
  <si>
    <t>Foundation Mount System for Barco TruePix - 6 x 6 - Black</t>
  </si>
  <si>
    <t>302804</t>
  </si>
  <si>
    <t>Foundation Mount System for Barco TruePix - 8 x 8 - Black</t>
  </si>
  <si>
    <t>302805</t>
  </si>
  <si>
    <t>Foundation Mount System for Barco TruePix - 10 x 10 - Black</t>
  </si>
  <si>
    <t>302806</t>
  </si>
  <si>
    <t>Foundation Mount System for Barco TruePix - 12 x 12 - Black</t>
  </si>
  <si>
    <t>302851</t>
  </si>
  <si>
    <t>Foundation Mount System for Barco TruePix with Trim - 4 x 4 - Black</t>
  </si>
  <si>
    <t>302852</t>
  </si>
  <si>
    <t>Foundation Mount System for Barco TruePix with Trim - 5 x 5 - Black</t>
  </si>
  <si>
    <t>302853</t>
  </si>
  <si>
    <t>Foundation Mount System for Barco TruePix with Trim - 6 x 6 - Black</t>
  </si>
  <si>
    <t>302854</t>
  </si>
  <si>
    <t>Foundation Mount System for Barco TruePix with Trim - 8 x 8 - Black</t>
  </si>
  <si>
    <t>302855</t>
  </si>
  <si>
    <t>Foundation Mount System for Barco TruePix with Trim - 10 x 10 - Black</t>
  </si>
  <si>
    <t>302856</t>
  </si>
  <si>
    <t>Foundation Mount System for Barco TruePix with Trim - 12 x 12 - Black</t>
  </si>
  <si>
    <t>303301</t>
  </si>
  <si>
    <t>Foundation Mount System for Philips 9000 - Black</t>
  </si>
  <si>
    <t>303302</t>
  </si>
  <si>
    <t>303303</t>
  </si>
  <si>
    <t>303304</t>
  </si>
  <si>
    <t>303305</t>
  </si>
  <si>
    <t>303306</t>
  </si>
  <si>
    <t>303351</t>
  </si>
  <si>
    <t>Foundation Mount System for Philips 9000 with Trim - Black</t>
  </si>
  <si>
    <t>303352</t>
  </si>
  <si>
    <t>303353</t>
  </si>
  <si>
    <t>303354</t>
  </si>
  <si>
    <t>303355</t>
  </si>
  <si>
    <t>303356</t>
  </si>
  <si>
    <t>350059</t>
  </si>
  <si>
    <t>DR890 - Heavy Duty Paper Pad Easels</t>
  </si>
  <si>
    <t>350061</t>
  </si>
  <si>
    <t>DR895 - Heavy Duty Paper Pad Easels</t>
  </si>
  <si>
    <t>350070</t>
  </si>
  <si>
    <t>DR890 (Black) - Heavy Duty Paper Pad Easel</t>
  </si>
  <si>
    <t>C041.155</t>
  </si>
  <si>
    <t>Acumen Floating Wall Bracket-Pair, 7" x 24" - White</t>
  </si>
  <si>
    <t>C041.156</t>
  </si>
  <si>
    <t>Acumen Floating Ceiling Bracket-Pair, 7" x 24" - White</t>
  </si>
  <si>
    <t>C041.157</t>
  </si>
  <si>
    <t>Acumen XL Floating Wall Bracket-Three, 9" x 24" - White</t>
  </si>
  <si>
    <t>C041.158</t>
  </si>
  <si>
    <t>Acumen XL Floating Ceiling Bracket-Five, 9" x 24" - White</t>
  </si>
  <si>
    <t>C041.161</t>
  </si>
  <si>
    <t>Acumen Floating Ceiling Bracket-Pair, 7" x 24" - Black</t>
  </si>
  <si>
    <t>C041.162</t>
  </si>
  <si>
    <t>Acumen XL Floating Ceiling Bracket-Five, 9" x 24" - Black</t>
  </si>
  <si>
    <t>C057.007</t>
  </si>
  <si>
    <t>PDR Hook Replacement - small end, Aluminum, 110 V</t>
  </si>
  <si>
    <t>C057.008</t>
  </si>
  <si>
    <t>PDR Hook Replacement - large end, Aluminum, 110 V</t>
  </si>
  <si>
    <t>C072.058</t>
  </si>
  <si>
    <t>USB Wall charger for ARC Repeater, 4" x 3" - Black, 110 V</t>
  </si>
  <si>
    <t>C091.019</t>
  </si>
  <si>
    <t>Padded Carrying Case, 50", NTSC - Black</t>
  </si>
  <si>
    <t>C091.020</t>
  </si>
  <si>
    <t>Padded Carrying Case, 72", NTSC - Black</t>
  </si>
  <si>
    <t>C091.021</t>
  </si>
  <si>
    <t>Padded Carrying Case, 100", NTSC - Black</t>
  </si>
  <si>
    <t>C091.023</t>
  </si>
  <si>
    <t>Padded Carrying Case, 80", NTSC - Black</t>
  </si>
  <si>
    <t>C107.095</t>
  </si>
  <si>
    <t>Recharge Motor Cable Extender - White, 110 V</t>
  </si>
  <si>
    <t>C121.026</t>
  </si>
  <si>
    <t>PDR Upright Replacement Collar, Aluminum, 110 V</t>
  </si>
  <si>
    <t>C168.166</t>
  </si>
  <si>
    <t>Cart Skirt, 84", 22" x 84", Black Vellite</t>
  </si>
  <si>
    <t>C168.167</t>
  </si>
  <si>
    <t>Cart Skirt, 85", 30" x 84", Black Vellite</t>
  </si>
  <si>
    <t>C168.168</t>
  </si>
  <si>
    <t>Cart Skirt, 86", 38" x 84", Black Vellite</t>
  </si>
  <si>
    <t>C168.169</t>
  </si>
  <si>
    <t>Cart Skirt, 94", 38" x 94", Black Vellite</t>
  </si>
  <si>
    <t>C168.170</t>
  </si>
  <si>
    <t>Cart Skirt, 110", 38" x 110", Black Vellite</t>
  </si>
  <si>
    <t>C168.171</t>
  </si>
  <si>
    <t>Cart Skirt, 116", 38" x 116", Black Vellite</t>
  </si>
  <si>
    <t>C168.172</t>
  </si>
  <si>
    <t>Cart Skirt, 94", 44" x 94", Black Vellite</t>
  </si>
  <si>
    <t>C168.173</t>
  </si>
  <si>
    <t>Cart Skirt, 110", 44" x 110", Black Vellite</t>
  </si>
  <si>
    <t>C168.174</t>
  </si>
  <si>
    <t>Cart Skirt, 116", 44" x 116", Black Vellite</t>
  </si>
  <si>
    <t>C168.175</t>
  </si>
  <si>
    <t>Cart Skirt, 94", 50" x 94", Black Vellite</t>
  </si>
  <si>
    <t>C168.176</t>
  </si>
  <si>
    <t>Cart Skirt, 110", 50" x 110", Black Vellite</t>
  </si>
  <si>
    <t>C168.177</t>
  </si>
  <si>
    <t>Cart Skirt, 116", 50" x 116", Black Vellite</t>
  </si>
  <si>
    <t>C168.178</t>
  </si>
  <si>
    <t>Cart Skirt, 65", 56" x 65", Black Vellite</t>
  </si>
  <si>
    <t>C168.179</t>
  </si>
  <si>
    <t>Cart Skirt, 86", 56" x 86", Black Vellite</t>
  </si>
  <si>
    <t>C168.194</t>
  </si>
  <si>
    <t>Cart Skirt, 84", 22" x 84", Black Poly-Knit</t>
  </si>
  <si>
    <t>C168.195</t>
  </si>
  <si>
    <t>Cart Skirt, 85", 30" x 84", Black Poly-Knit</t>
  </si>
  <si>
    <t>C168.196</t>
  </si>
  <si>
    <t>Cart Skirt, 86", 38" x 84", Black Poly-Knit</t>
  </si>
  <si>
    <t>C168.197</t>
  </si>
  <si>
    <t>Cart Skirt, 94", 38" x 94", Black Poly-Knit</t>
  </si>
  <si>
    <t>C168.198</t>
  </si>
  <si>
    <t>Cart Skirt, 110", 38" x 110", Black Poly-Knit</t>
  </si>
  <si>
    <t>C168.199</t>
  </si>
  <si>
    <t>Cart Skirt, 116", 38" x 116", Black Poly-Knit</t>
  </si>
  <si>
    <t>C168.200</t>
  </si>
  <si>
    <t>Cart Skirt, 94", 44" x 94", Black Poly-Knit</t>
  </si>
  <si>
    <t>C168.201</t>
  </si>
  <si>
    <t>Cart Skirt, 110", 44" x 110", Black Poly-Knit</t>
  </si>
  <si>
    <t>C168.202</t>
  </si>
  <si>
    <t>Cart Skirt, 116", 44" x 116", Black Poly-Knit</t>
  </si>
  <si>
    <t>C168.203</t>
  </si>
  <si>
    <t>Cart Skirt, 94", 50" x 94", Black Poly-Knit</t>
  </si>
  <si>
    <t>C168.204</t>
  </si>
  <si>
    <t>Cart Skirt, 110", 50" x 110", Black Poly-Knit</t>
  </si>
  <si>
    <t>C168.205</t>
  </si>
  <si>
    <t>Cart Skirt, 116", 50" x 116", Black Poly-Knit</t>
  </si>
  <si>
    <t>C168.206</t>
  </si>
  <si>
    <t>Cart Skirt, 65", 56" x 65", Black Poly-Knit</t>
  </si>
  <si>
    <t>C168.207</t>
  </si>
  <si>
    <t>Cart Skirt, 86", 56" x 86", Black Poly-Knit</t>
  </si>
  <si>
    <t>C168.222</t>
  </si>
  <si>
    <t>Cart Skirt, 84", 22" x 84", Black Classic Twill</t>
  </si>
  <si>
    <t>C168.223</t>
  </si>
  <si>
    <t>Cart Skirt, 85", 30" x 84", Black Classic Twill</t>
  </si>
  <si>
    <t>C168.224</t>
  </si>
  <si>
    <t>Cart Skirt, 86", 38" x 84", Black Classic Twill</t>
  </si>
  <si>
    <t>C168.225</t>
  </si>
  <si>
    <t>Cart Skirt, 94", 38" x 94", Black Classic Twill</t>
  </si>
  <si>
    <t>C168.226</t>
  </si>
  <si>
    <t>Cart Skirt, 110", 38" x 110", Black Classic Twill</t>
  </si>
  <si>
    <t>C168.227</t>
  </si>
  <si>
    <t>Cart Skirt, 116", 38" x 116", Black Classic Twill</t>
  </si>
  <si>
    <t>C168.228</t>
  </si>
  <si>
    <t>Cart Skirt, 94", 44" x 94", Black Classic Twill</t>
  </si>
  <si>
    <t>C168.229</t>
  </si>
  <si>
    <t>Cart Skirt, 110", 44" x 110", Black Classic Twill</t>
  </si>
  <si>
    <t>C168.230</t>
  </si>
  <si>
    <t>Cart Skirt, 116", 44" x 116", Black Classic Twill</t>
  </si>
  <si>
    <t>C168.231</t>
  </si>
  <si>
    <t>Cart Skirt, 94", 50" x 94", Black Classic Twill</t>
  </si>
  <si>
    <t>C168.232</t>
  </si>
  <si>
    <t>Cart Skirt, 110", 50" x 110", Black Classic Twill</t>
  </si>
  <si>
    <t>C168.233</t>
  </si>
  <si>
    <t>Cart Skirt, 116", 50" x 116", Black Classic Twill</t>
  </si>
  <si>
    <t>C168.234</t>
  </si>
  <si>
    <t>Cart Skirt, 65", 56" x 65", Black Classic Twill</t>
  </si>
  <si>
    <t>C168.235</t>
  </si>
  <si>
    <t>Cart Skirt, 86", 56" x 86", Black Classic Twill</t>
  </si>
  <si>
    <t>ST2X2B</t>
  </si>
  <si>
    <t>ST2X2BDMI</t>
  </si>
  <si>
    <t>ST2X3B</t>
  </si>
  <si>
    <t>ST2X3BDMI</t>
  </si>
  <si>
    <t>ST2X4B</t>
  </si>
  <si>
    <t>ST2X4BDMI</t>
  </si>
  <si>
    <t>ST3X2B</t>
  </si>
  <si>
    <t>ST3X2BDMI</t>
  </si>
  <si>
    <t>ST3X3B</t>
  </si>
  <si>
    <t>ST3X3BDMI</t>
  </si>
  <si>
    <t>ST3X4B</t>
  </si>
  <si>
    <t>ST3X4BDMI</t>
  </si>
  <si>
    <t>ST4X2B</t>
  </si>
  <si>
    <t>ST4X2BDMI</t>
  </si>
  <si>
    <t>ST4X3B</t>
  </si>
  <si>
    <t>ST4X3BDMI</t>
  </si>
  <si>
    <t>ST4X4B</t>
  </si>
  <si>
    <t>ST4X4BDMI</t>
  </si>
  <si>
    <t>200501</t>
  </si>
  <si>
    <t>Nocturne+ C, 65", HDTV, Matt White XT1000E</t>
  </si>
  <si>
    <t>200502</t>
  </si>
  <si>
    <t>Nocturne+ C, 65", HDTV, Contrast Grey XH800E</t>
  </si>
  <si>
    <t>200503</t>
  </si>
  <si>
    <t>Nocturne+ C, 73", HDTV, Matt White XT1000E</t>
  </si>
  <si>
    <t>200504</t>
  </si>
  <si>
    <t>Nocturne+ C, 73", HDTV, Contrast Grey XH800E</t>
  </si>
  <si>
    <t>200505</t>
  </si>
  <si>
    <t>Nocturne+ C, 82", HDTV, Matt White XT1000E</t>
  </si>
  <si>
    <t>200506</t>
  </si>
  <si>
    <t>Nocturne+ C, 82", HDTV, Contrast Grey XH800E</t>
  </si>
  <si>
    <t>200507</t>
  </si>
  <si>
    <t>Nocturne+ C, 92", HDTV, Matt White XT1000E</t>
  </si>
  <si>
    <t>200508</t>
  </si>
  <si>
    <t>Nocturne+ C, 92", HDTV, Contrast Grey XH800E</t>
  </si>
  <si>
    <t>200509</t>
  </si>
  <si>
    <t>Nocturne+ C, 100", HDTV, Matt White XT1000E</t>
  </si>
  <si>
    <t>200510</t>
  </si>
  <si>
    <t>Nocturne+ C, 100", HDTV, Contrast Grey XH800E</t>
  </si>
  <si>
    <t>200511</t>
  </si>
  <si>
    <t>Nocturne+ C, 106", HDTV, Matt White XT1000E</t>
  </si>
  <si>
    <t>200512</t>
  </si>
  <si>
    <t>Nocturne+ C, 106", HDTV, Contrast Grey XH800E</t>
  </si>
  <si>
    <t>200513</t>
  </si>
  <si>
    <t>Nocturne+ C, 110", HDTV, Matt White XT1000E</t>
  </si>
  <si>
    <t>200514</t>
  </si>
  <si>
    <t>Nocturne+ C, 110", HDTV, Contrast Grey XH800E</t>
  </si>
  <si>
    <t>200515</t>
  </si>
  <si>
    <t>Nocturne+ C, 119", HDTV, Matt White XT1000E</t>
  </si>
  <si>
    <t>200516</t>
  </si>
  <si>
    <t>Nocturne+ C, 119", HDTV, Contrast Grey XH800E</t>
  </si>
  <si>
    <t>200517</t>
  </si>
  <si>
    <t>Nocturne+ C, 133", HDTV, Matt White XT1000E</t>
  </si>
  <si>
    <t>200518</t>
  </si>
  <si>
    <t>Nocturne+ C, 133", HDTV, Contrast Grey XH800E</t>
  </si>
  <si>
    <t>200519</t>
  </si>
  <si>
    <t>Nocturne+ C, 94", 16:10, Matt White XT1000E</t>
  </si>
  <si>
    <t>200520</t>
  </si>
  <si>
    <t>Nocturne+ C, 94", 16:10, Contrast Grey XH800E</t>
  </si>
  <si>
    <t>200521</t>
  </si>
  <si>
    <t>Nocturne+ C, 102", 16:10, Matt White XT1000E</t>
  </si>
  <si>
    <t>200522</t>
  </si>
  <si>
    <t>Nocturne+ C, 102", 16:10, Contrast Grey XH800E</t>
  </si>
  <si>
    <t>200523</t>
  </si>
  <si>
    <t>Nocturne+ C, 109", 16:10, Matt White XT1000E</t>
  </si>
  <si>
    <t>200524</t>
  </si>
  <si>
    <t>Nocturne+ C, 109", 16:10, Contrast Grey XH800E</t>
  </si>
  <si>
    <t>200525</t>
  </si>
  <si>
    <t>Nocturne+ C, 113", 16:10, Matt White XT1000E</t>
  </si>
  <si>
    <t>200526</t>
  </si>
  <si>
    <t>Nocturne+ C, 113", 16:10, Contrast Grey XH800E</t>
  </si>
  <si>
    <t>200527</t>
  </si>
  <si>
    <t>Nocturne+ C, 123", 16:10, Matt White XT1000E</t>
  </si>
  <si>
    <t>200528</t>
  </si>
  <si>
    <t>Nocturne+ C, 123", 16:10, Contrast Grey XH800E</t>
  </si>
  <si>
    <t>200529</t>
  </si>
  <si>
    <t>Nocturne+ C, 137", 16:10, Matt White XT1000E</t>
  </si>
  <si>
    <t>200530</t>
  </si>
  <si>
    <t>Nocturne+ C, 137", 16:10, Contrast Grey XH800E</t>
  </si>
  <si>
    <t>200531</t>
  </si>
  <si>
    <t>Nocturne+ C, 6', NTSC, Matt White XT1000E</t>
  </si>
  <si>
    <t>200532</t>
  </si>
  <si>
    <t>Nocturne+ C, 6', NTSC, Contrast Grey XH800E</t>
  </si>
  <si>
    <t>200533</t>
  </si>
  <si>
    <t>Nocturne+ C, 7', NTSC, Matt White XT1000E</t>
  </si>
  <si>
    <t>200534</t>
  </si>
  <si>
    <t>Nocturne+ C, 7', NTSC, Contrast Grey XH800E</t>
  </si>
  <si>
    <t>200535</t>
  </si>
  <si>
    <t>Nocturne+ C, 100", NTSC, Matt White XT1000E</t>
  </si>
  <si>
    <t>200536</t>
  </si>
  <si>
    <t>Nocturne+ C, 100", NTSC, Contrast Grey XH800E</t>
  </si>
  <si>
    <t>200537</t>
  </si>
  <si>
    <t>Nocturne+ C, 10', NTSC, Matt White XT1000E</t>
  </si>
  <si>
    <t>200538</t>
  </si>
  <si>
    <t>Nocturne+ C, 10', NTSC, Contrast Grey XH800E</t>
  </si>
  <si>
    <t>200539</t>
  </si>
  <si>
    <t>Nocturne+ C, 11', NTSC, Matt White XT1000E</t>
  </si>
  <si>
    <t>200540</t>
  </si>
  <si>
    <t>Nocturne+ C, 11', NTSC, Contrast Grey XH800E</t>
  </si>
  <si>
    <t>200541</t>
  </si>
  <si>
    <t>Nocturne+ C, 150", NTSC, Matt White XT1000E</t>
  </si>
  <si>
    <t>200542</t>
  </si>
  <si>
    <t>Nocturne+ C, 150", NTSC, Contrast Grey XH800E</t>
  </si>
  <si>
    <t>214003</t>
  </si>
  <si>
    <t>Diplomat Carrying Case - 70" (178cm), 70" x 70", AV, Black vinyl</t>
  </si>
  <si>
    <t>252154</t>
  </si>
  <si>
    <t>Clarion - Corner Reinforcement Kit - Black</t>
  </si>
  <si>
    <t>Clarion with Veltex, 134", CinemaScope, CineFlex CH1200V</t>
  </si>
  <si>
    <t>Clarion with Veltex, 150", CinemaScope, CineFlex CH1200V</t>
  </si>
  <si>
    <t>Clarion with Veltex, 168", CinemaScope, CineFlex CH1200V</t>
  </si>
  <si>
    <t>Clarion, 134", CinemaScope, CineFlex CH1200V</t>
  </si>
  <si>
    <t>Clarion, 150", CinemaScope, CineFlex CH1200V</t>
  </si>
  <si>
    <t>Clarion with Veltex, 155", CinemaScope, CineFlex CH1200V</t>
  </si>
  <si>
    <t>DMI2X2</t>
  </si>
  <si>
    <t>DMI2X3</t>
  </si>
  <si>
    <t>DMI2X4</t>
  </si>
  <si>
    <t>DMI3X2</t>
  </si>
  <si>
    <t>DMI3X3</t>
  </si>
  <si>
    <t>DMI3X4</t>
  </si>
  <si>
    <t>DMI4X2</t>
  </si>
  <si>
    <t>DMI4X3</t>
  </si>
  <si>
    <t>DMI4X4</t>
  </si>
  <si>
    <t>116482Q</t>
  </si>
  <si>
    <t>Targa, 189", 16:10, Matt White XT1000E, 110 V, with Quiet Motor</t>
  </si>
  <si>
    <t>151215</t>
  </si>
  <si>
    <t>Acumen E, 90", CinemaScope, Matt White XT1000E, 220 V</t>
  </si>
  <si>
    <t>151215EC</t>
  </si>
  <si>
    <t>Acumen E, 90", CinemaScope, Contrast Grey XH800E, 220 V</t>
  </si>
  <si>
    <t>151215ECQ</t>
  </si>
  <si>
    <t>Acumen E, 90", CinemaScope, Contrast Grey XH800E, 220 V, with Quiet Motor</t>
  </si>
  <si>
    <t>151215EG</t>
  </si>
  <si>
    <t>Acumen E, 90", CinemaScope, Contrast White XH1100E, 220 V</t>
  </si>
  <si>
    <t>151215EGQ</t>
  </si>
  <si>
    <t>Acumen E, 90", CinemaScope, Contrast White XH1100E, 220 V, with Quiet Motor</t>
  </si>
  <si>
    <t>151215EH</t>
  </si>
  <si>
    <t>Acumen E, 90", CinemaScope, Argent White XH1500E, 220 V</t>
  </si>
  <si>
    <t>151215EHQ</t>
  </si>
  <si>
    <t>Acumen E, 90", CinemaScope, Argent White XH1500E, 220 V, with Quiet Motor</t>
  </si>
  <si>
    <t>151215Q</t>
  </si>
  <si>
    <t>Acumen E, 90", CinemaScope, Matt White XT1000E, 220 V, with Quiet Motor</t>
  </si>
  <si>
    <t>151215SA</t>
  </si>
  <si>
    <t>Acumen E, 90", CinemaScope, ClearSound White Weave XT900E, 220 V</t>
  </si>
  <si>
    <t>151215SAQ</t>
  </si>
  <si>
    <t>Acumen E, 90", CinemaScope, ClearSound White Weave XT900E, 220 V, with Quiet Motor</t>
  </si>
  <si>
    <t>151215SB</t>
  </si>
  <si>
    <t>Acumen E, 90", CinemaScope, ClearSound Grey Weave XH600E, 220 V</t>
  </si>
  <si>
    <t>151215SBQ</t>
  </si>
  <si>
    <t>Acumen E, 90", CinemaScope, ClearSound Grey Weave XH600E, 220 V, with Quiet Motor</t>
  </si>
  <si>
    <t>154215</t>
  </si>
  <si>
    <t>Acumen V, 90", CinemaScope, Matt White XT1000VB, 220 V</t>
  </si>
  <si>
    <t>154215FB</t>
  </si>
  <si>
    <t>Acumen V, 90", CinemaScope, Grey XH600V, 220 V</t>
  </si>
  <si>
    <t>154215FBQ</t>
  </si>
  <si>
    <t>Acumen V, 90", CinemaScope, Grey XH600V, 220 V, with Quiet Motor</t>
  </si>
  <si>
    <t>154215FN</t>
  </si>
  <si>
    <t>Acumen V, 90", CinemaScope, Pure White XT1300V, 220 V</t>
  </si>
  <si>
    <t>154215FNQ</t>
  </si>
  <si>
    <t>Acumen V, 90", CinemaScope, Pure White XT1300V, 220 V, with Quiet Motor</t>
  </si>
  <si>
    <t>154215Q</t>
  </si>
  <si>
    <t>Acumen V, 90", CinemaScope, Matt White XT1000VB, 220 V, with Quiet Motor</t>
  </si>
  <si>
    <t>154215SC</t>
  </si>
  <si>
    <t>Acumen V, 90", CinemaScope, ClearSound NanoPerf XT1000V, 220 V</t>
  </si>
  <si>
    <t>154215SCQ</t>
  </si>
  <si>
    <t>Acumen V, 90", CinemaScope, ClearSound NanoPerf XT1000V, 220 V, with Quiet Motor</t>
  </si>
  <si>
    <t>V11601</t>
  </si>
  <si>
    <t>VCB Targa, 96" x 70", AV, Chroma Key Green, 110 V</t>
  </si>
  <si>
    <t>VCB Targa, 96" x 70", AV, Dune, 110 V</t>
  </si>
  <si>
    <t>VCB Targa, 96" x 70", AV, Nimbus, 110 V</t>
  </si>
  <si>
    <t>VCB Targa, 96" x 70", AV, Odyssey, 110 V</t>
  </si>
  <si>
    <t>VCB Targa, 96" x 70", AV, Printed, 110 V</t>
  </si>
  <si>
    <t>VCB Targa, 96" x 70", AV, Stone, 110 V</t>
  </si>
  <si>
    <t>VCB Targa, 96" x 70", AV, Tundra, 110 V</t>
  </si>
  <si>
    <t>V11603</t>
  </si>
  <si>
    <t>VCB Targa, 120" x 70", AV, Chroma Key Green, 110 V</t>
  </si>
  <si>
    <t>VCB Targa, 120" x 70", AV, Dune, 110 V</t>
  </si>
  <si>
    <t>VCB Targa, 120" x 70", AV, Nimbus, 110 V</t>
  </si>
  <si>
    <t>VCB Targa, 120" x 70", AV, Odyssey, 110 V</t>
  </si>
  <si>
    <t>VCB Targa, 120" x 70", AV, Printed, 110 V</t>
  </si>
  <si>
    <t>VCB Targa, 120" x 70", AV, Stone, 110 V</t>
  </si>
  <si>
    <t>VCB Targa, 120" x 70", AV, Tundra, 110 V</t>
  </si>
  <si>
    <t>V11605</t>
  </si>
  <si>
    <t>VCB Targa, 144" x 70", AV, Chroma Key Green, 110 V</t>
  </si>
  <si>
    <t>VCB Targa, 144" x 70", AV, Dune, 110 V</t>
  </si>
  <si>
    <t>VCB Targa, 144" x 70", AV, Nimbus, 110 V</t>
  </si>
  <si>
    <t>VCB Targa, 144" x 70", AV, Odyssey, 110 V</t>
  </si>
  <si>
    <t>VCB Targa, 144" x 70", AV, Printed, 110 V</t>
  </si>
  <si>
    <t>VCB Targa, 144" x 70", AV, Stone, 110 V</t>
  </si>
  <si>
    <t>VCB Targa, 144" x 70", AV, Tundra, 110 V</t>
  </si>
  <si>
    <t>V11607</t>
  </si>
  <si>
    <t>VCB Targa, 108" x 84", AV, Chroma Key Green, 110 V</t>
  </si>
  <si>
    <t>VCB Targa, 108" x 84", AV, Dune, 110 V</t>
  </si>
  <si>
    <t>VCB Targa, 108" x 84", AV, Nimbus, 110 V</t>
  </si>
  <si>
    <t>VCB Targa, 108" x 84", AV, Odyssey, 110 V</t>
  </si>
  <si>
    <t>VCB Targa, 108" x 84", AV, Printed, 110 V</t>
  </si>
  <si>
    <t>VCB Targa, 108" x 84", AV, Stone, 110 V</t>
  </si>
  <si>
    <t>VCB Targa, 108" x 84", AV, Tundra, 110 V</t>
  </si>
  <si>
    <t>V11609</t>
  </si>
  <si>
    <t>VCB Targa, 132" x 84", AV, Chroma Key Green, 110 V</t>
  </si>
  <si>
    <t>VCB Targa, 132" x 84", AV, Dune, 110 V</t>
  </si>
  <si>
    <t>VCB Targa, 132" x 84", AV, Nimbus, 110 V</t>
  </si>
  <si>
    <t>VCB Targa, 132" x 84", AV, Odyssey, 110 V</t>
  </si>
  <si>
    <t>VCB Targa, 132" x 84", AV, Printed, 110 V</t>
  </si>
  <si>
    <t>VCB Targa, 132" x 84", AV, Stone, 110 V</t>
  </si>
  <si>
    <t>VCB Targa, 132" x 84", AV, Tundra, 110 V</t>
  </si>
  <si>
    <t>V11611</t>
  </si>
  <si>
    <t>VCB Targa, 96" x 96", AV, Chroma Key Green, 110 V</t>
  </si>
  <si>
    <t>VCB Targa, 96" x 96", AV, Dune, 110 V</t>
  </si>
  <si>
    <t>VCB Targa, 96" x 96", AV, Nimbus, 110 V</t>
  </si>
  <si>
    <t>VCB Targa, 96" x 96", AV, Odyssey, 110 V</t>
  </si>
  <si>
    <t>VCB Targa, 96" x 96", AV, Printed, 110 V</t>
  </si>
  <si>
    <t>VCB Targa, 96" x 96", AV, Stone, 110 V</t>
  </si>
  <si>
    <t>VCB Targa, 96" x 96", AV, Tundra, 110 V</t>
  </si>
  <si>
    <t>V11613</t>
  </si>
  <si>
    <t>VCB Targa, 120" x 96", AV, Chroma Key Green, 110 V</t>
  </si>
  <si>
    <t>VCB Targa, 120" x 96", AV, Dune, 110 V</t>
  </si>
  <si>
    <t>VCB Targa, 120" x 96", AV, Nimbus, 110 V</t>
  </si>
  <si>
    <t>VCB Targa, 120" x 96", AV, Odyssey, 110 V</t>
  </si>
  <si>
    <t>VCB Targa, 120" x 96", AV, Printed, 110 V</t>
  </si>
  <si>
    <t>VCB Targa, 120" x 96", AV, Stone, 110 V</t>
  </si>
  <si>
    <t>VCB Targa, 120" x 96", AV, Tundra, 110 V</t>
  </si>
  <si>
    <t>V11615</t>
  </si>
  <si>
    <t>VCB Targa, 144" x 96", AV, Chroma Key Green, 110 V</t>
  </si>
  <si>
    <t>VCB Targa, 144" x 96", AV, Dune, 110 V</t>
  </si>
  <si>
    <t>VCB Targa, 144" x 96", AV, Nimbus, 110 V</t>
  </si>
  <si>
    <t>VCB Targa, 144" x 96", AV, Odyssey, 110 V</t>
  </si>
  <si>
    <t>VCB Targa, 144" x 96", AV, Printed, 110 V</t>
  </si>
  <si>
    <t>VCB Targa, 144" x 96", AV, Stone, 110 V</t>
  </si>
  <si>
    <t>VCB Targa, 144" x 96", AV, Tundra, 110 V</t>
  </si>
  <si>
    <t>V11617</t>
  </si>
  <si>
    <t>VCB Targa, 108" x 108", AV, Chroma Key Green, 110 V</t>
  </si>
  <si>
    <t>VCB Targa, 108" x 108", AV, Dune, 110 V</t>
  </si>
  <si>
    <t>VCB Targa, 108" x 108", AV, Nimbus, 110 V</t>
  </si>
  <si>
    <t>VCB Targa, 108" x 108", AV, Odyssey, 110 V</t>
  </si>
  <si>
    <t>VCB Targa, 108" x 108", AV, Printed, 110 V</t>
  </si>
  <si>
    <t>VCB Targa, 108" x 108", AV, Stone, 110 V</t>
  </si>
  <si>
    <t>VCB Targa, 108" x 108", AV, Tundra, 110 V</t>
  </si>
  <si>
    <t>V11619</t>
  </si>
  <si>
    <t>VCB Targa, 132" x 108", AV, Chroma Key Green, 110 V</t>
  </si>
  <si>
    <t>VCB Targa, 132" x 108", AV, Dune, 110 V</t>
  </si>
  <si>
    <t>VCB Targa, 132" x 108", AV, Nimbus, 110 V</t>
  </si>
  <si>
    <t>VCB Targa, 132" x 108", AV, Odyssey, 110 V</t>
  </si>
  <si>
    <t>VCB Targa, 132" x 108", AV, Printed, 110 V</t>
  </si>
  <si>
    <t>VCB Targa, 132" x 108", AV, Stone, 110 V</t>
  </si>
  <si>
    <t>VCB Targa, 132" x 108", AV, Tundra, 110 V</t>
  </si>
  <si>
    <t>V11621</t>
  </si>
  <si>
    <t>VCB Targa, 96" x 120", AV, Chroma Key Green, 110 V</t>
  </si>
  <si>
    <t>VCB Targa, 96" x 120", AV, Dune, 110 V</t>
  </si>
  <si>
    <t>VCB Targa, 96" x 120", AV, Nimbus, 110 V</t>
  </si>
  <si>
    <t>VCB Targa, 96" x 120", AV, Odyssey, 110 V</t>
  </si>
  <si>
    <t>VCB Targa, 96" x 120", AV, Printed, 110 V</t>
  </si>
  <si>
    <t>VCB Targa, 96" x 120", AV, Stone, 110 V</t>
  </si>
  <si>
    <t>VCB Targa, 96" x 120", AV, Tundra, 110 V</t>
  </si>
  <si>
    <t>V11623</t>
  </si>
  <si>
    <t>VCB Targa, 120" x 120", AV, Chroma Key Green, 110 V</t>
  </si>
  <si>
    <t>VCB Targa, 120" x 120", AV, Dune, 110 V</t>
  </si>
  <si>
    <t>VCB Targa, 120" x 120", AV, Nimbus, 110 V</t>
  </si>
  <si>
    <t>VCB Targa, 120" x 120", AV, Odyssey, 110 V</t>
  </si>
  <si>
    <t>VCB Targa, 120" x 120", AV, Printed, 110 V</t>
  </si>
  <si>
    <t>VCB Targa, 120" x 120", AV, Stone, 110 V</t>
  </si>
  <si>
    <t>VCB Targa, 120" x 120", AV, Tundra, 110 V</t>
  </si>
  <si>
    <t>V11625</t>
  </si>
  <si>
    <t>VCB Targa, 144" x 120", AV, Chroma Key Green, 110 V</t>
  </si>
  <si>
    <t>VCB Targa, 144" x 120", AV, Dune, 110 V</t>
  </si>
  <si>
    <t>VCB Targa, 144" x 120", AV, Nimbus, 110 V</t>
  </si>
  <si>
    <t>VCB Targa, 144" x 120", AV, Odyssey, 110 V</t>
  </si>
  <si>
    <t>VCB Targa, 144" x 120", AV, Printed, 110 V</t>
  </si>
  <si>
    <t>VCB Targa, 144" x 120", AV, Stone, 110 V</t>
  </si>
  <si>
    <t>VCB Targa, 144" x 120", AV, Tundra, 110 V</t>
  </si>
  <si>
    <t>V11627</t>
  </si>
  <si>
    <t>VCB Targa, 108" x 144", AV, Chroma Key Green, 110 V</t>
  </si>
  <si>
    <t>VCB Targa, 108" x 144", AV, Dune, 110 V</t>
  </si>
  <si>
    <t>VCB Targa, 108" x 144", AV, Nimbus, 110 V</t>
  </si>
  <si>
    <t>VCB Targa, 108" x 144", AV, Odyssey, 110 V</t>
  </si>
  <si>
    <t>VCB Targa, 108" x 144", AV, Printed, 110 V</t>
  </si>
  <si>
    <t>VCB Targa, 108" x 144", AV, Stone, 110 V</t>
  </si>
  <si>
    <t>VCB Targa, 108" x 144", AV, Tundra, 110 V</t>
  </si>
  <si>
    <t>V11629</t>
  </si>
  <si>
    <t>VCB Targa, 132" x 144", AV, Chroma Key Green, 110 V</t>
  </si>
  <si>
    <t>VCB Targa, 132" x 144", AV, Dune, 110 V</t>
  </si>
  <si>
    <t>VCB Targa, 132" x 144", AV, Nimbus, 110 V</t>
  </si>
  <si>
    <t>VCB Targa, 132" x 144", AV, Odyssey, 110 V</t>
  </si>
  <si>
    <t>VCB Targa, 132" x 144", AV, Printed, 110 V</t>
  </si>
  <si>
    <t>VCB Targa, 132" x 144", AV, Stone, 110 V</t>
  </si>
  <si>
    <t>VCB Targa, 132" x 144", AV, Tundra, 110 V</t>
  </si>
  <si>
    <t>V13901</t>
  </si>
  <si>
    <t>VCB Access E, 96" x 70", AV, Chroma Key Green, 110 V</t>
  </si>
  <si>
    <t>VCB Access E, 96" x 70", AV, Dune, 110 V</t>
  </si>
  <si>
    <t>VCB Access E, 96" x 70", AV, Nimbus, 110 V</t>
  </si>
  <si>
    <t>VCB Access E, 96" x 70", AV, Odyssey, 110 V</t>
  </si>
  <si>
    <t>VCB Access E, 96" x 70", AV, Printed, 110 V</t>
  </si>
  <si>
    <t>VCB Access E, 96" x 70", AV, Stone, 110 V</t>
  </si>
  <si>
    <t>VCB Access E, 96" x 70", AV, Tundra, 110 V</t>
  </si>
  <si>
    <t>V13903</t>
  </si>
  <si>
    <t>VCB Access E, 120" x 70", AV, Chroma Key Green, 110 V</t>
  </si>
  <si>
    <t>VCB Access E, 120" x 70", AV, Dune, 110 V</t>
  </si>
  <si>
    <t>VCB Access E, 120" x 70", AV, Nimbus, 110 V</t>
  </si>
  <si>
    <t>VCB Access E, 120" x 70", AV, Odyssey, 110 V</t>
  </si>
  <si>
    <t>VCB Access E, 120" x 70", AV, Printed, 110 V</t>
  </si>
  <si>
    <t>VCB Access E, 120" x 70", AV, Stone, 110 V</t>
  </si>
  <si>
    <t>VCB Access E, 120" x 70", AV, Tundra, 110 V</t>
  </si>
  <si>
    <t>V13905</t>
  </si>
  <si>
    <t>VCB Access E, 144" x 70", AV, Chroma Key Green, 110 V</t>
  </si>
  <si>
    <t>VCB Access E, 144" x 70", AV, Dune, 110 V</t>
  </si>
  <si>
    <t>VCB Access E, 144" x 70", AV, Nimbus, 110 V</t>
  </si>
  <si>
    <t>VCB Access E, 144" x 70", AV, Odyssey, 110 V</t>
  </si>
  <si>
    <t>VCB Access E, 144" x 70", AV, Printed, 110 V</t>
  </si>
  <si>
    <t>VCB Access E, 144" x 70", AV, Stone, 110 V</t>
  </si>
  <si>
    <t>VCB Access E, 144" x 70", AV, Tundra, 110 V</t>
  </si>
  <si>
    <t>V13907</t>
  </si>
  <si>
    <t>VCB Access E, 108" x 84", AV, Chroma Key Green, 110 V</t>
  </si>
  <si>
    <t>VCB Access E, 108" x 84", AV, Dune, 110 V</t>
  </si>
  <si>
    <t>VCB Access E, 108" x 84", AV, Nimbus, 110 V</t>
  </si>
  <si>
    <t>VCB Access E, 108" x 84", AV, Odyssey, 110 V</t>
  </si>
  <si>
    <t>VCB Access E, 108" x 84", AV, Printed, 110 V</t>
  </si>
  <si>
    <t>VCB Access E, 108" x 84", AV, Stone, 110 V</t>
  </si>
  <si>
    <t>VCB Access E, 108" x 84", AV, Tundra, 110 V</t>
  </si>
  <si>
    <t>V13909</t>
  </si>
  <si>
    <t>VCB Access E, 132" x 84", AV, Chroma Key Green, 110 V</t>
  </si>
  <si>
    <t>VCB Access E, 132" x 84", AV, Dune, 110 V</t>
  </si>
  <si>
    <t>VCB Access E, 132" x 84", AV, Nimbus, 110 V</t>
  </si>
  <si>
    <t>VCB Access E, 132" x 84", AV, Odyssey, 110 V</t>
  </si>
  <si>
    <t>VCB Access E, 132" x 84", AV, Printed, 110 V</t>
  </si>
  <si>
    <t>VCB Access E, 132" x 84", AV, Stone, 110 V</t>
  </si>
  <si>
    <t>VCB Access E, 132" x 84", AV, Tundra, 110 V</t>
  </si>
  <si>
    <t>V13911</t>
  </si>
  <si>
    <t>VCB Access E, 96" x 96", AV, Chroma Key Green, 110 V</t>
  </si>
  <si>
    <t>VCB Access E, 96" x 96", AV, Dune, 110 V</t>
  </si>
  <si>
    <t>VCB Access E, 96" x 96", AV, Nimbus, 110 V</t>
  </si>
  <si>
    <t>VCB Access E, 96" x 96", AV, Odyssey, 110 V</t>
  </si>
  <si>
    <t>VCB Access E, 96" x 96", AV, Printed, 110 V</t>
  </si>
  <si>
    <t>VCB Access E, 96" x 96", AV, Stone, 110 V</t>
  </si>
  <si>
    <t>VCB Access E, 96" x 96", AV, Tundra, 110 V</t>
  </si>
  <si>
    <t>V13913</t>
  </si>
  <si>
    <t>VCB Access E, 120" x 96", AV, Chroma Key Green, 110 V</t>
  </si>
  <si>
    <t>VCB Access E, 120" x 96", AV, Dune, 110 V</t>
  </si>
  <si>
    <t>VCB Access E, 120" x 96", AV, Nimbus, 110 V</t>
  </si>
  <si>
    <t>VCB Access E, 120" x 96", AV, Odyssey, 110 V</t>
  </si>
  <si>
    <t>VCB Access E, 120" x 96", AV, Printed, 110 V</t>
  </si>
  <si>
    <t>VCB Access E, 120" x 96", AV, Stone, 110 V</t>
  </si>
  <si>
    <t>VCB Access E, 120" x 96", AV, Tundra, 110 V</t>
  </si>
  <si>
    <t>V13915</t>
  </si>
  <si>
    <t>VCB Access E, 144" x 96", AV, Chroma Key Green, 110 V</t>
  </si>
  <si>
    <t>VCB Access E, 144" x 96", AV, Dune, 110 V</t>
  </si>
  <si>
    <t>VCB Access E, 144" x 96", AV, Nimbus, 110 V</t>
  </si>
  <si>
    <t>VCB Access E, 144" x 96", AV, Odyssey, 110 V</t>
  </si>
  <si>
    <t>VCB Access E, 144" x 96", AV, Printed, 110 V</t>
  </si>
  <si>
    <t>VCB Access E, 144" x 96", AV, Stone, 110 V</t>
  </si>
  <si>
    <t>VCB Access E, 144" x 96", AV, Tundra, 110 V</t>
  </si>
  <si>
    <t>V13917</t>
  </si>
  <si>
    <t>VCB Access E, 108" x 108", AV, Chroma Key Green, 110 V</t>
  </si>
  <si>
    <t>VCB Access E, 108" x 108", AV, Dune, 110 V</t>
  </si>
  <si>
    <t>VCB Access E, 108" x 108", AV, Nimbus, 110 V</t>
  </si>
  <si>
    <t>VCB Access E, 108" x 108", AV, Odyssey, 110 V</t>
  </si>
  <si>
    <t>VCB Access E, 108" x 108", AV, Printed, 110 V</t>
  </si>
  <si>
    <t>VCB Access E, 108" x 108", AV, Stone, 110 V</t>
  </si>
  <si>
    <t>VCB Access E, 108" x 108", AV, Tundra, 110 V</t>
  </si>
  <si>
    <t>V13919</t>
  </si>
  <si>
    <t>VCB Access E, 132" x 108", AV, Chroma Key Green, 110 V</t>
  </si>
  <si>
    <t>VCB Access E, 132" x 108", AV, Dune, 110 V</t>
  </si>
  <si>
    <t>VCB Access E, 132" x 108", AV, Nimbus, 110 V</t>
  </si>
  <si>
    <t>VCB Access E, 132" x 108", AV, Odyssey, 110 V</t>
  </si>
  <si>
    <t>VCB Access E, 132" x 108", AV, Printed, 110 V</t>
  </si>
  <si>
    <t>VCB Access E, 132" x 108", AV, Stone, 110 V</t>
  </si>
  <si>
    <t>VCB Access E, 132" x 108", AV, Tundra, 110 V</t>
  </si>
  <si>
    <t>V13921</t>
  </si>
  <si>
    <t>VCB Access E, 96" x 120", AV, Chroma Key Green, 110 V</t>
  </si>
  <si>
    <t>VCB Access E, 96" x 120", AV, Dune, 110 V</t>
  </si>
  <si>
    <t>VCB Access E, 96" x 120", AV, Nimbus, 110 V</t>
  </si>
  <si>
    <t>VCB Access E, 96" x 120", AV, Odyssey, 110 V</t>
  </si>
  <si>
    <t>VCB Access E, 96" x 120", AV, Printed, 110 V</t>
  </si>
  <si>
    <t>VCB Access E, 96" x 120", AV, Stone, 110 V</t>
  </si>
  <si>
    <t>VCB Access E, 96" x 120", AV, Tundra, 110 V</t>
  </si>
  <si>
    <t>V13923</t>
  </si>
  <si>
    <t>VCB Access E, 120" x 120", AV, Chroma Key Green, 110 V</t>
  </si>
  <si>
    <t>VCB Access E, 120" x 120", AV, Dune, 110 V</t>
  </si>
  <si>
    <t>VCB Access E, 120" x 120", AV, Nimbus, 110 V</t>
  </si>
  <si>
    <t>VCB Access E, 120" x 120", AV, Odyssey, 110 V</t>
  </si>
  <si>
    <t>VCB Access E, 120" x 120", AV, Printed, 110 V</t>
  </si>
  <si>
    <t>VCB Access E, 120" x 120", AV, Stone, 110 V</t>
  </si>
  <si>
    <t>VCB Access E, 120" x 120", AV, Tundra, 110 V</t>
  </si>
  <si>
    <t>V13925</t>
  </si>
  <si>
    <t>VCB Access E, 144" x 120", AV, Chroma Key Green, 110 V</t>
  </si>
  <si>
    <t>VCB Access E, 144" x 120", AV, Dune, 110 V</t>
  </si>
  <si>
    <t>VCB Access E, 144" x 120", AV, Nimbus, 110 V</t>
  </si>
  <si>
    <t>VCB Access E, 144" x 120", AV, Odyssey, 110 V</t>
  </si>
  <si>
    <t>VCB Access E, 144" x 120", AV, Printed, 110 V</t>
  </si>
  <si>
    <t>VCB Access E, 144" x 120", AV, Stone, 110 V</t>
  </si>
  <si>
    <t>VCB Access E, 144" x 120", AV, Tundra, 110 V</t>
  </si>
  <si>
    <t>V13927</t>
  </si>
  <si>
    <t>VCB Access E, 108" x 144", AV, Chroma Key Green, 110 V</t>
  </si>
  <si>
    <t>VCB Access E, 108" x 144", AV, Dune, 110 V</t>
  </si>
  <si>
    <t>VCB Access E, 108" x 144", AV, Nimbus, 110 V</t>
  </si>
  <si>
    <t>VCB Access E, 108" x 144", AV, Odyssey, 110 V</t>
  </si>
  <si>
    <t>VCB Access E, 108" x 144", AV, Printed, 110 V</t>
  </si>
  <si>
    <t>VCB Access E, 108" x 144", AV, Stone, 110 V</t>
  </si>
  <si>
    <t>VCB Access E, 108" x 144", AV, Tundra, 110 V</t>
  </si>
  <si>
    <t>V13929</t>
  </si>
  <si>
    <t>VCB Access E, 132" x 144", AV, Chroma Key Green, 110 V</t>
  </si>
  <si>
    <t>VCB Access E, 132" x 144", AV, Dune, 110 V</t>
  </si>
  <si>
    <t>VCB Access E, 132" x 144", AV, Nimbus, 110 V</t>
  </si>
  <si>
    <t>VCB Access E, 132" x 144", AV, Odyssey, 110 V</t>
  </si>
  <si>
    <t>VCB Access E, 132" x 144", AV, Printed, 110 V</t>
  </si>
  <si>
    <t>VCB Access E, 132" x 144", AV, Stone, 110 V</t>
  </si>
  <si>
    <t>VCB Access E, 132" x 144", AV, Tundra, 110 V</t>
  </si>
  <si>
    <t>V20601</t>
  </si>
  <si>
    <t>VCB Luma 2, 96" x 70", AV, Chroma Key Green</t>
  </si>
  <si>
    <t>VCB Luma 2, 96" x 70", AV, Printed</t>
  </si>
  <si>
    <t>V20605</t>
  </si>
  <si>
    <t>VCB Luma 2, 144" x 70", AV, Chroma Key Green</t>
  </si>
  <si>
    <t>VCB Luma 2, 144" x 70", AV, Printed</t>
  </si>
  <si>
    <t>V20606</t>
  </si>
  <si>
    <t>VCB Luma 2, 96" x 84", AV, Chroma Key Green</t>
  </si>
  <si>
    <t>VCB Luma 2, 96" x 84", AV, Printed</t>
  </si>
  <si>
    <t>V20610</t>
  </si>
  <si>
    <t>VCB Luma 2, 144" x 84", AV, Chroma Key Green</t>
  </si>
  <si>
    <t>VCB Luma 2, 144" x 84", AV, Printed</t>
  </si>
  <si>
    <t>V20611</t>
  </si>
  <si>
    <t>VCB Luma 2, 96" x 96", AV, Chroma Key Green</t>
  </si>
  <si>
    <t>VCB Luma 2, 96" x 96", AV, Printed</t>
  </si>
  <si>
    <t>V20615</t>
  </si>
  <si>
    <t>VCB Luma 2, 144" x 96", AV, Chroma Key Green</t>
  </si>
  <si>
    <t>VCB Luma 2, 144" x 96", AV, Printed</t>
  </si>
  <si>
    <t>V20616</t>
  </si>
  <si>
    <t>VCB Luma 2, 96" x 108", AV, Chroma Key Green</t>
  </si>
  <si>
    <t>VCB Luma 2, 96" x 108", AV, Printed</t>
  </si>
  <si>
    <t>V20620</t>
  </si>
  <si>
    <t>VCB Luma 2, 144" x 108", AV, Chroma Key Green</t>
  </si>
  <si>
    <t>VCB Luma 2, 144" x 108", AV, Printed</t>
  </si>
  <si>
    <t>V20621</t>
  </si>
  <si>
    <t>VCB Luma 2, 96" x 120", AV, Chroma Key Green</t>
  </si>
  <si>
    <t>VCB Luma 2, 96" x 120", AV, Printed</t>
  </si>
  <si>
    <t>V20625</t>
  </si>
  <si>
    <t>VCB Luma 2, 144" x 120", AV, Chroma Key Green</t>
  </si>
  <si>
    <t>VCB Luma 2, 144" x 120", AV, Printed</t>
  </si>
  <si>
    <t>V20626</t>
  </si>
  <si>
    <t>VCB Luma 2, 96" x 144", AV, Chroma Key Green</t>
  </si>
  <si>
    <t>VCB Luma 2, 96" x 144", AV, Printed</t>
  </si>
  <si>
    <t>V20630</t>
  </si>
  <si>
    <t>VCB Luma 2, 144" x 144", AV, Chroma Key Green</t>
  </si>
  <si>
    <t>VCB Luma 2, 144" x 144", AV, Printed</t>
  </si>
  <si>
    <t>V23003</t>
  </si>
  <si>
    <t>VCB Traveller, 92 1/2" x 59 1/2", AV, Chroma Key Green</t>
  </si>
  <si>
    <t>V23004</t>
  </si>
  <si>
    <t>VCB Traveller, 92 1/2" x 65 1/2", AV, Chroma Key Green</t>
  </si>
  <si>
    <t>V23005</t>
  </si>
  <si>
    <t>VCB Traveller, 92 1/2" x 81 1/2", AV, Chroma Key Green</t>
  </si>
  <si>
    <t>101056CBL</t>
  </si>
  <si>
    <t>Premier, 100", NTSC, CineFlex CH1200V, 110 V, with Low Voltage Controller</t>
  </si>
  <si>
    <t>101056CBLP</t>
  </si>
  <si>
    <t>Premier, 100", NTSC, CineFlex CH1200V, 110 V, with Low Voltage Controller w/Plug &amp; Play option</t>
  </si>
  <si>
    <t>101056CDL</t>
  </si>
  <si>
    <t>Premier, 100", NTSC, CineFlex White XT700V, 110 V, with Low Voltage Controller</t>
  </si>
  <si>
    <t>101056CDLP</t>
  </si>
  <si>
    <t>Premier, 100", NTSC, CineFlex White XT700V, 110 V, with Low Voltage Controller w/Plug &amp; Play option</t>
  </si>
  <si>
    <t>101056FN</t>
  </si>
  <si>
    <t>Premier, 100", NTSC, Pure White XT1300V, 110 V</t>
  </si>
  <si>
    <t>101056FNL</t>
  </si>
  <si>
    <t>Premier, 100", NTSC, Pure White XT1300V, 110 V, with Low Voltage Controller</t>
  </si>
  <si>
    <t>101056FNLP</t>
  </si>
  <si>
    <t>Premier, 100", NTSC, Pure White XT1300V, 110 V, with Low Voltage Controller w/Plug &amp; Play option</t>
  </si>
  <si>
    <t>101056FNQ</t>
  </si>
  <si>
    <t>Premier, 100", NTSC, Pure White XT1300V, 110 V, with Quiet Motor</t>
  </si>
  <si>
    <t>101056FNQL</t>
  </si>
  <si>
    <t>Premier, 100", NTSC, Pure White XT1300V, 110 V, with Quiet Motor &amp; Low Voltage Controller</t>
  </si>
  <si>
    <t>101056FNQLP</t>
  </si>
  <si>
    <t>Premier, 100", NTSC, Pure White XT1300V, 110 V, with Quiet Motor &amp; Low Voltage Controller w/Plug &amp; Play option</t>
  </si>
  <si>
    <t>101056FNQU</t>
  </si>
  <si>
    <t>Premier, 100", NTSC, Pure White XT1300V, 110 V, with Quiet Motor &amp; LVC-IV Low Voltage Controller</t>
  </si>
  <si>
    <t>101056FNU</t>
  </si>
  <si>
    <t>Premier, 100", NTSC, Pure White XT1300V, 110 V, with LVC-IV Low Voltage Controller</t>
  </si>
  <si>
    <t>101056L</t>
  </si>
  <si>
    <t>Premier, 100", NTSC, Matt White XT1000VB, 110 V, with Low Voltage Controller</t>
  </si>
  <si>
    <t>101056LP</t>
  </si>
  <si>
    <t>Premier, 100", NTSC, Matt White XT1000VB, 110 V, with Low Voltage Controller w/Plug &amp; Play option</t>
  </si>
  <si>
    <t>101056QL</t>
  </si>
  <si>
    <t>Premier, 100", NTSC, Matt White XT1000VB, 110 V, with Quiet Motor &amp; Low Voltage Controller</t>
  </si>
  <si>
    <t>101056QLP</t>
  </si>
  <si>
    <t>Premier, 100", NTSC, Matt White XT1000VB, 110 V, with Quiet Motor &amp; Low Voltage Controller w/Plug &amp; Play option</t>
  </si>
  <si>
    <t>101056SCL</t>
  </si>
  <si>
    <t>Premier, 100", NTSC, ClearSound NanoPerf XT1000V, 110 V, with Low Voltage Controller</t>
  </si>
  <si>
    <t>101056SCLP</t>
  </si>
  <si>
    <t>Premier, 100", NTSC, ClearSound NanoPerf XT1000V, 110 V, with Low Voltage Controller w/Plug &amp; Play option</t>
  </si>
  <si>
    <t>101056SCQL</t>
  </si>
  <si>
    <t>Premier, 100", NTSC, ClearSound NanoPerf XT1000V, 110 V, with Quiet Motor &amp; Low Voltage Controller</t>
  </si>
  <si>
    <t>101056SCQLP</t>
  </si>
  <si>
    <t>Premier, 100", NTSC, ClearSound NanoPerf XT1000V, 110 V, with Quiet Motor &amp; Low Voltage Controller w/Plug &amp; Play option</t>
  </si>
  <si>
    <t>101058CBL</t>
  </si>
  <si>
    <t>Premier, 10', NTSC, CineFlex CH1200V, 110 V, with Low Voltage Controller</t>
  </si>
  <si>
    <t>101058CBLP</t>
  </si>
  <si>
    <t>Premier, 10', NTSC, CineFlex CH1200V, 110 V, with Low Voltage Controller w/Plug &amp; Play option</t>
  </si>
  <si>
    <t>101058CDL</t>
  </si>
  <si>
    <t>Premier, 10', NTSC, CineFlex White XT700V, 110 V, with Low Voltage Controller</t>
  </si>
  <si>
    <t>101058CDLP</t>
  </si>
  <si>
    <t>Premier, 10', NTSC, CineFlex White XT700V, 110 V, with Low Voltage Controller w/Plug &amp; Play option</t>
  </si>
  <si>
    <t>101058FN</t>
  </si>
  <si>
    <t>Premier, 10', NTSC, Pure White XT1300V, 110 V</t>
  </si>
  <si>
    <t>101058FNL</t>
  </si>
  <si>
    <t>Premier, 10', NTSC, Pure White XT1300V, 110 V, with Low Voltage Controller</t>
  </si>
  <si>
    <t>101058FNLP</t>
  </si>
  <si>
    <t>Premier, 10', NTSC, Pure White XT1300V, 110 V, with Low Voltage Controller w/Plug &amp; Play option</t>
  </si>
  <si>
    <t>101058FNQ</t>
  </si>
  <si>
    <t>Premier, 10', NTSC, Pure White XT1300V, 110 V, with Quiet Motor</t>
  </si>
  <si>
    <t>101058FNQL</t>
  </si>
  <si>
    <t>Premier, 10', NTSC, Pure White XT1300V, 110 V, with Quiet Motor &amp; Low Voltage Controller</t>
  </si>
  <si>
    <t>101058FNQLP</t>
  </si>
  <si>
    <t>Premier, 10', NTSC, Pure White XT1300V, 110 V, with Quiet Motor &amp; Low Voltage Controller w/Plug &amp; Play option</t>
  </si>
  <si>
    <t>101058FNQU</t>
  </si>
  <si>
    <t>Premier, 10', NTSC, Pure White XT1300V, 110 V, with Quiet Motor &amp; LVC-IV Low Voltage Controller</t>
  </si>
  <si>
    <t>101058FNU</t>
  </si>
  <si>
    <t>Premier, 10', NTSC, Pure White XT1300V, 110 V, with LVC-IV Low Voltage Controller</t>
  </si>
  <si>
    <t>101058L</t>
  </si>
  <si>
    <t>Premier, 10', NTSC, Matt White XT1000VB, 110 V, with Low Voltage Controller</t>
  </si>
  <si>
    <t>101058LP</t>
  </si>
  <si>
    <t>Premier, 10', NTSC, Matt White XT1000VB, 110 V, with Low Voltage Controller w/Plug &amp; Play option</t>
  </si>
  <si>
    <t>101058QL</t>
  </si>
  <si>
    <t>Premier, 10', NTSC, Matt White XT1000VB, 110 V, with Quiet Motor &amp; Low Voltage Controller</t>
  </si>
  <si>
    <t>101058QLP</t>
  </si>
  <si>
    <t>Premier, 10', NTSC, Matt White XT1000VB, 110 V, with Quiet Motor &amp; Low Voltage Controller w/Plug &amp; Play option</t>
  </si>
  <si>
    <t>101058SCL</t>
  </si>
  <si>
    <t>Premier, 10', NTSC, ClearSound NanoPerf XT1000V, 110 V, with Low Voltage Controller</t>
  </si>
  <si>
    <t>101058SCLP</t>
  </si>
  <si>
    <t>Premier, 10', NTSC, ClearSound NanoPerf XT1000V, 110 V, with Low Voltage Controller w/Plug &amp; Play option</t>
  </si>
  <si>
    <t>101058SCQL</t>
  </si>
  <si>
    <t>Premier, 10', NTSC, ClearSound NanoPerf XT1000V, 110 V, with Quiet Motor &amp; Low Voltage Controller</t>
  </si>
  <si>
    <t>101058SCQLP</t>
  </si>
  <si>
    <t>Premier, 10', NTSC, ClearSound NanoPerf XT1000V, 110 V, with Quiet Motor &amp; Low Voltage Controller w/Plug &amp; Play option</t>
  </si>
  <si>
    <t>101059CBL</t>
  </si>
  <si>
    <t>Premier, 92", HDTV, CineFlex CH1200V, 110 V, with Low Voltage Controller</t>
  </si>
  <si>
    <t>101059CBLP</t>
  </si>
  <si>
    <t>Premier, 92", HDTV, CineFlex CH1200V, 110 V, with Low Voltage Controller w/Plug &amp; Play option</t>
  </si>
  <si>
    <t>101059CDL</t>
  </si>
  <si>
    <t>Premier, 92", HDTV, CineFlex White XT700V, 110 V, with Low Voltage Controller</t>
  </si>
  <si>
    <t>101059CDLP</t>
  </si>
  <si>
    <t>Premier, 92", HDTV, CineFlex White XT700V, 110 V, with Low Voltage Controller w/Plug &amp; Play option</t>
  </si>
  <si>
    <t>101059FN</t>
  </si>
  <si>
    <t>Premier, 92", HDTV, Pure White XT1300V, 110 V</t>
  </si>
  <si>
    <t>101059FNL</t>
  </si>
  <si>
    <t>Premier, 92", HDTV, Pure White XT1300V, 110 V, with Low Voltage Controller</t>
  </si>
  <si>
    <t>101059FNLP</t>
  </si>
  <si>
    <t>Premier, 92", HDTV, Pure White XT1300V, 110 V, with Low Voltage Controller w/Plug &amp; Play option</t>
  </si>
  <si>
    <t>101059FNQ</t>
  </si>
  <si>
    <t>Premier, 92", HDTV, Pure White XT1300V, 110 V, with Quiet Motor</t>
  </si>
  <si>
    <t>101059FNQL</t>
  </si>
  <si>
    <t>Premier, 92", HDTV, Pure White XT1300V, 110 V, with Quiet Motor &amp; Low Voltage Controller</t>
  </si>
  <si>
    <t>101059FNQLP</t>
  </si>
  <si>
    <t>Premier, 92", HDTV, Pure White XT1300V, 110 V, with Quiet Motor &amp; Low Voltage Controller w/Plug &amp; Play option</t>
  </si>
  <si>
    <t>101059FNQU</t>
  </si>
  <si>
    <t>Premier, 92", HDTV, Pure White XT1300V, 110 V, with Quiet Motor &amp; LVC-IV Low Voltage Controller</t>
  </si>
  <si>
    <t>101059FNU</t>
  </si>
  <si>
    <t>Premier, 92", HDTV, Pure White XT1300V, 110 V, with LVC-IV Low Voltage Controller</t>
  </si>
  <si>
    <t>101059L</t>
  </si>
  <si>
    <t>Premier, 92", HDTV, Matt White XT1000VB, 110 V, with Low Voltage Controller</t>
  </si>
  <si>
    <t>101059LP</t>
  </si>
  <si>
    <t>Premier, 92", HDTV, Matt White XT1000VB, 110 V, with Low Voltage Controller w/Plug &amp; Play option</t>
  </si>
  <si>
    <t>101059QL</t>
  </si>
  <si>
    <t>Premier, 92", HDTV, Matt White XT1000VB, 110 V, with Quiet Motor &amp; Low Voltage Controller</t>
  </si>
  <si>
    <t>101059QLP</t>
  </si>
  <si>
    <t>Premier, 92", HDTV, Matt White XT1000VB, 110 V, with Quiet Motor &amp; Low Voltage Controller w/Plug &amp; Play option</t>
  </si>
  <si>
    <t>101059SCL</t>
  </si>
  <si>
    <t>Premier, 92", HDTV, ClearSound NanoPerf XT1000V, 110 V, with Low Voltage Controller</t>
  </si>
  <si>
    <t>101059SCLP</t>
  </si>
  <si>
    <t>Premier, 92", HDTV, ClearSound NanoPerf XT1000V, 110 V, with Low Voltage Controller w/Plug &amp; Play option</t>
  </si>
  <si>
    <t>101059SCQL</t>
  </si>
  <si>
    <t>Premier, 92", HDTV, ClearSound NanoPerf XT1000V, 110 V, with Quiet Motor &amp; Low Voltage Controller</t>
  </si>
  <si>
    <t>101059SCQLP</t>
  </si>
  <si>
    <t>Premier, 92", HDTV, ClearSound NanoPerf XT1000V, 110 V, with Quiet Motor &amp; Low Voltage Controller w/Plug &amp; Play option</t>
  </si>
  <si>
    <t>101060CBL</t>
  </si>
  <si>
    <t>Premier, 106", HDTV, CineFlex CH1200V, 110 V, with Low Voltage Controller</t>
  </si>
  <si>
    <t>101060CBLP</t>
  </si>
  <si>
    <t>Premier, 106", HDTV, CineFlex CH1200V, 110 V, with Low Voltage Controller w/Plug &amp; Play option</t>
  </si>
  <si>
    <t>101060CDL</t>
  </si>
  <si>
    <t>Premier, 106", HDTV, CineFlex White XT700V, 110 V, with Low Voltage Controller</t>
  </si>
  <si>
    <t>101060CDLP</t>
  </si>
  <si>
    <t>Premier, 106", HDTV, CineFlex White XT700V, 110 V, with Low Voltage Controller w/Plug &amp; Play option</t>
  </si>
  <si>
    <t>101060FN</t>
  </si>
  <si>
    <t>Premier, 106", HDTV, Pure White XT1300V, 110 V</t>
  </si>
  <si>
    <t>101060FNL</t>
  </si>
  <si>
    <t>Premier, 106", HDTV, Pure White XT1300V, 110 V, with Low Voltage Controller</t>
  </si>
  <si>
    <t>101060FNLP</t>
  </si>
  <si>
    <t>Premier, 106", HDTV, Pure White XT1300V, 110 V, with Low Voltage Controller w/Plug &amp; Play option</t>
  </si>
  <si>
    <t>101060FNQ</t>
  </si>
  <si>
    <t>Premier, 106", HDTV, Pure White XT1300V, 110 V, with Quiet Motor</t>
  </si>
  <si>
    <t>101060FNQL</t>
  </si>
  <si>
    <t>Premier, 106", HDTV, Pure White XT1300V, 110 V, with Quiet Motor &amp; Low Voltage Controller</t>
  </si>
  <si>
    <t>101060FNQLP</t>
  </si>
  <si>
    <t>Premier, 106", HDTV, Pure White XT1300V, 110 V, with Quiet Motor &amp; Low Voltage Controller w/Plug &amp; Play option</t>
  </si>
  <si>
    <t>101060FNQU</t>
  </si>
  <si>
    <t>Premier, 106", HDTV, Pure White XT1300V, 110 V, with Quiet Motor &amp; LVC-IV Low Voltage Controller</t>
  </si>
  <si>
    <t>101060FNU</t>
  </si>
  <si>
    <t>Premier, 106", HDTV, Pure White XT1300V, 110 V, with LVC-IV Low Voltage Controller</t>
  </si>
  <si>
    <t>101060L</t>
  </si>
  <si>
    <t>Premier, 106", HDTV, Matt White XT1000VB, 110 V, with Low Voltage Controller</t>
  </si>
  <si>
    <t>101060LP</t>
  </si>
  <si>
    <t>Premier, 106", HDTV, Matt White XT1000VB, 110 V, with Low Voltage Controller w/Plug &amp; Play option</t>
  </si>
  <si>
    <t>101060QL</t>
  </si>
  <si>
    <t>Premier, 106", HDTV, Matt White XT1000VB, 110 V, with Quiet Motor &amp; Low Voltage Controller</t>
  </si>
  <si>
    <t>101060QLP</t>
  </si>
  <si>
    <t>Premier, 106", HDTV, Matt White XT1000VB, 110 V, with Quiet Motor &amp; Low Voltage Controller w/Plug &amp; Play option</t>
  </si>
  <si>
    <t>101060SCL</t>
  </si>
  <si>
    <t>Premier, 106", HDTV, ClearSound NanoPerf XT1000V, 110 V, with Low Voltage Controller</t>
  </si>
  <si>
    <t>101060SCLP</t>
  </si>
  <si>
    <t>Premier, 106", HDTV, ClearSound NanoPerf XT1000V, 110 V, with Low Voltage Controller w/Plug &amp; Play option</t>
  </si>
  <si>
    <t>101060SCQL</t>
  </si>
  <si>
    <t>Premier, 106", HDTV, ClearSound NanoPerf XT1000V, 110 V, with Quiet Motor &amp; Low Voltage Controller</t>
  </si>
  <si>
    <t>101060SCQLP</t>
  </si>
  <si>
    <t>Premier, 106", HDTV, ClearSound NanoPerf XT1000V, 110 V, with Quiet Motor &amp; Low Voltage Controller w/Plug &amp; Play option</t>
  </si>
  <si>
    <t>101179CBL</t>
  </si>
  <si>
    <t>Premier, 15', NTSC, CineFlex CH1200V, 110 V, with Low Voltage Controller</t>
  </si>
  <si>
    <t>101179CBLP</t>
  </si>
  <si>
    <t>Premier, 15', NTSC, CineFlex CH1200V, 110 V, with Low Voltage Controller w/Plug &amp; Play option</t>
  </si>
  <si>
    <t>101179CDL</t>
  </si>
  <si>
    <t>Premier, 15', NTSC, CineFlex White XT700V, 110 V, with Low Voltage Controller</t>
  </si>
  <si>
    <t>101179CDLP</t>
  </si>
  <si>
    <t>Premier, 15', NTSC, CineFlex White XT700V, 110 V, with Low Voltage Controller w/Plug &amp; Play option</t>
  </si>
  <si>
    <t>101179FN</t>
  </si>
  <si>
    <t>Premier, 15', NTSC, Pure White XT1300V, 110 V</t>
  </si>
  <si>
    <t>101179FNL</t>
  </si>
  <si>
    <t>Premier, 15', NTSC, Pure White XT1300V, 110 V, with Low Voltage Controller</t>
  </si>
  <si>
    <t>101179FNLP</t>
  </si>
  <si>
    <t>Premier, 15', NTSC, Pure White XT1300V, 110 V, with Low Voltage Controller w/Plug &amp; Play option</t>
  </si>
  <si>
    <t>101179FNU</t>
  </si>
  <si>
    <t>Premier, 15', NTSC, Pure White XT1300V, 110 V, with LVC-IV Low Voltage Controller</t>
  </si>
  <si>
    <t>101179L</t>
  </si>
  <si>
    <t>Premier, 15', NTSC, Matt White XT1000VB, 110 V, with Low Voltage Controller</t>
  </si>
  <si>
    <t>101179LP</t>
  </si>
  <si>
    <t>Premier, 15', NTSC, Matt White XT1000VB, 110 V, with Low Voltage Controller w/Plug &amp; Play option</t>
  </si>
  <si>
    <t>101183CBL</t>
  </si>
  <si>
    <t>Premier, 11', NTSC, CineFlex CH1200V, 110 V, with Low Voltage Controller</t>
  </si>
  <si>
    <t>101183CBLP</t>
  </si>
  <si>
    <t>Premier, 11', NTSC, CineFlex CH1200V, 110 V, with Low Voltage Controller w/Plug &amp; Play option</t>
  </si>
  <si>
    <t>101183CDL</t>
  </si>
  <si>
    <t>Premier, 11', NTSC, CineFlex White XT700V, 110 V, with Low Voltage Controller</t>
  </si>
  <si>
    <t>101183CDLP</t>
  </si>
  <si>
    <t>Premier, 11', NTSC, CineFlex White XT700V, 110 V, with Low Voltage Controller w/Plug &amp; Play option</t>
  </si>
  <si>
    <t>101183FN</t>
  </si>
  <si>
    <t>Premier, 11', NTSC, Pure White XT1300V, 110 V</t>
  </si>
  <si>
    <t>101183FNL</t>
  </si>
  <si>
    <t>Premier, 11', NTSC, Pure White XT1300V, 110 V, with Low Voltage Controller</t>
  </si>
  <si>
    <t>101183FNLP</t>
  </si>
  <si>
    <t>Premier, 11', NTSC, Pure White XT1300V, 110 V, with Low Voltage Controller w/Plug &amp; Play option</t>
  </si>
  <si>
    <t>101183FNQ</t>
  </si>
  <si>
    <t>Premier, 11', NTSC, Pure White XT1300V, 110 V, with Quiet Motor</t>
  </si>
  <si>
    <t>101183FNQU</t>
  </si>
  <si>
    <t>Premier, 11', NTSC, Pure White XT1300V, 110 V, with Quiet Motor &amp; LVC-IV Low Voltage Controller</t>
  </si>
  <si>
    <t>101183FNU</t>
  </si>
  <si>
    <t>Premier, 11', NTSC, Pure White XT1300V, 110 V, with LVC-IV Low Voltage Controller</t>
  </si>
  <si>
    <t>101183L</t>
  </si>
  <si>
    <t>Premier, 11', NTSC, Matt White XT1000VB, 110 V, with Low Voltage Controller</t>
  </si>
  <si>
    <t>101183LP</t>
  </si>
  <si>
    <t>Premier, 11', NTSC, Matt White XT1000VB, 110 V, with Low Voltage Controller w/Plug &amp; Play option</t>
  </si>
  <si>
    <t>101183SCL</t>
  </si>
  <si>
    <t>Premier, 11', NTSC, ClearSound NanoPerf XT1000V, 110 V, with Low Voltage Controller</t>
  </si>
  <si>
    <t>101183SCLP</t>
  </si>
  <si>
    <t>Premier, 11', NTSC, ClearSound NanoPerf XT1000V, 110 V, with Low Voltage Controller w/Plug &amp; Play option</t>
  </si>
  <si>
    <t>101184CBL</t>
  </si>
  <si>
    <t>Premier, 150", NTSC, CineFlex CH1200V, 110 V, with Low Voltage Controller</t>
  </si>
  <si>
    <t>101184CBLP</t>
  </si>
  <si>
    <t>Premier, 150", NTSC, CineFlex CH1200V, 110 V, with Low Voltage Controller w/Plug &amp; Play option</t>
  </si>
  <si>
    <t>101184CDL</t>
  </si>
  <si>
    <t>Premier, 150", NTSC, CineFlex White XT700V, 110 V, with Low Voltage Controller</t>
  </si>
  <si>
    <t>101184CDLP</t>
  </si>
  <si>
    <t>Premier, 150", NTSC, CineFlex White XT700V, 110 V, with Low Voltage Controller w/Plug &amp; Play option</t>
  </si>
  <si>
    <t>101184FN</t>
  </si>
  <si>
    <t>Premier, 150", NTSC, Pure White XT1300V, 110 V</t>
  </si>
  <si>
    <t>101184FNL</t>
  </si>
  <si>
    <t>Premier, 150", NTSC, Pure White XT1300V, 110 V, with Low Voltage Controller</t>
  </si>
  <si>
    <t>101184FNLP</t>
  </si>
  <si>
    <t>Premier, 150", NTSC, Pure White XT1300V, 110 V, with Low Voltage Controller w/Plug &amp; Play option</t>
  </si>
  <si>
    <t>101184FNQ</t>
  </si>
  <si>
    <t>Premier, 150", NTSC, Pure White XT1300V, 110 V, with Quiet Motor</t>
  </si>
  <si>
    <t>101184FNQU</t>
  </si>
  <si>
    <t>Premier, 150", NTSC, Pure White XT1300V, 110 V, with Quiet Motor &amp; LVC-IV Low Voltage Controller</t>
  </si>
  <si>
    <t>101184FNU</t>
  </si>
  <si>
    <t>Premier, 150", NTSC, Pure White XT1300V, 110 V, with LVC-IV Low Voltage Controller</t>
  </si>
  <si>
    <t>101184L</t>
  </si>
  <si>
    <t>Premier, 150", NTSC, Matt White XT1000VB, 110 V, with Low Voltage Controller</t>
  </si>
  <si>
    <t>101184LP</t>
  </si>
  <si>
    <t>Premier, 150", NTSC, Matt White XT1000VB, 110 V, with Low Voltage Controller w/Plug &amp; Play option</t>
  </si>
  <si>
    <t>101184SCL</t>
  </si>
  <si>
    <t>Premier, 150", NTSC, ClearSound NanoPerf XT1000V, 110 V, with Low Voltage Controller</t>
  </si>
  <si>
    <t>101184SCLP</t>
  </si>
  <si>
    <t>Premier, 150", NTSC, ClearSound NanoPerf XT1000V, 110 V, with Low Voltage Controller w/Plug &amp; Play option</t>
  </si>
  <si>
    <t>101185CBL</t>
  </si>
  <si>
    <t>Premier, 133", HDTV, CineFlex CH1200V, 110 V, with Low Voltage Controller</t>
  </si>
  <si>
    <t>101185CBLP</t>
  </si>
  <si>
    <t>Premier, 133", HDTV, CineFlex CH1200V, 110 V, with Low Voltage Controller w/Plug &amp; Play option</t>
  </si>
  <si>
    <t>101185CDL</t>
  </si>
  <si>
    <t>Premier, 133", HDTV, CineFlex White XT700V, 110 V, with Low Voltage Controller</t>
  </si>
  <si>
    <t>101185CDLP</t>
  </si>
  <si>
    <t>Premier, 133", HDTV, CineFlex White XT700V, 110 V, with Low Voltage Controller w/Plug &amp; Play option</t>
  </si>
  <si>
    <t>101185FN</t>
  </si>
  <si>
    <t>Premier, 133", HDTV, Pure White XT1300V, 110 V</t>
  </si>
  <si>
    <t>101185FNL</t>
  </si>
  <si>
    <t>Premier, 133", HDTV, Pure White XT1300V, 110 V, with Low Voltage Controller</t>
  </si>
  <si>
    <t>101185FNLP</t>
  </si>
  <si>
    <t>Premier, 133", HDTV, Pure White XT1300V, 110 V, with Low Voltage Controller w/Plug &amp; Play option</t>
  </si>
  <si>
    <t>101185FNQ</t>
  </si>
  <si>
    <t>Premier, 133", HDTV, Pure White XT1300V, 110 V, with Quiet Motor</t>
  </si>
  <si>
    <t>101185FNQU</t>
  </si>
  <si>
    <t>Premier, 133", HDTV, Pure White XT1300V, 110 V, with Quiet Motor &amp; LVC-IV Low Voltage Controller</t>
  </si>
  <si>
    <t>101185FNU</t>
  </si>
  <si>
    <t>Premier, 133", HDTV, Pure White XT1300V, 110 V, with LVC-IV Low Voltage Controller</t>
  </si>
  <si>
    <t>101185L</t>
  </si>
  <si>
    <t>Premier, 133", HDTV, Matt White XT1000VB, 110 V, with Low Voltage Controller</t>
  </si>
  <si>
    <t>101185LP</t>
  </si>
  <si>
    <t>Premier, 133", HDTV, Matt White XT1000VB, 110 V, with Low Voltage Controller w/Plug &amp; Play option</t>
  </si>
  <si>
    <t>101185SCL</t>
  </si>
  <si>
    <t>Premier, 133", HDTV, ClearSound NanoPerf XT1000V, 110 V, with Low Voltage Controller</t>
  </si>
  <si>
    <t>101185SCLP</t>
  </si>
  <si>
    <t>Premier, 133", HDTV, ClearSound NanoPerf XT1000V, 110 V, with Low Voltage Controller w/Plug &amp; Play option</t>
  </si>
  <si>
    <t>101186CBL</t>
  </si>
  <si>
    <t>Premier, 161", HDTV, CineFlex CH1200V, 110 V, with Low Voltage Controller</t>
  </si>
  <si>
    <t>101186CBLP</t>
  </si>
  <si>
    <t>Premier, 161", HDTV, CineFlex CH1200V, 110 V, with Low Voltage Controller w/Plug &amp; Play option</t>
  </si>
  <si>
    <t>101186CDL</t>
  </si>
  <si>
    <t>Premier, 161", HDTV, CineFlex White XT700V, 110 V, with Low Voltage Controller</t>
  </si>
  <si>
    <t>101186CDLP</t>
  </si>
  <si>
    <t>Premier, 161", HDTV, CineFlex White XT700V, 110 V, with Low Voltage Controller w/Plug &amp; Play option</t>
  </si>
  <si>
    <t>101186FN</t>
  </si>
  <si>
    <t>Premier, 161", HDTV, Pure White XT1300V, 110 V</t>
  </si>
  <si>
    <t>101186FNL</t>
  </si>
  <si>
    <t>Premier, 161", HDTV, Pure White XT1300V, 110 V, with Low Voltage Controller</t>
  </si>
  <si>
    <t>101186FNLP</t>
  </si>
  <si>
    <t>Premier, 161", HDTV, Pure White XT1300V, 110 V, with Low Voltage Controller w/Plug &amp; Play option</t>
  </si>
  <si>
    <t>101186FNQ</t>
  </si>
  <si>
    <t>Premier, 161", HDTV, Pure White XT1300V, 110 V, with Quiet Motor</t>
  </si>
  <si>
    <t>101186FNQU</t>
  </si>
  <si>
    <t>Premier, 161", HDTV, Pure White XT1300V, 110 V, with Quiet Motor &amp; LVC-IV Low Voltage Controller</t>
  </si>
  <si>
    <t>101186FNU</t>
  </si>
  <si>
    <t>Premier, 161", HDTV, Pure White XT1300V, 110 V, with LVC-IV Low Voltage Controller</t>
  </si>
  <si>
    <t>101186L</t>
  </si>
  <si>
    <t>Premier, 161", HDTV, Matt White XT1000VB, 110 V, with Low Voltage Controller</t>
  </si>
  <si>
    <t>101186LP</t>
  </si>
  <si>
    <t>Premier, 161", HDTV, Matt White XT1000VB, 110 V, with Low Voltage Controller w/Plug &amp; Play option</t>
  </si>
  <si>
    <t>101186SCL</t>
  </si>
  <si>
    <t>Premier, 161", HDTV, ClearSound NanoPerf XT1000V, 110 V, with Low Voltage Controller</t>
  </si>
  <si>
    <t>101186SCLP</t>
  </si>
  <si>
    <t>Premier, 161", HDTV, ClearSound NanoPerf XT1000V, 110 V, with Low Voltage Controller w/Plug &amp; Play option</t>
  </si>
  <si>
    <t>101271L</t>
  </si>
  <si>
    <t>Premier, 10', NTSC, Grey XH600V, 110 V, with Low Voltage Controller</t>
  </si>
  <si>
    <t>101271LP</t>
  </si>
  <si>
    <t>Premier, 10', NTSC, Grey XH600V, 110 V, with Low Voltage Controller w/Plug &amp; Play option</t>
  </si>
  <si>
    <t>101271QL</t>
  </si>
  <si>
    <t>Premier, 10', NTSC, Grey XH600V, 110 V, with Quiet Motor &amp; Low Voltage Controller</t>
  </si>
  <si>
    <t>101271QLP</t>
  </si>
  <si>
    <t>Premier, 10', NTSC, Grey XH600V, 110 V, with Quiet Motor &amp; Low Voltage Controller w/Plug &amp; Play option</t>
  </si>
  <si>
    <t>101275L</t>
  </si>
  <si>
    <t>Premier, 100", NTSC, Grey XH600V, 110 V, with Low Voltage Controller</t>
  </si>
  <si>
    <t>101275LP</t>
  </si>
  <si>
    <t>Premier, 100", NTSC, Grey XH600V, 110 V, with Low Voltage Controller w/Plug &amp; Play option</t>
  </si>
  <si>
    <t>101275QL</t>
  </si>
  <si>
    <t>Premier, 100", NTSC, Grey XH600V, 110 V, with Quiet Motor &amp; Low Voltage Controller</t>
  </si>
  <si>
    <t>101275QLP</t>
  </si>
  <si>
    <t>Premier, 100", NTSC, Grey XH600V, 110 V, with Quiet Motor &amp; Low Voltage Controller w/Plug &amp; Play option</t>
  </si>
  <si>
    <t>101276L</t>
  </si>
  <si>
    <t>Premier, 92", HDTV, Grey XH600V, 110 V, with Low Voltage Controller</t>
  </si>
  <si>
    <t>101276LP</t>
  </si>
  <si>
    <t>Premier, 92", HDTV, Grey XH600V, 110 V, with Low Voltage Controller w/Plug &amp; Play option</t>
  </si>
  <si>
    <t>101276QL</t>
  </si>
  <si>
    <t>Premier, 92", HDTV, Grey XH600V, 110 V, with Quiet Motor &amp; Low Voltage Controller</t>
  </si>
  <si>
    <t>101276QLP</t>
  </si>
  <si>
    <t>Premier, 92", HDTV, Grey XH600V, 110 V, with Quiet Motor &amp; Low Voltage Controller w/Plug &amp; Play option</t>
  </si>
  <si>
    <t>101277L</t>
  </si>
  <si>
    <t>Premier, 106", HDTV, Grey XH600V, 110 V, with Low Voltage Controller</t>
  </si>
  <si>
    <t>101277LP</t>
  </si>
  <si>
    <t>Premier, 106", HDTV, Grey XH600V, 110 V, with Low Voltage Controller w/Plug &amp; Play option</t>
  </si>
  <si>
    <t>101277QL</t>
  </si>
  <si>
    <t>Premier, 106", HDTV, Grey XH600V, 110 V, with Quiet Motor &amp; Low Voltage Controller</t>
  </si>
  <si>
    <t>101277QLP</t>
  </si>
  <si>
    <t>Premier, 106", HDTV, Grey XH600V, 110 V, with Quiet Motor &amp; Low Voltage Controller w/Plug &amp; Play option</t>
  </si>
  <si>
    <t>101278L</t>
  </si>
  <si>
    <t>Premier, 133", HDTV, Grey XH600V, 110 V, with Low Voltage Controller</t>
  </si>
  <si>
    <t>101278LP</t>
  </si>
  <si>
    <t>Premier, 133", HDTV, Grey XH600V, 110 V, with Low Voltage Controller w/Plug &amp; Play option</t>
  </si>
  <si>
    <t>101305CBL</t>
  </si>
  <si>
    <t>Premier, 119", HDTV, CineFlex CH1200V, 110 V, with Low Voltage Controller</t>
  </si>
  <si>
    <t>101305CBLP</t>
  </si>
  <si>
    <t>Premier, 119", HDTV, CineFlex CH1200V, 110 V, with Low Voltage Controller w/Plug &amp; Play option</t>
  </si>
  <si>
    <t>101305CDL</t>
  </si>
  <si>
    <t>Premier, 119", HDTV, CineFlex White XT700V, 110 V, with Low Voltage Controller</t>
  </si>
  <si>
    <t>101305CDLP</t>
  </si>
  <si>
    <t>Premier, 119", HDTV, CineFlex White XT700V, 110 V, with Low Voltage Controller w/Plug &amp; Play option</t>
  </si>
  <si>
    <t>101305FN</t>
  </si>
  <si>
    <t>Premier, 119", HDTV, Pure White XT1300V, 110 V</t>
  </si>
  <si>
    <t>101305FNL</t>
  </si>
  <si>
    <t>Premier, 119", HDTV, Pure White XT1300V, 110 V, with Low Voltage Controller</t>
  </si>
  <si>
    <t>101305FNLP</t>
  </si>
  <si>
    <t>Premier, 119", HDTV, Pure White XT1300V, 110 V, with Low Voltage Controller w/Plug &amp; Play option</t>
  </si>
  <si>
    <t>101305FNQ</t>
  </si>
  <si>
    <t>Premier, 119", HDTV, Pure White XT1300V, 110 V, with Quiet Motor</t>
  </si>
  <si>
    <t>101305FNQL</t>
  </si>
  <si>
    <t>Premier, 119", HDTV, Pure White XT1300V, 110 V, with Quiet Motor &amp; Low Voltage Controller</t>
  </si>
  <si>
    <t>101305FNQLP</t>
  </si>
  <si>
    <t>Premier, 119", HDTV, Pure White XT1300V, 110 V, with Quiet Motor &amp; Low Voltage Controller w/Plug &amp; Play option</t>
  </si>
  <si>
    <t>101305FNQU</t>
  </si>
  <si>
    <t>Premier, 119", HDTV, Pure White XT1300V, 110 V, with Quiet Motor &amp; LVC-IV Low Voltage Controller</t>
  </si>
  <si>
    <t>101305FNU</t>
  </si>
  <si>
    <t>Premier, 119", HDTV, Pure White XT1300V, 110 V, with LVC-IV Low Voltage Controller</t>
  </si>
  <si>
    <t>101305L</t>
  </si>
  <si>
    <t>Premier, 119", HDTV, Matt White XT1000VB, 110 V, with Low Voltage Controller</t>
  </si>
  <si>
    <t>101305LP</t>
  </si>
  <si>
    <t>Premier, 119", HDTV, Matt White XT1000VB, 110 V, with Low Voltage Controller w/Plug &amp; Play option</t>
  </si>
  <si>
    <t>101305QL</t>
  </si>
  <si>
    <t>Premier, 119", HDTV, Matt White XT1000VB, 110 V, with Quiet Motor &amp; Low Voltage Controller</t>
  </si>
  <si>
    <t>101305QLP</t>
  </si>
  <si>
    <t>Premier, 119", HDTV, Matt White XT1000VB, 110 V, with Quiet Motor &amp; Low Voltage Controller w/Plug &amp; Play option</t>
  </si>
  <si>
    <t>101305SCL</t>
  </si>
  <si>
    <t>Premier, 119", HDTV, ClearSound NanoPerf XT1000V, 110 V, with Low Voltage Controller</t>
  </si>
  <si>
    <t>101305SCLP</t>
  </si>
  <si>
    <t>Premier, 119", HDTV, ClearSound NanoPerf XT1000V, 110 V, with Low Voltage Controller w/Plug &amp; Play option</t>
  </si>
  <si>
    <t>101305SCQL</t>
  </si>
  <si>
    <t>Premier, 119", HDTV, ClearSound NanoPerf XT1000V, 110 V, with Quiet Motor &amp; Low Voltage Controller</t>
  </si>
  <si>
    <t>101305SCQLP</t>
  </si>
  <si>
    <t>Premier, 119", HDTV, ClearSound NanoPerf XT1000V, 110 V, with Quiet Motor &amp; Low Voltage Controller w/Plug &amp; Play option</t>
  </si>
  <si>
    <t>101309L</t>
  </si>
  <si>
    <t>Premier, 119", HDTV, Grey XH600V, 110 V, with Low Voltage Controller</t>
  </si>
  <si>
    <t>101309LP</t>
  </si>
  <si>
    <t>Premier, 119", HDTV, Grey XH600V, 110 V, with Low Voltage Controller w/Plug &amp; Play option</t>
  </si>
  <si>
    <t>101309QL</t>
  </si>
  <si>
    <t>Premier, 119", HDTV, Grey XH600V, 110 V, with Quiet Motor &amp; Low Voltage Controller</t>
  </si>
  <si>
    <t>101309QLP</t>
  </si>
  <si>
    <t>Premier, 119", HDTV, Grey XH600V, 110 V, with Quiet Motor &amp; Low Voltage Controller w/Plug &amp; Play option</t>
  </si>
  <si>
    <t>101345L</t>
  </si>
  <si>
    <t>Premier, 11', NTSC, Grey XH600V, 110 V, with Low Voltage Controller</t>
  </si>
  <si>
    <t>101345LP</t>
  </si>
  <si>
    <t>Premier, 11', NTSC, Grey XH600V, 110 V, with Low Voltage Controller w/Plug &amp; Play option</t>
  </si>
  <si>
    <t>101346L</t>
  </si>
  <si>
    <t>Premier, 150", NTSC, Grey XH600V, 110 V, with Low Voltage Controller</t>
  </si>
  <si>
    <t>101346LP</t>
  </si>
  <si>
    <t>Premier, 150", NTSC, Grey XH600V, 110 V, with Low Voltage Controller w/Plug &amp; Play option</t>
  </si>
  <si>
    <t>101347L</t>
  </si>
  <si>
    <t>Premier, 161", HDTV, Grey XH600V, 110 V, with Low Voltage Controller</t>
  </si>
  <si>
    <t>101347LP</t>
  </si>
  <si>
    <t>Premier, 161", HDTV, Grey XH600V, 110 V, with Low Voltage Controller w/Plug &amp; Play option</t>
  </si>
  <si>
    <t>101373L</t>
  </si>
  <si>
    <t>Premier, 15', NTSC, Grey XH600V, 110 V, with Low Voltage Controller</t>
  </si>
  <si>
    <t>101373LP</t>
  </si>
  <si>
    <t>Premier, 15', NTSC, Grey XH600V, 110 V, with Low Voltage Controller w/Plug &amp; Play option</t>
  </si>
  <si>
    <t>101385CBL</t>
  </si>
  <si>
    <t>Premier XL, 220", NTSC, CineFlex CH1200V, 110 V, with Low Voltage Controller</t>
  </si>
  <si>
    <t>101385CBLP</t>
  </si>
  <si>
    <t>Premier XL, 220", NTSC, CineFlex CH1200V, 110 V, with Low Voltage Controller w/Plug &amp; Play option</t>
  </si>
  <si>
    <t>101385CDL</t>
  </si>
  <si>
    <t>Premier XL, 220", NTSC, CineFlex White XT700V, 110 V, with Low Voltage Controller</t>
  </si>
  <si>
    <t>101385CDLP</t>
  </si>
  <si>
    <t>Premier XL, 220", NTSC, CineFlex White XT700V, 110 V, with Low Voltage Controller w/Plug &amp; Play option</t>
  </si>
  <si>
    <t>101385FBL</t>
  </si>
  <si>
    <t>Premier XL, 220", NTSC, Grey XH600V, 110 V, with Low Voltage Controller</t>
  </si>
  <si>
    <t>101385FBLP</t>
  </si>
  <si>
    <t>Premier XL, 220", NTSC, Grey XH600V, 110 V, with Low Voltage Controller w/Plug &amp; Play option</t>
  </si>
  <si>
    <t>101385FN</t>
  </si>
  <si>
    <t>Premier XL, 220", NTSC, Pure White XT1300V, 110 V</t>
  </si>
  <si>
    <t>101385FNL</t>
  </si>
  <si>
    <t>Premier XL, 220", NTSC, Pure White XT1300V, 110 V, with Low Voltage Controller</t>
  </si>
  <si>
    <t>101385FNLP</t>
  </si>
  <si>
    <t>Premier XL, 220", NTSC, Pure White XT1300V, 110 V, with Low Voltage Controller w/Plug &amp; Play option</t>
  </si>
  <si>
    <t>101385FNU</t>
  </si>
  <si>
    <t>Premier XL, 220", NTSC, Pure White XT1300V, 110 V, with LVC-IV Low Voltage Controller</t>
  </si>
  <si>
    <t>101385L</t>
  </si>
  <si>
    <t>Premier XL, 220", NTSC, Matt White XT1000VB, 110 V, with Low Voltage Controller</t>
  </si>
  <si>
    <t>101385LP</t>
  </si>
  <si>
    <t>Premier XL, 220", NTSC, Matt White XT1000VB, 110 V, with Low Voltage Controller w/Plug &amp; Play option</t>
  </si>
  <si>
    <t>101386CBL</t>
  </si>
  <si>
    <t>Premier XL, 230", NTSC, CineFlex CH1200V, 110 V, with Low Voltage Controller</t>
  </si>
  <si>
    <t>101386CBLP</t>
  </si>
  <si>
    <t>Premier XL, 230", NTSC, CineFlex CH1200V, 110 V, with Low Voltage Controller w/Plug &amp; Play option</t>
  </si>
  <si>
    <t>101386CDL</t>
  </si>
  <si>
    <t>Premier XL, 230", NTSC, CineFlex White XT700V, 110 V, with Low Voltage Controller</t>
  </si>
  <si>
    <t>101386CDLP</t>
  </si>
  <si>
    <t>Premier XL, 230", NTSC, CineFlex White XT700V, 110 V, with Low Voltage Controller w/Plug &amp; Play option</t>
  </si>
  <si>
    <t>101386FBL</t>
  </si>
  <si>
    <t>Premier XL, 230", NTSC, Grey XH600V, 110 V, with Low Voltage Controller</t>
  </si>
  <si>
    <t>101386FBLP</t>
  </si>
  <si>
    <t>Premier XL, 230", NTSC, Grey XH600V, 110 V, with Low Voltage Controller w/Plug &amp; Play option</t>
  </si>
  <si>
    <t>101386FN</t>
  </si>
  <si>
    <t>Premier XL, 230", NTSC, Pure White XT1300V, 110 V</t>
  </si>
  <si>
    <t>101386FNL</t>
  </si>
  <si>
    <t>Premier XL, 230", NTSC, Pure White XT1300V, 110 V, with Low Voltage Controller</t>
  </si>
  <si>
    <t>101386FNLP</t>
  </si>
  <si>
    <t>Premier XL, 230", NTSC, Pure White XT1300V, 110 V, with Low Voltage Controller w/Plug &amp; Play option</t>
  </si>
  <si>
    <t>101386L</t>
  </si>
  <si>
    <t>Premier XL, 230", NTSC, Matt White XT1000VB, 110 V, with Low Voltage Controller</t>
  </si>
  <si>
    <t>101386LP</t>
  </si>
  <si>
    <t>Premier XL, 230", NTSC, Matt White XT1000VB, 110 V, with Low Voltage Controller w/Plug &amp; Play option</t>
  </si>
  <si>
    <t>101387CBL</t>
  </si>
  <si>
    <t>Premier XL, 20', NTSC, CineFlex CH1200V, 110 V, with Low Voltage Controller</t>
  </si>
  <si>
    <t>101387CBLP</t>
  </si>
  <si>
    <t>Premier XL, 20', NTSC, CineFlex CH1200V, 110 V, with Low Voltage Controller w/Plug &amp; Play option</t>
  </si>
  <si>
    <t>101387CDL</t>
  </si>
  <si>
    <t>Premier XL, 20', NTSC, CineFlex White XT700V, 110 V, with Low Voltage Controller</t>
  </si>
  <si>
    <t>101387CDLP</t>
  </si>
  <si>
    <t>Premier XL, 20', NTSC, CineFlex White XT700V, 110 V, with Low Voltage Controller w/Plug &amp; Play option</t>
  </si>
  <si>
    <t>101387FBL</t>
  </si>
  <si>
    <t>Premier XL, 20', NTSC, Grey XH600V, 110 V, with Low Voltage Controller</t>
  </si>
  <si>
    <t>101387FBLP</t>
  </si>
  <si>
    <t>Premier XL, 20', NTSC, Grey XH600V, 110 V, with Low Voltage Controller w/Plug &amp; Play option</t>
  </si>
  <si>
    <t>101387FN</t>
  </si>
  <si>
    <t>Premier XL, 20', NTSC, Pure White XT1300V, 110 V</t>
  </si>
  <si>
    <t>101387FNL</t>
  </si>
  <si>
    <t>Premier XL, 20', NTSC, Pure White XT1300V, 110 V, with Low Voltage Controller</t>
  </si>
  <si>
    <t>101387FNLP</t>
  </si>
  <si>
    <t>Premier XL, 20', NTSC, Pure White XT1300V, 110 V, with Low Voltage Controller w/Plug &amp; Play option</t>
  </si>
  <si>
    <t>101387L</t>
  </si>
  <si>
    <t>Premier XL, 20', NTSC, Matt White XT1000VB, 110 V, with Low Voltage Controller</t>
  </si>
  <si>
    <t>101387LP</t>
  </si>
  <si>
    <t>Premier XL, 20', NTSC, Matt White XT1000VB, 110 V, with Low Voltage Controller w/Plug &amp; Play option</t>
  </si>
  <si>
    <t>101391CBL</t>
  </si>
  <si>
    <t>Premier XL, 220", HDTV, CineFlex CH1200V, 110 V, with Low Voltage Controller</t>
  </si>
  <si>
    <t>101391CBLP</t>
  </si>
  <si>
    <t>Premier XL, 220", HDTV, CineFlex CH1200V, 110 V, with Low Voltage Controller w/Plug &amp; Play option</t>
  </si>
  <si>
    <t>101391CDL</t>
  </si>
  <si>
    <t>Premier XL, 220", HDTV, CineFlex White XT700V, 110 V, with Low Voltage Controller</t>
  </si>
  <si>
    <t>101391CDLP</t>
  </si>
  <si>
    <t>Premier XL, 220", HDTV, CineFlex White XT700V, 110 V, with Low Voltage Controller w/Plug &amp; Play option</t>
  </si>
  <si>
    <t>101391FN</t>
  </si>
  <si>
    <t>Premier XL, 220", HDTV, Pure White XT1300V, 110 V</t>
  </si>
  <si>
    <t>101391FNL</t>
  </si>
  <si>
    <t>Premier XL, 220", HDTV, Pure White XT1300V, 110 V, with Low Voltage Controller</t>
  </si>
  <si>
    <t>101391FNLP</t>
  </si>
  <si>
    <t>Premier XL, 220", HDTV, Pure White XT1300V, 110 V, with Low Voltage Controller w/Plug &amp; Play option</t>
  </si>
  <si>
    <t>101391FNU</t>
  </si>
  <si>
    <t>Premier XL, 220", HDTV, Pure White XT1300V, 110 V, with LVC-IV Low Voltage Controller</t>
  </si>
  <si>
    <t>101391L</t>
  </si>
  <si>
    <t>Premier XL, 220", HDTV, Matt White XT1000VB, 110 V, with Low Voltage Controller</t>
  </si>
  <si>
    <t>101391LP</t>
  </si>
  <si>
    <t>Premier XL, 220", HDTV, Matt White XT1000VB, 110 V, with Low Voltage Controller w/Plug &amp; Play option</t>
  </si>
  <si>
    <t>101393L</t>
  </si>
  <si>
    <t>Premier XL, 220", HDTV, Grey XH600V, 110 V, with Low Voltage Controller</t>
  </si>
  <si>
    <t>101393LP</t>
  </si>
  <si>
    <t>Premier XL, 220", HDTV, Grey XH600V, 110 V, with Low Voltage Controller w/Plug &amp; Play option</t>
  </si>
  <si>
    <t>101638CBL</t>
  </si>
  <si>
    <t>Premier, 94", 16:10, CineFlex CH1200V, 110 V, with Low Voltage Controller</t>
  </si>
  <si>
    <t>101638CBLP</t>
  </si>
  <si>
    <t>Premier, 94", 16:10, CineFlex CH1200V, 110 V, with Low Voltage Controller w/Plug &amp; Play option</t>
  </si>
  <si>
    <t>101638CDL</t>
  </si>
  <si>
    <t>Premier, 94", 16:10, CineFlex White XT700V, 110 V, with Low Voltage Controller</t>
  </si>
  <si>
    <t>101638CDLP</t>
  </si>
  <si>
    <t>Premier, 94", 16:10, CineFlex White XT700V, 110 V, with Low Voltage Controller w/Plug &amp; Play option</t>
  </si>
  <si>
    <t>101638FN</t>
  </si>
  <si>
    <t>Premier, 94", 16:10, Pure White XT1300V, 110 V</t>
  </si>
  <si>
    <t>101638FNL</t>
  </si>
  <si>
    <t>Premier, 94", 16:10, Pure White XT1300V, 110 V, with Low Voltage Controller</t>
  </si>
  <si>
    <t>101638FNLP</t>
  </si>
  <si>
    <t>Premier, 94", 16:10, Pure White XT1300V, 110 V, with Low Voltage Controller w/Plug &amp; Play option</t>
  </si>
  <si>
    <t>101638FNQ</t>
  </si>
  <si>
    <t>Premier, 94", 16:10, Pure White XT1300V, 110 V, with Quiet Motor</t>
  </si>
  <si>
    <t>101638FNQL</t>
  </si>
  <si>
    <t>Premier, 94", 16:10, Pure White XT1300V, 110 V, with Quiet Motor &amp; Low Voltage Controller</t>
  </si>
  <si>
    <t>101638FNQLP</t>
  </si>
  <si>
    <t>Premier, 94", 16:10, Pure White XT1300V, 110 V, with Quiet Motor &amp; Low Voltage Controller w/Plug &amp; Play option</t>
  </si>
  <si>
    <t>101638FNQU</t>
  </si>
  <si>
    <t>Premier, 94", 16:10, Pure White XT1300V, 110 V, with Quiet Motor &amp; LVC-IV Low Voltage Controller</t>
  </si>
  <si>
    <t>101638FNU</t>
  </si>
  <si>
    <t>Premier, 94", 16:10, Pure White XT1300V, 110 V, with LVC-IV Low Voltage Controller</t>
  </si>
  <si>
    <t>101638L</t>
  </si>
  <si>
    <t>Premier, 94", 16:10, Matt White XT1000VB, 110 V, with Low Voltage Controller</t>
  </si>
  <si>
    <t>101638LP</t>
  </si>
  <si>
    <t>Premier, 94", 16:10, Matt White XT1000VB, 110 V, with Low Voltage Controller w/Plug &amp; Play option</t>
  </si>
  <si>
    <t>101638QL</t>
  </si>
  <si>
    <t>Premier, 94", 16:10, Matt White XT1000VB, 110 V, with Quiet Motor &amp; Low Voltage Controller</t>
  </si>
  <si>
    <t>101638QLP</t>
  </si>
  <si>
    <t>Premier, 94", 16:10, Matt White XT1000VB, 110 V, with Quiet Motor &amp; Low Voltage Controller w/Plug &amp; Play option</t>
  </si>
  <si>
    <t>101638SCL</t>
  </si>
  <si>
    <t>Premier, 94", 16:10, ClearSound NanoPerf XT1000V, 110 V, with Low Voltage Controller</t>
  </si>
  <si>
    <t>101638SCLP</t>
  </si>
  <si>
    <t>Premier, 94", 16:10, ClearSound NanoPerf XT1000V, 110 V, with Low Voltage Controller w/Plug &amp; Play option</t>
  </si>
  <si>
    <t>101638SCQL</t>
  </si>
  <si>
    <t>Premier, 94", 16:10, ClearSound NanoPerf XT1000V, 110 V, with Quiet Motor &amp; Low Voltage Controller</t>
  </si>
  <si>
    <t>101638SCQLP</t>
  </si>
  <si>
    <t>Premier, 94", 16:10, ClearSound NanoPerf XT1000V, 110 V, with Quiet Motor &amp; Low Voltage Controller w/Plug &amp; Play option</t>
  </si>
  <si>
    <t>101639CBL</t>
  </si>
  <si>
    <t>Premier, 109", 16:10, CineFlex CH1200V, 110 V, with Low Voltage Controller</t>
  </si>
  <si>
    <t>101639CBLP</t>
  </si>
  <si>
    <t>Premier, 109", 16:10, CineFlex CH1200V, 110 V, with Low Voltage Controller w/Plug &amp; Play option</t>
  </si>
  <si>
    <t>101639CDL</t>
  </si>
  <si>
    <t>Premier, 109", 16:10, CineFlex White XT700V, 110 V, with Low Voltage Controller</t>
  </si>
  <si>
    <t>101639CDLP</t>
  </si>
  <si>
    <t>Premier, 109", 16:10, CineFlex White XT700V, 110 V, with Low Voltage Controller w/Plug &amp; Play option</t>
  </si>
  <si>
    <t>101639FN</t>
  </si>
  <si>
    <t>Premier, 109", 16:10, Pure White XT1300V, 110 V</t>
  </si>
  <si>
    <t>101639FNL</t>
  </si>
  <si>
    <t>Premier, 109", 16:10, Pure White XT1300V, 110 V, with Low Voltage Controller</t>
  </si>
  <si>
    <t>101639FNLP</t>
  </si>
  <si>
    <t>Premier, 109", 16:10, Pure White XT1300V, 110 V, with Low Voltage Controller w/Plug &amp; Play option</t>
  </si>
  <si>
    <t>101639FNQ</t>
  </si>
  <si>
    <t>Premier, 109", 16:10, Pure White XT1300V, 110 V, with Quiet Motor</t>
  </si>
  <si>
    <t>101639FNQL</t>
  </si>
  <si>
    <t>Premier, 109", 16:10, Pure White XT1300V, 110 V, with Quiet Motor &amp; Low Voltage Controller</t>
  </si>
  <si>
    <t>101639FNQLP</t>
  </si>
  <si>
    <t>Premier, 109", 16:10, Pure White XT1300V, 110 V, with Quiet Motor &amp; Low Voltage Controller w/Plug &amp; Play option</t>
  </si>
  <si>
    <t>101639FNQU</t>
  </si>
  <si>
    <t>Premier, 109", 16:10, Pure White XT1300V, 110 V, with Quiet Motor &amp; LVC-IV Low Voltage Controller</t>
  </si>
  <si>
    <t>101639FNU</t>
  </si>
  <si>
    <t>Premier, 109", 16:10, Pure White XT1300V, 110 V, with LVC-IV Low Voltage Controller</t>
  </si>
  <si>
    <t>101639L</t>
  </si>
  <si>
    <t>Premier, 109", 16:10, Matt White XT1000VB, 110 V, with Low Voltage Controller</t>
  </si>
  <si>
    <t>101639LP</t>
  </si>
  <si>
    <t>Premier, 109", 16:10, Matt White XT1000VB, 110 V, with Low Voltage Controller w/Plug &amp; Play option</t>
  </si>
  <si>
    <t>101639QL</t>
  </si>
  <si>
    <t>Premier, 109", 16:10, Matt White XT1000VB, 110 V, with Quiet Motor &amp; Low Voltage Controller</t>
  </si>
  <si>
    <t>101639QLP</t>
  </si>
  <si>
    <t>Premier, 109", 16:10, Matt White XT1000VB, 110 V, with Quiet Motor &amp; Low Voltage Controller w/Plug &amp; Play option</t>
  </si>
  <si>
    <t>101639SCL</t>
  </si>
  <si>
    <t>Premier, 109", 16:10, ClearSound NanoPerf XT1000V, 110 V, with Low Voltage Controller</t>
  </si>
  <si>
    <t>101639SCLP</t>
  </si>
  <si>
    <t>Premier, 109", 16:10, ClearSound NanoPerf XT1000V, 110 V, with Low Voltage Controller w/Plug &amp; Play option</t>
  </si>
  <si>
    <t>101639SCQL</t>
  </si>
  <si>
    <t>Premier, 109", 16:10, ClearSound NanoPerf XT1000V, 110 V, with Quiet Motor &amp; Low Voltage Controller</t>
  </si>
  <si>
    <t>101639SCQLP</t>
  </si>
  <si>
    <t>Premier, 109", 16:10, ClearSound NanoPerf XT1000V, 110 V, with Quiet Motor &amp; Low Voltage Controller w/Plug &amp; Play option</t>
  </si>
  <si>
    <t>101640CBL</t>
  </si>
  <si>
    <t>Premier, 123", 16:10, CineFlex CH1200V, 110 V, with Low Voltage Controller</t>
  </si>
  <si>
    <t>101640CBLP</t>
  </si>
  <si>
    <t>Premier, 123", 16:10, CineFlex CH1200V, 110 V, with Low Voltage Controller w/Plug &amp; Play option</t>
  </si>
  <si>
    <t>101640CDL</t>
  </si>
  <si>
    <t>Premier, 123", 16:10, CineFlex White XT700V, 110 V, with Low Voltage Controller</t>
  </si>
  <si>
    <t>101640CDLP</t>
  </si>
  <si>
    <t>Premier, 123", 16:10, CineFlex White XT700V, 110 V, with Low Voltage Controller w/Plug &amp; Play option</t>
  </si>
  <si>
    <t>101640FN</t>
  </si>
  <si>
    <t>Premier, 123", 16:10, Pure White XT1300V, 110 V</t>
  </si>
  <si>
    <t>101640FNL</t>
  </si>
  <si>
    <t>Premier, 123", 16:10, Pure White XT1300V, 110 V, with Low Voltage Controller</t>
  </si>
  <si>
    <t>101640FNLP</t>
  </si>
  <si>
    <t>Premier, 123", 16:10, Pure White XT1300V, 110 V, with Low Voltage Controller w/Plug &amp; Play option</t>
  </si>
  <si>
    <t>101640FNQ</t>
  </si>
  <si>
    <t>Premier, 123", 16:10, Pure White XT1300V, 110 V, with Quiet Motor</t>
  </si>
  <si>
    <t>101640FNQL</t>
  </si>
  <si>
    <t>Premier, 123", 16:10, Pure White XT1300V, 110 V, with Quiet Motor &amp; Low Voltage Controller</t>
  </si>
  <si>
    <t>101640FNQLP</t>
  </si>
  <si>
    <t>Premier, 123", 16:10, Pure White XT1300V, 110 V, with Quiet Motor &amp; Low Voltage Controller w/Plug &amp; Play option</t>
  </si>
  <si>
    <t>101640FNQU</t>
  </si>
  <si>
    <t>Premier, 123", 16:10, Pure White XT1300V, 110 V, with Quiet Motor &amp; LVC-IV Low Voltage Controller</t>
  </si>
  <si>
    <t>101640FNU</t>
  </si>
  <si>
    <t>Premier, 123", 16:10, Pure White XT1300V, 110 V, with LVC-IV Low Voltage Controller</t>
  </si>
  <si>
    <t>101640L</t>
  </si>
  <si>
    <t>Premier, 123", 16:10, Matt White XT1000VB, 110 V, with Low Voltage Controller</t>
  </si>
  <si>
    <t>101640LP</t>
  </si>
  <si>
    <t>Premier, 123", 16:10, Matt White XT1000VB, 110 V, with Low Voltage Controller w/Plug &amp; Play option</t>
  </si>
  <si>
    <t>101640QL</t>
  </si>
  <si>
    <t>Premier, 123", 16:10, Matt White XT1000VB, 110 V, with Quiet Motor &amp; Low Voltage Controller</t>
  </si>
  <si>
    <t>101640QLP</t>
  </si>
  <si>
    <t>Premier, 123", 16:10, Matt White XT1000VB, 110 V, with Quiet Motor &amp; Low Voltage Controller w/Plug &amp; Play option</t>
  </si>
  <si>
    <t>101640SCL</t>
  </si>
  <si>
    <t>Premier, 123", 16:10, ClearSound NanoPerf XT1000V, 110 V, with Low Voltage Controller</t>
  </si>
  <si>
    <t>101640SCLP</t>
  </si>
  <si>
    <t>Premier, 123", 16:10, ClearSound NanoPerf XT1000V, 110 V, with Low Voltage Controller w/Plug &amp; Play option</t>
  </si>
  <si>
    <t>101640SCQL</t>
  </si>
  <si>
    <t>Premier, 123", 16:10, ClearSound NanoPerf XT1000V, 110 V, with Quiet Motor &amp; Low Voltage Controller</t>
  </si>
  <si>
    <t>101640SCQLP</t>
  </si>
  <si>
    <t>Premier, 123", 16:10, ClearSound NanoPerf XT1000V, 110 V, with Quiet Motor &amp; Low Voltage Controller w/Plug &amp; Play option</t>
  </si>
  <si>
    <t>101641CBL</t>
  </si>
  <si>
    <t>Premier, 137", 16:10, CineFlex CH1200V, 110 V, with Low Voltage Controller</t>
  </si>
  <si>
    <t>101641CBLP</t>
  </si>
  <si>
    <t>Premier, 137", 16:10, CineFlex CH1200V, 110 V, with Low Voltage Controller w/Plug &amp; Play option</t>
  </si>
  <si>
    <t>101641CDL</t>
  </si>
  <si>
    <t>Premier, 137", 16:10, CineFlex White XT700V, 110 V, with Low Voltage Controller</t>
  </si>
  <si>
    <t>101641CDLP</t>
  </si>
  <si>
    <t>Premier, 137", 16:10, CineFlex White XT700V, 110 V, with Low Voltage Controller w/Plug &amp; Play option</t>
  </si>
  <si>
    <t>101641FN</t>
  </si>
  <si>
    <t>Premier, 137", 16:10, Pure White XT1300V, 110 V</t>
  </si>
  <si>
    <t>101641FNL</t>
  </si>
  <si>
    <t>Premier, 137", 16:10, Pure White XT1300V, 110 V, with Low Voltage Controller</t>
  </si>
  <si>
    <t>101641FNLP</t>
  </si>
  <si>
    <t>Premier, 137", 16:10, Pure White XT1300V, 110 V, with Low Voltage Controller w/Plug &amp; Play option</t>
  </si>
  <si>
    <t>101641FNQ</t>
  </si>
  <si>
    <t>Premier, 137", 16:10, Pure White XT1300V, 110 V, with Quiet Motor</t>
  </si>
  <si>
    <t>101641FNQU</t>
  </si>
  <si>
    <t>Premier, 137", 16:10, Pure White XT1300V, 110 V, with Quiet Motor &amp; LVC-IV Low Voltage Controller</t>
  </si>
  <si>
    <t>101641FNU</t>
  </si>
  <si>
    <t>Premier, 137", 16:10, Pure White XT1300V, 110 V, with LVC-IV Low Voltage Controller</t>
  </si>
  <si>
    <t>101641L</t>
  </si>
  <si>
    <t>Premier, 137", 16:10, Matt White XT1000VB, 110 V, with Low Voltage Controller</t>
  </si>
  <si>
    <t>101641LP</t>
  </si>
  <si>
    <t>Premier, 137", 16:10, Matt White XT1000VB, 110 V, with Low Voltage Controller w/Plug &amp; Play option</t>
  </si>
  <si>
    <t>101641SCL</t>
  </si>
  <si>
    <t>Premier, 137", 16:10, ClearSound NanoPerf XT1000V, 110 V, with Low Voltage Controller</t>
  </si>
  <si>
    <t>101641SCLP</t>
  </si>
  <si>
    <t>Premier, 137", 16:10, ClearSound NanoPerf XT1000V, 110 V, with Low Voltage Controller w/Plug &amp; Play option</t>
  </si>
  <si>
    <t>101642CBL</t>
  </si>
  <si>
    <t>Premier, 165", 16:10, CineFlex CH1200V, 110 V, with Low Voltage Controller</t>
  </si>
  <si>
    <t>101642CBLP</t>
  </si>
  <si>
    <t>Premier, 165", 16:10, CineFlex CH1200V, 110 V, with Low Voltage Controller w/Plug &amp; Play option</t>
  </si>
  <si>
    <t>101642CDL</t>
  </si>
  <si>
    <t>Premier, 165", 16:10, CineFlex White XT700V, 110 V, with Low Voltage Controller</t>
  </si>
  <si>
    <t>101642CDLP</t>
  </si>
  <si>
    <t>Premier, 165", 16:10, CineFlex White XT700V, 110 V, with Low Voltage Controller w/Plug &amp; Play option</t>
  </si>
  <si>
    <t>101642FN</t>
  </si>
  <si>
    <t>Premier, 165", 16:10, Pure White XT1300V, 110 V</t>
  </si>
  <si>
    <t>101642FNL</t>
  </si>
  <si>
    <t>Premier, 165", 16:10, Pure White XT1300V, 110 V, with Low Voltage Controller</t>
  </si>
  <si>
    <t>101642FNLP</t>
  </si>
  <si>
    <t>Premier, 165", 16:10, Pure White XT1300V, 110 V, with Low Voltage Controller w/Plug &amp; Play option</t>
  </si>
  <si>
    <t>101642FNQ</t>
  </si>
  <si>
    <t>Premier, 165", 16:10, Pure White XT1300V, 110 V, with Quiet Motor</t>
  </si>
  <si>
    <t>101642FNQU</t>
  </si>
  <si>
    <t>Premier, 165", 16:10, Pure White XT1300V, 110 V, with Quiet Motor &amp; LVC-IV Low Voltage Controller</t>
  </si>
  <si>
    <t>101642FNU</t>
  </si>
  <si>
    <t>Premier, 165", 16:10, Pure White XT1300V, 110 V, with LVC-IV Low Voltage Controller</t>
  </si>
  <si>
    <t>101642L</t>
  </si>
  <si>
    <t>Premier, 165", 16:10, Matt White XT1000VB, 110 V, with Low Voltage Controller</t>
  </si>
  <si>
    <t>101642LP</t>
  </si>
  <si>
    <t>Premier, 165", 16:10, Matt White XT1000VB, 110 V, with Low Voltage Controller w/Plug &amp; Play option</t>
  </si>
  <si>
    <t>101642SCL</t>
  </si>
  <si>
    <t>Premier, 165", 16:10, ClearSound NanoPerf XT1000V, 110 V, with Low Voltage Controller</t>
  </si>
  <si>
    <t>101642SCLP</t>
  </si>
  <si>
    <t>Premier, 165", 16:10, ClearSound NanoPerf XT1000V, 110 V, with Low Voltage Controller w/Plug &amp; Play option</t>
  </si>
  <si>
    <t>101646L</t>
  </si>
  <si>
    <t>Premier, 94", 16:10, Grey XH600V, 110 V, with Low Voltage Controller</t>
  </si>
  <si>
    <t>101646LP</t>
  </si>
  <si>
    <t>Premier, 94", 16:10, Grey XH600V, 110 V, with Low Voltage Controller w/Plug &amp; Play option</t>
  </si>
  <si>
    <t>101646QL</t>
  </si>
  <si>
    <t>Premier, 94", 16:10, Grey XH600V, 110 V, with Quiet Motor &amp; Low Voltage Controller</t>
  </si>
  <si>
    <t>101646QLP</t>
  </si>
  <si>
    <t>Premier, 94", 16:10, Grey XH600V, 110 V, with Quiet Motor &amp; Low Voltage Controller w/Plug &amp; Play option</t>
  </si>
  <si>
    <t>101647L</t>
  </si>
  <si>
    <t>Premier, 109", 16:10, Grey XH600V, 110 V, with Low Voltage Controller</t>
  </si>
  <si>
    <t>101647LP</t>
  </si>
  <si>
    <t>Premier, 109", 16:10, Grey XH600V, 110 V, with Low Voltage Controller w/Plug &amp; Play option</t>
  </si>
  <si>
    <t>101647QL</t>
  </si>
  <si>
    <t>Premier, 109", 16:10, Grey XH600V, 110 V, with Quiet Motor &amp; Low Voltage Controller</t>
  </si>
  <si>
    <t>101647QLP</t>
  </si>
  <si>
    <t>Premier, 109", 16:10, Grey XH600V, 110 V, with Quiet Motor &amp; Low Voltage Controller w/Plug &amp; Play option</t>
  </si>
  <si>
    <t>101648L</t>
  </si>
  <si>
    <t>Premier, 123", 16:10, Grey XH600V, 110 V, with Low Voltage Controller</t>
  </si>
  <si>
    <t>101648LP</t>
  </si>
  <si>
    <t>Premier, 123", 16:10, Grey XH600V, 110 V, with Low Voltage Controller w/Plug &amp; Play option</t>
  </si>
  <si>
    <t>101648QL</t>
  </si>
  <si>
    <t>Premier, 123", 16:10, Grey XH600V, 110 V, with Quiet Motor &amp; Low Voltage Controller</t>
  </si>
  <si>
    <t>101648QLP</t>
  </si>
  <si>
    <t>Premier, 123", 16:10, Grey XH600V, 110 V, with Quiet Motor &amp; Low Voltage Controller w/Plug &amp; Play option</t>
  </si>
  <si>
    <t>101649L</t>
  </si>
  <si>
    <t>Premier, 137", 16:10, Grey XH600V, 110 V, with Low Voltage Controller</t>
  </si>
  <si>
    <t>101649LP</t>
  </si>
  <si>
    <t>Premier, 137", 16:10, Grey XH600V, 110 V, with Low Voltage Controller w/Plug &amp; Play option</t>
  </si>
  <si>
    <t>101650L</t>
  </si>
  <si>
    <t>Premier, 165", 16:10, Grey XH600V, 110 V, with Low Voltage Controller</t>
  </si>
  <si>
    <t>101650LP</t>
  </si>
  <si>
    <t>Premier, 165", 16:10, Grey XH600V, 110 V, with Low Voltage Controller w/Plug &amp; Play option</t>
  </si>
  <si>
    <t>101686CBL</t>
  </si>
  <si>
    <t>Premier XL, 210", NTSC, CineFlex CH1200V, 110 V, with Low Voltage Controller</t>
  </si>
  <si>
    <t>101686CBLP</t>
  </si>
  <si>
    <t>Premier XL, 210", NTSC, CineFlex CH1200V, 110 V, with Low Voltage Controller w/Plug &amp; Play option</t>
  </si>
  <si>
    <t>101686CDL</t>
  </si>
  <si>
    <t>Premier XL, 210", NTSC, CineFlex White XT700V, 110 V, with Low Voltage Controller</t>
  </si>
  <si>
    <t>101686CDLP</t>
  </si>
  <si>
    <t>Premier XL, 210", NTSC, CineFlex White XT700V, 110 V, with Low Voltage Controller w/Plug &amp; Play option</t>
  </si>
  <si>
    <t>101686FN</t>
  </si>
  <si>
    <t>Premier XL, 210", NTSC, Pure White XT1300V, 110 V</t>
  </si>
  <si>
    <t>101686FNL</t>
  </si>
  <si>
    <t>Premier XL, 210", NTSC, Pure White XT1300V, 110 V, with Low Voltage Controller</t>
  </si>
  <si>
    <t>101686FNLP</t>
  </si>
  <si>
    <t>Premier XL, 210", NTSC, Pure White XT1300V, 110 V, with Low Voltage Controller w/Plug &amp; Play option</t>
  </si>
  <si>
    <t>101686FNU</t>
  </si>
  <si>
    <t>Premier XL, 210", NTSC, Pure White XT1300V, 110 V, with LVC-IV Low Voltage Controller</t>
  </si>
  <si>
    <t>101686L</t>
  </si>
  <si>
    <t>Premier XL, 210", NTSC, Matt White XT1000VB, 110 V, with Low Voltage Controller</t>
  </si>
  <si>
    <t>101686LP</t>
  </si>
  <si>
    <t>Premier XL, 210", NTSC, Matt White XT1000VB, 110 V, with Low Voltage Controller w/Plug &amp; Play option</t>
  </si>
  <si>
    <t>101687L</t>
  </si>
  <si>
    <t>Premier XL, 210", NTSC, Grey XH600V, 110 V, with Low Voltage Controller</t>
  </si>
  <si>
    <t>101687LP</t>
  </si>
  <si>
    <t>Premier XL, 210", NTSC, Grey XH600V, 110 V, with Low Voltage Controller w/Plug &amp; Play option</t>
  </si>
  <si>
    <t>101689CBL</t>
  </si>
  <si>
    <t>Premier XL, 193", HDTV, CineFlex CH1200V, 110 V, with Low Voltage Controller</t>
  </si>
  <si>
    <t>101689CBLP</t>
  </si>
  <si>
    <t>Premier XL, 193", HDTV, CineFlex CH1200V, 110 V, with Low Voltage Controller w/Plug &amp; Play option</t>
  </si>
  <si>
    <t>101689CDL</t>
  </si>
  <si>
    <t>Premier XL, 193", HDTV, CineFlex White XT700V, 110 V, with Low Voltage Controller</t>
  </si>
  <si>
    <t>101689CDLP</t>
  </si>
  <si>
    <t>Premier XL, 193", HDTV, CineFlex White XT700V, 110 V, with Low Voltage Controller w/Plug &amp; Play option</t>
  </si>
  <si>
    <t>101689FN</t>
  </si>
  <si>
    <t>Premier XL, 193", HDTV, Pure White XT1300V, 110 V</t>
  </si>
  <si>
    <t>101689FNL</t>
  </si>
  <si>
    <t>Premier XL, 193", HDTV, Pure White XT1300V, 110 V, with Low Voltage Controller</t>
  </si>
  <si>
    <t>101689FNLP</t>
  </si>
  <si>
    <t>Premier XL, 193", HDTV, Pure White XT1300V, 110 V, with Low Voltage Controller w/Plug &amp; Play option</t>
  </si>
  <si>
    <t>101689FNU</t>
  </si>
  <si>
    <t>Premier XL, 193", HDTV, Pure White XT1300V, 110 V, with LVC-IV Low Voltage Controller</t>
  </si>
  <si>
    <t>101689L</t>
  </si>
  <si>
    <t>Premier XL, 193", HDTV, Matt White XT1000VB, 110 V, with Low Voltage Controller</t>
  </si>
  <si>
    <t>101689LP</t>
  </si>
  <si>
    <t>Premier XL, 193", HDTV, Matt White XT1000VB, 110 V, with Low Voltage Controller w/Plug &amp; Play option</t>
  </si>
  <si>
    <t>101690L</t>
  </si>
  <si>
    <t>Premier XL, 193", HDTV, Grey XH600V, 110 V, with Low Voltage Controller</t>
  </si>
  <si>
    <t>101690LP</t>
  </si>
  <si>
    <t>Premier XL, 193", HDTV, Grey XH600V, 110 V, with Low Voltage Controller w/Plug &amp; Play option</t>
  </si>
  <si>
    <t>101761CBL</t>
  </si>
  <si>
    <t>Premier, 100", HDTV, CineFlex CH1200V, 110 V, with Low Voltage Controller</t>
  </si>
  <si>
    <t>101761CBLP</t>
  </si>
  <si>
    <t>Premier, 100", HDTV, CineFlex CH1200V, 110 V, with Low Voltage Controller w/Plug &amp; Play option</t>
  </si>
  <si>
    <t>101761CDL</t>
  </si>
  <si>
    <t>Premier, 100", HDTV, CineFlex White XT700V, 110 V, with Low Voltage Controller</t>
  </si>
  <si>
    <t>101761CDLP</t>
  </si>
  <si>
    <t>Premier, 100", HDTV, CineFlex White XT700V, 110 V, with Low Voltage Controller w/Plug &amp; Play option</t>
  </si>
  <si>
    <t>101761FN</t>
  </si>
  <si>
    <t>Premier, 100", HDTV, Pure White XT1300V, 110 V</t>
  </si>
  <si>
    <t>101761FNL</t>
  </si>
  <si>
    <t>Premier, 100", HDTV, Pure White XT1300V, 110 V, with Low Voltage Controller</t>
  </si>
  <si>
    <t>101761FNLP</t>
  </si>
  <si>
    <t>Premier, 100", HDTV, Pure White XT1300V, 110 V, with Low Voltage Controller w/Plug &amp; Play option</t>
  </si>
  <si>
    <t>101761FNQ</t>
  </si>
  <si>
    <t>Premier, 100", HDTV, Pure White XT1300V, 110 V, with Quiet Motor</t>
  </si>
  <si>
    <t>101761FNQL</t>
  </si>
  <si>
    <t>Premier, 100", HDTV, Pure White XT1300V, 110 V, with Quiet Motor &amp; Low Voltage Controller</t>
  </si>
  <si>
    <t>101761FNQLP</t>
  </si>
  <si>
    <t>Premier, 100", HDTV, Pure White XT1300V, 110 V, with Quiet Motor &amp; Low Voltage Controller w/Plug &amp; Play option</t>
  </si>
  <si>
    <t>101761FNQU</t>
  </si>
  <si>
    <t>Premier, 100", HDTV, Pure White XT1300V, 110 V, with Quiet Motor &amp; LVC-IV Low Voltage Controller</t>
  </si>
  <si>
    <t>101761FNU</t>
  </si>
  <si>
    <t>Premier, 100", HDTV, Pure White XT1300V, 110 V, with LVC-IV Low Voltage Controller</t>
  </si>
  <si>
    <t>101761L</t>
  </si>
  <si>
    <t>Premier, 100", HDTV, Matt White XT1000VB, 110 V, with Low Voltage Controller</t>
  </si>
  <si>
    <t>101761LP</t>
  </si>
  <si>
    <t>Premier, 100", HDTV, Matt White XT1000VB, 110 V, with Low Voltage Controller w/Plug &amp; Play option</t>
  </si>
  <si>
    <t>101761QL</t>
  </si>
  <si>
    <t>Premier, 100", HDTV, Matt White XT1000VB, 110 V, with Quiet Motor &amp; Low Voltage Controller</t>
  </si>
  <si>
    <t>101761QLP</t>
  </si>
  <si>
    <t>Premier, 100", HDTV, Matt White XT1000VB, 110 V, with Quiet Motor &amp; Low Voltage Controller w/Plug &amp; Play option</t>
  </si>
  <si>
    <t>101761SCL</t>
  </si>
  <si>
    <t>Premier, 100", HDTV, ClearSound NanoPerf XT1000V, 110 V, with Low Voltage Controller</t>
  </si>
  <si>
    <t>101761SCLP</t>
  </si>
  <si>
    <t>Premier, 100", HDTV, ClearSound NanoPerf XT1000V, 110 V, with Low Voltage Controller w/Plug &amp; Play option</t>
  </si>
  <si>
    <t>101761SCQL</t>
  </si>
  <si>
    <t>Premier, 100", HDTV, ClearSound NanoPerf XT1000V, 110 V, with Quiet Motor &amp; Low Voltage Controller</t>
  </si>
  <si>
    <t>101761SCQLP</t>
  </si>
  <si>
    <t>Premier, 100", HDTV, ClearSound NanoPerf XT1000V, 110 V, with Quiet Motor &amp; Low Voltage Controller w/Plug &amp; Play option</t>
  </si>
  <si>
    <t>101765L</t>
  </si>
  <si>
    <t>Premier, 100", HDTV, Grey XH600V, 110 V, with Low Voltage Controller</t>
  </si>
  <si>
    <t>101765LP</t>
  </si>
  <si>
    <t>Premier, 100", HDTV, Grey XH600V, 110 V, with Low Voltage Controller w/Plug &amp; Play option</t>
  </si>
  <si>
    <t>101765QL</t>
  </si>
  <si>
    <t>Premier, 100", HDTV, Grey XH600V, 110 V, with Quiet Motor &amp; Low Voltage Controller</t>
  </si>
  <si>
    <t>101765QLP</t>
  </si>
  <si>
    <t>Premier, 100", HDTV, Grey XH600V, 110 V, with Quiet Motor &amp; Low Voltage Controller w/Plug &amp; Play option</t>
  </si>
  <si>
    <t>101770CBL</t>
  </si>
  <si>
    <t>Premier, 110", HDTV, CineFlex CH1200V, 110 V, with Low Voltage Controller</t>
  </si>
  <si>
    <t>101770CBLP</t>
  </si>
  <si>
    <t>Premier, 110", HDTV, CineFlex CH1200V, 110 V, with Low Voltage Controller w/Plug &amp; Play option</t>
  </si>
  <si>
    <t>101770CDL</t>
  </si>
  <si>
    <t>Premier, 110", HDTV, CineFlex White XT700V, 110 V, with Low Voltage Controller</t>
  </si>
  <si>
    <t>101770CDLP</t>
  </si>
  <si>
    <t>Premier, 110", HDTV, CineFlex White XT700V, 110 V, with Low Voltage Controller w/Plug &amp; Play option</t>
  </si>
  <si>
    <t>101770FN</t>
  </si>
  <si>
    <t>Premier, 110", HDTV, Pure White XT1300V, 110 V</t>
  </si>
  <si>
    <t>101770FNL</t>
  </si>
  <si>
    <t>Premier, 110", HDTV, Pure White XT1300V, 110 V, with Low Voltage Controller</t>
  </si>
  <si>
    <t>101770FNLP</t>
  </si>
  <si>
    <t>Premier, 110", HDTV, Pure White XT1300V, 110 V, with Low Voltage Controller w/Plug &amp; Play option</t>
  </si>
  <si>
    <t>101770FNQ</t>
  </si>
  <si>
    <t>Premier, 110", HDTV, Pure White XT1300V, 110 V, with Quiet Motor</t>
  </si>
  <si>
    <t>101770FNQL</t>
  </si>
  <si>
    <t>Premier, 110", HDTV, Pure White XT1300V, 110 V, with Quiet Motor &amp; Low Voltage Controller</t>
  </si>
  <si>
    <t>101770FNQLP</t>
  </si>
  <si>
    <t>Premier, 110", HDTV, Pure White XT1300V, 110 V, with Quiet Motor &amp; Low Voltage Controller w/Plug &amp; Play option</t>
  </si>
  <si>
    <t>101770FNQU</t>
  </si>
  <si>
    <t>Premier, 110", HDTV, Pure White XT1300V, 110 V, with Quiet Motor &amp; LVC-IV Low Voltage Controller</t>
  </si>
  <si>
    <t>101770FNU</t>
  </si>
  <si>
    <t>Premier, 110", HDTV, Pure White XT1300V, 110 V, with LVC-IV Low Voltage Controller</t>
  </si>
  <si>
    <t>101770L</t>
  </si>
  <si>
    <t>Premier, 110", HDTV, Matt White XT1000VB, 110 V, with Low Voltage Controller</t>
  </si>
  <si>
    <t>101770LP</t>
  </si>
  <si>
    <t>Premier, 110", HDTV, Matt White XT1000VB, 110 V, with Low Voltage Controller w/Plug &amp; Play option</t>
  </si>
  <si>
    <t>101770QL</t>
  </si>
  <si>
    <t>Premier, 110", HDTV, Matt White XT1000VB, 110 V, with Quiet Motor &amp; Low Voltage Controller</t>
  </si>
  <si>
    <t>101770QLP</t>
  </si>
  <si>
    <t>Premier, 110", HDTV, Matt White XT1000VB, 110 V, with Quiet Motor &amp; Low Voltage Controller w/Plug &amp; Play option</t>
  </si>
  <si>
    <t>101770SCL</t>
  </si>
  <si>
    <t>Premier, 110", HDTV, ClearSound NanoPerf XT1000V, 110 V, with Low Voltage Controller</t>
  </si>
  <si>
    <t>101770SCLP</t>
  </si>
  <si>
    <t>Premier, 110", HDTV, ClearSound NanoPerf XT1000V, 110 V, with Low Voltage Controller w/Plug &amp; Play option</t>
  </si>
  <si>
    <t>101770SCQL</t>
  </si>
  <si>
    <t>Premier, 110", HDTV, ClearSound NanoPerf XT1000V, 110 V, with Quiet Motor &amp; Low Voltage Controller</t>
  </si>
  <si>
    <t>101770SCQLP</t>
  </si>
  <si>
    <t>Premier, 110", HDTV, ClearSound NanoPerf XT1000V, 110 V, with Quiet Motor &amp; Low Voltage Controller w/Plug &amp; Play option</t>
  </si>
  <si>
    <t>101774L</t>
  </si>
  <si>
    <t>Premier, 110", HDTV, Grey XH600V, 110 V, with Low Voltage Controller</t>
  </si>
  <si>
    <t>101774LP</t>
  </si>
  <si>
    <t>Premier, 110", HDTV, Grey XH600V, 110 V, with Low Voltage Controller w/Plug &amp; Play option</t>
  </si>
  <si>
    <t>101774QL</t>
  </si>
  <si>
    <t>Premier, 110", HDTV, Grey XH600V, 110 V, with Quiet Motor &amp; Low Voltage Controller</t>
  </si>
  <si>
    <t>101774QLP</t>
  </si>
  <si>
    <t>Premier, 110", HDTV, Grey XH600V, 110 V, with Quiet Motor &amp; Low Voltage Controller w/Plug &amp; Play option</t>
  </si>
  <si>
    <t>101779CBL</t>
  </si>
  <si>
    <t>Premier XL, 198", 16:10, CineFlex CH1200V, 110 V, with Low Voltage Controller</t>
  </si>
  <si>
    <t>101779CBLP</t>
  </si>
  <si>
    <t>Premier XL, 198", 16:10, CineFlex CH1200V, 110 V, with Low Voltage Controller w/Plug &amp; Play option</t>
  </si>
  <si>
    <t>101779CDL</t>
  </si>
  <si>
    <t>Premier XL, 198", 16:10, CineFlex White XT700V, 110 V, with Low Voltage Controller</t>
  </si>
  <si>
    <t>101779CDLP</t>
  </si>
  <si>
    <t>Premier XL, 198", 16:10, CineFlex White XT700V, 110 V, with Low Voltage Controller w/Plug &amp; Play option</t>
  </si>
  <si>
    <t>101779FN</t>
  </si>
  <si>
    <t>Premier XL, 198", 16:10, Pure White XT1300V, 110 V</t>
  </si>
  <si>
    <t>101779FNL</t>
  </si>
  <si>
    <t>Premier XL, 198", 16:10, Pure White XT1300V, 110 V, with Low Voltage Controller</t>
  </si>
  <si>
    <t>101779FNLP</t>
  </si>
  <si>
    <t>Premier XL, 198", 16:10, Pure White XT1300V, 110 V, with Low Voltage Controller w/Plug &amp; Play option</t>
  </si>
  <si>
    <t>101779FNU</t>
  </si>
  <si>
    <t>Premier XL, 198", 16:10, Pure White XT1300V, 110 V, with LVC-IV Low Voltage Controller</t>
  </si>
  <si>
    <t>101779L</t>
  </si>
  <si>
    <t>Premier XL, 198", 16:10, Matt White XT1000VB, 110 V, with Low Voltage Controller</t>
  </si>
  <si>
    <t>101779LP</t>
  </si>
  <si>
    <t>Premier XL, 198", 16:10, Matt White XT1000VB, 110 V, with Low Voltage Controller w/Plug &amp; Play option</t>
  </si>
  <si>
    <t>101781L</t>
  </si>
  <si>
    <t>Premier XL, 198", 16:10, Grey XH600V, 110 V, with Low Voltage Controller</t>
  </si>
  <si>
    <t>101781LP</t>
  </si>
  <si>
    <t>Premier XL, 198", 16:10, Grey XH600V, 110 V, with Low Voltage Controller w/Plug &amp; Play option</t>
  </si>
  <si>
    <t>101782CBL</t>
  </si>
  <si>
    <t>Premier XL, 226", 16:10, CineFlex CH1200V, 110 V, with Low Voltage Controller</t>
  </si>
  <si>
    <t>101782CBLP</t>
  </si>
  <si>
    <t>Premier XL, 226", 16:10, CineFlex CH1200V, 110 V, with Low Voltage Controller w/Plug &amp; Play option</t>
  </si>
  <si>
    <t>101782CDL</t>
  </si>
  <si>
    <t>Premier XL, 226", 16:10, CineFlex White XT700V, 110 V, with Low Voltage Controller</t>
  </si>
  <si>
    <t>101782CDLP</t>
  </si>
  <si>
    <t>Premier XL, 226", 16:10, CineFlex White XT700V, 110 V, with Low Voltage Controller w/Plug &amp; Play option</t>
  </si>
  <si>
    <t>101782FN</t>
  </si>
  <si>
    <t>Premier XL, 226", 16:10, Pure White XT1300V, 110 V</t>
  </si>
  <si>
    <t>101782FNL</t>
  </si>
  <si>
    <t>Premier XL, 226", 16:10, Pure White XT1300V, 110 V, with Low Voltage Controller</t>
  </si>
  <si>
    <t>101782FNLP</t>
  </si>
  <si>
    <t>Premier XL, 226", 16:10, Pure White XT1300V, 110 V, with Low Voltage Controller w/Plug &amp; Play option</t>
  </si>
  <si>
    <t>101782FNU</t>
  </si>
  <si>
    <t>Premier XL, 226", 16:10, Pure White XT1300V, 110 V, with LVC-IV Low Voltage Controller</t>
  </si>
  <si>
    <t>101782L</t>
  </si>
  <si>
    <t>Premier XL, 226", 16:10, Matt White XT1000VB, 110 V, with Low Voltage Controller</t>
  </si>
  <si>
    <t>101782LP</t>
  </si>
  <si>
    <t>Premier XL, 226", 16:10, Matt White XT1000VB, 110 V, with Low Voltage Controller w/Plug &amp; Play option</t>
  </si>
  <si>
    <t>101784L</t>
  </si>
  <si>
    <t>Premier XL, 226", 16:10, Grey XH600V, 110 V, with Low Voltage Controller</t>
  </si>
  <si>
    <t>101784LP</t>
  </si>
  <si>
    <t>Premier XL, 226", 16:10, Grey XH600V, 110 V, with Low Voltage Controller w/Plug &amp; Play option</t>
  </si>
  <si>
    <t>101794CBL</t>
  </si>
  <si>
    <t>Premier, 113", 16:10, CineFlex CH1200V, 110 V, with Low Voltage Controller</t>
  </si>
  <si>
    <t>101794CBLP</t>
  </si>
  <si>
    <t>Premier, 113", 16:10, CineFlex CH1200V, 110 V, with Low Voltage Controller w/Plug &amp; Play option</t>
  </si>
  <si>
    <t>101794CDL</t>
  </si>
  <si>
    <t>Premier, 113", 16:10, CineFlex White XT700V, 110 V, with Low Voltage Controller</t>
  </si>
  <si>
    <t>101794CDLP</t>
  </si>
  <si>
    <t>Premier, 113", 16:10, CineFlex White XT700V, 110 V, with Low Voltage Controller w/Plug &amp; Play option</t>
  </si>
  <si>
    <t>101794FN</t>
  </si>
  <si>
    <t>Premier, 113", 16:10, Pure White XT1300V, 110 V</t>
  </si>
  <si>
    <t>101794FNL</t>
  </si>
  <si>
    <t>Premier, 113", 16:10, Pure White XT1300V, 110 V, with Low Voltage Controller</t>
  </si>
  <si>
    <t>101794FNLP</t>
  </si>
  <si>
    <t>Premier, 113", 16:10, Pure White XT1300V, 110 V, with Low Voltage Controller w/Plug &amp; Play option</t>
  </si>
  <si>
    <t>101794FNQ</t>
  </si>
  <si>
    <t>Premier, 113", 16:10, Pure White XT1300V, 110 V, with Quiet Motor</t>
  </si>
  <si>
    <t>101794FNQL</t>
  </si>
  <si>
    <t>Premier, 113", 16:10, Pure White XT1300V, 110 V, with Quiet Motor &amp; Low Voltage Controller</t>
  </si>
  <si>
    <t>101794FNQLP</t>
  </si>
  <si>
    <t>Premier, 113", 16:10, Pure White XT1300V, 110 V, with Quiet Motor &amp; Low Voltage Controller w/Plug &amp; Play option</t>
  </si>
  <si>
    <t>101794FNQU</t>
  </si>
  <si>
    <t>Premier, 113", 16:10, Pure White XT1300V, 110 V, with Quiet Motor &amp; LVC-IV Low Voltage Controller</t>
  </si>
  <si>
    <t>101794FNU</t>
  </si>
  <si>
    <t>Premier, 113", 16:10, Pure White XT1300V, 110 V, with LVC-IV Low Voltage Controller</t>
  </si>
  <si>
    <t>101794L</t>
  </si>
  <si>
    <t>Premier, 113", 16:10, Matt White XT1000VB, 110 V, with Low Voltage Controller</t>
  </si>
  <si>
    <t>101794LP</t>
  </si>
  <si>
    <t>Premier, 113", 16:10, Matt White XT1000VB, 110 V, with Low Voltage Controller w/Plug &amp; Play option</t>
  </si>
  <si>
    <t>101794QL</t>
  </si>
  <si>
    <t>Premier, 113", 16:10, Matt White XT1000VB, 110 V, with Quiet Motor &amp; Low Voltage Controller</t>
  </si>
  <si>
    <t>101794QLP</t>
  </si>
  <si>
    <t>Premier, 113", 16:10, Matt White XT1000VB, 110 V, with Quiet Motor &amp; Low Voltage Controller w/Plug &amp; Play option</t>
  </si>
  <si>
    <t>101794SCL</t>
  </si>
  <si>
    <t>Premier, 113", 16:10, ClearSound NanoPerf XT1000V, 110 V, with Low Voltage Controller</t>
  </si>
  <si>
    <t>101794SCLP</t>
  </si>
  <si>
    <t>Premier, 113", 16:10, ClearSound NanoPerf XT1000V, 110 V, with Low Voltage Controller w/Plug &amp; Play option</t>
  </si>
  <si>
    <t>101794SCQL</t>
  </si>
  <si>
    <t>Premier, 113", 16:10, ClearSound NanoPerf XT1000V, 110 V, with Quiet Motor &amp; Low Voltage Controller</t>
  </si>
  <si>
    <t>101794SCQLP</t>
  </si>
  <si>
    <t>Premier, 113", 16:10, ClearSound NanoPerf XT1000V, 110 V, with Quiet Motor &amp; Low Voltage Controller w/Plug &amp; Play option</t>
  </si>
  <si>
    <t>101796L</t>
  </si>
  <si>
    <t>Premier, 113", 16:10, Grey XH600V, 110 V, with Low Voltage Controller</t>
  </si>
  <si>
    <t>101796LP</t>
  </si>
  <si>
    <t>Premier, 113", 16:10, Grey XH600V, 110 V, with Low Voltage Controller w/Plug &amp; Play option</t>
  </si>
  <si>
    <t>101796QL</t>
  </si>
  <si>
    <t>Premier, 113", 16:10, Grey XH600V, 110 V, with Quiet Motor &amp; Low Voltage Controller</t>
  </si>
  <si>
    <t>101796QLP</t>
  </si>
  <si>
    <t>Premier, 113", 16:10, Grey XH600V, 110 V, with Quiet Motor &amp; Low Voltage Controller w/Plug &amp; Play option</t>
  </si>
  <si>
    <t>101800CBL</t>
  </si>
  <si>
    <t>Premier XL, 184", HDTV, CineFlex CH1200V, 110 V, with Low Voltage Controller</t>
  </si>
  <si>
    <t>101800CBLP</t>
  </si>
  <si>
    <t>Premier XL, 184", HDTV, CineFlex CH1200V, 110 V, with Low Voltage Controller w/Plug &amp; Play option</t>
  </si>
  <si>
    <t>101800CDL</t>
  </si>
  <si>
    <t>Premier XL, 184", HDTV, CineFlex White XT700V, 110 V, with Low Voltage Controller</t>
  </si>
  <si>
    <t>101800CDLP</t>
  </si>
  <si>
    <t>Premier XL, 184", HDTV, CineFlex White XT700V, 110 V, with Low Voltage Controller w/Plug &amp; Play option</t>
  </si>
  <si>
    <t>101800FN</t>
  </si>
  <si>
    <t>Premier XL, 184", HDTV, Pure White XT1300V, 110 V</t>
  </si>
  <si>
    <t>101800FNL</t>
  </si>
  <si>
    <t>Premier XL, 184", HDTV, Pure White XT1300V, 110 V, with Low Voltage Controller</t>
  </si>
  <si>
    <t>101800FNLP</t>
  </si>
  <si>
    <t>Premier XL, 184", HDTV, Pure White XT1300V, 110 V, with Low Voltage Controller w/Plug &amp; Play option</t>
  </si>
  <si>
    <t>101800FNU</t>
  </si>
  <si>
    <t>Premier XL, 184", HDTV, Pure White XT1300V, 110 V, with LVC-IV Low Voltage Controller</t>
  </si>
  <si>
    <t>101800L</t>
  </si>
  <si>
    <t>Premier XL, 184", HDTV, Matt White XT1000VB, 110 V, with Low Voltage Controller</t>
  </si>
  <si>
    <t>101800LP</t>
  </si>
  <si>
    <t>Premier XL, 184", HDTV, Matt White XT1000VB, 110 V, with Low Voltage Controller w/Plug &amp; Play option</t>
  </si>
  <si>
    <t>101800SCL</t>
  </si>
  <si>
    <t>Premier XL, 184", HDTV, ClearSound NanoPerf XT1000V, 110 V, with Low Voltage Controller</t>
  </si>
  <si>
    <t>101800SCLP</t>
  </si>
  <si>
    <t>Premier XL, 184", HDTV, ClearSound NanoPerf XT1000V, 110 V, with Low Voltage Controller w/Plug &amp; Play option</t>
  </si>
  <si>
    <t>101801L</t>
  </si>
  <si>
    <t>Premier XL, 184", HDTV, Grey XH600V, 110 V, with Low Voltage Controller</t>
  </si>
  <si>
    <t>101801LP</t>
  </si>
  <si>
    <t>Premier XL, 184", HDTV, Grey XH600V, 110 V, with Low Voltage Controller w/Plug &amp; Play option</t>
  </si>
  <si>
    <t>101804CBL</t>
  </si>
  <si>
    <t>Premier XL, 189", 16:10, CineFlex CH1200V, 110 V, with Low Voltage Controller</t>
  </si>
  <si>
    <t>101804CBLP</t>
  </si>
  <si>
    <t>Premier XL, 189", 16:10, CineFlex CH1200V, 110 V, with Low Voltage Controller w/Plug &amp; Play option</t>
  </si>
  <si>
    <t>101804CDL</t>
  </si>
  <si>
    <t>Premier XL, 189", 16:10, CineFlex White XT700V, 110 V, with Low Voltage Controller</t>
  </si>
  <si>
    <t>101804CDLP</t>
  </si>
  <si>
    <t>Premier XL, 189", 16:10, CineFlex White XT700V, 110 V, with Low Voltage Controller w/Plug &amp; Play option</t>
  </si>
  <si>
    <t>101804FN</t>
  </si>
  <si>
    <t>Premier XL, 189", 16:10, Pure White XT1300V, 110 V</t>
  </si>
  <si>
    <t>101804FNL</t>
  </si>
  <si>
    <t>Premier XL, 189", 16:10, Pure White XT1300V, 110 V, with Low Voltage Controller</t>
  </si>
  <si>
    <t>101804FNLP</t>
  </si>
  <si>
    <t>Premier XL, 189", 16:10, Pure White XT1300V, 110 V, with Low Voltage Controller w/Plug &amp; Play option</t>
  </si>
  <si>
    <t>101804FNU</t>
  </si>
  <si>
    <t>Premier XL, 189", 16:10, Pure White XT1300V, 110 V, with LVC-IV Low Voltage Controller</t>
  </si>
  <si>
    <t>101804L</t>
  </si>
  <si>
    <t>Premier XL, 189", 16:10, Matt White XT1000VB, 110 V, with Low Voltage Controller</t>
  </si>
  <si>
    <t>101804LP</t>
  </si>
  <si>
    <t>Premier XL, 189", 16:10, Matt White XT1000VB, 110 V, with Low Voltage Controller w/Plug &amp; Play option</t>
  </si>
  <si>
    <t>101805L</t>
  </si>
  <si>
    <t>Premier XL, 189", 16:10, Grey XH600V, 110 V, with Low Voltage Controller</t>
  </si>
  <si>
    <t>101805LP</t>
  </si>
  <si>
    <t>Premier XL, 189", 16:10, Grey XH600V, 110 V, with Low Voltage Controller w/Plug &amp; Play option</t>
  </si>
  <si>
    <t>101808CBL</t>
  </si>
  <si>
    <t>Premier XL, 200", NTSC, CineFlex CH1200V, 110 V, with Low Voltage Controller</t>
  </si>
  <si>
    <t>101808CBLP</t>
  </si>
  <si>
    <t>Premier XL, 200", NTSC, CineFlex CH1200V, 110 V, with Low Voltage Controller w/Plug &amp; Play option</t>
  </si>
  <si>
    <t>101808CDL</t>
  </si>
  <si>
    <t>Premier XL, 200", NTSC, CineFlex White XT700V, 110 V, with Low Voltage Controller</t>
  </si>
  <si>
    <t>101808CDLP</t>
  </si>
  <si>
    <t>Premier XL, 200", NTSC, CineFlex White XT700V, 110 V, with Low Voltage Controller w/Plug &amp; Play option</t>
  </si>
  <si>
    <t>101808FN</t>
  </si>
  <si>
    <t>Premier XL, 200", NTSC, Pure White XT1300V, 110 V</t>
  </si>
  <si>
    <t>101808FNL</t>
  </si>
  <si>
    <t>Premier XL, 200", NTSC, Pure White XT1300V, 110 V, with Low Voltage Controller</t>
  </si>
  <si>
    <t>101808FNLP</t>
  </si>
  <si>
    <t>Premier XL, 200", NTSC, Pure White XT1300V, 110 V, with Low Voltage Controller w/Plug &amp; Play option</t>
  </si>
  <si>
    <t>101808L</t>
  </si>
  <si>
    <t>Premier XL, 200", NTSC, Matt White XT1000VB, 110 V, with Low Voltage Controller</t>
  </si>
  <si>
    <t>101808LP</t>
  </si>
  <si>
    <t>Premier XL, 200", NTSC, Matt White XT1000VB, 110 V, with Low Voltage Controller w/Plug &amp; Play option</t>
  </si>
  <si>
    <t>101809L</t>
  </si>
  <si>
    <t>Premier XL, 200", NTSC, Grey XH600V, 110 V, with Low Voltage Controller</t>
  </si>
  <si>
    <t>101809LP</t>
  </si>
  <si>
    <t>Premier XL, 200", NTSC, Grey XH600V, 110 V, with Low Voltage Controller w/Plug &amp; Play option</t>
  </si>
  <si>
    <t>114608FN</t>
  </si>
  <si>
    <t>Paragon V, 250", NTSC, Pure White XT1300V, 110 V</t>
  </si>
  <si>
    <t>114609FN</t>
  </si>
  <si>
    <t>Paragon V, 25', NTSC, Pure White XT1300V, 110 V</t>
  </si>
  <si>
    <t>114610FN</t>
  </si>
  <si>
    <t>Paragon V, 27' 6", NTSC, Pure White XT1300V, 110 V</t>
  </si>
  <si>
    <t>114611FN</t>
  </si>
  <si>
    <t>Paragon V, 30', NTSC, Pure White XT1300V, 110 V</t>
  </si>
  <si>
    <t>114612FN</t>
  </si>
  <si>
    <t>Paragon V, 227", HDTV, Pure White XT1300V, 110 V</t>
  </si>
  <si>
    <t>114613FN</t>
  </si>
  <si>
    <t>Paragon V, 270", HDTV, Pure White XT1300V, 110 V</t>
  </si>
  <si>
    <t>114614FN</t>
  </si>
  <si>
    <t>Paragon V, 300", HDTV, Pure White XT1300V, 110 V</t>
  </si>
  <si>
    <t>114615FN</t>
  </si>
  <si>
    <t>Paragon V, 324", HDTV, Pure White XT1300V, 110 V</t>
  </si>
  <si>
    <t>114616FN</t>
  </si>
  <si>
    <t>Paragon V, 234", 16:10, Pure White XT1300V, 110 V</t>
  </si>
  <si>
    <t>114617FN</t>
  </si>
  <si>
    <t>Paragon V, 278", 16:10, Pure White XT1300V, 110 V</t>
  </si>
  <si>
    <t>114618FN</t>
  </si>
  <si>
    <t>Paragon V, 307", 16:10, Pure White XT1300V, 110 V</t>
  </si>
  <si>
    <t>114619FN</t>
  </si>
  <si>
    <t>Paragon V, 335", 16:10, Pure White XT1300V, 110 V</t>
  </si>
  <si>
    <t>116015EG</t>
  </si>
  <si>
    <t>Targa, 100", NTSC, Contrast White XH1100E, 110 V</t>
  </si>
  <si>
    <t>116015EGL</t>
  </si>
  <si>
    <t>Targa, 100", NTSC, Contrast White XH1100E, 110 V, with Low Voltage Controller</t>
  </si>
  <si>
    <t>116015EGLP</t>
  </si>
  <si>
    <t>Targa, 100", NTSC, Contrast White XH1100E, 110 V, with Low Voltage Controller w/Plug &amp; Play option</t>
  </si>
  <si>
    <t>116015EGQ</t>
  </si>
  <si>
    <t>Targa, 100", NTSC, Contrast White XH1100E, 110 V, with Quiet Motor</t>
  </si>
  <si>
    <t>116015EGQL</t>
  </si>
  <si>
    <t>Targa, 100", NTSC, Contrast White XH1100E, 110 V, with Quiet Motor &amp; Low Voltage Controller</t>
  </si>
  <si>
    <t>116015EGQLP</t>
  </si>
  <si>
    <t>Targa, 100", NTSC, Contrast White XH1100E, 110 V, with Quiet Motor &amp; Low Voltage Controller w/Plug &amp; Play option</t>
  </si>
  <si>
    <t>116015EGQU</t>
  </si>
  <si>
    <t>Targa, 100", NTSC, Contrast White XH1100E, 110 V, with Quiet Motor &amp; LVC-IV Low Voltage Controller</t>
  </si>
  <si>
    <t>116015EGU</t>
  </si>
  <si>
    <t>Targa, 100", NTSC, Contrast White XH1100E, 110 V, with LVC-IV Low Voltage Controller</t>
  </si>
  <si>
    <t>116015EH</t>
  </si>
  <si>
    <t>Targa, 100", NTSC, Argent White XH1500E, 110 V</t>
  </si>
  <si>
    <t>116015EHL</t>
  </si>
  <si>
    <t>Targa, 100", NTSC, Argent White XH1500E, 110 V, with Low Voltage Controller</t>
  </si>
  <si>
    <t>116015EHLP</t>
  </si>
  <si>
    <t>Targa, 100", NTSC, Argent White XH1500E, 110 V, with Low Voltage Controller w/Plug &amp; Play option</t>
  </si>
  <si>
    <t>116015EHQ</t>
  </si>
  <si>
    <t>Targa, 100", NTSC, Argent White XH1500E, 110 V, with Quiet Motor</t>
  </si>
  <si>
    <t>116015EHQL</t>
  </si>
  <si>
    <t>Targa, 100", NTSC, Argent White XH1500E, 110 V, with Quiet Motor &amp; Low Voltage Controller</t>
  </si>
  <si>
    <t>116015EHQLP</t>
  </si>
  <si>
    <t>Targa, 100", NTSC, Argent White XH1500E, 110 V, with Quiet Motor &amp; Low Voltage Controller w/Plug &amp; Play option</t>
  </si>
  <si>
    <t>116015EHQU</t>
  </si>
  <si>
    <t>Targa, 100", NTSC, Argent White XH1500E, 110 V, with Quiet Motor &amp; LVC-IV Low Voltage Controller</t>
  </si>
  <si>
    <t>116015EHU</t>
  </si>
  <si>
    <t>Targa, 100", NTSC, Argent White XH1500E, 110 V, with LVC-IV Low Voltage Controller</t>
  </si>
  <si>
    <t>116015L</t>
  </si>
  <si>
    <t>Targa, 100", NTSC, Matt White XT1000E, 110 V, with Low Voltage Controller</t>
  </si>
  <si>
    <t>116015LP</t>
  </si>
  <si>
    <t>Targa, 100", NTSC, Matt White XT1000E, 110 V, with Low Voltage Controller w/Plug &amp; Play option</t>
  </si>
  <si>
    <t>116015QL</t>
  </si>
  <si>
    <t>Targa, 100", NTSC, Matt White XT1000E, 110 V, with Quiet Motor &amp; Low Voltage Controller</t>
  </si>
  <si>
    <t>116015QLP</t>
  </si>
  <si>
    <t>Targa, 100", NTSC, Matt White XT1000E, 110 V, with Quiet Motor &amp; Low Voltage Controller w/Plug &amp; Play option</t>
  </si>
  <si>
    <t>116016EG</t>
  </si>
  <si>
    <t>Targa, 10', NTSC, Contrast White XH1100E, 110 V</t>
  </si>
  <si>
    <t>116016EGL</t>
  </si>
  <si>
    <t>Targa, 10', NTSC, Contrast White XH1100E, 110 V, with Low Voltage Controller</t>
  </si>
  <si>
    <t>116016EGLP</t>
  </si>
  <si>
    <t>Targa, 10', NTSC, Contrast White XH1100E, 110 V, with Low Voltage Controller w/Plug &amp; Play option</t>
  </si>
  <si>
    <t>116016EGQ</t>
  </si>
  <si>
    <t>Targa, 10', NTSC, Contrast White XH1100E, 110 V, with Quiet Motor</t>
  </si>
  <si>
    <t>116016EGQL</t>
  </si>
  <si>
    <t>Targa, 10', NTSC, Contrast White XH1100E, 110 V, with Quiet Motor &amp; Low Voltage Controller</t>
  </si>
  <si>
    <t>116016EGQLP</t>
  </si>
  <si>
    <t>Targa, 10', NTSC, Contrast White XH1100E, 110 V, with Quiet Motor &amp; Low Voltage Controller w/Plug &amp; Play option</t>
  </si>
  <si>
    <t>116016EGQU</t>
  </si>
  <si>
    <t>Targa, 10', NTSC, Contrast White XH1100E, 110 V, with Quiet Motor &amp; LVC-IV Low Voltage Controller</t>
  </si>
  <si>
    <t>116016EGU</t>
  </si>
  <si>
    <t>Targa, 10', NTSC, Contrast White XH1100E, 110 V, with LVC-IV Low Voltage Controller</t>
  </si>
  <si>
    <t>116016EH</t>
  </si>
  <si>
    <t>Targa, 10', NTSC, Argent White XH1500E, 110 V</t>
  </si>
  <si>
    <t>116016EHL</t>
  </si>
  <si>
    <t>Targa, 10', NTSC, Argent White XH1500E, 110 V, with Low Voltage Controller</t>
  </si>
  <si>
    <t>116016EHLP</t>
  </si>
  <si>
    <t>Targa, 10', NTSC, Argent White XH1500E, 110 V, with Low Voltage Controller w/Plug &amp; Play option</t>
  </si>
  <si>
    <t>116016EHQ</t>
  </si>
  <si>
    <t>Targa, 10', NTSC, Argent White XH1500E, 110 V, with Quiet Motor</t>
  </si>
  <si>
    <t>116016EHQL</t>
  </si>
  <si>
    <t>Targa, 10', NTSC, Argent White XH1500E, 110 V, with Quiet Motor &amp; Low Voltage Controller</t>
  </si>
  <si>
    <t>116016EHQLP</t>
  </si>
  <si>
    <t>Targa, 10', NTSC, Argent White XH1500E, 110 V, with Quiet Motor &amp; Low Voltage Controller w/Plug &amp; Play option</t>
  </si>
  <si>
    <t>116016EHQU</t>
  </si>
  <si>
    <t>Targa, 10', NTSC, Argent White XH1500E, 110 V, with Quiet Motor &amp; LVC-IV Low Voltage Controller</t>
  </si>
  <si>
    <t>116016EHU</t>
  </si>
  <si>
    <t>Targa, 10', NTSC, Argent White XH1500E, 110 V, with LVC-IV Low Voltage Controller</t>
  </si>
  <si>
    <t>116016L</t>
  </si>
  <si>
    <t>Targa, 10', NTSC, Matt White XT1000E, 110 V, with Low Voltage Controller</t>
  </si>
  <si>
    <t>116016LP</t>
  </si>
  <si>
    <t>Targa, 10', NTSC, Matt White XT1000E, 110 V, with Low Voltage Controller w/Plug &amp; Play option</t>
  </si>
  <si>
    <t>116016QL</t>
  </si>
  <si>
    <t>Targa, 10', NTSC, Matt White XT1000E, 110 V, with Quiet Motor &amp; Low Voltage Controller</t>
  </si>
  <si>
    <t>116016QLP</t>
  </si>
  <si>
    <t>Targa, 10', NTSC, Matt White XT1000E, 110 V, with Quiet Motor &amp; Low Voltage Controller w/Plug &amp; Play option</t>
  </si>
  <si>
    <t>116017EG</t>
  </si>
  <si>
    <t>Targa, 11', NTSC, Contrast White XH1100E, 110 V</t>
  </si>
  <si>
    <t>116017EGL</t>
  </si>
  <si>
    <t>Targa, 11', NTSC, Contrast White XH1100E, 110 V, with Low Voltage Controller</t>
  </si>
  <si>
    <t>116017EGLP</t>
  </si>
  <si>
    <t>Targa, 11', NTSC, Contrast White XH1100E, 110 V, with Low Voltage Controller w/Plug &amp; Play option</t>
  </si>
  <si>
    <t>116017EGQ</t>
  </si>
  <si>
    <t>Targa, 11', NTSC, Contrast White XH1100E, 110 V, with Quiet Motor</t>
  </si>
  <si>
    <t>116017EGQL</t>
  </si>
  <si>
    <t>Targa, 11', NTSC, Contrast White XH1100E, 110 V, with Quiet Motor &amp; Low Voltage Controller</t>
  </si>
  <si>
    <t>116017EGQLP</t>
  </si>
  <si>
    <t>Targa, 11', NTSC, Contrast White XH1100E, 110 V, with Quiet Motor &amp; Low Voltage Controller w/Plug &amp; Play option</t>
  </si>
  <si>
    <t>116017EGQU</t>
  </si>
  <si>
    <t>Targa, 11', NTSC, Contrast White XH1100E, 110 V, with Quiet Motor &amp; LVC-IV Low Voltage Controller</t>
  </si>
  <si>
    <t>116017EGU</t>
  </si>
  <si>
    <t>Targa, 11', NTSC, Contrast White XH1100E, 110 V, with LVC-IV Low Voltage Controller</t>
  </si>
  <si>
    <t>116017EH</t>
  </si>
  <si>
    <t>Targa, 11', NTSC, Argent White XH1500E, 110 V</t>
  </si>
  <si>
    <t>116017EHL</t>
  </si>
  <si>
    <t>Targa, 11', NTSC, Argent White XH1500E, 110 V, with Low Voltage Controller</t>
  </si>
  <si>
    <t>116017EHLP</t>
  </si>
  <si>
    <t>Targa, 11', NTSC, Argent White XH1500E, 110 V, with Low Voltage Controller w/Plug &amp; Play option</t>
  </si>
  <si>
    <t>116017EHQ</t>
  </si>
  <si>
    <t>Targa, 11', NTSC, Argent White XH1500E, 110 V, with Quiet Motor</t>
  </si>
  <si>
    <t>116017EHQL</t>
  </si>
  <si>
    <t>Targa, 11', NTSC, Argent White XH1500E, 110 V, with Quiet Motor &amp; Low Voltage Controller</t>
  </si>
  <si>
    <t>116017EHQLP</t>
  </si>
  <si>
    <t>Targa, 11', NTSC, Argent White XH1500E, 110 V, with Quiet Motor &amp; Low Voltage Controller w/Plug &amp; Play option</t>
  </si>
  <si>
    <t>116017EHQU</t>
  </si>
  <si>
    <t>Targa, 11', NTSC, Argent White XH1500E, 110 V, with Quiet Motor &amp; LVC-IV Low Voltage Controller</t>
  </si>
  <si>
    <t>116017EHU</t>
  </si>
  <si>
    <t>Targa, 11', NTSC, Argent White XH1500E, 110 V, with LVC-IV Low Voltage Controller</t>
  </si>
  <si>
    <t>116017L</t>
  </si>
  <si>
    <t>Targa, 11', NTSC, Matt White XT1000E, 110 V, with Low Voltage Controller</t>
  </si>
  <si>
    <t>116017LP</t>
  </si>
  <si>
    <t>Targa, 11', NTSC, Matt White XT1000E, 110 V, with Low Voltage Controller w/Plug &amp; Play option</t>
  </si>
  <si>
    <t>116017QL</t>
  </si>
  <si>
    <t>Targa, 11', NTSC, Matt White XT1000E, 110 V, with Quiet Motor &amp; Low Voltage Controller</t>
  </si>
  <si>
    <t>116017QLP</t>
  </si>
  <si>
    <t>Targa, 11', NTSC, Matt White XT1000E, 110 V, with Quiet Motor &amp; Low Voltage Controller w/Plug &amp; Play option</t>
  </si>
  <si>
    <t>116018EG</t>
  </si>
  <si>
    <t>Targa, 150", NTSC, Contrast White XH1100E, 110 V</t>
  </si>
  <si>
    <t>116018EGL</t>
  </si>
  <si>
    <t>Targa, 150", NTSC, Contrast White XH1100E, 110 V, with Low Voltage Controller</t>
  </si>
  <si>
    <t>116018EGLP</t>
  </si>
  <si>
    <t>Targa, 150", NTSC, Contrast White XH1100E, 110 V, with Low Voltage Controller w/Plug &amp; Play option</t>
  </si>
  <si>
    <t>116018EGQ</t>
  </si>
  <si>
    <t>Targa, 150", NTSC, Contrast White XH1100E, 110 V, with Quiet Motor</t>
  </si>
  <si>
    <t>116018EGQL</t>
  </si>
  <si>
    <t>Targa, 150", NTSC, Contrast White XH1100E, 110 V, with Quiet Motor &amp; Low Voltage Controller</t>
  </si>
  <si>
    <t>116018EGQLP</t>
  </si>
  <si>
    <t>Targa, 150", NTSC, Contrast White XH1100E, 110 V, with Quiet Motor &amp; Low Voltage Controller w/Plug &amp; Play option</t>
  </si>
  <si>
    <t>116018EGQU</t>
  </si>
  <si>
    <t>Targa, 150", NTSC, Contrast White XH1100E, 110 V, with Quiet Motor &amp; LVC-IV Low Voltage Controller</t>
  </si>
  <si>
    <t>116018EGU</t>
  </si>
  <si>
    <t>Targa, 150", NTSC, Contrast White XH1100E, 110 V, with LVC-IV Low Voltage Controller</t>
  </si>
  <si>
    <t>116018EH</t>
  </si>
  <si>
    <t>Targa, 150", NTSC, Argent White XH1500E, 110 V</t>
  </si>
  <si>
    <t>116018EHL</t>
  </si>
  <si>
    <t>Targa, 150", NTSC, Argent White XH1500E, 110 V, with Low Voltage Controller</t>
  </si>
  <si>
    <t>116018EHLP</t>
  </si>
  <si>
    <t>Targa, 150", NTSC, Argent White XH1500E, 110 V, with Low Voltage Controller w/Plug &amp; Play option</t>
  </si>
  <si>
    <t>116018EHQ</t>
  </si>
  <si>
    <t>Targa, 150", NTSC, Argent White XH1500E, 110 V, with Quiet Motor</t>
  </si>
  <si>
    <t>116018EHQL</t>
  </si>
  <si>
    <t>Targa, 150", NTSC, Argent White XH1500E, 110 V, with Quiet Motor &amp; Low Voltage Controller</t>
  </si>
  <si>
    <t>116018EHQLP</t>
  </si>
  <si>
    <t>Targa, 150", NTSC, Argent White XH1500E, 110 V, with Quiet Motor &amp; Low Voltage Controller w/Plug &amp; Play option</t>
  </si>
  <si>
    <t>116018EHQU</t>
  </si>
  <si>
    <t>Targa, 150", NTSC, Argent White XH1500E, 110 V, with Quiet Motor &amp; LVC-IV Low Voltage Controller</t>
  </si>
  <si>
    <t>116018EHU</t>
  </si>
  <si>
    <t>Targa, 150", NTSC, Argent White XH1500E, 110 V, with LVC-IV Low Voltage Controller</t>
  </si>
  <si>
    <t>116018L</t>
  </si>
  <si>
    <t>Targa, 150", NTSC, Matt White XT1000E, 110 V, with Low Voltage Controller</t>
  </si>
  <si>
    <t>116018LP</t>
  </si>
  <si>
    <t>Targa, 150", NTSC, Matt White XT1000E, 110 V, with Low Voltage Controller w/Plug &amp; Play option</t>
  </si>
  <si>
    <t>116018QL</t>
  </si>
  <si>
    <t>Targa, 150", NTSC, Matt White XT1000E, 110 V, with Quiet Motor &amp; Low Voltage Controller</t>
  </si>
  <si>
    <t>116018QLP</t>
  </si>
  <si>
    <t>Targa, 150", NTSC, Matt White XT1000E, 110 V, with Quiet Motor &amp; Low Voltage Controller w/Plug &amp; Play option</t>
  </si>
  <si>
    <t>116019L</t>
  </si>
  <si>
    <t>Targa, 15', NTSC, Matt White XT1000E, 110 V, with Low Voltage Controller</t>
  </si>
  <si>
    <t>116019LP</t>
  </si>
  <si>
    <t>Targa, 15', NTSC, Matt White XT1000E, 110 V, with Low Voltage Controller w/Plug &amp; Play option</t>
  </si>
  <si>
    <t>116019QL</t>
  </si>
  <si>
    <t>Targa, 15', NTSC, Matt White XT1000E, 110 V, with Quiet Motor &amp; Low Voltage Controller</t>
  </si>
  <si>
    <t>116019QLP</t>
  </si>
  <si>
    <t>Targa, 15', NTSC, Matt White XT1000E, 110 V, with Quiet Motor &amp; Low Voltage Controller w/Plug &amp; Play option</t>
  </si>
  <si>
    <t>116022EG</t>
  </si>
  <si>
    <t>Targa, 133", HDTV, Contrast White XH1100E, 110 V</t>
  </si>
  <si>
    <t>116022EGL</t>
  </si>
  <si>
    <t>Targa, 133", HDTV, Contrast White XH1100E, 110 V, with Low Voltage Controller</t>
  </si>
  <si>
    <t>116022EGLP</t>
  </si>
  <si>
    <t>Targa, 133", HDTV, Contrast White XH1100E, 110 V, with Low Voltage Controller w/Plug &amp; Play option</t>
  </si>
  <si>
    <t>116022EGQ</t>
  </si>
  <si>
    <t>Targa, 133", HDTV, Contrast White XH1100E, 110 V, with Quiet Motor</t>
  </si>
  <si>
    <t>116022EGQL</t>
  </si>
  <si>
    <t>Targa, 133", HDTV, Contrast White XH1100E, 110 V, with Quiet Motor &amp; Low Voltage Controller</t>
  </si>
  <si>
    <t>116022EGQLP</t>
  </si>
  <si>
    <t>Targa, 133", HDTV, Contrast White XH1100E, 110 V, with Quiet Motor &amp; Low Voltage Controller w/Plug &amp; Play option</t>
  </si>
  <si>
    <t>116022EGQU</t>
  </si>
  <si>
    <t>Targa, 133", HDTV, Contrast White XH1100E, 110 V, with Quiet Motor &amp; LVC-IV Low Voltage Controller</t>
  </si>
  <si>
    <t>116022EGU</t>
  </si>
  <si>
    <t>Targa, 133", HDTV, Contrast White XH1100E, 110 V, with LVC-IV Low Voltage Controller</t>
  </si>
  <si>
    <t>116022EH</t>
  </si>
  <si>
    <t>Targa, 133", HDTV, Argent White XH1500E, 110 V</t>
  </si>
  <si>
    <t>116022EHL</t>
  </si>
  <si>
    <t>Targa, 133", HDTV, Argent White XH1500E, 110 V, with Low Voltage Controller</t>
  </si>
  <si>
    <t>116022EHLP</t>
  </si>
  <si>
    <t>Targa, 133", HDTV, Argent White XH1500E, 110 V, with Low Voltage Controller w/Plug &amp; Play option</t>
  </si>
  <si>
    <t>116022EHQ</t>
  </si>
  <si>
    <t>Targa, 133", HDTV, Argent White XH1500E, 110 V, with Quiet Motor</t>
  </si>
  <si>
    <t>116022EHQL</t>
  </si>
  <si>
    <t>Targa, 133", HDTV, Argent White XH1500E, 110 V, with Quiet Motor &amp; Low Voltage Controller</t>
  </si>
  <si>
    <t>116022EHQLP</t>
  </si>
  <si>
    <t>Targa, 133", HDTV, Argent White XH1500E, 110 V, with Quiet Motor &amp; Low Voltage Controller w/Plug &amp; Play option</t>
  </si>
  <si>
    <t>116022EHQU</t>
  </si>
  <si>
    <t>Targa, 133", HDTV, Argent White XH1500E, 110 V, with Quiet Motor &amp; LVC-IV Low Voltage Controller</t>
  </si>
  <si>
    <t>116022EHU</t>
  </si>
  <si>
    <t>Targa, 133", HDTV, Argent White XH1500E, 110 V, with LVC-IV Low Voltage Controller</t>
  </si>
  <si>
    <t>116022L</t>
  </si>
  <si>
    <t>Targa, 133", HDTV, Matt White XT1000E, 110 V, with Low Voltage Controller</t>
  </si>
  <si>
    <t>116022LP</t>
  </si>
  <si>
    <t>Targa, 133", HDTV, Matt White XT1000E, 110 V, with Low Voltage Controller w/Plug &amp; Play option</t>
  </si>
  <si>
    <t>116022QL</t>
  </si>
  <si>
    <t>Targa, 133", HDTV, Matt White XT1000E, 110 V, with Quiet Motor &amp; Low Voltage Controller</t>
  </si>
  <si>
    <t>116022QLP</t>
  </si>
  <si>
    <t>Targa, 133", HDTV, Matt White XT1000E, 110 V, with Quiet Motor &amp; Low Voltage Controller w/Plug &amp; Play option</t>
  </si>
  <si>
    <t>116023L</t>
  </si>
  <si>
    <t>Targa, 161", HDTV, Matt White XT1000E, 110 V, with Low Voltage Controller</t>
  </si>
  <si>
    <t>116023LP</t>
  </si>
  <si>
    <t>Targa, 161", HDTV, Matt White XT1000E, 110 V, with Low Voltage Controller w/Plug &amp; Play option</t>
  </si>
  <si>
    <t>116023QL</t>
  </si>
  <si>
    <t>Targa, 161", HDTV, Matt White XT1000E, 110 V, with Quiet Motor &amp; Low Voltage Controller</t>
  </si>
  <si>
    <t>116023QLP</t>
  </si>
  <si>
    <t>Targa, 161", HDTV, Matt White XT1000E, 110 V, with Quiet Motor &amp; Low Voltage Controller w/Plug &amp; Play option</t>
  </si>
  <si>
    <t>116106L</t>
  </si>
  <si>
    <t>Targa, 100", NTSC, ClearSound White Weave XT900E, 110 V, with Low Voltage Controller</t>
  </si>
  <si>
    <t>116106LP</t>
  </si>
  <si>
    <t>Targa, 100", NTSC, ClearSound White Weave XT900E, 110 V, with Low Voltage Controller w/Plug &amp; Play option</t>
  </si>
  <si>
    <t>116106QL</t>
  </si>
  <si>
    <t>Targa, 100", NTSC, ClearSound White Weave XT900E, 110 V, with Quiet Motor &amp; Low Voltage Controller</t>
  </si>
  <si>
    <t>116106QLP</t>
  </si>
  <si>
    <t>Targa, 100", NTSC, ClearSound White Weave XT900E, 110 V, with Quiet Motor &amp; Low Voltage Controller w/Plug &amp; Play option</t>
  </si>
  <si>
    <t>116107L</t>
  </si>
  <si>
    <t>Targa, 10', NTSC, ClearSound White Weave XT900E, 110 V, with Low Voltage Controller</t>
  </si>
  <si>
    <t>116107LP</t>
  </si>
  <si>
    <t>Targa, 10', NTSC, ClearSound White Weave XT900E, 110 V, with Low Voltage Controller w/Plug &amp; Play option</t>
  </si>
  <si>
    <t>116107QL</t>
  </si>
  <si>
    <t>Targa, 10', NTSC, ClearSound White Weave XT900E, 110 V, with Quiet Motor &amp; Low Voltage Controller</t>
  </si>
  <si>
    <t>116107QLP</t>
  </si>
  <si>
    <t>Targa, 10', NTSC, ClearSound White Weave XT900E, 110 V, with Quiet Motor &amp; Low Voltage Controller w/Plug &amp; Play option</t>
  </si>
  <si>
    <t>116110L</t>
  </si>
  <si>
    <t>Targa, 133", HDTV, ClearSound White Weave XT900E, 110 V, with Low Voltage Controller</t>
  </si>
  <si>
    <t>116110LP</t>
  </si>
  <si>
    <t>Targa, 133", HDTV, ClearSound White Weave XT900E, 110 V, with Low Voltage Controller w/Plug &amp; Play option</t>
  </si>
  <si>
    <t>116110QL</t>
  </si>
  <si>
    <t>Targa, 133", HDTV, ClearSound White Weave XT900E, 110 V, with Quiet Motor &amp; Low Voltage Controller</t>
  </si>
  <si>
    <t>116110QLP</t>
  </si>
  <si>
    <t>Targa, 133", HDTV, ClearSound White Weave XT900E, 110 V, with Quiet Motor &amp; Low Voltage Controller w/Plug &amp; Play option</t>
  </si>
  <si>
    <t>116187L</t>
  </si>
  <si>
    <t>Targa, 100", NTSC, Contrast Grey XH800E, 110 V, with Low Voltage Controller</t>
  </si>
  <si>
    <t>116187LP</t>
  </si>
  <si>
    <t>Targa, 100", NTSC, Contrast Grey XH800E, 110 V, with Low Voltage Controller w/Plug &amp; Play option</t>
  </si>
  <si>
    <t>116187QL</t>
  </si>
  <si>
    <t>Targa, 100", NTSC, Contrast Grey XH800E, 110 V, with Quiet Motor &amp; Low Voltage Controller</t>
  </si>
  <si>
    <t>116187QLP</t>
  </si>
  <si>
    <t>Targa, 100", NTSC, Contrast Grey XH800E, 110 V, with Quiet Motor &amp; Low Voltage Controller w/Plug &amp; Play option</t>
  </si>
  <si>
    <t>116188L</t>
  </si>
  <si>
    <t>Targa, 10', NTSC, Contrast Grey XH800E, 110 V, with Low Voltage Controller</t>
  </si>
  <si>
    <t>116188LP</t>
  </si>
  <si>
    <t>Targa, 10', NTSC, Contrast Grey XH800E, 110 V, with Low Voltage Controller w/Plug &amp; Play option</t>
  </si>
  <si>
    <t>116188QL</t>
  </si>
  <si>
    <t>Targa, 10', NTSC, Contrast Grey XH800E, 110 V, with Quiet Motor &amp; Low Voltage Controller</t>
  </si>
  <si>
    <t>116188QLP</t>
  </si>
  <si>
    <t>Targa, 10', NTSC, Contrast Grey XH800E, 110 V, with Quiet Motor &amp; Low Voltage Controller w/Plug &amp; Play option</t>
  </si>
  <si>
    <t>116189L</t>
  </si>
  <si>
    <t>Targa, 11', NTSC, Contrast Grey XH800E, 110 V, with Low Voltage Controller</t>
  </si>
  <si>
    <t>116189LP</t>
  </si>
  <si>
    <t>Targa, 11', NTSC, Contrast Grey XH800E, 110 V, with Low Voltage Controller w/Plug &amp; Play option</t>
  </si>
  <si>
    <t>116189QL</t>
  </si>
  <si>
    <t>Targa, 11', NTSC, Contrast Grey XH800E, 110 V, with Quiet Motor &amp; Low Voltage Controller</t>
  </si>
  <si>
    <t>116189QLP</t>
  </si>
  <si>
    <t>Targa, 11', NTSC, Contrast Grey XH800E, 110 V, with Quiet Motor &amp; Low Voltage Controller w/Plug &amp; Play option</t>
  </si>
  <si>
    <t>116190L</t>
  </si>
  <si>
    <t>Targa, 150", NTSC, Contrast Grey XH800E, 110 V, with Low Voltage Controller</t>
  </si>
  <si>
    <t>116190LP</t>
  </si>
  <si>
    <t>Targa, 150", NTSC, Contrast Grey XH800E, 110 V, with Low Voltage Controller w/Plug &amp; Play option</t>
  </si>
  <si>
    <t>116190QL</t>
  </si>
  <si>
    <t>Targa, 150", NTSC, Contrast Grey XH800E, 110 V, with Quiet Motor &amp; Low Voltage Controller</t>
  </si>
  <si>
    <t>116190QLP</t>
  </si>
  <si>
    <t>Targa, 150", NTSC, Contrast Grey XH800E, 110 V, with Quiet Motor &amp; Low Voltage Controller w/Plug &amp; Play option</t>
  </si>
  <si>
    <t>116193L</t>
  </si>
  <si>
    <t>Targa, 133", HDTV, Contrast Grey XH800E, 110 V, with Low Voltage Controller</t>
  </si>
  <si>
    <t>116193LP</t>
  </si>
  <si>
    <t>Targa, 133", HDTV, Contrast Grey XH800E, 110 V, with Low Voltage Controller w/Plug &amp; Play option</t>
  </si>
  <si>
    <t>116193QL</t>
  </si>
  <si>
    <t>Targa, 133", HDTV, Contrast Grey XH800E, 110 V, with Quiet Motor &amp; Low Voltage Controller</t>
  </si>
  <si>
    <t>116193QLP</t>
  </si>
  <si>
    <t>Targa, 133", HDTV, Contrast Grey XH800E, 110 V, with Quiet Motor &amp; Low Voltage Controller w/Plug &amp; Play option</t>
  </si>
  <si>
    <t>116194L</t>
  </si>
  <si>
    <t>Targa, 161", HDTV, Contrast Grey XH800E, 110 V, with Low Voltage Controller</t>
  </si>
  <si>
    <t>116194LP</t>
  </si>
  <si>
    <t>Targa, 161", HDTV, Contrast Grey XH800E, 110 V, with Low Voltage Controller w/Plug &amp; Play option</t>
  </si>
  <si>
    <t>116194QL</t>
  </si>
  <si>
    <t>Targa, 161", HDTV, Contrast Grey XH800E, 110 V, with Quiet Motor &amp; Low Voltage Controller</t>
  </si>
  <si>
    <t>116194QLP</t>
  </si>
  <si>
    <t>Targa, 161", HDTV, Contrast Grey XH800E, 110 V, with Quiet Motor &amp; Low Voltage Controller w/Plug &amp; Play option</t>
  </si>
  <si>
    <t>116230</t>
  </si>
  <si>
    <t>Targa, 100", NTSC, ClearSound Grey Weave XH600E, 110 V</t>
  </si>
  <si>
    <t>116230L</t>
  </si>
  <si>
    <t>Targa, 100", NTSC, ClearSound Grey Weave XH600E, 110 V, with Low Voltage Controller</t>
  </si>
  <si>
    <t>116230LP</t>
  </si>
  <si>
    <t>Targa, 100", NTSC, ClearSound Grey Weave XH600E, 110 V, with Low Voltage Controller w/Plug &amp; Play option</t>
  </si>
  <si>
    <t>116230Q</t>
  </si>
  <si>
    <t>Targa, 100", NTSC, ClearSound Grey Weave XH600E, 110 V, with Quiet Motor</t>
  </si>
  <si>
    <t>116230QL</t>
  </si>
  <si>
    <t>Targa, 100", NTSC, ClearSound Grey Weave XH600E, 110 V, with Quiet Motor &amp; Low Voltage Controller</t>
  </si>
  <si>
    <t>116230QLP</t>
  </si>
  <si>
    <t>Targa, 100", NTSC, ClearSound Grey Weave XH600E, 110 V, with Quiet Motor &amp; Low Voltage Controller w/Plug &amp; Play option</t>
  </si>
  <si>
    <t>116230QU</t>
  </si>
  <si>
    <t>Targa, 100", NTSC, ClearSound Grey Weave XH600E, 110 V, with Quiet Motor &amp; LVC-IV Low Voltage Controller</t>
  </si>
  <si>
    <t>116230U</t>
  </si>
  <si>
    <t>Targa, 100", NTSC, ClearSound Grey Weave XH600E, 110 V, with LVC-IV Low Voltage Controller</t>
  </si>
  <si>
    <t>116231</t>
  </si>
  <si>
    <t>Targa, 10', NTSC, ClearSound Grey Weave XH600E, 110 V</t>
  </si>
  <si>
    <t>116231L</t>
  </si>
  <si>
    <t>Targa, 10', NTSC, ClearSound Grey Weave XH600E, 110 V, with Low Voltage Controller</t>
  </si>
  <si>
    <t>116231LP</t>
  </si>
  <si>
    <t>Targa, 10', NTSC, ClearSound Grey Weave XH600E, 110 V, with Low Voltage Controller w/Plug &amp; Play option</t>
  </si>
  <si>
    <t>116231Q</t>
  </si>
  <si>
    <t>Targa, 10', NTSC, ClearSound Grey Weave XH600E, 110 V, with Quiet Motor</t>
  </si>
  <si>
    <t>116231QL</t>
  </si>
  <si>
    <t>Targa, 10', NTSC, ClearSound Grey Weave XH600E, 110 V, with Quiet Motor &amp; Low Voltage Controller</t>
  </si>
  <si>
    <t>116231QLP</t>
  </si>
  <si>
    <t>Targa, 10', NTSC, ClearSound Grey Weave XH600E, 110 V, with Quiet Motor &amp; Low Voltage Controller w/Plug &amp; Play option</t>
  </si>
  <si>
    <t>116231QU</t>
  </si>
  <si>
    <t>Targa, 10', NTSC, ClearSound Grey Weave XH600E, 110 V, with Quiet Motor &amp; LVC-IV Low Voltage Controller</t>
  </si>
  <si>
    <t>116231U</t>
  </si>
  <si>
    <t>Targa, 10', NTSC, ClearSound Grey Weave XH600E, 110 V, with LVC-IV Low Voltage Controller</t>
  </si>
  <si>
    <t>116234</t>
  </si>
  <si>
    <t>Targa, 133", HDTV, ClearSound Grey Weave XH600E, 110 V</t>
  </si>
  <si>
    <t>116234L</t>
  </si>
  <si>
    <t>Targa, 133", HDTV, ClearSound Grey Weave XH600E, 110 V, with Low Voltage Controller</t>
  </si>
  <si>
    <t>116234LP</t>
  </si>
  <si>
    <t>Targa, 133", HDTV, ClearSound Grey Weave XH600E, 110 V, with Low Voltage Controller w/Plug &amp; Play option</t>
  </si>
  <si>
    <t>116234Q</t>
  </si>
  <si>
    <t>Targa, 133", HDTV, ClearSound Grey Weave XH600E, 110 V, with Quiet Motor</t>
  </si>
  <si>
    <t>116234QL</t>
  </si>
  <si>
    <t>Targa, 133", HDTV, ClearSound Grey Weave XH600E, 110 V, with Quiet Motor &amp; Low Voltage Controller</t>
  </si>
  <si>
    <t>116234QLP</t>
  </si>
  <si>
    <t>Targa, 133", HDTV, ClearSound Grey Weave XH600E, 110 V, with Quiet Motor &amp; Low Voltage Controller w/Plug &amp; Play option</t>
  </si>
  <si>
    <t>116234QU</t>
  </si>
  <si>
    <t>Targa, 133", HDTV, ClearSound Grey Weave XH600E, 110 V, with Quiet Motor &amp; LVC-IV Low Voltage Controller</t>
  </si>
  <si>
    <t>116234U</t>
  </si>
  <si>
    <t>Targa, 133", HDTV, ClearSound Grey Weave XH600E, 110 V, with LVC-IV Low Voltage Controller</t>
  </si>
  <si>
    <t>116239</t>
  </si>
  <si>
    <t>Targa, 119", HDTV, ClearSound Grey Weave XH600E, 110 V</t>
  </si>
  <si>
    <t>116239L</t>
  </si>
  <si>
    <t>Targa, 119", HDTV, ClearSound Grey Weave XH600E, 110 V, with Low Voltage Controller</t>
  </si>
  <si>
    <t>116239LP</t>
  </si>
  <si>
    <t>Targa, 119", HDTV, ClearSound Grey Weave XH600E, 110 V, with Low Voltage Controller w/Plug &amp; Play option</t>
  </si>
  <si>
    <t>116239Q</t>
  </si>
  <si>
    <t>Targa, 119", HDTV, ClearSound Grey Weave XH600E, 110 V, with Quiet Motor</t>
  </si>
  <si>
    <t>116239QL</t>
  </si>
  <si>
    <t>Targa, 119", HDTV, ClearSound Grey Weave XH600E, 110 V, with Quiet Motor &amp; Low Voltage Controller</t>
  </si>
  <si>
    <t>116239QLP</t>
  </si>
  <si>
    <t>Targa, 119", HDTV, ClearSound Grey Weave XH600E, 110 V, with Quiet Motor &amp; Low Voltage Controller w/Plug &amp; Play option</t>
  </si>
  <si>
    <t>116239QU</t>
  </si>
  <si>
    <t>Targa, 119", HDTV, ClearSound Grey Weave XH600E, 110 V, with Quiet Motor &amp; LVC-IV Low Voltage Controller</t>
  </si>
  <si>
    <t>116239U</t>
  </si>
  <si>
    <t>Targa, 119", HDTV, ClearSound Grey Weave XH600E, 110 V, with LVC-IV Low Voltage Controller</t>
  </si>
  <si>
    <t>116240EG</t>
  </si>
  <si>
    <t>Targa, 119", HDTV, Contrast White XH1100E, 110 V</t>
  </si>
  <si>
    <t>116240EGL</t>
  </si>
  <si>
    <t>Targa, 119", HDTV, Contrast White XH1100E, 110 V, with Low Voltage Controller</t>
  </si>
  <si>
    <t>116240EGLP</t>
  </si>
  <si>
    <t>Targa, 119", HDTV, Contrast White XH1100E, 110 V, with Low Voltage Controller w/Plug &amp; Play option</t>
  </si>
  <si>
    <t>116240EGQ</t>
  </si>
  <si>
    <t>Targa, 119", HDTV, Contrast White XH1100E, 110 V, with Quiet Motor</t>
  </si>
  <si>
    <t>116240EGQL</t>
  </si>
  <si>
    <t>Targa, 119", HDTV, Contrast White XH1100E, 110 V, with Quiet Motor &amp; Low Voltage Controller</t>
  </si>
  <si>
    <t>116240EGQLP</t>
  </si>
  <si>
    <t>Targa, 119", HDTV, Contrast White XH1100E, 110 V, with Quiet Motor &amp; Low Voltage Controller w/Plug &amp; Play option</t>
  </si>
  <si>
    <t>116240EGQU</t>
  </si>
  <si>
    <t>Targa, 119", HDTV, Contrast White XH1100E, 110 V, with Quiet Motor &amp; LVC-IV Low Voltage Controller</t>
  </si>
  <si>
    <t>116240EGU</t>
  </si>
  <si>
    <t>Targa, 119", HDTV, Contrast White XH1100E, 110 V, with LVC-IV Low Voltage Controller</t>
  </si>
  <si>
    <t>116240EH</t>
  </si>
  <si>
    <t>Targa, 119", HDTV, Argent White XH1500E, 110 V</t>
  </si>
  <si>
    <t>116240EHL</t>
  </si>
  <si>
    <t>Targa, 119", HDTV, Argent White XH1500E, 110 V, with Low Voltage Controller</t>
  </si>
  <si>
    <t>116240EHLP</t>
  </si>
  <si>
    <t>Targa, 119", HDTV, Argent White XH1500E, 110 V, with Low Voltage Controller w/Plug &amp; Play option</t>
  </si>
  <si>
    <t>116240EHQ</t>
  </si>
  <si>
    <t>Targa, 119", HDTV, Argent White XH1500E, 110 V, with Quiet Motor</t>
  </si>
  <si>
    <t>116240EHQL</t>
  </si>
  <si>
    <t>Targa, 119", HDTV, Argent White XH1500E, 110 V, with Quiet Motor &amp; Low Voltage Controller</t>
  </si>
  <si>
    <t>116240EHQLP</t>
  </si>
  <si>
    <t>Targa, 119", HDTV, Argent White XH1500E, 110 V, with Quiet Motor &amp; Low Voltage Controller w/Plug &amp; Play option</t>
  </si>
  <si>
    <t>116240EHQU</t>
  </si>
  <si>
    <t>Targa, 119", HDTV, Argent White XH1500E, 110 V, with Quiet Motor &amp; LVC-IV Low Voltage Controller</t>
  </si>
  <si>
    <t>116240EHU</t>
  </si>
  <si>
    <t>Targa, 119", HDTV, Argent White XH1500E, 110 V, with LVC-IV Low Voltage Controller</t>
  </si>
  <si>
    <t>116240L</t>
  </si>
  <si>
    <t>Targa, 119", HDTV, Matt White XT1000E, 110 V, with Low Voltage Controller</t>
  </si>
  <si>
    <t>116240LP</t>
  </si>
  <si>
    <t>Targa, 119", HDTV, Matt White XT1000E, 110 V, with Low Voltage Controller w/Plug &amp; Play option</t>
  </si>
  <si>
    <t>116240QL</t>
  </si>
  <si>
    <t>Targa, 119", HDTV, Matt White XT1000E, 110 V, with Quiet Motor &amp; Low Voltage Controller</t>
  </si>
  <si>
    <t>116240QLP</t>
  </si>
  <si>
    <t>Targa, 119", HDTV, Matt White XT1000E, 110 V, with Quiet Motor &amp; Low Voltage Controller w/Plug &amp; Play option</t>
  </si>
  <si>
    <t>116244L</t>
  </si>
  <si>
    <t>Targa, 119", HDTV, ClearSound White Weave XT900E, 110 V, with Low Voltage Controller</t>
  </si>
  <si>
    <t>116244LP</t>
  </si>
  <si>
    <t>Targa, 119", HDTV, ClearSound White Weave XT900E, 110 V, with Low Voltage Controller w/Plug &amp; Play option</t>
  </si>
  <si>
    <t>116244QL</t>
  </si>
  <si>
    <t>Targa, 119", HDTV, ClearSound White Weave XT900E, 110 V, with Quiet Motor &amp; Low Voltage Controller</t>
  </si>
  <si>
    <t>116244QLP</t>
  </si>
  <si>
    <t>Targa, 119", HDTV, ClearSound White Weave XT900E, 110 V, with Quiet Motor &amp; Low Voltage Controller w/Plug &amp; Play option</t>
  </si>
  <si>
    <t>116247L</t>
  </si>
  <si>
    <t>Targa, 119", HDTV, Contrast Grey XH800E, 110 V, with Low Voltage Controller</t>
  </si>
  <si>
    <t>116247LP</t>
  </si>
  <si>
    <t>Targa, 119", HDTV, Contrast Grey XH800E, 110 V, with Low Voltage Controller w/Plug &amp; Play option</t>
  </si>
  <si>
    <t>116247QL</t>
  </si>
  <si>
    <t>Targa, 119", HDTV, Contrast Grey XH800E, 110 V, with Quiet Motor &amp; Low Voltage Controller</t>
  </si>
  <si>
    <t>116247QLP</t>
  </si>
  <si>
    <t>Targa, 119", HDTV, Contrast Grey XH800E, 110 V, with Quiet Motor &amp; Low Voltage Controller w/Plug &amp; Play option</t>
  </si>
  <si>
    <t>116249L</t>
  </si>
  <si>
    <t>Targa, 16' 8", NTSC, Matt White XT1000E, 110 V, with Low Voltage Controller</t>
  </si>
  <si>
    <t>116249LP</t>
  </si>
  <si>
    <t>Targa, 16' 8", NTSC, Matt White XT1000E, 110 V, with Low Voltage Controller w/Plug &amp; Play option</t>
  </si>
  <si>
    <t>116255L</t>
  </si>
  <si>
    <t>Targa, 184", HDTV, Matt White XT1000E, 110 V, with Low Voltage Controller</t>
  </si>
  <si>
    <t>116255LP</t>
  </si>
  <si>
    <t>Targa, 184", HDTV, Matt White XT1000E, 110 V, with Low Voltage Controller w/Plug &amp; Play option</t>
  </si>
  <si>
    <t>116257L</t>
  </si>
  <si>
    <t>116257LP</t>
  </si>
  <si>
    <t>116296</t>
  </si>
  <si>
    <t>Targa, 92", HDTV, ClearSound Grey Weave XH600E, 110 V</t>
  </si>
  <si>
    <t>116296L</t>
  </si>
  <si>
    <t>Targa, 92", HDTV, ClearSound Grey Weave XH600E, 110 V, with Low Voltage Controller</t>
  </si>
  <si>
    <t>116296LP</t>
  </si>
  <si>
    <t>Targa, 92", HDTV, ClearSound Grey Weave XH600E, 110 V, with Low Voltage Controller w/Plug &amp; Play option</t>
  </si>
  <si>
    <t>116296Q</t>
  </si>
  <si>
    <t>Targa, 92", HDTV, ClearSound Grey Weave XH600E, 110 V, with Quiet Motor</t>
  </si>
  <si>
    <t>116296QL</t>
  </si>
  <si>
    <t>Targa, 92", HDTV, ClearSound Grey Weave XH600E, 110 V, with Quiet Motor &amp; Low Voltage Controller</t>
  </si>
  <si>
    <t>116296QLP</t>
  </si>
  <si>
    <t>Targa, 92", HDTV, ClearSound Grey Weave XH600E, 110 V, with Quiet Motor &amp; Low Voltage Controller w/Plug &amp; Play option</t>
  </si>
  <si>
    <t>116296QU</t>
  </si>
  <si>
    <t>Targa, 92", HDTV, ClearSound Grey Weave XH600E, 110 V, with Quiet Motor &amp; LVC-IV Low Voltage Controller</t>
  </si>
  <si>
    <t>116296U</t>
  </si>
  <si>
    <t>Targa, 92", HDTV, ClearSound Grey Weave XH600E, 110 V, with LVC-IV Low Voltage Controller</t>
  </si>
  <si>
    <t>116297</t>
  </si>
  <si>
    <t>Targa, 106", HDTV, ClearSound Grey Weave XH600E, 110 V</t>
  </si>
  <si>
    <t>116297L</t>
  </si>
  <si>
    <t>Targa, 106", HDTV, ClearSound Grey Weave XH600E, 110 V, with Low Voltage Controller</t>
  </si>
  <si>
    <t>116297LP</t>
  </si>
  <si>
    <t>Targa, 106", HDTV, ClearSound Grey Weave XH600E, 110 V, with Low Voltage Controller w/Plug &amp; Play option</t>
  </si>
  <si>
    <t>116297Q</t>
  </si>
  <si>
    <t>Targa, 106", HDTV, ClearSound Grey Weave XH600E, 110 V, with Quiet Motor</t>
  </si>
  <si>
    <t>116297QL</t>
  </si>
  <si>
    <t>Targa, 106", HDTV, ClearSound Grey Weave XH600E, 110 V, with Quiet Motor &amp; Low Voltage Controller</t>
  </si>
  <si>
    <t>116297QLP</t>
  </si>
  <si>
    <t>Targa, 106", HDTV, ClearSound Grey Weave XH600E, 110 V, with Quiet Motor &amp; Low Voltage Controller w/Plug &amp; Play option</t>
  </si>
  <si>
    <t>116297QU</t>
  </si>
  <si>
    <t>Targa, 106", HDTV, ClearSound Grey Weave XH600E, 110 V, with Quiet Motor &amp; LVC-IV Low Voltage Controller</t>
  </si>
  <si>
    <t>116297U</t>
  </si>
  <si>
    <t>Targa, 106", HDTV, ClearSound Grey Weave XH600E, 110 V, with LVC-IV Low Voltage Controller</t>
  </si>
  <si>
    <t>116298L</t>
  </si>
  <si>
    <t>Targa, 92", HDTV, ClearSound White Weave XT900E, 110 V, with Low Voltage Controller</t>
  </si>
  <si>
    <t>116298LP</t>
  </si>
  <si>
    <t>Targa, 92", HDTV, ClearSound White Weave XT900E, 110 V, with Low Voltage Controller w/Plug &amp; Play option</t>
  </si>
  <si>
    <t>116298QL</t>
  </si>
  <si>
    <t>Targa, 92", HDTV, ClearSound White Weave XT900E, 110 V, with Quiet Motor &amp; Low Voltage Controller</t>
  </si>
  <si>
    <t>116298QLP</t>
  </si>
  <si>
    <t>Targa, 92", HDTV, ClearSound White Weave XT900E, 110 V, with Quiet Motor &amp; Low Voltage Controller w/Plug &amp; Play option</t>
  </si>
  <si>
    <t>116299L</t>
  </si>
  <si>
    <t>Targa, 106", HDTV, ClearSound White Weave XT900E, 110 V, with Low Voltage Controller</t>
  </si>
  <si>
    <t>116299LP</t>
  </si>
  <si>
    <t>Targa, 106", HDTV, ClearSound White Weave XT900E, 110 V, with Low Voltage Controller w/Plug &amp; Play option</t>
  </si>
  <si>
    <t>116299QL</t>
  </si>
  <si>
    <t>Targa, 106", HDTV, ClearSound White Weave XT900E, 110 V, with Quiet Motor &amp; Low Voltage Controller</t>
  </si>
  <si>
    <t>116299QLP</t>
  </si>
  <si>
    <t>Targa, 106", HDTV, ClearSound White Weave XT900E, 110 V, with Quiet Motor &amp; Low Voltage Controller w/Plug &amp; Play option</t>
  </si>
  <si>
    <t>116300EG</t>
  </si>
  <si>
    <t>Targa, 92", HDTV, Contrast White XH1100E, 110 V</t>
  </si>
  <si>
    <t>116300EGL</t>
  </si>
  <si>
    <t>Targa, 92", HDTV, Contrast White XH1100E, 110 V, with Low Voltage Controller</t>
  </si>
  <si>
    <t>116300EGLP</t>
  </si>
  <si>
    <t>Targa, 92", HDTV, Contrast White XH1100E, 110 V, with Low Voltage Controller w/Plug &amp; Play option</t>
  </si>
  <si>
    <t>116300EGQ</t>
  </si>
  <si>
    <t>Targa, 92", HDTV, Contrast White XH1100E, 110 V, with Quiet Motor</t>
  </si>
  <si>
    <t>116300EGQL</t>
  </si>
  <si>
    <t>Targa, 92", HDTV, Contrast White XH1100E, 110 V, with Quiet Motor &amp; Low Voltage Controller</t>
  </si>
  <si>
    <t>116300EGQLP</t>
  </si>
  <si>
    <t>Targa, 92", HDTV, Contrast White XH1100E, 110 V, with Quiet Motor &amp; Low Voltage Controller w/Plug &amp; Play option</t>
  </si>
  <si>
    <t>116300EGQU</t>
  </si>
  <si>
    <t>Targa, 92", HDTV, Contrast White XH1100E, 110 V, with Quiet Motor &amp; LVC-IV Low Voltage Controller</t>
  </si>
  <si>
    <t>116300EGU</t>
  </si>
  <si>
    <t>Targa, 92", HDTV, Contrast White XH1100E, 110 V, with LVC-IV Low Voltage Controller</t>
  </si>
  <si>
    <t>116300EH</t>
  </si>
  <si>
    <t>Targa, 92", HDTV, Argent White XH1500E, 110 V</t>
  </si>
  <si>
    <t>116300EHL</t>
  </si>
  <si>
    <t>Targa, 92", HDTV, Argent White XH1500E, 110 V, with Low Voltage Controller</t>
  </si>
  <si>
    <t>116300EHLP</t>
  </si>
  <si>
    <t>Targa, 92", HDTV, Argent White XH1500E, 110 V, with Low Voltage Controller w/Plug &amp; Play option</t>
  </si>
  <si>
    <t>116300EHQ</t>
  </si>
  <si>
    <t>Targa, 92", HDTV, Argent White XH1500E, 110 V, with Quiet Motor</t>
  </si>
  <si>
    <t>116300EHQL</t>
  </si>
  <si>
    <t>Targa, 92", HDTV, Argent White XH1500E, 110 V, with Quiet Motor &amp; Low Voltage Controller</t>
  </si>
  <si>
    <t>116300EHQLP</t>
  </si>
  <si>
    <t>Targa, 92", HDTV, Argent White XH1500E, 110 V, with Quiet Motor &amp; Low Voltage Controller w/Plug &amp; Play option</t>
  </si>
  <si>
    <t>116300EHQU</t>
  </si>
  <si>
    <t>Targa, 92", HDTV, Argent White XH1500E, 110 V, with Quiet Motor &amp; LVC-IV Low Voltage Controller</t>
  </si>
  <si>
    <t>116300EHU</t>
  </si>
  <si>
    <t>Targa, 92", HDTV, Argent White XH1500E, 110 V, with LVC-IV Low Voltage Controller</t>
  </si>
  <si>
    <t>116300L</t>
  </si>
  <si>
    <t>Targa, 92", HDTV, Matt White XT1000E, 110 V, with Low Voltage Controller</t>
  </si>
  <si>
    <t>116300LP</t>
  </si>
  <si>
    <t>Targa, 92", HDTV, Matt White XT1000E, 110 V, with Low Voltage Controller w/Plug &amp; Play option</t>
  </si>
  <si>
    <t>116300QL</t>
  </si>
  <si>
    <t>Targa, 92", HDTV, Matt White XT1000E, 110 V, with Quiet Motor &amp; Low Voltage Controller</t>
  </si>
  <si>
    <t>116300QLP</t>
  </si>
  <si>
    <t>Targa, 92", HDTV, Matt White XT1000E, 110 V, with Quiet Motor &amp; Low Voltage Controller w/Plug &amp; Play option</t>
  </si>
  <si>
    <t>116301EG</t>
  </si>
  <si>
    <t>Targa, 106", HDTV, Contrast White XH1100E, 110 V</t>
  </si>
  <si>
    <t>116301EGL</t>
  </si>
  <si>
    <t>Targa, 106", HDTV, Contrast White XH1100E, 110 V, with Low Voltage Controller</t>
  </si>
  <si>
    <t>116301EGLP</t>
  </si>
  <si>
    <t>Targa, 106", HDTV, Contrast White XH1100E, 110 V, with Low Voltage Controller w/Plug &amp; Play option</t>
  </si>
  <si>
    <t>116301EGQ</t>
  </si>
  <si>
    <t>Targa, 106", HDTV, Contrast White XH1100E, 110 V, with Quiet Motor</t>
  </si>
  <si>
    <t>116301EGQL</t>
  </si>
  <si>
    <t>Targa, 106", HDTV, Contrast White XH1100E, 110 V, with Quiet Motor &amp; Low Voltage Controller</t>
  </si>
  <si>
    <t>116301EGQLP</t>
  </si>
  <si>
    <t>Targa, 106", HDTV, Contrast White XH1100E, 110 V, with Quiet Motor &amp; Low Voltage Controller w/Plug &amp; Play option</t>
  </si>
  <si>
    <t>116301EGQU</t>
  </si>
  <si>
    <t>Targa, 106", HDTV, Contrast White XH1100E, 110 V, with Quiet Motor &amp; LVC-IV Low Voltage Controller</t>
  </si>
  <si>
    <t>116301EGU</t>
  </si>
  <si>
    <t>Targa, 106", HDTV, Contrast White XH1100E, 110 V, with LVC-IV Low Voltage Controller</t>
  </si>
  <si>
    <t>116301EH</t>
  </si>
  <si>
    <t>Targa, 106", HDTV, Argent White XH1500E, 110 V</t>
  </si>
  <si>
    <t>116301EHL</t>
  </si>
  <si>
    <t>Targa, 106", HDTV, Argent White XH1500E, 110 V, with Low Voltage Controller</t>
  </si>
  <si>
    <t>116301EHLP</t>
  </si>
  <si>
    <t>Targa, 106", HDTV, Argent White XH1500E, 110 V, with Low Voltage Controller w/Plug &amp; Play option</t>
  </si>
  <si>
    <t>116301EHQ</t>
  </si>
  <si>
    <t>Targa, 106", HDTV, Argent White XH1500E, 110 V, with Quiet Motor</t>
  </si>
  <si>
    <t>116301EHQL</t>
  </si>
  <si>
    <t>Targa, 106", HDTV, Argent White XH1500E, 110 V, with Quiet Motor &amp; Low Voltage Controller</t>
  </si>
  <si>
    <t>116301EHQLP</t>
  </si>
  <si>
    <t>Targa, 106", HDTV, Argent White XH1500E, 110 V, with Quiet Motor &amp; Low Voltage Controller w/Plug &amp; Play option</t>
  </si>
  <si>
    <t>116301EHQU</t>
  </si>
  <si>
    <t>Targa, 106", HDTV, Argent White XH1500E, 110 V, with Quiet Motor &amp; LVC-IV Low Voltage Controller</t>
  </si>
  <si>
    <t>116301EHU</t>
  </si>
  <si>
    <t>Targa, 106", HDTV, Argent White XH1500E, 110 V, with LVC-IV Low Voltage Controller</t>
  </si>
  <si>
    <t>116301L</t>
  </si>
  <si>
    <t>Targa, 106", HDTV, Matt White XT1000E, 110 V, with Low Voltage Controller</t>
  </si>
  <si>
    <t>116301LP</t>
  </si>
  <si>
    <t>Targa, 106", HDTV, Matt White XT1000E, 110 V, with Low Voltage Controller w/Plug &amp; Play option</t>
  </si>
  <si>
    <t>116301QL</t>
  </si>
  <si>
    <t>Targa, 106", HDTV, Matt White XT1000E, 110 V, with Quiet Motor &amp; Low Voltage Controller</t>
  </si>
  <si>
    <t>116301QLP</t>
  </si>
  <si>
    <t>Targa, 106", HDTV, Matt White XT1000E, 110 V, with Quiet Motor &amp; Low Voltage Controller w/Plug &amp; Play option</t>
  </si>
  <si>
    <t>116304L</t>
  </si>
  <si>
    <t>Targa, 92", HDTV, Contrast Grey XH800E, 110 V, with Low Voltage Controller</t>
  </si>
  <si>
    <t>116304LP</t>
  </si>
  <si>
    <t>Targa, 92", HDTV, Contrast Grey XH800E, 110 V, with Low Voltage Controller w/Plug &amp; Play option</t>
  </si>
  <si>
    <t>116304QL</t>
  </si>
  <si>
    <t>Targa, 92", HDTV, Contrast Grey XH800E, 110 V, with Quiet Motor &amp; Low Voltage Controller</t>
  </si>
  <si>
    <t>116304QLP</t>
  </si>
  <si>
    <t>Targa, 92", HDTV, Contrast Grey XH800E, 110 V, with Quiet Motor &amp; Low Voltage Controller w/Plug &amp; Play option</t>
  </si>
  <si>
    <t>116305L</t>
  </si>
  <si>
    <t>Targa, 106", HDTV, Contrast Grey XH800E, 110 V, with Low Voltage Controller</t>
  </si>
  <si>
    <t>116305LP</t>
  </si>
  <si>
    <t>Targa, 106", HDTV, Contrast Grey XH800E, 110 V, with Low Voltage Controller w/Plug &amp; Play option</t>
  </si>
  <si>
    <t>116305QL</t>
  </si>
  <si>
    <t>Targa, 106", HDTV, Contrast Grey XH800E, 110 V, with Quiet Motor &amp; Low Voltage Controller</t>
  </si>
  <si>
    <t>116305QLP</t>
  </si>
  <si>
    <t>Targa, 106", HDTV, Contrast Grey XH800E, 110 V, with Quiet Motor &amp; Low Voltage Controller w/Plug &amp; Play option</t>
  </si>
  <si>
    <t>116341L</t>
  </si>
  <si>
    <t>Targa XL, 210", NTSC, Matt White XT1000E, 110 V, with Low Voltage Controller</t>
  </si>
  <si>
    <t>116341LP</t>
  </si>
  <si>
    <t>Targa XL, 210", NTSC, Matt White XT1000E, 110 V, with Low Voltage Controller w/Plug &amp; Play option</t>
  </si>
  <si>
    <t>116342L</t>
  </si>
  <si>
    <t>Targa XL, 240", NTSC, Matt White XT1000E, 110 V, with Low Voltage Controller</t>
  </si>
  <si>
    <t>116342LP</t>
  </si>
  <si>
    <t>Targa XL, 240", NTSC, Matt White XT1000E, 110 V, with Low Voltage Controller w/Plug &amp; Play option</t>
  </si>
  <si>
    <t>116343L</t>
  </si>
  <si>
    <t>Targa XL, 193", HDTV, Matt White XT1000E, 110 V, with Low Voltage Controller</t>
  </si>
  <si>
    <t>116343LP</t>
  </si>
  <si>
    <t>Targa XL, 193", HDTV, Matt White XT1000E, 110 V, with Low Voltage Controller w/Plug &amp; Play option</t>
  </si>
  <si>
    <t>116344L</t>
  </si>
  <si>
    <t>Targa XL, 220", HDTV, Matt White XT1000E, 110 V, with Low Voltage Controller</t>
  </si>
  <si>
    <t>116344LP</t>
  </si>
  <si>
    <t>Targa XL, 220", HDTV, Matt White XT1000E, 110 V, with Low Voltage Controller w/Plug &amp; Play option</t>
  </si>
  <si>
    <t>116367EG</t>
  </si>
  <si>
    <t>Targa, 94", 16:10, Contrast White XH1100E, 110 V</t>
  </si>
  <si>
    <t>116367EGL</t>
  </si>
  <si>
    <t>Targa, 94", 16:10, Contrast White XH1100E, 110 V, with Low Voltage Controller</t>
  </si>
  <si>
    <t>116367EGLP</t>
  </si>
  <si>
    <t>Targa, 94", 16:10, Contrast White XH1100E, 110 V, with Low Voltage Controller w/Plug &amp; Play option</t>
  </si>
  <si>
    <t>116367EGQ</t>
  </si>
  <si>
    <t>Targa, 94", 16:10, Contrast White XH1100E, 110 V, with Quiet Motor</t>
  </si>
  <si>
    <t>116367EGQL</t>
  </si>
  <si>
    <t>Targa, 94", 16:10, Contrast White XH1100E, 110 V, with Quiet Motor &amp; Low Voltage Controller</t>
  </si>
  <si>
    <t>116367EGQLP</t>
  </si>
  <si>
    <t>Targa, 94", 16:10, Contrast White XH1100E, 110 V, with Quiet Motor &amp; Low Voltage Controller w/Plug &amp; Play option</t>
  </si>
  <si>
    <t>116367EGQU</t>
  </si>
  <si>
    <t>Targa, 94", 16:10, Contrast White XH1100E, 110 V, with Quiet Motor &amp; LVC-IV Low Voltage Controller</t>
  </si>
  <si>
    <t>116367EGU</t>
  </si>
  <si>
    <t>Targa, 94", 16:10, Contrast White XH1100E, 110 V, with LVC-IV Low Voltage Controller</t>
  </si>
  <si>
    <t>116367EH</t>
  </si>
  <si>
    <t>Targa, 94", 16:10, Argent White XH1500E, 110 V</t>
  </si>
  <si>
    <t>116367EHL</t>
  </si>
  <si>
    <t>Targa, 94", 16:10, Argent White XH1500E, 110 V, with Low Voltage Controller</t>
  </si>
  <si>
    <t>116367EHLP</t>
  </si>
  <si>
    <t>Targa, 94", 16:10, Argent White XH1500E, 110 V, with Low Voltage Controller w/Plug &amp; Play option</t>
  </si>
  <si>
    <t>116367EHQ</t>
  </si>
  <si>
    <t>Targa, 94", 16:10, Argent White XH1500E, 110 V, with Quiet Motor</t>
  </si>
  <si>
    <t>116367EHQL</t>
  </si>
  <si>
    <t>Targa, 94", 16:10, Argent White XH1500E, 110 V, with Quiet Motor &amp; Low Voltage Controller</t>
  </si>
  <si>
    <t>116367EHQLP</t>
  </si>
  <si>
    <t>Targa, 94", 16:10, Argent White XH1500E, 110 V, with Quiet Motor &amp; Low Voltage Controller w/Plug &amp; Play option</t>
  </si>
  <si>
    <t>116367EHQU</t>
  </si>
  <si>
    <t>Targa, 94", 16:10, Argent White XH1500E, 110 V, with Quiet Motor &amp; LVC-IV Low Voltage Controller</t>
  </si>
  <si>
    <t>116367EHU</t>
  </si>
  <si>
    <t>Targa, 94", 16:10, Argent White XH1500E, 110 V, with LVC-IV Low Voltage Controller</t>
  </si>
  <si>
    <t>116367L</t>
  </si>
  <si>
    <t>Targa, 94", 16:10, Matt White XT1000E, 110 V, with Low Voltage Controller</t>
  </si>
  <si>
    <t>116367LP</t>
  </si>
  <si>
    <t>Targa, 94", 16:10, Matt White XT1000E, 110 V, with Low Voltage Controller w/Plug &amp; Play option</t>
  </si>
  <si>
    <t>116367QL</t>
  </si>
  <si>
    <t>Targa, 94", 16:10, Matt White XT1000E, 110 V, with Quiet Motor &amp; Low Voltage Controller</t>
  </si>
  <si>
    <t>116367QLP</t>
  </si>
  <si>
    <t>Targa, 94", 16:10, Matt White XT1000E, 110 V, with Quiet Motor &amp; Low Voltage Controller w/Plug &amp; Play option</t>
  </si>
  <si>
    <t>116367SAL</t>
  </si>
  <si>
    <t>Targa, 94", 16:10, ClearSound White Weave XT900E, 110 V, with Low Voltage Controller</t>
  </si>
  <si>
    <t>116367SALP</t>
  </si>
  <si>
    <t>Targa, 94", 16:10, ClearSound White Weave XT900E, 110 V, with Low Voltage Controller w/Plug &amp; Play option</t>
  </si>
  <si>
    <t>116367SAQL</t>
  </si>
  <si>
    <t>Targa, 94", 16:10, ClearSound White Weave XT900E, 110 V, with Quiet Motor &amp; Low Voltage Controller</t>
  </si>
  <si>
    <t>116367SAQLP</t>
  </si>
  <si>
    <t>Targa, 94", 16:10, ClearSound White Weave XT900E, 110 V, with Quiet Motor &amp; Low Voltage Controller w/Plug &amp; Play option</t>
  </si>
  <si>
    <t>116367SB</t>
  </si>
  <si>
    <t>Targa, 94", 16:10, ClearSound Grey Weave XH600E, 110 V</t>
  </si>
  <si>
    <t>116367SBL</t>
  </si>
  <si>
    <t>Targa, 94", 16:10, ClearSound Grey Weave XH600E, 110 V, with Low Voltage Controller</t>
  </si>
  <si>
    <t>116367SBLP</t>
  </si>
  <si>
    <t>Targa, 94", 16:10, ClearSound Grey Weave XH600E, 110 V, with Low Voltage Controller w/Plug &amp; Play option</t>
  </si>
  <si>
    <t>116367SBQ</t>
  </si>
  <si>
    <t>Targa, 94", 16:10, ClearSound Grey Weave XH600E, 110 V, with Quiet Motor</t>
  </si>
  <si>
    <t>116367SBQL</t>
  </si>
  <si>
    <t>Targa, 94", 16:10, ClearSound Grey Weave XH600E, 110 V, with Quiet Motor &amp; Low Voltage Controller</t>
  </si>
  <si>
    <t>116367SBQLP</t>
  </si>
  <si>
    <t>Targa, 94", 16:10, ClearSound Grey Weave XH600E, 110 V, with Quiet Motor &amp; Low Voltage Controller w/Plug &amp; Play option</t>
  </si>
  <si>
    <t>116367SBQU</t>
  </si>
  <si>
    <t>Targa, 94", 16:10, ClearSound Grey Weave XH600E, 110 V, with Quiet Motor &amp; LVC-IV Low Voltage Controller</t>
  </si>
  <si>
    <t>116367SBU</t>
  </si>
  <si>
    <t>Targa, 94", 16:10, ClearSound Grey Weave XH600E, 110 V, with LVC-IV Low Voltage Controller</t>
  </si>
  <si>
    <t>116368EG</t>
  </si>
  <si>
    <t>Targa, 109", 16:10, Contrast White XH1100E, 110 V</t>
  </si>
  <si>
    <t>116368EGL</t>
  </si>
  <si>
    <t>Targa, 109", 16:10, Contrast White XH1100E, 110 V, with Low Voltage Controller</t>
  </si>
  <si>
    <t>116368EGLP</t>
  </si>
  <si>
    <t>Targa, 109", 16:10, Contrast White XH1100E, 110 V, with Low Voltage Controller w/Plug &amp; Play option</t>
  </si>
  <si>
    <t>116368EGQ</t>
  </si>
  <si>
    <t>Targa, 109", 16:10, Contrast White XH1100E, 110 V, with Quiet Motor</t>
  </si>
  <si>
    <t>116368EGQL</t>
  </si>
  <si>
    <t>Targa, 109", 16:10, Contrast White XH1100E, 110 V, with Quiet Motor &amp; Low Voltage Controller</t>
  </si>
  <si>
    <t>116368EGQLP</t>
  </si>
  <si>
    <t>Targa, 109", 16:10, Contrast White XH1100E, 110 V, with Quiet Motor &amp; Low Voltage Controller w/Plug &amp; Play option</t>
  </si>
  <si>
    <t>116368EGQU</t>
  </si>
  <si>
    <t>Targa, 109", 16:10, Contrast White XH1100E, 110 V, with Quiet Motor &amp; LVC-IV Low Voltage Controller</t>
  </si>
  <si>
    <t>116368EGU</t>
  </si>
  <si>
    <t>Targa, 109", 16:10, Contrast White XH1100E, 110 V, with LVC-IV Low Voltage Controller</t>
  </si>
  <si>
    <t>116368EH</t>
  </si>
  <si>
    <t>Targa, 109", 16:10, Argent White XH1500E, 110 V</t>
  </si>
  <si>
    <t>116368EHL</t>
  </si>
  <si>
    <t>Targa, 109", 16:10, Argent White XH1500E, 110 V, with Low Voltage Controller</t>
  </si>
  <si>
    <t>116368EHLP</t>
  </si>
  <si>
    <t>Targa, 109", 16:10, Argent White XH1500E, 110 V, with Low Voltage Controller w/Plug &amp; Play option</t>
  </si>
  <si>
    <t>116368EHQ</t>
  </si>
  <si>
    <t>Targa, 109", 16:10, Argent White XH1500E, 110 V, with Quiet Motor</t>
  </si>
  <si>
    <t>116368EHQL</t>
  </si>
  <si>
    <t>Targa, 109", 16:10, Argent White XH1500E, 110 V, with Quiet Motor &amp; Low Voltage Controller</t>
  </si>
  <si>
    <t>116368EHQLP</t>
  </si>
  <si>
    <t>Targa, 109", 16:10, Argent White XH1500E, 110 V, with Quiet Motor &amp; Low Voltage Controller w/Plug &amp; Play option</t>
  </si>
  <si>
    <t>116368EHQU</t>
  </si>
  <si>
    <t>Targa, 109", 16:10, Argent White XH1500E, 110 V, with Quiet Motor &amp; LVC-IV Low Voltage Controller</t>
  </si>
  <si>
    <t>116368EHU</t>
  </si>
  <si>
    <t>Targa, 109", 16:10, Argent White XH1500E, 110 V, with LVC-IV Low Voltage Controller</t>
  </si>
  <si>
    <t>116368L</t>
  </si>
  <si>
    <t>Targa, 109", 16:10, Matt White XT1000E, 110 V, with Low Voltage Controller</t>
  </si>
  <si>
    <t>116368LP</t>
  </si>
  <si>
    <t>Targa, 109", 16:10, Matt White XT1000E, 110 V, with Low Voltage Controller w/Plug &amp; Play option</t>
  </si>
  <si>
    <t>116368QL</t>
  </si>
  <si>
    <t>Targa, 109", 16:10, Matt White XT1000E, 110 V, with Quiet Motor &amp; Low Voltage Controller</t>
  </si>
  <si>
    <t>116368QLP</t>
  </si>
  <si>
    <t>Targa, 109", 16:10, Matt White XT1000E, 110 V, with Quiet Motor &amp; Low Voltage Controller w/Plug &amp; Play option</t>
  </si>
  <si>
    <t>116368SAL</t>
  </si>
  <si>
    <t>Targa, 109", 16:10, ClearSound White Weave XT900E, 110 V, with Low Voltage Controller</t>
  </si>
  <si>
    <t>116368SALP</t>
  </si>
  <si>
    <t>Targa, 109", 16:10, ClearSound White Weave XT900E, 110 V, with Low Voltage Controller w/Plug &amp; Play option</t>
  </si>
  <si>
    <t>116368SAQL</t>
  </si>
  <si>
    <t>Targa, 109", 16:10, ClearSound White Weave XT900E, 110 V, with Quiet Motor &amp; Low Voltage Controller</t>
  </si>
  <si>
    <t>116368SAQLP</t>
  </si>
  <si>
    <t>Targa, 109", 16:10, ClearSound White Weave XT900E, 110 V, with Quiet Motor &amp; Low Voltage Controller w/Plug &amp; Play option</t>
  </si>
  <si>
    <t>116368SB</t>
  </si>
  <si>
    <t>Targa, 109", 16:10, ClearSound Grey Weave XH600E, 110 V</t>
  </si>
  <si>
    <t>116368SBL</t>
  </si>
  <si>
    <t>Targa, 109", 16:10, ClearSound Grey Weave XH600E, 110 V, with Low Voltage Controller</t>
  </si>
  <si>
    <t>116368SBLP</t>
  </si>
  <si>
    <t>Targa, 109", 16:10, ClearSound Grey Weave XH600E, 110 V, with Low Voltage Controller w/Plug &amp; Play option</t>
  </si>
  <si>
    <t>116368SBQ</t>
  </si>
  <si>
    <t>Targa, 109", 16:10, ClearSound Grey Weave XH600E, 110 V, with Quiet Motor</t>
  </si>
  <si>
    <t>116368SBQL</t>
  </si>
  <si>
    <t>Targa, 109", 16:10, ClearSound Grey Weave XH600E, 110 V, with Quiet Motor &amp; Low Voltage Controller</t>
  </si>
  <si>
    <t>116368SBQLP</t>
  </si>
  <si>
    <t>Targa, 109", 16:10, ClearSound Grey Weave XH600E, 110 V, with Quiet Motor &amp; Low Voltage Controller w/Plug &amp; Play option</t>
  </si>
  <si>
    <t>116368SBQU</t>
  </si>
  <si>
    <t>Targa, 109", 16:10, ClearSound Grey Weave XH600E, 110 V, with Quiet Motor &amp; LVC-IV Low Voltage Controller</t>
  </si>
  <si>
    <t>116368SBU</t>
  </si>
  <si>
    <t>Targa, 109", 16:10, ClearSound Grey Weave XH600E, 110 V, with LVC-IV Low Voltage Controller</t>
  </si>
  <si>
    <t>116369EG</t>
  </si>
  <si>
    <t>Targa, 123", 16:10, Contrast White XH1100E, 110 V</t>
  </si>
  <si>
    <t>116369EGL</t>
  </si>
  <si>
    <t>Targa, 123", 16:10, Contrast White XH1100E, 110 V, with Low Voltage Controller</t>
  </si>
  <si>
    <t>116369EGLP</t>
  </si>
  <si>
    <t>Targa, 123", 16:10, Contrast White XH1100E, 110 V, with Low Voltage Controller w/Plug &amp; Play option</t>
  </si>
  <si>
    <t>116369EGQ</t>
  </si>
  <si>
    <t>Targa, 123", 16:10, Contrast White XH1100E, 110 V, with Quiet Motor</t>
  </si>
  <si>
    <t>116369EGQL</t>
  </si>
  <si>
    <t>Targa, 123", 16:10, Contrast White XH1100E, 110 V, with Quiet Motor &amp; Low Voltage Controller</t>
  </si>
  <si>
    <t>116369EGQLP</t>
  </si>
  <si>
    <t>Targa, 123", 16:10, Contrast White XH1100E, 110 V, with Quiet Motor &amp; Low Voltage Controller w/Plug &amp; Play option</t>
  </si>
  <si>
    <t>116369EGQU</t>
  </si>
  <si>
    <t>Targa, 123", 16:10, Contrast White XH1100E, 110 V, with Quiet Motor &amp; LVC-IV Low Voltage Controller</t>
  </si>
  <si>
    <t>116369EGU</t>
  </si>
  <si>
    <t>Targa, 123", 16:10, Contrast White XH1100E, 110 V, with LVC-IV Low Voltage Controller</t>
  </si>
  <si>
    <t>116369EH</t>
  </si>
  <si>
    <t>Targa, 123", 16:10, Argent White XH1500E, 110 V</t>
  </si>
  <si>
    <t>116369EHL</t>
  </si>
  <si>
    <t>Targa, 123", 16:10, Argent White XH1500E, 110 V, with Low Voltage Controller</t>
  </si>
  <si>
    <t>116369EHLP</t>
  </si>
  <si>
    <t>Targa, 123", 16:10, Argent White XH1500E, 110 V, with Low Voltage Controller w/Plug &amp; Play option</t>
  </si>
  <si>
    <t>116369EHQ</t>
  </si>
  <si>
    <t>Targa, 123", 16:10, Argent White XH1500E, 110 V, with Quiet Motor</t>
  </si>
  <si>
    <t>116369EHQL</t>
  </si>
  <si>
    <t>Targa, 123", 16:10, Argent White XH1500E, 110 V, with Quiet Motor &amp; Low Voltage Controller</t>
  </si>
  <si>
    <t>116369EHQLP</t>
  </si>
  <si>
    <t>Targa, 123", 16:10, Argent White XH1500E, 110 V, with Quiet Motor &amp; Low Voltage Controller w/Plug &amp; Play option</t>
  </si>
  <si>
    <t>116369EHQU</t>
  </si>
  <si>
    <t>Targa, 123", 16:10, Argent White XH1500E, 110 V, with Quiet Motor &amp; LVC-IV Low Voltage Controller</t>
  </si>
  <si>
    <t>116369EHU</t>
  </si>
  <si>
    <t>Targa, 123", 16:10, Argent White XH1500E, 110 V, with LVC-IV Low Voltage Controller</t>
  </si>
  <si>
    <t>116369L</t>
  </si>
  <si>
    <t>Targa, 123", 16:10, Matt White XT1000E, 110 V, with Low Voltage Controller</t>
  </si>
  <si>
    <t>116369LP</t>
  </si>
  <si>
    <t>Targa, 123", 16:10, Matt White XT1000E, 110 V, with Low Voltage Controller w/Plug &amp; Play option</t>
  </si>
  <si>
    <t>116369QL</t>
  </si>
  <si>
    <t>Targa, 123", 16:10, Matt White XT1000E, 110 V, with Quiet Motor &amp; Low Voltage Controller</t>
  </si>
  <si>
    <t>116369QLP</t>
  </si>
  <si>
    <t>Targa, 123", 16:10, Matt White XT1000E, 110 V, with Quiet Motor &amp; Low Voltage Controller w/Plug &amp; Play option</t>
  </si>
  <si>
    <t>116369SAL</t>
  </si>
  <si>
    <t>Targa, 123", 16:10, ClearSound White Weave XT900E, 110 V, with Low Voltage Controller</t>
  </si>
  <si>
    <t>116369SALP</t>
  </si>
  <si>
    <t>Targa, 123", 16:10, ClearSound White Weave XT900E, 110 V, with Low Voltage Controller w/Plug &amp; Play option</t>
  </si>
  <si>
    <t>116369SAQL</t>
  </si>
  <si>
    <t>Targa, 123", 16:10, ClearSound White Weave XT900E, 110 V, with Quiet Motor &amp; Low Voltage Controller</t>
  </si>
  <si>
    <t>116369SAQLP</t>
  </si>
  <si>
    <t>Targa, 123", 16:10, ClearSound White Weave XT900E, 110 V, with Quiet Motor &amp; Low Voltage Controller w/Plug &amp; Play option</t>
  </si>
  <si>
    <t>116369SB</t>
  </si>
  <si>
    <t>Targa, 123", 16:10, ClearSound Grey Weave XH600E, 110 V</t>
  </si>
  <si>
    <t>116369SBL</t>
  </si>
  <si>
    <t>Targa, 123", 16:10, ClearSound Grey Weave XH600E, 110 V, with Low Voltage Controller</t>
  </si>
  <si>
    <t>116369SBLP</t>
  </si>
  <si>
    <t>Targa, 123", 16:10, ClearSound Grey Weave XH600E, 110 V, with Low Voltage Controller w/Plug &amp; Play option</t>
  </si>
  <si>
    <t>116369SBQ</t>
  </si>
  <si>
    <t>Targa, 123", 16:10, ClearSound Grey Weave XH600E, 110 V, with Quiet Motor</t>
  </si>
  <si>
    <t>116369SBQL</t>
  </si>
  <si>
    <t>Targa, 123", 16:10, ClearSound Grey Weave XH600E, 110 V, with Quiet Motor &amp; Low Voltage Controller</t>
  </si>
  <si>
    <t>116369SBQLP</t>
  </si>
  <si>
    <t>Targa, 123", 16:10, ClearSound Grey Weave XH600E, 110 V, with Quiet Motor &amp; Low Voltage Controller w/Plug &amp; Play option</t>
  </si>
  <si>
    <t>116369SBQU</t>
  </si>
  <si>
    <t>Targa, 123", 16:10, ClearSound Grey Weave XH600E, 110 V, with Quiet Motor &amp; LVC-IV Low Voltage Controller</t>
  </si>
  <si>
    <t>116369SBU</t>
  </si>
  <si>
    <t>Targa, 123", 16:10, ClearSound Grey Weave XH600E, 110 V, with LVC-IV Low Voltage Controller</t>
  </si>
  <si>
    <t>116370EG</t>
  </si>
  <si>
    <t>Targa, 137", 16:10, Contrast White XH1100E, 110 V</t>
  </si>
  <si>
    <t>116370EGL</t>
  </si>
  <si>
    <t>Targa, 137", 16:10, Contrast White XH1100E, 110 V, with Low Voltage Controller</t>
  </si>
  <si>
    <t>116370EGLP</t>
  </si>
  <si>
    <t>Targa, 137", 16:10, Contrast White XH1100E, 110 V, with Low Voltage Controller w/Plug &amp; Play option</t>
  </si>
  <si>
    <t>116370EGQ</t>
  </si>
  <si>
    <t>Targa, 137", 16:10, Contrast White XH1100E, 110 V, with Quiet Motor</t>
  </si>
  <si>
    <t>116370EGQL</t>
  </si>
  <si>
    <t>Targa, 137", 16:10, Contrast White XH1100E, 110 V, with Quiet Motor &amp; Low Voltage Controller</t>
  </si>
  <si>
    <t>116370EGQLP</t>
  </si>
  <si>
    <t>Targa, 137", 16:10, Contrast White XH1100E, 110 V, with Quiet Motor &amp; Low Voltage Controller w/Plug &amp; Play option</t>
  </si>
  <si>
    <t>116370EGQU</t>
  </si>
  <si>
    <t>Targa, 137", 16:10, Contrast White XH1100E, 110 V, with Quiet Motor &amp; LVC-IV Low Voltage Controller</t>
  </si>
  <si>
    <t>116370EGU</t>
  </si>
  <si>
    <t>Targa, 137", 16:10, Contrast White XH1100E, 110 V, with LVC-IV Low Voltage Controller</t>
  </si>
  <si>
    <t>116370EH</t>
  </si>
  <si>
    <t>Targa, 137", 16:10, Argent White XH1500E, 110 V</t>
  </si>
  <si>
    <t>116370EHL</t>
  </si>
  <si>
    <t>Targa, 137", 16:10, Argent White XH1500E, 110 V, with Low Voltage Controller</t>
  </si>
  <si>
    <t>116370EHLP</t>
  </si>
  <si>
    <t>Targa, 137", 16:10, Argent White XH1500E, 110 V, with Low Voltage Controller w/Plug &amp; Play option</t>
  </si>
  <si>
    <t>116370EHQ</t>
  </si>
  <si>
    <t>Targa, 137", 16:10, Argent White XH1500E, 110 V, with Quiet Motor</t>
  </si>
  <si>
    <t>116370EHQL</t>
  </si>
  <si>
    <t>Targa, 137", 16:10, Argent White XH1500E, 110 V, with Quiet Motor &amp; Low Voltage Controller</t>
  </si>
  <si>
    <t>116370EHQLP</t>
  </si>
  <si>
    <t>Targa, 137", 16:10, Argent White XH1500E, 110 V, with Quiet Motor &amp; Low Voltage Controller w/Plug &amp; Play option</t>
  </si>
  <si>
    <t>116370EHQU</t>
  </si>
  <si>
    <t>Targa, 137", 16:10, Argent White XH1500E, 110 V, with Quiet Motor &amp; LVC-IV Low Voltage Controller</t>
  </si>
  <si>
    <t>116370EHU</t>
  </si>
  <si>
    <t>Targa, 137", 16:10, Argent White XH1500E, 110 V, with LVC-IV Low Voltage Controller</t>
  </si>
  <si>
    <t>116370L</t>
  </si>
  <si>
    <t>Targa, 137", 16:10, Matt White XT1000E, 110 V, with Low Voltage Controller</t>
  </si>
  <si>
    <t>116370LP</t>
  </si>
  <si>
    <t>Targa, 137", 16:10, Matt White XT1000E, 110 V, with Low Voltage Controller w/Plug &amp; Play option</t>
  </si>
  <si>
    <t>116370QL</t>
  </si>
  <si>
    <t>Targa, 137", 16:10, Matt White XT1000E, 110 V, with Quiet Motor &amp; Low Voltage Controller</t>
  </si>
  <si>
    <t>116370QLP</t>
  </si>
  <si>
    <t>Targa, 137", 16:10, Matt White XT1000E, 110 V, with Quiet Motor &amp; Low Voltage Controller w/Plug &amp; Play option</t>
  </si>
  <si>
    <t>116370SAL</t>
  </si>
  <si>
    <t>Targa, 137", 16:10, ClearSound White Weave XT900E, 110 V, with Low Voltage Controller</t>
  </si>
  <si>
    <t>116370SALP</t>
  </si>
  <si>
    <t>Targa, 137", 16:10, ClearSound White Weave XT900E, 110 V, with Low Voltage Controller w/Plug &amp; Play option</t>
  </si>
  <si>
    <t>116370SAQL</t>
  </si>
  <si>
    <t>Targa, 137", 16:10, ClearSound White Weave XT900E, 110 V, with Quiet Motor &amp; Low Voltage Controller</t>
  </si>
  <si>
    <t>116370SAQLP</t>
  </si>
  <si>
    <t>Targa, 137", 16:10, ClearSound White Weave XT900E, 110 V, with Quiet Motor &amp; Low Voltage Controller w/Plug &amp; Play option</t>
  </si>
  <si>
    <t>116370SB</t>
  </si>
  <si>
    <t>Targa, 137", 16:10, ClearSound Grey Weave XH600E, 110 V</t>
  </si>
  <si>
    <t>116370SBL</t>
  </si>
  <si>
    <t>Targa, 137", 16:10, ClearSound Grey Weave XH600E, 110 V, with Low Voltage Controller</t>
  </si>
  <si>
    <t>116370SBLP</t>
  </si>
  <si>
    <t>Targa, 137", 16:10, ClearSound Grey Weave XH600E, 110 V, with Low Voltage Controller w/Plug &amp; Play option</t>
  </si>
  <si>
    <t>116370SBQ</t>
  </si>
  <si>
    <t>Targa, 137", 16:10, ClearSound Grey Weave XH600E, 110 V, with Quiet Motor</t>
  </si>
  <si>
    <t>116370SBQL</t>
  </si>
  <si>
    <t>Targa, 137", 16:10, ClearSound Grey Weave XH600E, 110 V, with Quiet Motor &amp; Low Voltage Controller</t>
  </si>
  <si>
    <t>116370SBQLP</t>
  </si>
  <si>
    <t>Targa, 137", 16:10, ClearSound Grey Weave XH600E, 110 V, with Quiet Motor &amp; Low Voltage Controller w/Plug &amp; Play option</t>
  </si>
  <si>
    <t>116370SBQU</t>
  </si>
  <si>
    <t>Targa, 137", 16:10, ClearSound Grey Weave XH600E, 110 V, with Quiet Motor &amp; LVC-IV Low Voltage Controller</t>
  </si>
  <si>
    <t>116370SBU</t>
  </si>
  <si>
    <t>Targa, 137", 16:10, ClearSound Grey Weave XH600E, 110 V, with LVC-IV Low Voltage Controller</t>
  </si>
  <si>
    <t>116371L</t>
  </si>
  <si>
    <t>Targa, 165", 16:10, Matt White XT1000E, 110 V, with Low Voltage Controller</t>
  </si>
  <si>
    <t>116371LP</t>
  </si>
  <si>
    <t>Targa, 165", 16:10, Matt White XT1000E, 110 V, with Low Voltage Controller w/Plug &amp; Play option</t>
  </si>
  <si>
    <t>116371QL</t>
  </si>
  <si>
    <t>Targa, 165", 16:10, Matt White XT1000E, 110 V, with Quiet Motor &amp; Low Voltage Controller</t>
  </si>
  <si>
    <t>116371QLP</t>
  </si>
  <si>
    <t>Targa, 165", 16:10, Matt White XT1000E, 110 V, with Quiet Motor &amp; Low Voltage Controller w/Plug &amp; Play option</t>
  </si>
  <si>
    <t>116375L</t>
  </si>
  <si>
    <t>Targa, 94", 16:10, Contrast Grey XH800E, 110 V, with Low Voltage Controller</t>
  </si>
  <si>
    <t>116375LP</t>
  </si>
  <si>
    <t>Targa, 94", 16:10, Contrast Grey XH800E, 110 V, with Low Voltage Controller w/Plug &amp; Play option</t>
  </si>
  <si>
    <t>116375QL</t>
  </si>
  <si>
    <t>Targa, 94", 16:10, Contrast Grey XH800E, 110 V, with Quiet Motor &amp; Low Voltage Controller</t>
  </si>
  <si>
    <t>116375QLP</t>
  </si>
  <si>
    <t>Targa, 94", 16:10, Contrast Grey XH800E, 110 V, with Quiet Motor &amp; Low Voltage Controller w/Plug &amp; Play option</t>
  </si>
  <si>
    <t>116376L</t>
  </si>
  <si>
    <t>Targa, 109", 16:10, Contrast Grey XH800E, 110 V, with Low Voltage Controller</t>
  </si>
  <si>
    <t>116376LP</t>
  </si>
  <si>
    <t>Targa, 109", 16:10, Contrast Grey XH800E, 110 V, with Low Voltage Controller w/Plug &amp; Play option</t>
  </si>
  <si>
    <t>116376QL</t>
  </si>
  <si>
    <t>Targa, 109", 16:10, Contrast Grey XH800E, 110 V, with Quiet Motor &amp; Low Voltage Controller</t>
  </si>
  <si>
    <t>116376QLP</t>
  </si>
  <si>
    <t>Targa, 109", 16:10, Contrast Grey XH800E, 110 V, with Quiet Motor &amp; Low Voltage Controller w/Plug &amp; Play option</t>
  </si>
  <si>
    <t>116377L</t>
  </si>
  <si>
    <t>Targa, 123", 16:10, Contrast Grey XH800E, 110 V, with Low Voltage Controller</t>
  </si>
  <si>
    <t>116377LP</t>
  </si>
  <si>
    <t>Targa, 123", 16:10, Contrast Grey XH800E, 110 V, with Low Voltage Controller w/Plug &amp; Play option</t>
  </si>
  <si>
    <t>116377QL</t>
  </si>
  <si>
    <t>Targa, 123", 16:10, Contrast Grey XH800E, 110 V, with Quiet Motor &amp; Low Voltage Controller</t>
  </si>
  <si>
    <t>116377QLP</t>
  </si>
  <si>
    <t>Targa, 123", 16:10, Contrast Grey XH800E, 110 V, with Quiet Motor &amp; Low Voltage Controller w/Plug &amp; Play option</t>
  </si>
  <si>
    <t>116378L</t>
  </si>
  <si>
    <t>Targa, 137", 16:10, Contrast Grey XH800E, 110 V, with Low Voltage Controller</t>
  </si>
  <si>
    <t>116378LP</t>
  </si>
  <si>
    <t>Targa, 137", 16:10, Contrast Grey XH800E, 110 V, with Low Voltage Controller w/Plug &amp; Play option</t>
  </si>
  <si>
    <t>116378QL</t>
  </si>
  <si>
    <t>Targa, 137", 16:10, Contrast Grey XH800E, 110 V, with Quiet Motor &amp; Low Voltage Controller</t>
  </si>
  <si>
    <t>116378QLP</t>
  </si>
  <si>
    <t>Targa, 137", 16:10, Contrast Grey XH800E, 110 V, with Quiet Motor &amp; Low Voltage Controller w/Plug &amp; Play option</t>
  </si>
  <si>
    <t>116379L</t>
  </si>
  <si>
    <t>Targa, 165", 16:10, Contrast Grey XH800E, 110 V, with Low Voltage Controller</t>
  </si>
  <si>
    <t>116379LP</t>
  </si>
  <si>
    <t>Targa, 165", 16:10, Contrast Grey XH800E, 110 V, with Low Voltage Controller w/Plug &amp; Play option</t>
  </si>
  <si>
    <t>116379QL</t>
  </si>
  <si>
    <t>Targa, 165", 16:10, Contrast Grey XH800E, 110 V, with Quiet Motor &amp; Low Voltage Controller</t>
  </si>
  <si>
    <t>116379QLP</t>
  </si>
  <si>
    <t>Targa, 165", 16:10, Contrast Grey XH800E, 110 V, with Quiet Motor &amp; Low Voltage Controller w/Plug &amp; Play option</t>
  </si>
  <si>
    <t>116434L</t>
  </si>
  <si>
    <t>116434LP</t>
  </si>
  <si>
    <t>116435</t>
  </si>
  <si>
    <t>116435L</t>
  </si>
  <si>
    <t>116435LP</t>
  </si>
  <si>
    <t>116435Q</t>
  </si>
  <si>
    <t>116444L</t>
  </si>
  <si>
    <t>Targa, 161", HDTV, ClearSound White Weave XT900E, 110 V, with Low Voltage Controller</t>
  </si>
  <si>
    <t>116444LP</t>
  </si>
  <si>
    <t>Targa, 161", HDTV, ClearSound White Weave XT900E, 110 V, with Low Voltage Controller w/Plug &amp; Play option</t>
  </si>
  <si>
    <t>116444QL</t>
  </si>
  <si>
    <t>Targa, 161", HDTV, ClearSound White Weave XT900E, 110 V, with Quiet Motor &amp; Low Voltage Controller</t>
  </si>
  <si>
    <t>116444QLP</t>
  </si>
  <si>
    <t>Targa, 161", HDTV, ClearSound White Weave XT900E, 110 V, with Quiet Motor &amp; Low Voltage Controller w/Plug &amp; Play option</t>
  </si>
  <si>
    <t>116445</t>
  </si>
  <si>
    <t>Targa, 161", HDTV, ClearSound Grey Weave XH600E, 110 V</t>
  </si>
  <si>
    <t>116445L</t>
  </si>
  <si>
    <t>Targa, 161", HDTV, ClearSound Grey Weave XH600E, 110 V, with Low Voltage Controller</t>
  </si>
  <si>
    <t>116445LP</t>
  </si>
  <si>
    <t>Targa, 161", HDTV, ClearSound Grey Weave XH600E, 110 V, with Low Voltage Controller w/Plug &amp; Play option</t>
  </si>
  <si>
    <t>116445Q</t>
  </si>
  <si>
    <t>Targa, 161", HDTV, ClearSound Grey Weave XH600E, 110 V, with Quiet Motor</t>
  </si>
  <si>
    <t>116445QL</t>
  </si>
  <si>
    <t>Targa, 161", HDTV, ClearSound Grey Weave XH600E, 110 V, with Quiet Motor &amp; Low Voltage Controller</t>
  </si>
  <si>
    <t>116445QLP</t>
  </si>
  <si>
    <t>Targa, 161", HDTV, ClearSound Grey Weave XH600E, 110 V, with Quiet Motor &amp; Low Voltage Controller w/Plug &amp; Play option</t>
  </si>
  <si>
    <t>116445QU</t>
  </si>
  <si>
    <t>Targa, 161", HDTV, ClearSound Grey Weave XH600E, 110 V, with Quiet Motor &amp; LVC-IV Low Voltage Controller</t>
  </si>
  <si>
    <t>116445U</t>
  </si>
  <si>
    <t>Targa, 161", HDTV, ClearSound Grey Weave XH600E, 110 V, with LVC-IV Low Voltage Controller</t>
  </si>
  <si>
    <t>116446L</t>
  </si>
  <si>
    <t>Targa, 150", NTSC, ClearSound White Weave XT900E, 110 V, with Low Voltage Controller</t>
  </si>
  <si>
    <t>116446LP</t>
  </si>
  <si>
    <t>Targa, 150", NTSC, ClearSound White Weave XT900E, 110 V, with Low Voltage Controller w/Plug &amp; Play option</t>
  </si>
  <si>
    <t>116446QL</t>
  </si>
  <si>
    <t>Targa, 150", NTSC, ClearSound White Weave XT900E, 110 V, with Quiet Motor &amp; Low Voltage Controller</t>
  </si>
  <si>
    <t>116446QLP</t>
  </si>
  <si>
    <t>Targa, 150", NTSC, ClearSound White Weave XT900E, 110 V, with Quiet Motor &amp; Low Voltage Controller w/Plug &amp; Play option</t>
  </si>
  <si>
    <t>116447</t>
  </si>
  <si>
    <t>Targa, 150", NTSC, ClearSound Grey Weave XH600E, 110 V</t>
  </si>
  <si>
    <t>116447L</t>
  </si>
  <si>
    <t>Targa, 150", NTSC, ClearSound Grey Weave XH600E, 110 V, with Low Voltage Controller</t>
  </si>
  <si>
    <t>116447LP</t>
  </si>
  <si>
    <t>Targa, 150", NTSC, ClearSound Grey Weave XH600E, 110 V, with Low Voltage Controller w/Plug &amp; Play option</t>
  </si>
  <si>
    <t>116447Q</t>
  </si>
  <si>
    <t>Targa, 150", NTSC, ClearSound Grey Weave XH600E, 110 V, with Quiet Motor</t>
  </si>
  <si>
    <t>116447QL</t>
  </si>
  <si>
    <t>Targa, 150", NTSC, ClearSound Grey Weave XH600E, 110 V, with Quiet Motor &amp; Low Voltage Controller</t>
  </si>
  <si>
    <t>116447QLP</t>
  </si>
  <si>
    <t>Targa, 150", NTSC, ClearSound Grey Weave XH600E, 110 V, with Quiet Motor &amp; Low Voltage Controller w/Plug &amp; Play option</t>
  </si>
  <si>
    <t>116447QU</t>
  </si>
  <si>
    <t>Targa, 150", NTSC, ClearSound Grey Weave XH600E, 110 V, with Quiet Motor &amp; LVC-IV Low Voltage Controller</t>
  </si>
  <si>
    <t>116447U</t>
  </si>
  <si>
    <t>Targa, 150", NTSC, ClearSound Grey Weave XH600E, 110 V, with LVC-IV Low Voltage Controller</t>
  </si>
  <si>
    <t>116450L</t>
  </si>
  <si>
    <t>Targa, 11', NTSC, ClearSound White Weave XT900E, 110 V, with Low Voltage Controller</t>
  </si>
  <si>
    <t>116450LP</t>
  </si>
  <si>
    <t>Targa, 11', NTSC, ClearSound White Weave XT900E, 110 V, with Low Voltage Controller w/Plug &amp; Play option</t>
  </si>
  <si>
    <t>116450QL</t>
  </si>
  <si>
    <t>Targa, 11', NTSC, ClearSound White Weave XT900E, 110 V, with Quiet Motor &amp; Low Voltage Controller</t>
  </si>
  <si>
    <t>116450QLP</t>
  </si>
  <si>
    <t>Targa, 11', NTSC, ClearSound White Weave XT900E, 110 V, with Quiet Motor &amp; Low Voltage Controller w/Plug &amp; Play option</t>
  </si>
  <si>
    <t>116451</t>
  </si>
  <si>
    <t>Targa, 11', NTSC, ClearSound Grey Weave XH600E, 110 V</t>
  </si>
  <si>
    <t>116451L</t>
  </si>
  <si>
    <t>Targa, 11', NTSC, ClearSound Grey Weave XH600E, 110 V, with Low Voltage Controller</t>
  </si>
  <si>
    <t>116451LP</t>
  </si>
  <si>
    <t>Targa, 11', NTSC, ClearSound Grey Weave XH600E, 110 V, with Low Voltage Controller w/Plug &amp; Play option</t>
  </si>
  <si>
    <t>116451Q</t>
  </si>
  <si>
    <t>Targa, 11', NTSC, ClearSound Grey Weave XH600E, 110 V, with Quiet Motor</t>
  </si>
  <si>
    <t>116451QL</t>
  </si>
  <si>
    <t>Targa, 11', NTSC, ClearSound Grey Weave XH600E, 110 V, with Quiet Motor &amp; Low Voltage Controller</t>
  </si>
  <si>
    <t>116451QLP</t>
  </si>
  <si>
    <t>Targa, 11', NTSC, ClearSound Grey Weave XH600E, 110 V, with Quiet Motor &amp; Low Voltage Controller w/Plug &amp; Play option</t>
  </si>
  <si>
    <t>116451QU</t>
  </si>
  <si>
    <t>Targa, 11', NTSC, ClearSound Grey Weave XH600E, 110 V, with Quiet Motor &amp; LVC-IV Low Voltage Controller</t>
  </si>
  <si>
    <t>116451U</t>
  </si>
  <si>
    <t>Targa, 11', NTSC, ClearSound Grey Weave XH600E, 110 V, with LVC-IV Low Voltage Controller</t>
  </si>
  <si>
    <t>116452</t>
  </si>
  <si>
    <t>Targa, 100", HDTV, ClearSound Grey Weave XH600E, 110 V</t>
  </si>
  <si>
    <t>116452L</t>
  </si>
  <si>
    <t>Targa, 100", HDTV, ClearSound Grey Weave XH600E, 110 V, with Low Voltage Controller</t>
  </si>
  <si>
    <t>116452LP</t>
  </si>
  <si>
    <t>Targa, 100", HDTV, ClearSound Grey Weave XH600E, 110 V, with Low Voltage Controller w/Plug &amp; Play option</t>
  </si>
  <si>
    <t>116452Q</t>
  </si>
  <si>
    <t>Targa, 100", HDTV, ClearSound Grey Weave XH600E, 110 V, with Quiet Motor</t>
  </si>
  <si>
    <t>116452QL</t>
  </si>
  <si>
    <t>Targa, 100", HDTV, ClearSound Grey Weave XH600E, 110 V, with Quiet Motor &amp; Low Voltage Controller</t>
  </si>
  <si>
    <t>116452QLP</t>
  </si>
  <si>
    <t>Targa, 100", HDTV, ClearSound Grey Weave XH600E, 110 V, with Quiet Motor &amp; Low Voltage Controller w/Plug &amp; Play option</t>
  </si>
  <si>
    <t>116452QU</t>
  </si>
  <si>
    <t>Targa, 100", HDTV, ClearSound Grey Weave XH600E, 110 V, with Quiet Motor &amp; LVC-IV Low Voltage Controller</t>
  </si>
  <si>
    <t>116452U</t>
  </si>
  <si>
    <t>Targa, 100", HDTV, ClearSound Grey Weave XH600E, 110 V, with LVC-IV Low Voltage Controller</t>
  </si>
  <si>
    <t>116453L</t>
  </si>
  <si>
    <t>Targa, 100", HDTV, ClearSound White Weave XT900E, 110 V, with Low Voltage Controller</t>
  </si>
  <si>
    <t>116453LP</t>
  </si>
  <si>
    <t>Targa, 100", HDTV, ClearSound White Weave XT900E, 110 V, with Low Voltage Controller w/Plug &amp; Play option</t>
  </si>
  <si>
    <t>116453QL</t>
  </si>
  <si>
    <t>Targa, 100", HDTV, ClearSound White Weave XT900E, 110 V, with Quiet Motor &amp; Low Voltage Controller</t>
  </si>
  <si>
    <t>116453QLP</t>
  </si>
  <si>
    <t>Targa, 100", HDTV, ClearSound White Weave XT900E, 110 V, with Quiet Motor &amp; Low Voltage Controller w/Plug &amp; Play option</t>
  </si>
  <si>
    <t>116454EG</t>
  </si>
  <si>
    <t>Targa, 100", HDTV, Contrast White XH1100E, 110 V</t>
  </si>
  <si>
    <t>116454EGL</t>
  </si>
  <si>
    <t>Targa, 100", HDTV, Contrast White XH1100E, 110 V, with Low Voltage Controller</t>
  </si>
  <si>
    <t>116454EGLP</t>
  </si>
  <si>
    <t>Targa, 100", HDTV, Contrast White XH1100E, 110 V, with Low Voltage Controller w/Plug &amp; Play option</t>
  </si>
  <si>
    <t>116454EGQ</t>
  </si>
  <si>
    <t>Targa, 100", HDTV, Contrast White XH1100E, 110 V, with Quiet Motor</t>
  </si>
  <si>
    <t>116454EGQL</t>
  </si>
  <si>
    <t>Targa, 100", HDTV, Contrast White XH1100E, 110 V, with Quiet Motor &amp; Low Voltage Controller</t>
  </si>
  <si>
    <t>116454EGQLP</t>
  </si>
  <si>
    <t>Targa, 100", HDTV, Contrast White XH1100E, 110 V, with Quiet Motor &amp; Low Voltage Controller w/Plug &amp; Play option</t>
  </si>
  <si>
    <t>116454EGQU</t>
  </si>
  <si>
    <t>Targa, 100", HDTV, Contrast White XH1100E, 110 V, with Quiet Motor &amp; LVC-IV Low Voltage Controller</t>
  </si>
  <si>
    <t>116454EGU</t>
  </si>
  <si>
    <t>Targa, 100", HDTV, Contrast White XH1100E, 110 V, with LVC-IV Low Voltage Controller</t>
  </si>
  <si>
    <t>116454EH</t>
  </si>
  <si>
    <t>Targa, 100", HDTV, Argent White XH1500E, 110 V</t>
  </si>
  <si>
    <t>116454EHL</t>
  </si>
  <si>
    <t>Targa, 100", HDTV, Argent White XH1500E, 110 V, with Low Voltage Controller</t>
  </si>
  <si>
    <t>116454EHLP</t>
  </si>
  <si>
    <t>Targa, 100", HDTV, Argent White XH1500E, 110 V, with Low Voltage Controller w/Plug &amp; Play option</t>
  </si>
  <si>
    <t>116454EHQ</t>
  </si>
  <si>
    <t>Targa, 100", HDTV, Argent White XH1500E, 110 V, with Quiet Motor</t>
  </si>
  <si>
    <t>116454EHQL</t>
  </si>
  <si>
    <t>Targa, 100", HDTV, Argent White XH1500E, 110 V, with Quiet Motor &amp; Low Voltage Controller</t>
  </si>
  <si>
    <t>116454EHQLP</t>
  </si>
  <si>
    <t>Targa, 100", HDTV, Argent White XH1500E, 110 V, with Quiet Motor &amp; Low Voltage Controller w/Plug &amp; Play option</t>
  </si>
  <si>
    <t>116454EHQU</t>
  </si>
  <si>
    <t>Targa, 100", HDTV, Argent White XH1500E, 110 V, with Quiet Motor &amp; LVC-IV Low Voltage Controller</t>
  </si>
  <si>
    <t>116454EHU</t>
  </si>
  <si>
    <t>Targa, 100", HDTV, Argent White XH1500E, 110 V, with LVC-IV Low Voltage Controller</t>
  </si>
  <si>
    <t>116454L</t>
  </si>
  <si>
    <t>Targa, 100", HDTV, Matt White XT1000E, 110 V, with Low Voltage Controller</t>
  </si>
  <si>
    <t>116454LP</t>
  </si>
  <si>
    <t>Targa, 100", HDTV, Matt White XT1000E, 110 V, with Low Voltage Controller w/Plug &amp; Play option</t>
  </si>
  <si>
    <t>116454QL</t>
  </si>
  <si>
    <t>Targa, 100", HDTV, Matt White XT1000E, 110 V, with Quiet Motor &amp; Low Voltage Controller</t>
  </si>
  <si>
    <t>116454QLP</t>
  </si>
  <si>
    <t>Targa, 100", HDTV, Matt White XT1000E, 110 V, with Quiet Motor &amp; Low Voltage Controller w/Plug &amp; Play option</t>
  </si>
  <si>
    <t>116456L</t>
  </si>
  <si>
    <t>Targa, 100", HDTV, Contrast Grey XH800E, 110 V, with Low Voltage Controller</t>
  </si>
  <si>
    <t>116456LP</t>
  </si>
  <si>
    <t>Targa, 100", HDTV, Contrast Grey XH800E, 110 V, with Low Voltage Controller w/Plug &amp; Play option</t>
  </si>
  <si>
    <t>116456QL</t>
  </si>
  <si>
    <t>Targa, 100", HDTV, Contrast Grey XH800E, 110 V, with Quiet Motor &amp; Low Voltage Controller</t>
  </si>
  <si>
    <t>116456QLP</t>
  </si>
  <si>
    <t>Targa, 100", HDTV, Contrast Grey XH800E, 110 V, with Quiet Motor &amp; Low Voltage Controller w/Plug &amp; Play option</t>
  </si>
  <si>
    <t>116467</t>
  </si>
  <si>
    <t>Targa, 110", HDTV, ClearSound Grey Weave XH600E, 110 V</t>
  </si>
  <si>
    <t>116467L</t>
  </si>
  <si>
    <t>Targa, 110", HDTV, ClearSound Grey Weave XH600E, 110 V, with Low Voltage Controller</t>
  </si>
  <si>
    <t>116467LP</t>
  </si>
  <si>
    <t>Targa, 110", HDTV, ClearSound Grey Weave XH600E, 110 V, with Low Voltage Controller w/Plug &amp; Play option</t>
  </si>
  <si>
    <t>116467Q</t>
  </si>
  <si>
    <t>Targa, 110", HDTV, ClearSound Grey Weave XH600E, 110 V, with Quiet Motor</t>
  </si>
  <si>
    <t>116467QL</t>
  </si>
  <si>
    <t>Targa, 110", HDTV, ClearSound Grey Weave XH600E, 110 V, with Quiet Motor &amp; Low Voltage Controller</t>
  </si>
  <si>
    <t>116467QLP</t>
  </si>
  <si>
    <t>Targa, 110", HDTV, ClearSound Grey Weave XH600E, 110 V, with Quiet Motor &amp; Low Voltage Controller w/Plug &amp; Play option</t>
  </si>
  <si>
    <t>116467QU</t>
  </si>
  <si>
    <t>Targa, 110", HDTV, ClearSound Grey Weave XH600E, 110 V, with Quiet Motor &amp; LVC-IV Low Voltage Controller</t>
  </si>
  <si>
    <t>116467U</t>
  </si>
  <si>
    <t>Targa, 110", HDTV, ClearSound Grey Weave XH600E, 110 V, with LVC-IV Low Voltage Controller</t>
  </si>
  <si>
    <t>116468L</t>
  </si>
  <si>
    <t>Targa, 110", HDTV, ClearSound White Weave XT900E, 110 V, with Low Voltage Controller</t>
  </si>
  <si>
    <t>116468LP</t>
  </si>
  <si>
    <t>Targa, 110", HDTV, ClearSound White Weave XT900E, 110 V, with Low Voltage Controller w/Plug &amp; Play option</t>
  </si>
  <si>
    <t>116468QL</t>
  </si>
  <si>
    <t>Targa, 110", HDTV, ClearSound White Weave XT900E, 110 V, with Quiet Motor &amp; Low Voltage Controller</t>
  </si>
  <si>
    <t>116468QLP</t>
  </si>
  <si>
    <t>Targa, 110", HDTV, ClearSound White Weave XT900E, 110 V, with Quiet Motor &amp; Low Voltage Controller w/Plug &amp; Play option</t>
  </si>
  <si>
    <t>116469EG</t>
  </si>
  <si>
    <t>Targa, 110", HDTV, Contrast White XH1100E, 110 V</t>
  </si>
  <si>
    <t>116469EGL</t>
  </si>
  <si>
    <t>Targa, 110", HDTV, Contrast White XH1100E, 110 V, with Low Voltage Controller</t>
  </si>
  <si>
    <t>116469EGLP</t>
  </si>
  <si>
    <t>Targa, 110", HDTV, Contrast White XH1100E, 110 V, with Low Voltage Controller w/Plug &amp; Play option</t>
  </si>
  <si>
    <t>116469EGQ</t>
  </si>
  <si>
    <t>Targa, 110", HDTV, Contrast White XH1100E, 110 V, with Quiet Motor</t>
  </si>
  <si>
    <t>116469EGQL</t>
  </si>
  <si>
    <t>Targa, 110", HDTV, Contrast White XH1100E, 110 V, with Quiet Motor &amp; Low Voltage Controller</t>
  </si>
  <si>
    <t>116469EGQLP</t>
  </si>
  <si>
    <t>Targa, 110", HDTV, Contrast White XH1100E, 110 V, with Quiet Motor &amp; Low Voltage Controller w/Plug &amp; Play option</t>
  </si>
  <si>
    <t>116469EGQU</t>
  </si>
  <si>
    <t>Targa, 110", HDTV, Contrast White XH1100E, 110 V, with Quiet Motor &amp; LVC-IV Low Voltage Controller</t>
  </si>
  <si>
    <t>116469EGU</t>
  </si>
  <si>
    <t>Targa, 110", HDTV, Contrast White XH1100E, 110 V, with LVC-IV Low Voltage Controller</t>
  </si>
  <si>
    <t>116469EH</t>
  </si>
  <si>
    <t>Targa, 110", HDTV, Argent White XH1500E, 110 V</t>
  </si>
  <si>
    <t>116469EHL</t>
  </si>
  <si>
    <t>Targa, 110", HDTV, Argent White XH1500E, 110 V, with Low Voltage Controller</t>
  </si>
  <si>
    <t>116469EHLP</t>
  </si>
  <si>
    <t>Targa, 110", HDTV, Argent White XH1500E, 110 V, with Low Voltage Controller w/Plug &amp; Play option</t>
  </si>
  <si>
    <t>116469EHQ</t>
  </si>
  <si>
    <t>Targa, 110", HDTV, Argent White XH1500E, 110 V, with Quiet Motor</t>
  </si>
  <si>
    <t>116469EHQL</t>
  </si>
  <si>
    <t>Targa, 110", HDTV, Argent White XH1500E, 110 V, with Quiet Motor &amp; Low Voltage Controller</t>
  </si>
  <si>
    <t>116469EHQLP</t>
  </si>
  <si>
    <t>Targa, 110", HDTV, Argent White XH1500E, 110 V, with Quiet Motor &amp; Low Voltage Controller w/Plug &amp; Play option</t>
  </si>
  <si>
    <t>116469EHQU</t>
  </si>
  <si>
    <t>Targa, 110", HDTV, Argent White XH1500E, 110 V, with Quiet Motor &amp; LVC-IV Low Voltage Controller</t>
  </si>
  <si>
    <t>116469EHU</t>
  </si>
  <si>
    <t>Targa, 110", HDTV, Argent White XH1500E, 110 V, with LVC-IV Low Voltage Controller</t>
  </si>
  <si>
    <t>116469L</t>
  </si>
  <si>
    <t>Targa, 110", HDTV, Matt White XT1000E, 110 V, with Low Voltage Controller</t>
  </si>
  <si>
    <t>116469LP</t>
  </si>
  <si>
    <t>Targa, 110", HDTV, Matt White XT1000E, 110 V, with Low Voltage Controller w/Plug &amp; Play option</t>
  </si>
  <si>
    <t>116469QL</t>
  </si>
  <si>
    <t>Targa, 110", HDTV, Matt White XT1000E, 110 V, with Quiet Motor &amp; Low Voltage Controller</t>
  </si>
  <si>
    <t>116469QLP</t>
  </si>
  <si>
    <t>Targa, 110", HDTV, Matt White XT1000E, 110 V, with Quiet Motor &amp; Low Voltage Controller w/Plug &amp; Play option</t>
  </si>
  <si>
    <t>116471L</t>
  </si>
  <si>
    <t>Targa, 110", HDTV, Contrast Grey XH800E, 110 V, with Low Voltage Controller</t>
  </si>
  <si>
    <t>116471LP</t>
  </si>
  <si>
    <t>Targa, 110", HDTV, Contrast Grey XH800E, 110 V, with Low Voltage Controller w/Plug &amp; Play option</t>
  </si>
  <si>
    <t>116471QL</t>
  </si>
  <si>
    <t>Targa, 110", HDTV, Contrast Grey XH800E, 110 V, with Quiet Motor &amp; Low Voltage Controller</t>
  </si>
  <si>
    <t>116471QLP</t>
  </si>
  <si>
    <t>Targa, 110", HDTV, Contrast Grey XH800E, 110 V, with Quiet Motor &amp; Low Voltage Controller w/Plug &amp; Play option</t>
  </si>
  <si>
    <t>116482L</t>
  </si>
  <si>
    <t>Targa, 189", 16:10, Matt White XT1000E, 110 V, with Low Voltage Controller</t>
  </si>
  <si>
    <t>116482LP</t>
  </si>
  <si>
    <t>Targa, 189", 16:10, Matt White XT1000E, 110 V, with Low Voltage Controller w/Plug &amp; Play option</t>
  </si>
  <si>
    <t>116485L</t>
  </si>
  <si>
    <t>Targa XL, 198", 16:10, Matt White XT1000E, 110 V, with Low Voltage Controller</t>
  </si>
  <si>
    <t>116485LP</t>
  </si>
  <si>
    <t>Targa XL, 198", 16:10, Matt White XT1000E, 110 V, with Low Voltage Controller w/Plug &amp; Play option</t>
  </si>
  <si>
    <t>116486L</t>
  </si>
  <si>
    <t>Targa XL, 222", 16:10, Matt White XT1000E, 110 V, with Low Voltage Controller</t>
  </si>
  <si>
    <t>116486LP</t>
  </si>
  <si>
    <t>Targa XL, 222", 16:10, Matt White XT1000E, 110 V, with Low Voltage Controller w/Plug &amp; Play option</t>
  </si>
  <si>
    <t>116502L</t>
  </si>
  <si>
    <t>Targa, 189", 16:10, Contrast Grey XH800E, 110 V, with Low Voltage Controller</t>
  </si>
  <si>
    <t>116502LP</t>
  </si>
  <si>
    <t>Targa, 189", 16:10, Contrast Grey XH800E, 110 V, with Low Voltage Controller w/Plug &amp; Play option</t>
  </si>
  <si>
    <t>116503L</t>
  </si>
  <si>
    <t>Targa XL, 198", 16:10, Contrast Grey XH800E, 110 V, with Low Voltage Controller</t>
  </si>
  <si>
    <t>116503LP</t>
  </si>
  <si>
    <t>Targa XL, 198", 16:10, Contrast Grey XH800E, 110 V, with Low Voltage Controller w/Plug &amp; Play option</t>
  </si>
  <si>
    <t>116504L</t>
  </si>
  <si>
    <t>Targa XL, 222", 16:10, Contrast Grey XH800E, 110 V, with Low Voltage Controller</t>
  </si>
  <si>
    <t>116504LP</t>
  </si>
  <si>
    <t>Targa XL, 222", 16:10, Contrast Grey XH800E, 110 V, with Low Voltage Controller w/Plug &amp; Play option</t>
  </si>
  <si>
    <t>116510L</t>
  </si>
  <si>
    <t>Targa XL, 193", HDTV, Contrast Grey XH800E, 110 V, with Low Voltage Controller</t>
  </si>
  <si>
    <t>116510LP</t>
  </si>
  <si>
    <t>Targa XL, 193", HDTV, Contrast Grey XH800E, 110 V, with Low Voltage Controller w/Plug &amp; Play option</t>
  </si>
  <si>
    <t>116511L</t>
  </si>
  <si>
    <t>Targa XL, 220", HDTV, Contrast Grey XH800E, 110 V, with Low Voltage Controller</t>
  </si>
  <si>
    <t>116511LP</t>
  </si>
  <si>
    <t>Targa XL, 220", HDTV, Contrast Grey XH800E, 110 V, with Low Voltage Controller w/Plug &amp; Play option</t>
  </si>
  <si>
    <t>116512L</t>
  </si>
  <si>
    <t>Targa, 15', NTSC, Contrast Grey XH800E, 110 V, with Low Voltage Controller</t>
  </si>
  <si>
    <t>116512LP</t>
  </si>
  <si>
    <t>Targa, 15', NTSC, Contrast Grey XH800E, 110 V, with Low Voltage Controller w/Plug &amp; Play option</t>
  </si>
  <si>
    <t>116512QL</t>
  </si>
  <si>
    <t>Targa, 15', NTSC, Contrast Grey XH800E, 110 V, with Quiet Motor &amp; Low Voltage Controller</t>
  </si>
  <si>
    <t>116512QLP</t>
  </si>
  <si>
    <t>Targa, 15', NTSC, Contrast Grey XH800E, 110 V, with Quiet Motor &amp; Low Voltage Controller w/Plug &amp; Play option</t>
  </si>
  <si>
    <t>116513L</t>
  </si>
  <si>
    <t>Targa, 16' 8", NTSC, Contrast Grey XH800E, 110 V, with Low Voltage Controller</t>
  </si>
  <si>
    <t>116513LP</t>
  </si>
  <si>
    <t>Targa, 16' 8", NTSC, Contrast Grey XH800E, 110 V, with Low Voltage Controller w/Plug &amp; Play option</t>
  </si>
  <si>
    <t>116514L</t>
  </si>
  <si>
    <t>Targa XL, 210", NTSC, Contrast Grey XH800E, 110 V, with Low Voltage Controller</t>
  </si>
  <si>
    <t>116514LP</t>
  </si>
  <si>
    <t>Targa XL, 210", NTSC, Contrast Grey XH800E, 110 V, with Low Voltage Controller w/Plug &amp; Play option</t>
  </si>
  <si>
    <t>116515L</t>
  </si>
  <si>
    <t>Targa XL, 240", NTSC, Contrast Grey XH800E, 110 V, with Low Voltage Controller</t>
  </si>
  <si>
    <t>116515LP</t>
  </si>
  <si>
    <t>Targa XL, 240", NTSC, Contrast Grey XH800E, 110 V, with Low Voltage Controller w/Plug &amp; Play option</t>
  </si>
  <si>
    <t>116530EG</t>
  </si>
  <si>
    <t>Targa, 113", 16:10, Contrast White XH1100E, 110 V</t>
  </si>
  <si>
    <t>116530EGL</t>
  </si>
  <si>
    <t>Targa, 113", 16:10, Contrast White XH1100E, 110 V, with Low Voltage Controller</t>
  </si>
  <si>
    <t>116530EGLP</t>
  </si>
  <si>
    <t>Targa, 113", 16:10, Contrast White XH1100E, 110 V, with Low Voltage Controller w/Plug &amp; Play option</t>
  </si>
  <si>
    <t>116530EGQ</t>
  </si>
  <si>
    <t>Targa, 113", 16:10, Contrast White XH1100E, 110 V, with Quiet Motor</t>
  </si>
  <si>
    <t>116530EGQL</t>
  </si>
  <si>
    <t>Targa, 113", 16:10, Contrast White XH1100E, 110 V, with Quiet Motor &amp; Low Voltage Controller</t>
  </si>
  <si>
    <t>116530EGQLP</t>
  </si>
  <si>
    <t>Targa, 113", 16:10, Contrast White XH1100E, 110 V, with Quiet Motor &amp; Low Voltage Controller w/Plug &amp; Play option</t>
  </si>
  <si>
    <t>116530EGQU</t>
  </si>
  <si>
    <t>Targa, 113", 16:10, Contrast White XH1100E, 110 V, with Quiet Motor &amp; LVC-IV Low Voltage Controller</t>
  </si>
  <si>
    <t>116530EGU</t>
  </si>
  <si>
    <t>Targa, 113", 16:10, Contrast White XH1100E, 110 V, with LVC-IV Low Voltage Controller</t>
  </si>
  <si>
    <t>116530EH</t>
  </si>
  <si>
    <t>Targa, 113", 16:10, Argent White XH1500E, 110 V</t>
  </si>
  <si>
    <t>116530EHL</t>
  </si>
  <si>
    <t>Targa, 113", 16:10, Argent White XH1500E, 110 V, with Low Voltage Controller</t>
  </si>
  <si>
    <t>116530EHLP</t>
  </si>
  <si>
    <t>Targa, 113", 16:10, Argent White XH1500E, 110 V, with Low Voltage Controller w/Plug &amp; Play option</t>
  </si>
  <si>
    <t>116530EHQ</t>
  </si>
  <si>
    <t>Targa, 113", 16:10, Argent White XH1500E, 110 V, with Quiet Motor</t>
  </si>
  <si>
    <t>116530EHQL</t>
  </si>
  <si>
    <t>Targa, 113", 16:10, Argent White XH1500E, 110 V, with Quiet Motor &amp; Low Voltage Controller</t>
  </si>
  <si>
    <t>116530EHQLP</t>
  </si>
  <si>
    <t>Targa, 113", 16:10, Argent White XH1500E, 110 V, with Quiet Motor &amp; Low Voltage Controller w/Plug &amp; Play option</t>
  </si>
  <si>
    <t>116530EHQU</t>
  </si>
  <si>
    <t>Targa, 113", 16:10, Argent White XH1500E, 110 V, with Quiet Motor &amp; LVC-IV Low Voltage Controller</t>
  </si>
  <si>
    <t>116530EHU</t>
  </si>
  <si>
    <t>Targa, 113", 16:10, Argent White XH1500E, 110 V, with LVC-IV Low Voltage Controller</t>
  </si>
  <si>
    <t>116530L</t>
  </si>
  <si>
    <t>Targa, 113", 16:10, Matt White XT1000E, 110 V, with Low Voltage Controller</t>
  </si>
  <si>
    <t>116530LP</t>
  </si>
  <si>
    <t>Targa, 113", 16:10, Matt White XT1000E, 110 V, with Low Voltage Controller w/Plug &amp; Play option</t>
  </si>
  <si>
    <t>116530QL</t>
  </si>
  <si>
    <t>Targa, 113", 16:10, Matt White XT1000E, 110 V, with Quiet Motor &amp; Low Voltage Controller</t>
  </si>
  <si>
    <t>116530QLP</t>
  </si>
  <si>
    <t>Targa, 113", 16:10, Matt White XT1000E, 110 V, with Quiet Motor &amp; Low Voltage Controller w/Plug &amp; Play option</t>
  </si>
  <si>
    <t>116530SAL</t>
  </si>
  <si>
    <t>Targa, 113", 16:10, ClearSound White Weave XT900E, 110 V, with Low Voltage Controller</t>
  </si>
  <si>
    <t>116530SALP</t>
  </si>
  <si>
    <t>Targa, 113", 16:10, ClearSound White Weave XT900E, 110 V, with Low Voltage Controller w/Plug &amp; Play option</t>
  </si>
  <si>
    <t>116530SAQL</t>
  </si>
  <si>
    <t>Targa, 113", 16:10, ClearSound White Weave XT900E, 110 V, with Quiet Motor &amp; Low Voltage Controller</t>
  </si>
  <si>
    <t>116530SAQLP</t>
  </si>
  <si>
    <t>Targa, 113", 16:10, ClearSound White Weave XT900E, 110 V, with Quiet Motor &amp; Low Voltage Controller w/Plug &amp; Play option</t>
  </si>
  <si>
    <t>116530SB</t>
  </si>
  <si>
    <t>Targa, 113", 16:10, ClearSound Grey Weave XH600E, 110 V</t>
  </si>
  <si>
    <t>116530SBL</t>
  </si>
  <si>
    <t>Targa, 113", 16:10, ClearSound Grey Weave XH600E, 110 V, with Low Voltage Controller</t>
  </si>
  <si>
    <t>116530SBLP</t>
  </si>
  <si>
    <t>Targa, 113", 16:10, ClearSound Grey Weave XH600E, 110 V, with Low Voltage Controller w/Plug &amp; Play option</t>
  </si>
  <si>
    <t>116530SBQ</t>
  </si>
  <si>
    <t>Targa, 113", 16:10, ClearSound Grey Weave XH600E, 110 V, with Quiet Motor</t>
  </si>
  <si>
    <t>116530SBQL</t>
  </si>
  <si>
    <t>Targa, 113", 16:10, ClearSound Grey Weave XH600E, 110 V, with Quiet Motor &amp; Low Voltage Controller</t>
  </si>
  <si>
    <t>116530SBQLP</t>
  </si>
  <si>
    <t>Targa, 113", 16:10, ClearSound Grey Weave XH600E, 110 V, with Quiet Motor &amp; Low Voltage Controller w/Plug &amp; Play option</t>
  </si>
  <si>
    <t>116530SBQU</t>
  </si>
  <si>
    <t>Targa, 113", 16:10, ClearSound Grey Weave XH600E, 110 V, with Quiet Motor &amp; LVC-IV Low Voltage Controller</t>
  </si>
  <si>
    <t>116530SBU</t>
  </si>
  <si>
    <t>Targa, 113", 16:10, ClearSound Grey Weave XH600E, 110 V, with LVC-IV Low Voltage Controller</t>
  </si>
  <si>
    <t>116532L</t>
  </si>
  <si>
    <t>Targa, 113", 16:10, Contrast Grey XH800E, 110 V, with Low Voltage Controller</t>
  </si>
  <si>
    <t>116532LP</t>
  </si>
  <si>
    <t>Targa, 113", 16:10, Contrast Grey XH800E, 110 V, with Low Voltage Controller w/Plug &amp; Play option</t>
  </si>
  <si>
    <t>116532QL</t>
  </si>
  <si>
    <t>Targa, 113", 16:10, Contrast Grey XH800E, 110 V, with Quiet Motor &amp; Low Voltage Controller</t>
  </si>
  <si>
    <t>116532QLP</t>
  </si>
  <si>
    <t>Targa, 113", 16:10, Contrast Grey XH800E, 110 V, with Quiet Motor &amp; Low Voltage Controller w/Plug &amp; Play option</t>
  </si>
  <si>
    <t>121167</t>
  </si>
  <si>
    <t>ILT RF Transmitter/Receiver - White, 110 V</t>
  </si>
  <si>
    <t>121168</t>
  </si>
  <si>
    <t>ILT RF Transmitter/Receiver, 110 V</t>
  </si>
  <si>
    <t>121169</t>
  </si>
  <si>
    <t>ILT IR Transmitter/Receiver - White, 110 V</t>
  </si>
  <si>
    <t>121170</t>
  </si>
  <si>
    <t>ILT IR Transmitter, 110 V</t>
  </si>
  <si>
    <t>121171</t>
  </si>
  <si>
    <t>Low-Voltage Wall Switch - White, 110 V</t>
  </si>
  <si>
    <t>121179</t>
  </si>
  <si>
    <t>ILT Single-Station Low-Voltage Key Wall Switch, 110 V</t>
  </si>
  <si>
    <t>121185</t>
  </si>
  <si>
    <t>ILT Single-Station Low-Voltage Wall Switch with Locking Cover Plate, 110 V</t>
  </si>
  <si>
    <t>139017</t>
  </si>
  <si>
    <t>Access FIT E, 7', NTSC, Matt White XT1000E, 110 V</t>
  </si>
  <si>
    <t>139017EC</t>
  </si>
  <si>
    <t>Access FIT E, 7', NTSC, Contrast Grey XH800E, 110 V</t>
  </si>
  <si>
    <t>139017ECL</t>
  </si>
  <si>
    <t>Access FIT E, 7', NTSC, Contrast Grey XH800E, 110 V, with Low Voltage Controller</t>
  </si>
  <si>
    <t>139017ECQ</t>
  </si>
  <si>
    <t>Access FIT E, 7', NTSC, Contrast Grey XH800E, 110 V, with Quiet Motor</t>
  </si>
  <si>
    <t>139017ECQL</t>
  </si>
  <si>
    <t>Access FIT E, 7', NTSC, Contrast Grey XH800E, 110 V, with Quiet Motor &amp; Low Voltage Controller</t>
  </si>
  <si>
    <t>139017ECQU</t>
  </si>
  <si>
    <t>Access FIT E, 7', NTSC, Contrast Grey XH800E, 110 V, with Quiet Motor &amp; LVC-IV Low Voltage Controller</t>
  </si>
  <si>
    <t>139017ECU</t>
  </si>
  <si>
    <t>Access FIT E, 7', NTSC, Contrast Grey XH800E, 110 V, with LVC-IV Low Voltage Controller</t>
  </si>
  <si>
    <t>139017EG</t>
  </si>
  <si>
    <t>Access FIT E, 7', NTSC, Contrast White XH1100E, 110 V</t>
  </si>
  <si>
    <t>139017EGL</t>
  </si>
  <si>
    <t>Access FIT E, 7', NTSC, Contrast White XH1100E, 110 V, with Low Voltage Controller</t>
  </si>
  <si>
    <t>139017EGQ</t>
  </si>
  <si>
    <t>Access FIT E, 7', NTSC, Contrast White XH1100E, 110 V, with Quiet Motor</t>
  </si>
  <si>
    <t>139017EGQL</t>
  </si>
  <si>
    <t>Access FIT E, 7', NTSC, Contrast White XH1100E, 110 V, with Quiet Motor &amp; Low Voltage Controller</t>
  </si>
  <si>
    <t>139017EGQU</t>
  </si>
  <si>
    <t>Access FIT E, 7', NTSC, Contrast White XH1100E, 110 V, with Quiet Motor &amp; LVC-IV Low Voltage Controller</t>
  </si>
  <si>
    <t>139017EGU</t>
  </si>
  <si>
    <t>Access FIT E, 7', NTSC, Contrast White XH1100E, 110 V, with LVC-IV Low Voltage Controller</t>
  </si>
  <si>
    <t>139017EH</t>
  </si>
  <si>
    <t>Access FIT E, 7', NTSC, Argent White XH1500E, 110 V</t>
  </si>
  <si>
    <t>139017EHL</t>
  </si>
  <si>
    <t>Access FIT E, 7', NTSC, Argent White XH1500E, 110 V, with Low Voltage Controller</t>
  </si>
  <si>
    <t>139017EHQ</t>
  </si>
  <si>
    <t>Access FIT E, 7', NTSC, Argent White XH1500E, 110 V, with Quiet Motor</t>
  </si>
  <si>
    <t>139017EHQL</t>
  </si>
  <si>
    <t>Access FIT E, 7', NTSC, Argent White XH1500E, 110 V, with Quiet Motor &amp; Low Voltage Controller</t>
  </si>
  <si>
    <t>139017EHQU</t>
  </si>
  <si>
    <t>Access FIT E, 7', NTSC, Argent White XH1500E, 110 V, with Quiet Motor &amp; LVC-IV Low Voltage Controller</t>
  </si>
  <si>
    <t>139017EHU</t>
  </si>
  <si>
    <t>Access FIT E, 7', NTSC, Argent White XH1500E, 110 V, with LVC-IV Low Voltage Controller</t>
  </si>
  <si>
    <t>139017L</t>
  </si>
  <si>
    <t>Access FIT E, 7', NTSC, Matt White XT1000E, 110 V, with Low Voltage Controller</t>
  </si>
  <si>
    <t>139017Q</t>
  </si>
  <si>
    <t>Access FIT E, 7', NTSC, Matt White XT1000E, 110 V, with Quiet Motor</t>
  </si>
  <si>
    <t>139017QL</t>
  </si>
  <si>
    <t>Access FIT E, 7', NTSC, Matt White XT1000E, 110 V, with Quiet Motor &amp; Low Voltage Controller</t>
  </si>
  <si>
    <t>139017QU</t>
  </si>
  <si>
    <t>Access FIT E, 7', NTSC, Matt White XT1000E, 110 V, with Quiet Motor &amp; LVC-IV Low Voltage Controller</t>
  </si>
  <si>
    <t>139017SA</t>
  </si>
  <si>
    <t>Access FIT E, 7', NTSC, ClearSound White Weave XT900E, 110 V</t>
  </si>
  <si>
    <t>139017SAL</t>
  </si>
  <si>
    <t>Access FIT E, 7', NTSC, ClearSound White Weave XT900E, 110 V, with Low Voltage Controller</t>
  </si>
  <si>
    <t>139017SAQ</t>
  </si>
  <si>
    <t>Access FIT E, 7', NTSC, ClearSound White Weave XT900E, 110 V, with Quiet Motor</t>
  </si>
  <si>
    <t>139017SAQL</t>
  </si>
  <si>
    <t>Access FIT E, 7', NTSC, ClearSound White Weave XT900E, 110 V, with Quiet Motor &amp; Low Voltage Controller</t>
  </si>
  <si>
    <t>139017SAQU</t>
  </si>
  <si>
    <t>Access FIT E, 7', NTSC, ClearSound White Weave XT900E, 110 V, with Quiet Motor &amp; LVC-IV Low Voltage Controller</t>
  </si>
  <si>
    <t>139017SAU</t>
  </si>
  <si>
    <t>Access FIT E, 7', NTSC, ClearSound White Weave XT900E, 110 V, with LVC-IV Low Voltage Controller</t>
  </si>
  <si>
    <t>139017SB</t>
  </si>
  <si>
    <t>Access FIT E, 7', NTSC, ClearSound Grey Weave XH600E, 110 V</t>
  </si>
  <si>
    <t>139017SBL</t>
  </si>
  <si>
    <t>Access FIT E, 7', NTSC, ClearSound Grey Weave XH600E, 110 V, with Low Voltage Controller</t>
  </si>
  <si>
    <t>139017SBQ</t>
  </si>
  <si>
    <t>Access FIT E, 7', NTSC, ClearSound Grey Weave XH600E, 110 V, with Quiet Motor</t>
  </si>
  <si>
    <t>139017SBQL</t>
  </si>
  <si>
    <t>Access FIT E, 7', NTSC, ClearSound Grey Weave XH600E, 110 V, with Quiet Motor &amp; Low Voltage Controller</t>
  </si>
  <si>
    <t>139017SBQU</t>
  </si>
  <si>
    <t>Access FIT E, 7', NTSC, ClearSound Grey Weave XH600E, 110 V, with Quiet Motor &amp; LVC-IV Low Voltage Controller</t>
  </si>
  <si>
    <t>139017SBU</t>
  </si>
  <si>
    <t>Access FIT E, 7', NTSC, ClearSound Grey Weave XH600E, 110 V, with LVC-IV Low Voltage Controller</t>
  </si>
  <si>
    <t>139017U</t>
  </si>
  <si>
    <t>Access FIT E, 7', NTSC, Matt White XT1000E, 110 V, with LVC-IV Low Voltage Controller</t>
  </si>
  <si>
    <t>139018</t>
  </si>
  <si>
    <t>Access FIT E, 100", NTSC, Matt White XT1000E, 110 V</t>
  </si>
  <si>
    <t>139018EC</t>
  </si>
  <si>
    <t>Access FIT E, 100", NTSC, Contrast Grey XH800E, 110 V</t>
  </si>
  <si>
    <t>139018ECL</t>
  </si>
  <si>
    <t>Access FIT E, 100", NTSC, Contrast Grey XH800E, 110 V, with Low Voltage Controller</t>
  </si>
  <si>
    <t>139018ECQ</t>
  </si>
  <si>
    <t>Access FIT E, 100", NTSC, Contrast Grey XH800E, 110 V, with Quiet Motor</t>
  </si>
  <si>
    <t>139018ECQL</t>
  </si>
  <si>
    <t>Access FIT E, 100", NTSC, Contrast Grey XH800E, 110 V, with Quiet Motor &amp; Low Voltage Controller</t>
  </si>
  <si>
    <t>139018ECQU</t>
  </si>
  <si>
    <t>Access FIT E, 100", NTSC, Contrast Grey XH800E, 110 V, with Quiet Motor &amp; LVC-IV Low Voltage Controller</t>
  </si>
  <si>
    <t>139018ECU</t>
  </si>
  <si>
    <t>Access FIT E, 100", NTSC, Contrast Grey XH800E, 110 V, with LVC-IV Low Voltage Controller</t>
  </si>
  <si>
    <t>139018EG</t>
  </si>
  <si>
    <t>Access FIT E, 100", NTSC, Contrast White XH1100E, 110 V</t>
  </si>
  <si>
    <t>139018EGL</t>
  </si>
  <si>
    <t>Access FIT E, 100", NTSC, Contrast White XH1100E, 110 V, with Low Voltage Controller</t>
  </si>
  <si>
    <t>139018EGQ</t>
  </si>
  <si>
    <t>Access FIT E, 100", NTSC, Contrast White XH1100E, 110 V, with Quiet Motor</t>
  </si>
  <si>
    <t>139018EGQL</t>
  </si>
  <si>
    <t>Access FIT E, 100", NTSC, Contrast White XH1100E, 110 V, with Quiet Motor &amp; Low Voltage Controller</t>
  </si>
  <si>
    <t>139018EGQU</t>
  </si>
  <si>
    <t>Access FIT E, 100", NTSC, Contrast White XH1100E, 110 V, with Quiet Motor &amp; LVC-IV Low Voltage Controller</t>
  </si>
  <si>
    <t>139018EGU</t>
  </si>
  <si>
    <t>Access FIT E, 100", NTSC, Contrast White XH1100E, 110 V, with LVC-IV Low Voltage Controller</t>
  </si>
  <si>
    <t>139018EH</t>
  </si>
  <si>
    <t>Access FIT E, 100", NTSC, Argent White XH1500E, 110 V</t>
  </si>
  <si>
    <t>139018EHL</t>
  </si>
  <si>
    <t>Access FIT E, 100", NTSC, Argent White XH1500E, 110 V, with Low Voltage Controller</t>
  </si>
  <si>
    <t>139018EHQ</t>
  </si>
  <si>
    <t>Access FIT E, 100", NTSC, Argent White XH1500E, 110 V, with Quiet Motor</t>
  </si>
  <si>
    <t>139018EHQL</t>
  </si>
  <si>
    <t>Access FIT E, 100", NTSC, Argent White XH1500E, 110 V, with Quiet Motor &amp; Low Voltage Controller</t>
  </si>
  <si>
    <t>139018EHQU</t>
  </si>
  <si>
    <t>Access FIT E, 100", NTSC, Argent White XH1500E, 110 V, with Quiet Motor &amp; LVC-IV Low Voltage Controller</t>
  </si>
  <si>
    <t>139018EHU</t>
  </si>
  <si>
    <t>Access FIT E, 100", NTSC, Argent White XH1500E, 110 V, with LVC-IV Low Voltage Controller</t>
  </si>
  <si>
    <t>139018L</t>
  </si>
  <si>
    <t>Access FIT E, 100", NTSC, Matt White XT1000E, 110 V, with Low Voltage Controller</t>
  </si>
  <si>
    <t>139018Q</t>
  </si>
  <si>
    <t>Access FIT E, 100", NTSC, Matt White XT1000E, 110 V, with Quiet Motor</t>
  </si>
  <si>
    <t>139018QL</t>
  </si>
  <si>
    <t>Access FIT E, 100", NTSC, Matt White XT1000E, 110 V, with Quiet Motor &amp; Low Voltage Controller</t>
  </si>
  <si>
    <t>139018QU</t>
  </si>
  <si>
    <t>Access FIT E, 100", NTSC, Matt White XT1000E, 110 V, with Quiet Motor &amp; LVC-IV Low Voltage Controller</t>
  </si>
  <si>
    <t>139018SA</t>
  </si>
  <si>
    <t>Access FIT E, 100", NTSC, ClearSound White Weave XT900E, 110 V</t>
  </si>
  <si>
    <t>139018SAL</t>
  </si>
  <si>
    <t>Access FIT E, 100", NTSC, ClearSound White Weave XT900E, 110 V, with Low Voltage Controller</t>
  </si>
  <si>
    <t>139018SAQ</t>
  </si>
  <si>
    <t>Access FIT E, 100", NTSC, ClearSound White Weave XT900E, 110 V, with Quiet Motor</t>
  </si>
  <si>
    <t>139018SAQL</t>
  </si>
  <si>
    <t>Access FIT E, 100", NTSC, ClearSound White Weave XT900E, 110 V, with Quiet Motor &amp; Low Voltage Controller</t>
  </si>
  <si>
    <t>139018SAQU</t>
  </si>
  <si>
    <t>Access FIT E, 100", NTSC, ClearSound White Weave XT900E, 110 V, with Quiet Motor &amp; LVC-IV Low Voltage Controller</t>
  </si>
  <si>
    <t>139018SAU</t>
  </si>
  <si>
    <t>Access FIT E, 100", NTSC, ClearSound White Weave XT900E, 110 V, with LVC-IV Low Voltage Controller</t>
  </si>
  <si>
    <t>139018SB</t>
  </si>
  <si>
    <t>Access FIT E, 100", NTSC, ClearSound Grey Weave XH600E, 110 V</t>
  </si>
  <si>
    <t>139018SBL</t>
  </si>
  <si>
    <t>Access FIT E, 100", NTSC, ClearSound Grey Weave XH600E, 110 V, with Low Voltage Controller</t>
  </si>
  <si>
    <t>139018SBQ</t>
  </si>
  <si>
    <t>Access FIT E, 100", NTSC, ClearSound Grey Weave XH600E, 110 V, with Quiet Motor</t>
  </si>
  <si>
    <t>139018SBQL</t>
  </si>
  <si>
    <t>Access FIT E, 100", NTSC, ClearSound Grey Weave XH600E, 110 V, with Quiet Motor &amp; Low Voltage Controller</t>
  </si>
  <si>
    <t>139018SBQU</t>
  </si>
  <si>
    <t>Access FIT E, 100", NTSC, ClearSound Grey Weave XH600E, 110 V, with Quiet Motor &amp; LVC-IV Low Voltage Controller</t>
  </si>
  <si>
    <t>139018SBU</t>
  </si>
  <si>
    <t>Access FIT E, 100", NTSC, ClearSound Grey Weave XH600E, 110 V, with LVC-IV Low Voltage Controller</t>
  </si>
  <si>
    <t>139018U</t>
  </si>
  <si>
    <t>Access FIT E, 100", NTSC, Matt White XT1000E, 110 V, with LVC-IV Low Voltage Controller</t>
  </si>
  <si>
    <t>139019</t>
  </si>
  <si>
    <t>Access FIT E, 10', NTSC, Matt White XT1000E, 110 V</t>
  </si>
  <si>
    <t>139019EC</t>
  </si>
  <si>
    <t>Access FIT E, 10', NTSC, Contrast Grey XH800E, 110 V</t>
  </si>
  <si>
    <t>139019ECL</t>
  </si>
  <si>
    <t>Access FIT E, 10', NTSC, Contrast Grey XH800E, 110 V, with Low Voltage Controller</t>
  </si>
  <si>
    <t>139019ECQ</t>
  </si>
  <si>
    <t>Access FIT E, 10', NTSC, Contrast Grey XH800E, 110 V, with Quiet Motor</t>
  </si>
  <si>
    <t>139019ECQL</t>
  </si>
  <si>
    <t>Access FIT E, 10', NTSC, Contrast Grey XH800E, 110 V, with Quiet Motor &amp; Low Voltage Controller</t>
  </si>
  <si>
    <t>139019ECQU</t>
  </si>
  <si>
    <t>Access FIT E, 10', NTSC, Contrast Grey XH800E, 110 V, with Quiet Motor &amp; LVC-IV Low Voltage Controller</t>
  </si>
  <si>
    <t>139019ECU</t>
  </si>
  <si>
    <t>Access FIT E, 10', NTSC, Contrast Grey XH800E, 110 V, with LVC-IV Low Voltage Controller</t>
  </si>
  <si>
    <t>139019EG</t>
  </si>
  <si>
    <t>Access FIT E, 10', NTSC, Contrast White XH1100E, 110 V</t>
  </si>
  <si>
    <t>139019EGL</t>
  </si>
  <si>
    <t>Access FIT E, 10', NTSC, Contrast White XH1100E, 110 V, with Low Voltage Controller</t>
  </si>
  <si>
    <t>139019EGQ</t>
  </si>
  <si>
    <t>Access FIT E, 10', NTSC, Contrast White XH1100E, 110 V, with Quiet Motor</t>
  </si>
  <si>
    <t>139019EGQL</t>
  </si>
  <si>
    <t>Access FIT E, 10', NTSC, Contrast White XH1100E, 110 V, with Quiet Motor &amp; Low Voltage Controller</t>
  </si>
  <si>
    <t>139019EGQU</t>
  </si>
  <si>
    <t>Access FIT E, 10', NTSC, Contrast White XH1100E, 110 V, with Quiet Motor &amp; LVC-IV Low Voltage Controller</t>
  </si>
  <si>
    <t>139019EGU</t>
  </si>
  <si>
    <t>Access FIT E, 10', NTSC, Contrast White XH1100E, 110 V, with LVC-IV Low Voltage Controller</t>
  </si>
  <si>
    <t>139019EH</t>
  </si>
  <si>
    <t>Access FIT E, 10', NTSC, Argent White XH1500E, 110 V</t>
  </si>
  <si>
    <t>139019EHL</t>
  </si>
  <si>
    <t>Access FIT E, 10', NTSC, Argent White XH1500E, 110 V, with Low Voltage Controller</t>
  </si>
  <si>
    <t>139019EHQ</t>
  </si>
  <si>
    <t>Access FIT E, 10', NTSC, Argent White XH1500E, 110 V, with Quiet Motor</t>
  </si>
  <si>
    <t>139019EHQL</t>
  </si>
  <si>
    <t>Access FIT E, 10', NTSC, Argent White XH1500E, 110 V, with Quiet Motor &amp; Low Voltage Controller</t>
  </si>
  <si>
    <t>139019EHQU</t>
  </si>
  <si>
    <t>Access FIT E, 10', NTSC, Argent White XH1500E, 110 V, with Quiet Motor &amp; LVC-IV Low Voltage Controller</t>
  </si>
  <si>
    <t>139019EHU</t>
  </si>
  <si>
    <t>Access FIT E, 10', NTSC, Argent White XH1500E, 110 V, with LVC-IV Low Voltage Controller</t>
  </si>
  <si>
    <t>139019L</t>
  </si>
  <si>
    <t>Access FIT E, 10', NTSC, Matt White XT1000E, 110 V, with Low Voltage Controller</t>
  </si>
  <si>
    <t>139019Q</t>
  </si>
  <si>
    <t>Access FIT E, 10', NTSC, Matt White XT1000E, 110 V, with Quiet Motor</t>
  </si>
  <si>
    <t>139019QL</t>
  </si>
  <si>
    <t>Access FIT E, 10', NTSC, Matt White XT1000E, 110 V, with Quiet Motor &amp; Low Voltage Controller</t>
  </si>
  <si>
    <t>139019QU</t>
  </si>
  <si>
    <t>Access FIT E, 10', NTSC, Matt White XT1000E, 110 V, with Quiet Motor &amp; LVC-IV Low Voltage Controller</t>
  </si>
  <si>
    <t>139019SA</t>
  </si>
  <si>
    <t>Access FIT E, 10', NTSC, ClearSound White Weave XT900E, 110 V</t>
  </si>
  <si>
    <t>139019SAL</t>
  </si>
  <si>
    <t>Access FIT E, 10', NTSC, ClearSound White Weave XT900E, 110 V, with Low Voltage Controller</t>
  </si>
  <si>
    <t>139019SAQ</t>
  </si>
  <si>
    <t>Access FIT E, 10', NTSC, ClearSound White Weave XT900E, 110 V, with Quiet Motor</t>
  </si>
  <si>
    <t>139019SAQL</t>
  </si>
  <si>
    <t>Access FIT E, 10', NTSC, ClearSound White Weave XT900E, 110 V, with Quiet Motor &amp; Low Voltage Controller</t>
  </si>
  <si>
    <t>139019SAQU</t>
  </si>
  <si>
    <t>Access FIT E, 10', NTSC, ClearSound White Weave XT900E, 110 V, with Quiet Motor &amp; LVC-IV Low Voltage Controller</t>
  </si>
  <si>
    <t>139019SAU</t>
  </si>
  <si>
    <t>Access FIT E, 10', NTSC, ClearSound White Weave XT900E, 110 V, with LVC-IV Low Voltage Controller</t>
  </si>
  <si>
    <t>139019SB</t>
  </si>
  <si>
    <t>Access FIT E, 10', NTSC, ClearSound Grey Weave XH600E, 110 V</t>
  </si>
  <si>
    <t>139019SBL</t>
  </si>
  <si>
    <t>Access FIT E, 10', NTSC, ClearSound Grey Weave XH600E, 110 V, with Low Voltage Controller</t>
  </si>
  <si>
    <t>139019SBQ</t>
  </si>
  <si>
    <t>Access FIT E, 10', NTSC, ClearSound Grey Weave XH600E, 110 V, with Quiet Motor</t>
  </si>
  <si>
    <t>139019SBQL</t>
  </si>
  <si>
    <t>Access FIT E, 10', NTSC, ClearSound Grey Weave XH600E, 110 V, with Quiet Motor &amp; Low Voltage Controller</t>
  </si>
  <si>
    <t>139019SBQU</t>
  </si>
  <si>
    <t>Access FIT E, 10', NTSC, ClearSound Grey Weave XH600E, 110 V, with Quiet Motor &amp; LVC-IV Low Voltage Controller</t>
  </si>
  <si>
    <t>139019SBU</t>
  </si>
  <si>
    <t>Access FIT E, 10', NTSC, ClearSound Grey Weave XH600E, 110 V, with LVC-IV Low Voltage Controller</t>
  </si>
  <si>
    <t>139019U</t>
  </si>
  <si>
    <t>Access FIT E, 10', NTSC, Matt White XT1000E, 110 V, with LVC-IV Low Voltage Controller</t>
  </si>
  <si>
    <t>139020</t>
  </si>
  <si>
    <t>Access FIT E, 11', NTSC, Matt White XT1000E, 110 V</t>
  </si>
  <si>
    <t>139020EC</t>
  </si>
  <si>
    <t>Access FIT E, 11', NTSC, Contrast Grey XH800E, 110 V</t>
  </si>
  <si>
    <t>139020ECL</t>
  </si>
  <si>
    <t>Access FIT E, 11', NTSC, Contrast Grey XH800E, 110 V, with Low Voltage Controller</t>
  </si>
  <si>
    <t>139020ECQ</t>
  </si>
  <si>
    <t>Access FIT E, 11', NTSC, Contrast Grey XH800E, 110 V, with Quiet Motor</t>
  </si>
  <si>
    <t>139020ECQL</t>
  </si>
  <si>
    <t>Access FIT E, 11', NTSC, Contrast Grey XH800E, 110 V, with Quiet Motor &amp; Low Voltage Controller</t>
  </si>
  <si>
    <t>139020ECQU</t>
  </si>
  <si>
    <t>Access FIT E, 11', NTSC, Contrast Grey XH800E, 110 V, with Quiet Motor &amp; LVC-IV Low Voltage Controller</t>
  </si>
  <si>
    <t>139020ECU</t>
  </si>
  <si>
    <t>Access FIT E, 11', NTSC, Contrast Grey XH800E, 110 V, with LVC-IV Low Voltage Controller</t>
  </si>
  <si>
    <t>139020EG</t>
  </si>
  <si>
    <t>Access FIT E, 11', NTSC, Contrast White XH1100E, 110 V</t>
  </si>
  <si>
    <t>139020EGL</t>
  </si>
  <si>
    <t>Access FIT E, 11', NTSC, Contrast White XH1100E, 110 V, with Low Voltage Controller</t>
  </si>
  <si>
    <t>139020EGQ</t>
  </si>
  <si>
    <t>Access FIT E, 11', NTSC, Contrast White XH1100E, 110 V, with Quiet Motor</t>
  </si>
  <si>
    <t>139020EGQL</t>
  </si>
  <si>
    <t>Access FIT E, 11', NTSC, Contrast White XH1100E, 110 V, with Quiet Motor &amp; Low Voltage Controller</t>
  </si>
  <si>
    <t>139020EGQU</t>
  </si>
  <si>
    <t>Access FIT E, 11', NTSC, Contrast White XH1100E, 110 V, with Quiet Motor &amp; LVC-IV Low Voltage Controller</t>
  </si>
  <si>
    <t>139020EGU</t>
  </si>
  <si>
    <t>Access FIT E, 11', NTSC, Contrast White XH1100E, 110 V, with LVC-IV Low Voltage Controller</t>
  </si>
  <si>
    <t>139020EH</t>
  </si>
  <si>
    <t>Access FIT E, 11', NTSC, Argent White XH1500E, 110 V</t>
  </si>
  <si>
    <t>139020EHL</t>
  </si>
  <si>
    <t>Access FIT E, 11', NTSC, Argent White XH1500E, 110 V, with Low Voltage Controller</t>
  </si>
  <si>
    <t>139020EHQ</t>
  </si>
  <si>
    <t>Access FIT E, 11', NTSC, Argent White XH1500E, 110 V, with Quiet Motor</t>
  </si>
  <si>
    <t>139020EHQL</t>
  </si>
  <si>
    <t>Access FIT E, 11', NTSC, Argent White XH1500E, 110 V, with Quiet Motor &amp; Low Voltage Controller</t>
  </si>
  <si>
    <t>139020EHQU</t>
  </si>
  <si>
    <t>Access FIT E, 11', NTSC, Argent White XH1500E, 110 V, with Quiet Motor &amp; LVC-IV Low Voltage Controller</t>
  </si>
  <si>
    <t>139020EHU</t>
  </si>
  <si>
    <t>Access FIT E, 11', NTSC, Argent White XH1500E, 110 V, with LVC-IV Low Voltage Controller</t>
  </si>
  <si>
    <t>139020L</t>
  </si>
  <si>
    <t>Access FIT E, 11', NTSC, Matt White XT1000E, 110 V, with Low Voltage Controller</t>
  </si>
  <si>
    <t>139020Q</t>
  </si>
  <si>
    <t>Access FIT E, 11', NTSC, Matt White XT1000E, 110 V, with Quiet Motor</t>
  </si>
  <si>
    <t>139020QL</t>
  </si>
  <si>
    <t>Access FIT E, 11', NTSC, Matt White XT1000E, 110 V, with Quiet Motor &amp; Low Voltage Controller</t>
  </si>
  <si>
    <t>139020QU</t>
  </si>
  <si>
    <t>Access FIT E, 11', NTSC, Matt White XT1000E, 110 V, with Quiet Motor &amp; LVC-IV Low Voltage Controller</t>
  </si>
  <si>
    <t>139020SA</t>
  </si>
  <si>
    <t>Access FIT E, 11', NTSC, ClearSound White Weave XT900E, 110 V</t>
  </si>
  <si>
    <t>139020SAL</t>
  </si>
  <si>
    <t>Access FIT E, 11', NTSC, ClearSound White Weave XT900E, 110 V, with Low Voltage Controller</t>
  </si>
  <si>
    <t>139020SAQ</t>
  </si>
  <si>
    <t>Access FIT E, 11', NTSC, ClearSound White Weave XT900E, 110 V, with Quiet Motor</t>
  </si>
  <si>
    <t>139020SAQL</t>
  </si>
  <si>
    <t>Access FIT E, 11', NTSC, ClearSound White Weave XT900E, 110 V, with Quiet Motor &amp; Low Voltage Controller</t>
  </si>
  <si>
    <t>139020SAQU</t>
  </si>
  <si>
    <t>Access FIT E, 11', NTSC, ClearSound White Weave XT900E, 110 V, with Quiet Motor &amp; LVC-IV Low Voltage Controller</t>
  </si>
  <si>
    <t>139020SAU</t>
  </si>
  <si>
    <t>Access FIT E, 11', NTSC, ClearSound White Weave XT900E, 110 V, with LVC-IV Low Voltage Controller</t>
  </si>
  <si>
    <t>139020SB</t>
  </si>
  <si>
    <t>Access FIT E, 11', NTSC, ClearSound Grey Weave XH600E, 110 V</t>
  </si>
  <si>
    <t>139020SBL</t>
  </si>
  <si>
    <t>Access FIT E, 11', NTSC, ClearSound Grey Weave XH600E, 110 V, with Low Voltage Controller</t>
  </si>
  <si>
    <t>139020SBQ</t>
  </si>
  <si>
    <t>Access FIT E, 11', NTSC, ClearSound Grey Weave XH600E, 110 V, with Quiet Motor</t>
  </si>
  <si>
    <t>139020SBQL</t>
  </si>
  <si>
    <t>Access FIT E, 11', NTSC, ClearSound Grey Weave XH600E, 110 V, with Quiet Motor &amp; Low Voltage Controller</t>
  </si>
  <si>
    <t>139020SBQU</t>
  </si>
  <si>
    <t>Access FIT E, 11', NTSC, ClearSound Grey Weave XH600E, 110 V, with Quiet Motor &amp; LVC-IV Low Voltage Controller</t>
  </si>
  <si>
    <t>139020SBU</t>
  </si>
  <si>
    <t>Access FIT E, 11', NTSC, ClearSound Grey Weave XH600E, 110 V, with LVC-IV Low Voltage Controller</t>
  </si>
  <si>
    <t>139020U</t>
  </si>
  <si>
    <t>Access FIT E, 11', NTSC, Matt White XT1000E, 110 V, with LVC-IV Low Voltage Controller</t>
  </si>
  <si>
    <t>139021</t>
  </si>
  <si>
    <t>Access FIT E, 150", NTSC, Matt White XT1000E, 110 V</t>
  </si>
  <si>
    <t>139021EC</t>
  </si>
  <si>
    <t>Access FIT E, 150", NTSC, Contrast Grey XH800E, 110 V</t>
  </si>
  <si>
    <t>139021ECL</t>
  </si>
  <si>
    <t>Access FIT E, 150", NTSC, Contrast Grey XH800E, 110 V, with Low Voltage Controller</t>
  </si>
  <si>
    <t>139021ECQ</t>
  </si>
  <si>
    <t>Access FIT E, 150", NTSC, Contrast Grey XH800E, 110 V, with Quiet Motor</t>
  </si>
  <si>
    <t>139021ECQL</t>
  </si>
  <si>
    <t>Access FIT E, 150", NTSC, Contrast Grey XH800E, 110 V, with Quiet Motor &amp; Low Voltage Controller</t>
  </si>
  <si>
    <t>139021ECQU</t>
  </si>
  <si>
    <t>Access FIT E, 150", NTSC, Contrast Grey XH800E, 110 V, with Quiet Motor &amp; LVC-IV Low Voltage Controller</t>
  </si>
  <si>
    <t>139021ECU</t>
  </si>
  <si>
    <t>Access FIT E, 150", NTSC, Contrast Grey XH800E, 110 V, with LVC-IV Low Voltage Controller</t>
  </si>
  <si>
    <t>139021EG</t>
  </si>
  <si>
    <t>Access FIT E, 150", NTSC, Contrast White XH1100E, 110 V</t>
  </si>
  <si>
    <t>139021EGL</t>
  </si>
  <si>
    <t>Access FIT E, 150", NTSC, Contrast White XH1100E, 110 V, with Low Voltage Controller</t>
  </si>
  <si>
    <t>139021EGQ</t>
  </si>
  <si>
    <t>Access FIT E, 150", NTSC, Contrast White XH1100E, 110 V, with Quiet Motor</t>
  </si>
  <si>
    <t>139021EGQL</t>
  </si>
  <si>
    <t>Access FIT E, 150", NTSC, Contrast White XH1100E, 110 V, with Quiet Motor &amp; Low Voltage Controller</t>
  </si>
  <si>
    <t>139021EGQU</t>
  </si>
  <si>
    <t>Access FIT E, 150", NTSC, Contrast White XH1100E, 110 V, with Quiet Motor &amp; LVC-IV Low Voltage Controller</t>
  </si>
  <si>
    <t>139021EGU</t>
  </si>
  <si>
    <t>Access FIT E, 150", NTSC, Contrast White XH1100E, 110 V, with LVC-IV Low Voltage Controller</t>
  </si>
  <si>
    <t>139021EH</t>
  </si>
  <si>
    <t>Access FIT E, 150", NTSC, Argent White XH1500E, 110 V</t>
  </si>
  <si>
    <t>139021EHL</t>
  </si>
  <si>
    <t>Access FIT E, 150", NTSC, Argent White XH1500E, 110 V, with Low Voltage Controller</t>
  </si>
  <si>
    <t>139021EHQ</t>
  </si>
  <si>
    <t>Access FIT E, 150", NTSC, Argent White XH1500E, 110 V, with Quiet Motor</t>
  </si>
  <si>
    <t>139021EHQL</t>
  </si>
  <si>
    <t>Access FIT E, 150", NTSC, Argent White XH1500E, 110 V, with Quiet Motor &amp; Low Voltage Controller</t>
  </si>
  <si>
    <t>139021EHQU</t>
  </si>
  <si>
    <t>Access FIT E, 150", NTSC, Argent White XH1500E, 110 V, with Quiet Motor &amp; LVC-IV Low Voltage Controller</t>
  </si>
  <si>
    <t>139021EHU</t>
  </si>
  <si>
    <t>Access FIT E, 150", NTSC, Argent White XH1500E, 110 V, with LVC-IV Low Voltage Controller</t>
  </si>
  <si>
    <t>139021L</t>
  </si>
  <si>
    <t>Access FIT E, 150", NTSC, Matt White XT1000E, 110 V, with Low Voltage Controller</t>
  </si>
  <si>
    <t>139021Q</t>
  </si>
  <si>
    <t>Access FIT E, 150", NTSC, Matt White XT1000E, 110 V, with Quiet Motor</t>
  </si>
  <si>
    <t>139021QL</t>
  </si>
  <si>
    <t>Access FIT E, 150", NTSC, Matt White XT1000E, 110 V, with Quiet Motor &amp; Low Voltage Controller</t>
  </si>
  <si>
    <t>139021QU</t>
  </si>
  <si>
    <t>Access FIT E, 150", NTSC, Matt White XT1000E, 110 V, with Quiet Motor &amp; LVC-IV Low Voltage Controller</t>
  </si>
  <si>
    <t>139021SA</t>
  </si>
  <si>
    <t>Access FIT E, 150", NTSC, ClearSound White Weave XT900E, 110 V</t>
  </si>
  <si>
    <t>139021SAL</t>
  </si>
  <si>
    <t>Access FIT E, 150", NTSC, ClearSound White Weave XT900E, 110 V, with Low Voltage Controller</t>
  </si>
  <si>
    <t>139021SAQ</t>
  </si>
  <si>
    <t>Access FIT E, 150", NTSC, ClearSound White Weave XT900E, 110 V, with Quiet Motor</t>
  </si>
  <si>
    <t>139021SAQL</t>
  </si>
  <si>
    <t>Access FIT E, 150", NTSC, ClearSound White Weave XT900E, 110 V, with Quiet Motor &amp; Low Voltage Controller</t>
  </si>
  <si>
    <t>139021SAQU</t>
  </si>
  <si>
    <t>Access FIT E, 150", NTSC, ClearSound White Weave XT900E, 110 V, with Quiet Motor &amp; LVC-IV Low Voltage Controller</t>
  </si>
  <si>
    <t>139021SAU</t>
  </si>
  <si>
    <t>Access FIT E, 150", NTSC, ClearSound White Weave XT900E, 110 V, with LVC-IV Low Voltage Controller</t>
  </si>
  <si>
    <t>139021SB</t>
  </si>
  <si>
    <t>Access FIT E, 150", NTSC, ClearSound Grey Weave XH600E, 110 V</t>
  </si>
  <si>
    <t>139021SBL</t>
  </si>
  <si>
    <t>Access FIT E, 150", NTSC, ClearSound Grey Weave XH600E, 110 V, with Low Voltage Controller</t>
  </si>
  <si>
    <t>139021SBQ</t>
  </si>
  <si>
    <t>Access FIT E, 150", NTSC, ClearSound Grey Weave XH600E, 110 V, with Quiet Motor</t>
  </si>
  <si>
    <t>139021SBQL</t>
  </si>
  <si>
    <t>Access FIT E, 150", NTSC, ClearSound Grey Weave XH600E, 110 V, with Quiet Motor &amp; Low Voltage Controller</t>
  </si>
  <si>
    <t>139021SBQU</t>
  </si>
  <si>
    <t>Access FIT E, 150", NTSC, ClearSound Grey Weave XH600E, 110 V, with Quiet Motor &amp; LVC-IV Low Voltage Controller</t>
  </si>
  <si>
    <t>139021SBU</t>
  </si>
  <si>
    <t>Access FIT E, 150", NTSC, ClearSound Grey Weave XH600E, 110 V, with LVC-IV Low Voltage Controller</t>
  </si>
  <si>
    <t>139021U</t>
  </si>
  <si>
    <t>Access FIT E, 150", NTSC, Matt White XT1000E, 110 V, with LVC-IV Low Voltage Controller</t>
  </si>
  <si>
    <t>139022ECL</t>
  </si>
  <si>
    <t>Access E, 15', NTSC, Contrast Grey XH800E, 110 V, with Low Voltage Controller</t>
  </si>
  <si>
    <t>139022ECQL</t>
  </si>
  <si>
    <t>Access E, 15', NTSC, Contrast Grey XH800E, 110 V, with Quiet Motor &amp; Low Voltage Controller</t>
  </si>
  <si>
    <t>139022L</t>
  </si>
  <si>
    <t>Access E, 15', NTSC, Matt White XT1000E, 110 V, with Low Voltage Controller</t>
  </si>
  <si>
    <t>139022QL</t>
  </si>
  <si>
    <t>Access E, 15', NTSC, Matt White XT1000E, 110 V, with Quiet Motor &amp; Low Voltage Controller</t>
  </si>
  <si>
    <t>139023ECL</t>
  </si>
  <si>
    <t>Access E, 200", NTSC, Contrast Grey XH800E, 110 V, with Low Voltage Controller</t>
  </si>
  <si>
    <t>139023L</t>
  </si>
  <si>
    <t>Access E, 200", NTSC, Matt White XT1000E, 110 V, with Low Voltage Controller</t>
  </si>
  <si>
    <t>139024ECL</t>
  </si>
  <si>
    <t>Access E, 210", NTSC, Contrast Grey XH800E, 110 V, with Low Voltage Controller</t>
  </si>
  <si>
    <t>139024L</t>
  </si>
  <si>
    <t>Access E, 210", NTSC, Matt White XT1000E, 110 V, with Low Voltage Controller</t>
  </si>
  <si>
    <t>139025ECL</t>
  </si>
  <si>
    <t>Access E, 220", NTSC, Contrast Grey XH800E, 110 V, with Low Voltage Controller</t>
  </si>
  <si>
    <t>139025L</t>
  </si>
  <si>
    <t>Access E, 220", NTSC, Matt White XT1000E, 110 V, with Low Voltage Controller</t>
  </si>
  <si>
    <t>139026ECL</t>
  </si>
  <si>
    <t>Access E, 240", NTSC, Contrast Grey XH800E, 110 V, with Low Voltage Controller</t>
  </si>
  <si>
    <t>139026L</t>
  </si>
  <si>
    <t>Access E, 240", NTSC, Matt White XT1000E, 110 V, with Low Voltage Controller</t>
  </si>
  <si>
    <t>139027</t>
  </si>
  <si>
    <t>Access FIT E, 92", HDTV, Matt White XT1000E, 110 V</t>
  </si>
  <si>
    <t>139027EC</t>
  </si>
  <si>
    <t>Access FIT E, 92", HDTV, Contrast Grey XH800E, 110 V</t>
  </si>
  <si>
    <t>139027ECL</t>
  </si>
  <si>
    <t>Access FIT E, 92", HDTV, Contrast Grey XH800E, 110 V, with Low Voltage Controller</t>
  </si>
  <si>
    <t>139027ECQ</t>
  </si>
  <si>
    <t>Access FIT E, 92", HDTV, Contrast Grey XH800E, 110 V, with Quiet Motor</t>
  </si>
  <si>
    <t>139027ECQL</t>
  </si>
  <si>
    <t>Access FIT E, 92", HDTV, Contrast Grey XH800E, 110 V, with Quiet Motor &amp; Low Voltage Controller</t>
  </si>
  <si>
    <t>139027ECQU</t>
  </si>
  <si>
    <t>Access FIT E, 92", HDTV, Contrast Grey XH800E, 110 V, with Quiet Motor &amp; LVC-IV Low Voltage Controller</t>
  </si>
  <si>
    <t>139027ECU</t>
  </si>
  <si>
    <t>Access FIT E, 92", HDTV, Contrast Grey XH800E, 110 V, with LVC-IV Low Voltage Controller</t>
  </si>
  <si>
    <t>139027EG</t>
  </si>
  <si>
    <t>Access FIT E, 92", HDTV, Contrast White XH1100E, 110 V</t>
  </si>
  <si>
    <t>139027EGL</t>
  </si>
  <si>
    <t>Access FIT E, 92", HDTV, Contrast White XH1100E, 110 V, with Low Voltage Controller</t>
  </si>
  <si>
    <t>139027EGQ</t>
  </si>
  <si>
    <t>Access FIT E, 92", HDTV, Contrast White XH1100E, 110 V, with Quiet Motor</t>
  </si>
  <si>
    <t>139027EGQL</t>
  </si>
  <si>
    <t>Access FIT E, 92", HDTV, Contrast White XH1100E, 110 V, with Quiet Motor &amp; Low Voltage Controller</t>
  </si>
  <si>
    <t>139027EGQU</t>
  </si>
  <si>
    <t>Access FIT E, 92", HDTV, Contrast White XH1100E, 110 V, with Quiet Motor &amp; LVC-IV Low Voltage Controller</t>
  </si>
  <si>
    <t>139027EGU</t>
  </si>
  <si>
    <t>Access FIT E, 92", HDTV, Contrast White XH1100E, 110 V, with LVC-IV Low Voltage Controller</t>
  </si>
  <si>
    <t>139027EH</t>
  </si>
  <si>
    <t>Access FIT E, 92", HDTV, Argent White XH1500E, 110 V</t>
  </si>
  <si>
    <t>139027EHL</t>
  </si>
  <si>
    <t>Access FIT E, 92", HDTV, Argent White XH1500E, 110 V, with Low Voltage Controller</t>
  </si>
  <si>
    <t>139027EHQ</t>
  </si>
  <si>
    <t>Access FIT E, 92", HDTV, Argent White XH1500E, 110 V, with Quiet Motor</t>
  </si>
  <si>
    <t>139027EHQL</t>
  </si>
  <si>
    <t>Access FIT E, 92", HDTV, Argent White XH1500E, 110 V, with Quiet Motor &amp; Low Voltage Controller</t>
  </si>
  <si>
    <t>139027EHQU</t>
  </si>
  <si>
    <t>Access FIT E, 92", HDTV, Argent White XH1500E, 110 V, with Quiet Motor &amp; LVC-IV Low Voltage Controller</t>
  </si>
  <si>
    <t>139027EHU</t>
  </si>
  <si>
    <t>Access FIT E, 92", HDTV, Argent White XH1500E, 110 V, with LVC-IV Low Voltage Controller</t>
  </si>
  <si>
    <t>139027L</t>
  </si>
  <si>
    <t>Access FIT E, 92", HDTV, Matt White XT1000E, 110 V, with Low Voltage Controller</t>
  </si>
  <si>
    <t>139027Q</t>
  </si>
  <si>
    <t>Access FIT E, 92", HDTV, Matt White XT1000E, 110 V, with Quiet Motor</t>
  </si>
  <si>
    <t>139027QL</t>
  </si>
  <si>
    <t>Access FIT E, 92", HDTV, Matt White XT1000E, 110 V, with Quiet Motor &amp; Low Voltage Controller</t>
  </si>
  <si>
    <t>139027QU</t>
  </si>
  <si>
    <t>Access FIT E, 92", HDTV, Matt White XT1000E, 110 V, with Quiet Motor &amp; LVC-IV Low Voltage Controller</t>
  </si>
  <si>
    <t>139027SA</t>
  </si>
  <si>
    <t>Access FIT E, 92", HDTV, ClearSound White Weave XT900E, 110 V</t>
  </si>
  <si>
    <t>139027SAL</t>
  </si>
  <si>
    <t>Access FIT E, 92", HDTV, ClearSound White Weave XT900E, 110 V, with Low Voltage Controller</t>
  </si>
  <si>
    <t>139027SAQ</t>
  </si>
  <si>
    <t>Access FIT E, 92", HDTV, ClearSound White Weave XT900E, 110 V, with Quiet Motor</t>
  </si>
  <si>
    <t>139027SAQL</t>
  </si>
  <si>
    <t>Access FIT E, 92", HDTV, ClearSound White Weave XT900E, 110 V, with Quiet Motor &amp; Low Voltage Controller</t>
  </si>
  <si>
    <t>139027SAQU</t>
  </si>
  <si>
    <t>Access FIT E, 92", HDTV, ClearSound White Weave XT900E, 110 V, with Quiet Motor &amp; LVC-IV Low Voltage Controller</t>
  </si>
  <si>
    <t>139027SAU</t>
  </si>
  <si>
    <t>Access FIT E, 92", HDTV, ClearSound White Weave XT900E, 110 V, with LVC-IV Low Voltage Controller</t>
  </si>
  <si>
    <t>139027SB</t>
  </si>
  <si>
    <t>Access FIT E, 92", HDTV, ClearSound Grey Weave XH600E, 110 V</t>
  </si>
  <si>
    <t>139027SBL</t>
  </si>
  <si>
    <t>Access FIT E, 92", HDTV, ClearSound Grey Weave XH600E, 110 V, with Low Voltage Controller</t>
  </si>
  <si>
    <t>139027SBQ</t>
  </si>
  <si>
    <t>Access FIT E, 92", HDTV, ClearSound Grey Weave XH600E, 110 V, with Quiet Motor</t>
  </si>
  <si>
    <t>139027SBQL</t>
  </si>
  <si>
    <t>Access FIT E, 92", HDTV, ClearSound Grey Weave XH600E, 110 V, with Quiet Motor &amp; Low Voltage Controller</t>
  </si>
  <si>
    <t>139027SBQU</t>
  </si>
  <si>
    <t>Access FIT E, 92", HDTV, ClearSound Grey Weave XH600E, 110 V, with Quiet Motor &amp; LVC-IV Low Voltage Controller</t>
  </si>
  <si>
    <t>139027SBU</t>
  </si>
  <si>
    <t>Access FIT E, 92", HDTV, ClearSound Grey Weave XH600E, 110 V, with LVC-IV Low Voltage Controller</t>
  </si>
  <si>
    <t>139027U</t>
  </si>
  <si>
    <t>Access FIT E, 92", HDTV, Matt White XT1000E, 110 V, with LVC-IV Low Voltage Controller</t>
  </si>
  <si>
    <t>139028</t>
  </si>
  <si>
    <t>Access FIT E, 100", HDTV, Matt White XT1000E, 110 V</t>
  </si>
  <si>
    <t>139028EC</t>
  </si>
  <si>
    <t>Access FIT E, 100", HDTV, Contrast Grey XH800E, 110 V</t>
  </si>
  <si>
    <t>139028ECL</t>
  </si>
  <si>
    <t>Access FIT E, 100", HDTV, Contrast Grey XH800E, 110 V, with Low Voltage Controller</t>
  </si>
  <si>
    <t>139028ECQ</t>
  </si>
  <si>
    <t>Access FIT E, 100", HDTV, Contrast Grey XH800E, 110 V, with Quiet Motor</t>
  </si>
  <si>
    <t>139028ECQL</t>
  </si>
  <si>
    <t>Access FIT E, 100", HDTV, Contrast Grey XH800E, 110 V, with Quiet Motor &amp; Low Voltage Controller</t>
  </si>
  <si>
    <t>139028ECQU</t>
  </si>
  <si>
    <t>Access FIT E, 100", HDTV, Contrast Grey XH800E, 110 V, with Quiet Motor &amp; LVC-IV Low Voltage Controller</t>
  </si>
  <si>
    <t>139028ECU</t>
  </si>
  <si>
    <t>Access FIT E, 100", HDTV, Contrast Grey XH800E, 110 V, with LVC-IV Low Voltage Controller</t>
  </si>
  <si>
    <t>139028EG</t>
  </si>
  <si>
    <t>Access FIT E, 100", HDTV, Contrast White XH1100E, 110 V</t>
  </si>
  <si>
    <t>139028EGL</t>
  </si>
  <si>
    <t>Access FIT E, 100", HDTV, Contrast White XH1100E, 110 V, with Low Voltage Controller</t>
  </si>
  <si>
    <t>139028EGQ</t>
  </si>
  <si>
    <t>Access FIT E, 100", HDTV, Contrast White XH1100E, 110 V, with Quiet Motor</t>
  </si>
  <si>
    <t>139028EGQL</t>
  </si>
  <si>
    <t>Access FIT E, 100", HDTV, Contrast White XH1100E, 110 V, with Quiet Motor &amp; Low Voltage Controller</t>
  </si>
  <si>
    <t>139028EGQU</t>
  </si>
  <si>
    <t>Access FIT E, 100", HDTV, Contrast White XH1100E, 110 V, with Quiet Motor &amp; LVC-IV Low Voltage Controller</t>
  </si>
  <si>
    <t>139028EGU</t>
  </si>
  <si>
    <t>Access FIT E, 100", HDTV, Contrast White XH1100E, 110 V, with LVC-IV Low Voltage Controller</t>
  </si>
  <si>
    <t>139028EH</t>
  </si>
  <si>
    <t>Access FIT E, 100", HDTV, Argent White XH1500E, 110 V</t>
  </si>
  <si>
    <t>139028EHL</t>
  </si>
  <si>
    <t>Access FIT E, 100", HDTV, Argent White XH1500E, 110 V, with Low Voltage Controller</t>
  </si>
  <si>
    <t>139028EHQ</t>
  </si>
  <si>
    <t>Access FIT E, 100", HDTV, Argent White XH1500E, 110 V, with Quiet Motor</t>
  </si>
  <si>
    <t>139028EHQL</t>
  </si>
  <si>
    <t>Access FIT E, 100", HDTV, Argent White XH1500E, 110 V, with Quiet Motor &amp; Low Voltage Controller</t>
  </si>
  <si>
    <t>139028EHQU</t>
  </si>
  <si>
    <t>Access FIT E, 100", HDTV, Argent White XH1500E, 110 V, with Quiet Motor &amp; LVC-IV Low Voltage Controller</t>
  </si>
  <si>
    <t>139028EHU</t>
  </si>
  <si>
    <t>Access FIT E, 100", HDTV, Argent White XH1500E, 110 V, with LVC-IV Low Voltage Controller</t>
  </si>
  <si>
    <t>139028L</t>
  </si>
  <si>
    <t>Access FIT E, 100", HDTV, Matt White XT1000E, 110 V, with Low Voltage Controller</t>
  </si>
  <si>
    <t>139028Q</t>
  </si>
  <si>
    <t>Access FIT E, 100", HDTV, Matt White XT1000E, 110 V, with Quiet Motor</t>
  </si>
  <si>
    <t>139028QL</t>
  </si>
  <si>
    <t>Access FIT E, 100", HDTV, Matt White XT1000E, 110 V, with Quiet Motor &amp; Low Voltage Controller</t>
  </si>
  <si>
    <t>139028QU</t>
  </si>
  <si>
    <t>Access FIT E, 100", HDTV, Matt White XT1000E, 110 V, with Quiet Motor &amp; LVC-IV Low Voltage Controller</t>
  </si>
  <si>
    <t>139028SA</t>
  </si>
  <si>
    <t>Access FIT E, 100", HDTV, ClearSound White Weave XT900E, 110 V</t>
  </si>
  <si>
    <t>139028SAL</t>
  </si>
  <si>
    <t>Access FIT E, 100", HDTV, ClearSound White Weave XT900E, 110 V, with Low Voltage Controller</t>
  </si>
  <si>
    <t>139028SAQ</t>
  </si>
  <si>
    <t>Access FIT E, 100", HDTV, ClearSound White Weave XT900E, 110 V, with Quiet Motor</t>
  </si>
  <si>
    <t>139028SAQL</t>
  </si>
  <si>
    <t>Access FIT E, 100", HDTV, ClearSound White Weave XT900E, 110 V, with Quiet Motor &amp; Low Voltage Controller</t>
  </si>
  <si>
    <t>139028SAQU</t>
  </si>
  <si>
    <t>Access FIT E, 100", HDTV, ClearSound White Weave XT900E, 110 V, with Quiet Motor &amp; LVC-IV Low Voltage Controller</t>
  </si>
  <si>
    <t>139028SAU</t>
  </si>
  <si>
    <t>Access FIT E, 100", HDTV, ClearSound White Weave XT900E, 110 V, with LVC-IV Low Voltage Controller</t>
  </si>
  <si>
    <t>139028SB</t>
  </si>
  <si>
    <t>Access FIT E, 100", HDTV, ClearSound Grey Weave XH600E, 110 V</t>
  </si>
  <si>
    <t>139028SBL</t>
  </si>
  <si>
    <t>Access FIT E, 100", HDTV, ClearSound Grey Weave XH600E, 110 V, with Low Voltage Controller</t>
  </si>
  <si>
    <t>139028SBQ</t>
  </si>
  <si>
    <t>Access FIT E, 100", HDTV, ClearSound Grey Weave XH600E, 110 V, with Quiet Motor</t>
  </si>
  <si>
    <t>139028SBQL</t>
  </si>
  <si>
    <t>Access FIT E, 100", HDTV, ClearSound Grey Weave XH600E, 110 V, with Quiet Motor &amp; Low Voltage Controller</t>
  </si>
  <si>
    <t>139028SBQU</t>
  </si>
  <si>
    <t>Access FIT E, 100", HDTV, ClearSound Grey Weave XH600E, 110 V, with Quiet Motor &amp; LVC-IV Low Voltage Controller</t>
  </si>
  <si>
    <t>139028SBU</t>
  </si>
  <si>
    <t>Access FIT E, 100", HDTV, ClearSound Grey Weave XH600E, 110 V, with LVC-IV Low Voltage Controller</t>
  </si>
  <si>
    <t>139028U</t>
  </si>
  <si>
    <t>Access FIT E, 100", HDTV, Matt White XT1000E, 110 V, with LVC-IV Low Voltage Controller</t>
  </si>
  <si>
    <t>139029</t>
  </si>
  <si>
    <t>Access FIT E, 106", HDTV, Matt White XT1000E, 110 V</t>
  </si>
  <si>
    <t>139029EC</t>
  </si>
  <si>
    <t>Access FIT E, 106", HDTV, Contrast Grey XH800E, 110 V</t>
  </si>
  <si>
    <t>139029ECL</t>
  </si>
  <si>
    <t>Access FIT E, 106", HDTV, Contrast Grey XH800E, 110 V, with Low Voltage Controller</t>
  </si>
  <si>
    <t>139029ECQ</t>
  </si>
  <si>
    <t>Access FIT E, 106", HDTV, Contrast Grey XH800E, 110 V, with Quiet Motor</t>
  </si>
  <si>
    <t>139029ECQL</t>
  </si>
  <si>
    <t>Access FIT E, 106", HDTV, Contrast Grey XH800E, 110 V, with Quiet Motor &amp; Low Voltage Controller</t>
  </si>
  <si>
    <t>139029ECQU</t>
  </si>
  <si>
    <t>Access FIT E, 106", HDTV, Contrast Grey XH800E, 110 V, with Quiet Motor &amp; LVC-IV Low Voltage Controller</t>
  </si>
  <si>
    <t>139029ECU</t>
  </si>
  <si>
    <t>Access FIT E, 106", HDTV, Contrast Grey XH800E, 110 V, with LVC-IV Low Voltage Controller</t>
  </si>
  <si>
    <t>139029EG</t>
  </si>
  <si>
    <t>Access FIT E, 106", HDTV, Contrast White XH1100E, 110 V</t>
  </si>
  <si>
    <t>139029EGL</t>
  </si>
  <si>
    <t>Access FIT E, 106", HDTV, Contrast White XH1100E, 110 V, with Low Voltage Controller</t>
  </si>
  <si>
    <t>139029EGQ</t>
  </si>
  <si>
    <t>Access FIT E, 106", HDTV, Contrast White XH1100E, 110 V, with Quiet Motor</t>
  </si>
  <si>
    <t>139029EGQL</t>
  </si>
  <si>
    <t>Access FIT E, 106", HDTV, Contrast White XH1100E, 110 V, with Quiet Motor &amp; Low Voltage Controller</t>
  </si>
  <si>
    <t>139029EGQU</t>
  </si>
  <si>
    <t>Access FIT E, 106", HDTV, Contrast White XH1100E, 110 V, with Quiet Motor &amp; LVC-IV Low Voltage Controller</t>
  </si>
  <si>
    <t>139029EGU</t>
  </si>
  <si>
    <t>Access FIT E, 106", HDTV, Contrast White XH1100E, 110 V, with LVC-IV Low Voltage Controller</t>
  </si>
  <si>
    <t>139029EH</t>
  </si>
  <si>
    <t>Access FIT E, 106", HDTV, Argent White XH1500E, 110 V</t>
  </si>
  <si>
    <t>139029EHL</t>
  </si>
  <si>
    <t>Access FIT E, 106", HDTV, Argent White XH1500E, 110 V, with Low Voltage Controller</t>
  </si>
  <si>
    <t>139029EHQ</t>
  </si>
  <si>
    <t>Access FIT E, 106", HDTV, Argent White XH1500E, 110 V, with Quiet Motor</t>
  </si>
  <si>
    <t>139029EHQL</t>
  </si>
  <si>
    <t>Access FIT E, 106", HDTV, Argent White XH1500E, 110 V, with Quiet Motor &amp; Low Voltage Controller</t>
  </si>
  <si>
    <t>139029EHQU</t>
  </si>
  <si>
    <t>Access FIT E, 106", HDTV, Argent White XH1500E, 110 V, with Quiet Motor &amp; LVC-IV Low Voltage Controller</t>
  </si>
  <si>
    <t>139029EHU</t>
  </si>
  <si>
    <t>Access FIT E, 106", HDTV, Argent White XH1500E, 110 V, with LVC-IV Low Voltage Controller</t>
  </si>
  <si>
    <t>139029L</t>
  </si>
  <si>
    <t>Access FIT E, 106", HDTV, Matt White XT1000E, 110 V, with Low Voltage Controller</t>
  </si>
  <si>
    <t>139029Q</t>
  </si>
  <si>
    <t>Access FIT E, 106", HDTV, Matt White XT1000E, 110 V, with Quiet Motor</t>
  </si>
  <si>
    <t>139029QL</t>
  </si>
  <si>
    <t>Access FIT E, 106", HDTV, Matt White XT1000E, 110 V, with Quiet Motor &amp; Low Voltage Controller</t>
  </si>
  <si>
    <t>139029QU</t>
  </si>
  <si>
    <t>Access FIT E, 106", HDTV, Matt White XT1000E, 110 V, with Quiet Motor &amp; LVC-IV Low Voltage Controller</t>
  </si>
  <si>
    <t>139029SA</t>
  </si>
  <si>
    <t>Access FIT E, 106", HDTV, ClearSound White Weave XT900E, 110 V</t>
  </si>
  <si>
    <t>139029SAL</t>
  </si>
  <si>
    <t>Access FIT E, 106", HDTV, ClearSound White Weave XT900E, 110 V, with Low Voltage Controller</t>
  </si>
  <si>
    <t>139029SAQ</t>
  </si>
  <si>
    <t>Access FIT E, 106", HDTV, ClearSound White Weave XT900E, 110 V, with Quiet Motor</t>
  </si>
  <si>
    <t>139029SAQL</t>
  </si>
  <si>
    <t>Access FIT E, 106", HDTV, ClearSound White Weave XT900E, 110 V, with Quiet Motor &amp; Low Voltage Controller</t>
  </si>
  <si>
    <t>139029SAQU</t>
  </si>
  <si>
    <t>Access FIT E, 106", HDTV, ClearSound White Weave XT900E, 110 V, with Quiet Motor &amp; LVC-IV Low Voltage Controller</t>
  </si>
  <si>
    <t>139029SAU</t>
  </si>
  <si>
    <t>Access FIT E, 106", HDTV, ClearSound White Weave XT900E, 110 V, with LVC-IV Low Voltage Controller</t>
  </si>
  <si>
    <t>139029SB</t>
  </si>
  <si>
    <t>Access FIT E, 106", HDTV, ClearSound Grey Weave XH600E, 110 V</t>
  </si>
  <si>
    <t>139029SBL</t>
  </si>
  <si>
    <t>Access FIT E, 106", HDTV, ClearSound Grey Weave XH600E, 110 V, with Low Voltage Controller</t>
  </si>
  <si>
    <t>139029SBQ</t>
  </si>
  <si>
    <t>Access FIT E, 106", HDTV, ClearSound Grey Weave XH600E, 110 V, with Quiet Motor</t>
  </si>
  <si>
    <t>139029SBQL</t>
  </si>
  <si>
    <t>Access FIT E, 106", HDTV, ClearSound Grey Weave XH600E, 110 V, with Quiet Motor &amp; Low Voltage Controller</t>
  </si>
  <si>
    <t>139029SBQU</t>
  </si>
  <si>
    <t>Access FIT E, 106", HDTV, ClearSound Grey Weave XH600E, 110 V, with Quiet Motor &amp; LVC-IV Low Voltage Controller</t>
  </si>
  <si>
    <t>139029SBU</t>
  </si>
  <si>
    <t>Access FIT E, 106", HDTV, ClearSound Grey Weave XH600E, 110 V, with LVC-IV Low Voltage Controller</t>
  </si>
  <si>
    <t>139029U</t>
  </si>
  <si>
    <t>Access FIT E, 106", HDTV, Matt White XT1000E, 110 V, with LVC-IV Low Voltage Controller</t>
  </si>
  <si>
    <t>139030</t>
  </si>
  <si>
    <t>Access FIT E, 110", HDTV, Matt White XT1000E, 110 V</t>
  </si>
  <si>
    <t>139030EC</t>
  </si>
  <si>
    <t>Access FIT E, 110", HDTV, Contrast Grey XH800E, 110 V</t>
  </si>
  <si>
    <t>139030ECL</t>
  </si>
  <si>
    <t>Access FIT E, 110", HDTV, Contrast Grey XH800E, 110 V, with Low Voltage Controller</t>
  </si>
  <si>
    <t>139030ECQ</t>
  </si>
  <si>
    <t>Access FIT E, 110", HDTV, Contrast Grey XH800E, 110 V, with Quiet Motor</t>
  </si>
  <si>
    <t>139030ECQL</t>
  </si>
  <si>
    <t>Access FIT E, 110", HDTV, Contrast Grey XH800E, 110 V, with Quiet Motor &amp; Low Voltage Controller</t>
  </si>
  <si>
    <t>139030ECQU</t>
  </si>
  <si>
    <t>Access FIT E, 110", HDTV, Contrast Grey XH800E, 110 V, with Quiet Motor &amp; LVC-IV Low Voltage Controller</t>
  </si>
  <si>
    <t>139030ECU</t>
  </si>
  <si>
    <t>Access FIT E, 110", HDTV, Contrast Grey XH800E, 110 V, with LVC-IV Low Voltage Controller</t>
  </si>
  <si>
    <t>139030EG</t>
  </si>
  <si>
    <t>Access FIT E, 110", HDTV, Contrast White XH1100E, 110 V</t>
  </si>
  <si>
    <t>139030EGL</t>
  </si>
  <si>
    <t>Access FIT E, 110", HDTV, Contrast White XH1100E, 110 V, with Low Voltage Controller</t>
  </si>
  <si>
    <t>139030EGQ</t>
  </si>
  <si>
    <t>Access FIT E, 110", HDTV, Contrast White XH1100E, 110 V, with Quiet Motor</t>
  </si>
  <si>
    <t>139030EGQL</t>
  </si>
  <si>
    <t>Access FIT E, 110", HDTV, Contrast White XH1100E, 110 V, with Quiet Motor &amp; Low Voltage Controller</t>
  </si>
  <si>
    <t>139030EGQU</t>
  </si>
  <si>
    <t>Access FIT E, 110", HDTV, Contrast White XH1100E, 110 V, with Quiet Motor &amp; LVC-IV Low Voltage Controller</t>
  </si>
  <si>
    <t>139030EGU</t>
  </si>
  <si>
    <t>Access FIT E, 110", HDTV, Contrast White XH1100E, 110 V, with LVC-IV Low Voltage Controller</t>
  </si>
  <si>
    <t>139030EH</t>
  </si>
  <si>
    <t>Access FIT E, 110", HDTV, Argent White XH1500E, 110 V</t>
  </si>
  <si>
    <t>139030EHL</t>
  </si>
  <si>
    <t>Access FIT E, 110", HDTV, Argent White XH1500E, 110 V, with Low Voltage Controller</t>
  </si>
  <si>
    <t>139030EHQ</t>
  </si>
  <si>
    <t>Access FIT E, 110", HDTV, Argent White XH1500E, 110 V, with Quiet Motor</t>
  </si>
  <si>
    <t>139030EHQL</t>
  </si>
  <si>
    <t>Access FIT E, 110", HDTV, Argent White XH1500E, 110 V, with Quiet Motor &amp; Low Voltage Controller</t>
  </si>
  <si>
    <t>139030EHQU</t>
  </si>
  <si>
    <t>Access FIT E, 110", HDTV, Argent White XH1500E, 110 V, with Quiet Motor &amp; LVC-IV Low Voltage Controller</t>
  </si>
  <si>
    <t>139030EHU</t>
  </si>
  <si>
    <t>Access FIT E, 110", HDTV, Argent White XH1500E, 110 V, with LVC-IV Low Voltage Controller</t>
  </si>
  <si>
    <t>139030L</t>
  </si>
  <si>
    <t>Access FIT E, 110", HDTV, Matt White XT1000E, 110 V, with Low Voltage Controller</t>
  </si>
  <si>
    <t>139030Q</t>
  </si>
  <si>
    <t>Access FIT E, 110", HDTV, Matt White XT1000E, 110 V, with Quiet Motor</t>
  </si>
  <si>
    <t>139030QL</t>
  </si>
  <si>
    <t>Access FIT E, 110", HDTV, Matt White XT1000E, 110 V, with Quiet Motor &amp; Low Voltage Controller</t>
  </si>
  <si>
    <t>139030QU</t>
  </si>
  <si>
    <t>Access FIT E, 110", HDTV, Matt White XT1000E, 110 V, with Quiet Motor &amp; LVC-IV Low Voltage Controller</t>
  </si>
  <si>
    <t>139030SA</t>
  </si>
  <si>
    <t>Access FIT E, 110", HDTV, ClearSound White Weave XT900E, 110 V</t>
  </si>
  <si>
    <t>139030SAL</t>
  </si>
  <si>
    <t>Access FIT E, 110", HDTV, ClearSound White Weave XT900E, 110 V, with Low Voltage Controller</t>
  </si>
  <si>
    <t>139030SAQ</t>
  </si>
  <si>
    <t>Access FIT E, 110", HDTV, ClearSound White Weave XT900E, 110 V, with Quiet Motor</t>
  </si>
  <si>
    <t>139030SAQL</t>
  </si>
  <si>
    <t>Access FIT E, 110", HDTV, ClearSound White Weave XT900E, 110 V, with Quiet Motor &amp; Low Voltage Controller</t>
  </si>
  <si>
    <t>139030SAQU</t>
  </si>
  <si>
    <t>Access FIT E, 110", HDTV, ClearSound White Weave XT900E, 110 V, with Quiet Motor &amp; LVC-IV Low Voltage Controller</t>
  </si>
  <si>
    <t>139030SAU</t>
  </si>
  <si>
    <t>Access FIT E, 110", HDTV, ClearSound White Weave XT900E, 110 V, with LVC-IV Low Voltage Controller</t>
  </si>
  <si>
    <t>139030SB</t>
  </si>
  <si>
    <t>Access FIT E, 110", HDTV, ClearSound Grey Weave XH600E, 110 V</t>
  </si>
  <si>
    <t>139030SBL</t>
  </si>
  <si>
    <t>Access FIT E, 110", HDTV, ClearSound Grey Weave XH600E, 110 V, with Low Voltage Controller</t>
  </si>
  <si>
    <t>139030SBQ</t>
  </si>
  <si>
    <t>Access FIT E, 110", HDTV, ClearSound Grey Weave XH600E, 110 V, with Quiet Motor</t>
  </si>
  <si>
    <t>139030SBQL</t>
  </si>
  <si>
    <t>Access FIT E, 110", HDTV, ClearSound Grey Weave XH600E, 110 V, with Quiet Motor &amp; Low Voltage Controller</t>
  </si>
  <si>
    <t>139030SBQU</t>
  </si>
  <si>
    <t>Access FIT E, 110", HDTV, ClearSound Grey Weave XH600E, 110 V, with Quiet Motor &amp; LVC-IV Low Voltage Controller</t>
  </si>
  <si>
    <t>139030SBU</t>
  </si>
  <si>
    <t>Access FIT E, 110", HDTV, ClearSound Grey Weave XH600E, 110 V, with LVC-IV Low Voltage Controller</t>
  </si>
  <si>
    <t>139030U</t>
  </si>
  <si>
    <t>Access FIT E, 110", HDTV, Matt White XT1000E, 110 V, with LVC-IV Low Voltage Controller</t>
  </si>
  <si>
    <t>139031</t>
  </si>
  <si>
    <t>Access FIT E, 119", HDTV, Matt White XT1000E, 110 V</t>
  </si>
  <si>
    <t>139031EC</t>
  </si>
  <si>
    <t>Access FIT E, 119", HDTV, Contrast Grey XH800E, 110 V</t>
  </si>
  <si>
    <t>139031ECL</t>
  </si>
  <si>
    <t>Access FIT E, 119", HDTV, Contrast Grey XH800E, 110 V, with Low Voltage Controller</t>
  </si>
  <si>
    <t>139031ECQ</t>
  </si>
  <si>
    <t>Access FIT E, 119", HDTV, Contrast Grey XH800E, 110 V, with Quiet Motor</t>
  </si>
  <si>
    <t>139031ECQL</t>
  </si>
  <si>
    <t>Access FIT E, 119", HDTV, Contrast Grey XH800E, 110 V, with Quiet Motor &amp; Low Voltage Controller</t>
  </si>
  <si>
    <t>139031ECQU</t>
  </si>
  <si>
    <t>Access FIT E, 119", HDTV, Contrast Grey XH800E, 110 V, with Quiet Motor &amp; LVC-IV Low Voltage Controller</t>
  </si>
  <si>
    <t>139031ECU</t>
  </si>
  <si>
    <t>Access FIT E, 119", HDTV, Contrast Grey XH800E, 110 V, with LVC-IV Low Voltage Controller</t>
  </si>
  <si>
    <t>139031EG</t>
  </si>
  <si>
    <t>Access FIT E, 119", HDTV, Contrast White XH1100E, 110 V</t>
  </si>
  <si>
    <t>139031EGL</t>
  </si>
  <si>
    <t>Access FIT E, 119", HDTV, Contrast White XH1100E, 110 V, with Low Voltage Controller</t>
  </si>
  <si>
    <t>139031EGQ</t>
  </si>
  <si>
    <t>Access FIT E, 119", HDTV, Contrast White XH1100E, 110 V, with Quiet Motor</t>
  </si>
  <si>
    <t>139031EGQL</t>
  </si>
  <si>
    <t>Access FIT E, 119", HDTV, Contrast White XH1100E, 110 V, with Quiet Motor &amp; Low Voltage Controller</t>
  </si>
  <si>
    <t>139031EGQU</t>
  </si>
  <si>
    <t>Access FIT E, 119", HDTV, Contrast White XH1100E, 110 V, with Quiet Motor &amp; LVC-IV Low Voltage Controller</t>
  </si>
  <si>
    <t>139031EGU</t>
  </si>
  <si>
    <t>Access FIT E, 119", HDTV, Contrast White XH1100E, 110 V, with LVC-IV Low Voltage Controller</t>
  </si>
  <si>
    <t>139031EH</t>
  </si>
  <si>
    <t>Access FIT E, 119", HDTV, Argent White XH1500E, 110 V</t>
  </si>
  <si>
    <t>139031EHL</t>
  </si>
  <si>
    <t>Access FIT E, 119", HDTV, Argent White XH1500E, 110 V, with Low Voltage Controller</t>
  </si>
  <si>
    <t>139031EHQ</t>
  </si>
  <si>
    <t>Access FIT E, 119", HDTV, Argent White XH1500E, 110 V, with Quiet Motor</t>
  </si>
  <si>
    <t>139031EHQL</t>
  </si>
  <si>
    <t>Access FIT E, 119", HDTV, Argent White XH1500E, 110 V, with Quiet Motor &amp; Low Voltage Controller</t>
  </si>
  <si>
    <t>139031EHQU</t>
  </si>
  <si>
    <t>Access FIT E, 119", HDTV, Argent White XH1500E, 110 V, with Quiet Motor &amp; LVC-IV Low Voltage Controller</t>
  </si>
  <si>
    <t>139031EHU</t>
  </si>
  <si>
    <t>Access FIT E, 119", HDTV, Argent White XH1500E, 110 V, with LVC-IV Low Voltage Controller</t>
  </si>
  <si>
    <t>139031L</t>
  </si>
  <si>
    <t>Access FIT E, 119", HDTV, Matt White XT1000E, 110 V, with Low Voltage Controller</t>
  </si>
  <si>
    <t>139031Q</t>
  </si>
  <si>
    <t>Access FIT E, 119", HDTV, Matt White XT1000E, 110 V, with Quiet Motor</t>
  </si>
  <si>
    <t>139031QL</t>
  </si>
  <si>
    <t>Access FIT E, 119", HDTV, Matt White XT1000E, 110 V, with Quiet Motor &amp; Low Voltage Controller</t>
  </si>
  <si>
    <t>139031QU</t>
  </si>
  <si>
    <t>Access FIT E, 119", HDTV, Matt White XT1000E, 110 V, with Quiet Motor &amp; LVC-IV Low Voltage Controller</t>
  </si>
  <si>
    <t>139031SA</t>
  </si>
  <si>
    <t>Access FIT E, 119", HDTV, ClearSound White Weave XT900E, 110 V</t>
  </si>
  <si>
    <t>139031SAL</t>
  </si>
  <si>
    <t>Access FIT E, 119", HDTV, ClearSound White Weave XT900E, 110 V, with Low Voltage Controller</t>
  </si>
  <si>
    <t>139031SAQ</t>
  </si>
  <si>
    <t>Access FIT E, 119", HDTV, ClearSound White Weave XT900E, 110 V, with Quiet Motor</t>
  </si>
  <si>
    <t>139031SAQL</t>
  </si>
  <si>
    <t>Access FIT E, 119", HDTV, ClearSound White Weave XT900E, 110 V, with Quiet Motor &amp; Low Voltage Controller</t>
  </si>
  <si>
    <t>139031SAQU</t>
  </si>
  <si>
    <t>Access FIT E, 119", HDTV, ClearSound White Weave XT900E, 110 V, with Quiet Motor &amp; LVC-IV Low Voltage Controller</t>
  </si>
  <si>
    <t>139031SAU</t>
  </si>
  <si>
    <t>Access FIT E, 119", HDTV, ClearSound White Weave XT900E, 110 V, with LVC-IV Low Voltage Controller</t>
  </si>
  <si>
    <t>139031SB</t>
  </si>
  <si>
    <t>Access FIT E, 119", HDTV, ClearSound Grey Weave XH600E, 110 V</t>
  </si>
  <si>
    <t>139031SBL</t>
  </si>
  <si>
    <t>Access FIT E, 119", HDTV, ClearSound Grey Weave XH600E, 110 V, with Low Voltage Controller</t>
  </si>
  <si>
    <t>139031SBQ</t>
  </si>
  <si>
    <t>Access FIT E, 119", HDTV, ClearSound Grey Weave XH600E, 110 V, with Quiet Motor</t>
  </si>
  <si>
    <t>139031SBQL</t>
  </si>
  <si>
    <t>Access FIT E, 119", HDTV, ClearSound Grey Weave XH600E, 110 V, with Quiet Motor &amp; Low Voltage Controller</t>
  </si>
  <si>
    <t>139031SBQU</t>
  </si>
  <si>
    <t>Access FIT E, 119", HDTV, ClearSound Grey Weave XH600E, 110 V, with Quiet Motor &amp; LVC-IV Low Voltage Controller</t>
  </si>
  <si>
    <t>139031SBU</t>
  </si>
  <si>
    <t>Access FIT E, 119", HDTV, ClearSound Grey Weave XH600E, 110 V, with LVC-IV Low Voltage Controller</t>
  </si>
  <si>
    <t>139031U</t>
  </si>
  <si>
    <t>Access FIT E, 119", HDTV, Matt White XT1000E, 110 V, with LVC-IV Low Voltage Controller</t>
  </si>
  <si>
    <t>139032</t>
  </si>
  <si>
    <t>Access FIT E, 133", HDTV, Matt White XT1000E, 110 V</t>
  </si>
  <si>
    <t>139032EC</t>
  </si>
  <si>
    <t>Access FIT E, 133", HDTV, Contrast Grey XH800E, 110 V</t>
  </si>
  <si>
    <t>139032ECL</t>
  </si>
  <si>
    <t>Access FIT E, 133", HDTV, Contrast Grey XH800E, 110 V, with Low Voltage Controller</t>
  </si>
  <si>
    <t>139032ECQ</t>
  </si>
  <si>
    <t>Access FIT E, 133", HDTV, Contrast Grey XH800E, 110 V, with Quiet Motor</t>
  </si>
  <si>
    <t>139032ECQL</t>
  </si>
  <si>
    <t>Access FIT E, 133", HDTV, Contrast Grey XH800E, 110 V, with Quiet Motor &amp; Low Voltage Controller</t>
  </si>
  <si>
    <t>139032ECQU</t>
  </si>
  <si>
    <t>Access FIT E, 133", HDTV, Contrast Grey XH800E, 110 V, with Quiet Motor &amp; LVC-IV Low Voltage Controller</t>
  </si>
  <si>
    <t>139032ECU</t>
  </si>
  <si>
    <t>Access FIT E, 133", HDTV, Contrast Grey XH800E, 110 V, with LVC-IV Low Voltage Controller</t>
  </si>
  <si>
    <t>139032EG</t>
  </si>
  <si>
    <t>Access FIT E, 133", HDTV, Contrast White XH1100E, 110 V</t>
  </si>
  <si>
    <t>139032EGL</t>
  </si>
  <si>
    <t>Access FIT E, 133", HDTV, Contrast White XH1100E, 110 V, with Low Voltage Controller</t>
  </si>
  <si>
    <t>139032EGQ</t>
  </si>
  <si>
    <t>Access FIT E, 133", HDTV, Contrast White XH1100E, 110 V, with Quiet Motor</t>
  </si>
  <si>
    <t>139032EGQL</t>
  </si>
  <si>
    <t>Access FIT E, 133", HDTV, Contrast White XH1100E, 110 V, with Quiet Motor &amp; Low Voltage Controller</t>
  </si>
  <si>
    <t>139032EGQU</t>
  </si>
  <si>
    <t>Access FIT E, 133", HDTV, Contrast White XH1100E, 110 V, with Quiet Motor &amp; LVC-IV Low Voltage Controller</t>
  </si>
  <si>
    <t>139032EGU</t>
  </si>
  <si>
    <t>Access FIT E, 133", HDTV, Contrast White XH1100E, 110 V, with LVC-IV Low Voltage Controller</t>
  </si>
  <si>
    <t>139032EH</t>
  </si>
  <si>
    <t>Access FIT E, 133", HDTV, Argent White XH1500E, 110 V</t>
  </si>
  <si>
    <t>139032EHL</t>
  </si>
  <si>
    <t>Access FIT E, 133", HDTV, Argent White XH1500E, 110 V, with Low Voltage Controller</t>
  </si>
  <si>
    <t>139032EHQ</t>
  </si>
  <si>
    <t>Access FIT E, 133", HDTV, Argent White XH1500E, 110 V, with Quiet Motor</t>
  </si>
  <si>
    <t>139032EHQL</t>
  </si>
  <si>
    <t>Access FIT E, 133", HDTV, Argent White XH1500E, 110 V, with Quiet Motor &amp; Low Voltage Controller</t>
  </si>
  <si>
    <t>139032EHQU</t>
  </si>
  <si>
    <t>Access FIT E, 133", HDTV, Argent White XH1500E, 110 V, with Quiet Motor &amp; LVC-IV Low Voltage Controller</t>
  </si>
  <si>
    <t>139032EHU</t>
  </si>
  <si>
    <t>Access FIT E, 133", HDTV, Argent White XH1500E, 110 V, with LVC-IV Low Voltage Controller</t>
  </si>
  <si>
    <t>139032L</t>
  </si>
  <si>
    <t>Access FIT E, 133", HDTV, Matt White XT1000E, 110 V, with Low Voltage Controller</t>
  </si>
  <si>
    <t>139032Q</t>
  </si>
  <si>
    <t>Access FIT E, 133", HDTV, Matt White XT1000E, 110 V, with Quiet Motor</t>
  </si>
  <si>
    <t>139032QL</t>
  </si>
  <si>
    <t>Access FIT E, 133", HDTV, Matt White XT1000E, 110 V, with Quiet Motor &amp; Low Voltage Controller</t>
  </si>
  <si>
    <t>139032QU</t>
  </si>
  <si>
    <t>Access FIT E, 133", HDTV, Matt White XT1000E, 110 V, with Quiet Motor &amp; LVC-IV Low Voltage Controller</t>
  </si>
  <si>
    <t>139032SA</t>
  </si>
  <si>
    <t>Access FIT E, 133", HDTV, ClearSound White Weave XT900E, 110 V</t>
  </si>
  <si>
    <t>139032SAL</t>
  </si>
  <si>
    <t>Access FIT E, 133", HDTV, ClearSound White Weave XT900E, 110 V, with Low Voltage Controller</t>
  </si>
  <si>
    <t>139032SAQ</t>
  </si>
  <si>
    <t>Access FIT E, 133", HDTV, ClearSound White Weave XT900E, 110 V, with Quiet Motor</t>
  </si>
  <si>
    <t>139032SAQL</t>
  </si>
  <si>
    <t>Access FIT E, 133", HDTV, ClearSound White Weave XT900E, 110 V, with Quiet Motor &amp; Low Voltage Controller</t>
  </si>
  <si>
    <t>139032SAQU</t>
  </si>
  <si>
    <t>Access FIT E, 133", HDTV, ClearSound White Weave XT900E, 110 V, with Quiet Motor &amp; LVC-IV Low Voltage Controller</t>
  </si>
  <si>
    <t>139032SAU</t>
  </si>
  <si>
    <t>Access FIT E, 133", HDTV, ClearSound White Weave XT900E, 110 V, with LVC-IV Low Voltage Controller</t>
  </si>
  <si>
    <t>139032SB</t>
  </si>
  <si>
    <t>Access FIT E, 133", HDTV, ClearSound Grey Weave XH600E, 110 V</t>
  </si>
  <si>
    <t>139032SBL</t>
  </si>
  <si>
    <t>Access FIT E, 133", HDTV, ClearSound Grey Weave XH600E, 110 V, with Low Voltage Controller</t>
  </si>
  <si>
    <t>139032SBQ</t>
  </si>
  <si>
    <t>Access FIT E, 133", HDTV, ClearSound Grey Weave XH600E, 110 V, with Quiet Motor</t>
  </si>
  <si>
    <t>139032SBQL</t>
  </si>
  <si>
    <t>Access FIT E, 133", HDTV, ClearSound Grey Weave XH600E, 110 V, with Quiet Motor &amp; Low Voltage Controller</t>
  </si>
  <si>
    <t>139032SBQU</t>
  </si>
  <si>
    <t>Access FIT E, 133", HDTV, ClearSound Grey Weave XH600E, 110 V, with Quiet Motor &amp; LVC-IV Low Voltage Controller</t>
  </si>
  <si>
    <t>139032SBU</t>
  </si>
  <si>
    <t>Access FIT E, 133", HDTV, ClearSound Grey Weave XH600E, 110 V, with LVC-IV Low Voltage Controller</t>
  </si>
  <si>
    <t>139032U</t>
  </si>
  <si>
    <t>Access FIT E, 133", HDTV, Matt White XT1000E, 110 V, with LVC-IV Low Voltage Controller</t>
  </si>
  <si>
    <t>139033ECL</t>
  </si>
  <si>
    <t>Access E, 161", HDTV, Contrast Grey XH800E, 110 V, with Low Voltage Controller</t>
  </si>
  <si>
    <t>139033ECQL</t>
  </si>
  <si>
    <t>Access E, 161", HDTV, Contrast Grey XH800E, 110 V, with Quiet Motor &amp; Low Voltage Controller</t>
  </si>
  <si>
    <t>139033L</t>
  </si>
  <si>
    <t>Access E, 161", HDTV, Matt White XT1000E, 110 V, with Low Voltage Controller</t>
  </si>
  <si>
    <t>139033QL</t>
  </si>
  <si>
    <t>Access E, 161", HDTV, Matt White XT1000E, 110 V, with Quiet Motor &amp; Low Voltage Controller</t>
  </si>
  <si>
    <t>139033SAL</t>
  </si>
  <si>
    <t>Access E, 161", HDTV, ClearSound White Weave XT900E, 110 V, with Low Voltage Controller</t>
  </si>
  <si>
    <t>139033SAQL</t>
  </si>
  <si>
    <t>Access E, 161", HDTV, ClearSound White Weave XT900E, 110 V, with Quiet Motor &amp; Low Voltage Controller</t>
  </si>
  <si>
    <t>139033SB</t>
  </si>
  <si>
    <t>Access E, 161", HDTV, ClearSound Grey Weave XH600E, 110 V</t>
  </si>
  <si>
    <t>139033SBL</t>
  </si>
  <si>
    <t>Access E, 161", HDTV, ClearSound Grey Weave XH600E, 110 V, with Low Voltage Controller</t>
  </si>
  <si>
    <t>139033SBQ</t>
  </si>
  <si>
    <t>Access E, 161", HDTV, ClearSound Grey Weave XH600E, 110 V, with Quiet Motor</t>
  </si>
  <si>
    <t>139033SBQL</t>
  </si>
  <si>
    <t>Access E, 161", HDTV, ClearSound Grey Weave XH600E, 110 V, with Quiet Motor &amp; Low Voltage Controller</t>
  </si>
  <si>
    <t>139033SBQU</t>
  </si>
  <si>
    <t>Access E, 161", HDTV, ClearSound Grey Weave XH600E, 110 V, with Quiet Motor &amp; LVC-IV Low Voltage Controller</t>
  </si>
  <si>
    <t>139033SBU</t>
  </si>
  <si>
    <t>Access E, 161", HDTV, ClearSound Grey Weave XH600E, 110 V, with LVC-IV Low Voltage Controller</t>
  </si>
  <si>
    <t>139034ECL</t>
  </si>
  <si>
    <t>Access E, 184", HDTV, Contrast Grey XH800E, 110 V, with Low Voltage Controller</t>
  </si>
  <si>
    <t>139034L</t>
  </si>
  <si>
    <t>Access E, 184", HDTV, Matt White XT1000E, 110 V, with Low Voltage Controller</t>
  </si>
  <si>
    <t>139034SAL</t>
  </si>
  <si>
    <t>Access E, 184", HDTV, ClearSound White Weave XT900E, 110 V, with Low Voltage Controller</t>
  </si>
  <si>
    <t>139034SB</t>
  </si>
  <si>
    <t>Access E, 184", HDTV, ClearSound Grey Weave XH600E, 110 V</t>
  </si>
  <si>
    <t>139034SBL</t>
  </si>
  <si>
    <t>Access E, 184", HDTV, ClearSound Grey Weave XH600E, 110 V, with Low Voltage Controller</t>
  </si>
  <si>
    <t>139034SBQ</t>
  </si>
  <si>
    <t>Access E, 184", HDTV, ClearSound Grey Weave XH600E, 110 V, with Quiet Motor</t>
  </si>
  <si>
    <t>139034SBQU</t>
  </si>
  <si>
    <t>Access E, 184", HDTV, ClearSound Grey Weave XH600E, 110 V, with Quiet Motor &amp; LVC-IV Low Voltage Controller</t>
  </si>
  <si>
    <t>139034SBU</t>
  </si>
  <si>
    <t>Access E, 184", HDTV, ClearSound Grey Weave XH600E, 110 V, with LVC-IV Low Voltage Controller</t>
  </si>
  <si>
    <t>139035ECL</t>
  </si>
  <si>
    <t>Access E, 193", HDTV, Contrast Grey XH800E, 110 V, with Low Voltage Controller</t>
  </si>
  <si>
    <t>139035L</t>
  </si>
  <si>
    <t>Access E, 193", HDTV, Matt White XT1000E, 110 V, with Low Voltage Controller</t>
  </si>
  <si>
    <t>139036ECL</t>
  </si>
  <si>
    <t>Access E, 220", HDTV, Contrast Grey XH800E, 110 V, with Low Voltage Controller</t>
  </si>
  <si>
    <t>139036L</t>
  </si>
  <si>
    <t>Access E, 220", HDTV, Matt White XT1000E, 110 V, with Low Voltage Controller</t>
  </si>
  <si>
    <t>139037</t>
  </si>
  <si>
    <t>Access FIT E, 94", 16:10, Matt White XT1000E, 110 V</t>
  </si>
  <si>
    <t>139037EC</t>
  </si>
  <si>
    <t>Access FIT E, 94", 16:10, Contrast Grey XH800E, 110 V</t>
  </si>
  <si>
    <t>139037ECL</t>
  </si>
  <si>
    <t>Access FIT E, 94", 16:10, Contrast Grey XH800E, 110 V, with Low Voltage Controller</t>
  </si>
  <si>
    <t>139037ECQ</t>
  </si>
  <si>
    <t>Access FIT E, 94", 16:10, Contrast Grey XH800E, 110 V, with Quiet Motor</t>
  </si>
  <si>
    <t>139037ECQL</t>
  </si>
  <si>
    <t>Access FIT E, 94", 16:10, Contrast Grey XH800E, 110 V, with Quiet Motor &amp; Low Voltage Controller</t>
  </si>
  <si>
    <t>139037ECQU</t>
  </si>
  <si>
    <t>Access FIT E, 94", 16:10, Contrast Grey XH800E, 110 V, with Quiet Motor &amp; LVC-IV Low Voltage Controller</t>
  </si>
  <si>
    <t>139037ECU</t>
  </si>
  <si>
    <t>Access FIT E, 94", 16:10, Contrast Grey XH800E, 110 V, with LVC-IV Low Voltage Controller</t>
  </si>
  <si>
    <t>139037EG</t>
  </si>
  <si>
    <t>Access FIT E, 94", 16:10, Contrast White XH1100E, 110 V</t>
  </si>
  <si>
    <t>139037EGL</t>
  </si>
  <si>
    <t>Access FIT E, 94", 16:10, Contrast White XH1100E, 110 V, with Low Voltage Controller</t>
  </si>
  <si>
    <t>139037EGQ</t>
  </si>
  <si>
    <t>Access FIT E, 94", 16:10, Contrast White XH1100E, 110 V, with Quiet Motor</t>
  </si>
  <si>
    <t>139037EGQL</t>
  </si>
  <si>
    <t>Access FIT E, 94", 16:10, Contrast White XH1100E, 110 V, with Quiet Motor &amp; Low Voltage Controller</t>
  </si>
  <si>
    <t>139037EGQU</t>
  </si>
  <si>
    <t>Access FIT E, 94", 16:10, Contrast White XH1100E, 110 V, with Quiet Motor &amp; LVC-IV Low Voltage Controller</t>
  </si>
  <si>
    <t>139037EGU</t>
  </si>
  <si>
    <t>Access FIT E, 94", 16:10, Contrast White XH1100E, 110 V, with LVC-IV Low Voltage Controller</t>
  </si>
  <si>
    <t>139037EH</t>
  </si>
  <si>
    <t>Access FIT E, 94", 16:10, Argent White XH1500E, 110 V</t>
  </si>
  <si>
    <t>139037EHL</t>
  </si>
  <si>
    <t>Access FIT E, 94", 16:10, Argent White XH1500E, 110 V, with Low Voltage Controller</t>
  </si>
  <si>
    <t>139037EHQ</t>
  </si>
  <si>
    <t>Access FIT E, 94", 16:10, Argent White XH1500E, 110 V, with Quiet Motor</t>
  </si>
  <si>
    <t>139037EHQL</t>
  </si>
  <si>
    <t>Access FIT E, 94", 16:10, Argent White XH1500E, 110 V, with Quiet Motor &amp; Low Voltage Controller</t>
  </si>
  <si>
    <t>139037EHQU</t>
  </si>
  <si>
    <t>Access FIT E, 94", 16:10, Argent White XH1500E, 110 V, with Quiet Motor &amp; LVC-IV Low Voltage Controller</t>
  </si>
  <si>
    <t>139037EHU</t>
  </si>
  <si>
    <t>Access FIT E, 94", 16:10, Argent White XH1500E, 110 V, with LVC-IV Low Voltage Controller</t>
  </si>
  <si>
    <t>139037L</t>
  </si>
  <si>
    <t>Access FIT E, 94", 16:10, Matt White XT1000E, 110 V, with Low Voltage Controller</t>
  </si>
  <si>
    <t>139037Q</t>
  </si>
  <si>
    <t>Access FIT E, 94", 16:10, Matt White XT1000E, 110 V, with Quiet Motor</t>
  </si>
  <si>
    <t>139037QL</t>
  </si>
  <si>
    <t>Access FIT E, 94", 16:10, Matt White XT1000E, 110 V, with Quiet Motor &amp; Low Voltage Controller</t>
  </si>
  <si>
    <t>139037QU</t>
  </si>
  <si>
    <t>Access FIT E, 94", 16:10, Matt White XT1000E, 110 V, with Quiet Motor &amp; LVC-IV Low Voltage Controller</t>
  </si>
  <si>
    <t>139037SA</t>
  </si>
  <si>
    <t>Access FIT E, 94", 16:10, ClearSound White Weave XT900E, 110 V</t>
  </si>
  <si>
    <t>139037SAL</t>
  </si>
  <si>
    <t>Access FIT E, 94", 16:10, ClearSound White Weave XT900E, 110 V, with Low Voltage Controller</t>
  </si>
  <si>
    <t>139037SAQ</t>
  </si>
  <si>
    <t>Access FIT E, 94", 16:10, ClearSound White Weave XT900E, 110 V, with Quiet Motor</t>
  </si>
  <si>
    <t>139037SAQL</t>
  </si>
  <si>
    <t>Access FIT E, 94", 16:10, ClearSound White Weave XT900E, 110 V, with Quiet Motor &amp; Low Voltage Controller</t>
  </si>
  <si>
    <t>139037SAQU</t>
  </si>
  <si>
    <t>Access FIT E, 94", 16:10, ClearSound White Weave XT900E, 110 V, with Quiet Motor &amp; LVC-IV Low Voltage Controller</t>
  </si>
  <si>
    <t>139037SAU</t>
  </si>
  <si>
    <t>Access FIT E, 94", 16:10, ClearSound White Weave XT900E, 110 V, with LVC-IV Low Voltage Controller</t>
  </si>
  <si>
    <t>139037SB</t>
  </si>
  <si>
    <t>Access FIT E, 94", 16:10, ClearSound Grey Weave XH600E, 110 V</t>
  </si>
  <si>
    <t>139037SBL</t>
  </si>
  <si>
    <t>Access FIT E, 94", 16:10, ClearSound Grey Weave XH600E, 110 V, with Low Voltage Controller</t>
  </si>
  <si>
    <t>139037SBQ</t>
  </si>
  <si>
    <t>Access FIT E, 94", 16:10, ClearSound Grey Weave XH600E, 110 V, with Quiet Motor</t>
  </si>
  <si>
    <t>139037SBQL</t>
  </si>
  <si>
    <t>Access FIT E, 94", 16:10, ClearSound Grey Weave XH600E, 110 V, with Quiet Motor &amp; Low Voltage Controller</t>
  </si>
  <si>
    <t>139037SBQU</t>
  </si>
  <si>
    <t>Access FIT E, 94", 16:10, ClearSound Grey Weave XH600E, 110 V, with Quiet Motor &amp; LVC-IV Low Voltage Controller</t>
  </si>
  <si>
    <t>139037SBU</t>
  </si>
  <si>
    <t>Access FIT E, 94", 16:10, ClearSound Grey Weave XH600E, 110 V, with LVC-IV Low Voltage Controller</t>
  </si>
  <si>
    <t>139037U</t>
  </si>
  <si>
    <t>Access FIT E, 94", 16:10, Matt White XT1000E, 110 V, with LVC-IV Low Voltage Controller</t>
  </si>
  <si>
    <t>139038</t>
  </si>
  <si>
    <t>Access FIT E, 109", 16:10, Matt White XT1000E, 110 V</t>
  </si>
  <si>
    <t>139038EC</t>
  </si>
  <si>
    <t>Access FIT E, 109", 16:10, Contrast Grey XH800E, 110 V</t>
  </si>
  <si>
    <t>139038ECL</t>
  </si>
  <si>
    <t>Access FIT E, 109", 16:10, Contrast Grey XH800E, 110 V, with Low Voltage Controller</t>
  </si>
  <si>
    <t>139038ECQ</t>
  </si>
  <si>
    <t>Access FIT E, 109", 16:10, Contrast Grey XH800E, 110 V, with Quiet Motor</t>
  </si>
  <si>
    <t>139038ECQL</t>
  </si>
  <si>
    <t>Access FIT E, 109", 16:10, Contrast Grey XH800E, 110 V, with Quiet Motor &amp; Low Voltage Controller</t>
  </si>
  <si>
    <t>139038ECQU</t>
  </si>
  <si>
    <t>Access FIT E, 109", 16:10, Contrast Grey XH800E, 110 V, with Quiet Motor &amp; LVC-IV Low Voltage Controller</t>
  </si>
  <si>
    <t>139038ECU</t>
  </si>
  <si>
    <t>Access FIT E, 109", 16:10, Contrast Grey XH800E, 110 V, with LVC-IV Low Voltage Controller</t>
  </si>
  <si>
    <t>139038EG</t>
  </si>
  <si>
    <t>Access FIT E, 109", 16:10, Contrast White XH1100E, 110 V</t>
  </si>
  <si>
    <t>139038EGL</t>
  </si>
  <si>
    <t>Access FIT E, 109", 16:10, Contrast White XH1100E, 110 V, with Low Voltage Controller</t>
  </si>
  <si>
    <t>139038EGQ</t>
  </si>
  <si>
    <t>Access FIT E, 109", 16:10, Contrast White XH1100E, 110 V, with Quiet Motor</t>
  </si>
  <si>
    <t>139038EGQL</t>
  </si>
  <si>
    <t>Access FIT E, 109", 16:10, Contrast White XH1100E, 110 V, with Quiet Motor &amp; Low Voltage Controller</t>
  </si>
  <si>
    <t>139038EGQU</t>
  </si>
  <si>
    <t>Access FIT E, 109", 16:10, Contrast White XH1100E, 110 V, with Quiet Motor &amp; LVC-IV Low Voltage Controller</t>
  </si>
  <si>
    <t>139038EGU</t>
  </si>
  <si>
    <t>Access FIT E, 109", 16:10, Contrast White XH1100E, 110 V, with LVC-IV Low Voltage Controller</t>
  </si>
  <si>
    <t>139038EH</t>
  </si>
  <si>
    <t>Access FIT E, 109", 16:10, Argent White XH1500E, 110 V</t>
  </si>
  <si>
    <t>139038EHL</t>
  </si>
  <si>
    <t>Access FIT E, 109", 16:10, Argent White XH1500E, 110 V, with Low Voltage Controller</t>
  </si>
  <si>
    <t>139038EHQ</t>
  </si>
  <si>
    <t>Access FIT E, 109", 16:10, Argent White XH1500E, 110 V, with Quiet Motor</t>
  </si>
  <si>
    <t>139038EHQL</t>
  </si>
  <si>
    <t>Access FIT E, 109", 16:10, Argent White XH1500E, 110 V, with Quiet Motor &amp; Low Voltage Controller</t>
  </si>
  <si>
    <t>139038EHQU</t>
  </si>
  <si>
    <t>Access FIT E, 109", 16:10, Argent White XH1500E, 110 V, with Quiet Motor &amp; LVC-IV Low Voltage Controller</t>
  </si>
  <si>
    <t>139038EHU</t>
  </si>
  <si>
    <t>Access FIT E, 109", 16:10, Argent White XH1500E, 110 V, with LVC-IV Low Voltage Controller</t>
  </si>
  <si>
    <t>139038L</t>
  </si>
  <si>
    <t>Access FIT E, 109", 16:10, Matt White XT1000E, 110 V, with Low Voltage Controller</t>
  </si>
  <si>
    <t>139038Q</t>
  </si>
  <si>
    <t>Access FIT E, 109", 16:10, Matt White XT1000E, 110 V, with Quiet Motor</t>
  </si>
  <si>
    <t>139038QL</t>
  </si>
  <si>
    <t>Access FIT E, 109", 16:10, Matt White XT1000E, 110 V, with Quiet Motor &amp; Low Voltage Controller</t>
  </si>
  <si>
    <t>139038QU</t>
  </si>
  <si>
    <t>Access FIT E, 109", 16:10, Matt White XT1000E, 110 V, with Quiet Motor &amp; LVC-IV Low Voltage Controller</t>
  </si>
  <si>
    <t>139038SA</t>
  </si>
  <si>
    <t>Access FIT E, 109", 16:10, ClearSound White Weave XT900E, 110 V</t>
  </si>
  <si>
    <t>139038SAL</t>
  </si>
  <si>
    <t>Access FIT E, 109", 16:10, ClearSound White Weave XT900E, 110 V, with Low Voltage Controller</t>
  </si>
  <si>
    <t>139038SAQ</t>
  </si>
  <si>
    <t>Access FIT E, 109", 16:10, ClearSound White Weave XT900E, 110 V, with Quiet Motor</t>
  </si>
  <si>
    <t>139038SAQL</t>
  </si>
  <si>
    <t>Access FIT E, 109", 16:10, ClearSound White Weave XT900E, 110 V, with Quiet Motor &amp; Low Voltage Controller</t>
  </si>
  <si>
    <t>139038SAQU</t>
  </si>
  <si>
    <t>Access FIT E, 109", 16:10, ClearSound White Weave XT900E, 110 V, with Quiet Motor &amp; LVC-IV Low Voltage Controller</t>
  </si>
  <si>
    <t>139038SAU</t>
  </si>
  <si>
    <t>Access FIT E, 109", 16:10, ClearSound White Weave XT900E, 110 V, with LVC-IV Low Voltage Controller</t>
  </si>
  <si>
    <t>139038SB</t>
  </si>
  <si>
    <t>Access FIT E, 109", 16:10, ClearSound Grey Weave XH600E, 110 V</t>
  </si>
  <si>
    <t>139038SBL</t>
  </si>
  <si>
    <t>Access FIT E, 109", 16:10, ClearSound Grey Weave XH600E, 110 V, with Low Voltage Controller</t>
  </si>
  <si>
    <t>139038SBQ</t>
  </si>
  <si>
    <t>Access FIT E, 109", 16:10, ClearSound Grey Weave XH600E, 110 V, with Quiet Motor</t>
  </si>
  <si>
    <t>139038SBQL</t>
  </si>
  <si>
    <t>Access FIT E, 109", 16:10, ClearSound Grey Weave XH600E, 110 V, with Quiet Motor &amp; Low Voltage Controller</t>
  </si>
  <si>
    <t>139038SBQU</t>
  </si>
  <si>
    <t>Access FIT E, 109", 16:10, ClearSound Grey Weave XH600E, 110 V, with Quiet Motor &amp; LVC-IV Low Voltage Controller</t>
  </si>
  <si>
    <t>139038SBU</t>
  </si>
  <si>
    <t>Access FIT E, 109", 16:10, ClearSound Grey Weave XH600E, 110 V, with LVC-IV Low Voltage Controller</t>
  </si>
  <si>
    <t>139038U</t>
  </si>
  <si>
    <t>Access FIT E, 109", 16:10, Matt White XT1000E, 110 V, with LVC-IV Low Voltage Controller</t>
  </si>
  <si>
    <t>139039</t>
  </si>
  <si>
    <t>Access FIT E, 113", 16:10, Matt White XT1000E, 110 V</t>
  </si>
  <si>
    <t>139039EC</t>
  </si>
  <si>
    <t>Access FIT E, 113", 16:10, Contrast Grey XH800E, 110 V</t>
  </si>
  <si>
    <t>139039ECL</t>
  </si>
  <si>
    <t>Access FIT E, 113", 16:10, Contrast Grey XH800E, 110 V, with Low Voltage Controller</t>
  </si>
  <si>
    <t>139039ECQ</t>
  </si>
  <si>
    <t>Access FIT E, 113", 16:10, Contrast Grey XH800E, 110 V, with Quiet Motor</t>
  </si>
  <si>
    <t>139039ECQL</t>
  </si>
  <si>
    <t>Access FIT E, 113", 16:10, Contrast Grey XH800E, 110 V, with Quiet Motor &amp; Low Voltage Controller</t>
  </si>
  <si>
    <t>139039ECQU</t>
  </si>
  <si>
    <t>Access FIT E, 113", 16:10, Contrast Grey XH800E, 110 V, with Quiet Motor &amp; LVC-IV Low Voltage Controller</t>
  </si>
  <si>
    <t>139039ECU</t>
  </si>
  <si>
    <t>Access FIT E, 113", 16:10, Contrast Grey XH800E, 110 V, with LVC-IV Low Voltage Controller</t>
  </si>
  <si>
    <t>139039EG</t>
  </si>
  <si>
    <t>Access FIT E, 113", 16:10, Contrast White XH1100E, 110 V</t>
  </si>
  <si>
    <t>139039EGL</t>
  </si>
  <si>
    <t>Access FIT E, 113", 16:10, Contrast White XH1100E, 110 V, with Low Voltage Controller</t>
  </si>
  <si>
    <t>139039EGQ</t>
  </si>
  <si>
    <t>Access FIT E, 113", 16:10, Contrast White XH1100E, 110 V, with Quiet Motor</t>
  </si>
  <si>
    <t>139039EGQL</t>
  </si>
  <si>
    <t>Access FIT E, 113", 16:10, Contrast White XH1100E, 110 V, with Quiet Motor &amp; Low Voltage Controller</t>
  </si>
  <si>
    <t>139039EGQU</t>
  </si>
  <si>
    <t>Access FIT E, 113", 16:10, Contrast White XH1100E, 110 V, with Quiet Motor &amp; LVC-IV Low Voltage Controller</t>
  </si>
  <si>
    <t>139039EGU</t>
  </si>
  <si>
    <t>Access FIT E, 113", 16:10, Contrast White XH1100E, 110 V, with LVC-IV Low Voltage Controller</t>
  </si>
  <si>
    <t>139039EH</t>
  </si>
  <si>
    <t>Access FIT E, 113", 16:10, Argent White XH1500E, 110 V</t>
  </si>
  <si>
    <t>139039EHL</t>
  </si>
  <si>
    <t>Access FIT E, 113", 16:10, Argent White XH1500E, 110 V, with Low Voltage Controller</t>
  </si>
  <si>
    <t>139039EHQ</t>
  </si>
  <si>
    <t>Access FIT E, 113", 16:10, Argent White XH1500E, 110 V, with Quiet Motor</t>
  </si>
  <si>
    <t>139039EHQL</t>
  </si>
  <si>
    <t>Access FIT E, 113", 16:10, Argent White XH1500E, 110 V, with Quiet Motor &amp; Low Voltage Controller</t>
  </si>
  <si>
    <t>139039EHQU</t>
  </si>
  <si>
    <t>Access FIT E, 113", 16:10, Argent White XH1500E, 110 V, with Quiet Motor &amp; LVC-IV Low Voltage Controller</t>
  </si>
  <si>
    <t>139039EHU</t>
  </si>
  <si>
    <t>Access FIT E, 113", 16:10, Argent White XH1500E, 110 V, with LVC-IV Low Voltage Controller</t>
  </si>
  <si>
    <t>139039L</t>
  </si>
  <si>
    <t>Access FIT E, 113", 16:10, Matt White XT1000E, 110 V, with Low Voltage Controller</t>
  </si>
  <si>
    <t>139039Q</t>
  </si>
  <si>
    <t>Access FIT E, 113", 16:10, Matt White XT1000E, 110 V, with Quiet Motor</t>
  </si>
  <si>
    <t>139039QL</t>
  </si>
  <si>
    <t>Access FIT E, 113", 16:10, Matt White XT1000E, 110 V, with Quiet Motor &amp; Low Voltage Controller</t>
  </si>
  <si>
    <t>139039QU</t>
  </si>
  <si>
    <t>Access FIT E, 113", 16:10, Matt White XT1000E, 110 V, with Quiet Motor &amp; LVC-IV Low Voltage Controller</t>
  </si>
  <si>
    <t>139039SA</t>
  </si>
  <si>
    <t>Access FIT E, 113", 16:10, ClearSound White Weave XT900E, 110 V</t>
  </si>
  <si>
    <t>139039SAL</t>
  </si>
  <si>
    <t>Access FIT E, 113", 16:10, ClearSound White Weave XT900E, 110 V, with Low Voltage Controller</t>
  </si>
  <si>
    <t>139039SAQ</t>
  </si>
  <si>
    <t>Access FIT E, 113", 16:10, ClearSound White Weave XT900E, 110 V, with Quiet Motor</t>
  </si>
  <si>
    <t>139039SAQL</t>
  </si>
  <si>
    <t>Access FIT E, 113", 16:10, ClearSound White Weave XT900E, 110 V, with Quiet Motor &amp; Low Voltage Controller</t>
  </si>
  <si>
    <t>139039SAQU</t>
  </si>
  <si>
    <t>Access FIT E, 113", 16:10, ClearSound White Weave XT900E, 110 V, with Quiet Motor &amp; LVC-IV Low Voltage Controller</t>
  </si>
  <si>
    <t>139039SAU</t>
  </si>
  <si>
    <t>Access FIT E, 113", 16:10, ClearSound White Weave XT900E, 110 V, with LVC-IV Low Voltage Controller</t>
  </si>
  <si>
    <t>139039SB</t>
  </si>
  <si>
    <t>Access FIT E, 113", 16:10, ClearSound Grey Weave XH600E, 110 V</t>
  </si>
  <si>
    <t>139039SBL</t>
  </si>
  <si>
    <t>Access FIT E, 113", 16:10, ClearSound Grey Weave XH600E, 110 V, with Low Voltage Controller</t>
  </si>
  <si>
    <t>139039SBQ</t>
  </si>
  <si>
    <t>Access FIT E, 113", 16:10, ClearSound Grey Weave XH600E, 110 V, with Quiet Motor</t>
  </si>
  <si>
    <t>139039SBQL</t>
  </si>
  <si>
    <t>Access FIT E, 113", 16:10, ClearSound Grey Weave XH600E, 110 V, with Quiet Motor &amp; Low Voltage Controller</t>
  </si>
  <si>
    <t>139039SBQU</t>
  </si>
  <si>
    <t>Access FIT E, 113", 16:10, ClearSound Grey Weave XH600E, 110 V, with Quiet Motor &amp; LVC-IV Low Voltage Controller</t>
  </si>
  <si>
    <t>139039SBU</t>
  </si>
  <si>
    <t>Access FIT E, 113", 16:10, ClearSound Grey Weave XH600E, 110 V, with LVC-IV Low Voltage Controller</t>
  </si>
  <si>
    <t>139039U</t>
  </si>
  <si>
    <t>Access FIT E, 113", 16:10, Matt White XT1000E, 110 V, with LVC-IV Low Voltage Controller</t>
  </si>
  <si>
    <t>139040</t>
  </si>
  <si>
    <t>Access FIT E, 123", 16:10, Matt White XT1000E, 110 V</t>
  </si>
  <si>
    <t>139040EC</t>
  </si>
  <si>
    <t>Access FIT E, 123", 16:10, Contrast Grey XH800E, 110 V</t>
  </si>
  <si>
    <t>139040ECL</t>
  </si>
  <si>
    <t>Access FIT E, 123", 16:10, Contrast Grey XH800E, 110 V, with Low Voltage Controller</t>
  </si>
  <si>
    <t>139040ECQ</t>
  </si>
  <si>
    <t>Access FIT E, 123", 16:10, Contrast Grey XH800E, 110 V, with Quiet Motor</t>
  </si>
  <si>
    <t>139040ECQL</t>
  </si>
  <si>
    <t>Access FIT E, 123", 16:10, Contrast Grey XH800E, 110 V, with Quiet Motor &amp; Low Voltage Controller</t>
  </si>
  <si>
    <t>139040ECQU</t>
  </si>
  <si>
    <t>Access FIT E, 123", 16:10, Contrast Grey XH800E, 110 V, with Quiet Motor &amp; LVC-IV Low Voltage Controller</t>
  </si>
  <si>
    <t>139040ECU</t>
  </si>
  <si>
    <t>Access FIT E, 123", 16:10, Contrast Grey XH800E, 110 V, with LVC-IV Low Voltage Controller</t>
  </si>
  <si>
    <t>139040EG</t>
  </si>
  <si>
    <t>Access FIT E, 123", 16:10, Contrast White XH1100E, 110 V</t>
  </si>
  <si>
    <t>139040EGL</t>
  </si>
  <si>
    <t>Access FIT E, 123", 16:10, Contrast White XH1100E, 110 V, with Low Voltage Controller</t>
  </si>
  <si>
    <t>139040EGQ</t>
  </si>
  <si>
    <t>Access FIT E, 123", 16:10, Contrast White XH1100E, 110 V, with Quiet Motor</t>
  </si>
  <si>
    <t>139040EGQL</t>
  </si>
  <si>
    <t>Access FIT E, 123", 16:10, Contrast White XH1100E, 110 V, with Quiet Motor &amp; Low Voltage Controller</t>
  </si>
  <si>
    <t>139040EGQU</t>
  </si>
  <si>
    <t>Access FIT E, 123", 16:10, Contrast White XH1100E, 110 V, with Quiet Motor &amp; LVC-IV Low Voltage Controller</t>
  </si>
  <si>
    <t>139040EGU</t>
  </si>
  <si>
    <t>Access FIT E, 123", 16:10, Contrast White XH1100E, 110 V, with LVC-IV Low Voltage Controller</t>
  </si>
  <si>
    <t>139040EH</t>
  </si>
  <si>
    <t>Access FIT E, 123", 16:10, Argent White XH1500E, 110 V</t>
  </si>
  <si>
    <t>139040EHL</t>
  </si>
  <si>
    <t>Access FIT E, 123", 16:10, Argent White XH1500E, 110 V, with Low Voltage Controller</t>
  </si>
  <si>
    <t>139040EHQ</t>
  </si>
  <si>
    <t>Access FIT E, 123", 16:10, Argent White XH1500E, 110 V, with Quiet Motor</t>
  </si>
  <si>
    <t>139040EHQL</t>
  </si>
  <si>
    <t>Access FIT E, 123", 16:10, Argent White XH1500E, 110 V, with Quiet Motor &amp; Low Voltage Controller</t>
  </si>
  <si>
    <t>139040EHQU</t>
  </si>
  <si>
    <t>Access FIT E, 123", 16:10, Argent White XH1500E, 110 V, with Quiet Motor &amp; LVC-IV Low Voltage Controller</t>
  </si>
  <si>
    <t>139040EHU</t>
  </si>
  <si>
    <t>Access FIT E, 123", 16:10, Argent White XH1500E, 110 V, with LVC-IV Low Voltage Controller</t>
  </si>
  <si>
    <t>139040L</t>
  </si>
  <si>
    <t>Access FIT E, 123", 16:10, Matt White XT1000E, 110 V, with Low Voltage Controller</t>
  </si>
  <si>
    <t>139040Q</t>
  </si>
  <si>
    <t>Access FIT E, 123", 16:10, Matt White XT1000E, 110 V, with Quiet Motor</t>
  </si>
  <si>
    <t>139040QL</t>
  </si>
  <si>
    <t>Access FIT E, 123", 16:10, Matt White XT1000E, 110 V, with Quiet Motor &amp; Low Voltage Controller</t>
  </si>
  <si>
    <t>139040QU</t>
  </si>
  <si>
    <t>Access FIT E, 123", 16:10, Matt White XT1000E, 110 V, with Quiet Motor &amp; LVC-IV Low Voltage Controller</t>
  </si>
  <si>
    <t>139040SA</t>
  </si>
  <si>
    <t>Access FIT E, 123", 16:10, ClearSound White Weave XT900E, 110 V</t>
  </si>
  <si>
    <t>139040SAL</t>
  </si>
  <si>
    <t>Access FIT E, 123", 16:10, ClearSound White Weave XT900E, 110 V, with Low Voltage Controller</t>
  </si>
  <si>
    <t>139040SAQ</t>
  </si>
  <si>
    <t>Access FIT E, 123", 16:10, ClearSound White Weave XT900E, 110 V, with Quiet Motor</t>
  </si>
  <si>
    <t>139040SAQL</t>
  </si>
  <si>
    <t>Access FIT E, 123", 16:10, ClearSound White Weave XT900E, 110 V, with Quiet Motor &amp; Low Voltage Controller</t>
  </si>
  <si>
    <t>139040SAQU</t>
  </si>
  <si>
    <t>Access FIT E, 123", 16:10, ClearSound White Weave XT900E, 110 V, with Quiet Motor &amp; LVC-IV Low Voltage Controller</t>
  </si>
  <si>
    <t>139040SAU</t>
  </si>
  <si>
    <t>Access FIT E, 123", 16:10, ClearSound White Weave XT900E, 110 V, with LVC-IV Low Voltage Controller</t>
  </si>
  <si>
    <t>139040SB</t>
  </si>
  <si>
    <t>Access FIT E, 123", 16:10, ClearSound Grey Weave XH600E, 110 V</t>
  </si>
  <si>
    <t>139040SBL</t>
  </si>
  <si>
    <t>Access FIT E, 123", 16:10, ClearSound Grey Weave XH600E, 110 V, with Low Voltage Controller</t>
  </si>
  <si>
    <t>139040SBQ</t>
  </si>
  <si>
    <t>Access FIT E, 123", 16:10, ClearSound Grey Weave XH600E, 110 V, with Quiet Motor</t>
  </si>
  <si>
    <t>139040SBQL</t>
  </si>
  <si>
    <t>Access FIT E, 123", 16:10, ClearSound Grey Weave XH600E, 110 V, with Quiet Motor &amp; Low Voltage Controller</t>
  </si>
  <si>
    <t>139040SBQU</t>
  </si>
  <si>
    <t>Access FIT E, 123", 16:10, ClearSound Grey Weave XH600E, 110 V, with Quiet Motor &amp; LVC-IV Low Voltage Controller</t>
  </si>
  <si>
    <t>139040SBU</t>
  </si>
  <si>
    <t>Access FIT E, 123", 16:10, ClearSound Grey Weave XH600E, 110 V, with LVC-IV Low Voltage Controller</t>
  </si>
  <si>
    <t>139040U</t>
  </si>
  <si>
    <t>Access FIT E, 123", 16:10, Matt White XT1000E, 110 V, with LVC-IV Low Voltage Controller</t>
  </si>
  <si>
    <t>139041</t>
  </si>
  <si>
    <t>Access FIT E, 137", 16:10, Matt White XT1000E, 110 V</t>
  </si>
  <si>
    <t>139041EC</t>
  </si>
  <si>
    <t>Access FIT E, 137", 16:10, Contrast Grey XH800E, 110 V</t>
  </si>
  <si>
    <t>139041ECL</t>
  </si>
  <si>
    <t>Access FIT E, 137", 16:10, Contrast Grey XH800E, 110 V, with Low Voltage Controller</t>
  </si>
  <si>
    <t>139041ECQ</t>
  </si>
  <si>
    <t>Access FIT E, 137", 16:10, Contrast Grey XH800E, 110 V, with Quiet Motor</t>
  </si>
  <si>
    <t>139041ECQL</t>
  </si>
  <si>
    <t>Access FIT E, 137", 16:10, Contrast Grey XH800E, 110 V, with Quiet Motor &amp; Low Voltage Controller</t>
  </si>
  <si>
    <t>139041ECQU</t>
  </si>
  <si>
    <t>Access FIT E, 137", 16:10, Contrast Grey XH800E, 110 V, with Quiet Motor &amp; LVC-IV Low Voltage Controller</t>
  </si>
  <si>
    <t>139041ECU</t>
  </si>
  <si>
    <t>Access FIT E, 137", 16:10, Contrast Grey XH800E, 110 V, with LVC-IV Low Voltage Controller</t>
  </si>
  <si>
    <t>139041EG</t>
  </si>
  <si>
    <t>Access FIT E, 137", 16:10, Contrast White XH1100E, 110 V</t>
  </si>
  <si>
    <t>139041EGL</t>
  </si>
  <si>
    <t>Access FIT E, 137", 16:10, Contrast White XH1100E, 110 V, with Low Voltage Controller</t>
  </si>
  <si>
    <t>139041EGQ</t>
  </si>
  <si>
    <t>Access FIT E, 137", 16:10, Contrast White XH1100E, 110 V, with Quiet Motor</t>
  </si>
  <si>
    <t>139041EGQL</t>
  </si>
  <si>
    <t>Access FIT E, 137", 16:10, Contrast White XH1100E, 110 V, with Quiet Motor &amp; Low Voltage Controller</t>
  </si>
  <si>
    <t>139041EGQU</t>
  </si>
  <si>
    <t>Access FIT E, 137", 16:10, Contrast White XH1100E, 110 V, with Quiet Motor &amp; LVC-IV Low Voltage Controller</t>
  </si>
  <si>
    <t>139041EGU</t>
  </si>
  <si>
    <t>Access FIT E, 137", 16:10, Contrast White XH1100E, 110 V, with LVC-IV Low Voltage Controller</t>
  </si>
  <si>
    <t>139041EH</t>
  </si>
  <si>
    <t>Access FIT E, 137", 16:10, Argent White XH1500E, 110 V</t>
  </si>
  <si>
    <t>139041EHL</t>
  </si>
  <si>
    <t>Access FIT E, 137", 16:10, Argent White XH1500E, 110 V, with Low Voltage Controller</t>
  </si>
  <si>
    <t>139041EHQ</t>
  </si>
  <si>
    <t>Access FIT E, 137", 16:10, Argent White XH1500E, 110 V, with Quiet Motor</t>
  </si>
  <si>
    <t>139041EHQL</t>
  </si>
  <si>
    <t>Access FIT E, 137", 16:10, Argent White XH1500E, 110 V, with Quiet Motor &amp; Low Voltage Controller</t>
  </si>
  <si>
    <t>139041EHQU</t>
  </si>
  <si>
    <t>Access FIT E, 137", 16:10, Argent White XH1500E, 110 V, with Quiet Motor &amp; LVC-IV Low Voltage Controller</t>
  </si>
  <si>
    <t>139041EHU</t>
  </si>
  <si>
    <t>Access FIT E, 137", 16:10, Argent White XH1500E, 110 V, with LVC-IV Low Voltage Controller</t>
  </si>
  <si>
    <t>139041L</t>
  </si>
  <si>
    <t>Access FIT E, 137", 16:10, Matt White XT1000E, 110 V, with Low Voltage Controller</t>
  </si>
  <si>
    <t>139041Q</t>
  </si>
  <si>
    <t>Access FIT E, 137", 16:10, Matt White XT1000E, 110 V, with Quiet Motor</t>
  </si>
  <si>
    <t>139041QL</t>
  </si>
  <si>
    <t>Access FIT E, 137", 16:10, Matt White XT1000E, 110 V, with Quiet Motor &amp; Low Voltage Controller</t>
  </si>
  <si>
    <t>139041QU</t>
  </si>
  <si>
    <t>Access FIT E, 137", 16:10, Matt White XT1000E, 110 V, with Quiet Motor &amp; LVC-IV Low Voltage Controller</t>
  </si>
  <si>
    <t>139041SA</t>
  </si>
  <si>
    <t>Access FIT E, 137", 16:10, ClearSound White Weave XT900E, 110 V</t>
  </si>
  <si>
    <t>139041SAL</t>
  </si>
  <si>
    <t>Access FIT E, 137", 16:10, ClearSound White Weave XT900E, 110 V, with Low Voltage Controller</t>
  </si>
  <si>
    <t>139041SAQ</t>
  </si>
  <si>
    <t>Access FIT E, 137", 16:10, ClearSound White Weave XT900E, 110 V, with Quiet Motor</t>
  </si>
  <si>
    <t>139041SAQL</t>
  </si>
  <si>
    <t>Access FIT E, 137", 16:10, ClearSound White Weave XT900E, 110 V, with Quiet Motor &amp; Low Voltage Controller</t>
  </si>
  <si>
    <t>139041SAQU</t>
  </si>
  <si>
    <t>Access FIT E, 137", 16:10, ClearSound White Weave XT900E, 110 V, with Quiet Motor &amp; LVC-IV Low Voltage Controller</t>
  </si>
  <si>
    <t>139041SAU</t>
  </si>
  <si>
    <t>Access FIT E, 137", 16:10, ClearSound White Weave XT900E, 110 V, with LVC-IV Low Voltage Controller</t>
  </si>
  <si>
    <t>139041SB</t>
  </si>
  <si>
    <t>Access FIT E, 137", 16:10, ClearSound Grey Weave XH600E, 110 V</t>
  </si>
  <si>
    <t>139041SBL</t>
  </si>
  <si>
    <t>Access FIT E, 137", 16:10, ClearSound Grey Weave XH600E, 110 V, with Low Voltage Controller</t>
  </si>
  <si>
    <t>139041SBQ</t>
  </si>
  <si>
    <t>Access FIT E, 137", 16:10, ClearSound Grey Weave XH600E, 110 V, with Quiet Motor</t>
  </si>
  <si>
    <t>139041SBQL</t>
  </si>
  <si>
    <t>Access FIT E, 137", 16:10, ClearSound Grey Weave XH600E, 110 V, with Quiet Motor &amp; Low Voltage Controller</t>
  </si>
  <si>
    <t>139041SBQU</t>
  </si>
  <si>
    <t>Access FIT E, 137", 16:10, ClearSound Grey Weave XH600E, 110 V, with Quiet Motor &amp; LVC-IV Low Voltage Controller</t>
  </si>
  <si>
    <t>139041SBU</t>
  </si>
  <si>
    <t>Access FIT E, 137", 16:10, ClearSound Grey Weave XH600E, 110 V, with LVC-IV Low Voltage Controller</t>
  </si>
  <si>
    <t>139041U</t>
  </si>
  <si>
    <t>Access FIT E, 137", 16:10, Matt White XT1000E, 110 V, with LVC-IV Low Voltage Controller</t>
  </si>
  <si>
    <t>139042ECL</t>
  </si>
  <si>
    <t>Access E, 165", 16:10, Contrast Grey XH800E, 110 V, with Low Voltage Controller</t>
  </si>
  <si>
    <t>139042ECQL</t>
  </si>
  <si>
    <t>Access E, 165", 16:10, Contrast Grey XH800E, 110 V, with Quiet Motor &amp; Low Voltage Controller</t>
  </si>
  <si>
    <t>139042L</t>
  </si>
  <si>
    <t>Access E, 165", 16:10, Matt White XT1000E, 110 V, with Low Voltage Controller</t>
  </si>
  <si>
    <t>139042QL</t>
  </si>
  <si>
    <t>Access E, 165", 16:10, Matt White XT1000E, 110 V, with Quiet Motor &amp; Low Voltage Controller</t>
  </si>
  <si>
    <t>139042SAL</t>
  </si>
  <si>
    <t>Access E, 165", 16:10, ClearSound White Weave XT900E, 110 V, with Low Voltage Controller</t>
  </si>
  <si>
    <t>139042SAQL</t>
  </si>
  <si>
    <t>Access E, 165", 16:10, ClearSound White Weave XT900E, 110 V, with Quiet Motor &amp; Low Voltage Controller</t>
  </si>
  <si>
    <t>139042SB</t>
  </si>
  <si>
    <t>Access E, 165", 16:10, ClearSound Grey Weave XH600E, 110 V</t>
  </si>
  <si>
    <t>139042SBL</t>
  </si>
  <si>
    <t>Access E, 165", 16:10, ClearSound Grey Weave XH600E, 110 V, with Low Voltage Controller</t>
  </si>
  <si>
    <t>139042SBQ</t>
  </si>
  <si>
    <t>Access E, 165", 16:10, ClearSound Grey Weave XH600E, 110 V, with Quiet Motor</t>
  </si>
  <si>
    <t>139042SBQL</t>
  </si>
  <si>
    <t>Access E, 165", 16:10, ClearSound Grey Weave XH600E, 110 V, with Quiet Motor &amp; Low Voltage Controller</t>
  </si>
  <si>
    <t>139042SBQU</t>
  </si>
  <si>
    <t>Access E, 165", 16:10, ClearSound Grey Weave XH600E, 110 V, with Quiet Motor &amp; LVC-IV Low Voltage Controller</t>
  </si>
  <si>
    <t>139042SBU</t>
  </si>
  <si>
    <t>Access E, 165", 16:10, ClearSound Grey Weave XH600E, 110 V, with LVC-IV Low Voltage Controller</t>
  </si>
  <si>
    <t>139043ECL</t>
  </si>
  <si>
    <t>Access E, 189", 16:10, Contrast Grey XH800E, 110 V, with Low Voltage Controller</t>
  </si>
  <si>
    <t>139043L</t>
  </si>
  <si>
    <t>Access E, 189", 16:10, Matt White XT1000E, 110 V, with Low Voltage Controller</t>
  </si>
  <si>
    <t>139044ECL</t>
  </si>
  <si>
    <t>Access E, 198", 16:10, Contrast Grey XH800E, 110 V, with Low Voltage Controller</t>
  </si>
  <si>
    <t>139044L</t>
  </si>
  <si>
    <t>Access E, 198", 16:10, Matt White XT1000E, 110 V, with Low Voltage Controller</t>
  </si>
  <si>
    <t>139045ECL</t>
  </si>
  <si>
    <t>Access E, 222", 16:10, Contrast Grey XH800E, 110 V, with Low Voltage Controller</t>
  </si>
  <si>
    <t>139045L</t>
  </si>
  <si>
    <t>Access E, 222", 16:10, Matt White XT1000E, 110 V, with Low Voltage Controller</t>
  </si>
  <si>
    <t>139102ECL</t>
  </si>
  <si>
    <t>Access E, 7', NTSC, Contrast Grey XH800E, 110 V, with Low Voltage Controller</t>
  </si>
  <si>
    <t>139102ECQL</t>
  </si>
  <si>
    <t>Access E, 7', NTSC, Contrast Grey XH800E, 110 V, with Quiet Motor &amp; Low Voltage Controller</t>
  </si>
  <si>
    <t>139102L</t>
  </si>
  <si>
    <t>Access E, 7', NTSC, Matt White XT1000E, 110 V, with Low Voltage Controller</t>
  </si>
  <si>
    <t>139102QL</t>
  </si>
  <si>
    <t>Access E, 7', NTSC, Matt White XT1000E, 110 V, with Quiet Motor &amp; Low Voltage Controller</t>
  </si>
  <si>
    <t>139102SAL</t>
  </si>
  <si>
    <t>Access E, 7', NTSC, ClearSound White Weave XT900E, 110 V, with Low Voltage Controller</t>
  </si>
  <si>
    <t>139102SAQL</t>
  </si>
  <si>
    <t>Access E, 7', NTSC, ClearSound White Weave XT900E, 110 V, with Quiet Motor &amp; Low Voltage Controller</t>
  </si>
  <si>
    <t>139102SB</t>
  </si>
  <si>
    <t>Access E, 7', NTSC, ClearSound Grey Weave XH600E, 110 V</t>
  </si>
  <si>
    <t>139102SBL</t>
  </si>
  <si>
    <t>Access E, 7', NTSC, ClearSound Grey Weave XH600E, 110 V, with Low Voltage Controller</t>
  </si>
  <si>
    <t>139102SBQ</t>
  </si>
  <si>
    <t>Access E, 7', NTSC, ClearSound Grey Weave XH600E, 110 V, with Quiet Motor</t>
  </si>
  <si>
    <t>139102SBQL</t>
  </si>
  <si>
    <t>Access E, 7', NTSC, ClearSound Grey Weave XH600E, 110 V, with Quiet Motor &amp; Low Voltage Controller</t>
  </si>
  <si>
    <t>139102SBQU</t>
  </si>
  <si>
    <t>Access E, 7', NTSC, ClearSound Grey Weave XH600E, 110 V, with Quiet Motor &amp; LVC-IV Low Voltage Controller</t>
  </si>
  <si>
    <t>139102SBU</t>
  </si>
  <si>
    <t>Access E, 7', NTSC, ClearSound Grey Weave XH600E, 110 V, with LVC-IV Low Voltage Controller</t>
  </si>
  <si>
    <t>139103ECL</t>
  </si>
  <si>
    <t>Access E, 100", NTSC, Contrast Grey XH800E, 110 V, with Low Voltage Controller</t>
  </si>
  <si>
    <t>139103ECQL</t>
  </si>
  <si>
    <t>Access E, 100", NTSC, Contrast Grey XH800E, 110 V, with Quiet Motor &amp; Low Voltage Controller</t>
  </si>
  <si>
    <t>139103L</t>
  </si>
  <si>
    <t>Access E, 100", NTSC, Matt White XT1000E, 110 V, with Low Voltage Controller</t>
  </si>
  <si>
    <t>139103QL</t>
  </si>
  <si>
    <t>Access E, 100", NTSC, Matt White XT1000E, 110 V, with Quiet Motor &amp; Low Voltage Controller</t>
  </si>
  <si>
    <t>139103SAL</t>
  </si>
  <si>
    <t>Access E, 100", NTSC, ClearSound White Weave XT900E, 110 V, with Low Voltage Controller</t>
  </si>
  <si>
    <t>139103SAQL</t>
  </si>
  <si>
    <t>Access E, 100", NTSC, ClearSound White Weave XT900E, 110 V, with Quiet Motor &amp; Low Voltage Controller</t>
  </si>
  <si>
    <t>139103SB</t>
  </si>
  <si>
    <t>Access E, 100", NTSC, ClearSound Grey Weave XH600E, 110 V</t>
  </si>
  <si>
    <t>139103SBL</t>
  </si>
  <si>
    <t>Access E, 100", NTSC, ClearSound Grey Weave XH600E, 110 V, with Low Voltage Controller</t>
  </si>
  <si>
    <t>139103SBQ</t>
  </si>
  <si>
    <t>Access E, 100", NTSC, ClearSound Grey Weave XH600E, 110 V, with Quiet Motor</t>
  </si>
  <si>
    <t>139103SBQL</t>
  </si>
  <si>
    <t>Access E, 100", NTSC, ClearSound Grey Weave XH600E, 110 V, with Quiet Motor &amp; Low Voltage Controller</t>
  </si>
  <si>
    <t>139103SBQU</t>
  </si>
  <si>
    <t>Access E, 100", NTSC, ClearSound Grey Weave XH600E, 110 V, with Quiet Motor &amp; LVC-IV Low Voltage Controller</t>
  </si>
  <si>
    <t>139103SBU</t>
  </si>
  <si>
    <t>Access E, 100", NTSC, ClearSound Grey Weave XH600E, 110 V, with LVC-IV Low Voltage Controller</t>
  </si>
  <si>
    <t>139104ECL</t>
  </si>
  <si>
    <t>Access E, 10', NTSC, Contrast Grey XH800E, 110 V, with Low Voltage Controller</t>
  </si>
  <si>
    <t>139104ECQL</t>
  </si>
  <si>
    <t>Access E, 10', NTSC, Contrast Grey XH800E, 110 V, with Quiet Motor &amp; Low Voltage Controller</t>
  </si>
  <si>
    <t>139104L</t>
  </si>
  <si>
    <t>Access E, 10', NTSC, Matt White XT1000E, 110 V, with Low Voltage Controller</t>
  </si>
  <si>
    <t>139104QL</t>
  </si>
  <si>
    <t>Access E, 10', NTSC, Matt White XT1000E, 110 V, with Quiet Motor &amp; Low Voltage Controller</t>
  </si>
  <si>
    <t>139104SAL</t>
  </si>
  <si>
    <t>Access E, 10', NTSC, ClearSound White Weave XT900E, 110 V, with Low Voltage Controller</t>
  </si>
  <si>
    <t>139104SAQL</t>
  </si>
  <si>
    <t>Access E, 10', NTSC, ClearSound White Weave XT900E, 110 V, with Quiet Motor &amp; Low Voltage Controller</t>
  </si>
  <si>
    <t>139104SB</t>
  </si>
  <si>
    <t>Access E, 10', NTSC, ClearSound Grey Weave XH600E, 110 V</t>
  </si>
  <si>
    <t>139104SBL</t>
  </si>
  <si>
    <t>Access E, 10', NTSC, ClearSound Grey Weave XH600E, 110 V, with Low Voltage Controller</t>
  </si>
  <si>
    <t>139104SBQ</t>
  </si>
  <si>
    <t>Access E, 10', NTSC, ClearSound Grey Weave XH600E, 110 V, with Quiet Motor</t>
  </si>
  <si>
    <t>139104SBQL</t>
  </si>
  <si>
    <t>Access E, 10', NTSC, ClearSound Grey Weave XH600E, 110 V, with Quiet Motor &amp; Low Voltage Controller</t>
  </si>
  <si>
    <t>139104SBQU</t>
  </si>
  <si>
    <t>Access E, 10', NTSC, ClearSound Grey Weave XH600E, 110 V, with Quiet Motor &amp; LVC-IV Low Voltage Controller</t>
  </si>
  <si>
    <t>139104SBU</t>
  </si>
  <si>
    <t>Access E, 10', NTSC, ClearSound Grey Weave XH600E, 110 V, with LVC-IV Low Voltage Controller</t>
  </si>
  <si>
    <t>139105ECL</t>
  </si>
  <si>
    <t>Access E, 11', NTSC, Contrast Grey XH800E, 110 V, with Low Voltage Controller</t>
  </si>
  <si>
    <t>139105ECQL</t>
  </si>
  <si>
    <t>Access E, 11', NTSC, Contrast Grey XH800E, 110 V, with Quiet Motor &amp; Low Voltage Controller</t>
  </si>
  <si>
    <t>139105L</t>
  </si>
  <si>
    <t>Access E, 11', NTSC, Matt White XT1000E, 110 V, with Low Voltage Controller</t>
  </si>
  <si>
    <t>139105QL</t>
  </si>
  <si>
    <t>Access E, 11', NTSC, Matt White XT1000E, 110 V, with Quiet Motor &amp; Low Voltage Controller</t>
  </si>
  <si>
    <t>139105SAL</t>
  </si>
  <si>
    <t>Access E, 11', NTSC, ClearSound White Weave XT900E, 110 V, with Low Voltage Controller</t>
  </si>
  <si>
    <t>139105SAQL</t>
  </si>
  <si>
    <t>Access E, 11', NTSC, ClearSound White Weave XT900E, 110 V, with Quiet Motor &amp; Low Voltage Controller</t>
  </si>
  <si>
    <t>139105SB</t>
  </si>
  <si>
    <t>Access E, 11', NTSC, ClearSound Grey Weave XH600E, 110 V</t>
  </si>
  <si>
    <t>139105SBL</t>
  </si>
  <si>
    <t>Access E, 11', NTSC, ClearSound Grey Weave XH600E, 110 V, with Low Voltage Controller</t>
  </si>
  <si>
    <t>139105SBQ</t>
  </si>
  <si>
    <t>Access E, 11', NTSC, ClearSound Grey Weave XH600E, 110 V, with Quiet Motor</t>
  </si>
  <si>
    <t>139105SBQL</t>
  </si>
  <si>
    <t>Access E, 11', NTSC, ClearSound Grey Weave XH600E, 110 V, with Quiet Motor &amp; Low Voltage Controller</t>
  </si>
  <si>
    <t>139105SBQU</t>
  </si>
  <si>
    <t>Access E, 11', NTSC, ClearSound Grey Weave XH600E, 110 V, with Quiet Motor &amp; LVC-IV Low Voltage Controller</t>
  </si>
  <si>
    <t>139105SBU</t>
  </si>
  <si>
    <t>Access E, 11', NTSC, ClearSound Grey Weave XH600E, 110 V, with LVC-IV Low Voltage Controller</t>
  </si>
  <si>
    <t>139106ECL</t>
  </si>
  <si>
    <t>Access E, 150", NTSC, Contrast Grey XH800E, 110 V, with Low Voltage Controller</t>
  </si>
  <si>
    <t>139106ECQL</t>
  </si>
  <si>
    <t>Access E, 150", NTSC, Contrast Grey XH800E, 110 V, with Quiet Motor &amp; Low Voltage Controller</t>
  </si>
  <si>
    <t>139106L</t>
  </si>
  <si>
    <t>Access E, 150", NTSC, Matt White XT1000E, 110 V, with Low Voltage Controller</t>
  </si>
  <si>
    <t>139106QL</t>
  </si>
  <si>
    <t>Access E, 150", NTSC, Matt White XT1000E, 110 V, with Quiet Motor &amp; Low Voltage Controller</t>
  </si>
  <si>
    <t>139106SAL</t>
  </si>
  <si>
    <t>Access E, 150", NTSC, ClearSound White Weave XT900E, 110 V, with Low Voltage Controller</t>
  </si>
  <si>
    <t>139106SAQL</t>
  </si>
  <si>
    <t>Access E, 150", NTSC, ClearSound White Weave XT900E, 110 V, with Quiet Motor &amp; Low Voltage Controller</t>
  </si>
  <si>
    <t>139106SB</t>
  </si>
  <si>
    <t>Access E, 150", NTSC, ClearSound Grey Weave XH600E, 110 V</t>
  </si>
  <si>
    <t>139106SBL</t>
  </si>
  <si>
    <t>Access E, 150", NTSC, ClearSound Grey Weave XH600E, 110 V, with Low Voltage Controller</t>
  </si>
  <si>
    <t>139106SBQ</t>
  </si>
  <si>
    <t>Access E, 150", NTSC, ClearSound Grey Weave XH600E, 110 V, with Quiet Motor</t>
  </si>
  <si>
    <t>139106SBQL</t>
  </si>
  <si>
    <t>Access E, 150", NTSC, ClearSound Grey Weave XH600E, 110 V, with Quiet Motor &amp; Low Voltage Controller</t>
  </si>
  <si>
    <t>139106SBQU</t>
  </si>
  <si>
    <t>Access E, 150", NTSC, ClearSound Grey Weave XH600E, 110 V, with Quiet Motor &amp; LVC-IV Low Voltage Controller</t>
  </si>
  <si>
    <t>139106SBU</t>
  </si>
  <si>
    <t>Access E, 150", NTSC, ClearSound Grey Weave XH600E, 110 V, with LVC-IV Low Voltage Controller</t>
  </si>
  <si>
    <t>139107ECL</t>
  </si>
  <si>
    <t>Access E, 92", HDTV, Contrast Grey XH800E, 110 V, with Low Voltage Controller</t>
  </si>
  <si>
    <t>139107ECQL</t>
  </si>
  <si>
    <t>Access E, 92", HDTV, Contrast Grey XH800E, 110 V, with Quiet Motor &amp; Low Voltage Controller</t>
  </si>
  <si>
    <t>139107L</t>
  </si>
  <si>
    <t>Access E, 92", HDTV, Matt White XT1000E, 110 V, with Low Voltage Controller</t>
  </si>
  <si>
    <t>139107QL</t>
  </si>
  <si>
    <t>Access E, 92", HDTV, Matt White XT1000E, 110 V, with Quiet Motor &amp; Low Voltage Controller</t>
  </si>
  <si>
    <t>139107SAL</t>
  </si>
  <si>
    <t>Access E, 92", HDTV, ClearSound White Weave XT900E, 110 V, with Low Voltage Controller</t>
  </si>
  <si>
    <t>139107SAQL</t>
  </si>
  <si>
    <t>Access E, 92", HDTV, ClearSound White Weave XT900E, 110 V, with Quiet Motor &amp; Low Voltage Controller</t>
  </si>
  <si>
    <t>139107SB</t>
  </si>
  <si>
    <t>Access E, 92", HDTV, ClearSound Grey Weave XH600E, 110 V</t>
  </si>
  <si>
    <t>139107SBL</t>
  </si>
  <si>
    <t>Access E, 92", HDTV, ClearSound Grey Weave XH600E, 110 V, with Low Voltage Controller</t>
  </si>
  <si>
    <t>139107SBQ</t>
  </si>
  <si>
    <t>Access E, 92", HDTV, ClearSound Grey Weave XH600E, 110 V, with Quiet Motor</t>
  </si>
  <si>
    <t>139107SBQL</t>
  </si>
  <si>
    <t>Access E, 92", HDTV, ClearSound Grey Weave XH600E, 110 V, with Quiet Motor &amp; Low Voltage Controller</t>
  </si>
  <si>
    <t>139107SBQU</t>
  </si>
  <si>
    <t>Access E, 92", HDTV, ClearSound Grey Weave XH600E, 110 V, with Quiet Motor &amp; LVC-IV Low Voltage Controller</t>
  </si>
  <si>
    <t>139107SBU</t>
  </si>
  <si>
    <t>Access E, 92", HDTV, ClearSound Grey Weave XH600E, 110 V, with LVC-IV Low Voltage Controller</t>
  </si>
  <si>
    <t>139108ECL</t>
  </si>
  <si>
    <t>Access E, 100", HDTV, Contrast Grey XH800E, 110 V, with Low Voltage Controller</t>
  </si>
  <si>
    <t>139108ECQL</t>
  </si>
  <si>
    <t>Access E, 100", HDTV, Contrast Grey XH800E, 110 V, with Quiet Motor &amp; Low Voltage Controller</t>
  </si>
  <si>
    <t>139108L</t>
  </si>
  <si>
    <t>Access E, 100", HDTV, Matt White XT1000E, 110 V, with Low Voltage Controller</t>
  </si>
  <si>
    <t>139108QL</t>
  </si>
  <si>
    <t>Access E, 100", HDTV, Matt White XT1000E, 110 V, with Quiet Motor &amp; Low Voltage Controller</t>
  </si>
  <si>
    <t>139108SAL</t>
  </si>
  <si>
    <t>Access E, 100", HDTV, ClearSound White Weave XT900E, 110 V, with Low Voltage Controller</t>
  </si>
  <si>
    <t>139108SAQL</t>
  </si>
  <si>
    <t>Access E, 100", HDTV, ClearSound White Weave XT900E, 110 V, with Quiet Motor &amp; Low Voltage Controller</t>
  </si>
  <si>
    <t>139108SB</t>
  </si>
  <si>
    <t>Access E, 100", HDTV, ClearSound Grey Weave XH600E, 110 V</t>
  </si>
  <si>
    <t>139108SBL</t>
  </si>
  <si>
    <t>Access E, 100", HDTV, ClearSound Grey Weave XH600E, 110 V, with Low Voltage Controller</t>
  </si>
  <si>
    <t>139108SBQ</t>
  </si>
  <si>
    <t>Access E, 100", HDTV, ClearSound Grey Weave XH600E, 110 V, with Quiet Motor</t>
  </si>
  <si>
    <t>139108SBQL</t>
  </si>
  <si>
    <t>Access E, 100", HDTV, ClearSound Grey Weave XH600E, 110 V, with Quiet Motor &amp; Low Voltage Controller</t>
  </si>
  <si>
    <t>139108SBQU</t>
  </si>
  <si>
    <t>Access E, 100", HDTV, ClearSound Grey Weave XH600E, 110 V, with Quiet Motor &amp; LVC-IV Low Voltage Controller</t>
  </si>
  <si>
    <t>139108SBU</t>
  </si>
  <si>
    <t>Access E, 100", HDTV, ClearSound Grey Weave XH600E, 110 V, with LVC-IV Low Voltage Controller</t>
  </si>
  <si>
    <t>139109ECL</t>
  </si>
  <si>
    <t>Access E, 106", HDTV, Contrast Grey XH800E, 110 V, with Low Voltage Controller</t>
  </si>
  <si>
    <t>139109ECQL</t>
  </si>
  <si>
    <t>Access E, 106", HDTV, Contrast Grey XH800E, 110 V, with Quiet Motor &amp; Low Voltage Controller</t>
  </si>
  <si>
    <t>139109L</t>
  </si>
  <si>
    <t>Access E, 106", HDTV, Matt White XT1000E, 110 V, with Low Voltage Controller</t>
  </si>
  <si>
    <t>139109QL</t>
  </si>
  <si>
    <t>Access E, 106", HDTV, Matt White XT1000E, 110 V, with Quiet Motor &amp; Low Voltage Controller</t>
  </si>
  <si>
    <t>139109SAL</t>
  </si>
  <si>
    <t>Access E, 106", HDTV, ClearSound White Weave XT900E, 110 V, with Low Voltage Controller</t>
  </si>
  <si>
    <t>139109SAQL</t>
  </si>
  <si>
    <t>Access E, 106", HDTV, ClearSound White Weave XT900E, 110 V, with Quiet Motor &amp; Low Voltage Controller</t>
  </si>
  <si>
    <t>139109SB</t>
  </si>
  <si>
    <t>Access E, 106", HDTV, ClearSound Grey Weave XH600E, 110 V</t>
  </si>
  <si>
    <t>139109SBL</t>
  </si>
  <si>
    <t>Access E, 106", HDTV, ClearSound Grey Weave XH600E, 110 V, with Low Voltage Controller</t>
  </si>
  <si>
    <t>139109SBQ</t>
  </si>
  <si>
    <t>Access E, 106", HDTV, ClearSound Grey Weave XH600E, 110 V, with Quiet Motor</t>
  </si>
  <si>
    <t>139109SBQL</t>
  </si>
  <si>
    <t>Access E, 106", HDTV, ClearSound Grey Weave XH600E, 110 V, with Quiet Motor &amp; Low Voltage Controller</t>
  </si>
  <si>
    <t>139109SBQU</t>
  </si>
  <si>
    <t>Access E, 106", HDTV, ClearSound Grey Weave XH600E, 110 V, with Quiet Motor &amp; LVC-IV Low Voltage Controller</t>
  </si>
  <si>
    <t>139109SBU</t>
  </si>
  <si>
    <t>Access E, 106", HDTV, ClearSound Grey Weave XH600E, 110 V, with LVC-IV Low Voltage Controller</t>
  </si>
  <si>
    <t>139110ECL</t>
  </si>
  <si>
    <t>Access E, 110", HDTV, Contrast Grey XH800E, 110 V, with Low Voltage Controller</t>
  </si>
  <si>
    <t>139110ECQL</t>
  </si>
  <si>
    <t>Access E, 110", HDTV, Contrast Grey XH800E, 110 V, with Quiet Motor &amp; Low Voltage Controller</t>
  </si>
  <si>
    <t>139110L</t>
  </si>
  <si>
    <t>Access E, 110", HDTV, Matt White XT1000E, 110 V, with Low Voltage Controller</t>
  </si>
  <si>
    <t>139110QL</t>
  </si>
  <si>
    <t>Access E, 110", HDTV, Matt White XT1000E, 110 V, with Quiet Motor &amp; Low Voltage Controller</t>
  </si>
  <si>
    <t>139110SAL</t>
  </si>
  <si>
    <t>Access E, 110", HDTV, ClearSound White Weave XT900E, 110 V, with Low Voltage Controller</t>
  </si>
  <si>
    <t>139110SAQL</t>
  </si>
  <si>
    <t>Access E, 110", HDTV, ClearSound White Weave XT900E, 110 V, with Quiet Motor &amp; Low Voltage Controller</t>
  </si>
  <si>
    <t>139110SB</t>
  </si>
  <si>
    <t>Access E, 110", HDTV, ClearSound Grey Weave XH600E, 110 V</t>
  </si>
  <si>
    <t>139110SBL</t>
  </si>
  <si>
    <t>Access E, 110", HDTV, ClearSound Grey Weave XH600E, 110 V, with Low Voltage Controller</t>
  </si>
  <si>
    <t>139110SBQ</t>
  </si>
  <si>
    <t>Access E, 110", HDTV, ClearSound Grey Weave XH600E, 110 V, with Quiet Motor</t>
  </si>
  <si>
    <t>139110SBQL</t>
  </si>
  <si>
    <t>Access E, 110", HDTV, ClearSound Grey Weave XH600E, 110 V, with Quiet Motor &amp; Low Voltage Controller</t>
  </si>
  <si>
    <t>139110SBQU</t>
  </si>
  <si>
    <t>Access E, 110", HDTV, ClearSound Grey Weave XH600E, 110 V, with Quiet Motor &amp; LVC-IV Low Voltage Controller</t>
  </si>
  <si>
    <t>139110SBU</t>
  </si>
  <si>
    <t>Access E, 110", HDTV, ClearSound Grey Weave XH600E, 110 V, with LVC-IV Low Voltage Controller</t>
  </si>
  <si>
    <t>139111ECL</t>
  </si>
  <si>
    <t>Access E, 119", HDTV, Contrast Grey XH800E, 110 V, with Low Voltage Controller</t>
  </si>
  <si>
    <t>139111ECQL</t>
  </si>
  <si>
    <t>Access E, 119", HDTV, Contrast Grey XH800E, 110 V, with Quiet Motor &amp; Low Voltage Controller</t>
  </si>
  <si>
    <t>139111L</t>
  </si>
  <si>
    <t>Access E, 119", HDTV, Matt White XT1000E, 110 V, with Low Voltage Controller</t>
  </si>
  <si>
    <t>139111QL</t>
  </si>
  <si>
    <t>Access E, 119", HDTV, Matt White XT1000E, 110 V, with Quiet Motor &amp; Low Voltage Controller</t>
  </si>
  <si>
    <t>139111SAL</t>
  </si>
  <si>
    <t>Access E, 119", HDTV, ClearSound White Weave XT900E, 110 V, with Low Voltage Controller</t>
  </si>
  <si>
    <t>139111SAQL</t>
  </si>
  <si>
    <t>Access E, 119", HDTV, ClearSound White Weave XT900E, 110 V, with Quiet Motor &amp; Low Voltage Controller</t>
  </si>
  <si>
    <t>139111SB</t>
  </si>
  <si>
    <t>Access E, 119", HDTV, ClearSound Grey Weave XH600E, 110 V</t>
  </si>
  <si>
    <t>139111SBL</t>
  </si>
  <si>
    <t>Access E, 119", HDTV, ClearSound Grey Weave XH600E, 110 V, with Low Voltage Controller</t>
  </si>
  <si>
    <t>139111SBQ</t>
  </si>
  <si>
    <t>Access E, 119", HDTV, ClearSound Grey Weave XH600E, 110 V, with Quiet Motor</t>
  </si>
  <si>
    <t>139111SBQL</t>
  </si>
  <si>
    <t>Access E, 119", HDTV, ClearSound Grey Weave XH600E, 110 V, with Quiet Motor &amp; Low Voltage Controller</t>
  </si>
  <si>
    <t>139111SBQU</t>
  </si>
  <si>
    <t>Access E, 119", HDTV, ClearSound Grey Weave XH600E, 110 V, with Quiet Motor &amp; LVC-IV Low Voltage Controller</t>
  </si>
  <si>
    <t>139111SBU</t>
  </si>
  <si>
    <t>Access E, 119", HDTV, ClearSound Grey Weave XH600E, 110 V, with LVC-IV Low Voltage Controller</t>
  </si>
  <si>
    <t>139112ECL</t>
  </si>
  <si>
    <t>Access E, 133", HDTV, Contrast Grey XH800E, 110 V, with Low Voltage Controller</t>
  </si>
  <si>
    <t>139112ECQL</t>
  </si>
  <si>
    <t>Access E, 133", HDTV, Contrast Grey XH800E, 110 V, with Quiet Motor &amp; Low Voltage Controller</t>
  </si>
  <si>
    <t>139112L</t>
  </si>
  <si>
    <t>Access E, 133", HDTV, Matt White XT1000E, 110 V, with Low Voltage Controller</t>
  </si>
  <si>
    <t>139112QL</t>
  </si>
  <si>
    <t>Access E, 133", HDTV, Matt White XT1000E, 110 V, with Quiet Motor &amp; Low Voltage Controller</t>
  </si>
  <si>
    <t>139112SAL</t>
  </si>
  <si>
    <t>Access E, 133", HDTV, ClearSound White Weave XT900E, 110 V, with Low Voltage Controller</t>
  </si>
  <si>
    <t>139112SAQL</t>
  </si>
  <si>
    <t>Access E, 133", HDTV, ClearSound White Weave XT900E, 110 V, with Quiet Motor &amp; Low Voltage Controller</t>
  </si>
  <si>
    <t>139112SB</t>
  </si>
  <si>
    <t>Access E, 133", HDTV, ClearSound Grey Weave XH600E, 110 V</t>
  </si>
  <si>
    <t>139112SBL</t>
  </si>
  <si>
    <t>Access E, 133", HDTV, ClearSound Grey Weave XH600E, 110 V, with Low Voltage Controller</t>
  </si>
  <si>
    <t>139112SBQ</t>
  </si>
  <si>
    <t>Access E, 133", HDTV, ClearSound Grey Weave XH600E, 110 V, with Quiet Motor</t>
  </si>
  <si>
    <t>139112SBQL</t>
  </si>
  <si>
    <t>Access E, 133", HDTV, ClearSound Grey Weave XH600E, 110 V, with Quiet Motor &amp; Low Voltage Controller</t>
  </si>
  <si>
    <t>139112SBQU</t>
  </si>
  <si>
    <t>Access E, 133", HDTV, ClearSound Grey Weave XH600E, 110 V, with Quiet Motor &amp; LVC-IV Low Voltage Controller</t>
  </si>
  <si>
    <t>139112SBU</t>
  </si>
  <si>
    <t>Access E, 133", HDTV, ClearSound Grey Weave XH600E, 110 V, with LVC-IV Low Voltage Controller</t>
  </si>
  <si>
    <t>139113ECL</t>
  </si>
  <si>
    <t>Access E, 94", 16:10, Contrast Grey XH800E, 110 V, with Low Voltage Controller</t>
  </si>
  <si>
    <t>139113ECQL</t>
  </si>
  <si>
    <t>Access E, 94", 16:10, Contrast Grey XH800E, 110 V, with Quiet Motor &amp; Low Voltage Controller</t>
  </si>
  <si>
    <t>139113L</t>
  </si>
  <si>
    <t>Access E, 94", 16:10, Matt White XT1000E, 110 V, with Low Voltage Controller</t>
  </si>
  <si>
    <t>139113QL</t>
  </si>
  <si>
    <t>Access E, 94", 16:10, Matt White XT1000E, 110 V, with Quiet Motor &amp; Low Voltage Controller</t>
  </si>
  <si>
    <t>139113SAL</t>
  </si>
  <si>
    <t>Access E, 94", 16:10, ClearSound White Weave XT900E, 110 V, with Low Voltage Controller</t>
  </si>
  <si>
    <t>139113SAQL</t>
  </si>
  <si>
    <t>Access E, 94", 16:10, ClearSound White Weave XT900E, 110 V, with Quiet Motor &amp; Low Voltage Controller</t>
  </si>
  <si>
    <t>139113SB</t>
  </si>
  <si>
    <t>Access E, 94", 16:10, ClearSound Grey Weave XH600E, 110 V</t>
  </si>
  <si>
    <t>139113SBL</t>
  </si>
  <si>
    <t>Access E, 94", 16:10, ClearSound Grey Weave XH600E, 110 V, with Low Voltage Controller</t>
  </si>
  <si>
    <t>139113SBQ</t>
  </si>
  <si>
    <t>Access E, 94", 16:10, ClearSound Grey Weave XH600E, 110 V, with Quiet Motor</t>
  </si>
  <si>
    <t>139113SBQL</t>
  </si>
  <si>
    <t>Access E, 94", 16:10, ClearSound Grey Weave XH600E, 110 V, with Quiet Motor &amp; Low Voltage Controller</t>
  </si>
  <si>
    <t>139113SBQU</t>
  </si>
  <si>
    <t>Access E, 94", 16:10, ClearSound Grey Weave XH600E, 110 V, with Quiet Motor &amp; LVC-IV Low Voltage Controller</t>
  </si>
  <si>
    <t>139113SBU</t>
  </si>
  <si>
    <t>Access E, 94", 16:10, ClearSound Grey Weave XH600E, 110 V, with LVC-IV Low Voltage Controller</t>
  </si>
  <si>
    <t>139114ECL</t>
  </si>
  <si>
    <t>Access E, 109", 16:10, Contrast Grey XH800E, 110 V, with Low Voltage Controller</t>
  </si>
  <si>
    <t>139114ECQL</t>
  </si>
  <si>
    <t>Access E, 109", 16:10, Contrast Grey XH800E, 110 V, with Quiet Motor &amp; Low Voltage Controller</t>
  </si>
  <si>
    <t>139114L</t>
  </si>
  <si>
    <t>Access E, 109", 16:10, Matt White XT1000E, 110 V, with Low Voltage Controller</t>
  </si>
  <si>
    <t>139114QL</t>
  </si>
  <si>
    <t>Access E, 109", 16:10, Matt White XT1000E, 110 V, with Quiet Motor &amp; Low Voltage Controller</t>
  </si>
  <si>
    <t>139114SAL</t>
  </si>
  <si>
    <t>Access E, 109", 16:10, ClearSound White Weave XT900E, 110 V, with Low Voltage Controller</t>
  </si>
  <si>
    <t>139114SAQL</t>
  </si>
  <si>
    <t>Access E, 109", 16:10, ClearSound White Weave XT900E, 110 V, with Quiet Motor &amp; Low Voltage Controller</t>
  </si>
  <si>
    <t>139114SB</t>
  </si>
  <si>
    <t>Access E, 109", 16:10, ClearSound Grey Weave XH600E, 110 V</t>
  </si>
  <si>
    <t>139114SBL</t>
  </si>
  <si>
    <t>Access E, 109", 16:10, ClearSound Grey Weave XH600E, 110 V, with Low Voltage Controller</t>
  </si>
  <si>
    <t>139114SBQ</t>
  </si>
  <si>
    <t>Access E, 109", 16:10, ClearSound Grey Weave XH600E, 110 V, with Quiet Motor</t>
  </si>
  <si>
    <t>139114SBQL</t>
  </si>
  <si>
    <t>Access E, 109", 16:10, ClearSound Grey Weave XH600E, 110 V, with Quiet Motor &amp; Low Voltage Controller</t>
  </si>
  <si>
    <t>139114SBQU</t>
  </si>
  <si>
    <t>Access E, 109", 16:10, ClearSound Grey Weave XH600E, 110 V, with Quiet Motor &amp; LVC-IV Low Voltage Controller</t>
  </si>
  <si>
    <t>139114SBU</t>
  </si>
  <si>
    <t>Access E, 109", 16:10, ClearSound Grey Weave XH600E, 110 V, with LVC-IV Low Voltage Controller</t>
  </si>
  <si>
    <t>139115ECL</t>
  </si>
  <si>
    <t>Access E, 113", 16:10, Contrast Grey XH800E, 110 V, with Low Voltage Controller</t>
  </si>
  <si>
    <t>139115ECQL</t>
  </si>
  <si>
    <t>Access E, 113", 16:10, Contrast Grey XH800E, 110 V, with Quiet Motor &amp; Low Voltage Controller</t>
  </si>
  <si>
    <t>139115L</t>
  </si>
  <si>
    <t>Access E, 113", 16:10, Matt White XT1000E, 110 V, with Low Voltage Controller</t>
  </si>
  <si>
    <t>139115QL</t>
  </si>
  <si>
    <t>Access E, 113", 16:10, Matt White XT1000E, 110 V, with Quiet Motor &amp; Low Voltage Controller</t>
  </si>
  <si>
    <t>139115SAL</t>
  </si>
  <si>
    <t>Access E, 113", 16:10, ClearSound White Weave XT900E, 110 V, with Low Voltage Controller</t>
  </si>
  <si>
    <t>139115SAQL</t>
  </si>
  <si>
    <t>Access E, 113", 16:10, ClearSound White Weave XT900E, 110 V, with Quiet Motor &amp; Low Voltage Controller</t>
  </si>
  <si>
    <t>139115SB</t>
  </si>
  <si>
    <t>Access E, 113", 16:10, ClearSound Grey Weave XH600E, 110 V</t>
  </si>
  <si>
    <t>139115SBL</t>
  </si>
  <si>
    <t>Access E, 113", 16:10, ClearSound Grey Weave XH600E, 110 V, with Low Voltage Controller</t>
  </si>
  <si>
    <t>139115SBQ</t>
  </si>
  <si>
    <t>Access E, 113", 16:10, ClearSound Grey Weave XH600E, 110 V, with Quiet Motor</t>
  </si>
  <si>
    <t>139115SBQL</t>
  </si>
  <si>
    <t>Access E, 113", 16:10, ClearSound Grey Weave XH600E, 110 V, with Quiet Motor &amp; Low Voltage Controller</t>
  </si>
  <si>
    <t>139115SBQU</t>
  </si>
  <si>
    <t>Access E, 113", 16:10, ClearSound Grey Weave XH600E, 110 V, with Quiet Motor &amp; LVC-IV Low Voltage Controller</t>
  </si>
  <si>
    <t>139115SBU</t>
  </si>
  <si>
    <t>Access E, 113", 16:10, ClearSound Grey Weave XH600E, 110 V, with LVC-IV Low Voltage Controller</t>
  </si>
  <si>
    <t>139116ECL</t>
  </si>
  <si>
    <t>Access E, 123", 16:10, Contrast Grey XH800E, 110 V, with Low Voltage Controller</t>
  </si>
  <si>
    <t>139116ECQL</t>
  </si>
  <si>
    <t>Access E, 123", 16:10, Contrast Grey XH800E, 110 V, with Quiet Motor &amp; Low Voltage Controller</t>
  </si>
  <si>
    <t>139116L</t>
  </si>
  <si>
    <t>Access E, 123", 16:10, Matt White XT1000E, 110 V, with Low Voltage Controller</t>
  </si>
  <si>
    <t>139116QL</t>
  </si>
  <si>
    <t>Access E, 123", 16:10, Matt White XT1000E, 110 V, with Quiet Motor &amp; Low Voltage Controller</t>
  </si>
  <si>
    <t>139116SAL</t>
  </si>
  <si>
    <t>Access E, 123", 16:10, ClearSound White Weave XT900E, 110 V, with Low Voltage Controller</t>
  </si>
  <si>
    <t>139116SAQL</t>
  </si>
  <si>
    <t>Access E, 123", 16:10, ClearSound White Weave XT900E, 110 V, with Quiet Motor &amp; Low Voltage Controller</t>
  </si>
  <si>
    <t>139116SB</t>
  </si>
  <si>
    <t>Access E, 123", 16:10, ClearSound Grey Weave XH600E, 110 V</t>
  </si>
  <si>
    <t>139116SBL</t>
  </si>
  <si>
    <t>Access E, 123", 16:10, ClearSound Grey Weave XH600E, 110 V, with Low Voltage Controller</t>
  </si>
  <si>
    <t>139116SBQ</t>
  </si>
  <si>
    <t>Access E, 123", 16:10, ClearSound Grey Weave XH600E, 110 V, with Quiet Motor</t>
  </si>
  <si>
    <t>139116SBQL</t>
  </si>
  <si>
    <t>Access E, 123", 16:10, ClearSound Grey Weave XH600E, 110 V, with Quiet Motor &amp; Low Voltage Controller</t>
  </si>
  <si>
    <t>139116SBQU</t>
  </si>
  <si>
    <t>Access E, 123", 16:10, ClearSound Grey Weave XH600E, 110 V, with Quiet Motor &amp; LVC-IV Low Voltage Controller</t>
  </si>
  <si>
    <t>139116SBU</t>
  </si>
  <si>
    <t>Access E, 123", 16:10, ClearSound Grey Weave XH600E, 110 V, with LVC-IV Low Voltage Controller</t>
  </si>
  <si>
    <t>139117ECL</t>
  </si>
  <si>
    <t>Access E, 137", 16:10, Contrast Grey XH800E, 110 V, with Low Voltage Controller</t>
  </si>
  <si>
    <t>139117ECQL</t>
  </si>
  <si>
    <t>Access E, 137", 16:10, Contrast Grey XH800E, 110 V, with Quiet Motor &amp; Low Voltage Controller</t>
  </si>
  <si>
    <t>139117L</t>
  </si>
  <si>
    <t>Access E, 137", 16:10, Matt White XT1000E, 110 V, with Low Voltage Controller</t>
  </si>
  <si>
    <t>139117QL</t>
  </si>
  <si>
    <t>Access E, 137", 16:10, Matt White XT1000E, 110 V, with Quiet Motor &amp; Low Voltage Controller</t>
  </si>
  <si>
    <t>139117SAL</t>
  </si>
  <si>
    <t>Access E, 137", 16:10, ClearSound White Weave XT900E, 110 V, with Low Voltage Controller</t>
  </si>
  <si>
    <t>139117SAQL</t>
  </si>
  <si>
    <t>Access E, 137", 16:10, ClearSound White Weave XT900E, 110 V, with Quiet Motor &amp; Low Voltage Controller</t>
  </si>
  <si>
    <t>139117SB</t>
  </si>
  <si>
    <t>Access E, 137", 16:10, ClearSound Grey Weave XH600E, 110 V</t>
  </si>
  <si>
    <t>139117SBL</t>
  </si>
  <si>
    <t>Access E, 137", 16:10, ClearSound Grey Weave XH600E, 110 V, with Low Voltage Controller</t>
  </si>
  <si>
    <t>139117SBQ</t>
  </si>
  <si>
    <t>Access E, 137", 16:10, ClearSound Grey Weave XH600E, 110 V, with Quiet Motor</t>
  </si>
  <si>
    <t>139117SBQL</t>
  </si>
  <si>
    <t>Access E, 137", 16:10, ClearSound Grey Weave XH600E, 110 V, with Quiet Motor &amp; Low Voltage Controller</t>
  </si>
  <si>
    <t>139117SBQU</t>
  </si>
  <si>
    <t>Access E, 137", 16:10, ClearSound Grey Weave XH600E, 110 V, with Quiet Motor &amp; LVC-IV Low Voltage Controller</t>
  </si>
  <si>
    <t>139117SBU</t>
  </si>
  <si>
    <t>Access E, 137", 16:10, ClearSound Grey Weave XH600E, 110 V, with LVC-IV Low Voltage Controller</t>
  </si>
  <si>
    <t>140015</t>
  </si>
  <si>
    <t>Access FIT V, 7', NTSC, Matt White XT1000VB, 110 V</t>
  </si>
  <si>
    <t>140015CB</t>
  </si>
  <si>
    <t>Access FIT V, 7', NTSC, CineFlex CH1200V, 110 V</t>
  </si>
  <si>
    <t>140015CBL</t>
  </si>
  <si>
    <t>Access FIT V, 7', NTSC, CineFlex CH1200V, 110 V, with Low Voltage Controller</t>
  </si>
  <si>
    <t>140015CBQ</t>
  </si>
  <si>
    <t>Access FIT V, 7', NTSC, CineFlex CH1200V, 110 V, with Quiet Motor</t>
  </si>
  <si>
    <t>140015CBQL</t>
  </si>
  <si>
    <t>Access FIT V, 7', NTSC, CineFlex CH1200V, 110 V, with Quiet Motor &amp; Low Voltage Controller</t>
  </si>
  <si>
    <t>140015CD</t>
  </si>
  <si>
    <t>Access FIT V, 7', NTSC, CineFlex White XT700V, 110 V</t>
  </si>
  <si>
    <t>140015CDL</t>
  </si>
  <si>
    <t>Access FIT V, 7', NTSC, CineFlex White XT700V, 110 V, with Low Voltage Controller</t>
  </si>
  <si>
    <t>140015CDQ</t>
  </si>
  <si>
    <t>Access FIT V, 7', NTSC, CineFlex White XT700V, 110 V, with Quiet Motor</t>
  </si>
  <si>
    <t>140015CDQL</t>
  </si>
  <si>
    <t>Access FIT V, 7', NTSC, CineFlex White XT700V, 110 V, with Quiet Motor &amp; Low Voltage Controller</t>
  </si>
  <si>
    <t>140015FB</t>
  </si>
  <si>
    <t>Access FIT V, 7', NTSC, Grey XH600V, 110 V</t>
  </si>
  <si>
    <t>140015FBL</t>
  </si>
  <si>
    <t>Access FIT V, 7', NTSC, Grey XH600V, 110 V, with Low Voltage Controller</t>
  </si>
  <si>
    <t>140015FBQ</t>
  </si>
  <si>
    <t>Access FIT V, 7', NTSC, Grey XH600V, 110 V, with Quiet Motor</t>
  </si>
  <si>
    <t>140015FBQL</t>
  </si>
  <si>
    <t>Access FIT V, 7', NTSC, Grey XH600V, 110 V, with Quiet Motor &amp; Low Voltage Controller</t>
  </si>
  <si>
    <t>140015FBQU</t>
  </si>
  <si>
    <t>Access FIT V, 7', NTSC, Grey XH600V, 110 V, with Quiet Motor &amp; LVC-IV Low Voltage Controller</t>
  </si>
  <si>
    <t>140015FBU</t>
  </si>
  <si>
    <t>Access FIT V, 7', NTSC, Grey XH600V, 110 V, with LVC-IV Low Voltage Controller</t>
  </si>
  <si>
    <t>140015FN</t>
  </si>
  <si>
    <t>Access FIT V, 7', NTSC, Pure White XT1300V, 110 V</t>
  </si>
  <si>
    <t>140015FNL</t>
  </si>
  <si>
    <t>Access FIT V, 7', NTSC, Pure White XT1300V, 110 V, with Low Voltage Controller</t>
  </si>
  <si>
    <t>140015FNQ</t>
  </si>
  <si>
    <t>Access FIT V, 7', NTSC, Pure White XT1300V, 110 V, with Quiet Motor</t>
  </si>
  <si>
    <t>140015FNQL</t>
  </si>
  <si>
    <t>Access FIT V, 7', NTSC, Pure White XT1300V, 110 V, with Quiet Motor &amp; Low Voltage Controller</t>
  </si>
  <si>
    <t>140015FNQU</t>
  </si>
  <si>
    <t>Access FIT V, 7', NTSC, Pure White XT1300V, 110 V, with Quiet Motor &amp; LVC-IV Low Voltage Controller</t>
  </si>
  <si>
    <t>140015FNU</t>
  </si>
  <si>
    <t>Access FIT V, 7', NTSC, Pure White XT1300V, 110 V, with LVC-IV Low Voltage Controller</t>
  </si>
  <si>
    <t>140015L</t>
  </si>
  <si>
    <t>Access FIT V, 7', NTSC, Matt White XT1000VB, 110 V, with Low Voltage Controller</t>
  </si>
  <si>
    <t>140015Q</t>
  </si>
  <si>
    <t>Access FIT V, 7', NTSC, Matt White XT1000VB, 110 V, with Quiet Motor</t>
  </si>
  <si>
    <t>140015QL</t>
  </si>
  <si>
    <t>Access FIT V, 7', NTSC, Matt White XT1000VB, 110 V, with Quiet Motor &amp; Low Voltage Controller</t>
  </si>
  <si>
    <t>140015QU</t>
  </si>
  <si>
    <t>Access FIT V, 7', NTSC, Matt White XT1000VB, 110 V, with Quiet Motor &amp; LVC-IV Low Voltage Controller</t>
  </si>
  <si>
    <t>140015SC</t>
  </si>
  <si>
    <t>Access FIT V, 7', NTSC, ClearSound NanoPerf XT1000V, 110 V</t>
  </si>
  <si>
    <t>140015SCL</t>
  </si>
  <si>
    <t>Access FIT V, 7', NTSC, ClearSound NanoPerf XT1000V, 110 V, with Low Voltage Controller</t>
  </si>
  <si>
    <t>140015SCQ</t>
  </si>
  <si>
    <t>Access FIT V, 7', NTSC, ClearSound NanoPerf XT1000V, 110 V, with Quiet Motor</t>
  </si>
  <si>
    <t>140015SCQL</t>
  </si>
  <si>
    <t>Access FIT V, 7', NTSC, ClearSound NanoPerf XT1000V, 110 V, with Quiet Motor &amp; Low Voltage Controller</t>
  </si>
  <si>
    <t>140015SCQU</t>
  </si>
  <si>
    <t>Access FIT V, 7', NTSC, ClearSound NanoPerf XT1000V, 110 V, with Quiet Motor &amp; LVC-IV Low Voltage Controller</t>
  </si>
  <si>
    <t>140015SCU</t>
  </si>
  <si>
    <t>Access FIT V, 7', NTSC, ClearSound NanoPerf XT1000V, 110 V, with LVC-IV Low Voltage Controller</t>
  </si>
  <si>
    <t>140015U</t>
  </si>
  <si>
    <t>Access FIT V, 7', NTSC, Matt White XT1000VB, 110 V, with LVC-IV Low Voltage Controller</t>
  </si>
  <si>
    <t>140016</t>
  </si>
  <si>
    <t>Access FIT V, 100", NTSC, Matt White XT1000VB, 110 V</t>
  </si>
  <si>
    <t>140016CB</t>
  </si>
  <si>
    <t>Access FIT V, 100", NTSC, CineFlex CH1200V, 110 V</t>
  </si>
  <si>
    <t>140016CBL</t>
  </si>
  <si>
    <t>Access FIT V, 100", NTSC, CineFlex CH1200V, 110 V, with Low Voltage Controller</t>
  </si>
  <si>
    <t>140016CBQ</t>
  </si>
  <si>
    <t>Access FIT V, 100", NTSC, CineFlex CH1200V, 110 V, with Quiet Motor</t>
  </si>
  <si>
    <t>140016CBQL</t>
  </si>
  <si>
    <t>Access FIT V, 100", NTSC, CineFlex CH1200V, 110 V, with Quiet Motor &amp; Low Voltage Controller</t>
  </si>
  <si>
    <t>140016CD</t>
  </si>
  <si>
    <t>Access FIT V, 100", NTSC, CineFlex White XT700V, 110 V</t>
  </si>
  <si>
    <t>140016CDL</t>
  </si>
  <si>
    <t>Access FIT V, 100", NTSC, CineFlex White XT700V, 110 V, with Low Voltage Controller</t>
  </si>
  <si>
    <t>140016CDQ</t>
  </si>
  <si>
    <t>Access FIT V, 100", NTSC, CineFlex White XT700V, 110 V, with Quiet Motor</t>
  </si>
  <si>
    <t>140016CDQL</t>
  </si>
  <si>
    <t>Access FIT V, 100", NTSC, CineFlex White XT700V, 110 V, with Quiet Motor &amp; Low Voltage Controller</t>
  </si>
  <si>
    <t>140016FB</t>
  </si>
  <si>
    <t>Access FIT V, 100", NTSC, Grey XH600V, 110 V</t>
  </si>
  <si>
    <t>140016FBL</t>
  </si>
  <si>
    <t>Access FIT V, 100", NTSC, Grey XH600V, 110 V, with Low Voltage Controller</t>
  </si>
  <si>
    <t>140016FBQ</t>
  </si>
  <si>
    <t>Access FIT V, 100", NTSC, Grey XH600V, 110 V, with Quiet Motor</t>
  </si>
  <si>
    <t>140016FBQL</t>
  </si>
  <si>
    <t>Access FIT V, 100", NTSC, Grey XH600V, 110 V, with Quiet Motor &amp; Low Voltage Controller</t>
  </si>
  <si>
    <t>140016FBQU</t>
  </si>
  <si>
    <t>Access FIT V, 100", NTSC, Grey XH600V, 110 V, with Quiet Motor &amp; LVC-IV Low Voltage Controller</t>
  </si>
  <si>
    <t>140016FBU</t>
  </si>
  <si>
    <t>Access FIT V, 100", NTSC, Grey XH600V, 110 V, with LVC-IV Low Voltage Controller</t>
  </si>
  <si>
    <t>140016FN</t>
  </si>
  <si>
    <t>Access FIT V, 100", NTSC, Pure White XT1300V, 110 V</t>
  </si>
  <si>
    <t>140016FNL</t>
  </si>
  <si>
    <t>Access FIT V, 100", NTSC, Pure White XT1300V, 110 V, with Low Voltage Controller</t>
  </si>
  <si>
    <t>140016FNQ</t>
  </si>
  <si>
    <t>Access FIT V, 100", NTSC, Pure White XT1300V, 110 V, with Quiet Motor</t>
  </si>
  <si>
    <t>140016FNQL</t>
  </si>
  <si>
    <t>Access FIT V, 100", NTSC, Pure White XT1300V, 110 V, with Quiet Motor &amp; Low Voltage Controller</t>
  </si>
  <si>
    <t>140016FNQU</t>
  </si>
  <si>
    <t>Access FIT V, 100", NTSC, Pure White XT1300V, 110 V, with Quiet Motor &amp; LVC-IV Low Voltage Controller</t>
  </si>
  <si>
    <t>140016FNU</t>
  </si>
  <si>
    <t>Access FIT V, 100", NTSC, Pure White XT1300V, 110 V, with LVC-IV Low Voltage Controller</t>
  </si>
  <si>
    <t>140016L</t>
  </si>
  <si>
    <t>Access FIT V, 100", NTSC, Matt White XT1000VB, 110 V, with Low Voltage Controller</t>
  </si>
  <si>
    <t>140016Q</t>
  </si>
  <si>
    <t>Access FIT V, 100", NTSC, Matt White XT1000VB, 110 V, with Quiet Motor</t>
  </si>
  <si>
    <t>140016QL</t>
  </si>
  <si>
    <t>Access FIT V, 100", NTSC, Matt White XT1000VB, 110 V, with Quiet Motor &amp; Low Voltage Controller</t>
  </si>
  <si>
    <t>140016QU</t>
  </si>
  <si>
    <t>Access FIT V, 100", NTSC, Matt White XT1000VB, 110 V, with Quiet Motor &amp; LVC-IV Low Voltage Controller</t>
  </si>
  <si>
    <t>140016SC</t>
  </si>
  <si>
    <t>Access FIT V, 100", NTSC, ClearSound NanoPerf XT1000V, 110 V</t>
  </si>
  <si>
    <t>140016SCL</t>
  </si>
  <si>
    <t>Access FIT V, 100", NTSC, ClearSound NanoPerf XT1000V, 110 V, with Low Voltage Controller</t>
  </si>
  <si>
    <t>140016SCQ</t>
  </si>
  <si>
    <t>Access FIT V, 100", NTSC, ClearSound NanoPerf XT1000V, 110 V, with Quiet Motor</t>
  </si>
  <si>
    <t>140016SCQL</t>
  </si>
  <si>
    <t>Access FIT V, 100", NTSC, ClearSound NanoPerf XT1000V, 110 V, with Quiet Motor &amp; Low Voltage Controller</t>
  </si>
  <si>
    <t>140016SCQU</t>
  </si>
  <si>
    <t>Access FIT V, 100", NTSC, ClearSound NanoPerf XT1000V, 110 V, with Quiet Motor &amp; LVC-IV Low Voltage Controller</t>
  </si>
  <si>
    <t>140016SCU</t>
  </si>
  <si>
    <t>Access FIT V, 100", NTSC, ClearSound NanoPerf XT1000V, 110 V, with LVC-IV Low Voltage Controller</t>
  </si>
  <si>
    <t>140016U</t>
  </si>
  <si>
    <t>Access FIT V, 100", NTSC, Matt White XT1000VB, 110 V, with LVC-IV Low Voltage Controller</t>
  </si>
  <si>
    <t>140017</t>
  </si>
  <si>
    <t>Access FIT V, 10', NTSC, Matt White XT1000VB, 110 V</t>
  </si>
  <si>
    <t>140017CB</t>
  </si>
  <si>
    <t>Access FIT V, 10', NTSC, CineFlex CH1200V, 110 V</t>
  </si>
  <si>
    <t>140017CBL</t>
  </si>
  <si>
    <t>Access FIT V, 10', NTSC, CineFlex CH1200V, 110 V, with Low Voltage Controller</t>
  </si>
  <si>
    <t>140017CBQ</t>
  </si>
  <si>
    <t>Access FIT V, 10', NTSC, CineFlex CH1200V, 110 V, with Quiet Motor</t>
  </si>
  <si>
    <t>140017CBQL</t>
  </si>
  <si>
    <t>Access FIT V, 10', NTSC, CineFlex CH1200V, 110 V, with Quiet Motor &amp; Low Voltage Controller</t>
  </si>
  <si>
    <t>140017CD</t>
  </si>
  <si>
    <t>Access FIT V, 10', NTSC, CineFlex White XT700V, 110 V</t>
  </si>
  <si>
    <t>140017CDL</t>
  </si>
  <si>
    <t>Access FIT V, 10', NTSC, CineFlex White XT700V, 110 V, with Low Voltage Controller</t>
  </si>
  <si>
    <t>140017CDQ</t>
  </si>
  <si>
    <t>Access FIT V, 10', NTSC, CineFlex White XT700V, 110 V, with Quiet Motor</t>
  </si>
  <si>
    <t>140017CDQL</t>
  </si>
  <si>
    <t>Access FIT V, 10', NTSC, CineFlex White XT700V, 110 V, with Quiet Motor &amp; Low Voltage Controller</t>
  </si>
  <si>
    <t>140017FB</t>
  </si>
  <si>
    <t>Access FIT V, 10', NTSC, Grey XH600V, 110 V</t>
  </si>
  <si>
    <t>140017FBL</t>
  </si>
  <si>
    <t>Access FIT V, 10', NTSC, Grey XH600V, 110 V, with Low Voltage Controller</t>
  </si>
  <si>
    <t>140017FBQ</t>
  </si>
  <si>
    <t>Access FIT V, 10', NTSC, Grey XH600V, 110 V, with Quiet Motor</t>
  </si>
  <si>
    <t>140017FBQL</t>
  </si>
  <si>
    <t>Access FIT V, 10', NTSC, Grey XH600V, 110 V, with Quiet Motor &amp; Low Voltage Controller</t>
  </si>
  <si>
    <t>140017FBQU</t>
  </si>
  <si>
    <t>Access FIT V, 10', NTSC, Grey XH600V, 110 V, with Quiet Motor &amp; LVC-IV Low Voltage Controller</t>
  </si>
  <si>
    <t>140017FBU</t>
  </si>
  <si>
    <t>Access FIT V, 10', NTSC, Grey XH600V, 110 V, with LVC-IV Low Voltage Controller</t>
  </si>
  <si>
    <t>140017FN</t>
  </si>
  <si>
    <t>Access FIT V, 10', NTSC, Pure White XT1300V, 110 V</t>
  </si>
  <si>
    <t>140017FNL</t>
  </si>
  <si>
    <t>Access FIT V, 10', NTSC, Pure White XT1300V, 110 V, with Low Voltage Controller</t>
  </si>
  <si>
    <t>140017FNQ</t>
  </si>
  <si>
    <t>Access FIT V, 10', NTSC, Pure White XT1300V, 110 V, with Quiet Motor</t>
  </si>
  <si>
    <t>140017FNQL</t>
  </si>
  <si>
    <t>Access FIT V, 10', NTSC, Pure White XT1300V, 110 V, with Quiet Motor &amp; Low Voltage Controller</t>
  </si>
  <si>
    <t>140017FNQU</t>
  </si>
  <si>
    <t>Access FIT V, 10', NTSC, Pure White XT1300V, 110 V, with Quiet Motor &amp; LVC-IV Low Voltage Controller</t>
  </si>
  <si>
    <t>140017FNU</t>
  </si>
  <si>
    <t>Access FIT V, 10', NTSC, Pure White XT1300V, 110 V, with LVC-IV Low Voltage Controller</t>
  </si>
  <si>
    <t>140017L</t>
  </si>
  <si>
    <t>Access FIT V, 10', NTSC, Matt White XT1000VB, 110 V, with Low Voltage Controller</t>
  </si>
  <si>
    <t>140017Q</t>
  </si>
  <si>
    <t>Access FIT V, 10', NTSC, Matt White XT1000VB, 110 V, with Quiet Motor</t>
  </si>
  <si>
    <t>140017QL</t>
  </si>
  <si>
    <t>Access FIT V, 10', NTSC, Matt White XT1000VB, 110 V, with Quiet Motor &amp; Low Voltage Controller</t>
  </si>
  <si>
    <t>140017QU</t>
  </si>
  <si>
    <t>Access FIT V, 10', NTSC, Matt White XT1000VB, 110 V, with Quiet Motor &amp; LVC-IV Low Voltage Controller</t>
  </si>
  <si>
    <t>140017SC</t>
  </si>
  <si>
    <t>Access FIT V, 10', NTSC, ClearSound NanoPerf XT1000V, 110 V</t>
  </si>
  <si>
    <t>140017SCL</t>
  </si>
  <si>
    <t>Access FIT V, 10', NTSC, ClearSound NanoPerf XT1000V, 110 V, with Low Voltage Controller</t>
  </si>
  <si>
    <t>140017SCQ</t>
  </si>
  <si>
    <t>Access FIT V, 10', NTSC, ClearSound NanoPerf XT1000V, 110 V, with Quiet Motor</t>
  </si>
  <si>
    <t>140017SCQL</t>
  </si>
  <si>
    <t>Access FIT V, 10', NTSC, ClearSound NanoPerf XT1000V, 110 V, with Quiet Motor &amp; Low Voltage Controller</t>
  </si>
  <si>
    <t>140017SCQU</t>
  </si>
  <si>
    <t>Access FIT V, 10', NTSC, ClearSound NanoPerf XT1000V, 110 V, with Quiet Motor &amp; LVC-IV Low Voltage Controller</t>
  </si>
  <si>
    <t>140017SCU</t>
  </si>
  <si>
    <t>Access FIT V, 10', NTSC, ClearSound NanoPerf XT1000V, 110 V, with LVC-IV Low Voltage Controller</t>
  </si>
  <si>
    <t>140017U</t>
  </si>
  <si>
    <t>Access FIT V, 10', NTSC, Matt White XT1000VB, 110 V, with LVC-IV Low Voltage Controller</t>
  </si>
  <si>
    <t>140018</t>
  </si>
  <si>
    <t>Access FIT V, 11', NTSC, Matt White XT1000VB, 110 V</t>
  </si>
  <si>
    <t>140018CB</t>
  </si>
  <si>
    <t>Access FIT V, 11', NTSC, CineFlex CH1200V, 110 V</t>
  </si>
  <si>
    <t>140018CBL</t>
  </si>
  <si>
    <t>Access FIT V, 11', NTSC, CineFlex CH1200V, 110 V, with Low Voltage Controller</t>
  </si>
  <si>
    <t>140018CBQ</t>
  </si>
  <si>
    <t>Access FIT V, 11', NTSC, CineFlex CH1200V, 110 V, with Quiet Motor</t>
  </si>
  <si>
    <t>140018CBQL</t>
  </si>
  <si>
    <t>Access FIT V, 11', NTSC, CineFlex CH1200V, 110 V, with Quiet Motor &amp; Low Voltage Controller</t>
  </si>
  <si>
    <t>140018CD</t>
  </si>
  <si>
    <t>Access FIT V, 11', NTSC, CineFlex White XT700V, 110 V</t>
  </si>
  <si>
    <t>140018CDL</t>
  </si>
  <si>
    <t>Access FIT V, 11', NTSC, CineFlex White XT700V, 110 V, with Low Voltage Controller</t>
  </si>
  <si>
    <t>140018CDQ</t>
  </si>
  <si>
    <t>Access FIT V, 11', NTSC, CineFlex White XT700V, 110 V, with Quiet Motor</t>
  </si>
  <si>
    <t>140018CDQL</t>
  </si>
  <si>
    <t>Access FIT V, 11', NTSC, CineFlex White XT700V, 110 V, with Quiet Motor &amp; Low Voltage Controller</t>
  </si>
  <si>
    <t>140018FB</t>
  </si>
  <si>
    <t>Access FIT V, 11', NTSC, Grey XH600V, 110 V</t>
  </si>
  <si>
    <t>140018FBL</t>
  </si>
  <si>
    <t>Access FIT V, 11', NTSC, Grey XH600V, 110 V, with Low Voltage Controller</t>
  </si>
  <si>
    <t>140018FBQ</t>
  </si>
  <si>
    <t>Access FIT V, 11', NTSC, Grey XH600V, 110 V, with Quiet Motor</t>
  </si>
  <si>
    <t>140018FBQL</t>
  </si>
  <si>
    <t>Access FIT V, 11', NTSC, Grey XH600V, 110 V, with Quiet Motor &amp; Low Voltage Controller</t>
  </si>
  <si>
    <t>140018FBQU</t>
  </si>
  <si>
    <t>Access FIT V, 11', NTSC, Grey XH600V, 110 V, with Quiet Motor &amp; LVC-IV Low Voltage Controller</t>
  </si>
  <si>
    <t>140018FBU</t>
  </si>
  <si>
    <t>Access FIT V, 11', NTSC, Grey XH600V, 110 V, with LVC-IV Low Voltage Controller</t>
  </si>
  <si>
    <t>140018FN</t>
  </si>
  <si>
    <t>Access FIT V, 11', NTSC, Pure White XT1300V, 110 V</t>
  </si>
  <si>
    <t>140018FNL</t>
  </si>
  <si>
    <t>Access FIT V, 11', NTSC, Pure White XT1300V, 110 V, with Low Voltage Controller</t>
  </si>
  <si>
    <t>140018FNQ</t>
  </si>
  <si>
    <t>Access FIT V, 11', NTSC, Pure White XT1300V, 110 V, with Quiet Motor</t>
  </si>
  <si>
    <t>140018FNQL</t>
  </si>
  <si>
    <t>Access FIT V, 11', NTSC, Pure White XT1300V, 110 V, with Quiet Motor &amp; Low Voltage Controller</t>
  </si>
  <si>
    <t>140018FNQU</t>
  </si>
  <si>
    <t>Access FIT V, 11', NTSC, Pure White XT1300V, 110 V, with Quiet Motor &amp; LVC-IV Low Voltage Controller</t>
  </si>
  <si>
    <t>140018FNU</t>
  </si>
  <si>
    <t>Access FIT V, 11', NTSC, Pure White XT1300V, 110 V, with LVC-IV Low Voltage Controller</t>
  </si>
  <si>
    <t>140018L</t>
  </si>
  <si>
    <t>Access FIT V, 11', NTSC, Matt White XT1000VB, 110 V, with Low Voltage Controller</t>
  </si>
  <si>
    <t>140018Q</t>
  </si>
  <si>
    <t>Access FIT V, 11', NTSC, Matt White XT1000VB, 110 V, with Quiet Motor</t>
  </si>
  <si>
    <t>140018QL</t>
  </si>
  <si>
    <t>Access FIT V, 11', NTSC, Matt White XT1000VB, 110 V, with Quiet Motor &amp; Low Voltage Controller</t>
  </si>
  <si>
    <t>140018QU</t>
  </si>
  <si>
    <t>Access FIT V, 11', NTSC, Matt White XT1000VB, 110 V, with Quiet Motor &amp; LVC-IV Low Voltage Controller</t>
  </si>
  <si>
    <t>140018SC</t>
  </si>
  <si>
    <t>Access FIT V, 11', NTSC, ClearSound NanoPerf XT1000V, 110 V</t>
  </si>
  <si>
    <t>140018SCL</t>
  </si>
  <si>
    <t>Access FIT V, 11', NTSC, ClearSound NanoPerf XT1000V, 110 V, with Low Voltage Controller</t>
  </si>
  <si>
    <t>140018SCQ</t>
  </si>
  <si>
    <t>Access FIT V, 11', NTSC, ClearSound NanoPerf XT1000V, 110 V, with Quiet Motor</t>
  </si>
  <si>
    <t>140018SCQL</t>
  </si>
  <si>
    <t>Access FIT V, 11', NTSC, ClearSound NanoPerf XT1000V, 110 V, with Quiet Motor &amp; Low Voltage Controller</t>
  </si>
  <si>
    <t>140018SCQU</t>
  </si>
  <si>
    <t>Access FIT V, 11', NTSC, ClearSound NanoPerf XT1000V, 110 V, with Quiet Motor &amp; LVC-IV Low Voltage Controller</t>
  </si>
  <si>
    <t>140018SCU</t>
  </si>
  <si>
    <t>Access FIT V, 11', NTSC, ClearSound NanoPerf XT1000V, 110 V, with LVC-IV Low Voltage Controller</t>
  </si>
  <si>
    <t>140018U</t>
  </si>
  <si>
    <t>Access FIT V, 11', NTSC, Matt White XT1000VB, 110 V, with LVC-IV Low Voltage Controller</t>
  </si>
  <si>
    <t>140019CBL</t>
  </si>
  <si>
    <t>Access V, 150", NTSC, CineFlex CH1200V, 110 V, with Low Voltage Controller</t>
  </si>
  <si>
    <t>140019CDL</t>
  </si>
  <si>
    <t>Access V, 150", NTSC, CineFlex White XT700V, 110 V, with Low Voltage Controller</t>
  </si>
  <si>
    <t>140019FBL</t>
  </si>
  <si>
    <t>Access V, 150", NTSC, Grey XH600V, 110 V, with Low Voltage Controller</t>
  </si>
  <si>
    <t>140019FN</t>
  </si>
  <si>
    <t>Access V, 150", NTSC, Pure White XT1300V, 110 V</t>
  </si>
  <si>
    <t>140019FNL</t>
  </si>
  <si>
    <t>Access V, 150", NTSC, Pure White XT1300V, 110 V, with Low Voltage Controller</t>
  </si>
  <si>
    <t>140019FNQ</t>
  </si>
  <si>
    <t>Access V, 150", NTSC, Pure White XT1300V, 110 V, with Quiet Motor</t>
  </si>
  <si>
    <t>140019FNQU</t>
  </si>
  <si>
    <t>Access V, 150", NTSC, Pure White XT1300V, 110 V, with Quiet Motor &amp; LVC-IV Low Voltage Controller</t>
  </si>
  <si>
    <t>140019FNU</t>
  </si>
  <si>
    <t>Access V, 150", NTSC, Pure White XT1300V, 110 V, with LVC-IV Low Voltage Controller</t>
  </si>
  <si>
    <t>140019L</t>
  </si>
  <si>
    <t>Access V, 150", NTSC, Matt White XT1000VB, 110 V, with Low Voltage Controller</t>
  </si>
  <si>
    <t>140019SCL</t>
  </si>
  <si>
    <t>Access V, 150", NTSC, ClearSound NanoPerf XT1000V, 110 V, with Low Voltage Controller</t>
  </si>
  <si>
    <t>140020CBL</t>
  </si>
  <si>
    <t>Access V, 15', NTSC, CineFlex CH1200V, 110 V, with Low Voltage Controller</t>
  </si>
  <si>
    <t>140020CDL</t>
  </si>
  <si>
    <t>Access V, 15', NTSC, CineFlex White XT700V, 110 V, with Low Voltage Controller</t>
  </si>
  <si>
    <t>140020FBL</t>
  </si>
  <si>
    <t>Access V, 15', NTSC, Grey XH600V, 110 V, with Low Voltage Controller</t>
  </si>
  <si>
    <t>140020FN</t>
  </si>
  <si>
    <t>Access V, 15', NTSC, Pure White XT1300V, 110 V</t>
  </si>
  <si>
    <t>140020FNL</t>
  </si>
  <si>
    <t>Access V, 15', NTSC, Pure White XT1300V, 110 V, with Low Voltage Controller</t>
  </si>
  <si>
    <t>140020FNU</t>
  </si>
  <si>
    <t>Access V, 15', NTSC, Pure White XT1300V, 110 V, with LVC-IV Low Voltage Controller</t>
  </si>
  <si>
    <t>140020L</t>
  </si>
  <si>
    <t>Access V, 15', NTSC, Matt White XT1000VB, 110 V, with Low Voltage Controller</t>
  </si>
  <si>
    <t>140022CBL</t>
  </si>
  <si>
    <t>Access V, 210", NTSC, CineFlex CH1200V, 110 V, with Low Voltage Controller</t>
  </si>
  <si>
    <t>140022CDL</t>
  </si>
  <si>
    <t>Access V, 210", NTSC, CineFlex White XT700V, 110 V, with Low Voltage Controller</t>
  </si>
  <si>
    <t>140022FBL</t>
  </si>
  <si>
    <t>Access V, 210", NTSC, Grey XH600V, 110 V, with Low Voltage Controller</t>
  </si>
  <si>
    <t>140022FN</t>
  </si>
  <si>
    <t>Access V, 210", NTSC, Pure White XT1300V, 110 V</t>
  </si>
  <si>
    <t>140022FNL</t>
  </si>
  <si>
    <t>Access V, 210", NTSC, Pure White XT1300V, 110 V, with Low Voltage Controller</t>
  </si>
  <si>
    <t>140022FNU</t>
  </si>
  <si>
    <t>Access V, 210", NTSC, Pure White XT1300V, 110 V, with LVC-IV Low Voltage Controller</t>
  </si>
  <si>
    <t>140022L</t>
  </si>
  <si>
    <t>Access V, 210", NTSC, Matt White XT1000VB, 110 V, with Low Voltage Controller</t>
  </si>
  <si>
    <t>140023CBL</t>
  </si>
  <si>
    <t>Access V, 220", NTSC, CineFlex CH1200V, 110 V, with Low Voltage Controller</t>
  </si>
  <si>
    <t>140023CDL</t>
  </si>
  <si>
    <t>Access V, 220", NTSC, CineFlex White XT700V, 110 V, with Low Voltage Controller</t>
  </si>
  <si>
    <t>140023FBL</t>
  </si>
  <si>
    <t>Access V, 220", NTSC, Grey XH600V, 110 V, with Low Voltage Controller</t>
  </si>
  <si>
    <t>140023FN</t>
  </si>
  <si>
    <t>Access V, 220", NTSC, Pure White XT1300V, 110 V</t>
  </si>
  <si>
    <t>140023FNL</t>
  </si>
  <si>
    <t>Access V, 220", NTSC, Pure White XT1300V, 110 V, with Low Voltage Controller</t>
  </si>
  <si>
    <t>140023FNU</t>
  </si>
  <si>
    <t>Access V, 220", NTSC, Pure White XT1300V, 110 V, with LVC-IV Low Voltage Controller</t>
  </si>
  <si>
    <t>140023L</t>
  </si>
  <si>
    <t>Access V, 220", NTSC, Matt White XT1000VB, 110 V, with Low Voltage Controller</t>
  </si>
  <si>
    <t>140024CBL</t>
  </si>
  <si>
    <t>Access V, 240", NTSC, CineFlex CH1200V, 110 V, with Low Voltage Controller</t>
  </si>
  <si>
    <t>140024CDL</t>
  </si>
  <si>
    <t>Access V, 240", NTSC, CineFlex White XT700V, 110 V, with Low Voltage Controller</t>
  </si>
  <si>
    <t>140024FBL</t>
  </si>
  <si>
    <t>Access V, 240", NTSC, Grey XH600V, 110 V, with Low Voltage Controller</t>
  </si>
  <si>
    <t>140024FN</t>
  </si>
  <si>
    <t>Access V, 240", NTSC, Pure White XT1300V, 110 V</t>
  </si>
  <si>
    <t>140024FNL</t>
  </si>
  <si>
    <t>Access V, 240", NTSC, Pure White XT1300V, 110 V, with Low Voltage Controller</t>
  </si>
  <si>
    <t>140024FNU</t>
  </si>
  <si>
    <t>Access V, 240", NTSC, Pure White XT1300V, 110 V, with LVC-IV Low Voltage Controller</t>
  </si>
  <si>
    <t>140024L</t>
  </si>
  <si>
    <t>Access V, 240", NTSC, Matt White XT1000VB, 110 V, with Low Voltage Controller</t>
  </si>
  <si>
    <t>140025</t>
  </si>
  <si>
    <t>Access FIT V, 92", HDTV, Matt White XT1000VB, 110 V</t>
  </si>
  <si>
    <t>140025CB</t>
  </si>
  <si>
    <t>Access FIT V, 92", HDTV, CineFlex CH1200V, 110 V</t>
  </si>
  <si>
    <t>140025CBL</t>
  </si>
  <si>
    <t>Access FIT V, 92", HDTV, CineFlex CH1200V, 110 V, with Low Voltage Controller</t>
  </si>
  <si>
    <t>140025CBQ</t>
  </si>
  <si>
    <t>Access FIT V, 92", HDTV, CineFlex CH1200V, 110 V, with Quiet Motor</t>
  </si>
  <si>
    <t>140025CBQL</t>
  </si>
  <si>
    <t>Access FIT V, 92", HDTV, CineFlex CH1200V, 110 V, with Quiet Motor &amp; Low Voltage Controller</t>
  </si>
  <si>
    <t>140025CD</t>
  </si>
  <si>
    <t>Access FIT V, 92", HDTV, CineFlex White XT700V, 110 V</t>
  </si>
  <si>
    <t>140025CDL</t>
  </si>
  <si>
    <t>Access FIT V, 92", HDTV, CineFlex White XT700V, 110 V, with Low Voltage Controller</t>
  </si>
  <si>
    <t>140025CDQ</t>
  </si>
  <si>
    <t>Access FIT V, 92", HDTV, CineFlex White XT700V, 110 V, with Quiet Motor</t>
  </si>
  <si>
    <t>140025CDQL</t>
  </si>
  <si>
    <t>Access FIT V, 92", HDTV, CineFlex White XT700V, 110 V, with Quiet Motor &amp; Low Voltage Controller</t>
  </si>
  <si>
    <t>140025FB</t>
  </si>
  <si>
    <t>Access FIT V, 92", HDTV, Grey XH600V, 110 V</t>
  </si>
  <si>
    <t>140025FBL</t>
  </si>
  <si>
    <t>Access FIT V, 92", HDTV, Grey XH600V, 110 V, with Low Voltage Controller</t>
  </si>
  <si>
    <t>140025FBQ</t>
  </si>
  <si>
    <t>Access FIT V, 92", HDTV, Grey XH600V, 110 V, with Quiet Motor</t>
  </si>
  <si>
    <t>140025FBQL</t>
  </si>
  <si>
    <t>Access FIT V, 92", HDTV, Grey XH600V, 110 V, with Quiet Motor &amp; Low Voltage Controller</t>
  </si>
  <si>
    <t>140025FBQU</t>
  </si>
  <si>
    <t>Access FIT V, 92", HDTV, Grey XH600V, 110 V, with Quiet Motor &amp; LVC-IV Low Voltage Controller</t>
  </si>
  <si>
    <t>140025FBU</t>
  </si>
  <si>
    <t>Access FIT V, 92", HDTV, Grey XH600V, 110 V, with LVC-IV Low Voltage Controller</t>
  </si>
  <si>
    <t>140025FN</t>
  </si>
  <si>
    <t>Access FIT V, 92", HDTV, Pure White XT1300V, 110 V</t>
  </si>
  <si>
    <t>140025FNL</t>
  </si>
  <si>
    <t>Access FIT V, 92", HDTV, Pure White XT1300V, 110 V, with Low Voltage Controller</t>
  </si>
  <si>
    <t>140025FNQ</t>
  </si>
  <si>
    <t>Access FIT V, 92", HDTV, Pure White XT1300V, 110 V, with Quiet Motor</t>
  </si>
  <si>
    <t>140025FNQL</t>
  </si>
  <si>
    <t>Access FIT V, 92", HDTV, Pure White XT1300V, 110 V, with Quiet Motor &amp; Low Voltage Controller</t>
  </si>
  <si>
    <t>140025FNQU</t>
  </si>
  <si>
    <t>Access FIT V, 92", HDTV, Pure White XT1300V, 110 V, with Quiet Motor &amp; LVC-IV Low Voltage Controller</t>
  </si>
  <si>
    <t>140025FNU</t>
  </si>
  <si>
    <t>Access FIT V, 92", HDTV, Pure White XT1300V, 110 V, with LVC-IV Low Voltage Controller</t>
  </si>
  <si>
    <t>140025L</t>
  </si>
  <si>
    <t>Access FIT V, 92", HDTV, Matt White XT1000VB, 110 V, with Low Voltage Controller</t>
  </si>
  <si>
    <t>140025Q</t>
  </si>
  <si>
    <t>Access FIT V, 92", HDTV, Matt White XT1000VB, 110 V, with Quiet Motor</t>
  </si>
  <si>
    <t>140025QL</t>
  </si>
  <si>
    <t>Access FIT V, 92", HDTV, Matt White XT1000VB, 110 V, with Quiet Motor &amp; Low Voltage Controller</t>
  </si>
  <si>
    <t>140025QU</t>
  </si>
  <si>
    <t>Access FIT V, 92", HDTV, Matt White XT1000VB, 110 V, with Quiet Motor &amp; LVC-IV Low Voltage Controller</t>
  </si>
  <si>
    <t>140025SC</t>
  </si>
  <si>
    <t>Access FIT V, 92", HDTV, ClearSound NanoPerf XT1000V, 110 V</t>
  </si>
  <si>
    <t>140025SCL</t>
  </si>
  <si>
    <t>Access FIT V, 92", HDTV, ClearSound NanoPerf XT1000V, 110 V, with Low Voltage Controller</t>
  </si>
  <si>
    <t>140025SCQ</t>
  </si>
  <si>
    <t>Access FIT V, 92", HDTV, ClearSound NanoPerf XT1000V, 110 V, with Quiet Motor</t>
  </si>
  <si>
    <t>140025SCQL</t>
  </si>
  <si>
    <t>Access FIT V, 92", HDTV, ClearSound NanoPerf XT1000V, 110 V, with Quiet Motor &amp; Low Voltage Controller</t>
  </si>
  <si>
    <t>140025SCQU</t>
  </si>
  <si>
    <t>Access FIT V, 92", HDTV, ClearSound NanoPerf XT1000V, 110 V, with Quiet Motor &amp; LVC-IV Low Voltage Controller</t>
  </si>
  <si>
    <t>140025SCU</t>
  </si>
  <si>
    <t>Access FIT V, 92", HDTV, ClearSound NanoPerf XT1000V, 110 V, with LVC-IV Low Voltage Controller</t>
  </si>
  <si>
    <t>140025U</t>
  </si>
  <si>
    <t>Access FIT V, 92", HDTV, Matt White XT1000VB, 110 V, with LVC-IV Low Voltage Controller</t>
  </si>
  <si>
    <t>140026</t>
  </si>
  <si>
    <t>Access FIT V, 100", HDTV, Matt White XT1000VB, 110 V</t>
  </si>
  <si>
    <t>140026CB</t>
  </si>
  <si>
    <t>Access FIT V, 100", HDTV, CineFlex CH1200V, 110 V</t>
  </si>
  <si>
    <t>140026CBL</t>
  </si>
  <si>
    <t>Access FIT V, 100", HDTV, CineFlex CH1200V, 110 V, with Low Voltage Controller</t>
  </si>
  <si>
    <t>140026CBQ</t>
  </si>
  <si>
    <t>Access FIT V, 100", HDTV, CineFlex CH1200V, 110 V, with Quiet Motor</t>
  </si>
  <si>
    <t>140026CBQL</t>
  </si>
  <si>
    <t>Access FIT V, 100", HDTV, CineFlex CH1200V, 110 V, with Quiet Motor &amp; Low Voltage Controller</t>
  </si>
  <si>
    <t>140026CD</t>
  </si>
  <si>
    <t>Access FIT V, 100", HDTV, CineFlex White XT700V, 110 V</t>
  </si>
  <si>
    <t>140026CDL</t>
  </si>
  <si>
    <t>Access FIT V, 100", HDTV, CineFlex White XT700V, 110 V, with Low Voltage Controller</t>
  </si>
  <si>
    <t>140026CDQ</t>
  </si>
  <si>
    <t>Access FIT V, 100", HDTV, CineFlex White XT700V, 110 V, with Quiet Motor</t>
  </si>
  <si>
    <t>140026CDQL</t>
  </si>
  <si>
    <t>Access FIT V, 100", HDTV, CineFlex White XT700V, 110 V, with Quiet Motor &amp; Low Voltage Controller</t>
  </si>
  <si>
    <t>140026FB</t>
  </si>
  <si>
    <t>Access FIT V, 100", HDTV, Grey XH600V, 110 V</t>
  </si>
  <si>
    <t>140026FBL</t>
  </si>
  <si>
    <t>Access FIT V, 100", HDTV, Grey XH600V, 110 V, with Low Voltage Controller</t>
  </si>
  <si>
    <t>140026FBQ</t>
  </si>
  <si>
    <t>Access FIT V, 100", HDTV, Grey XH600V, 110 V, with Quiet Motor</t>
  </si>
  <si>
    <t>140026FBQL</t>
  </si>
  <si>
    <t>Access FIT V, 100", HDTV, Grey XH600V, 110 V, with Quiet Motor &amp; Low Voltage Controller</t>
  </si>
  <si>
    <t>140026FBQU</t>
  </si>
  <si>
    <t>Access FIT V, 100", HDTV, Grey XH600V, 110 V, with Quiet Motor &amp; LVC-IV Low Voltage Controller</t>
  </si>
  <si>
    <t>140026FBU</t>
  </si>
  <si>
    <t>Access FIT V, 100", HDTV, Grey XH600V, 110 V, with LVC-IV Low Voltage Controller</t>
  </si>
  <si>
    <t>140026FN</t>
  </si>
  <si>
    <t>Access FIT V, 100", HDTV, Pure White XT1300V, 110 V</t>
  </si>
  <si>
    <t>140026FNL</t>
  </si>
  <si>
    <t>Access FIT V, 100", HDTV, Pure White XT1300V, 110 V, with Low Voltage Controller</t>
  </si>
  <si>
    <t>140026FNQ</t>
  </si>
  <si>
    <t>Access FIT V, 100", HDTV, Pure White XT1300V, 110 V, with Quiet Motor</t>
  </si>
  <si>
    <t>140026FNQL</t>
  </si>
  <si>
    <t>Access FIT V, 100", HDTV, Pure White XT1300V, 110 V, with Quiet Motor &amp; Low Voltage Controller</t>
  </si>
  <si>
    <t>140026FNQU</t>
  </si>
  <si>
    <t>Access FIT V, 100", HDTV, Pure White XT1300V, 110 V, with Quiet Motor &amp; LVC-IV Low Voltage Controller</t>
  </si>
  <si>
    <t>140026FNU</t>
  </si>
  <si>
    <t>Access FIT V, 100", HDTV, Pure White XT1300V, 110 V, with LVC-IV Low Voltage Controller</t>
  </si>
  <si>
    <t>140026L</t>
  </si>
  <si>
    <t>Access FIT V, 100", HDTV, Matt White XT1000VB, 110 V, with Low Voltage Controller</t>
  </si>
  <si>
    <t>140026Q</t>
  </si>
  <si>
    <t>Access FIT V, 100", HDTV, Matt White XT1000VB, 110 V, with Quiet Motor</t>
  </si>
  <si>
    <t>140026QL</t>
  </si>
  <si>
    <t>Access FIT V, 100", HDTV, Matt White XT1000VB, 110 V, with Quiet Motor &amp; Low Voltage Controller</t>
  </si>
  <si>
    <t>140026QU</t>
  </si>
  <si>
    <t>Access FIT V, 100", HDTV, Matt White XT1000VB, 110 V, with Quiet Motor &amp; LVC-IV Low Voltage Controller</t>
  </si>
  <si>
    <t>140026SC</t>
  </si>
  <si>
    <t>Access FIT V, 100", HDTV, ClearSound NanoPerf XT1000V, 110 V</t>
  </si>
  <si>
    <t>140026SCL</t>
  </si>
  <si>
    <t>Access FIT V, 100", HDTV, ClearSound NanoPerf XT1000V, 110 V, with Low Voltage Controller</t>
  </si>
  <si>
    <t>140026SCQ</t>
  </si>
  <si>
    <t>Access FIT V, 100", HDTV, ClearSound NanoPerf XT1000V, 110 V, with Quiet Motor</t>
  </si>
  <si>
    <t>140026SCQL</t>
  </si>
  <si>
    <t>Access FIT V, 100", HDTV, ClearSound NanoPerf XT1000V, 110 V, with Quiet Motor &amp; Low Voltage Controller</t>
  </si>
  <si>
    <t>140026SCQU</t>
  </si>
  <si>
    <t>Access FIT V, 100", HDTV, ClearSound NanoPerf XT1000V, 110 V, with Quiet Motor &amp; LVC-IV Low Voltage Controller</t>
  </si>
  <si>
    <t>140026SCU</t>
  </si>
  <si>
    <t>Access FIT V, 100", HDTV, ClearSound NanoPerf XT1000V, 110 V, with LVC-IV Low Voltage Controller</t>
  </si>
  <si>
    <t>140026U</t>
  </si>
  <si>
    <t>Access FIT V, 100", HDTV, Matt White XT1000VB, 110 V, with LVC-IV Low Voltage Controller</t>
  </si>
  <si>
    <t>140027</t>
  </si>
  <si>
    <t>Access FIT V, 106", HDTV, Matt White XT1000VB, 110 V</t>
  </si>
  <si>
    <t>140027CB</t>
  </si>
  <si>
    <t>Access FIT V, 106", HDTV, CineFlex CH1200V, 110 V</t>
  </si>
  <si>
    <t>140027CBL</t>
  </si>
  <si>
    <t>Access FIT V, 106", HDTV, CineFlex CH1200V, 110 V, with Low Voltage Controller</t>
  </si>
  <si>
    <t>140027CBQ</t>
  </si>
  <si>
    <t>Access FIT V, 106", HDTV, CineFlex CH1200V, 110 V, with Quiet Motor</t>
  </si>
  <si>
    <t>140027CBQL</t>
  </si>
  <si>
    <t>Access FIT V, 106", HDTV, CineFlex CH1200V, 110 V, with Quiet Motor &amp; Low Voltage Controller</t>
  </si>
  <si>
    <t>140027CD</t>
  </si>
  <si>
    <t>Access FIT V, 106", HDTV, CineFlex White XT700V, 110 V</t>
  </si>
  <si>
    <t>140027CDL</t>
  </si>
  <si>
    <t>Access FIT V, 106", HDTV, CineFlex White XT700V, 110 V, with Low Voltage Controller</t>
  </si>
  <si>
    <t>140027CDQ</t>
  </si>
  <si>
    <t>Access FIT V, 106", HDTV, CineFlex White XT700V, 110 V, with Quiet Motor</t>
  </si>
  <si>
    <t>140027CDQL</t>
  </si>
  <si>
    <t>Access FIT V, 106", HDTV, CineFlex White XT700V, 110 V, with Quiet Motor &amp; Low Voltage Controller</t>
  </si>
  <si>
    <t>140027FB</t>
  </si>
  <si>
    <t>Access FIT V, 106", HDTV, Grey XH600V, 110 V</t>
  </si>
  <si>
    <t>140027FBL</t>
  </si>
  <si>
    <t>Access FIT V, 106", HDTV, Grey XH600V, 110 V, with Low Voltage Controller</t>
  </si>
  <si>
    <t>140027FBQ</t>
  </si>
  <si>
    <t>Access FIT V, 106", HDTV, Grey XH600V, 110 V, with Quiet Motor</t>
  </si>
  <si>
    <t>140027FBQL</t>
  </si>
  <si>
    <t>Access FIT V, 106", HDTV, Grey XH600V, 110 V, with Quiet Motor &amp; Low Voltage Controller</t>
  </si>
  <si>
    <t>140027FBQU</t>
  </si>
  <si>
    <t>Access FIT V, 106", HDTV, Grey XH600V, 110 V, with Quiet Motor &amp; LVC-IV Low Voltage Controller</t>
  </si>
  <si>
    <t>140027FBU</t>
  </si>
  <si>
    <t>Access FIT V, 106", HDTV, Grey XH600V, 110 V, with LVC-IV Low Voltage Controller</t>
  </si>
  <si>
    <t>140027FN</t>
  </si>
  <si>
    <t>Access FIT V, 106", HDTV, Pure White XT1300V, 110 V</t>
  </si>
  <si>
    <t>140027FNL</t>
  </si>
  <si>
    <t>Access FIT V, 106", HDTV, Pure White XT1300V, 110 V, with Low Voltage Controller</t>
  </si>
  <si>
    <t>140027FNQ</t>
  </si>
  <si>
    <t>Access FIT V, 106", HDTV, Pure White XT1300V, 110 V, with Quiet Motor</t>
  </si>
  <si>
    <t>140027FNQL</t>
  </si>
  <si>
    <t>Access FIT V, 106", HDTV, Pure White XT1300V, 110 V, with Quiet Motor &amp; Low Voltage Controller</t>
  </si>
  <si>
    <t>140027FNQU</t>
  </si>
  <si>
    <t>Access FIT V, 106", HDTV, Pure White XT1300V, 110 V, with Quiet Motor &amp; LVC-IV Low Voltage Controller</t>
  </si>
  <si>
    <t>140027FNU</t>
  </si>
  <si>
    <t>Access FIT V, 106", HDTV, Pure White XT1300V, 110 V, with LVC-IV Low Voltage Controller</t>
  </si>
  <si>
    <t>140027L</t>
  </si>
  <si>
    <t>Access FIT V, 106", HDTV, Matt White XT1000VB, 110 V, with Low Voltage Controller</t>
  </si>
  <si>
    <t>140027Q</t>
  </si>
  <si>
    <t>Access FIT V, 106", HDTV, Matt White XT1000VB, 110 V, with Quiet Motor</t>
  </si>
  <si>
    <t>140027QL</t>
  </si>
  <si>
    <t>Access FIT V, 106", HDTV, Matt White XT1000VB, 110 V, with Quiet Motor &amp; Low Voltage Controller</t>
  </si>
  <si>
    <t>140027QU</t>
  </si>
  <si>
    <t>Access FIT V, 106", HDTV, Matt White XT1000VB, 110 V, with Quiet Motor &amp; LVC-IV Low Voltage Controller</t>
  </si>
  <si>
    <t>140027SC</t>
  </si>
  <si>
    <t>Access FIT V, 106", HDTV, ClearSound NanoPerf XT1000V, 110 V</t>
  </si>
  <si>
    <t>140027SCL</t>
  </si>
  <si>
    <t>Access FIT V, 106", HDTV, ClearSound NanoPerf XT1000V, 110 V, with Low Voltage Controller</t>
  </si>
  <si>
    <t>140027SCQ</t>
  </si>
  <si>
    <t>Access FIT V, 106", HDTV, ClearSound NanoPerf XT1000V, 110 V, with Quiet Motor</t>
  </si>
  <si>
    <t>140027SCQL</t>
  </si>
  <si>
    <t>Access FIT V, 106", HDTV, ClearSound NanoPerf XT1000V, 110 V, with Quiet Motor &amp; Low Voltage Controller</t>
  </si>
  <si>
    <t>140027SCQU</t>
  </si>
  <si>
    <t>Access FIT V, 106", HDTV, ClearSound NanoPerf XT1000V, 110 V, with Quiet Motor &amp; LVC-IV Low Voltage Controller</t>
  </si>
  <si>
    <t>140027SCU</t>
  </si>
  <si>
    <t>Access FIT V, 106", HDTV, ClearSound NanoPerf XT1000V, 110 V, with LVC-IV Low Voltage Controller</t>
  </si>
  <si>
    <t>140027U</t>
  </si>
  <si>
    <t>Access FIT V, 106", HDTV, Matt White XT1000VB, 110 V, with LVC-IV Low Voltage Controller</t>
  </si>
  <si>
    <t>140028</t>
  </si>
  <si>
    <t>Access FIT V, 110", HDTV, Matt White XT1000VB, 110 V</t>
  </si>
  <si>
    <t>140028CB</t>
  </si>
  <si>
    <t>Access FIT V, 110", HDTV, CineFlex CH1200V, 110 V</t>
  </si>
  <si>
    <t>140028CBL</t>
  </si>
  <si>
    <t>Access FIT V, 110", HDTV, CineFlex CH1200V, 110 V, with Low Voltage Controller</t>
  </si>
  <si>
    <t>140028CBQ</t>
  </si>
  <si>
    <t>Access FIT V, 110", HDTV, CineFlex CH1200V, 110 V, with Quiet Motor</t>
  </si>
  <si>
    <t>140028CBQL</t>
  </si>
  <si>
    <t>Access FIT V, 110", HDTV, CineFlex CH1200V, 110 V, with Quiet Motor &amp; Low Voltage Controller</t>
  </si>
  <si>
    <t>140028CD</t>
  </si>
  <si>
    <t>Access FIT V, 110", HDTV, CineFlex White XT700V, 110 V</t>
  </si>
  <si>
    <t>140028CDL</t>
  </si>
  <si>
    <t>Access FIT V, 110", HDTV, CineFlex White XT700V, 110 V, with Low Voltage Controller</t>
  </si>
  <si>
    <t>140028CDQ</t>
  </si>
  <si>
    <t>Access FIT V, 110", HDTV, CineFlex White XT700V, 110 V, with Quiet Motor</t>
  </si>
  <si>
    <t>140028CDQL</t>
  </si>
  <si>
    <t>Access FIT V, 110", HDTV, CineFlex White XT700V, 110 V, with Quiet Motor &amp; Low Voltage Controller</t>
  </si>
  <si>
    <t>140028FB</t>
  </si>
  <si>
    <t>Access FIT V, 110", HDTV, Grey XH600V, 110 V</t>
  </si>
  <si>
    <t>140028FBL</t>
  </si>
  <si>
    <t>Access FIT V, 110", HDTV, Grey XH600V, 110 V, with Low Voltage Controller</t>
  </si>
  <si>
    <t>140028FBQ</t>
  </si>
  <si>
    <t>Access FIT V, 110", HDTV, Grey XH600V, 110 V, with Quiet Motor</t>
  </si>
  <si>
    <t>140028FBQL</t>
  </si>
  <si>
    <t>Access FIT V, 110", HDTV, Grey XH600V, 110 V, with Quiet Motor &amp; Low Voltage Controller</t>
  </si>
  <si>
    <t>140028FBQU</t>
  </si>
  <si>
    <t>Access FIT V, 110", HDTV, Grey XH600V, 110 V, with Quiet Motor &amp; LVC-IV Low Voltage Controller</t>
  </si>
  <si>
    <t>140028FBU</t>
  </si>
  <si>
    <t>Access FIT V, 110", HDTV, Grey XH600V, 110 V, with LVC-IV Low Voltage Controller</t>
  </si>
  <si>
    <t>140028FN</t>
  </si>
  <si>
    <t>Access FIT V, 110", HDTV, Pure White XT1300V, 110 V</t>
  </si>
  <si>
    <t>140028FNL</t>
  </si>
  <si>
    <t>Access FIT V, 110", HDTV, Pure White XT1300V, 110 V, with Low Voltage Controller</t>
  </si>
  <si>
    <t>140028FNQ</t>
  </si>
  <si>
    <t>Access FIT V, 110", HDTV, Pure White XT1300V, 110 V, with Quiet Motor</t>
  </si>
  <si>
    <t>140028FNQL</t>
  </si>
  <si>
    <t>Access FIT V, 110", HDTV, Pure White XT1300V, 110 V, with Quiet Motor &amp; Low Voltage Controller</t>
  </si>
  <si>
    <t>140028FNQU</t>
  </si>
  <si>
    <t>Access FIT V, 110", HDTV, Pure White XT1300V, 110 V, with Quiet Motor &amp; LVC-IV Low Voltage Controller</t>
  </si>
  <si>
    <t>140028FNU</t>
  </si>
  <si>
    <t>Access FIT V, 110", HDTV, Pure White XT1300V, 110 V, with LVC-IV Low Voltage Controller</t>
  </si>
  <si>
    <t>140028L</t>
  </si>
  <si>
    <t>Access FIT V, 110", HDTV, Matt White XT1000VB, 110 V, with Low Voltage Controller</t>
  </si>
  <si>
    <t>140028Q</t>
  </si>
  <si>
    <t>Access FIT V, 110", HDTV, Matt White XT1000VB, 110 V, with Quiet Motor</t>
  </si>
  <si>
    <t>140028QL</t>
  </si>
  <si>
    <t>Access FIT V, 110", HDTV, Matt White XT1000VB, 110 V, with Quiet Motor &amp; Low Voltage Controller</t>
  </si>
  <si>
    <t>140028QU</t>
  </si>
  <si>
    <t>Access FIT V, 110", HDTV, Matt White XT1000VB, 110 V, with Quiet Motor &amp; LVC-IV Low Voltage Controller</t>
  </si>
  <si>
    <t>140028SC</t>
  </si>
  <si>
    <t>Access FIT V, 110", HDTV, ClearSound NanoPerf XT1000V, 110 V</t>
  </si>
  <si>
    <t>140028SCL</t>
  </si>
  <si>
    <t>Access FIT V, 110", HDTV, ClearSound NanoPerf XT1000V, 110 V, with Low Voltage Controller</t>
  </si>
  <si>
    <t>140028SCQ</t>
  </si>
  <si>
    <t>Access FIT V, 110", HDTV, ClearSound NanoPerf XT1000V, 110 V, with Quiet Motor</t>
  </si>
  <si>
    <t>140028SCQL</t>
  </si>
  <si>
    <t>Access FIT V, 110", HDTV, ClearSound NanoPerf XT1000V, 110 V, with Quiet Motor &amp; Low Voltage Controller</t>
  </si>
  <si>
    <t>140028SCQU</t>
  </si>
  <si>
    <t>Access FIT V, 110", HDTV, ClearSound NanoPerf XT1000V, 110 V, with Quiet Motor &amp; LVC-IV Low Voltage Controller</t>
  </si>
  <si>
    <t>140028SCU</t>
  </si>
  <si>
    <t>Access FIT V, 110", HDTV, ClearSound NanoPerf XT1000V, 110 V, with LVC-IV Low Voltage Controller</t>
  </si>
  <si>
    <t>140028U</t>
  </si>
  <si>
    <t>Access FIT V, 110", HDTV, Matt White XT1000VB, 110 V, with LVC-IV Low Voltage Controller</t>
  </si>
  <si>
    <t>140029</t>
  </si>
  <si>
    <t>Access FIT V, 119", HDTV, Matt White XT1000VB, 110 V</t>
  </si>
  <si>
    <t>140029CB</t>
  </si>
  <si>
    <t>Access FIT V, 119", HDTV, CineFlex CH1200V, 110 V</t>
  </si>
  <si>
    <t>140029CBL</t>
  </si>
  <si>
    <t>Access FIT V, 119", HDTV, CineFlex CH1200V, 110 V, with Low Voltage Controller</t>
  </si>
  <si>
    <t>140029CBQ</t>
  </si>
  <si>
    <t>Access FIT V, 119", HDTV, CineFlex CH1200V, 110 V, with Quiet Motor</t>
  </si>
  <si>
    <t>140029CBQL</t>
  </si>
  <si>
    <t>Access FIT V, 119", HDTV, CineFlex CH1200V, 110 V, with Quiet Motor &amp; Low Voltage Controller</t>
  </si>
  <si>
    <t>140029CD</t>
  </si>
  <si>
    <t>Access FIT V, 119", HDTV, CineFlex White XT700V, 110 V</t>
  </si>
  <si>
    <t>140029CDL</t>
  </si>
  <si>
    <t>Access FIT V, 119", HDTV, CineFlex White XT700V, 110 V, with Low Voltage Controller</t>
  </si>
  <si>
    <t>140029CDQ</t>
  </si>
  <si>
    <t>Access FIT V, 119", HDTV, CineFlex White XT700V, 110 V, with Quiet Motor</t>
  </si>
  <si>
    <t>140029CDQL</t>
  </si>
  <si>
    <t>Access FIT V, 119", HDTV, CineFlex White XT700V, 110 V, with Quiet Motor &amp; Low Voltage Controller</t>
  </si>
  <si>
    <t>140029FB</t>
  </si>
  <si>
    <t>Access FIT V, 119", HDTV, Grey XH600V, 110 V</t>
  </si>
  <si>
    <t>140029FBL</t>
  </si>
  <si>
    <t>Access FIT V, 119", HDTV, Grey XH600V, 110 V, with Low Voltage Controller</t>
  </si>
  <si>
    <t>140029FBQ</t>
  </si>
  <si>
    <t>Access FIT V, 119", HDTV, Grey XH600V, 110 V, with Quiet Motor</t>
  </si>
  <si>
    <t>140029FBQL</t>
  </si>
  <si>
    <t>Access FIT V, 119", HDTV, Grey XH600V, 110 V, with Quiet Motor &amp; Low Voltage Controller</t>
  </si>
  <si>
    <t>140029FBQU</t>
  </si>
  <si>
    <t>Access FIT V, 119", HDTV, Grey XH600V, 110 V, with Quiet Motor &amp; LVC-IV Low Voltage Controller</t>
  </si>
  <si>
    <t>140029FBU</t>
  </si>
  <si>
    <t>Access FIT V, 119", HDTV, Grey XH600V, 110 V, with LVC-IV Low Voltage Controller</t>
  </si>
  <si>
    <t>140029FN</t>
  </si>
  <si>
    <t>Access FIT V, 119", HDTV, Pure White XT1300V, 110 V</t>
  </si>
  <si>
    <t>140029FNL</t>
  </si>
  <si>
    <t>Access FIT V, 119", HDTV, Pure White XT1300V, 110 V, with Low Voltage Controller</t>
  </si>
  <si>
    <t>140029FNQ</t>
  </si>
  <si>
    <t>Access FIT V, 119", HDTV, Pure White XT1300V, 110 V, with Quiet Motor</t>
  </si>
  <si>
    <t>140029FNQL</t>
  </si>
  <si>
    <t>Access FIT V, 119", HDTV, Pure White XT1300V, 110 V, with Quiet Motor &amp; Low Voltage Controller</t>
  </si>
  <si>
    <t>140029FNQU</t>
  </si>
  <si>
    <t>Access FIT V, 119", HDTV, Pure White XT1300V, 110 V, with Quiet Motor &amp; LVC-IV Low Voltage Controller</t>
  </si>
  <si>
    <t>140029FNU</t>
  </si>
  <si>
    <t>Access FIT V, 119", HDTV, Pure White XT1300V, 110 V, with LVC-IV Low Voltage Controller</t>
  </si>
  <si>
    <t>140029L</t>
  </si>
  <si>
    <t>Access FIT V, 119", HDTV, Matt White XT1000VB, 110 V, with Low Voltage Controller</t>
  </si>
  <si>
    <t>140029Q</t>
  </si>
  <si>
    <t>Access FIT V, 119", HDTV, Matt White XT1000VB, 110 V, with Quiet Motor</t>
  </si>
  <si>
    <t>140029QL</t>
  </si>
  <si>
    <t>Access FIT V, 119", HDTV, Matt White XT1000VB, 110 V, with Quiet Motor &amp; Low Voltage Controller</t>
  </si>
  <si>
    <t>140029QU</t>
  </si>
  <si>
    <t>Access FIT V, 119", HDTV, Matt White XT1000VB, 110 V, with Quiet Motor &amp; LVC-IV Low Voltage Controller</t>
  </si>
  <si>
    <t>140029SC</t>
  </si>
  <si>
    <t>Access FIT V, 119", HDTV, ClearSound NanoPerf XT1000V, 110 V</t>
  </si>
  <si>
    <t>140029SCL</t>
  </si>
  <si>
    <t>Access FIT V, 119", HDTV, ClearSound NanoPerf XT1000V, 110 V, with Low Voltage Controller</t>
  </si>
  <si>
    <t>140029SCQ</t>
  </si>
  <si>
    <t>Access FIT V, 119", HDTV, ClearSound NanoPerf XT1000V, 110 V, with Quiet Motor</t>
  </si>
  <si>
    <t>140029SCQL</t>
  </si>
  <si>
    <t>Access FIT V, 119", HDTV, ClearSound NanoPerf XT1000V, 110 V, with Quiet Motor &amp; Low Voltage Controller</t>
  </si>
  <si>
    <t>140029SCQU</t>
  </si>
  <si>
    <t>Access FIT V, 119", HDTV, ClearSound NanoPerf XT1000V, 110 V, with Quiet Motor &amp; LVC-IV Low Voltage Controller</t>
  </si>
  <si>
    <t>140029SCU</t>
  </si>
  <si>
    <t>Access FIT V, 119", HDTV, ClearSound NanoPerf XT1000V, 110 V, with LVC-IV Low Voltage Controller</t>
  </si>
  <si>
    <t>140029U</t>
  </si>
  <si>
    <t>Access FIT V, 119", HDTV, Matt White XT1000VB, 110 V, with LVC-IV Low Voltage Controller</t>
  </si>
  <si>
    <t>140030CBL</t>
  </si>
  <si>
    <t>Access V, 133", HDTV, CineFlex CH1200V, 110 V, with Low Voltage Controller</t>
  </si>
  <si>
    <t>140030CDL</t>
  </si>
  <si>
    <t>Access V, 133", HDTV, CineFlex White XT700V, 110 V, with Low Voltage Controller</t>
  </si>
  <si>
    <t>140030FBL</t>
  </si>
  <si>
    <t>Access V, 133", HDTV, Grey XH600V, 110 V, with Low Voltage Controller</t>
  </si>
  <si>
    <t>140030FN</t>
  </si>
  <si>
    <t>Access V, 133", HDTV, Pure White XT1300V, 110 V</t>
  </si>
  <si>
    <t>140030FNL</t>
  </si>
  <si>
    <t>Access V, 133", HDTV, Pure White XT1300V, 110 V, with Low Voltage Controller</t>
  </si>
  <si>
    <t>140030FNQ</t>
  </si>
  <si>
    <t>Access V, 133", HDTV, Pure White XT1300V, 110 V, with Quiet Motor</t>
  </si>
  <si>
    <t>140030FNQU</t>
  </si>
  <si>
    <t>Access V, 133", HDTV, Pure White XT1300V, 110 V, with Quiet Motor &amp; LVC-IV Low Voltage Controller</t>
  </si>
  <si>
    <t>140030FNU</t>
  </si>
  <si>
    <t>Access V, 133", HDTV, Pure White XT1300V, 110 V, with LVC-IV Low Voltage Controller</t>
  </si>
  <si>
    <t>140030L</t>
  </si>
  <si>
    <t>Access V, 133", HDTV, Matt White XT1000VB, 110 V, with Low Voltage Controller</t>
  </si>
  <si>
    <t>140030SCL</t>
  </si>
  <si>
    <t>Access V, 133", HDTV, ClearSound NanoPerf XT1000V, 110 V, with Low Voltage Controller</t>
  </si>
  <si>
    <t>140031CBL</t>
  </si>
  <si>
    <t>Access V, 161", HDTV, CineFlex CH1200V, 110 V, with Low Voltage Controller</t>
  </si>
  <si>
    <t>140031CDL</t>
  </si>
  <si>
    <t>Access V, 161", HDTV, CineFlex White XT700V, 110 V, with Low Voltage Controller</t>
  </si>
  <si>
    <t>140031FBL</t>
  </si>
  <si>
    <t>Access V, 161", HDTV, Grey XH600V, 110 V, with Low Voltage Controller</t>
  </si>
  <si>
    <t>140031FN</t>
  </si>
  <si>
    <t>Access V, 161", HDTV, Pure White XT1300V, 110 V</t>
  </si>
  <si>
    <t>140031FNL</t>
  </si>
  <si>
    <t>Access V, 161", HDTV, Pure White XT1300V, 110 V, with Low Voltage Controller</t>
  </si>
  <si>
    <t>140031FNQ</t>
  </si>
  <si>
    <t>Access V, 161", HDTV, Pure White XT1300V, 110 V, with Quiet Motor</t>
  </si>
  <si>
    <t>140031FNQU</t>
  </si>
  <si>
    <t>Access V, 161", HDTV, Pure White XT1300V, 110 V, with Quiet Motor &amp; LVC-IV Low Voltage Controller</t>
  </si>
  <si>
    <t>140031FNU</t>
  </si>
  <si>
    <t>Access V, 161", HDTV, Pure White XT1300V, 110 V, with LVC-IV Low Voltage Controller</t>
  </si>
  <si>
    <t>140031L</t>
  </si>
  <si>
    <t>Access V, 161", HDTV, Matt White XT1000VB, 110 V, with Low Voltage Controller</t>
  </si>
  <si>
    <t>140033CBL</t>
  </si>
  <si>
    <t>Access V, 193", HDTV, CineFlex CH1200V, 110 V, with Low Voltage Controller</t>
  </si>
  <si>
    <t>140033CDL</t>
  </si>
  <si>
    <t>Access V, 193", HDTV, CineFlex White XT700V, 110 V, with Low Voltage Controller</t>
  </si>
  <si>
    <t>140033FBL</t>
  </si>
  <si>
    <t>Access V, 193", HDTV, Grey XH600V, 110 V, with Low Voltage Controller</t>
  </si>
  <si>
    <t>140033FN</t>
  </si>
  <si>
    <t>Access V, 193", HDTV, Pure White XT1300V, 110 V</t>
  </si>
  <si>
    <t>140033FNL</t>
  </si>
  <si>
    <t>Access V, 193", HDTV, Pure White XT1300V, 110 V, with Low Voltage Controller</t>
  </si>
  <si>
    <t>140033FNU</t>
  </si>
  <si>
    <t>Access V, 193", HDTV, Pure White XT1300V, 110 V, with LVC-IV Low Voltage Controller</t>
  </si>
  <si>
    <t>140033L</t>
  </si>
  <si>
    <t>Access V, 193", HDTV, Matt White XT1000VB, 110 V, with Low Voltage Controller</t>
  </si>
  <si>
    <t>140034CBL</t>
  </si>
  <si>
    <t>Access V, 220", HDTV, CineFlex CH1200V, 110 V, with Low Voltage Controller</t>
  </si>
  <si>
    <t>140034CDL</t>
  </si>
  <si>
    <t>Access V, 220", HDTV, CineFlex White XT700V, 110 V, with Low Voltage Controller</t>
  </si>
  <si>
    <t>140034FBL</t>
  </si>
  <si>
    <t>Access V, 220", HDTV, Grey XH600V, 110 V, with Low Voltage Controller</t>
  </si>
  <si>
    <t>140034FN</t>
  </si>
  <si>
    <t>Access V, 220", HDTV, Pure White XT1300V, 110 V</t>
  </si>
  <si>
    <t>140034FNL</t>
  </si>
  <si>
    <t>Access V, 220", HDTV, Pure White XT1300V, 110 V, with Low Voltage Controller</t>
  </si>
  <si>
    <t>140034FNU</t>
  </si>
  <si>
    <t>Access V, 220", HDTV, Pure White XT1300V, 110 V, with LVC-IV Low Voltage Controller</t>
  </si>
  <si>
    <t>140034L</t>
  </si>
  <si>
    <t>Access V, 220", HDTV, Matt White XT1000VB, 110 V, with Low Voltage Controller</t>
  </si>
  <si>
    <t>140035</t>
  </si>
  <si>
    <t>Access FIT V, 94", 16:10, Matt White XT1000VB, 110 V</t>
  </si>
  <si>
    <t>140035CB</t>
  </si>
  <si>
    <t>Access FIT V, 94", 16:10, CineFlex CH1200V, 110 V</t>
  </si>
  <si>
    <t>140035CBL</t>
  </si>
  <si>
    <t>Access FIT V, 94", 16:10, CineFlex CH1200V, 110 V, with Low Voltage Controller</t>
  </si>
  <si>
    <t>140035CBQ</t>
  </si>
  <si>
    <t>Access FIT V, 94", 16:10, CineFlex CH1200V, 110 V, with Quiet Motor</t>
  </si>
  <si>
    <t>140035CBQL</t>
  </si>
  <si>
    <t>Access FIT V, 94", 16:10, CineFlex CH1200V, 110 V, with Quiet Motor &amp; Low Voltage Controller</t>
  </si>
  <si>
    <t>140035CD</t>
  </si>
  <si>
    <t>Access FIT V, 94", 16:10, CineFlex White XT700V, 110 V</t>
  </si>
  <si>
    <t>140035CDL</t>
  </si>
  <si>
    <t>Access FIT V, 94", 16:10, CineFlex White XT700V, 110 V, with Low Voltage Controller</t>
  </si>
  <si>
    <t>140035CDQ</t>
  </si>
  <si>
    <t>Access FIT V, 94", 16:10, CineFlex White XT700V, 110 V, with Quiet Motor</t>
  </si>
  <si>
    <t>140035CDQL</t>
  </si>
  <si>
    <t>Access FIT V, 94", 16:10, CineFlex White XT700V, 110 V, with Quiet Motor &amp; Low Voltage Controller</t>
  </si>
  <si>
    <t>140035FB</t>
  </si>
  <si>
    <t>Access FIT V, 94", 16:10, Grey XH600V, 110 V</t>
  </si>
  <si>
    <t>140035FBL</t>
  </si>
  <si>
    <t>Access FIT V, 94", 16:10, Grey XH600V, 110 V, with Low Voltage Controller</t>
  </si>
  <si>
    <t>140035FBQ</t>
  </si>
  <si>
    <t>Access FIT V, 94", 16:10, Grey XH600V, 110 V, with Quiet Motor</t>
  </si>
  <si>
    <t>140035FBQL</t>
  </si>
  <si>
    <t>Access FIT V, 94", 16:10, Grey XH600V, 110 V, with Quiet Motor &amp; Low Voltage Controller</t>
  </si>
  <si>
    <t>140035FBQU</t>
  </si>
  <si>
    <t>Access FIT V, 94", 16:10, Grey XH600V, 110 V, with Quiet Motor &amp; LVC-IV Low Voltage Controller</t>
  </si>
  <si>
    <t>140035FBU</t>
  </si>
  <si>
    <t>Access FIT V, 94", 16:10, Grey XH600V, 110 V, with LVC-IV Low Voltage Controller</t>
  </si>
  <si>
    <t>140035FN</t>
  </si>
  <si>
    <t>Access FIT V, 94", 16:10, Pure White XT1300V, 110 V</t>
  </si>
  <si>
    <t>140035FNL</t>
  </si>
  <si>
    <t>Access FIT V, 94", 16:10, Pure White XT1300V, 110 V, with Low Voltage Controller</t>
  </si>
  <si>
    <t>140035FNQ</t>
  </si>
  <si>
    <t>Access FIT V, 94", 16:10, Pure White XT1300V, 110 V, with Quiet Motor</t>
  </si>
  <si>
    <t>140035FNQL</t>
  </si>
  <si>
    <t>Access FIT V, 94", 16:10, Pure White XT1300V, 110 V, with Quiet Motor &amp; Low Voltage Controller</t>
  </si>
  <si>
    <t>140035FNQU</t>
  </si>
  <si>
    <t>Access FIT V, 94", 16:10, Pure White XT1300V, 110 V, with Quiet Motor &amp; LVC-IV Low Voltage Controller</t>
  </si>
  <si>
    <t>140035FNU</t>
  </si>
  <si>
    <t>Access FIT V, 94", 16:10, Pure White XT1300V, 110 V, with LVC-IV Low Voltage Controller</t>
  </si>
  <si>
    <t>140035L</t>
  </si>
  <si>
    <t>Access FIT V, 94", 16:10, Matt White XT1000VB, 110 V, with Low Voltage Controller</t>
  </si>
  <si>
    <t>140035Q</t>
  </si>
  <si>
    <t>Access FIT V, 94", 16:10, Matt White XT1000VB, 110 V, with Quiet Motor</t>
  </si>
  <si>
    <t>140035QL</t>
  </si>
  <si>
    <t>Access FIT V, 94", 16:10, Matt White XT1000VB, 110 V, with Quiet Motor &amp; Low Voltage Controller</t>
  </si>
  <si>
    <t>140035QU</t>
  </si>
  <si>
    <t>Access FIT V, 94", 16:10, Matt White XT1000VB, 110 V, with Quiet Motor &amp; LVC-IV Low Voltage Controller</t>
  </si>
  <si>
    <t>140035SC</t>
  </si>
  <si>
    <t>Access FIT V, 94", 16:10, ClearSound NanoPerf XT1000V, 110 V</t>
  </si>
  <si>
    <t>140035SCL</t>
  </si>
  <si>
    <t>Access FIT V, 94", 16:10, ClearSound NanoPerf XT1000V, 110 V, with Low Voltage Controller</t>
  </si>
  <si>
    <t>140035SCQ</t>
  </si>
  <si>
    <t>Access FIT V, 94", 16:10, ClearSound NanoPerf XT1000V, 110 V, with Quiet Motor</t>
  </si>
  <si>
    <t>140035SCQL</t>
  </si>
  <si>
    <t>Access FIT V, 94", 16:10, ClearSound NanoPerf XT1000V, 110 V, with Quiet Motor &amp; Low Voltage Controller</t>
  </si>
  <si>
    <t>140035SCQU</t>
  </si>
  <si>
    <t>Access FIT V, 94", 16:10, ClearSound NanoPerf XT1000V, 110 V, with Quiet Motor &amp; LVC-IV Low Voltage Controller</t>
  </si>
  <si>
    <t>140035SCU</t>
  </si>
  <si>
    <t>Access FIT V, 94", 16:10, ClearSound NanoPerf XT1000V, 110 V, with LVC-IV Low Voltage Controller</t>
  </si>
  <si>
    <t>140035U</t>
  </si>
  <si>
    <t>Access FIT V, 94", 16:10, Matt White XT1000VB, 110 V, with LVC-IV Low Voltage Controller</t>
  </si>
  <si>
    <t>140036</t>
  </si>
  <si>
    <t>Access FIT V, 109", 16:10, Matt White XT1000VB, 110 V</t>
  </si>
  <si>
    <t>140036CB</t>
  </si>
  <si>
    <t>Access FIT V, 109", 16:10, CineFlex CH1200V, 110 V</t>
  </si>
  <si>
    <t>140036CBL</t>
  </si>
  <si>
    <t>Access FIT V, 109", 16:10, CineFlex CH1200V, 110 V, with Low Voltage Controller</t>
  </si>
  <si>
    <t>140036CBQ</t>
  </si>
  <si>
    <t>Access FIT V, 109", 16:10, CineFlex CH1200V, 110 V, with Quiet Motor</t>
  </si>
  <si>
    <t>140036CBQL</t>
  </si>
  <si>
    <t>Access FIT V, 109", 16:10, CineFlex CH1200V, 110 V, with Quiet Motor &amp; Low Voltage Controller</t>
  </si>
  <si>
    <t>140036CD</t>
  </si>
  <si>
    <t>Access FIT V, 109", 16:10, CineFlex White XT700V, 110 V</t>
  </si>
  <si>
    <t>140036CDL</t>
  </si>
  <si>
    <t>Access FIT V, 109", 16:10, CineFlex White XT700V, 110 V, with Low Voltage Controller</t>
  </si>
  <si>
    <t>140036CDQ</t>
  </si>
  <si>
    <t>Access FIT V, 109", 16:10, CineFlex White XT700V, 110 V, with Quiet Motor</t>
  </si>
  <si>
    <t>140036CDQL</t>
  </si>
  <si>
    <t>Access FIT V, 109", 16:10, CineFlex White XT700V, 110 V, with Quiet Motor &amp; Low Voltage Controller</t>
  </si>
  <si>
    <t>140036FB</t>
  </si>
  <si>
    <t>Access FIT V, 109", 16:10, Grey XH600V, 110 V</t>
  </si>
  <si>
    <t>140036FBL</t>
  </si>
  <si>
    <t>Access FIT V, 109", 16:10, Grey XH600V, 110 V, with Low Voltage Controller</t>
  </si>
  <si>
    <t>140036FBQ</t>
  </si>
  <si>
    <t>Access FIT V, 109", 16:10, Grey XH600V, 110 V, with Quiet Motor</t>
  </si>
  <si>
    <t>140036FBQL</t>
  </si>
  <si>
    <t>Access FIT V, 109", 16:10, Grey XH600V, 110 V, with Quiet Motor &amp; Low Voltage Controller</t>
  </si>
  <si>
    <t>140036FBQU</t>
  </si>
  <si>
    <t>Access FIT V, 109", 16:10, Grey XH600V, 110 V, with Quiet Motor &amp; LVC-IV Low Voltage Controller</t>
  </si>
  <si>
    <t>140036FBU</t>
  </si>
  <si>
    <t>Access FIT V, 109", 16:10, Grey XH600V, 110 V, with LVC-IV Low Voltage Controller</t>
  </si>
  <si>
    <t>140036FN</t>
  </si>
  <si>
    <t>Access FIT V, 109", 16:10, Pure White XT1300V, 110 V</t>
  </si>
  <si>
    <t>140036FNL</t>
  </si>
  <si>
    <t>Access FIT V, 109", 16:10, Pure White XT1300V, 110 V, with Low Voltage Controller</t>
  </si>
  <si>
    <t>140036FNQ</t>
  </si>
  <si>
    <t>Access FIT V, 109", 16:10, Pure White XT1300V, 110 V, with Quiet Motor</t>
  </si>
  <si>
    <t>140036FNQL</t>
  </si>
  <si>
    <t>Access FIT V, 109", 16:10, Pure White XT1300V, 110 V, with Quiet Motor &amp; Low Voltage Controller</t>
  </si>
  <si>
    <t>140036FNQU</t>
  </si>
  <si>
    <t>Access FIT V, 109", 16:10, Pure White XT1300V, 110 V, with Quiet Motor &amp; LVC-IV Low Voltage Controller</t>
  </si>
  <si>
    <t>140036FNU</t>
  </si>
  <si>
    <t>Access FIT V, 109", 16:10, Pure White XT1300V, 110 V, with LVC-IV Low Voltage Controller</t>
  </si>
  <si>
    <t>140036L</t>
  </si>
  <si>
    <t>Access FIT V, 109", 16:10, Matt White XT1000VB, 110 V, with Low Voltage Controller</t>
  </si>
  <si>
    <t>140036Q</t>
  </si>
  <si>
    <t>Access FIT V, 109", 16:10, Matt White XT1000VB, 110 V, with Quiet Motor</t>
  </si>
  <si>
    <t>140036QL</t>
  </si>
  <si>
    <t>Access FIT V, 109", 16:10, Matt White XT1000VB, 110 V, with Quiet Motor &amp; Low Voltage Controller</t>
  </si>
  <si>
    <t>140036QU</t>
  </si>
  <si>
    <t>Access FIT V, 109", 16:10, Matt White XT1000VB, 110 V, with Quiet Motor &amp; LVC-IV Low Voltage Controller</t>
  </si>
  <si>
    <t>140036SC</t>
  </si>
  <si>
    <t>Access FIT V, 109", 16:10, ClearSound NanoPerf XT1000V, 110 V</t>
  </si>
  <si>
    <t>140036SCL</t>
  </si>
  <si>
    <t>Access FIT V, 109", 16:10, ClearSound NanoPerf XT1000V, 110 V, with Low Voltage Controller</t>
  </si>
  <si>
    <t>140036SCQ</t>
  </si>
  <si>
    <t>Access FIT V, 109", 16:10, ClearSound NanoPerf XT1000V, 110 V, with Quiet Motor</t>
  </si>
  <si>
    <t>140036SCQL</t>
  </si>
  <si>
    <t>Access FIT V, 109", 16:10, ClearSound NanoPerf XT1000V, 110 V, with Quiet Motor &amp; Low Voltage Controller</t>
  </si>
  <si>
    <t>140036SCQU</t>
  </si>
  <si>
    <t>Access FIT V, 109", 16:10, ClearSound NanoPerf XT1000V, 110 V, with Quiet Motor &amp; LVC-IV Low Voltage Controller</t>
  </si>
  <si>
    <t>140036SCU</t>
  </si>
  <si>
    <t>Access FIT V, 109", 16:10, ClearSound NanoPerf XT1000V, 110 V, with LVC-IV Low Voltage Controller</t>
  </si>
  <si>
    <t>140036U</t>
  </si>
  <si>
    <t>Access FIT V, 109", 16:10, Matt White XT1000VB, 110 V, with LVC-IV Low Voltage Controller</t>
  </si>
  <si>
    <t>140037</t>
  </si>
  <si>
    <t>Access FIT V, 113", 16:10, Matt White XT1000VB, 110 V</t>
  </si>
  <si>
    <t>140037CB</t>
  </si>
  <si>
    <t>Access FIT V, 113", 16:10, CineFlex CH1200V, 110 V</t>
  </si>
  <si>
    <t>140037CBL</t>
  </si>
  <si>
    <t>Access FIT V, 113", 16:10, CineFlex CH1200V, 110 V, with Low Voltage Controller</t>
  </si>
  <si>
    <t>140037CBQ</t>
  </si>
  <si>
    <t>Access FIT V, 113", 16:10, CineFlex CH1200V, 110 V, with Quiet Motor</t>
  </si>
  <si>
    <t>140037CBQL</t>
  </si>
  <si>
    <t>Access FIT V, 113", 16:10, CineFlex CH1200V, 110 V, with Quiet Motor &amp; Low Voltage Controller</t>
  </si>
  <si>
    <t>140037CD</t>
  </si>
  <si>
    <t>Access FIT V, 113", 16:10, CineFlex White XT700V, 110 V</t>
  </si>
  <si>
    <t>140037CDL</t>
  </si>
  <si>
    <t>Access FIT V, 113", 16:10, CineFlex White XT700V, 110 V, with Low Voltage Controller</t>
  </si>
  <si>
    <t>140037CDQ</t>
  </si>
  <si>
    <t>Access FIT V, 113", 16:10, CineFlex White XT700V, 110 V, with Quiet Motor</t>
  </si>
  <si>
    <t>140037CDQL</t>
  </si>
  <si>
    <t>Access FIT V, 113", 16:10, CineFlex White XT700V, 110 V, with Quiet Motor &amp; Low Voltage Controller</t>
  </si>
  <si>
    <t>140037FB</t>
  </si>
  <si>
    <t>Access FIT V, 113", 16:10, Grey XH600V, 110 V</t>
  </si>
  <si>
    <t>140037FBL</t>
  </si>
  <si>
    <t>Access FIT V, 113", 16:10, Grey XH600V, 110 V, with Low Voltage Controller</t>
  </si>
  <si>
    <t>140037FBQ</t>
  </si>
  <si>
    <t>Access FIT V, 113", 16:10, Grey XH600V, 110 V, with Quiet Motor</t>
  </si>
  <si>
    <t>140037FBQL</t>
  </si>
  <si>
    <t>Access FIT V, 113", 16:10, Grey XH600V, 110 V, with Quiet Motor &amp; Low Voltage Controller</t>
  </si>
  <si>
    <t>140037FBQU</t>
  </si>
  <si>
    <t>Access FIT V, 113", 16:10, Grey XH600V, 110 V, with Quiet Motor &amp; LVC-IV Low Voltage Controller</t>
  </si>
  <si>
    <t>140037FBU</t>
  </si>
  <si>
    <t>Access FIT V, 113", 16:10, Grey XH600V, 110 V, with LVC-IV Low Voltage Controller</t>
  </si>
  <si>
    <t>140037FN</t>
  </si>
  <si>
    <t>Access FIT V, 113", 16:10, Pure White XT1300V, 110 V</t>
  </si>
  <si>
    <t>140037FNL</t>
  </si>
  <si>
    <t>Access FIT V, 113", 16:10, Pure White XT1300V, 110 V, with Low Voltage Controller</t>
  </si>
  <si>
    <t>140037FNQ</t>
  </si>
  <si>
    <t>Access FIT V, 113", 16:10, Pure White XT1300V, 110 V, with Quiet Motor</t>
  </si>
  <si>
    <t>140037FNQL</t>
  </si>
  <si>
    <t>Access FIT V, 113", 16:10, Pure White XT1300V, 110 V, with Quiet Motor &amp; Low Voltage Controller</t>
  </si>
  <si>
    <t>140037FNQU</t>
  </si>
  <si>
    <t>Access FIT V, 113", 16:10, Pure White XT1300V, 110 V, with Quiet Motor &amp; LVC-IV Low Voltage Controller</t>
  </si>
  <si>
    <t>140037FNU</t>
  </si>
  <si>
    <t>Access FIT V, 113", 16:10, Pure White XT1300V, 110 V, with LVC-IV Low Voltage Controller</t>
  </si>
  <si>
    <t>140037L</t>
  </si>
  <si>
    <t>Access FIT V, 113", 16:10, Matt White XT1000VB, 110 V, with Low Voltage Controller</t>
  </si>
  <si>
    <t>140037Q</t>
  </si>
  <si>
    <t>Access FIT V, 113", 16:10, Matt White XT1000VB, 110 V, with Quiet Motor</t>
  </si>
  <si>
    <t>140037QL</t>
  </si>
  <si>
    <t>Access FIT V, 113", 16:10, Matt White XT1000VB, 110 V, with Quiet Motor &amp; Low Voltage Controller</t>
  </si>
  <si>
    <t>140037QU</t>
  </si>
  <si>
    <t>Access FIT V, 113", 16:10, Matt White XT1000VB, 110 V, with Quiet Motor &amp; LVC-IV Low Voltage Controller</t>
  </si>
  <si>
    <t>140037SC</t>
  </si>
  <si>
    <t>Access FIT V, 113", 16:10, ClearSound NanoPerf XT1000V, 110 V</t>
  </si>
  <si>
    <t>140037SCL</t>
  </si>
  <si>
    <t>Access FIT V, 113", 16:10, ClearSound NanoPerf XT1000V, 110 V, with Low Voltage Controller</t>
  </si>
  <si>
    <t>140037SCQ</t>
  </si>
  <si>
    <t>Access FIT V, 113", 16:10, ClearSound NanoPerf XT1000V, 110 V, with Quiet Motor</t>
  </si>
  <si>
    <t>140037SCQL</t>
  </si>
  <si>
    <t>Access FIT V, 113", 16:10, ClearSound NanoPerf XT1000V, 110 V, with Quiet Motor &amp; Low Voltage Controller</t>
  </si>
  <si>
    <t>140037SCQU</t>
  </si>
  <si>
    <t>Access FIT V, 113", 16:10, ClearSound NanoPerf XT1000V, 110 V, with Quiet Motor &amp; LVC-IV Low Voltage Controller</t>
  </si>
  <si>
    <t>140037SCU</t>
  </si>
  <si>
    <t>Access FIT V, 113", 16:10, ClearSound NanoPerf XT1000V, 110 V, with LVC-IV Low Voltage Controller</t>
  </si>
  <si>
    <t>140037U</t>
  </si>
  <si>
    <t>Access FIT V, 113", 16:10, Matt White XT1000VB, 110 V, with LVC-IV Low Voltage Controller</t>
  </si>
  <si>
    <t>140038</t>
  </si>
  <si>
    <t>Access FIT V, 123", 16:10, Matt White XT1000VB, 110 V</t>
  </si>
  <si>
    <t>140038CB</t>
  </si>
  <si>
    <t>Access FIT V, 123", 16:10, CineFlex CH1200V, 110 V</t>
  </si>
  <si>
    <t>140038CBL</t>
  </si>
  <si>
    <t>Access FIT V, 123", 16:10, CineFlex CH1200V, 110 V, with Low Voltage Controller</t>
  </si>
  <si>
    <t>140038CBQ</t>
  </si>
  <si>
    <t>Access FIT V, 123", 16:10, CineFlex CH1200V, 110 V, with Quiet Motor</t>
  </si>
  <si>
    <t>140038CBQL</t>
  </si>
  <si>
    <t>Access FIT V, 123", 16:10, CineFlex CH1200V, 110 V, with Quiet Motor &amp; Low Voltage Controller</t>
  </si>
  <si>
    <t>140038CD</t>
  </si>
  <si>
    <t>Access FIT V, 123", 16:10, CineFlex White XT700V, 110 V</t>
  </si>
  <si>
    <t>140038CDL</t>
  </si>
  <si>
    <t>Access FIT V, 123", 16:10, CineFlex White XT700V, 110 V, with Low Voltage Controller</t>
  </si>
  <si>
    <t>140038CDQ</t>
  </si>
  <si>
    <t>Access FIT V, 123", 16:10, CineFlex White XT700V, 110 V, with Quiet Motor</t>
  </si>
  <si>
    <t>140038CDQL</t>
  </si>
  <si>
    <t>Access FIT V, 123", 16:10, CineFlex White XT700V, 110 V, with Quiet Motor &amp; Low Voltage Controller</t>
  </si>
  <si>
    <t>140038FB</t>
  </si>
  <si>
    <t>Access FIT V, 123", 16:10, Grey XH600V, 110 V</t>
  </si>
  <si>
    <t>140038FBL</t>
  </si>
  <si>
    <t>Access FIT V, 123", 16:10, Grey XH600V, 110 V, with Low Voltage Controller</t>
  </si>
  <si>
    <t>140038FBQ</t>
  </si>
  <si>
    <t>Access FIT V, 123", 16:10, Grey XH600V, 110 V, with Quiet Motor</t>
  </si>
  <si>
    <t>140038FBQL</t>
  </si>
  <si>
    <t>Access FIT V, 123", 16:10, Grey XH600V, 110 V, with Quiet Motor &amp; Low Voltage Controller</t>
  </si>
  <si>
    <t>140038FBQU</t>
  </si>
  <si>
    <t>Access FIT V, 123", 16:10, Grey XH600V, 110 V, with Quiet Motor &amp; LVC-IV Low Voltage Controller</t>
  </si>
  <si>
    <t>140038FBU</t>
  </si>
  <si>
    <t>Access FIT V, 123", 16:10, Grey XH600V, 110 V, with LVC-IV Low Voltage Controller</t>
  </si>
  <si>
    <t>140038FN</t>
  </si>
  <si>
    <t>Access FIT V, 123", 16:10, Pure White XT1300V, 110 V</t>
  </si>
  <si>
    <t>140038FNL</t>
  </si>
  <si>
    <t>Access FIT V, 123", 16:10, Pure White XT1300V, 110 V, with Low Voltage Controller</t>
  </si>
  <si>
    <t>140038FNQ</t>
  </si>
  <si>
    <t>Access FIT V, 123", 16:10, Pure White XT1300V, 110 V, with Quiet Motor</t>
  </si>
  <si>
    <t>140038FNQL</t>
  </si>
  <si>
    <t>Access FIT V, 123", 16:10, Pure White XT1300V, 110 V, with Quiet Motor &amp; Low Voltage Controller</t>
  </si>
  <si>
    <t>140038FNQU</t>
  </si>
  <si>
    <t>Access FIT V, 123", 16:10, Pure White XT1300V, 110 V, with Quiet Motor &amp; LVC-IV Low Voltage Controller</t>
  </si>
  <si>
    <t>140038FNU</t>
  </si>
  <si>
    <t>Access FIT V, 123", 16:10, Pure White XT1300V, 110 V, with LVC-IV Low Voltage Controller</t>
  </si>
  <si>
    <t>140038L</t>
  </si>
  <si>
    <t>Access FIT V, 123", 16:10, Matt White XT1000VB, 110 V, with Low Voltage Controller</t>
  </si>
  <si>
    <t>140038Q</t>
  </si>
  <si>
    <t>Access FIT V, 123", 16:10, Matt White XT1000VB, 110 V, with Quiet Motor</t>
  </si>
  <si>
    <t>140038QL</t>
  </si>
  <si>
    <t>Access FIT V, 123", 16:10, Matt White XT1000VB, 110 V, with Quiet Motor &amp; Low Voltage Controller</t>
  </si>
  <si>
    <t>140038QU</t>
  </si>
  <si>
    <t>Access FIT V, 123", 16:10, Matt White XT1000VB, 110 V, with Quiet Motor &amp; LVC-IV Low Voltage Controller</t>
  </si>
  <si>
    <t>140038SC</t>
  </si>
  <si>
    <t>Access FIT V, 123", 16:10, ClearSound NanoPerf XT1000V, 110 V</t>
  </si>
  <si>
    <t>140038SCL</t>
  </si>
  <si>
    <t>Access FIT V, 123", 16:10, ClearSound NanoPerf XT1000V, 110 V, with Low Voltage Controller</t>
  </si>
  <si>
    <t>140038SCQ</t>
  </si>
  <si>
    <t>Access FIT V, 123", 16:10, ClearSound NanoPerf XT1000V, 110 V, with Quiet Motor</t>
  </si>
  <si>
    <t>140038SCQL</t>
  </si>
  <si>
    <t>Access FIT V, 123", 16:10, ClearSound NanoPerf XT1000V, 110 V, with Quiet Motor &amp; Low Voltage Controller</t>
  </si>
  <si>
    <t>140038SCQU</t>
  </si>
  <si>
    <t>Access FIT V, 123", 16:10, ClearSound NanoPerf XT1000V, 110 V, with Quiet Motor &amp; LVC-IV Low Voltage Controller</t>
  </si>
  <si>
    <t>140038SCU</t>
  </si>
  <si>
    <t>Access FIT V, 123", 16:10, ClearSound NanoPerf XT1000V, 110 V, with LVC-IV Low Voltage Controller</t>
  </si>
  <si>
    <t>140038U</t>
  </si>
  <si>
    <t>Access FIT V, 123", 16:10, Matt White XT1000VB, 110 V, with LVC-IV Low Voltage Controller</t>
  </si>
  <si>
    <t>140039CBL</t>
  </si>
  <si>
    <t>Access V, 137", 16:10, CineFlex CH1200V, 110 V, with Low Voltage Controller</t>
  </si>
  <si>
    <t>140039CDL</t>
  </si>
  <si>
    <t>Access V, 137", 16:10, CineFlex White XT700V, 110 V, with Low Voltage Controller</t>
  </si>
  <si>
    <t>140039FBL</t>
  </si>
  <si>
    <t>Access V, 137", 16:10, Grey XH600V, 110 V, with Low Voltage Controller</t>
  </si>
  <si>
    <t>140039FN</t>
  </si>
  <si>
    <t>Access V, 137", 16:10, Pure White XT1300V, 110 V</t>
  </si>
  <si>
    <t>140039FNL</t>
  </si>
  <si>
    <t>Access V, 137", 16:10, Pure White XT1300V, 110 V, with Low Voltage Controller</t>
  </si>
  <si>
    <t>140039FNQ</t>
  </si>
  <si>
    <t>Access V, 137", 16:10, Pure White XT1300V, 110 V, with Quiet Motor</t>
  </si>
  <si>
    <t>140039FNQU</t>
  </si>
  <si>
    <t>Access V, 137", 16:10, Pure White XT1300V, 110 V, with Quiet Motor &amp; LVC-IV Low Voltage Controller</t>
  </si>
  <si>
    <t>140039FNU</t>
  </si>
  <si>
    <t>Access V, 137", 16:10, Pure White XT1300V, 110 V, with LVC-IV Low Voltage Controller</t>
  </si>
  <si>
    <t>140039L</t>
  </si>
  <si>
    <t>Access V, 137", 16:10, Matt White XT1000VB, 110 V, with Low Voltage Controller</t>
  </si>
  <si>
    <t>140039SCL</t>
  </si>
  <si>
    <t>Access V, 137", 16:10, ClearSound NanoPerf XT1000V, 110 V, with Low Voltage Controller</t>
  </si>
  <si>
    <t>140040CBL</t>
  </si>
  <si>
    <t>Access V, 165", 16:10, CineFlex CH1200V, 110 V, with Low Voltage Controller</t>
  </si>
  <si>
    <t>140040CDL</t>
  </si>
  <si>
    <t>Access V, 165", 16:10, CineFlex White XT700V, 110 V, with Low Voltage Controller</t>
  </si>
  <si>
    <t>140040FBL</t>
  </si>
  <si>
    <t>Access V, 165", 16:10, Grey XH600V, 110 V, with Low Voltage Controller</t>
  </si>
  <si>
    <t>140040FN</t>
  </si>
  <si>
    <t>Access V, 165", 16:10, Pure White XT1300V, 110 V</t>
  </si>
  <si>
    <t>140040FNL</t>
  </si>
  <si>
    <t>Access V, 165", 16:10, Pure White XT1300V, 110 V, with Low Voltage Controller</t>
  </si>
  <si>
    <t>140040FNQ</t>
  </si>
  <si>
    <t>Access V, 165", 16:10, Pure White XT1300V, 110 V, with Quiet Motor</t>
  </si>
  <si>
    <t>140040FNQU</t>
  </si>
  <si>
    <t>Access V, 165", 16:10, Pure White XT1300V, 110 V, with Quiet Motor &amp; LVC-IV Low Voltage Controller</t>
  </si>
  <si>
    <t>140040FNU</t>
  </si>
  <si>
    <t>Access V, 165", 16:10, Pure White XT1300V, 110 V, with LVC-IV Low Voltage Controller</t>
  </si>
  <si>
    <t>140040L</t>
  </si>
  <si>
    <t>Access V, 165", 16:10, Matt White XT1000VB, 110 V, with Low Voltage Controller</t>
  </si>
  <si>
    <t>140042CBL</t>
  </si>
  <si>
    <t>Access V, 198", 16:10, CineFlex CH1200V, 110 V, with Low Voltage Controller</t>
  </si>
  <si>
    <t>140042CDL</t>
  </si>
  <si>
    <t>Access V, 198", 16:10, CineFlex White XT700V, 110 V, with Low Voltage Controller</t>
  </si>
  <si>
    <t>140042FBL</t>
  </si>
  <si>
    <t>Access V, 198", 16:10, Grey XH600V, 110 V, with Low Voltage Controller</t>
  </si>
  <si>
    <t>140042FN</t>
  </si>
  <si>
    <t>Access V, 198", 16:10, Pure White XT1300V, 110 V</t>
  </si>
  <si>
    <t>140042FNL</t>
  </si>
  <si>
    <t>Access V, 198", 16:10, Pure White XT1300V, 110 V, with Low Voltage Controller</t>
  </si>
  <si>
    <t>140042FNU</t>
  </si>
  <si>
    <t>Access V, 198", 16:10, Pure White XT1300V, 110 V, with LVC-IV Low Voltage Controller</t>
  </si>
  <si>
    <t>140042L</t>
  </si>
  <si>
    <t>Access V, 198", 16:10, Matt White XT1000VB, 110 V, with Low Voltage Controller</t>
  </si>
  <si>
    <t>140043CBL</t>
  </si>
  <si>
    <t>Access V, 226", 16:10, CineFlex CH1200V, 110 V, with Low Voltage Controller</t>
  </si>
  <si>
    <t>140043CDL</t>
  </si>
  <si>
    <t>Access V, 226", 16:10, CineFlex White XT700V, 110 V, with Low Voltage Controller</t>
  </si>
  <si>
    <t>140043FBL</t>
  </si>
  <si>
    <t>Access V, 226", 16:10, Grey XH600V, 110 V, with Low Voltage Controller</t>
  </si>
  <si>
    <t>140043FN</t>
  </si>
  <si>
    <t>Access V, 226", 16:10, Pure White XT1300V, 110 V</t>
  </si>
  <si>
    <t>140043FNL</t>
  </si>
  <si>
    <t>Access V, 226", 16:10, Pure White XT1300V, 110 V, with Low Voltage Controller</t>
  </si>
  <si>
    <t>140043FNU</t>
  </si>
  <si>
    <t>Access V, 226", 16:10, Pure White XT1300V, 110 V, with LVC-IV Low Voltage Controller</t>
  </si>
  <si>
    <t>140043L</t>
  </si>
  <si>
    <t>Access V, 226", 16:10, Matt White XT1000VB, 110 V, with Low Voltage Controller</t>
  </si>
  <si>
    <t>140087CBL</t>
  </si>
  <si>
    <t>Access V, 184", HDTV, CineFlex CH1200V, 110 V, with Low Voltage Controller</t>
  </si>
  <si>
    <t>140087CDL</t>
  </si>
  <si>
    <t>Access V, 184", HDTV, CineFlex White XT700V, 110 V, with Low Voltage Controller</t>
  </si>
  <si>
    <t>140087FBL</t>
  </si>
  <si>
    <t>140087FN</t>
  </si>
  <si>
    <t>140087FNL</t>
  </si>
  <si>
    <t>140087FNU</t>
  </si>
  <si>
    <t>140087L</t>
  </si>
  <si>
    <t>Access V, 184", HDTV, Matt White XT1000VB, 110 V, with Low Voltage Controller</t>
  </si>
  <si>
    <t>140089CBL</t>
  </si>
  <si>
    <t>Access V, 189", 16:10, CineFlex CH1200V, 110 V, with Low Voltage Controller</t>
  </si>
  <si>
    <t>140089CDL</t>
  </si>
  <si>
    <t>Access V, 189", 16:10, CineFlex White XT700V, 110 V, with Low Voltage Controller</t>
  </si>
  <si>
    <t>140089FBL</t>
  </si>
  <si>
    <t>140089FN</t>
  </si>
  <si>
    <t>140089FNL</t>
  </si>
  <si>
    <t>140089FNU</t>
  </si>
  <si>
    <t>140089L</t>
  </si>
  <si>
    <t>Access V, 189", 16:10, Matt White XT1000VB, 110 V, with Low Voltage Controller</t>
  </si>
  <si>
    <t>140091CBL</t>
  </si>
  <si>
    <t>Access V, 200", NTSC, CineFlex CH1200V, 110 V, with Low Voltage Controller</t>
  </si>
  <si>
    <t>140091CDL</t>
  </si>
  <si>
    <t>Access V, 200", NTSC, CineFlex White XT700V, 110 V, with Low Voltage Controller</t>
  </si>
  <si>
    <t>140091FBL</t>
  </si>
  <si>
    <t>140091FN</t>
  </si>
  <si>
    <t>140091FNL</t>
  </si>
  <si>
    <t>140091FNU</t>
  </si>
  <si>
    <t>140091L</t>
  </si>
  <si>
    <t>Access V, 200", NTSC, Matt White XT1000VB, 110 V, with Low Voltage Controller</t>
  </si>
  <si>
    <t>140102CBL</t>
  </si>
  <si>
    <t>Access V, 7', NTSC, CineFlex CH1200V, 110 V, with Low Voltage Controller</t>
  </si>
  <si>
    <t>140102CDL</t>
  </si>
  <si>
    <t>Access V, 7', NTSC, CineFlex White XT700V, 110 V, with Low Voltage Controller</t>
  </si>
  <si>
    <t>140102FBL</t>
  </si>
  <si>
    <t>Access V, 7', NTSC, Grey XH600V, 110 V, with Low Voltage Controller</t>
  </si>
  <si>
    <t>140102FN</t>
  </si>
  <si>
    <t>Access V, 7', NTSC, Pure White XT1300V, 110 V</t>
  </si>
  <si>
    <t>140102FNL</t>
  </si>
  <si>
    <t>Access V, 7', NTSC, Pure White XT1300V, 110 V, with Low Voltage Controller</t>
  </si>
  <si>
    <t>140102FNQ</t>
  </si>
  <si>
    <t>Access V, 7', NTSC, Pure White XT1300V, 110 V, with Quiet Motor</t>
  </si>
  <si>
    <t>140102FNQU</t>
  </si>
  <si>
    <t>Access V, 7', NTSC, Pure White XT1300V, 110 V, with Quiet Motor &amp; LVC-IV Low Voltage Controller</t>
  </si>
  <si>
    <t>140102FNU</t>
  </si>
  <si>
    <t>Access V, 7', NTSC, Pure White XT1300V, 110 V, with LVC-IV Low Voltage Controller</t>
  </si>
  <si>
    <t>140102L</t>
  </si>
  <si>
    <t>Access V, 7', NTSC, Matt White XT1000VB, 110 V, with Low Voltage Controller</t>
  </si>
  <si>
    <t>140102SCL</t>
  </si>
  <si>
    <t>Access V, 7', NTSC, ClearSound NanoPerf XT1000V, 110 V, with Low Voltage Controller</t>
  </si>
  <si>
    <t>140103CBL</t>
  </si>
  <si>
    <t>Access V, 100", NTSC, CineFlex CH1200V, 110 V, with Low Voltage Controller</t>
  </si>
  <si>
    <t>140103CDL</t>
  </si>
  <si>
    <t>Access V, 100", NTSC, CineFlex White XT700V, 110 V, with Low Voltage Controller</t>
  </si>
  <si>
    <t>140103FBL</t>
  </si>
  <si>
    <t>Access V, 100", NTSC, Grey XH600V, 110 V, with Low Voltage Controller</t>
  </si>
  <si>
    <t>140103FN</t>
  </si>
  <si>
    <t>Access V, 100", NTSC, Pure White XT1300V, 110 V</t>
  </si>
  <si>
    <t>140103FNL</t>
  </si>
  <si>
    <t>Access V, 100", NTSC, Pure White XT1300V, 110 V, with Low Voltage Controller</t>
  </si>
  <si>
    <t>140103FNQ</t>
  </si>
  <si>
    <t>Access V, 100", NTSC, Pure White XT1300V, 110 V, with Quiet Motor</t>
  </si>
  <si>
    <t>140103FNQU</t>
  </si>
  <si>
    <t>Access V, 100", NTSC, Pure White XT1300V, 110 V, with Quiet Motor &amp; LVC-IV Low Voltage Controller</t>
  </si>
  <si>
    <t>140103FNU</t>
  </si>
  <si>
    <t>Access V, 100", NTSC, Pure White XT1300V, 110 V, with LVC-IV Low Voltage Controller</t>
  </si>
  <si>
    <t>140103L</t>
  </si>
  <si>
    <t>Access V, 100", NTSC, Matt White XT1000VB, 110 V, with Low Voltage Controller</t>
  </si>
  <si>
    <t>140103SCL</t>
  </si>
  <si>
    <t>Access V, 100", NTSC, ClearSound NanoPerf XT1000V, 110 V, with Low Voltage Controller</t>
  </si>
  <si>
    <t>140104CBL</t>
  </si>
  <si>
    <t>Access V, 10', NTSC, CineFlex CH1200V, 110 V, with Low Voltage Controller</t>
  </si>
  <si>
    <t>140104CDL</t>
  </si>
  <si>
    <t>Access V, 10', NTSC, CineFlex White XT700V, 110 V, with Low Voltage Controller</t>
  </si>
  <si>
    <t>140104FBL</t>
  </si>
  <si>
    <t>Access V, 10', NTSC, Grey XH600V, 110 V, with Low Voltage Controller</t>
  </si>
  <si>
    <t>140104FN</t>
  </si>
  <si>
    <t>Access V, 10', NTSC, Pure White XT1300V, 110 V</t>
  </si>
  <si>
    <t>140104FNL</t>
  </si>
  <si>
    <t>Access V, 10', NTSC, Pure White XT1300V, 110 V, with Low Voltage Controller</t>
  </si>
  <si>
    <t>140104FNQ</t>
  </si>
  <si>
    <t>Access V, 10', NTSC, Pure White XT1300V, 110 V, with Quiet Motor</t>
  </si>
  <si>
    <t>140104FNQU</t>
  </si>
  <si>
    <t>Access V, 10', NTSC, Pure White XT1300V, 110 V, with Quiet Motor &amp; LVC-IV Low Voltage Controller</t>
  </si>
  <si>
    <t>140104FNU</t>
  </si>
  <si>
    <t>Access V, 10', NTSC, Pure White XT1300V, 110 V, with LVC-IV Low Voltage Controller</t>
  </si>
  <si>
    <t>140104L</t>
  </si>
  <si>
    <t>Access V, 10', NTSC, Matt White XT1000VB, 110 V, with Low Voltage Controller</t>
  </si>
  <si>
    <t>140104SCL</t>
  </si>
  <si>
    <t>Access V, 10', NTSC, ClearSound NanoPerf XT1000V, 110 V, with Low Voltage Controller</t>
  </si>
  <si>
    <t>140105CBL</t>
  </si>
  <si>
    <t>Access V, 11', NTSC, CineFlex CH1200V, 110 V, with Low Voltage Controller</t>
  </si>
  <si>
    <t>140105CDL</t>
  </si>
  <si>
    <t>Access V, 11', NTSC, CineFlex White XT700V, 110 V, with Low Voltage Controller</t>
  </si>
  <si>
    <t>140105FBL</t>
  </si>
  <si>
    <t>Access V, 11', NTSC, Grey XH600V, 110 V, with Low Voltage Controller</t>
  </si>
  <si>
    <t>140105FN</t>
  </si>
  <si>
    <t>Access V, 11', NTSC, Pure White XT1300V, 110 V</t>
  </si>
  <si>
    <t>140105FNL</t>
  </si>
  <si>
    <t>Access V, 11', NTSC, Pure White XT1300V, 110 V, with Low Voltage Controller</t>
  </si>
  <si>
    <t>140105FNQ</t>
  </si>
  <si>
    <t>Access V, 11', NTSC, Pure White XT1300V, 110 V, with Quiet Motor</t>
  </si>
  <si>
    <t>140105FNQU</t>
  </si>
  <si>
    <t>Access V, 11', NTSC, Pure White XT1300V, 110 V, with Quiet Motor &amp; LVC-IV Low Voltage Controller</t>
  </si>
  <si>
    <t>140105FNU</t>
  </si>
  <si>
    <t>Access V, 11', NTSC, Pure White XT1300V, 110 V, with LVC-IV Low Voltage Controller</t>
  </si>
  <si>
    <t>140105L</t>
  </si>
  <si>
    <t>Access V, 11', NTSC, Matt White XT1000VB, 110 V, with Low Voltage Controller</t>
  </si>
  <si>
    <t>140105SCL</t>
  </si>
  <si>
    <t>Access V, 11', NTSC, ClearSound NanoPerf XT1000V, 110 V, with Low Voltage Controller</t>
  </si>
  <si>
    <t>140106CBL</t>
  </si>
  <si>
    <t>Access V, 92", HDTV, CineFlex CH1200V, 110 V, with Low Voltage Controller</t>
  </si>
  <si>
    <t>140106CDL</t>
  </si>
  <si>
    <t>Access V, 92", HDTV, CineFlex White XT700V, 110 V, with Low Voltage Controller</t>
  </si>
  <si>
    <t>140106FBL</t>
  </si>
  <si>
    <t>Access V, 92", HDTV, Grey XH600V, 110 V, with Low Voltage Controller</t>
  </si>
  <si>
    <t>140106FN</t>
  </si>
  <si>
    <t>Access V, 92", HDTV, Pure White XT1300V, 110 V</t>
  </si>
  <si>
    <t>140106FNL</t>
  </si>
  <si>
    <t>Access V, 92", HDTV, Pure White XT1300V, 110 V, with Low Voltage Controller</t>
  </si>
  <si>
    <t>140106FNQ</t>
  </si>
  <si>
    <t>Access V, 92", HDTV, Pure White XT1300V, 110 V, with Quiet Motor</t>
  </si>
  <si>
    <t>140106FNQU</t>
  </si>
  <si>
    <t>Access V, 92", HDTV, Pure White XT1300V, 110 V, with Quiet Motor &amp; LVC-IV Low Voltage Controller</t>
  </si>
  <si>
    <t>140106FNU</t>
  </si>
  <si>
    <t>Access V, 92", HDTV, Pure White XT1300V, 110 V, with LVC-IV Low Voltage Controller</t>
  </si>
  <si>
    <t>140106L</t>
  </si>
  <si>
    <t>Access V, 92", HDTV, Matt White XT1000VB, 110 V, with Low Voltage Controller</t>
  </si>
  <si>
    <t>140106SCL</t>
  </si>
  <si>
    <t>Access V, 92", HDTV, ClearSound NanoPerf XT1000V, 110 V, with Low Voltage Controller</t>
  </si>
  <si>
    <t>140107CBL</t>
  </si>
  <si>
    <t>Access V, 100", HDTV, CineFlex CH1200V, 110 V, with Low Voltage Controller</t>
  </si>
  <si>
    <t>140107CDL</t>
  </si>
  <si>
    <t>Access V, 100", HDTV, CineFlex White XT700V, 110 V, with Low Voltage Controller</t>
  </si>
  <si>
    <t>140107FBL</t>
  </si>
  <si>
    <t>Access V, 100", HDTV, Grey XH600V, 110 V, with Low Voltage Controller</t>
  </si>
  <si>
    <t>140107FN</t>
  </si>
  <si>
    <t>Access V, 100", HDTV, Pure White XT1300V, 110 V</t>
  </si>
  <si>
    <t>140107FNL</t>
  </si>
  <si>
    <t>Access V, 100", HDTV, Pure White XT1300V, 110 V, with Low Voltage Controller</t>
  </si>
  <si>
    <t>140107FNQ</t>
  </si>
  <si>
    <t>Access V, 100", HDTV, Pure White XT1300V, 110 V, with Quiet Motor</t>
  </si>
  <si>
    <t>140107FNQU</t>
  </si>
  <si>
    <t>Access V, 100", HDTV, Pure White XT1300V, 110 V, with Quiet Motor &amp; LVC-IV Low Voltage Controller</t>
  </si>
  <si>
    <t>140107FNU</t>
  </si>
  <si>
    <t>Access V, 100", HDTV, Pure White XT1300V, 110 V, with LVC-IV Low Voltage Controller</t>
  </si>
  <si>
    <t>140107L</t>
  </si>
  <si>
    <t>Access V, 100", HDTV, Matt White XT1000VB, 110 V, with Low Voltage Controller</t>
  </si>
  <si>
    <t>140107SCL</t>
  </si>
  <si>
    <t>Access V, 100", HDTV, ClearSound NanoPerf XT1000V, 110 V, with Low Voltage Controller</t>
  </si>
  <si>
    <t>140108CBL</t>
  </si>
  <si>
    <t>Access V, 106", HDTV, CineFlex CH1200V, 110 V, with Low Voltage Controller</t>
  </si>
  <si>
    <t>140108CDL</t>
  </si>
  <si>
    <t>Access V, 106", HDTV, CineFlex White XT700V, 110 V, with Low Voltage Controller</t>
  </si>
  <si>
    <t>140108FBL</t>
  </si>
  <si>
    <t>Access V, 106", HDTV, Grey XH600V, 110 V, with Low Voltage Controller</t>
  </si>
  <si>
    <t>140108FN</t>
  </si>
  <si>
    <t>Access V, 106", HDTV, Pure White XT1300V, 110 V</t>
  </si>
  <si>
    <t>140108FNL</t>
  </si>
  <si>
    <t>Access V, 106", HDTV, Pure White XT1300V, 110 V, with Low Voltage Controller</t>
  </si>
  <si>
    <t>140108FNQ</t>
  </si>
  <si>
    <t>Access V, 106", HDTV, Pure White XT1300V, 110 V, with Quiet Motor</t>
  </si>
  <si>
    <t>140108FNQU</t>
  </si>
  <si>
    <t>Access V, 106", HDTV, Pure White XT1300V, 110 V, with Quiet Motor &amp; LVC-IV Low Voltage Controller</t>
  </si>
  <si>
    <t>140108FNU</t>
  </si>
  <si>
    <t>Access V, 106", HDTV, Pure White XT1300V, 110 V, with LVC-IV Low Voltage Controller</t>
  </si>
  <si>
    <t>140108L</t>
  </si>
  <si>
    <t>Access V, 106", HDTV, Matt White XT1000VB, 110 V, with Low Voltage Controller</t>
  </si>
  <si>
    <t>140108SCL</t>
  </si>
  <si>
    <t>Access V, 106", HDTV, ClearSound NanoPerf XT1000V, 110 V, with Low Voltage Controller</t>
  </si>
  <si>
    <t>140109CBL</t>
  </si>
  <si>
    <t>Access V, 110", HDTV, CineFlex CH1200V, 110 V, with Low Voltage Controller</t>
  </si>
  <si>
    <t>140109CDL</t>
  </si>
  <si>
    <t>Access V, 110", HDTV, CineFlex White XT700V, 110 V, with Low Voltage Controller</t>
  </si>
  <si>
    <t>140109FBL</t>
  </si>
  <si>
    <t>Access V, 110", HDTV, Grey XH600V, 110 V, with Low Voltage Controller</t>
  </si>
  <si>
    <t>140109FN</t>
  </si>
  <si>
    <t>Access V, 110", HDTV, Pure White XT1300V, 110 V</t>
  </si>
  <si>
    <t>140109FNL</t>
  </si>
  <si>
    <t>Access V, 110", HDTV, Pure White XT1300V, 110 V, with Low Voltage Controller</t>
  </si>
  <si>
    <t>140109FNQ</t>
  </si>
  <si>
    <t>Access V, 110", HDTV, Pure White XT1300V, 110 V, with Quiet Motor</t>
  </si>
  <si>
    <t>140109FNQU</t>
  </si>
  <si>
    <t>Access V, 110", HDTV, Pure White XT1300V, 110 V, with Quiet Motor &amp; LVC-IV Low Voltage Controller</t>
  </si>
  <si>
    <t>140109FNU</t>
  </si>
  <si>
    <t>Access V, 110", HDTV, Pure White XT1300V, 110 V, with LVC-IV Low Voltage Controller</t>
  </si>
  <si>
    <t>140109L</t>
  </si>
  <si>
    <t>Access V, 110", HDTV, Matt White XT1000VB, 110 V, with Low Voltage Controller</t>
  </si>
  <si>
    <t>140109SCL</t>
  </si>
  <si>
    <t>Access V, 110", HDTV, ClearSound NanoPerf XT1000V, 110 V, with Low Voltage Controller</t>
  </si>
  <si>
    <t>140110CBL</t>
  </si>
  <si>
    <t>Access V, 119", HDTV, CineFlex CH1200V, 110 V, with Low Voltage Controller</t>
  </si>
  <si>
    <t>140110CDL</t>
  </si>
  <si>
    <t>Access V, 119", HDTV, CineFlex White XT700V, 110 V, with Low Voltage Controller</t>
  </si>
  <si>
    <t>140110FBL</t>
  </si>
  <si>
    <t>Access V, 119", HDTV, Grey XH600V, 110 V, with Low Voltage Controller</t>
  </si>
  <si>
    <t>140110FN</t>
  </si>
  <si>
    <t>Access V, 119", HDTV, Pure White XT1300V, 110 V</t>
  </si>
  <si>
    <t>140110FNL</t>
  </si>
  <si>
    <t>Access V, 119", HDTV, Pure White XT1300V, 110 V, with Low Voltage Controller</t>
  </si>
  <si>
    <t>140110FNQ</t>
  </si>
  <si>
    <t>Access V, 119", HDTV, Pure White XT1300V, 110 V, with Quiet Motor</t>
  </si>
  <si>
    <t>140110FNQU</t>
  </si>
  <si>
    <t>Access V, 119", HDTV, Pure White XT1300V, 110 V, with Quiet Motor &amp; LVC-IV Low Voltage Controller</t>
  </si>
  <si>
    <t>140110FNU</t>
  </si>
  <si>
    <t>Access V, 119", HDTV, Pure White XT1300V, 110 V, with LVC-IV Low Voltage Controller</t>
  </si>
  <si>
    <t>140110L</t>
  </si>
  <si>
    <t>Access V, 119", HDTV, Matt White XT1000VB, 110 V, with Low Voltage Controller</t>
  </si>
  <si>
    <t>140110SCL</t>
  </si>
  <si>
    <t>Access V, 119", HDTV, ClearSound NanoPerf XT1000V, 110 V, with Low Voltage Controller</t>
  </si>
  <si>
    <t>140111CBL</t>
  </si>
  <si>
    <t>Access V, 94", 16:10, CineFlex CH1200V, 110 V, with Low Voltage Controller</t>
  </si>
  <si>
    <t>140111CDL</t>
  </si>
  <si>
    <t>Access V, 94", 16:10, CineFlex White XT700V, 110 V, with Low Voltage Controller</t>
  </si>
  <si>
    <t>140111FBL</t>
  </si>
  <si>
    <t>Access V, 94", 16:10, Grey XH600V, 110 V, with Low Voltage Controller</t>
  </si>
  <si>
    <t>140111FN</t>
  </si>
  <si>
    <t>Access V, 94", 16:10, Pure White XT1300V, 110 V</t>
  </si>
  <si>
    <t>140111FNL</t>
  </si>
  <si>
    <t>Access V, 94", 16:10, Pure White XT1300V, 110 V, with Low Voltage Controller</t>
  </si>
  <si>
    <t>140111FNQ</t>
  </si>
  <si>
    <t>Access V, 94", 16:10, Pure White XT1300V, 110 V, with Quiet Motor</t>
  </si>
  <si>
    <t>140111FNQU</t>
  </si>
  <si>
    <t>Access V, 94", 16:10, Pure White XT1300V, 110 V, with Quiet Motor &amp; LVC-IV Low Voltage Controller</t>
  </si>
  <si>
    <t>140111FNU</t>
  </si>
  <si>
    <t>Access V, 94", 16:10, Pure White XT1300V, 110 V, with LVC-IV Low Voltage Controller</t>
  </si>
  <si>
    <t>140111L</t>
  </si>
  <si>
    <t>Access V, 94", 16:10, Matt White XT1000VB, 110 V, with Low Voltage Controller</t>
  </si>
  <si>
    <t>140111SCL</t>
  </si>
  <si>
    <t>Access V, 94", 16:10, ClearSound NanoPerf XT1000V, 110 V, with Low Voltage Controller</t>
  </si>
  <si>
    <t>140112CBL</t>
  </si>
  <si>
    <t>Access V, 109", 16:10, CineFlex CH1200V, 110 V, with Low Voltage Controller</t>
  </si>
  <si>
    <t>140112CDL</t>
  </si>
  <si>
    <t>Access V, 109", 16:10, CineFlex White XT700V, 110 V, with Low Voltage Controller</t>
  </si>
  <si>
    <t>140112FBL</t>
  </si>
  <si>
    <t>Access V, 109", 16:10, Grey XH600V, 110 V, with Low Voltage Controller</t>
  </si>
  <si>
    <t>140112FN</t>
  </si>
  <si>
    <t>Access V, 109", 16:10, Pure White XT1300V, 110 V</t>
  </si>
  <si>
    <t>140112FNL</t>
  </si>
  <si>
    <t>Access V, 109", 16:10, Pure White XT1300V, 110 V, with Low Voltage Controller</t>
  </si>
  <si>
    <t>140112FNQ</t>
  </si>
  <si>
    <t>Access V, 109", 16:10, Pure White XT1300V, 110 V, with Quiet Motor</t>
  </si>
  <si>
    <t>140112FNQU</t>
  </si>
  <si>
    <t>Access V, 109", 16:10, Pure White XT1300V, 110 V, with Quiet Motor &amp; LVC-IV Low Voltage Controller</t>
  </si>
  <si>
    <t>140112FNU</t>
  </si>
  <si>
    <t>Access V, 109", 16:10, Pure White XT1300V, 110 V, with LVC-IV Low Voltage Controller</t>
  </si>
  <si>
    <t>140112L</t>
  </si>
  <si>
    <t>Access V, 109", 16:10, Matt White XT1000VB, 110 V, with Low Voltage Controller</t>
  </si>
  <si>
    <t>140112SCL</t>
  </si>
  <si>
    <t>Access V, 109", 16:10, ClearSound NanoPerf XT1000V, 110 V, with Low Voltage Controller</t>
  </si>
  <si>
    <t>140113CBL</t>
  </si>
  <si>
    <t>Access V, 113", 16:10, CineFlex CH1200V, 110 V, with Low Voltage Controller</t>
  </si>
  <si>
    <t>140113CDL</t>
  </si>
  <si>
    <t>Access V, 113", 16:10, CineFlex White XT700V, 110 V, with Low Voltage Controller</t>
  </si>
  <si>
    <t>140113FBL</t>
  </si>
  <si>
    <t>Access V, 113", 16:10, Grey XH600V, 110 V, with Low Voltage Controller</t>
  </si>
  <si>
    <t>140113FN</t>
  </si>
  <si>
    <t>Access V, 113", 16:10, Pure White XT1300V, 110 V</t>
  </si>
  <si>
    <t>140113FNL</t>
  </si>
  <si>
    <t>Access V, 113", 16:10, Pure White XT1300V, 110 V, with Low Voltage Controller</t>
  </si>
  <si>
    <t>140113FNQ</t>
  </si>
  <si>
    <t>Access V, 113", 16:10, Pure White XT1300V, 110 V, with Quiet Motor</t>
  </si>
  <si>
    <t>140113FNQU</t>
  </si>
  <si>
    <t>Access V, 113", 16:10, Pure White XT1300V, 110 V, with Quiet Motor &amp; LVC-IV Low Voltage Controller</t>
  </si>
  <si>
    <t>140113FNU</t>
  </si>
  <si>
    <t>Access V, 113", 16:10, Pure White XT1300V, 110 V, with LVC-IV Low Voltage Controller</t>
  </si>
  <si>
    <t>140113L</t>
  </si>
  <si>
    <t>Access V, 113", 16:10, Matt White XT1000VB, 110 V, with Low Voltage Controller</t>
  </si>
  <si>
    <t>140113SCL</t>
  </si>
  <si>
    <t>Access V, 113", 16:10, ClearSound NanoPerf XT1000V, 110 V, with Low Voltage Controller</t>
  </si>
  <si>
    <t>140114CBL</t>
  </si>
  <si>
    <t>Access V, 123", 16:10, CineFlex CH1200V, 110 V, with Low Voltage Controller</t>
  </si>
  <si>
    <t>140114CDL</t>
  </si>
  <si>
    <t>Access V, 123", 16:10, CineFlex White XT700V, 110 V, with Low Voltage Controller</t>
  </si>
  <si>
    <t>140114FBL</t>
  </si>
  <si>
    <t>Access V, 123", 16:10, Grey XH600V, 110 V, with Low Voltage Controller</t>
  </si>
  <si>
    <t>140114FN</t>
  </si>
  <si>
    <t>Access V, 123", 16:10, Pure White XT1300V, 110 V</t>
  </si>
  <si>
    <t>140114FNL</t>
  </si>
  <si>
    <t>Access V, 123", 16:10, Pure White XT1300V, 110 V, with Low Voltage Controller</t>
  </si>
  <si>
    <t>140114FNQ</t>
  </si>
  <si>
    <t>Access V, 123", 16:10, Pure White XT1300V, 110 V, with Quiet Motor</t>
  </si>
  <si>
    <t>140114FNQU</t>
  </si>
  <si>
    <t>Access V, 123", 16:10, Pure White XT1300V, 110 V, with Quiet Motor &amp; LVC-IV Low Voltage Controller</t>
  </si>
  <si>
    <t>140114FNU</t>
  </si>
  <si>
    <t>Access V, 123", 16:10, Pure White XT1300V, 110 V, with LVC-IV Low Voltage Controller</t>
  </si>
  <si>
    <t>140114L</t>
  </si>
  <si>
    <t>Access V, 123", 16:10, Matt White XT1000VB, 110 V, with Low Voltage Controller</t>
  </si>
  <si>
    <t>140114SCL</t>
  </si>
  <si>
    <t>Access V, 123", 16:10, ClearSound NanoPerf XT1000V, 110 V, with Low Voltage Controller</t>
  </si>
  <si>
    <t>142014EG</t>
  </si>
  <si>
    <t>Ultimate Access E, 7', NTSC, Contrast White XH1100E, 110 V</t>
  </si>
  <si>
    <t>142014EGQ</t>
  </si>
  <si>
    <t>Ultimate Access E, 7', NTSC, Contrast White XH1100E, 110 V, with Quiet Motor</t>
  </si>
  <si>
    <t>142014EGQU</t>
  </si>
  <si>
    <t>Ultimate Access E, 7', NTSC, Contrast White XH1100E, 110 V, with Quiet Motor &amp; LVC-IV Low Voltage Controller</t>
  </si>
  <si>
    <t>142014EGU</t>
  </si>
  <si>
    <t>Ultimate Access E, 7', NTSC, Contrast White XH1100E, 110 V, with LVC-IV Low Voltage Controller</t>
  </si>
  <si>
    <t>142014EH</t>
  </si>
  <si>
    <t>Ultimate Access E, 7', NTSC, Argent White XH1500E, 110 V</t>
  </si>
  <si>
    <t>142014EHQ</t>
  </si>
  <si>
    <t>Ultimate Access E, 7', NTSC, Argent White XH1500E, 110 V, with Quiet Motor</t>
  </si>
  <si>
    <t>142014EHQU</t>
  </si>
  <si>
    <t>Ultimate Access E, 7', NTSC, Argent White XH1500E, 110 V, with Quiet Motor &amp; LVC-IV Low Voltage Controller</t>
  </si>
  <si>
    <t>142014EHU</t>
  </si>
  <si>
    <t>Ultimate Access E, 7', NTSC, Argent White XH1500E, 110 V, with LVC-IV Low Voltage Controller</t>
  </si>
  <si>
    <t>142014SB</t>
  </si>
  <si>
    <t>Ultimate Access E, 7', NTSC, ClearSound Grey Weave XH600E, 110 V</t>
  </si>
  <si>
    <t>142014SBQ</t>
  </si>
  <si>
    <t>Ultimate Access E, 7', NTSC, ClearSound Grey Weave XH600E, 110 V, with Quiet Motor</t>
  </si>
  <si>
    <t>142014SBQU</t>
  </si>
  <si>
    <t>Ultimate Access E, 7', NTSC, ClearSound Grey Weave XH600E, 110 V, with Quiet Motor &amp; LVC-IV Low Voltage Controller</t>
  </si>
  <si>
    <t>142014SBU</t>
  </si>
  <si>
    <t>Ultimate Access E, 7', NTSC, ClearSound Grey Weave XH600E, 110 V, with LVC-IV Low Voltage Controller</t>
  </si>
  <si>
    <t>142015EG</t>
  </si>
  <si>
    <t>Ultimate Access E, 100", NTSC, Contrast White XH1100E, 110 V</t>
  </si>
  <si>
    <t>142015EGQ</t>
  </si>
  <si>
    <t>Ultimate Access E, 100", NTSC, Contrast White XH1100E, 110 V, with Quiet Motor</t>
  </si>
  <si>
    <t>142015EGQU</t>
  </si>
  <si>
    <t>Ultimate Access E, 100", NTSC, Contrast White XH1100E, 110 V, with Quiet Motor &amp; LVC-IV Low Voltage Controller</t>
  </si>
  <si>
    <t>142015EGU</t>
  </si>
  <si>
    <t>Ultimate Access E, 100", NTSC, Contrast White XH1100E, 110 V, with LVC-IV Low Voltage Controller</t>
  </si>
  <si>
    <t>142015EH</t>
  </si>
  <si>
    <t>Ultimate Access E, 100", NTSC, Argent White XH1500E, 110 V</t>
  </si>
  <si>
    <t>142015EHQ</t>
  </si>
  <si>
    <t>Ultimate Access E, 100", NTSC, Argent White XH1500E, 110 V, with Quiet Motor</t>
  </si>
  <si>
    <t>142015EHQU</t>
  </si>
  <si>
    <t>Ultimate Access E, 100", NTSC, Argent White XH1500E, 110 V, with Quiet Motor &amp; LVC-IV Low Voltage Controller</t>
  </si>
  <si>
    <t>142015EHU</t>
  </si>
  <si>
    <t>Ultimate Access E, 100", NTSC, Argent White XH1500E, 110 V, with LVC-IV Low Voltage Controller</t>
  </si>
  <si>
    <t>142015SB</t>
  </si>
  <si>
    <t>Ultimate Access E, 100", NTSC, ClearSound Grey Weave XH600E, 110 V</t>
  </si>
  <si>
    <t>142015SBQ</t>
  </si>
  <si>
    <t>Ultimate Access E, 100", NTSC, ClearSound Grey Weave XH600E, 110 V, with Quiet Motor</t>
  </si>
  <si>
    <t>142015SBQU</t>
  </si>
  <si>
    <t>Ultimate Access E, 100", NTSC, ClearSound Grey Weave XH600E, 110 V, with Quiet Motor &amp; LVC-IV Low Voltage Controller</t>
  </si>
  <si>
    <t>142015SBU</t>
  </si>
  <si>
    <t>Ultimate Access E, 100", NTSC, ClearSound Grey Weave XH600E, 110 V, with LVC-IV Low Voltage Controller</t>
  </si>
  <si>
    <t>142016EG</t>
  </si>
  <si>
    <t>Ultimate Access E, 10', NTSC, Contrast White XH1100E, 110 V</t>
  </si>
  <si>
    <t>142016EGQ</t>
  </si>
  <si>
    <t>Ultimate Access E, 10', NTSC, Contrast White XH1100E, 110 V, with Quiet Motor</t>
  </si>
  <si>
    <t>142016EGQU</t>
  </si>
  <si>
    <t>Ultimate Access E, 10', NTSC, Contrast White XH1100E, 110 V, with Quiet Motor &amp; LVC-IV Low Voltage Controller</t>
  </si>
  <si>
    <t>142016EGU</t>
  </si>
  <si>
    <t>Ultimate Access E, 10', NTSC, Contrast White XH1100E, 110 V, with LVC-IV Low Voltage Controller</t>
  </si>
  <si>
    <t>142016EH</t>
  </si>
  <si>
    <t>Ultimate Access E, 10', NTSC, Argent White XH1500E, 110 V</t>
  </si>
  <si>
    <t>142016EHQ</t>
  </si>
  <si>
    <t>Ultimate Access E, 10', NTSC, Argent White XH1500E, 110 V, with Quiet Motor</t>
  </si>
  <si>
    <t>142016EHQU</t>
  </si>
  <si>
    <t>Ultimate Access E, 10', NTSC, Argent White XH1500E, 110 V, with Quiet Motor &amp; LVC-IV Low Voltage Controller</t>
  </si>
  <si>
    <t>142016EHU</t>
  </si>
  <si>
    <t>Ultimate Access E, 10', NTSC, Argent White XH1500E, 110 V, with LVC-IV Low Voltage Controller</t>
  </si>
  <si>
    <t>142016SB</t>
  </si>
  <si>
    <t>Ultimate Access E, 10', NTSC, ClearSound Grey Weave XH600E, 110 V</t>
  </si>
  <si>
    <t>142016SBQ</t>
  </si>
  <si>
    <t>Ultimate Access E, 10', NTSC, ClearSound Grey Weave XH600E, 110 V, with Quiet Motor</t>
  </si>
  <si>
    <t>142016SBQU</t>
  </si>
  <si>
    <t>Ultimate Access E, 10', NTSC, ClearSound Grey Weave XH600E, 110 V, with Quiet Motor &amp; LVC-IV Low Voltage Controller</t>
  </si>
  <si>
    <t>142016SBU</t>
  </si>
  <si>
    <t>Ultimate Access E, 10', NTSC, ClearSound Grey Weave XH600E, 110 V, with LVC-IV Low Voltage Controller</t>
  </si>
  <si>
    <t>142017EG</t>
  </si>
  <si>
    <t>Ultimate Access E, 11', NTSC, Contrast White XH1100E, 110 V</t>
  </si>
  <si>
    <t>142017EGQ</t>
  </si>
  <si>
    <t>Ultimate Access E, 11', NTSC, Contrast White XH1100E, 110 V, with Quiet Motor</t>
  </si>
  <si>
    <t>142017EGQU</t>
  </si>
  <si>
    <t>Ultimate Access E, 11', NTSC, Contrast White XH1100E, 110 V, with Quiet Motor &amp; LVC-IV Low Voltage Controller</t>
  </si>
  <si>
    <t>142017EGU</t>
  </si>
  <si>
    <t>Ultimate Access E, 11', NTSC, Contrast White XH1100E, 110 V, with LVC-IV Low Voltage Controller</t>
  </si>
  <si>
    <t>142017EH</t>
  </si>
  <si>
    <t>Ultimate Access E, 11', NTSC, Argent White XH1500E, 110 V</t>
  </si>
  <si>
    <t>142017EHQ</t>
  </si>
  <si>
    <t>Ultimate Access E, 11', NTSC, Argent White XH1500E, 110 V, with Quiet Motor</t>
  </si>
  <si>
    <t>142017EHQU</t>
  </si>
  <si>
    <t>Ultimate Access E, 11', NTSC, Argent White XH1500E, 110 V, with Quiet Motor &amp; LVC-IV Low Voltage Controller</t>
  </si>
  <si>
    <t>142017EHU</t>
  </si>
  <si>
    <t>Ultimate Access E, 11', NTSC, Argent White XH1500E, 110 V, with LVC-IV Low Voltage Controller</t>
  </si>
  <si>
    <t>142017SB</t>
  </si>
  <si>
    <t>Ultimate Access E, 11', NTSC, ClearSound Grey Weave XH600E, 110 V</t>
  </si>
  <si>
    <t>142017SBQ</t>
  </si>
  <si>
    <t>Ultimate Access E, 11', NTSC, ClearSound Grey Weave XH600E, 110 V, with Quiet Motor</t>
  </si>
  <si>
    <t>142017SBQU</t>
  </si>
  <si>
    <t>Ultimate Access E, 11', NTSC, ClearSound Grey Weave XH600E, 110 V, with Quiet Motor &amp; LVC-IV Low Voltage Controller</t>
  </si>
  <si>
    <t>142017SBU</t>
  </si>
  <si>
    <t>Ultimate Access E, 11', NTSC, ClearSound Grey Weave XH600E, 110 V, with LVC-IV Low Voltage Controller</t>
  </si>
  <si>
    <t>142018EG</t>
  </si>
  <si>
    <t>Ultimate Access E, 150", NTSC, Contrast White XH1100E, 110 V</t>
  </si>
  <si>
    <t>142018EGQ</t>
  </si>
  <si>
    <t>Ultimate Access E, 150", NTSC, Contrast White XH1100E, 110 V, with Quiet Motor</t>
  </si>
  <si>
    <t>142018EGQU</t>
  </si>
  <si>
    <t>Ultimate Access E, 150", NTSC, Contrast White XH1100E, 110 V, with Quiet Motor &amp; LVC-IV Low Voltage Controller</t>
  </si>
  <si>
    <t>142018EGU</t>
  </si>
  <si>
    <t>Ultimate Access E, 150", NTSC, Contrast White XH1100E, 110 V, with LVC-IV Low Voltage Controller</t>
  </si>
  <si>
    <t>142018EH</t>
  </si>
  <si>
    <t>Ultimate Access E, 150", NTSC, Argent White XH1500E, 110 V</t>
  </si>
  <si>
    <t>142018EHQ</t>
  </si>
  <si>
    <t>Ultimate Access E, 150", NTSC, Argent White XH1500E, 110 V, with Quiet Motor</t>
  </si>
  <si>
    <t>142018EHQU</t>
  </si>
  <si>
    <t>Ultimate Access E, 150", NTSC, Argent White XH1500E, 110 V, with Quiet Motor &amp; LVC-IV Low Voltage Controller</t>
  </si>
  <si>
    <t>142018EHU</t>
  </si>
  <si>
    <t>Ultimate Access E, 150", NTSC, Argent White XH1500E, 110 V, with LVC-IV Low Voltage Controller</t>
  </si>
  <si>
    <t>142018SB</t>
  </si>
  <si>
    <t>Ultimate Access E, 150", NTSC, ClearSound Grey Weave XH600E, 110 V</t>
  </si>
  <si>
    <t>142018SBQ</t>
  </si>
  <si>
    <t>Ultimate Access E, 150", NTSC, ClearSound Grey Weave XH600E, 110 V, with Quiet Motor</t>
  </si>
  <si>
    <t>142018SBQU</t>
  </si>
  <si>
    <t>Ultimate Access E, 150", NTSC, ClearSound Grey Weave XH600E, 110 V, with Quiet Motor &amp; LVC-IV Low Voltage Controller</t>
  </si>
  <si>
    <t>142018SBU</t>
  </si>
  <si>
    <t>Ultimate Access E, 150", NTSC, ClearSound Grey Weave XH600E, 110 V, with LVC-IV Low Voltage Controller</t>
  </si>
  <si>
    <t>142020EG</t>
  </si>
  <si>
    <t>Ultimate Access E, 92", HDTV, Contrast White XH1100E, 110 V</t>
  </si>
  <si>
    <t>142020EGQ</t>
  </si>
  <si>
    <t>Ultimate Access E, 92", HDTV, Contrast White XH1100E, 110 V, with Quiet Motor</t>
  </si>
  <si>
    <t>142020EGQU</t>
  </si>
  <si>
    <t>Ultimate Access E, 92", HDTV, Contrast White XH1100E, 110 V, with Quiet Motor &amp; LVC-IV Low Voltage Controller</t>
  </si>
  <si>
    <t>142020EGU</t>
  </si>
  <si>
    <t>Ultimate Access E, 92", HDTV, Contrast White XH1100E, 110 V, with LVC-IV Low Voltage Controller</t>
  </si>
  <si>
    <t>142020EH</t>
  </si>
  <si>
    <t>Ultimate Access E, 92", HDTV, Argent White XH1500E, 110 V</t>
  </si>
  <si>
    <t>142020EHQ</t>
  </si>
  <si>
    <t>Ultimate Access E, 92", HDTV, Argent White XH1500E, 110 V, with Quiet Motor</t>
  </si>
  <si>
    <t>142020EHQU</t>
  </si>
  <si>
    <t>Ultimate Access E, 92", HDTV, Argent White XH1500E, 110 V, with Quiet Motor &amp; LVC-IV Low Voltage Controller</t>
  </si>
  <si>
    <t>142020EHU</t>
  </si>
  <si>
    <t>Ultimate Access E, 92", HDTV, Argent White XH1500E, 110 V, with LVC-IV Low Voltage Controller</t>
  </si>
  <si>
    <t>142020SB</t>
  </si>
  <si>
    <t>Ultimate Access E, 92", HDTV, ClearSound Grey Weave XH600E, 110 V</t>
  </si>
  <si>
    <t>142020SBQ</t>
  </si>
  <si>
    <t>Ultimate Access E, 92", HDTV, ClearSound Grey Weave XH600E, 110 V, with Quiet Motor</t>
  </si>
  <si>
    <t>142020SBQU</t>
  </si>
  <si>
    <t>Ultimate Access E, 92", HDTV, ClearSound Grey Weave XH600E, 110 V, with Quiet Motor &amp; LVC-IV Low Voltage Controller</t>
  </si>
  <si>
    <t>142020SBU</t>
  </si>
  <si>
    <t>Ultimate Access E, 92", HDTV, ClearSound Grey Weave XH600E, 110 V, with LVC-IV Low Voltage Controller</t>
  </si>
  <si>
    <t>142021EG</t>
  </si>
  <si>
    <t>Ultimate Access E, 100", HDTV, Contrast White XH1100E, 110 V</t>
  </si>
  <si>
    <t>142021EGQ</t>
  </si>
  <si>
    <t>Ultimate Access E, 100", HDTV, Contrast White XH1100E, 110 V, with Quiet Motor</t>
  </si>
  <si>
    <t>142021EGQU</t>
  </si>
  <si>
    <t>Ultimate Access E, 100", HDTV, Contrast White XH1100E, 110 V, with Quiet Motor &amp; LVC-IV Low Voltage Controller</t>
  </si>
  <si>
    <t>142021EGU</t>
  </si>
  <si>
    <t>Ultimate Access E, 100", HDTV, Contrast White XH1100E, 110 V, with LVC-IV Low Voltage Controller</t>
  </si>
  <si>
    <t>142021EH</t>
  </si>
  <si>
    <t>Ultimate Access E, 100", HDTV, Argent White XH1500E, 110 V</t>
  </si>
  <si>
    <t>142021EHQ</t>
  </si>
  <si>
    <t>Ultimate Access E, 100", HDTV, Argent White XH1500E, 110 V, with Quiet Motor</t>
  </si>
  <si>
    <t>142021EHQU</t>
  </si>
  <si>
    <t>Ultimate Access E, 100", HDTV, Argent White XH1500E, 110 V, with Quiet Motor &amp; LVC-IV Low Voltage Controller</t>
  </si>
  <si>
    <t>142021EHU</t>
  </si>
  <si>
    <t>Ultimate Access E, 100", HDTV, Argent White XH1500E, 110 V, with LVC-IV Low Voltage Controller</t>
  </si>
  <si>
    <t>142021SB</t>
  </si>
  <si>
    <t>Ultimate Access E, 100", HDTV, ClearSound Grey Weave XH600E, 110 V</t>
  </si>
  <si>
    <t>142021SBQ</t>
  </si>
  <si>
    <t>Ultimate Access E, 100", HDTV, ClearSound Grey Weave XH600E, 110 V, with Quiet Motor</t>
  </si>
  <si>
    <t>142021SBQU</t>
  </si>
  <si>
    <t>Ultimate Access E, 100", HDTV, ClearSound Grey Weave XH600E, 110 V, with Quiet Motor &amp; LVC-IV Low Voltage Controller</t>
  </si>
  <si>
    <t>142021SBU</t>
  </si>
  <si>
    <t>Ultimate Access E, 100", HDTV, ClearSound Grey Weave XH600E, 110 V, with LVC-IV Low Voltage Controller</t>
  </si>
  <si>
    <t>142022EG</t>
  </si>
  <si>
    <t>Ultimate Access E, 106", HDTV, Contrast White XH1100E, 110 V</t>
  </si>
  <si>
    <t>142022EGQ</t>
  </si>
  <si>
    <t>Ultimate Access E, 106", HDTV, Contrast White XH1100E, 110 V, with Quiet Motor</t>
  </si>
  <si>
    <t>142022EGQU</t>
  </si>
  <si>
    <t>Ultimate Access E, 106", HDTV, Contrast White XH1100E, 110 V, with Quiet Motor &amp; LVC-IV Low Voltage Controller</t>
  </si>
  <si>
    <t>142022EGU</t>
  </si>
  <si>
    <t>Ultimate Access E, 106", HDTV, Contrast White XH1100E, 110 V, with LVC-IV Low Voltage Controller</t>
  </si>
  <si>
    <t>142022EH</t>
  </si>
  <si>
    <t>Ultimate Access E, 106", HDTV, Argent White XH1500E, 110 V</t>
  </si>
  <si>
    <t>142022EHQ</t>
  </si>
  <si>
    <t>Ultimate Access E, 106", HDTV, Argent White XH1500E, 110 V, with Quiet Motor</t>
  </si>
  <si>
    <t>142022EHQU</t>
  </si>
  <si>
    <t>Ultimate Access E, 106", HDTV, Argent White XH1500E, 110 V, with Quiet Motor &amp; LVC-IV Low Voltage Controller</t>
  </si>
  <si>
    <t>142022EHU</t>
  </si>
  <si>
    <t>Ultimate Access E, 106", HDTV, Argent White XH1500E, 110 V, with LVC-IV Low Voltage Controller</t>
  </si>
  <si>
    <t>142022SB</t>
  </si>
  <si>
    <t>Ultimate Access E, 106", HDTV, ClearSound Grey Weave XH600E, 110 V</t>
  </si>
  <si>
    <t>142022SBQ</t>
  </si>
  <si>
    <t>Ultimate Access E, 106", HDTV, ClearSound Grey Weave XH600E, 110 V, with Quiet Motor</t>
  </si>
  <si>
    <t>142022SBQU</t>
  </si>
  <si>
    <t>Ultimate Access E, 106", HDTV, ClearSound Grey Weave XH600E, 110 V, with Quiet Motor &amp; LVC-IV Low Voltage Controller</t>
  </si>
  <si>
    <t>142022SBU</t>
  </si>
  <si>
    <t>Ultimate Access E, 106", HDTV, ClearSound Grey Weave XH600E, 110 V, with LVC-IV Low Voltage Controller</t>
  </si>
  <si>
    <t>142023EG</t>
  </si>
  <si>
    <t>Ultimate Access E, 110", HDTV, Contrast White XH1100E, 110 V</t>
  </si>
  <si>
    <t>142023EGQ</t>
  </si>
  <si>
    <t>Ultimate Access E, 110", HDTV, Contrast White XH1100E, 110 V, with Quiet Motor</t>
  </si>
  <si>
    <t>142023EGQU</t>
  </si>
  <si>
    <t>Ultimate Access E, 110", HDTV, Contrast White XH1100E, 110 V, with Quiet Motor &amp; LVC-IV Low Voltage Controller</t>
  </si>
  <si>
    <t>142023EGU</t>
  </si>
  <si>
    <t>Ultimate Access E, 110", HDTV, Contrast White XH1100E, 110 V, with LVC-IV Low Voltage Controller</t>
  </si>
  <si>
    <t>142023EH</t>
  </si>
  <si>
    <t>Ultimate Access E, 110", HDTV, Argent White XH1500E, 110 V</t>
  </si>
  <si>
    <t>142023EHQ</t>
  </si>
  <si>
    <t>Ultimate Access E, 110", HDTV, Argent White XH1500E, 110 V, with Quiet Motor</t>
  </si>
  <si>
    <t>142023EHQU</t>
  </si>
  <si>
    <t>Ultimate Access E, 110", HDTV, Argent White XH1500E, 110 V, with Quiet Motor &amp; LVC-IV Low Voltage Controller</t>
  </si>
  <si>
    <t>142023EHU</t>
  </si>
  <si>
    <t>Ultimate Access E, 110", HDTV, Argent White XH1500E, 110 V, with LVC-IV Low Voltage Controller</t>
  </si>
  <si>
    <t>142023SB</t>
  </si>
  <si>
    <t>Ultimate Access E, 110", HDTV, ClearSound Grey Weave XH600E, 110 V</t>
  </si>
  <si>
    <t>142023SBQ</t>
  </si>
  <si>
    <t>Ultimate Access E, 110", HDTV, ClearSound Grey Weave XH600E, 110 V, with Quiet Motor</t>
  </si>
  <si>
    <t>142023SBQU</t>
  </si>
  <si>
    <t>Ultimate Access E, 110", HDTV, ClearSound Grey Weave XH600E, 110 V, with Quiet Motor &amp; LVC-IV Low Voltage Controller</t>
  </si>
  <si>
    <t>142023SBU</t>
  </si>
  <si>
    <t>Ultimate Access E, 110", HDTV, ClearSound Grey Weave XH600E, 110 V, with LVC-IV Low Voltage Controller</t>
  </si>
  <si>
    <t>142024EG</t>
  </si>
  <si>
    <t>Ultimate Access E, 119", HDTV, Contrast White XH1100E, 110 V</t>
  </si>
  <si>
    <t>142024EGQ</t>
  </si>
  <si>
    <t>Ultimate Access E, 119", HDTV, Contrast White XH1100E, 110 V, with Quiet Motor</t>
  </si>
  <si>
    <t>142024EGQU</t>
  </si>
  <si>
    <t>Ultimate Access E, 119", HDTV, Contrast White XH1100E, 110 V, with Quiet Motor &amp; LVC-IV Low Voltage Controller</t>
  </si>
  <si>
    <t>142024EGU</t>
  </si>
  <si>
    <t>Ultimate Access E, 119", HDTV, Contrast White XH1100E, 110 V, with LVC-IV Low Voltage Controller</t>
  </si>
  <si>
    <t>142024EH</t>
  </si>
  <si>
    <t>Ultimate Access E, 119", HDTV, Argent White XH1500E, 110 V</t>
  </si>
  <si>
    <t>142024EHQ</t>
  </si>
  <si>
    <t>Ultimate Access E, 119", HDTV, Argent White XH1500E, 110 V, with Quiet Motor</t>
  </si>
  <si>
    <t>142024EHQU</t>
  </si>
  <si>
    <t>Ultimate Access E, 119", HDTV, Argent White XH1500E, 110 V, with Quiet Motor &amp; LVC-IV Low Voltage Controller</t>
  </si>
  <si>
    <t>142024EHU</t>
  </si>
  <si>
    <t>Ultimate Access E, 119", HDTV, Argent White XH1500E, 110 V, with LVC-IV Low Voltage Controller</t>
  </si>
  <si>
    <t>142024SB</t>
  </si>
  <si>
    <t>Ultimate Access E, 119", HDTV, ClearSound Grey Weave XH600E, 110 V</t>
  </si>
  <si>
    <t>142024SBQ</t>
  </si>
  <si>
    <t>Ultimate Access E, 119", HDTV, ClearSound Grey Weave XH600E, 110 V, with Quiet Motor</t>
  </si>
  <si>
    <t>142024SBQU</t>
  </si>
  <si>
    <t>Ultimate Access E, 119", HDTV, ClearSound Grey Weave XH600E, 110 V, with Quiet Motor &amp; LVC-IV Low Voltage Controller</t>
  </si>
  <si>
    <t>142024SBU</t>
  </si>
  <si>
    <t>Ultimate Access E, 119", HDTV, ClearSound Grey Weave XH600E, 110 V, with LVC-IV Low Voltage Controller</t>
  </si>
  <si>
    <t>142025EG</t>
  </si>
  <si>
    <t>Ultimate Access E, 133", HDTV, Contrast White XH1100E, 110 V</t>
  </si>
  <si>
    <t>142025EGQ</t>
  </si>
  <si>
    <t>Ultimate Access E, 133", HDTV, Contrast White XH1100E, 110 V, with Quiet Motor</t>
  </si>
  <si>
    <t>142025EGQU</t>
  </si>
  <si>
    <t>Ultimate Access E, 133", HDTV, Contrast White XH1100E, 110 V, with Quiet Motor &amp; LVC-IV Low Voltage Controller</t>
  </si>
  <si>
    <t>142025EGU</t>
  </si>
  <si>
    <t>Ultimate Access E, 133", HDTV, Contrast White XH1100E, 110 V, with LVC-IV Low Voltage Controller</t>
  </si>
  <si>
    <t>142025EH</t>
  </si>
  <si>
    <t>Ultimate Access E, 133", HDTV, Argent White XH1500E, 110 V</t>
  </si>
  <si>
    <t>142025EHQ</t>
  </si>
  <si>
    <t>Ultimate Access E, 133", HDTV, Argent White XH1500E, 110 V, with Quiet Motor</t>
  </si>
  <si>
    <t>142025EHQU</t>
  </si>
  <si>
    <t>Ultimate Access E, 133", HDTV, Argent White XH1500E, 110 V, with Quiet Motor &amp; LVC-IV Low Voltage Controller</t>
  </si>
  <si>
    <t>142025EHU</t>
  </si>
  <si>
    <t>Ultimate Access E, 133", HDTV, Argent White XH1500E, 110 V, with LVC-IV Low Voltage Controller</t>
  </si>
  <si>
    <t>142025SB</t>
  </si>
  <si>
    <t>Ultimate Access E, 133", HDTV, ClearSound Grey Weave XH600E, 110 V</t>
  </si>
  <si>
    <t>142025SBQ</t>
  </si>
  <si>
    <t>Ultimate Access E, 133", HDTV, ClearSound Grey Weave XH600E, 110 V, with Quiet Motor</t>
  </si>
  <si>
    <t>142025SBQU</t>
  </si>
  <si>
    <t>Ultimate Access E, 133", HDTV, ClearSound Grey Weave XH600E, 110 V, with Quiet Motor &amp; LVC-IV Low Voltage Controller</t>
  </si>
  <si>
    <t>142025SBU</t>
  </si>
  <si>
    <t>Ultimate Access E, 133", HDTV, ClearSound Grey Weave XH600E, 110 V, with LVC-IV Low Voltage Controller</t>
  </si>
  <si>
    <t>142026SB</t>
  </si>
  <si>
    <t>Ultimate Access E, 161", HDTV, ClearSound Grey Weave XH600E, 110 V</t>
  </si>
  <si>
    <t>142026SBQ</t>
  </si>
  <si>
    <t>Ultimate Access E, 161", HDTV, ClearSound Grey Weave XH600E, 110 V, with Quiet Motor</t>
  </si>
  <si>
    <t>142026SBQU</t>
  </si>
  <si>
    <t>Ultimate Access E, 161", HDTV, ClearSound Grey Weave XH600E, 110 V, with Quiet Motor &amp; LVC-IV Low Voltage Controller</t>
  </si>
  <si>
    <t>142026SBU</t>
  </si>
  <si>
    <t>Ultimate Access E, 161", HDTV, ClearSound Grey Weave XH600E, 110 V, with LVC-IV Low Voltage Controller</t>
  </si>
  <si>
    <t>142027EG</t>
  </si>
  <si>
    <t>Ultimate Access E, 94", 16:10, Contrast White XH1100E, 110 V</t>
  </si>
  <si>
    <t>142027EGQ</t>
  </si>
  <si>
    <t>Ultimate Access E, 94", 16:10, Contrast White XH1100E, 110 V, with Quiet Motor</t>
  </si>
  <si>
    <t>142027EGQU</t>
  </si>
  <si>
    <t>Ultimate Access E, 94", 16:10, Contrast White XH1100E, 110 V, with Quiet Motor &amp; LVC-IV Low Voltage Controller</t>
  </si>
  <si>
    <t>142027EGU</t>
  </si>
  <si>
    <t>Ultimate Access E, 94", 16:10, Contrast White XH1100E, 110 V, with LVC-IV Low Voltage Controller</t>
  </si>
  <si>
    <t>142027EH</t>
  </si>
  <si>
    <t>Ultimate Access E, 94", 16:10, Argent White XH1500E, 110 V</t>
  </si>
  <si>
    <t>142027EHQ</t>
  </si>
  <si>
    <t>Ultimate Access E, 94", 16:10, Argent White XH1500E, 110 V, with Quiet Motor</t>
  </si>
  <si>
    <t>142027EHQU</t>
  </si>
  <si>
    <t>Ultimate Access E, 94", 16:10, Argent White XH1500E, 110 V, with Quiet Motor &amp; LVC-IV Low Voltage Controller</t>
  </si>
  <si>
    <t>142027EHU</t>
  </si>
  <si>
    <t>Ultimate Access E, 94", 16:10, Argent White XH1500E, 110 V, with LVC-IV Low Voltage Controller</t>
  </si>
  <si>
    <t>142027SB</t>
  </si>
  <si>
    <t>Ultimate Access E, 94", 16:10, ClearSound Grey Weave XH600E, 110 V</t>
  </si>
  <si>
    <t>142027SBQ</t>
  </si>
  <si>
    <t>Ultimate Access E, 94", 16:10, ClearSound Grey Weave XH600E, 110 V, with Quiet Motor</t>
  </si>
  <si>
    <t>142027SBQU</t>
  </si>
  <si>
    <t>Ultimate Access E, 94", 16:10, ClearSound Grey Weave XH600E, 110 V, with Quiet Motor &amp; LVC-IV Low Voltage Controller</t>
  </si>
  <si>
    <t>142027SBU</t>
  </si>
  <si>
    <t>Ultimate Access E, 94", 16:10, ClearSound Grey Weave XH600E, 110 V, with LVC-IV Low Voltage Controller</t>
  </si>
  <si>
    <t>142028EG</t>
  </si>
  <si>
    <t>Ultimate Access E, 109", 16:10, Contrast White XH1100E, 110 V</t>
  </si>
  <si>
    <t>142028EGQ</t>
  </si>
  <si>
    <t>Ultimate Access E, 109", 16:10, Contrast White XH1100E, 110 V, with Quiet Motor</t>
  </si>
  <si>
    <t>142028EGQU</t>
  </si>
  <si>
    <t>Ultimate Access E, 109", 16:10, Contrast White XH1100E, 110 V, with Quiet Motor &amp; LVC-IV Low Voltage Controller</t>
  </si>
  <si>
    <t>142028EGU</t>
  </si>
  <si>
    <t>Ultimate Access E, 109", 16:10, Contrast White XH1100E, 110 V, with LVC-IV Low Voltage Controller</t>
  </si>
  <si>
    <t>142028EH</t>
  </si>
  <si>
    <t>Ultimate Access E, 109", 16:10, Argent White XH1500E, 110 V</t>
  </si>
  <si>
    <t>142028EHQ</t>
  </si>
  <si>
    <t>Ultimate Access E, 109", 16:10, Argent White XH1500E, 110 V, with Quiet Motor</t>
  </si>
  <si>
    <t>142028EHQU</t>
  </si>
  <si>
    <t>Ultimate Access E, 109", 16:10, Argent White XH1500E, 110 V, with Quiet Motor &amp; LVC-IV Low Voltage Controller</t>
  </si>
  <si>
    <t>142028EHU</t>
  </si>
  <si>
    <t>Ultimate Access E, 109", 16:10, Argent White XH1500E, 110 V, with LVC-IV Low Voltage Controller</t>
  </si>
  <si>
    <t>142028SB</t>
  </si>
  <si>
    <t>Ultimate Access E, 109", 16:10, ClearSound Grey Weave XH600E, 110 V</t>
  </si>
  <si>
    <t>142028SBQ</t>
  </si>
  <si>
    <t>Ultimate Access E, 109", 16:10, ClearSound Grey Weave XH600E, 110 V, with Quiet Motor</t>
  </si>
  <si>
    <t>142028SBQU</t>
  </si>
  <si>
    <t>Ultimate Access E, 109", 16:10, ClearSound Grey Weave XH600E, 110 V, with Quiet Motor &amp; LVC-IV Low Voltage Controller</t>
  </si>
  <si>
    <t>142028SBU</t>
  </si>
  <si>
    <t>Ultimate Access E, 109", 16:10, ClearSound Grey Weave XH600E, 110 V, with LVC-IV Low Voltage Controller</t>
  </si>
  <si>
    <t>142029EG</t>
  </si>
  <si>
    <t>Ultimate Access E, 113", 16:10, Contrast White XH1100E, 110 V</t>
  </si>
  <si>
    <t>142029EGQ</t>
  </si>
  <si>
    <t>Ultimate Access E, 113", 16:10, Contrast White XH1100E, 110 V, with Quiet Motor</t>
  </si>
  <si>
    <t>142029EGQU</t>
  </si>
  <si>
    <t>Ultimate Access E, 113", 16:10, Contrast White XH1100E, 110 V, with Quiet Motor &amp; LVC-IV Low Voltage Controller</t>
  </si>
  <si>
    <t>142029EGU</t>
  </si>
  <si>
    <t>Ultimate Access E, 113", 16:10, Contrast White XH1100E, 110 V, with LVC-IV Low Voltage Controller</t>
  </si>
  <si>
    <t>142029EH</t>
  </si>
  <si>
    <t>Ultimate Access E, 113", 16:10, Argent White XH1500E, 110 V</t>
  </si>
  <si>
    <t>142029EHQ</t>
  </si>
  <si>
    <t>Ultimate Access E, 113", 16:10, Argent White XH1500E, 110 V, with Quiet Motor</t>
  </si>
  <si>
    <t>142029EHQU</t>
  </si>
  <si>
    <t>Ultimate Access E, 113", 16:10, Argent White XH1500E, 110 V, with Quiet Motor &amp; LVC-IV Low Voltage Controller</t>
  </si>
  <si>
    <t>142029EHU</t>
  </si>
  <si>
    <t>Ultimate Access E, 113", 16:10, Argent White XH1500E, 110 V, with LVC-IV Low Voltage Controller</t>
  </si>
  <si>
    <t>142029SB</t>
  </si>
  <si>
    <t>Ultimate Access E, 113", 16:10, ClearSound Grey Weave XH600E, 110 V</t>
  </si>
  <si>
    <t>142029SBQ</t>
  </si>
  <si>
    <t>Ultimate Access E, 113", 16:10, ClearSound Grey Weave XH600E, 110 V, with Quiet Motor</t>
  </si>
  <si>
    <t>142029SBQU</t>
  </si>
  <si>
    <t>Ultimate Access E, 113", 16:10, ClearSound Grey Weave XH600E, 110 V, with Quiet Motor &amp; LVC-IV Low Voltage Controller</t>
  </si>
  <si>
    <t>142029SBU</t>
  </si>
  <si>
    <t>Ultimate Access E, 113", 16:10, ClearSound Grey Weave XH600E, 110 V, with LVC-IV Low Voltage Controller</t>
  </si>
  <si>
    <t>142030EG</t>
  </si>
  <si>
    <t>Ultimate Access E, 123", 16:10, Contrast White XH1100E, 110 V</t>
  </si>
  <si>
    <t>142030EGQ</t>
  </si>
  <si>
    <t>Ultimate Access E, 123", 16:10, Contrast White XH1100E, 110 V, with Quiet Motor</t>
  </si>
  <si>
    <t>142030EGQU</t>
  </si>
  <si>
    <t>Ultimate Access E, 123", 16:10, Contrast White XH1100E, 110 V, with Quiet Motor &amp; LVC-IV Low Voltage Controller</t>
  </si>
  <si>
    <t>142030EGU</t>
  </si>
  <si>
    <t>Ultimate Access E, 123", 16:10, Contrast White XH1100E, 110 V, with LVC-IV Low Voltage Controller</t>
  </si>
  <si>
    <t>142030EH</t>
  </si>
  <si>
    <t>Ultimate Access E, 123", 16:10, Argent White XH1500E, 110 V</t>
  </si>
  <si>
    <t>142030EHQ</t>
  </si>
  <si>
    <t>Ultimate Access E, 123", 16:10, Argent White XH1500E, 110 V, with Quiet Motor</t>
  </si>
  <si>
    <t>142030EHQU</t>
  </si>
  <si>
    <t>Ultimate Access E, 123", 16:10, Argent White XH1500E, 110 V, with Quiet Motor &amp; LVC-IV Low Voltage Controller</t>
  </si>
  <si>
    <t>142030EHU</t>
  </si>
  <si>
    <t>Ultimate Access E, 123", 16:10, Argent White XH1500E, 110 V, with LVC-IV Low Voltage Controller</t>
  </si>
  <si>
    <t>142030SB</t>
  </si>
  <si>
    <t>Ultimate Access E, 123", 16:10, ClearSound Grey Weave XH600E, 110 V</t>
  </si>
  <si>
    <t>142030SBQ</t>
  </si>
  <si>
    <t>Ultimate Access E, 123", 16:10, ClearSound Grey Weave XH600E, 110 V, with Quiet Motor</t>
  </si>
  <si>
    <t>142030SBQU</t>
  </si>
  <si>
    <t>Ultimate Access E, 123", 16:10, ClearSound Grey Weave XH600E, 110 V, with Quiet Motor &amp; LVC-IV Low Voltage Controller</t>
  </si>
  <si>
    <t>142030SBU</t>
  </si>
  <si>
    <t>Ultimate Access E, 123", 16:10, ClearSound Grey Weave XH600E, 110 V, with LVC-IV Low Voltage Controller</t>
  </si>
  <si>
    <t>142031EG</t>
  </si>
  <si>
    <t>Ultimate Access E, 137", 16:10, Contrast White XH1100E, 110 V</t>
  </si>
  <si>
    <t>142031EGQ</t>
  </si>
  <si>
    <t>Ultimate Access E, 137", 16:10, Contrast White XH1100E, 110 V, with Quiet Motor</t>
  </si>
  <si>
    <t>142031EGQU</t>
  </si>
  <si>
    <t>Ultimate Access E, 137", 16:10, Contrast White XH1100E, 110 V, with Quiet Motor &amp; LVC-IV Low Voltage Controller</t>
  </si>
  <si>
    <t>142031EGU</t>
  </si>
  <si>
    <t>Ultimate Access E, 137", 16:10, Contrast White XH1100E, 110 V, with LVC-IV Low Voltage Controller</t>
  </si>
  <si>
    <t>142031EH</t>
  </si>
  <si>
    <t>Ultimate Access E, 137", 16:10, Argent White XH1500E, 110 V</t>
  </si>
  <si>
    <t>142031EHQ</t>
  </si>
  <si>
    <t>Ultimate Access E, 137", 16:10, Argent White XH1500E, 110 V, with Quiet Motor</t>
  </si>
  <si>
    <t>142031EHQU</t>
  </si>
  <si>
    <t>Ultimate Access E, 137", 16:10, Argent White XH1500E, 110 V, with Quiet Motor &amp; LVC-IV Low Voltage Controller</t>
  </si>
  <si>
    <t>142031EHU</t>
  </si>
  <si>
    <t>Ultimate Access E, 137", 16:10, Argent White XH1500E, 110 V, with LVC-IV Low Voltage Controller</t>
  </si>
  <si>
    <t>142031SB</t>
  </si>
  <si>
    <t>Ultimate Access E, 137", 16:10, ClearSound Grey Weave XH600E, 110 V</t>
  </si>
  <si>
    <t>142031SBQ</t>
  </si>
  <si>
    <t>Ultimate Access E, 137", 16:10, ClearSound Grey Weave XH600E, 110 V, with Quiet Motor</t>
  </si>
  <si>
    <t>142031SBQU</t>
  </si>
  <si>
    <t>Ultimate Access E, 137", 16:10, ClearSound Grey Weave XH600E, 110 V, with Quiet Motor &amp; LVC-IV Low Voltage Controller</t>
  </si>
  <si>
    <t>142031SBU</t>
  </si>
  <si>
    <t>Ultimate Access E, 137", 16:10, ClearSound Grey Weave XH600E, 110 V, with LVC-IV Low Voltage Controller</t>
  </si>
  <si>
    <t>142032SB</t>
  </si>
  <si>
    <t>Ultimate Access E, 165", 16:10, ClearSound Grey Weave XH600E, 110 V</t>
  </si>
  <si>
    <t>142032SBQ</t>
  </si>
  <si>
    <t>Ultimate Access E, 165", 16:10, ClearSound Grey Weave XH600E, 110 V, with Quiet Motor</t>
  </si>
  <si>
    <t>142032SBQU</t>
  </si>
  <si>
    <t>Ultimate Access E, 165", 16:10, ClearSound Grey Weave XH600E, 110 V, with Quiet Motor &amp; LVC-IV Low Voltage Controller</t>
  </si>
  <si>
    <t>142032SBU</t>
  </si>
  <si>
    <t>Ultimate Access E, 165", 16:10, ClearSound Grey Weave XH600E, 110 V, with LVC-IV Low Voltage Controller</t>
  </si>
  <si>
    <t>143012FN</t>
  </si>
  <si>
    <t>Ultimate Access V, 7', NTSC, Pure White XT1300V, 110 V</t>
  </si>
  <si>
    <t>143012FNQ</t>
  </si>
  <si>
    <t>Ultimate Access V, 7', NTSC, Pure White XT1300V, 110 V, with Quiet Motor</t>
  </si>
  <si>
    <t>143012FNQU</t>
  </si>
  <si>
    <t>Ultimate Access V, 7', NTSC, Pure White XT1300V, 110 V, with Quiet Motor &amp; LVC-IV Low Voltage Controller</t>
  </si>
  <si>
    <t>143012FNU</t>
  </si>
  <si>
    <t>Ultimate Access V, 7', NTSC, Pure White XT1300V, 110 V, with LVC-IV Low Voltage Controller</t>
  </si>
  <si>
    <t>143013FN</t>
  </si>
  <si>
    <t>Ultimate Access V, 100", NTSC, Pure White XT1300V, 110 V</t>
  </si>
  <si>
    <t>143013FNQ</t>
  </si>
  <si>
    <t>Ultimate Access V, 100", NTSC, Pure White XT1300V, 110 V, with Quiet Motor</t>
  </si>
  <si>
    <t>143013FNQU</t>
  </si>
  <si>
    <t>Ultimate Access V, 100", NTSC, Pure White XT1300V, 110 V, with Quiet Motor &amp; LVC-IV Low Voltage Controller</t>
  </si>
  <si>
    <t>143013FNU</t>
  </si>
  <si>
    <t>Ultimate Access V, 100", NTSC, Pure White XT1300V, 110 V, with LVC-IV Low Voltage Controller</t>
  </si>
  <si>
    <t>143014FN</t>
  </si>
  <si>
    <t>Ultimate Access V, 10', NTSC, Pure White XT1300V, 110 V</t>
  </si>
  <si>
    <t>143014FNQ</t>
  </si>
  <si>
    <t>Ultimate Access V, 10', NTSC, Pure White XT1300V, 110 V, with Quiet Motor</t>
  </si>
  <si>
    <t>143014FNQU</t>
  </si>
  <si>
    <t>Ultimate Access V, 10', NTSC, Pure White XT1300V, 110 V, with Quiet Motor &amp; LVC-IV Low Voltage Controller</t>
  </si>
  <si>
    <t>143014FNU</t>
  </si>
  <si>
    <t>Ultimate Access V, 10', NTSC, Pure White XT1300V, 110 V, with LVC-IV Low Voltage Controller</t>
  </si>
  <si>
    <t>143015FN</t>
  </si>
  <si>
    <t>Ultimate Access V, 11', NTSC, Pure White XT1300V, 110 V</t>
  </si>
  <si>
    <t>143015FNQ</t>
  </si>
  <si>
    <t>Ultimate Access V, 11', NTSC, Pure White XT1300V, 110 V, with Quiet Motor</t>
  </si>
  <si>
    <t>143015FNQU</t>
  </si>
  <si>
    <t>Ultimate Access V, 11', NTSC, Pure White XT1300V, 110 V, with Quiet Motor &amp; LVC-IV Low Voltage Controller</t>
  </si>
  <si>
    <t>143015FNU</t>
  </si>
  <si>
    <t>Ultimate Access V, 11', NTSC, Pure White XT1300V, 110 V, with LVC-IV Low Voltage Controller</t>
  </si>
  <si>
    <t>143016FN</t>
  </si>
  <si>
    <t>Ultimate Access V, 150", NTSC, Pure White XT1300V, 110 V</t>
  </si>
  <si>
    <t>143016FNQ</t>
  </si>
  <si>
    <t>Ultimate Access V, 150", NTSC, Pure White XT1300V, 110 V, with Quiet Motor</t>
  </si>
  <si>
    <t>143016FNQU</t>
  </si>
  <si>
    <t>Ultimate Access V, 150", NTSC, Pure White XT1300V, 110 V, with Quiet Motor &amp; LVC-IV Low Voltage Controller</t>
  </si>
  <si>
    <t>143016FNU</t>
  </si>
  <si>
    <t>Ultimate Access V, 150", NTSC, Pure White XT1300V, 110 V, with LVC-IV Low Voltage Controller</t>
  </si>
  <si>
    <t>143017FN</t>
  </si>
  <si>
    <t>Ultimate Access V, 15', NTSC, Pure White XT1300V, 110 V</t>
  </si>
  <si>
    <t>143017FNQ</t>
  </si>
  <si>
    <t>Ultimate Access V, 15', NTSC, Pure White XT1300V, 110 V, with Quiet Motor</t>
  </si>
  <si>
    <t>143017FNQU</t>
  </si>
  <si>
    <t>Ultimate Access V, 15', NTSC, Pure White XT1300V, 110 V, with Quiet Motor &amp; LVC-IV Low Voltage Controller</t>
  </si>
  <si>
    <t>143017FNU</t>
  </si>
  <si>
    <t>Ultimate Access V, 15', NTSC, Pure White XT1300V, 110 V, with LVC-IV Low Voltage Controller</t>
  </si>
  <si>
    <t>143018FN</t>
  </si>
  <si>
    <t>Ultimate Access V, 92", HDTV, Pure White XT1300V, 110 V</t>
  </si>
  <si>
    <t>143018FNQ</t>
  </si>
  <si>
    <t>Ultimate Access V, 92", HDTV, Pure White XT1300V, 110 V, with Quiet Motor</t>
  </si>
  <si>
    <t>143018FNQU</t>
  </si>
  <si>
    <t>Ultimate Access V, 92", HDTV, Pure White XT1300V, 110 V, with Quiet Motor &amp; LVC-IV Low Voltage Controller</t>
  </si>
  <si>
    <t>143018FNU</t>
  </si>
  <si>
    <t>Ultimate Access V, 92", HDTV, Pure White XT1300V, 110 V, with LVC-IV Low Voltage Controller</t>
  </si>
  <si>
    <t>143019FN</t>
  </si>
  <si>
    <t>Ultimate Access V, 100", HDTV, Pure White XT1300V, 110 V</t>
  </si>
  <si>
    <t>143019FNQ</t>
  </si>
  <si>
    <t>Ultimate Access V, 100", HDTV, Pure White XT1300V, 110 V, with Quiet Motor</t>
  </si>
  <si>
    <t>143019FNQU</t>
  </si>
  <si>
    <t>Ultimate Access V, 100", HDTV, Pure White XT1300V, 110 V, with Quiet Motor &amp; LVC-IV Low Voltage Controller</t>
  </si>
  <si>
    <t>143019FNU</t>
  </si>
  <si>
    <t>Ultimate Access V, 100", HDTV, Pure White XT1300V, 110 V, with LVC-IV Low Voltage Controller</t>
  </si>
  <si>
    <t>143020FN</t>
  </si>
  <si>
    <t>Ultimate Access V, 106", HDTV, Pure White XT1300V, 110 V</t>
  </si>
  <si>
    <t>143020FNQ</t>
  </si>
  <si>
    <t>Ultimate Access V, 106", HDTV, Pure White XT1300V, 110 V, with Quiet Motor</t>
  </si>
  <si>
    <t>143020FNQU</t>
  </si>
  <si>
    <t>Ultimate Access V, 106", HDTV, Pure White XT1300V, 110 V, with Quiet Motor &amp; LVC-IV Low Voltage Controller</t>
  </si>
  <si>
    <t>143020FNU</t>
  </si>
  <si>
    <t>Ultimate Access V, 106", HDTV, Pure White XT1300V, 110 V, with LVC-IV Low Voltage Controller</t>
  </si>
  <si>
    <t>143021FN</t>
  </si>
  <si>
    <t>Ultimate Access V, 110", HDTV, Pure White XT1300V, 110 V</t>
  </si>
  <si>
    <t>143021FNQ</t>
  </si>
  <si>
    <t>Ultimate Access V, 110", HDTV, Pure White XT1300V, 110 V, with Quiet Motor</t>
  </si>
  <si>
    <t>143021FNQU</t>
  </si>
  <si>
    <t>Ultimate Access V, 110", HDTV, Pure White XT1300V, 110 V, with Quiet Motor &amp; LVC-IV Low Voltage Controller</t>
  </si>
  <si>
    <t>143021FNU</t>
  </si>
  <si>
    <t>Ultimate Access V, 110", HDTV, Pure White XT1300V, 110 V, with LVC-IV Low Voltage Controller</t>
  </si>
  <si>
    <t>143022FN</t>
  </si>
  <si>
    <t>Ultimate Access V, 119", HDTV, Pure White XT1300V, 110 V</t>
  </si>
  <si>
    <t>143022FNQ</t>
  </si>
  <si>
    <t>Ultimate Access V, 119", HDTV, Pure White XT1300V, 110 V, with Quiet Motor</t>
  </si>
  <si>
    <t>143022FNQU</t>
  </si>
  <si>
    <t>Ultimate Access V, 119", HDTV, Pure White XT1300V, 110 V, with Quiet Motor &amp; LVC-IV Low Voltage Controller</t>
  </si>
  <si>
    <t>143022FNU</t>
  </si>
  <si>
    <t>Ultimate Access V, 119", HDTV, Pure White XT1300V, 110 V, with LVC-IV Low Voltage Controller</t>
  </si>
  <si>
    <t>143023FN</t>
  </si>
  <si>
    <t>Ultimate Access V, 133", HDTV, Pure White XT1300V, 110 V</t>
  </si>
  <si>
    <t>143023FNQ</t>
  </si>
  <si>
    <t>Ultimate Access V, 133", HDTV, Pure White XT1300V, 110 V, with Quiet Motor</t>
  </si>
  <si>
    <t>143023FNQU</t>
  </si>
  <si>
    <t>Ultimate Access V, 133", HDTV, Pure White XT1300V, 110 V, with Quiet Motor &amp; LVC-IV Low Voltage Controller</t>
  </si>
  <si>
    <t>143023FNU</t>
  </si>
  <si>
    <t>Ultimate Access V, 133", HDTV, Pure White XT1300V, 110 V, with LVC-IV Low Voltage Controller</t>
  </si>
  <si>
    <t>143024FN</t>
  </si>
  <si>
    <t>Ultimate Access V, 161", HDTV, Pure White XT1300V, 110 V</t>
  </si>
  <si>
    <t>143024FNQ</t>
  </si>
  <si>
    <t>Ultimate Access V, 161", HDTV, Pure White XT1300V, 110 V, with Quiet Motor</t>
  </si>
  <si>
    <t>143024FNQU</t>
  </si>
  <si>
    <t>Ultimate Access V, 161", HDTV, Pure White XT1300V, 110 V, with Quiet Motor &amp; LVC-IV Low Voltage Controller</t>
  </si>
  <si>
    <t>143024FNU</t>
  </si>
  <si>
    <t>Ultimate Access V, 161", HDTV, Pure White XT1300V, 110 V, with LVC-IV Low Voltage Controller</t>
  </si>
  <si>
    <t>143025FN</t>
  </si>
  <si>
    <t>Ultimate Access V, 94", 16:10, Pure White XT1300V, 110 V</t>
  </si>
  <si>
    <t>143025FNQ</t>
  </si>
  <si>
    <t>Ultimate Access V, 94", 16:10, Pure White XT1300V, 110 V, with Quiet Motor</t>
  </si>
  <si>
    <t>143025FNQU</t>
  </si>
  <si>
    <t>Ultimate Access V, 94", 16:10, Pure White XT1300V, 110 V, with Quiet Motor &amp; LVC-IV Low Voltage Controller</t>
  </si>
  <si>
    <t>143025FNU</t>
  </si>
  <si>
    <t>Ultimate Access V, 94", 16:10, Pure White XT1300V, 110 V, with LVC-IV Low Voltage Controller</t>
  </si>
  <si>
    <t>143026FN</t>
  </si>
  <si>
    <t>Ultimate Access V, 109", 16:10, Pure White XT1300V, 110 V</t>
  </si>
  <si>
    <t>143026FNQ</t>
  </si>
  <si>
    <t>Ultimate Access V, 109", 16:10, Pure White XT1300V, 110 V, with Quiet Motor</t>
  </si>
  <si>
    <t>143026FNQU</t>
  </si>
  <si>
    <t>Ultimate Access V, 109", 16:10, Pure White XT1300V, 110 V, with Quiet Motor &amp; LVC-IV Low Voltage Controller</t>
  </si>
  <si>
    <t>143026FNU</t>
  </si>
  <si>
    <t>Ultimate Access V, 109", 16:10, Pure White XT1300V, 110 V, with LVC-IV Low Voltage Controller</t>
  </si>
  <si>
    <t>143027FN</t>
  </si>
  <si>
    <t>Ultimate Access V, 113", 16:10, Pure White XT1300V, 110 V</t>
  </si>
  <si>
    <t>143027FNQ</t>
  </si>
  <si>
    <t>Ultimate Access V, 113", 16:10, Pure White XT1300V, 110 V, with Quiet Motor</t>
  </si>
  <si>
    <t>143027FNQU</t>
  </si>
  <si>
    <t>Ultimate Access V, 113", 16:10, Pure White XT1300V, 110 V, with Quiet Motor &amp; LVC-IV Low Voltage Controller</t>
  </si>
  <si>
    <t>143027FNU</t>
  </si>
  <si>
    <t>Ultimate Access V, 113", 16:10, Pure White XT1300V, 110 V, with LVC-IV Low Voltage Controller</t>
  </si>
  <si>
    <t>143028FN</t>
  </si>
  <si>
    <t>Ultimate Access V, 123", 16:10, Pure White XT1300V, 110 V</t>
  </si>
  <si>
    <t>143028FNQ</t>
  </si>
  <si>
    <t>Ultimate Access V, 123", 16:10, Pure White XT1300V, 110 V, with Quiet Motor</t>
  </si>
  <si>
    <t>143028FNQU</t>
  </si>
  <si>
    <t>Ultimate Access V, 123", 16:10, Pure White XT1300V, 110 V, with Quiet Motor &amp; LVC-IV Low Voltage Controller</t>
  </si>
  <si>
    <t>143028FNU</t>
  </si>
  <si>
    <t>Ultimate Access V, 123", 16:10, Pure White XT1300V, 110 V, with LVC-IV Low Voltage Controller</t>
  </si>
  <si>
    <t>143029FN</t>
  </si>
  <si>
    <t>Ultimate Access V, 137", 16:10, Pure White XT1300V, 110 V</t>
  </si>
  <si>
    <t>143029FNQ</t>
  </si>
  <si>
    <t>Ultimate Access V, 137", 16:10, Pure White XT1300V, 110 V, with Quiet Motor</t>
  </si>
  <si>
    <t>143029FNQU</t>
  </si>
  <si>
    <t>Ultimate Access V, 137", 16:10, Pure White XT1300V, 110 V, with Quiet Motor &amp; LVC-IV Low Voltage Controller</t>
  </si>
  <si>
    <t>143029FNU</t>
  </si>
  <si>
    <t>Ultimate Access V, 137", 16:10, Pure White XT1300V, 110 V, with LVC-IV Low Voltage Controller</t>
  </si>
  <si>
    <t>143030FN</t>
  </si>
  <si>
    <t>Ultimate Access V, 165", 16:10, Pure White XT1300V, 110 V</t>
  </si>
  <si>
    <t>143030FNQ</t>
  </si>
  <si>
    <t>Ultimate Access V, 165", 16:10, Pure White XT1300V, 110 V, with Quiet Motor</t>
  </si>
  <si>
    <t>143030FNQU</t>
  </si>
  <si>
    <t>Ultimate Access V, 165", 16:10, Pure White XT1300V, 110 V, with Quiet Motor &amp; LVC-IV Low Voltage Controller</t>
  </si>
  <si>
    <t>143030FNU</t>
  </si>
  <si>
    <t>Ultimate Access V, 165", 16:10, Pure White XT1300V, 110 V, with LVC-IV Low Voltage Controller</t>
  </si>
  <si>
    <t>145001FN</t>
  </si>
  <si>
    <t>Ultimate Access XL V, 189", 16:10, Pure White XT1300V, 110 V</t>
  </si>
  <si>
    <t>145001FNU</t>
  </si>
  <si>
    <t>Ultimate Access XL V, 189", 16:10, Pure White XT1300V, 110 V, with LVC-IV Low Voltage Controller</t>
  </si>
  <si>
    <t>145002FN</t>
  </si>
  <si>
    <t>Ultimate Access XL V, 198", 16:10, Pure White XT1300V, 110 V</t>
  </si>
  <si>
    <t>145002FNU</t>
  </si>
  <si>
    <t>Ultimate Access XL V, 198", 16:10, Pure White XT1300V, 110 V, with LVC-IV Low Voltage Controller</t>
  </si>
  <si>
    <t>145003FN</t>
  </si>
  <si>
    <t>Ultimate Access XL V, 226", 16:10, Pure White XT1300V, 110 V</t>
  </si>
  <si>
    <t>145003FNU</t>
  </si>
  <si>
    <t>Ultimate Access XL V, 226", 16:10, Pure White XT1300V, 110 V, with LVC-IV Low Voltage Controller</t>
  </si>
  <si>
    <t>145004FN</t>
  </si>
  <si>
    <t>Ultimate Access XL V, 234", 16:10, Pure White XT1300V, 110 V</t>
  </si>
  <si>
    <t>145004FNU</t>
  </si>
  <si>
    <t>Ultimate Access XL V, 234", 16:10, Pure White XT1300V, 110 V, with LVC-IV Low Voltage Controller</t>
  </si>
  <si>
    <t>145005FN</t>
  </si>
  <si>
    <t>Ultimate Access XL V, 255", 16:10, Pure White XT1300V, 110 V</t>
  </si>
  <si>
    <t>145005FNU</t>
  </si>
  <si>
    <t>Ultimate Access XL V, 255", 16:10, Pure White XT1300V, 110 V, with LVC-IV Low Voltage Controller</t>
  </si>
  <si>
    <t>145006FN</t>
  </si>
  <si>
    <t>Ultimate Access XL V, 278", 16:10, Pure White XT1300V, 110 V</t>
  </si>
  <si>
    <t>145006FNU</t>
  </si>
  <si>
    <t>Ultimate Access XL V, 278", 16:10, Pure White XT1300V, 110 V, with LVC-IV Low Voltage Controller</t>
  </si>
  <si>
    <t>145007FN</t>
  </si>
  <si>
    <t>Ultimate Access XL V, 307", 16:10, Pure White XT1300V, 110 V</t>
  </si>
  <si>
    <t>145007FNU</t>
  </si>
  <si>
    <t>Ultimate Access XL V, 307", 16:10, Pure White XT1300V, 110 V, with LVC-IV Low Voltage Controller</t>
  </si>
  <si>
    <t>145008FN</t>
  </si>
  <si>
    <t>Ultimate Access XL V, 184", HDTV, Pure White XT1300V, 110 V</t>
  </si>
  <si>
    <t>145008FNU</t>
  </si>
  <si>
    <t>Ultimate Access XL V, 184", HDTV, Pure White XT1300V, 110 V, with LVC-IV Low Voltage Controller</t>
  </si>
  <si>
    <t>145009FN</t>
  </si>
  <si>
    <t>Ultimate Access XL V, 193", HDTV, Pure White XT1300V, 110 V</t>
  </si>
  <si>
    <t>145009FNU</t>
  </si>
  <si>
    <t>Ultimate Access XL V, 193", HDTV, Pure White XT1300V, 110 V, with LVC-IV Low Voltage Controller</t>
  </si>
  <si>
    <t>145010FN</t>
  </si>
  <si>
    <t>Ultimate Access XL V, 220", HDTV, Pure White XT1300V, 110 V</t>
  </si>
  <si>
    <t>145010FNU</t>
  </si>
  <si>
    <t>Ultimate Access XL V, 220", HDTV, Pure White XT1300V, 110 V, with LVC-IV Low Voltage Controller</t>
  </si>
  <si>
    <t>145011FN</t>
  </si>
  <si>
    <t>Ultimate Access XL V, 227", HDTV, Pure White XT1300V, 110 V</t>
  </si>
  <si>
    <t>145011FNU</t>
  </si>
  <si>
    <t>Ultimate Access XL V, 227", HDTV, Pure White XT1300V, 110 V, with LVC-IV Low Voltage Controller</t>
  </si>
  <si>
    <t>145012FN</t>
  </si>
  <si>
    <t>Ultimate Access XL V, 248", HDTV, Pure White XT1300V, 110 V</t>
  </si>
  <si>
    <t>145012FNU</t>
  </si>
  <si>
    <t>Ultimate Access XL V, 248", HDTV, Pure White XT1300V, 110 V, with LVC-IV Low Voltage Controller</t>
  </si>
  <si>
    <t>145013FN</t>
  </si>
  <si>
    <t>Ultimate Access XL V, 270", HDTV, Pure White XT1300V, 110 V</t>
  </si>
  <si>
    <t>145013FNU</t>
  </si>
  <si>
    <t>Ultimate Access XL V, 270", HDTV, Pure White XT1300V, 110 V, with LVC-IV Low Voltage Controller</t>
  </si>
  <si>
    <t>145014FN</t>
  </si>
  <si>
    <t>Ultimate Access XL V, 300", HDTV, Pure White XT1300V, 110 V</t>
  </si>
  <si>
    <t>145014FNU</t>
  </si>
  <si>
    <t>Ultimate Access XL V, 300", HDTV, Pure White XT1300V, 110 V, with LVC-IV Low Voltage Controller</t>
  </si>
  <si>
    <t>145015FN</t>
  </si>
  <si>
    <t>Ultimate Access XL V, 200", NTSC, Pure White XT1300V, 110 V</t>
  </si>
  <si>
    <t>145015FNU</t>
  </si>
  <si>
    <t>Ultimate Access XL V, 200", NTSC, Pure White XT1300V, 110 V, with LVC-IV Low Voltage Controller</t>
  </si>
  <si>
    <t>145016FN</t>
  </si>
  <si>
    <t>Ultimate Access XL V, 210", NTSC, Pure White XT1300V, 110 V</t>
  </si>
  <si>
    <t>145016FNU</t>
  </si>
  <si>
    <t>Ultimate Access XL V, 210", NTSC, Pure White XT1300V, 110 V, with LVC-IV Low Voltage Controller</t>
  </si>
  <si>
    <t>145017FN</t>
  </si>
  <si>
    <t>Ultimate Access XL V, 220", NTSC, Pure White XT1300V, 110 V</t>
  </si>
  <si>
    <t>145017FNU</t>
  </si>
  <si>
    <t>Ultimate Access XL V, 220", NTSC, Pure White XT1300V, 110 V, with LVC-IV Low Voltage Controller</t>
  </si>
  <si>
    <t>145018FN</t>
  </si>
  <si>
    <t>Ultimate Access XL V, 230", NTSC, Pure White XT1300V, 110 V</t>
  </si>
  <si>
    <t>145018FNU</t>
  </si>
  <si>
    <t>Ultimate Access XL V, 230", NTSC, Pure White XT1300V, 110 V, with LVC-IV Low Voltage Controller</t>
  </si>
  <si>
    <t>145019FN</t>
  </si>
  <si>
    <t>Ultimate Access XL V, 240", NTSC, Pure White XT1300V, 110 V</t>
  </si>
  <si>
    <t>145019FNU</t>
  </si>
  <si>
    <t>Ultimate Access XL V, 240", NTSC, Pure White XT1300V, 110 V, with LVC-IV Low Voltage Controller</t>
  </si>
  <si>
    <t>145020FN</t>
  </si>
  <si>
    <t>Ultimate Access XL V, 250", NTSC, Pure White XT1300V, 110 V</t>
  </si>
  <si>
    <t>145020FNU</t>
  </si>
  <si>
    <t>Ultimate Access XL V, 250", NTSC, Pure White XT1300V, 110 V, with LVC-IV Low Voltage Controller</t>
  </si>
  <si>
    <t>145021FN</t>
  </si>
  <si>
    <t>Ultimate Access XL V, 270", NTSC, Pure White XT1300V, 110 V</t>
  </si>
  <si>
    <t>145021FNU</t>
  </si>
  <si>
    <t>Ultimate Access XL V, 270", NTSC, Pure White XT1300V, 110 V, with LVC-IV Low Voltage Controller</t>
  </si>
  <si>
    <t>145022FN</t>
  </si>
  <si>
    <t>Ultimate Access XL V, 24' 7", NTSC, Pure White XT1300V, 110 V</t>
  </si>
  <si>
    <t>145022FNU</t>
  </si>
  <si>
    <t>Ultimate Access XL V, 24' 7", NTSC, Pure White XT1300V, 110 V, with LVC-IV Low Voltage Controller</t>
  </si>
  <si>
    <t>145023FN</t>
  </si>
  <si>
    <t>Ultimate Access XL V, 27' 6", NTSC, Pure White XT1300V, 110 V</t>
  </si>
  <si>
    <t>145023FNU</t>
  </si>
  <si>
    <t>Ultimate Access XL V, 27' 6", NTSC, Pure White XT1300V, 110 V, with LVC-IV Low Voltage Controller</t>
  </si>
  <si>
    <t>146007L</t>
  </si>
  <si>
    <t>Access XL E, 250", NTSC, Matt White XT1000E, 110 V, with Low Voltage Controller</t>
  </si>
  <si>
    <t>146008L</t>
  </si>
  <si>
    <t>Access XL E, 270", NTSC, Matt White XT1000E, 110 V, with Low Voltage Controller</t>
  </si>
  <si>
    <t>146009L</t>
  </si>
  <si>
    <t>Access XL E, 295", NTSC, Matt White XT1000E, 110 V, with Low Voltage Controller</t>
  </si>
  <si>
    <t>146010L</t>
  </si>
  <si>
    <t>Access XL E, 248", HDTV, Matt White XT1000E, 110 V, with Low Voltage Controller</t>
  </si>
  <si>
    <t>146011L</t>
  </si>
  <si>
    <t>Access XL E, 270", HDTV, Matt White XT1000E, 110 V, with Low Voltage Controller</t>
  </si>
  <si>
    <t>146012L</t>
  </si>
  <si>
    <t>Access XL E, 255", 16:10, Matt White XT1000E, 110 V, with Low Voltage Controller</t>
  </si>
  <si>
    <t>146013L</t>
  </si>
  <si>
    <t>Access XL E, 278", 16:10, Matt White XT1000E, 110 V, with Low Voltage Controller</t>
  </si>
  <si>
    <t>147004CBL</t>
  </si>
  <si>
    <t>Access XL V, 250", NTSC, CineFlex CH1200V, 110 V, with Low Voltage Controller</t>
  </si>
  <si>
    <t>147004CDL</t>
  </si>
  <si>
    <t>Access XL V, 250", NTSC, CineFlex White XT700V, 110 V, with Low Voltage Controller</t>
  </si>
  <si>
    <t>147004FBL</t>
  </si>
  <si>
    <t>Access XL V, 250", NTSC, Grey XH600V, 110 V, with Low Voltage Controller</t>
  </si>
  <si>
    <t>147004FN</t>
  </si>
  <si>
    <t>Access XL V, 250", NTSC, Pure White XT1300V, 110 V</t>
  </si>
  <si>
    <t>147004FNL</t>
  </si>
  <si>
    <t>Access XL V, 250", NTSC, Pure White XT1300V, 110 V, with Low Voltage Controller</t>
  </si>
  <si>
    <t>147004FNU</t>
  </si>
  <si>
    <t>Access XL V, 250", NTSC, Pure White XT1300V, 110 V, with LVC-IV Low Voltage Controller</t>
  </si>
  <si>
    <t>147004L</t>
  </si>
  <si>
    <t>Access XL V, 250", NTSC, Matt White XT1000VB, 110 V, with Low Voltage Controller</t>
  </si>
  <si>
    <t>147005CBL</t>
  </si>
  <si>
    <t>Access XL V, 270", NTSC, CineFlex CH1200V, 110 V, with Low Voltage Controller</t>
  </si>
  <si>
    <t>147005CDL</t>
  </si>
  <si>
    <t>Access XL V, 270", NTSC, CineFlex White XT700V, 110 V, with Low Voltage Controller</t>
  </si>
  <si>
    <t>147005FBL</t>
  </si>
  <si>
    <t>Access XL V, 270", NTSC, Grey XH600V, 110 V, with Low Voltage Controller</t>
  </si>
  <si>
    <t>147005FN</t>
  </si>
  <si>
    <t>Access XL V, 270", NTSC, Pure White XT1300V, 110 V</t>
  </si>
  <si>
    <t>147005FNL</t>
  </si>
  <si>
    <t>Access XL V, 270", NTSC, Pure White XT1300V, 110 V, with Low Voltage Controller</t>
  </si>
  <si>
    <t>147005FNU</t>
  </si>
  <si>
    <t>Access XL V, 270", NTSC, Pure White XT1300V, 110 V, with LVC-IV Low Voltage Controller</t>
  </si>
  <si>
    <t>147005L</t>
  </si>
  <si>
    <t>Access XL V, 270", NTSC, Matt White XT1000VB, 110 V, with Low Voltage Controller</t>
  </si>
  <si>
    <t>147006CBL</t>
  </si>
  <si>
    <t>Access XL V, 248", HDTV, CineFlex CH1200V, 110 V, with Low Voltage Controller</t>
  </si>
  <si>
    <t>147006CDL</t>
  </si>
  <si>
    <t>Access XL V, 248", HDTV, CineFlex White XT700V, 110 V, with Low Voltage Controller</t>
  </si>
  <si>
    <t>147006FBL</t>
  </si>
  <si>
    <t>Access XL V, 248", HDTV, Grey XH600V, 110 V, with Low Voltage Controller</t>
  </si>
  <si>
    <t>147006FN</t>
  </si>
  <si>
    <t>Access XL V, 248", HDTV, Pure White XT1300V, 110 V</t>
  </si>
  <si>
    <t>147006FNL</t>
  </si>
  <si>
    <t>Access XL V, 248", HDTV, Pure White XT1300V, 110 V, with Low Voltage Controller</t>
  </si>
  <si>
    <t>147006FNU</t>
  </si>
  <si>
    <t>Access XL V, 248", HDTV, Pure White XT1300V, 110 V, with LVC-IV Low Voltage Controller</t>
  </si>
  <si>
    <t>147006L</t>
  </si>
  <si>
    <t>Access XL V, 248", HDTV, Matt White XT1000VB, 110 V, with Low Voltage Controller</t>
  </si>
  <si>
    <t>147007CBL</t>
  </si>
  <si>
    <t>Access XL V, 255", 16:10, CineFlex CH1200V, 110 V, with Low Voltage Controller</t>
  </si>
  <si>
    <t>147007CDL</t>
  </si>
  <si>
    <t>Access XL V, 255", 16:10, CineFlex White XT700V, 110 V, with Low Voltage Controller</t>
  </si>
  <si>
    <t>147007FBL</t>
  </si>
  <si>
    <t>Access XL V, 255", 16:10, Grey XH600V, 110 V, with Low Voltage Controller</t>
  </si>
  <si>
    <t>147007FN</t>
  </si>
  <si>
    <t>Access XL V, 255", 16:10, Pure White XT1300V, 110 V</t>
  </si>
  <si>
    <t>147007FNL</t>
  </si>
  <si>
    <t>Access XL V, 255", 16:10, Pure White XT1300V, 110 V, with Low Voltage Controller</t>
  </si>
  <si>
    <t>147007FNU</t>
  </si>
  <si>
    <t>Access XL V, 255", 16:10, Pure White XT1300V, 110 V, with LVC-IV Low Voltage Controller</t>
  </si>
  <si>
    <t>147007L</t>
  </si>
  <si>
    <t>Access XL V, 255", 16:10, Matt White XT1000VB, 110 V, with Low Voltage Controller</t>
  </si>
  <si>
    <t>150002FN</t>
  </si>
  <si>
    <t>Ropewalker, 73", HDTV, Pure White XT1300V, 110 V</t>
  </si>
  <si>
    <t>150003FN</t>
  </si>
  <si>
    <t>Ropewalker, 82", HDTV, Pure White XT1300V, 110 V</t>
  </si>
  <si>
    <t>150004FN</t>
  </si>
  <si>
    <t>Ropewalker, 92", HDTV, Pure White XT1300V, 110 V</t>
  </si>
  <si>
    <t>150005FN</t>
  </si>
  <si>
    <t>Ropewalker, 100", HDTV, Pure White XT1300V, 110 V</t>
  </si>
  <si>
    <t>150006FN</t>
  </si>
  <si>
    <t>Ropewalker, 106", HDTV, Pure White XT1300V, 110 V</t>
  </si>
  <si>
    <t>150007FN</t>
  </si>
  <si>
    <t>Ropewalker, 110", HDTV, Pure White XT1300V, 110 V</t>
  </si>
  <si>
    <t>150008FN</t>
  </si>
  <si>
    <t>Ropewalker, 119", HDTV, Pure White XT1300V, 110 V</t>
  </si>
  <si>
    <t>150009FN</t>
  </si>
  <si>
    <t>Ropewalker, 133", HDTV, Pure White XT1300V, 110 V</t>
  </si>
  <si>
    <t>150010FN</t>
  </si>
  <si>
    <t>Ropewalker, 161", HDTV, Pure White XT1300V, 110 V</t>
  </si>
  <si>
    <t>150011FN</t>
  </si>
  <si>
    <t>Ropewalker, 184", HDTV, Pure White XT1300V, 110 V</t>
  </si>
  <si>
    <t>150012FN</t>
  </si>
  <si>
    <t>Ropewalker, 193", HDTV, Pure White XT1300V, 110 V</t>
  </si>
  <si>
    <t>150013FN</t>
  </si>
  <si>
    <t>Ropewalker, 220", HDTV, Pure White XT1300V, 110 V</t>
  </si>
  <si>
    <t>150014FN</t>
  </si>
  <si>
    <t>Ropewalker, 248", HDTV, Pure White XT1300V, 110 V</t>
  </si>
  <si>
    <t>150016FN</t>
  </si>
  <si>
    <t>Ropewalker, 76", 16:10, Pure White XT1300V, 110 V</t>
  </si>
  <si>
    <t>150017FN</t>
  </si>
  <si>
    <t>Ropewalker, 85", 16:10, Pure White XT1300V, 110 V</t>
  </si>
  <si>
    <t>150018FN</t>
  </si>
  <si>
    <t>Ropewalker, 94", 16:10, Pure White XT1300V, 110 V</t>
  </si>
  <si>
    <t>150019FN</t>
  </si>
  <si>
    <t>Ropewalker, 109", 16:10, Pure White XT1300V, 110 V</t>
  </si>
  <si>
    <t>150020FN</t>
  </si>
  <si>
    <t>Ropewalker, 113", 16:10, Pure White XT1300V, 110 V</t>
  </si>
  <si>
    <t>150021FN</t>
  </si>
  <si>
    <t>Ropewalker, 123", 16:10, Pure White XT1300V, 110 V</t>
  </si>
  <si>
    <t>150022FN</t>
  </si>
  <si>
    <t>Ropewalker, 137", 16:10, Pure White XT1300V, 110 V</t>
  </si>
  <si>
    <t>150023FN</t>
  </si>
  <si>
    <t>Ropewalker, 165", 16:10, Pure White XT1300V, 110 V</t>
  </si>
  <si>
    <t>150024FN</t>
  </si>
  <si>
    <t>Ropewalker, 189", 16:10, Pure White XT1300V, 110 V</t>
  </si>
  <si>
    <t>150025FN</t>
  </si>
  <si>
    <t>Ropewalker, 198", 16:10, Pure White XT1300V, 110 V</t>
  </si>
  <si>
    <t>150026FN</t>
  </si>
  <si>
    <t>Ropewalker, 226", 16:10, Pure White XT1300V, 110 V</t>
  </si>
  <si>
    <t>150027FN</t>
  </si>
  <si>
    <t>Ropewalker, 255", 16:10, Pure White XT1300V, 110 V</t>
  </si>
  <si>
    <t>150029FN</t>
  </si>
  <si>
    <t>Ropewalker, 7', NTSC, Pure White XT1300V, 110 V</t>
  </si>
  <si>
    <t>150030FN</t>
  </si>
  <si>
    <t>Ropewalker, 100", NTSC, Pure White XT1300V, 110 V</t>
  </si>
  <si>
    <t>150031FN</t>
  </si>
  <si>
    <t>Ropewalker, 10', NTSC, Pure White XT1300V, 110 V</t>
  </si>
  <si>
    <t>150032FN</t>
  </si>
  <si>
    <t>Ropewalker, 11', NTSC, Pure White XT1300V, 110 V</t>
  </si>
  <si>
    <t>150033FN</t>
  </si>
  <si>
    <t>Ropewalker, 150", NTSC, Pure White XT1300V, 110 V</t>
  </si>
  <si>
    <t>150034FN</t>
  </si>
  <si>
    <t>Ropewalker, 15', NTSC, Pure White XT1300V, 110 V</t>
  </si>
  <si>
    <t>150035FN</t>
  </si>
  <si>
    <t>Ropewalker, 200", NTSC, Pure White XT1300V, 110 V</t>
  </si>
  <si>
    <t>150036FN</t>
  </si>
  <si>
    <t>Ropewalker, 210", NTSC, Pure White XT1300V, 110 V</t>
  </si>
  <si>
    <t>150037FN</t>
  </si>
  <si>
    <t>Ropewalker, 220", NTSC, Pure White XT1300V, 110 V</t>
  </si>
  <si>
    <t>150038FN</t>
  </si>
  <si>
    <t>Ropewalker, 230", NTSC, Pure White XT1300V, 110 V</t>
  </si>
  <si>
    <t>150039FN</t>
  </si>
  <si>
    <t>Ropewalker, 240", NTSC, Pure White XT1300V, 110 V</t>
  </si>
  <si>
    <t>150040FN</t>
  </si>
  <si>
    <t>Ropewalker, 250", NTSC, Pure White XT1300V, 110 V</t>
  </si>
  <si>
    <t>150041FN</t>
  </si>
  <si>
    <t>Ropewalker, 270", NTSC, Pure White XT1300V, 110 V</t>
  </si>
  <si>
    <t>150043EG</t>
  </si>
  <si>
    <t>Ropewalker, 73", HDTV, Contrast White XH1100E, 110 V</t>
  </si>
  <si>
    <t>150043EH</t>
  </si>
  <si>
    <t>Ropewalker, 73", HDTV, Argent White XH1500E, 110 V</t>
  </si>
  <si>
    <t>150044EG</t>
  </si>
  <si>
    <t>Ropewalker, 82", HDTV, Contrast White XH1100E, 110 V</t>
  </si>
  <si>
    <t>150044EH</t>
  </si>
  <si>
    <t>Ropewalker, 82", HDTV, Argent White XH1500E, 110 V</t>
  </si>
  <si>
    <t>150045EG</t>
  </si>
  <si>
    <t>Ropewalker, 92", HDTV, Contrast White XH1100E, 110 V</t>
  </si>
  <si>
    <t>150045EH</t>
  </si>
  <si>
    <t>Ropewalker, 92", HDTV, Argent White XH1500E, 110 V</t>
  </si>
  <si>
    <t>150046EG</t>
  </si>
  <si>
    <t>Ropewalker, 100", HDTV, Contrast White XH1100E, 110 V</t>
  </si>
  <si>
    <t>150046EH</t>
  </si>
  <si>
    <t>Ropewalker, 100", HDTV, Argent White XH1500E, 110 V</t>
  </si>
  <si>
    <t>150047EG</t>
  </si>
  <si>
    <t>Ropewalker, 106", HDTV, Contrast White XH1100E, 110 V</t>
  </si>
  <si>
    <t>150047EH</t>
  </si>
  <si>
    <t>Ropewalker, 106", HDTV, Argent White XH1500E, 110 V</t>
  </si>
  <si>
    <t>150048EG</t>
  </si>
  <si>
    <t>Ropewalker, 110", HDTV, Contrast White XH1100E, 110 V</t>
  </si>
  <si>
    <t>150048EH</t>
  </si>
  <si>
    <t>Ropewalker, 110", HDTV, Argent White XH1500E, 110 V</t>
  </si>
  <si>
    <t>150049EG</t>
  </si>
  <si>
    <t>Ropewalker, 119", HDTV, Contrast White XH1100E, 110 V</t>
  </si>
  <si>
    <t>150049EH</t>
  </si>
  <si>
    <t>Ropewalker, 119", HDTV, Argent White XH1500E, 110 V</t>
  </si>
  <si>
    <t>150050EG</t>
  </si>
  <si>
    <t>Ropewalker, 133", HDTV, Contrast White XH1100E, 110 V</t>
  </si>
  <si>
    <t>150050EH</t>
  </si>
  <si>
    <t>Ropewalker, 133", HDTV, Argent White XH1500E, 110 V</t>
  </si>
  <si>
    <t>150051EG</t>
  </si>
  <si>
    <t>Ropewalker, 161", HDTV, Contrast White XH1100E, 110 V</t>
  </si>
  <si>
    <t>150051EH</t>
  </si>
  <si>
    <t>Ropewalker, 161", HDTV, Argent White XH1500E, 110 V</t>
  </si>
  <si>
    <t>150052EG</t>
  </si>
  <si>
    <t>Ropewalker, 184", HDTV, Contrast White XH1100E, 110 V</t>
  </si>
  <si>
    <t>150052EH</t>
  </si>
  <si>
    <t>Ropewalker, 184", HDTV, Argent White XH1500E, 110 V</t>
  </si>
  <si>
    <t>150053EG</t>
  </si>
  <si>
    <t>Ropewalker, 193", HDTV, Contrast White XH1100E, 110 V</t>
  </si>
  <si>
    <t>150053EH</t>
  </si>
  <si>
    <t>Ropewalker, 193", HDTV, Argent White XH1500E, 110 V</t>
  </si>
  <si>
    <t>150054EG</t>
  </si>
  <si>
    <t>Ropewalker, 220", HDTV, Contrast White XH1100E, 110 V</t>
  </si>
  <si>
    <t>150054EH</t>
  </si>
  <si>
    <t>Ropewalker, 220", HDTV, Argent White XH1500E, 110 V</t>
  </si>
  <si>
    <t>150055EG</t>
  </si>
  <si>
    <t>Ropewalker, 248", HDTV, Contrast White XH1100E, 110 V</t>
  </si>
  <si>
    <t>150055EH</t>
  </si>
  <si>
    <t>Ropewalker, 248", HDTV, Argent White XH1500E, 110 V</t>
  </si>
  <si>
    <t>150057EG</t>
  </si>
  <si>
    <t>Ropewalker, 76", 16:10, Contrast White XH1100E, 110 V</t>
  </si>
  <si>
    <t>150057EH</t>
  </si>
  <si>
    <t>Ropewalker, 76", 16:10, Argent White XH1500E, 110 V</t>
  </si>
  <si>
    <t>150058EG</t>
  </si>
  <si>
    <t>Ropewalker, 85", 16:10, Contrast White XH1100E, 110 V</t>
  </si>
  <si>
    <t>150058EH</t>
  </si>
  <si>
    <t>Ropewalker, 85", 16:10, Argent White XH1500E, 110 V</t>
  </si>
  <si>
    <t>150059EG</t>
  </si>
  <si>
    <t>Ropewalker, 94", 16:10, Contrast White XH1100E, 110 V</t>
  </si>
  <si>
    <t>150059EH</t>
  </si>
  <si>
    <t>Ropewalker, 94", 16:10, Argent White XH1500E, 110 V</t>
  </si>
  <si>
    <t>150060EG</t>
  </si>
  <si>
    <t>Ropewalker, 109", 16:10, Contrast White XH1100E, 110 V</t>
  </si>
  <si>
    <t>150060EH</t>
  </si>
  <si>
    <t>Ropewalker, 109", 16:10, Argent White XH1500E, 110 V</t>
  </si>
  <si>
    <t>150061EG</t>
  </si>
  <si>
    <t>Ropewalker, 113", 16:10, Contrast White XH1100E, 110 V</t>
  </si>
  <si>
    <t>150061EH</t>
  </si>
  <si>
    <t>Ropewalker, 113", 16:10, Argent White XH1500E, 110 V</t>
  </si>
  <si>
    <t>150062EG</t>
  </si>
  <si>
    <t>Ropewalker, 123", 16:10, Contrast White XH1100E, 110 V</t>
  </si>
  <si>
    <t>150062EH</t>
  </si>
  <si>
    <t>Ropewalker, 123", 16:10, Argent White XH1500E, 110 V</t>
  </si>
  <si>
    <t>150063EG</t>
  </si>
  <si>
    <t>Ropewalker, 137", 16:10, Contrast White XH1100E, 110 V</t>
  </si>
  <si>
    <t>150063EH</t>
  </si>
  <si>
    <t>Ropewalker, 137", 16:10, Argent White XH1500E, 110 V</t>
  </si>
  <si>
    <t>150064EG</t>
  </si>
  <si>
    <t>Ropewalker, 165", 16:10, Contrast White XH1100E, 110 V</t>
  </si>
  <si>
    <t>150064EH</t>
  </si>
  <si>
    <t>Ropewalker, 165", 16:10, Argent White XH1500E, 110 V</t>
  </si>
  <si>
    <t>150065EG</t>
  </si>
  <si>
    <t>Ropewalker, 189", 16:10, Contrast White XH1100E, 110 V</t>
  </si>
  <si>
    <t>150065EH</t>
  </si>
  <si>
    <t>Ropewalker, 189", 16:10, Argent White XH1500E, 110 V</t>
  </si>
  <si>
    <t>150066EG</t>
  </si>
  <si>
    <t>Ropewalker, 198", 16:10, Contrast White XH1100E, 110 V</t>
  </si>
  <si>
    <t>150066EH</t>
  </si>
  <si>
    <t>Ropewalker, 198", 16:10, Argent White XH1500E, 110 V</t>
  </si>
  <si>
    <t>150067EG</t>
  </si>
  <si>
    <t>Ropewalker, 222", 16:10, Contrast White XH1100E, 110 V</t>
  </si>
  <si>
    <t>150067EH</t>
  </si>
  <si>
    <t>Ropewalker, 222", 16:10, Argent White XH1500E, 110 V</t>
  </si>
  <si>
    <t>150068EG</t>
  </si>
  <si>
    <t>Ropewalker, 255", 16:10, Contrast White XH1100E, 110 V</t>
  </si>
  <si>
    <t>150068EH</t>
  </si>
  <si>
    <t>Ropewalker, 255", 16:10, Argent White XH1500E, 110 V</t>
  </si>
  <si>
    <t>150070EG</t>
  </si>
  <si>
    <t>Ropewalker, 7', NTSC, Contrast White XH1100E, 110 V</t>
  </si>
  <si>
    <t>150070EH</t>
  </si>
  <si>
    <t>Ropewalker, 7', NTSC, Argent White XH1500E, 110 V</t>
  </si>
  <si>
    <t>150071EG</t>
  </si>
  <si>
    <t>Ropewalker, 100", NTSC, Contrast White XH1100E, 110 V</t>
  </si>
  <si>
    <t>150071EH</t>
  </si>
  <si>
    <t>Ropewalker, 100", NTSC, Argent White XH1500E, 110 V</t>
  </si>
  <si>
    <t>150072EG</t>
  </si>
  <si>
    <t>Ropewalker, 10', NTSC, Contrast White XH1100E, 110 V</t>
  </si>
  <si>
    <t>150072EH</t>
  </si>
  <si>
    <t>Ropewalker, 10', NTSC, Argent White XH1500E, 110 V</t>
  </si>
  <si>
    <t>150073EG</t>
  </si>
  <si>
    <t>Ropewalker, 11', NTSC, Contrast White XH1100E, 110 V</t>
  </si>
  <si>
    <t>150073EH</t>
  </si>
  <si>
    <t>Ropewalker, 11', NTSC, Argent White XH1500E, 110 V</t>
  </si>
  <si>
    <t>150074EG</t>
  </si>
  <si>
    <t>Ropewalker, 150", NTSC, Contrast White XH1100E, 110 V</t>
  </si>
  <si>
    <t>150074EH</t>
  </si>
  <si>
    <t>Ropewalker, 150", NTSC, Argent White XH1500E, 110 V</t>
  </si>
  <si>
    <t>150075EG</t>
  </si>
  <si>
    <t>Ropewalker, 15', NTSC, Contrast White XH1100E, 110 V</t>
  </si>
  <si>
    <t>150075EH</t>
  </si>
  <si>
    <t>Ropewalker, 15', NTSC, Argent White XH1500E, 110 V</t>
  </si>
  <si>
    <t>150076EG</t>
  </si>
  <si>
    <t>Ropewalker, 200", NTSC, Contrast White XH1100E, 110 V</t>
  </si>
  <si>
    <t>150076EH</t>
  </si>
  <si>
    <t>Ropewalker, 200", NTSC, Argent White XH1500E, 110 V</t>
  </si>
  <si>
    <t>150077EG</t>
  </si>
  <si>
    <t>Ropewalker, 210", NTSC, Contrast White XH1100E, 110 V</t>
  </si>
  <si>
    <t>150077EH</t>
  </si>
  <si>
    <t>Ropewalker, 210", NTSC, Argent White XH1500E, 110 V</t>
  </si>
  <si>
    <t>150078EG</t>
  </si>
  <si>
    <t>Ropewalker, 220", NTSC, Contrast White XH1100E, 110 V</t>
  </si>
  <si>
    <t>150078EH</t>
  </si>
  <si>
    <t>Ropewalker, 220", NTSC, Argent White XH1500E, 110 V</t>
  </si>
  <si>
    <t>150079EG</t>
  </si>
  <si>
    <t>Ropewalker, 230", NTSC, Contrast White XH1100E, 110 V</t>
  </si>
  <si>
    <t>150079EH</t>
  </si>
  <si>
    <t>Ropewalker, 230", NTSC, Argent White XH1500E, 110 V</t>
  </si>
  <si>
    <t>150080EG</t>
  </si>
  <si>
    <t>Ropewalker, 240", NTSC, Contrast White XH1100E, 110 V</t>
  </si>
  <si>
    <t>150080EH</t>
  </si>
  <si>
    <t>Ropewalker, 240", NTSC, Argent White XH1500E, 110 V</t>
  </si>
  <si>
    <t>150081EG</t>
  </si>
  <si>
    <t>Ropewalker, 250", NTSC, Contrast White XH1100E, 110 V</t>
  </si>
  <si>
    <t>150081EH</t>
  </si>
  <si>
    <t>Ropewalker, 250", NTSC, Argent White XH1500E, 110 V</t>
  </si>
  <si>
    <t>150082EG</t>
  </si>
  <si>
    <t>Ropewalker, 270", NTSC, Contrast White XH1100E, 110 V</t>
  </si>
  <si>
    <t>150082EH</t>
  </si>
  <si>
    <t>Ropewalker, 270", NTSC, Argent White XH1500E, 110 V</t>
  </si>
  <si>
    <t>150084FN</t>
  </si>
  <si>
    <t>Ropewalker, 73", HDTV, Pure White XT1300V, 220 V</t>
  </si>
  <si>
    <t>150085FN</t>
  </si>
  <si>
    <t>Ropewalker, 82", HDTV, Pure White XT1300V, 220 V</t>
  </si>
  <si>
    <t>150086FN</t>
  </si>
  <si>
    <t>Ropewalker, 92", HDTV, Pure White XT1300V, 220 V</t>
  </si>
  <si>
    <t>150087FN</t>
  </si>
  <si>
    <t>Ropewalker, 100", HDTV, Pure White XT1300V, 220 V</t>
  </si>
  <si>
    <t>150088FN</t>
  </si>
  <si>
    <t>Ropewalker, 106", HDTV, Pure White XT1300V, 220 V</t>
  </si>
  <si>
    <t>150089FN</t>
  </si>
  <si>
    <t>Ropewalker, 110", HDTV, Pure White XT1300V, 220 V</t>
  </si>
  <si>
    <t>150090FN</t>
  </si>
  <si>
    <t>Ropewalker, 119", HDTV, Pure White XT1300V, 220 V</t>
  </si>
  <si>
    <t>150091FN</t>
  </si>
  <si>
    <t>Ropewalker, 133", HDTV, Pure White XT1300V, 220 V</t>
  </si>
  <si>
    <t>150092FN</t>
  </si>
  <si>
    <t>Ropewalker, 161", HDTV, Pure White XT1300V, 220 V</t>
  </si>
  <si>
    <t>150093FN</t>
  </si>
  <si>
    <t>Ropewalker, 184", HDTV, Pure White XT1300V, 220 V</t>
  </si>
  <si>
    <t>150094FN</t>
  </si>
  <si>
    <t>Ropewalker, 193", HDTV, Pure White XT1300V, 220 V</t>
  </si>
  <si>
    <t>150095FN</t>
  </si>
  <si>
    <t>Ropewalker, 220", HDTV, Pure White XT1300V, 220 V</t>
  </si>
  <si>
    <t>150096FN</t>
  </si>
  <si>
    <t>Ropewalker, 248", HDTV, Pure White XT1300V, 220 V</t>
  </si>
  <si>
    <t>150098FN</t>
  </si>
  <si>
    <t>Ropewalker, 76", 16:10, Pure White XT1300V, 220 V</t>
  </si>
  <si>
    <t>150099FN</t>
  </si>
  <si>
    <t>Ropewalker, 85", 16:10, Pure White XT1300V, 220 V</t>
  </si>
  <si>
    <t>150100FN</t>
  </si>
  <si>
    <t>Ropewalker, 94", 16:10, Pure White XT1300V, 220 V</t>
  </si>
  <si>
    <t>150101FN</t>
  </si>
  <si>
    <t>Ropewalker, 109", 16:10, Pure White XT1300V, 220 V</t>
  </si>
  <si>
    <t>150102FN</t>
  </si>
  <si>
    <t>Ropewalker, 113", 16:10, Pure White XT1300V, 220 V</t>
  </si>
  <si>
    <t>150103FN</t>
  </si>
  <si>
    <t>Ropewalker, 123", 16:10, Pure White XT1300V, 220 V</t>
  </si>
  <si>
    <t>150104FN</t>
  </si>
  <si>
    <t>Ropewalker, 137", 16:10, Pure White XT1300V, 220 V</t>
  </si>
  <si>
    <t>150105FN</t>
  </si>
  <si>
    <t>Ropewalker, 165", 16:10, Pure White XT1300V, 220 V</t>
  </si>
  <si>
    <t>150106FN</t>
  </si>
  <si>
    <t>Ropewalker, 189", 16:10, Pure White XT1300V, 220 V</t>
  </si>
  <si>
    <t>150107FN</t>
  </si>
  <si>
    <t>Ropewalker, 198", 16:10, Pure White XT1300V, 220 V</t>
  </si>
  <si>
    <t>150108FN</t>
  </si>
  <si>
    <t>Ropewalker, 226", 16:10, Pure White XT1300V, 220 V</t>
  </si>
  <si>
    <t>150109FN</t>
  </si>
  <si>
    <t>Ropewalker, 255", 16:10, Pure White XT1300V, 220 V</t>
  </si>
  <si>
    <t>150111FN</t>
  </si>
  <si>
    <t>Ropewalker, 7', NTSC, Pure White XT1300V, 220 V</t>
  </si>
  <si>
    <t>150112FN</t>
  </si>
  <si>
    <t>Ropewalker, 100", NTSC, Pure White XT1300V, 220 V</t>
  </si>
  <si>
    <t>150113FN</t>
  </si>
  <si>
    <t>Ropewalker, 10', NTSC, Pure White XT1300V, 220 V</t>
  </si>
  <si>
    <t>150114FN</t>
  </si>
  <si>
    <t>Ropewalker, 11', NTSC, Pure White XT1300V, 220 V</t>
  </si>
  <si>
    <t>150115FN</t>
  </si>
  <si>
    <t>Ropewalker, 150", NTSC, Pure White XT1300V, 220 V</t>
  </si>
  <si>
    <t>150116FN</t>
  </si>
  <si>
    <t>Ropewalker, 15', NTSC, Pure White XT1300V, 220 V</t>
  </si>
  <si>
    <t>150117FN</t>
  </si>
  <si>
    <t>Ropewalker, 200", NTSC, Pure White XT1300V, 220 V</t>
  </si>
  <si>
    <t>150118FN</t>
  </si>
  <si>
    <t>Ropewalker, 210", NTSC, Pure White XT1300V, 220 V</t>
  </si>
  <si>
    <t>150119FN</t>
  </si>
  <si>
    <t>Ropewalker, 220", NTSC, Pure White XT1300V, 220 V</t>
  </si>
  <si>
    <t>150120FN</t>
  </si>
  <si>
    <t>Ropewalker, 230", NTSC, Pure White XT1300V, 220 V</t>
  </si>
  <si>
    <t>150121FN</t>
  </si>
  <si>
    <t>Ropewalker, 240", NTSC, Pure White XT1300V, 220 V</t>
  </si>
  <si>
    <t>150122FN</t>
  </si>
  <si>
    <t>Ropewalker, 250", NTSC, Pure White XT1300V, 220 V</t>
  </si>
  <si>
    <t>150123FN</t>
  </si>
  <si>
    <t>Ropewalker, 270", NTSC, Pure White XT1300V, 220 V</t>
  </si>
  <si>
    <t>150125EG</t>
  </si>
  <si>
    <t>Ropewalker, 73", HDTV, Contrast White XH1100E, 220 V</t>
  </si>
  <si>
    <t>150125EH</t>
  </si>
  <si>
    <t>Ropewalker, 73", HDTV, Argent White XH1500E, 220 V</t>
  </si>
  <si>
    <t>150126EG</t>
  </si>
  <si>
    <t>Ropewalker, 82", HDTV, Contrast White XH1100E, 220 V</t>
  </si>
  <si>
    <t>150126EH</t>
  </si>
  <si>
    <t>Ropewalker, 82", HDTV, Argent White XH1500E, 220 V</t>
  </si>
  <si>
    <t>150127EG</t>
  </si>
  <si>
    <t>Ropewalker, 92", HDTV, Contrast White XH1100E, 220 V</t>
  </si>
  <si>
    <t>150127EH</t>
  </si>
  <si>
    <t>Ropewalker, 92", HDTV, Argent White XH1500E, 220 V</t>
  </si>
  <si>
    <t>150128EG</t>
  </si>
  <si>
    <t>Ropewalker, 100", HDTV, Contrast White XH1100E, 220 V</t>
  </si>
  <si>
    <t>150128EH</t>
  </si>
  <si>
    <t>Ropewalker, 100", HDTV, Argent White XH1500E, 220 V</t>
  </si>
  <si>
    <t>150129EG</t>
  </si>
  <si>
    <t>Ropewalker, 106", HDTV, Contrast White XH1100E, 220 V</t>
  </si>
  <si>
    <t>150129EH</t>
  </si>
  <si>
    <t>Ropewalker, 106", HDTV, Argent White XH1500E, 220 V</t>
  </si>
  <si>
    <t>150130EG</t>
  </si>
  <si>
    <t>Ropewalker, 110", HDTV, Contrast White XH1100E, 220 V</t>
  </si>
  <si>
    <t>150130EH</t>
  </si>
  <si>
    <t>Ropewalker, 110", HDTV, Argent White XH1500E, 220 V</t>
  </si>
  <si>
    <t>150131EG</t>
  </si>
  <si>
    <t>Ropewalker, 119", HDTV, Contrast White XH1100E, 220 V</t>
  </si>
  <si>
    <t>150131EH</t>
  </si>
  <si>
    <t>Ropewalker, 119", HDTV, Argent White XH1500E, 220 V</t>
  </si>
  <si>
    <t>150132EG</t>
  </si>
  <si>
    <t>Ropewalker, 133", HDTV, Contrast White XH1100E, 220 V</t>
  </si>
  <si>
    <t>150132EH</t>
  </si>
  <si>
    <t>Ropewalker, 133", HDTV, Argent White XH1500E, 220 V</t>
  </si>
  <si>
    <t>150133EG</t>
  </si>
  <si>
    <t>Ropewalker, 161", HDTV, Contrast White XH1100E, 220 V</t>
  </si>
  <si>
    <t>150133EH</t>
  </si>
  <si>
    <t>Ropewalker, 161", HDTV, Argent White XH1500E, 220 V</t>
  </si>
  <si>
    <t>150134EG</t>
  </si>
  <si>
    <t>Ropewalker, 184", HDTV, Contrast White XH1100E, 220 V</t>
  </si>
  <si>
    <t>150134EH</t>
  </si>
  <si>
    <t>Ropewalker, 184", HDTV, Argent White XH1500E, 220 V</t>
  </si>
  <si>
    <t>150135EG</t>
  </si>
  <si>
    <t>Ropewalker, 193", HDTV, Contrast White XH1100E, 220 V</t>
  </si>
  <si>
    <t>150135EH</t>
  </si>
  <si>
    <t>Ropewalker, 193", HDTV, Argent White XH1500E, 220 V</t>
  </si>
  <si>
    <t>150136EG</t>
  </si>
  <si>
    <t>Ropewalker, 220", HDTV, Contrast White XH1100E, 220 V</t>
  </si>
  <si>
    <t>150136EH</t>
  </si>
  <si>
    <t>Ropewalker, 220", HDTV, Argent White XH1500E, 220 V</t>
  </si>
  <si>
    <t>150137EG</t>
  </si>
  <si>
    <t>Ropewalker, 248", HDTV, Contrast White XH1100E, 220 V</t>
  </si>
  <si>
    <t>150137EH</t>
  </si>
  <si>
    <t>Ropewalker, 248", HDTV, Argent White XH1500E, 220 V</t>
  </si>
  <si>
    <t>150139EG</t>
  </si>
  <si>
    <t>Ropewalker, 76", 16:10, Contrast White XH1100E, 220 V</t>
  </si>
  <si>
    <t>150139EH</t>
  </si>
  <si>
    <t>Ropewalker, 76", 16:10, Argent White XH1500E, 220 V</t>
  </si>
  <si>
    <t>150140EG</t>
  </si>
  <si>
    <t>Ropewalker, 85", 16:10, Contrast White XH1100E, 220 V</t>
  </si>
  <si>
    <t>150140EH</t>
  </si>
  <si>
    <t>Ropewalker, 85", 16:10, Argent White XH1500E, 220 V</t>
  </si>
  <si>
    <t>150141EG</t>
  </si>
  <si>
    <t>Ropewalker, 94", 16:10, Contrast White XH1100E, 220 V</t>
  </si>
  <si>
    <t>150141EH</t>
  </si>
  <si>
    <t>Ropewalker, 94", 16:10, Argent White XH1500E, 220 V</t>
  </si>
  <si>
    <t>150142EG</t>
  </si>
  <si>
    <t>Ropewalker, 109", 16:10, Contrast White XH1100E, 220 V</t>
  </si>
  <si>
    <t>150142EH</t>
  </si>
  <si>
    <t>Ropewalker, 109", 16:10, Argent White XH1500E, 220 V</t>
  </si>
  <si>
    <t>150143EG</t>
  </si>
  <si>
    <t>Ropewalker, 113", 16:10, Contrast White XH1100E, 220 V</t>
  </si>
  <si>
    <t>150143EH</t>
  </si>
  <si>
    <t>Ropewalker, 113", 16:10, Argent White XH1500E, 220 V</t>
  </si>
  <si>
    <t>150144EG</t>
  </si>
  <si>
    <t>Ropewalker, 123", 16:10, Contrast White XH1100E, 220 V</t>
  </si>
  <si>
    <t>150144EH</t>
  </si>
  <si>
    <t>Ropewalker, 123", 16:10, Argent White XH1500E, 220 V</t>
  </si>
  <si>
    <t>150145EG</t>
  </si>
  <si>
    <t>Ropewalker, 137", 16:10, Contrast White XH1100E, 220 V</t>
  </si>
  <si>
    <t>150145EH</t>
  </si>
  <si>
    <t>Ropewalker, 137", 16:10, Argent White XH1500E, 220 V</t>
  </si>
  <si>
    <t>150146EG</t>
  </si>
  <si>
    <t>Ropewalker, 165", 16:10, Contrast White XH1100E, 220 V</t>
  </si>
  <si>
    <t>150146EH</t>
  </si>
  <si>
    <t>Ropewalker, 165", 16:10, Argent White XH1500E, 220 V</t>
  </si>
  <si>
    <t>150147EG</t>
  </si>
  <si>
    <t>Ropewalker, 189", 16:10, Contrast White XH1100E, 220 V</t>
  </si>
  <si>
    <t>150147EH</t>
  </si>
  <si>
    <t>Ropewalker, 189", 16:10, Argent White XH1500E, 220 V</t>
  </si>
  <si>
    <t>150148EG</t>
  </si>
  <si>
    <t>Ropewalker, 198", 16:10, Contrast White XH1100E, 220 V</t>
  </si>
  <si>
    <t>150148EH</t>
  </si>
  <si>
    <t>Ropewalker, 198", 16:10, Argent White XH1500E, 220 V</t>
  </si>
  <si>
    <t>150149EG</t>
  </si>
  <si>
    <t>Ropewalker, 222", 16:10, Contrast White XH1100E, 220 V</t>
  </si>
  <si>
    <t>150149EH</t>
  </si>
  <si>
    <t>Ropewalker, 222", 16:10, Argent White XH1500E, 220 V</t>
  </si>
  <si>
    <t>150150EG</t>
  </si>
  <si>
    <t>Ropewalker, 255", 16:10, Contrast White XH1100E, 220 V</t>
  </si>
  <si>
    <t>150150EH</t>
  </si>
  <si>
    <t>Ropewalker, 255", 16:10, Argent White XH1500E, 220 V</t>
  </si>
  <si>
    <t>150152EG</t>
  </si>
  <si>
    <t>Ropewalker, 7', NTSC, Contrast White XH1100E, 220 V</t>
  </si>
  <si>
    <t>150152EH</t>
  </si>
  <si>
    <t>Ropewalker, 7', NTSC, Argent White XH1500E, 220 V</t>
  </si>
  <si>
    <t>150153EG</t>
  </si>
  <si>
    <t>Ropewalker, 100", NTSC, Contrast White XH1100E, 220 V</t>
  </si>
  <si>
    <t>150153EH</t>
  </si>
  <si>
    <t>Ropewalker, 100", NTSC, Argent White XH1500E, 220 V</t>
  </si>
  <si>
    <t>150154EG</t>
  </si>
  <si>
    <t>Ropewalker, 10', NTSC, Contrast White XH1100E, 220 V</t>
  </si>
  <si>
    <t>150154EH</t>
  </si>
  <si>
    <t>Ropewalker, 10', NTSC, Argent White XH1500E, 220 V</t>
  </si>
  <si>
    <t>150155EG</t>
  </si>
  <si>
    <t>Ropewalker, 11', NTSC, Contrast White XH1100E, 220 V</t>
  </si>
  <si>
    <t>150155EH</t>
  </si>
  <si>
    <t>Ropewalker, 11', NTSC, Argent White XH1500E, 220 V</t>
  </si>
  <si>
    <t>150156EG</t>
  </si>
  <si>
    <t>Ropewalker, 150", NTSC, Contrast White XH1100E, 220 V</t>
  </si>
  <si>
    <t>150156EH</t>
  </si>
  <si>
    <t>Ropewalker, 150", NTSC, Argent White XH1500E, 220 V</t>
  </si>
  <si>
    <t>150157EG</t>
  </si>
  <si>
    <t>Ropewalker, 15', NTSC, Contrast White XH1100E, 220 V</t>
  </si>
  <si>
    <t>150157EH</t>
  </si>
  <si>
    <t>Ropewalker, 15', NTSC, Argent White XH1500E, 220 V</t>
  </si>
  <si>
    <t>150158EG</t>
  </si>
  <si>
    <t>Ropewalker, 200", NTSC, Contrast White XH1100E, 220 V</t>
  </si>
  <si>
    <t>150158EH</t>
  </si>
  <si>
    <t>Ropewalker, 200", NTSC, Argent White XH1500E, 220 V</t>
  </si>
  <si>
    <t>150159EG</t>
  </si>
  <si>
    <t>Ropewalker, 210", NTSC, Contrast White XH1100E, 220 V</t>
  </si>
  <si>
    <t>150159EH</t>
  </si>
  <si>
    <t>Ropewalker, 210", NTSC, Argent White XH1500E, 220 V</t>
  </si>
  <si>
    <t>150160EG</t>
  </si>
  <si>
    <t>Ropewalker, 220", NTSC, Contrast White XH1100E, 220 V</t>
  </si>
  <si>
    <t>150160EH</t>
  </si>
  <si>
    <t>Ropewalker, 220", NTSC, Argent White XH1500E, 220 V</t>
  </si>
  <si>
    <t>150161EG</t>
  </si>
  <si>
    <t>Ropewalker, 230", NTSC, Contrast White XH1100E, 220 V</t>
  </si>
  <si>
    <t>150161EH</t>
  </si>
  <si>
    <t>Ropewalker, 230", NTSC, Argent White XH1500E, 220 V</t>
  </si>
  <si>
    <t>150162EG</t>
  </si>
  <si>
    <t>Ropewalker, 240", NTSC, Contrast White XH1100E, 220 V</t>
  </si>
  <si>
    <t>150162EH</t>
  </si>
  <si>
    <t>Ropewalker, 240", NTSC, Argent White XH1500E, 220 V</t>
  </si>
  <si>
    <t>150163EG</t>
  </si>
  <si>
    <t>Ropewalker, 250", NTSC, Contrast White XH1100E, 220 V</t>
  </si>
  <si>
    <t>150163EH</t>
  </si>
  <si>
    <t>Ropewalker, 250", NTSC, Argent White XH1500E, 220 V</t>
  </si>
  <si>
    <t>150164EG</t>
  </si>
  <si>
    <t>Ropewalker, 270", NTSC, Contrast White XH1100E, 220 V</t>
  </si>
  <si>
    <t>150164EH</t>
  </si>
  <si>
    <t>Ropewalker, 270", NTSC, Argent White XH1500E, 220 V</t>
  </si>
  <si>
    <t>151101ECL</t>
  </si>
  <si>
    <t>Acumen E, 94", 16:10, Contrast Grey XH800E, 110 V, with Low Voltage Controller</t>
  </si>
  <si>
    <t>151101ECQL</t>
  </si>
  <si>
    <t>Acumen E, 94", 16:10, Contrast Grey XH800E, 110 V, with Quiet Motor &amp; Low Voltage Controller</t>
  </si>
  <si>
    <t>151101EG</t>
  </si>
  <si>
    <t>Acumen E, 94", 16:10, Contrast White XH1100E, 110 V</t>
  </si>
  <si>
    <t>151101EGL</t>
  </si>
  <si>
    <t>Acumen E, 94", 16:10, Contrast White XH1100E, 110 V, with Low Voltage Controller</t>
  </si>
  <si>
    <t>151101EGQ</t>
  </si>
  <si>
    <t>Acumen E, 94", 16:10, Contrast White XH1100E, 110 V, with Quiet Motor</t>
  </si>
  <si>
    <t>151101EGQL</t>
  </si>
  <si>
    <t>Acumen E, 94", 16:10, Contrast White XH1100E, 110 V, with Quiet Motor &amp; Low Voltage Controller</t>
  </si>
  <si>
    <t>151101EH</t>
  </si>
  <si>
    <t>Acumen E, 94", 16:10, Argent White XH1500E, 110 V</t>
  </si>
  <si>
    <t>151101EHL</t>
  </si>
  <si>
    <t>Acumen E, 94", 16:10, Argent White XH1500E, 110 V, with Low Voltage Controller</t>
  </si>
  <si>
    <t>151101EHQ</t>
  </si>
  <si>
    <t>Acumen E, 94", 16:10, Argent White XH1500E, 110 V, with Quiet Motor</t>
  </si>
  <si>
    <t>151101EHQL</t>
  </si>
  <si>
    <t>Acumen E, 94", 16:10, Argent White XH1500E, 110 V, with Quiet Motor &amp; Low Voltage Controller</t>
  </si>
  <si>
    <t>151101L</t>
  </si>
  <si>
    <t>Acumen E, 94", 16:10, Matt White XT1000E, 110 V, with Low Voltage Controller</t>
  </si>
  <si>
    <t>151101QL</t>
  </si>
  <si>
    <t>Acumen E, 94", 16:10, Matt White XT1000E, 110 V, with Quiet Motor &amp; Low Voltage Controller</t>
  </si>
  <si>
    <t>151101SAL</t>
  </si>
  <si>
    <t>Acumen E, 94", 16:10, ClearSound White Weave XT900E, 110 V, with Low Voltage Controller</t>
  </si>
  <si>
    <t>151101SAQL</t>
  </si>
  <si>
    <t>Acumen E, 94", 16:10, ClearSound White Weave XT900E, 110 V, with Quiet Motor &amp; Low Voltage Controller</t>
  </si>
  <si>
    <t>151101SB</t>
  </si>
  <si>
    <t>Acumen E, 94", 16:10, ClearSound Grey Weave XH600E, 110 V</t>
  </si>
  <si>
    <t>151101SBL</t>
  </si>
  <si>
    <t>Acumen E, 94", 16:10, ClearSound Grey Weave XH600E, 110 V, with Low Voltage Controller</t>
  </si>
  <si>
    <t>151101SBQ</t>
  </si>
  <si>
    <t>Acumen E, 94", 16:10, ClearSound Grey Weave XH600E, 110 V, with Quiet Motor</t>
  </si>
  <si>
    <t>151101SBQL</t>
  </si>
  <si>
    <t>Acumen E, 94", 16:10, ClearSound Grey Weave XH600E, 110 V, with Quiet Motor &amp; Low Voltage Controller</t>
  </si>
  <si>
    <t>151102ECL</t>
  </si>
  <si>
    <t>Acumen E, 109", 16:10, Contrast Grey XH800E, 110 V, with Low Voltage Controller</t>
  </si>
  <si>
    <t>151102ECQL</t>
  </si>
  <si>
    <t>Acumen E, 109", 16:10, Contrast Grey XH800E, 110 V, with Quiet Motor &amp; Low Voltage Controller</t>
  </si>
  <si>
    <t>151102EG</t>
  </si>
  <si>
    <t>Acumen E, 109", 16:10, Contrast White XH1100E, 110 V</t>
  </si>
  <si>
    <t>151102EGL</t>
  </si>
  <si>
    <t>Acumen E, 109", 16:10, Contrast White XH1100E, 110 V, with Low Voltage Controller</t>
  </si>
  <si>
    <t>151102EGQ</t>
  </si>
  <si>
    <t>Acumen E, 109", 16:10, Contrast White XH1100E, 110 V, with Quiet Motor</t>
  </si>
  <si>
    <t>151102EGQL</t>
  </si>
  <si>
    <t>Acumen E, 109", 16:10, Contrast White XH1100E, 110 V, with Quiet Motor &amp; Low Voltage Controller</t>
  </si>
  <si>
    <t>151102EH</t>
  </si>
  <si>
    <t>Acumen E, 109", 16:10, Argent White XH1500E, 110 V</t>
  </si>
  <si>
    <t>151102EHL</t>
  </si>
  <si>
    <t>Acumen E, 109", 16:10, Argent White XH1500E, 110 V, with Low Voltage Controller</t>
  </si>
  <si>
    <t>151102EHQ</t>
  </si>
  <si>
    <t>Acumen E, 109", 16:10, Argent White XH1500E, 110 V, with Quiet Motor</t>
  </si>
  <si>
    <t>151102EHQL</t>
  </si>
  <si>
    <t>Acumen E, 109", 16:10, Argent White XH1500E, 110 V, with Quiet Motor &amp; Low Voltage Controller</t>
  </si>
  <si>
    <t>151102L</t>
  </si>
  <si>
    <t>Acumen E, 109", 16:10, Matt White XT1000E, 110 V, with Low Voltage Controller</t>
  </si>
  <si>
    <t>151102QL</t>
  </si>
  <si>
    <t>Acumen E, 109", 16:10, Matt White XT1000E, 110 V, with Quiet Motor &amp; Low Voltage Controller</t>
  </si>
  <si>
    <t>151102SAL</t>
  </si>
  <si>
    <t>Acumen E, 109", 16:10, ClearSound White Weave XT900E, 110 V, with Low Voltage Controller</t>
  </si>
  <si>
    <t>151102SAQL</t>
  </si>
  <si>
    <t>Acumen E, 109", 16:10, ClearSound White Weave XT900E, 110 V, with Quiet Motor &amp; Low Voltage Controller</t>
  </si>
  <si>
    <t>151102SB</t>
  </si>
  <si>
    <t>Acumen E, 109", 16:10, ClearSound Grey Weave XH600E, 110 V</t>
  </si>
  <si>
    <t>151102SBL</t>
  </si>
  <si>
    <t>Acumen E, 109", 16:10, ClearSound Grey Weave XH600E, 110 V, with Low Voltage Controller</t>
  </si>
  <si>
    <t>151102SBQ</t>
  </si>
  <si>
    <t>Acumen E, 109", 16:10, ClearSound Grey Weave XH600E, 110 V, with Quiet Motor</t>
  </si>
  <si>
    <t>151102SBQL</t>
  </si>
  <si>
    <t>Acumen E, 109", 16:10, ClearSound Grey Weave XH600E, 110 V, with Quiet Motor &amp; Low Voltage Controller</t>
  </si>
  <si>
    <t>151103ECL</t>
  </si>
  <si>
    <t>Acumen E, 113", 16:10, Contrast Grey XH800E, 110 V, with Low Voltage Controller</t>
  </si>
  <si>
    <t>151103ECQL</t>
  </si>
  <si>
    <t>Acumen E, 113", 16:10, Contrast Grey XH800E, 110 V, with Quiet Motor &amp; Low Voltage Controller</t>
  </si>
  <si>
    <t>151103EG</t>
  </si>
  <si>
    <t>Acumen E, 113", 16:10, Contrast White XH1100E, 110 V</t>
  </si>
  <si>
    <t>151103EGL</t>
  </si>
  <si>
    <t>Acumen E, 113", 16:10, Contrast White XH1100E, 110 V, with Low Voltage Controller</t>
  </si>
  <si>
    <t>151103EGQ</t>
  </si>
  <si>
    <t>Acumen E, 113", 16:10, Contrast White XH1100E, 110 V, with Quiet Motor</t>
  </si>
  <si>
    <t>151103EGQL</t>
  </si>
  <si>
    <t>Acumen E, 113", 16:10, Contrast White XH1100E, 110 V, with Quiet Motor &amp; Low Voltage Controller</t>
  </si>
  <si>
    <t>151103EH</t>
  </si>
  <si>
    <t>Acumen E, 113", 16:10, Argent White XH1500E, 110 V</t>
  </si>
  <si>
    <t>151103EHL</t>
  </si>
  <si>
    <t>Acumen E, 113", 16:10, Argent White XH1500E, 110 V, with Low Voltage Controller</t>
  </si>
  <si>
    <t>151103EHQ</t>
  </si>
  <si>
    <t>Acumen E, 113", 16:10, Argent White XH1500E, 110 V, with Quiet Motor</t>
  </si>
  <si>
    <t>151103EHQL</t>
  </si>
  <si>
    <t>Acumen E, 113", 16:10, Argent White XH1500E, 110 V, with Quiet Motor &amp; Low Voltage Controller</t>
  </si>
  <si>
    <t>151103L</t>
  </si>
  <si>
    <t>Acumen E, 113", 16:10, Matt White XT1000E, 110 V, with Low Voltage Controller</t>
  </si>
  <si>
    <t>151103QL</t>
  </si>
  <si>
    <t>Acumen E, 113", 16:10, Matt White XT1000E, 110 V, with Quiet Motor &amp; Low Voltage Controller</t>
  </si>
  <si>
    <t>151103SAL</t>
  </si>
  <si>
    <t>Acumen E, 113", 16:10, ClearSound White Weave XT900E, 110 V, with Low Voltage Controller</t>
  </si>
  <si>
    <t>151103SAQL</t>
  </si>
  <si>
    <t>Acumen E, 113", 16:10, ClearSound White Weave XT900E, 110 V, with Quiet Motor &amp; Low Voltage Controller</t>
  </si>
  <si>
    <t>151103SB</t>
  </si>
  <si>
    <t>Acumen E, 113", 16:10, ClearSound Grey Weave XH600E, 110 V</t>
  </si>
  <si>
    <t>151103SBL</t>
  </si>
  <si>
    <t>Acumen E, 113", 16:10, ClearSound Grey Weave XH600E, 110 V, with Low Voltage Controller</t>
  </si>
  <si>
    <t>151103SBQ</t>
  </si>
  <si>
    <t>Acumen E, 113", 16:10, ClearSound Grey Weave XH600E, 110 V, with Quiet Motor</t>
  </si>
  <si>
    <t>151103SBQL</t>
  </si>
  <si>
    <t>Acumen E, 113", 16:10, ClearSound Grey Weave XH600E, 110 V, with Quiet Motor &amp; Low Voltage Controller</t>
  </si>
  <si>
    <t>151104ECL</t>
  </si>
  <si>
    <t>Acumen E, 123", 16:10, Contrast Grey XH800E, 110 V, with Low Voltage Controller</t>
  </si>
  <si>
    <t>151104ECQL</t>
  </si>
  <si>
    <t>Acumen E, 123", 16:10, Contrast Grey XH800E, 110 V, with Quiet Motor &amp; Low Voltage Controller</t>
  </si>
  <si>
    <t>151104EG</t>
  </si>
  <si>
    <t>Acumen E, 123", 16:10, Contrast White XH1100E, 110 V</t>
  </si>
  <si>
    <t>151104EGL</t>
  </si>
  <si>
    <t>Acumen E, 123", 16:10, Contrast White XH1100E, 110 V, with Low Voltage Controller</t>
  </si>
  <si>
    <t>151104EGQ</t>
  </si>
  <si>
    <t>Acumen E, 123", 16:10, Contrast White XH1100E, 110 V, with Quiet Motor</t>
  </si>
  <si>
    <t>151104EGQL</t>
  </si>
  <si>
    <t>Acumen E, 123", 16:10, Contrast White XH1100E, 110 V, with Quiet Motor &amp; Low Voltage Controller</t>
  </si>
  <si>
    <t>151104EH</t>
  </si>
  <si>
    <t>Acumen E, 123", 16:10, Argent White XH1500E, 110 V</t>
  </si>
  <si>
    <t>151104EHL</t>
  </si>
  <si>
    <t>Acumen E, 123", 16:10, Argent White XH1500E, 110 V, with Low Voltage Controller</t>
  </si>
  <si>
    <t>151104EHQ</t>
  </si>
  <si>
    <t>Acumen E, 123", 16:10, Argent White XH1500E, 110 V, with Quiet Motor</t>
  </si>
  <si>
    <t>151104EHQL</t>
  </si>
  <si>
    <t>Acumen E, 123", 16:10, Argent White XH1500E, 110 V, with Quiet Motor &amp; Low Voltage Controller</t>
  </si>
  <si>
    <t>151104L</t>
  </si>
  <si>
    <t>Acumen E, 123", 16:10, Matt White XT1000E, 110 V, with Low Voltage Controller</t>
  </si>
  <si>
    <t>151104QL</t>
  </si>
  <si>
    <t>Acumen E, 123", 16:10, Matt White XT1000E, 110 V, with Quiet Motor &amp; Low Voltage Controller</t>
  </si>
  <si>
    <t>151104SAL</t>
  </si>
  <si>
    <t>Acumen E, 123", 16:10, ClearSound White Weave XT900E, 110 V, with Low Voltage Controller</t>
  </si>
  <si>
    <t>151104SAQL</t>
  </si>
  <si>
    <t>Acumen E, 123", 16:10, ClearSound White Weave XT900E, 110 V, with Quiet Motor &amp; Low Voltage Controller</t>
  </si>
  <si>
    <t>151104SB</t>
  </si>
  <si>
    <t>Acumen E, 123", 16:10, ClearSound Grey Weave XH600E, 110 V</t>
  </si>
  <si>
    <t>151104SBL</t>
  </si>
  <si>
    <t>Acumen E, 123", 16:10, ClearSound Grey Weave XH600E, 110 V, with Low Voltage Controller</t>
  </si>
  <si>
    <t>151104SBQ</t>
  </si>
  <si>
    <t>Acumen E, 123", 16:10, ClearSound Grey Weave XH600E, 110 V, with Quiet Motor</t>
  </si>
  <si>
    <t>151104SBQL</t>
  </si>
  <si>
    <t>Acumen E, 123", 16:10, ClearSound Grey Weave XH600E, 110 V, with Quiet Motor &amp; Low Voltage Controller</t>
  </si>
  <si>
    <t>151105ECL</t>
  </si>
  <si>
    <t>Acumen E, 137", 16:10, Contrast Grey XH800E, 110 V, with Low Voltage Controller</t>
  </si>
  <si>
    <t>151105ECQL</t>
  </si>
  <si>
    <t>Acumen E, 137", 16:10, Contrast Grey XH800E, 110 V, with Quiet Motor &amp; Low Voltage Controller</t>
  </si>
  <si>
    <t>151105EG</t>
  </si>
  <si>
    <t>Acumen E, 137", 16:10, Contrast White XH1100E, 110 V</t>
  </si>
  <si>
    <t>151105EGL</t>
  </si>
  <si>
    <t>Acumen E, 137", 16:10, Contrast White XH1100E, 110 V, with Low Voltage Controller</t>
  </si>
  <si>
    <t>151105EGQ</t>
  </si>
  <si>
    <t>Acumen E, 137", 16:10, Contrast White XH1100E, 110 V, with Quiet Motor</t>
  </si>
  <si>
    <t>151105EGQL</t>
  </si>
  <si>
    <t>Acumen E, 137", 16:10, Contrast White XH1100E, 110 V, with Quiet Motor &amp; Low Voltage Controller</t>
  </si>
  <si>
    <t>151105EH</t>
  </si>
  <si>
    <t>Acumen E, 137", 16:10, Argent White XH1500E, 110 V</t>
  </si>
  <si>
    <t>151105EHL</t>
  </si>
  <si>
    <t>Acumen E, 137", 16:10, Argent White XH1500E, 110 V, with Low Voltage Controller</t>
  </si>
  <si>
    <t>151105EHQ</t>
  </si>
  <si>
    <t>Acumen E, 137", 16:10, Argent White XH1500E, 110 V, with Quiet Motor</t>
  </si>
  <si>
    <t>151105EHQL</t>
  </si>
  <si>
    <t>Acumen E, 137", 16:10, Argent White XH1500E, 110 V, with Quiet Motor &amp; Low Voltage Controller</t>
  </si>
  <si>
    <t>151105L</t>
  </si>
  <si>
    <t>Acumen E, 137", 16:10, Matt White XT1000E, 110 V, with Low Voltage Controller</t>
  </si>
  <si>
    <t>151105QL</t>
  </si>
  <si>
    <t>Acumen E, 137", 16:10, Matt White XT1000E, 110 V, with Quiet Motor &amp; Low Voltage Controller</t>
  </si>
  <si>
    <t>151105SAL</t>
  </si>
  <si>
    <t>Acumen E, 137", 16:10, ClearSound White Weave XT900E, 110 V, with Low Voltage Controller</t>
  </si>
  <si>
    <t>151105SAQL</t>
  </si>
  <si>
    <t>Acumen E, 137", 16:10, ClearSound White Weave XT900E, 110 V, with Quiet Motor &amp; Low Voltage Controller</t>
  </si>
  <si>
    <t>151105SB</t>
  </si>
  <si>
    <t>Acumen E, 137", 16:10, ClearSound Grey Weave XH600E, 110 V</t>
  </si>
  <si>
    <t>151105SBL</t>
  </si>
  <si>
    <t>Acumen E, 137", 16:10, ClearSound Grey Weave XH600E, 110 V, with Low Voltage Controller</t>
  </si>
  <si>
    <t>151105SBQ</t>
  </si>
  <si>
    <t>Acumen E, 137", 16:10, ClearSound Grey Weave XH600E, 110 V, with Quiet Motor</t>
  </si>
  <si>
    <t>151105SBQL</t>
  </si>
  <si>
    <t>Acumen E, 137", 16:10, ClearSound Grey Weave XH600E, 110 V, with Quiet Motor &amp; Low Voltage Controller</t>
  </si>
  <si>
    <t>151106ECL</t>
  </si>
  <si>
    <t>Acumen E, 92", HDTV, Contrast Grey XH800E, 110 V, with Low Voltage Controller</t>
  </si>
  <si>
    <t>151106ECQL</t>
  </si>
  <si>
    <t>Acumen E, 92", HDTV, Contrast Grey XH800E, 110 V, with Quiet Motor &amp; Low Voltage Controller</t>
  </si>
  <si>
    <t>151106EG</t>
  </si>
  <si>
    <t>Acumen E, 92", HDTV, Contrast White XH1100E, 110 V</t>
  </si>
  <si>
    <t>151106EGL</t>
  </si>
  <si>
    <t>Acumen E, 92", HDTV, Contrast White XH1100E, 110 V, with Low Voltage Controller</t>
  </si>
  <si>
    <t>151106EGQ</t>
  </si>
  <si>
    <t>Acumen E, 92", HDTV, Contrast White XH1100E, 110 V, with Quiet Motor</t>
  </si>
  <si>
    <t>151106EGQL</t>
  </si>
  <si>
    <t>Acumen E, 92", HDTV, Contrast White XH1100E, 110 V, with Quiet Motor &amp; Low Voltage Controller</t>
  </si>
  <si>
    <t>151106EH</t>
  </si>
  <si>
    <t>Acumen E, 92", HDTV, Argent White XH1500E, 110 V</t>
  </si>
  <si>
    <t>151106EHL</t>
  </si>
  <si>
    <t>Acumen E, 92", HDTV, Argent White XH1500E, 110 V, with Low Voltage Controller</t>
  </si>
  <si>
    <t>151106EHQ</t>
  </si>
  <si>
    <t>Acumen E, 92", HDTV, Argent White XH1500E, 110 V, with Quiet Motor</t>
  </si>
  <si>
    <t>151106EHQL</t>
  </si>
  <si>
    <t>Acumen E, 92", HDTV, Argent White XH1500E, 110 V, with Quiet Motor &amp; Low Voltage Controller</t>
  </si>
  <si>
    <t>151106L</t>
  </si>
  <si>
    <t>Acumen E, 92", HDTV, Matt White XT1000E, 110 V, with Low Voltage Controller</t>
  </si>
  <si>
    <t>151106QL</t>
  </si>
  <si>
    <t>Acumen E, 92", HDTV, Matt White XT1000E, 110 V, with Quiet Motor &amp; Low Voltage Controller</t>
  </si>
  <si>
    <t>151106SAL</t>
  </si>
  <si>
    <t>Acumen E, 92", HDTV, ClearSound White Weave XT900E, 110 V, with Low Voltage Controller</t>
  </si>
  <si>
    <t>151106SAQL</t>
  </si>
  <si>
    <t>Acumen E, 92", HDTV, ClearSound White Weave XT900E, 110 V, with Quiet Motor &amp; Low Voltage Controller</t>
  </si>
  <si>
    <t>151106SB</t>
  </si>
  <si>
    <t>Acumen E, 92", HDTV, ClearSound Grey Weave XH600E, 110 V</t>
  </si>
  <si>
    <t>151106SBL</t>
  </si>
  <si>
    <t>Acumen E, 92", HDTV, ClearSound Grey Weave XH600E, 110 V, with Low Voltage Controller</t>
  </si>
  <si>
    <t>151106SBQ</t>
  </si>
  <si>
    <t>Acumen E, 92", HDTV, ClearSound Grey Weave XH600E, 110 V, with Quiet Motor</t>
  </si>
  <si>
    <t>151106SBQL</t>
  </si>
  <si>
    <t>Acumen E, 92", HDTV, ClearSound Grey Weave XH600E, 110 V, with Quiet Motor &amp; Low Voltage Controller</t>
  </si>
  <si>
    <t>151107ECL</t>
  </si>
  <si>
    <t>Acumen E, 100", HDTV, Contrast Grey XH800E, 110 V, with Low Voltage Controller</t>
  </si>
  <si>
    <t>151107ECQL</t>
  </si>
  <si>
    <t>Acumen E, 100", HDTV, Contrast Grey XH800E, 110 V, with Quiet Motor &amp; Low Voltage Controller</t>
  </si>
  <si>
    <t>151107EG</t>
  </si>
  <si>
    <t>Acumen E, 100", HDTV, Contrast White XH1100E, 110 V</t>
  </si>
  <si>
    <t>151107EGL</t>
  </si>
  <si>
    <t>Acumen E, 100", HDTV, Contrast White XH1100E, 110 V, with Low Voltage Controller</t>
  </si>
  <si>
    <t>151107EGQ</t>
  </si>
  <si>
    <t>Acumen E, 100", HDTV, Contrast White XH1100E, 110 V, with Quiet Motor</t>
  </si>
  <si>
    <t>151107EGQL</t>
  </si>
  <si>
    <t>Acumen E, 100", HDTV, Contrast White XH1100E, 110 V, with Quiet Motor &amp; Low Voltage Controller</t>
  </si>
  <si>
    <t>151107EH</t>
  </si>
  <si>
    <t>Acumen E, 100", HDTV, Argent White XH1500E, 110 V</t>
  </si>
  <si>
    <t>151107EHL</t>
  </si>
  <si>
    <t>Acumen E, 100", HDTV, Argent White XH1500E, 110 V, with Low Voltage Controller</t>
  </si>
  <si>
    <t>151107EHQ</t>
  </si>
  <si>
    <t>Acumen E, 100", HDTV, Argent White XH1500E, 110 V, with Quiet Motor</t>
  </si>
  <si>
    <t>151107EHQL</t>
  </si>
  <si>
    <t>Acumen E, 100", HDTV, Argent White XH1500E, 110 V, with Quiet Motor &amp; Low Voltage Controller</t>
  </si>
  <si>
    <t>151107L</t>
  </si>
  <si>
    <t>Acumen E, 100", HDTV, Matt White XT1000E, 110 V, with Low Voltage Controller</t>
  </si>
  <si>
    <t>151107QL</t>
  </si>
  <si>
    <t>Acumen E, 100", HDTV, Matt White XT1000E, 110 V, with Quiet Motor &amp; Low Voltage Controller</t>
  </si>
  <si>
    <t>151107SAL</t>
  </si>
  <si>
    <t>Acumen E, 100", HDTV, ClearSound White Weave XT900E, 110 V, with Low Voltage Controller</t>
  </si>
  <si>
    <t>151107SAQL</t>
  </si>
  <si>
    <t>Acumen E, 100", HDTV, ClearSound White Weave XT900E, 110 V, with Quiet Motor &amp; Low Voltage Controller</t>
  </si>
  <si>
    <t>151107SB</t>
  </si>
  <si>
    <t>Acumen E, 100", HDTV, ClearSound Grey Weave XH600E, 110 V</t>
  </si>
  <si>
    <t>151107SBL</t>
  </si>
  <si>
    <t>Acumen E, 100", HDTV, ClearSound Grey Weave XH600E, 110 V, with Low Voltage Controller</t>
  </si>
  <si>
    <t>151107SBQ</t>
  </si>
  <si>
    <t>Acumen E, 100", HDTV, ClearSound Grey Weave XH600E, 110 V, with Quiet Motor</t>
  </si>
  <si>
    <t>151107SBQL</t>
  </si>
  <si>
    <t>Acumen E, 100", HDTV, ClearSound Grey Weave XH600E, 110 V, with Quiet Motor &amp; Low Voltage Controller</t>
  </si>
  <si>
    <t>151108ECL</t>
  </si>
  <si>
    <t>Acumen E, 106", HDTV, Contrast Grey XH800E, 110 V, with Low Voltage Controller</t>
  </si>
  <si>
    <t>151108ECQL</t>
  </si>
  <si>
    <t>Acumen E, 106", HDTV, Contrast Grey XH800E, 110 V, with Quiet Motor &amp; Low Voltage Controller</t>
  </si>
  <si>
    <t>151108EG</t>
  </si>
  <si>
    <t>Acumen E, 106", HDTV, Contrast White XH1100E, 110 V</t>
  </si>
  <si>
    <t>151108EGL</t>
  </si>
  <si>
    <t>Acumen E, 106", HDTV, Contrast White XH1100E, 110 V, with Low Voltage Controller</t>
  </si>
  <si>
    <t>151108EGQ</t>
  </si>
  <si>
    <t>Acumen E, 106", HDTV, Contrast White XH1100E, 110 V, with Quiet Motor</t>
  </si>
  <si>
    <t>151108EGQL</t>
  </si>
  <si>
    <t>Acumen E, 106", HDTV, Contrast White XH1100E, 110 V, with Quiet Motor &amp; Low Voltage Controller</t>
  </si>
  <si>
    <t>151108EH</t>
  </si>
  <si>
    <t>Acumen E, 106", HDTV, Argent White XH1500E, 110 V</t>
  </si>
  <si>
    <t>151108EHL</t>
  </si>
  <si>
    <t>Acumen E, 106", HDTV, Argent White XH1500E, 110 V, with Low Voltage Controller</t>
  </si>
  <si>
    <t>151108EHQ</t>
  </si>
  <si>
    <t>Acumen E, 106", HDTV, Argent White XH1500E, 110 V, with Quiet Motor</t>
  </si>
  <si>
    <t>151108EHQL</t>
  </si>
  <si>
    <t>Acumen E, 106", HDTV, Argent White XH1500E, 110 V, with Quiet Motor &amp; Low Voltage Controller</t>
  </si>
  <si>
    <t>151108L</t>
  </si>
  <si>
    <t>Acumen E, 106", HDTV, Matt White XT1000E, 110 V, with Low Voltage Controller</t>
  </si>
  <si>
    <t>151108QL</t>
  </si>
  <si>
    <t>Acumen E, 106", HDTV, Matt White XT1000E, 110 V, with Quiet Motor &amp; Low Voltage Controller</t>
  </si>
  <si>
    <t>151108SAL</t>
  </si>
  <si>
    <t>Acumen E, 106", HDTV, ClearSound White Weave XT900E, 110 V, with Low Voltage Controller</t>
  </si>
  <si>
    <t>151108SAQL</t>
  </si>
  <si>
    <t>Acumen E, 106", HDTV, ClearSound White Weave XT900E, 110 V, with Quiet Motor &amp; Low Voltage Controller</t>
  </si>
  <si>
    <t>151108SB</t>
  </si>
  <si>
    <t>Acumen E, 106", HDTV, ClearSound Grey Weave XH600E, 110 V</t>
  </si>
  <si>
    <t>151108SBL</t>
  </si>
  <si>
    <t>Acumen E, 106", HDTV, ClearSound Grey Weave XH600E, 110 V, with Low Voltage Controller</t>
  </si>
  <si>
    <t>151108SBQ</t>
  </si>
  <si>
    <t>Acumen E, 106", HDTV, ClearSound Grey Weave XH600E, 110 V, with Quiet Motor</t>
  </si>
  <si>
    <t>151108SBQL</t>
  </si>
  <si>
    <t>Acumen E, 106", HDTV, ClearSound Grey Weave XH600E, 110 V, with Quiet Motor &amp; Low Voltage Controller</t>
  </si>
  <si>
    <t>151109ECL</t>
  </si>
  <si>
    <t>Acumen E, 110", HDTV, Contrast Grey XH800E, 110 V, with Low Voltage Controller</t>
  </si>
  <si>
    <t>151109ECQL</t>
  </si>
  <si>
    <t>Acumen E, 110", HDTV, Contrast Grey XH800E, 110 V, with Quiet Motor &amp; Low Voltage Controller</t>
  </si>
  <si>
    <t>151109EG</t>
  </si>
  <si>
    <t>Acumen E, 110", HDTV, Contrast White XH1100E, 110 V</t>
  </si>
  <si>
    <t>151109EGL</t>
  </si>
  <si>
    <t>Acumen E, 110", HDTV, Contrast White XH1100E, 110 V, with Low Voltage Controller</t>
  </si>
  <si>
    <t>151109EGQ</t>
  </si>
  <si>
    <t>Acumen E, 110", HDTV, Contrast White XH1100E, 110 V, with Quiet Motor</t>
  </si>
  <si>
    <t>151109EGQL</t>
  </si>
  <si>
    <t>Acumen E, 110", HDTV, Contrast White XH1100E, 110 V, with Quiet Motor &amp; Low Voltage Controller</t>
  </si>
  <si>
    <t>151109EH</t>
  </si>
  <si>
    <t>Acumen E, 110", HDTV, Argent White XH1500E, 110 V</t>
  </si>
  <si>
    <t>151109EHL</t>
  </si>
  <si>
    <t>Acumen E, 110", HDTV, Argent White XH1500E, 110 V, with Low Voltage Controller</t>
  </si>
  <si>
    <t>151109EHQ</t>
  </si>
  <si>
    <t>Acumen E, 110", HDTV, Argent White XH1500E, 110 V, with Quiet Motor</t>
  </si>
  <si>
    <t>151109EHQL</t>
  </si>
  <si>
    <t>Acumen E, 110", HDTV, Argent White XH1500E, 110 V, with Quiet Motor &amp; Low Voltage Controller</t>
  </si>
  <si>
    <t>151109L</t>
  </si>
  <si>
    <t>Acumen E, 110", HDTV, Matt White XT1000E, 110 V, with Low Voltage Controller</t>
  </si>
  <si>
    <t>151109QL</t>
  </si>
  <si>
    <t>Acumen E, 110", HDTV, Matt White XT1000E, 110 V, with Quiet Motor &amp; Low Voltage Controller</t>
  </si>
  <si>
    <t>151109SAL</t>
  </si>
  <si>
    <t>Acumen E, 110", HDTV, ClearSound White Weave XT900E, 110 V, with Low Voltage Controller</t>
  </si>
  <si>
    <t>151109SAQL</t>
  </si>
  <si>
    <t>Acumen E, 110", HDTV, ClearSound White Weave XT900E, 110 V, with Quiet Motor &amp; Low Voltage Controller</t>
  </si>
  <si>
    <t>151109SB</t>
  </si>
  <si>
    <t>Acumen E, 110", HDTV, ClearSound Grey Weave XH600E, 110 V</t>
  </si>
  <si>
    <t>151109SBL</t>
  </si>
  <si>
    <t>Acumen E, 110", HDTV, ClearSound Grey Weave XH600E, 110 V, with Low Voltage Controller</t>
  </si>
  <si>
    <t>151109SBQ</t>
  </si>
  <si>
    <t>Acumen E, 110", HDTV, ClearSound Grey Weave XH600E, 110 V, with Quiet Motor</t>
  </si>
  <si>
    <t>151109SBQL</t>
  </si>
  <si>
    <t>Acumen E, 110", HDTV, ClearSound Grey Weave XH600E, 110 V, with Quiet Motor &amp; Low Voltage Controller</t>
  </si>
  <si>
    <t>151110ECL</t>
  </si>
  <si>
    <t>Acumen E, 119", HDTV, Contrast Grey XH800E, 110 V, with Low Voltage Controller</t>
  </si>
  <si>
    <t>151110ECQL</t>
  </si>
  <si>
    <t>Acumen E, 119", HDTV, Contrast Grey XH800E, 110 V, with Quiet Motor &amp; Low Voltage Controller</t>
  </si>
  <si>
    <t>151110EG</t>
  </si>
  <si>
    <t>Acumen E, 119", HDTV, Contrast White XH1100E, 110 V</t>
  </si>
  <si>
    <t>151110EGL</t>
  </si>
  <si>
    <t>Acumen E, 119", HDTV, Contrast White XH1100E, 110 V, with Low Voltage Controller</t>
  </si>
  <si>
    <t>151110EGQ</t>
  </si>
  <si>
    <t>Acumen E, 119", HDTV, Contrast White XH1100E, 110 V, with Quiet Motor</t>
  </si>
  <si>
    <t>151110EGQL</t>
  </si>
  <si>
    <t>Acumen E, 119", HDTV, Contrast White XH1100E, 110 V, with Quiet Motor &amp; Low Voltage Controller</t>
  </si>
  <si>
    <t>151110EH</t>
  </si>
  <si>
    <t>Acumen E, 119", HDTV, Argent White XH1500E, 110 V</t>
  </si>
  <si>
    <t>151110EHL</t>
  </si>
  <si>
    <t>Acumen E, 119", HDTV, Argent White XH1500E, 110 V, with Low Voltage Controller</t>
  </si>
  <si>
    <t>151110EHQ</t>
  </si>
  <si>
    <t>Acumen E, 119", HDTV, Argent White XH1500E, 110 V, with Quiet Motor</t>
  </si>
  <si>
    <t>151110EHQL</t>
  </si>
  <si>
    <t>Acumen E, 119", HDTV, Argent White XH1500E, 110 V, with Quiet Motor &amp; Low Voltage Controller</t>
  </si>
  <si>
    <t>151110L</t>
  </si>
  <si>
    <t>Acumen E, 119", HDTV, Matt White XT1000E, 110 V, with Low Voltage Controller</t>
  </si>
  <si>
    <t>151110QL</t>
  </si>
  <si>
    <t>Acumen E, 119", HDTV, Matt White XT1000E, 110 V, with Quiet Motor &amp; Low Voltage Controller</t>
  </si>
  <si>
    <t>151110SAL</t>
  </si>
  <si>
    <t>Acumen E, 119", HDTV, ClearSound White Weave XT900E, 110 V, with Low Voltage Controller</t>
  </si>
  <si>
    <t>151110SAQL</t>
  </si>
  <si>
    <t>Acumen E, 119", HDTV, ClearSound White Weave XT900E, 110 V, with Quiet Motor &amp; Low Voltage Controller</t>
  </si>
  <si>
    <t>151110SB</t>
  </si>
  <si>
    <t>Acumen E, 119", HDTV, ClearSound Grey Weave XH600E, 110 V</t>
  </si>
  <si>
    <t>151110SBL</t>
  </si>
  <si>
    <t>Acumen E, 119", HDTV, ClearSound Grey Weave XH600E, 110 V, with Low Voltage Controller</t>
  </si>
  <si>
    <t>151110SBQ</t>
  </si>
  <si>
    <t>Acumen E, 119", HDTV, ClearSound Grey Weave XH600E, 110 V, with Quiet Motor</t>
  </si>
  <si>
    <t>151110SBQL</t>
  </si>
  <si>
    <t>Acumen E, 119", HDTV, ClearSound Grey Weave XH600E, 110 V, with Quiet Motor &amp; Low Voltage Controller</t>
  </si>
  <si>
    <t>151111ECL</t>
  </si>
  <si>
    <t>Acumen E, 133", HDTV, Contrast Grey XH800E, 110 V, with Low Voltage Controller</t>
  </si>
  <si>
    <t>151111ECQL</t>
  </si>
  <si>
    <t>Acumen E, 133", HDTV, Contrast Grey XH800E, 110 V, with Quiet Motor &amp; Low Voltage Controller</t>
  </si>
  <si>
    <t>151111EG</t>
  </si>
  <si>
    <t>Acumen E, 133", HDTV, Contrast White XH1100E, 110 V</t>
  </si>
  <si>
    <t>151111EGL</t>
  </si>
  <si>
    <t>Acumen E, 133", HDTV, Contrast White XH1100E, 110 V, with Low Voltage Controller</t>
  </si>
  <si>
    <t>151111EGQ</t>
  </si>
  <si>
    <t>Acumen E, 133", HDTV, Contrast White XH1100E, 110 V, with Quiet Motor</t>
  </si>
  <si>
    <t>151111EGQL</t>
  </si>
  <si>
    <t>Acumen E, 133", HDTV, Contrast White XH1100E, 110 V, with Quiet Motor &amp; Low Voltage Controller</t>
  </si>
  <si>
    <t>151111EH</t>
  </si>
  <si>
    <t>Acumen E, 133", HDTV, Argent White XH1500E, 110 V</t>
  </si>
  <si>
    <t>151111EHL</t>
  </si>
  <si>
    <t>Acumen E, 133", HDTV, Argent White XH1500E, 110 V, with Low Voltage Controller</t>
  </si>
  <si>
    <t>151111EHQ</t>
  </si>
  <si>
    <t>Acumen E, 133", HDTV, Argent White XH1500E, 110 V, with Quiet Motor</t>
  </si>
  <si>
    <t>151111EHQL</t>
  </si>
  <si>
    <t>Acumen E, 133", HDTV, Argent White XH1500E, 110 V, with Quiet Motor &amp; Low Voltage Controller</t>
  </si>
  <si>
    <t>151111L</t>
  </si>
  <si>
    <t>Acumen E, 133", HDTV, Matt White XT1000E, 110 V, with Low Voltage Controller</t>
  </si>
  <si>
    <t>151111QL</t>
  </si>
  <si>
    <t>Acumen E, 133", HDTV, Matt White XT1000E, 110 V, with Quiet Motor &amp; Low Voltage Controller</t>
  </si>
  <si>
    <t>151111SAL</t>
  </si>
  <si>
    <t>Acumen E, 133", HDTV, ClearSound White Weave XT900E, 110 V, with Low Voltage Controller</t>
  </si>
  <si>
    <t>151111SAQL</t>
  </si>
  <si>
    <t>Acumen E, 133", HDTV, ClearSound White Weave XT900E, 110 V, with Quiet Motor &amp; Low Voltage Controller</t>
  </si>
  <si>
    <t>151111SB</t>
  </si>
  <si>
    <t>Acumen E, 133", HDTV, ClearSound Grey Weave XH600E, 110 V</t>
  </si>
  <si>
    <t>151111SBL</t>
  </si>
  <si>
    <t>Acumen E, 133", HDTV, ClearSound Grey Weave XH600E, 110 V, with Low Voltage Controller</t>
  </si>
  <si>
    <t>151111SBQ</t>
  </si>
  <si>
    <t>Acumen E, 133", HDTV, ClearSound Grey Weave XH600E, 110 V, with Quiet Motor</t>
  </si>
  <si>
    <t>151111SBQL</t>
  </si>
  <si>
    <t>Acumen E, 133", HDTV, ClearSound Grey Weave XH600E, 110 V, with Quiet Motor &amp; Low Voltage Controller</t>
  </si>
  <si>
    <t>151112ECL</t>
  </si>
  <si>
    <t>Acumen E, 117", CinemaScope, Contrast Grey XH800E, 110 V, with Low Voltage Controller</t>
  </si>
  <si>
    <t>151112ECQL</t>
  </si>
  <si>
    <t>Acumen E, 117", CinemaScope, Contrast Grey XH800E, 110 V, with Quiet Motor &amp; Low Voltage Controller</t>
  </si>
  <si>
    <t>151112EG</t>
  </si>
  <si>
    <t>Acumen E, 117", CinemaScope, Contrast White XH1100E, 110 V</t>
  </si>
  <si>
    <t>151112EGL</t>
  </si>
  <si>
    <t>Acumen E, 117", CinemaScope, Contrast White XH1100E, 110 V, with Low Voltage Controller</t>
  </si>
  <si>
    <t>151112EGQ</t>
  </si>
  <si>
    <t>Acumen E, 117", CinemaScope, Contrast White XH1100E, 110 V, with Quiet Motor</t>
  </si>
  <si>
    <t>151112EGQL</t>
  </si>
  <si>
    <t>Acumen E, 117", CinemaScope, Contrast White XH1100E, 110 V, with Quiet Motor &amp; Low Voltage Controller</t>
  </si>
  <si>
    <t>151112EH</t>
  </si>
  <si>
    <t>Acumen E, 117", CinemaScope, Argent White XH1500E, 110 V</t>
  </si>
  <si>
    <t>151112EHL</t>
  </si>
  <si>
    <t>Acumen E, 117", CinemaScope, Argent White XH1500E, 110 V, with Low Voltage Controller</t>
  </si>
  <si>
    <t>151112EHQ</t>
  </si>
  <si>
    <t>Acumen E, 117", CinemaScope, Argent White XH1500E, 110 V, with Quiet Motor</t>
  </si>
  <si>
    <t>151112EHQL</t>
  </si>
  <si>
    <t>Acumen E, 117", CinemaScope, Argent White XH1500E, 110 V, with Quiet Motor &amp; Low Voltage Controller</t>
  </si>
  <si>
    <t>151112L</t>
  </si>
  <si>
    <t>Acumen E, 117", CinemaScope, Matt White XT1000E, 110 V, with Low Voltage Controller</t>
  </si>
  <si>
    <t>151112QL</t>
  </si>
  <si>
    <t>Acumen E, 117", CinemaScope, Matt White XT1000E, 110 V, with Quiet Motor &amp; Low Voltage Controller</t>
  </si>
  <si>
    <t>151112SAL</t>
  </si>
  <si>
    <t>Acumen E, 117", CinemaScope, ClearSound White Weave XT900E, 110 V, with Low Voltage Controller</t>
  </si>
  <si>
    <t>151112SAQL</t>
  </si>
  <si>
    <t>Acumen E, 117", CinemaScope, ClearSound White Weave XT900E, 110 V, with Quiet Motor &amp; Low Voltage Controller</t>
  </si>
  <si>
    <t>151112SB</t>
  </si>
  <si>
    <t>Acumen E, 117", CinemaScope, ClearSound Grey Weave XH600E, 110 V</t>
  </si>
  <si>
    <t>151112SBL</t>
  </si>
  <si>
    <t>Acumen E, 117", CinemaScope, ClearSound Grey Weave XH600E, 110 V, with Low Voltage Controller</t>
  </si>
  <si>
    <t>151112SBQ</t>
  </si>
  <si>
    <t>Acumen E, 117", CinemaScope, ClearSound Grey Weave XH600E, 110 V, with Quiet Motor</t>
  </si>
  <si>
    <t>151112SBQL</t>
  </si>
  <si>
    <t>Acumen E, 117", CinemaScope, ClearSound Grey Weave XH600E, 110 V, with Quiet Motor &amp; Low Voltage Controller</t>
  </si>
  <si>
    <t>151113ECL</t>
  </si>
  <si>
    <t>Acumen E, 96", 2K/4K Full, Contrast Grey XH800E, 110 V, with Low Voltage Controller</t>
  </si>
  <si>
    <t>151113ECQL</t>
  </si>
  <si>
    <t>Acumen E, 96", 2K/4K Full, Contrast Grey XH800E, 110 V, with Quiet Motor &amp; Low Voltage Controller</t>
  </si>
  <si>
    <t>151113EG</t>
  </si>
  <si>
    <t>Acumen E, 96", 2K/4K Full, Contrast White XH1100E, 110 V</t>
  </si>
  <si>
    <t>151113EGL</t>
  </si>
  <si>
    <t>Acumen E, 96", 2K/4K Full, Contrast White XH1100E, 110 V, with Low Voltage Controller</t>
  </si>
  <si>
    <t>151113EGQ</t>
  </si>
  <si>
    <t>Acumen E, 96", 2K/4K Full, Contrast White XH1100E, 110 V, with Quiet Motor</t>
  </si>
  <si>
    <t>151113EGQL</t>
  </si>
  <si>
    <t>Acumen E, 96", 2K/4K Full, Contrast White XH1100E, 110 V, with Quiet Motor &amp; Low Voltage Controller</t>
  </si>
  <si>
    <t>151113EH</t>
  </si>
  <si>
    <t>Acumen E, 96", 2K/4K Full, Argent White XH1500E, 110 V</t>
  </si>
  <si>
    <t>151113EHL</t>
  </si>
  <si>
    <t>Acumen E, 96", 2K/4K Full, Argent White XH1500E, 110 V, with Low Voltage Controller</t>
  </si>
  <si>
    <t>151113EHQ</t>
  </si>
  <si>
    <t>Acumen E, 96", 2K/4K Full, Argent White XH1500E, 110 V, with Quiet Motor</t>
  </si>
  <si>
    <t>151113EHQL</t>
  </si>
  <si>
    <t>Acumen E, 96", 2K/4K Full, Argent White XH1500E, 110 V, with Quiet Motor &amp; Low Voltage Controller</t>
  </si>
  <si>
    <t>151113L</t>
  </si>
  <si>
    <t>Acumen E, 96", 2K/4K Full, Matt White XT1000E, 110 V, with Low Voltage Controller</t>
  </si>
  <si>
    <t>151113QL</t>
  </si>
  <si>
    <t>Acumen E, 96", 2K/4K Full, Matt White XT1000E, 110 V, with Quiet Motor &amp; Low Voltage Controller</t>
  </si>
  <si>
    <t>151113SAL</t>
  </si>
  <si>
    <t>Acumen E, 96", 2K/4K Full, ClearSound White Weave XT900E, 110 V, with Low Voltage Controller</t>
  </si>
  <si>
    <t>151113SAQL</t>
  </si>
  <si>
    <t>Acumen E, 96", 2K/4K Full, ClearSound White Weave XT900E, 110 V, with Quiet Motor &amp; Low Voltage Controller</t>
  </si>
  <si>
    <t>151113SB</t>
  </si>
  <si>
    <t>Acumen E, 96", 2K/4K Full, ClearSound Grey Weave XH600E, 110 V</t>
  </si>
  <si>
    <t>151113SBL</t>
  </si>
  <si>
    <t>Acumen E, 96", 2K/4K Full, ClearSound Grey Weave XH600E, 110 V, with Low Voltage Controller</t>
  </si>
  <si>
    <t>151113SBQ</t>
  </si>
  <si>
    <t>Acumen E, 96", 2K/4K Full, ClearSound Grey Weave XH600E, 110 V, with Quiet Motor</t>
  </si>
  <si>
    <t>151113SBQL</t>
  </si>
  <si>
    <t>Acumen E, 96", 2K/4K Full, ClearSound Grey Weave XH600E, 110 V, with Quiet Motor &amp; Low Voltage Controller</t>
  </si>
  <si>
    <t>151114ECL</t>
  </si>
  <si>
    <t>Acumen E, 118", 2K/4K Full, Contrast Grey XH800E, 110 V, with Low Voltage Controller</t>
  </si>
  <si>
    <t>151114ECQL</t>
  </si>
  <si>
    <t>Acumen E, 118", 2K/4K Full, Contrast Grey XH800E, 110 V, with Quiet Motor &amp; Low Voltage Controller</t>
  </si>
  <si>
    <t>151114EG</t>
  </si>
  <si>
    <t>Acumen E, 118", 2K/4K Full, Contrast White XH1100E, 110 V</t>
  </si>
  <si>
    <t>151114EGL</t>
  </si>
  <si>
    <t>Acumen E, 118", 2K/4K Full, Contrast White XH1100E, 110 V, with Low Voltage Controller</t>
  </si>
  <si>
    <t>151114EGQ</t>
  </si>
  <si>
    <t>Acumen E, 118", 2K/4K Full, Contrast White XH1100E, 110 V, with Quiet Motor</t>
  </si>
  <si>
    <t>151114EGQL</t>
  </si>
  <si>
    <t>Acumen E, 118", 2K/4K Full, Contrast White XH1100E, 110 V, with Quiet Motor &amp; Low Voltage Controller</t>
  </si>
  <si>
    <t>151114EH</t>
  </si>
  <si>
    <t>Acumen E, 118", 2K/4K Full, Argent White XH1500E, 110 V</t>
  </si>
  <si>
    <t>151114EHL</t>
  </si>
  <si>
    <t>Acumen E, 118", 2K/4K Full, Argent White XH1500E, 110 V, with Low Voltage Controller</t>
  </si>
  <si>
    <t>151114EHQ</t>
  </si>
  <si>
    <t>Acumen E, 118", 2K/4K Full, Argent White XH1500E, 110 V, with Quiet Motor</t>
  </si>
  <si>
    <t>151114EHQL</t>
  </si>
  <si>
    <t>Acumen E, 118", 2K/4K Full, Argent White XH1500E, 110 V, with Quiet Motor &amp; Low Voltage Controller</t>
  </si>
  <si>
    <t>151114L</t>
  </si>
  <si>
    <t>Acumen E, 118", 2K/4K Full, Matt White XT1000E, 110 V, with Low Voltage Controller</t>
  </si>
  <si>
    <t>151114QL</t>
  </si>
  <si>
    <t>Acumen E, 118", 2K/4K Full, Matt White XT1000E, 110 V, with Quiet Motor &amp; Low Voltage Controller</t>
  </si>
  <si>
    <t>151114SAL</t>
  </si>
  <si>
    <t>Acumen E, 118", 2K/4K Full, ClearSound White Weave XT900E, 110 V, with Low Voltage Controller</t>
  </si>
  <si>
    <t>151114SAQL</t>
  </si>
  <si>
    <t>Acumen E, 118", 2K/4K Full, ClearSound White Weave XT900E, 110 V, with Quiet Motor &amp; Low Voltage Controller</t>
  </si>
  <si>
    <t>151114SB</t>
  </si>
  <si>
    <t>Acumen E, 118", 2K/4K Full, ClearSound Grey Weave XH600E, 110 V</t>
  </si>
  <si>
    <t>151114SBL</t>
  </si>
  <si>
    <t>Acumen E, 118", 2K/4K Full, ClearSound Grey Weave XH600E, 110 V, with Low Voltage Controller</t>
  </si>
  <si>
    <t>151114SBQ</t>
  </si>
  <si>
    <t>Acumen E, 118", 2K/4K Full, ClearSound Grey Weave XH600E, 110 V, with Quiet Motor</t>
  </si>
  <si>
    <t>151114SBQL</t>
  </si>
  <si>
    <t>Acumen E, 118", 2K/4K Full, ClearSound Grey Weave XH600E, 110 V, with Quiet Motor &amp; Low Voltage Controller</t>
  </si>
  <si>
    <t>151115EG</t>
  </si>
  <si>
    <t>Acumen E, 90", CinemaScope, Contrast White XH1100E, 110 V</t>
  </si>
  <si>
    <t>151115EGQ</t>
  </si>
  <si>
    <t>Acumen E, 90", CinemaScope, Contrast White XH1100E, 110 V, with Quiet Motor</t>
  </si>
  <si>
    <t>151115EH</t>
  </si>
  <si>
    <t>Acumen E, 90", CinemaScope, Argent White XH1500E, 110 V</t>
  </si>
  <si>
    <t>151115EHQ</t>
  </si>
  <si>
    <t>Acumen E, 90", CinemaScope, Argent White XH1500E, 110 V, with Quiet Motor</t>
  </si>
  <si>
    <t>151115SB</t>
  </si>
  <si>
    <t>Acumen E, 90", CinemaScope, ClearSound Grey Weave XH600E, 110 V</t>
  </si>
  <si>
    <t>151115SBQ</t>
  </si>
  <si>
    <t>Acumen E, 90", CinemaScope, ClearSound Grey Weave XH600E, 110 V, with Quiet Motor</t>
  </si>
  <si>
    <t>152101ECL</t>
  </si>
  <si>
    <t>Acumen XL E, 165", 16:10, Contrast Grey XH800E, 110 V, with Low Voltage Controller</t>
  </si>
  <si>
    <t>152101L</t>
  </si>
  <si>
    <t>Acumen XL E, 165", 16:10, Matt White XT1000E, 110 V, with Low Voltage Controller</t>
  </si>
  <si>
    <t>152102ECL</t>
  </si>
  <si>
    <t>Acumen XL E, 189", 16:10, Contrast Grey XH800E, 110 V, with Low Voltage Controller</t>
  </si>
  <si>
    <t>152102L</t>
  </si>
  <si>
    <t>Acumen XL E, 189", 16:10, Matt White XT1000E, 110 V, with Low Voltage Controller</t>
  </si>
  <si>
    <t>152103ECL</t>
  </si>
  <si>
    <t>Acumen XL E, 198", 16:10, Contrast Grey XH800E, 110 V, with Low Voltage Controller</t>
  </si>
  <si>
    <t>152103L</t>
  </si>
  <si>
    <t>Acumen XL E, 198", 16:10, Matt White XT1000E, 110 V, with Low Voltage Controller</t>
  </si>
  <si>
    <t>152104ECL</t>
  </si>
  <si>
    <t>Acumen XL E, 222", 16:10, Contrast Grey XH800E, 110 V, with Low Voltage Controller</t>
  </si>
  <si>
    <t>152104L</t>
  </si>
  <si>
    <t>Acumen XL E, 222", 16:10, Matt White XT1000E, 110 V, with Low Voltage Controller</t>
  </si>
  <si>
    <t>152105ECL</t>
  </si>
  <si>
    <t>Acumen XL E, 255", 16:10, Contrast Grey XH800E, 110 V, with Low Voltage Controller</t>
  </si>
  <si>
    <t>152105L</t>
  </si>
  <si>
    <t>Acumen XL E, 255", 16:10, Matt White XT1000E, 110 V, with Low Voltage Controller</t>
  </si>
  <si>
    <t>152106ECL</t>
  </si>
  <si>
    <t>Acumen XL E, 161", HDTV, Contrast Grey XH800E, 110 V, with Low Voltage Controller</t>
  </si>
  <si>
    <t>152106L</t>
  </si>
  <si>
    <t>Acumen XL E, 161", HDTV, Matt White XT1000E, 110 V, with Low Voltage Controller</t>
  </si>
  <si>
    <t>152107ECL</t>
  </si>
  <si>
    <t>Acumen XL E, 184", HDTV, Contrast Grey XH800E, 110 V, with Low Voltage Controller</t>
  </si>
  <si>
    <t>152107L</t>
  </si>
  <si>
    <t>Acumen XL E, 184", HDTV, Matt White XT1000E, 110 V, with Low Voltage Controller</t>
  </si>
  <si>
    <t>152108ECL</t>
  </si>
  <si>
    <t>Acumen XL E, 193", HDTV, Contrast Grey XH800E, 110 V, with Low Voltage Controller</t>
  </si>
  <si>
    <t>152108L</t>
  </si>
  <si>
    <t>Acumen XL E, 193", HDTV, Matt White XT1000E, 110 V, with Low Voltage Controller</t>
  </si>
  <si>
    <t>152109ECL</t>
  </si>
  <si>
    <t>Acumen XL E, 220", HDTV, Contrast Grey XH800E, 110 V, with Low Voltage Controller</t>
  </si>
  <si>
    <t>152109L</t>
  </si>
  <si>
    <t>Acumen XL E, 220", HDTV, Matt White XT1000E, 110 V, with Low Voltage Controller</t>
  </si>
  <si>
    <t>152110ECL</t>
  </si>
  <si>
    <t>Acumen XL E, 248", HDTV, Contrast Grey XH800E, 110 V, with Low Voltage Controller</t>
  </si>
  <si>
    <t>152110L</t>
  </si>
  <si>
    <t>Acumen XL E, 248", HDTV, Matt White XT1000E, 110 V, with Low Voltage Controller</t>
  </si>
  <si>
    <t>152111ECL</t>
  </si>
  <si>
    <t>Acumen XL E, 135", CinemaScope, Contrast Grey XH800E, 110 V, with Low Voltage Controller</t>
  </si>
  <si>
    <t>152111L</t>
  </si>
  <si>
    <t>Acumen XL E, 135", CinemaScope, Matt White XT1000E, 110 V, with Low Voltage Controller</t>
  </si>
  <si>
    <t>152112ECL</t>
  </si>
  <si>
    <t>Acumen XL E, 150", CinemaScope, Contrast Grey XH800E, 110 V, with Low Voltage Controller</t>
  </si>
  <si>
    <t>152112L</t>
  </si>
  <si>
    <t>Acumen XL E, 150", CinemaScope, Matt White XT1000E, 110 V, with Low Voltage Controller</t>
  </si>
  <si>
    <t>152113ECL</t>
  </si>
  <si>
    <t>Acumen XL E, 169", CinemaScope, Contrast Grey XH800E, 110 V, with Low Voltage Controller</t>
  </si>
  <si>
    <t>152113L</t>
  </si>
  <si>
    <t>Acumen XL E, 169", CinemaScope, Matt White XT1000E, 110 V, with Low Voltage Controller</t>
  </si>
  <si>
    <t>152114ECL</t>
  </si>
  <si>
    <t>Acumen XL E, 208", CinemaScope, Contrast Grey XH800E, 110 V, with Low Voltage Controller</t>
  </si>
  <si>
    <t>152114L</t>
  </si>
  <si>
    <t>Acumen XL E, 208", CinemaScope, Matt White XT1000E, 110 V, with Low Voltage Controller</t>
  </si>
  <si>
    <t>152115ECL</t>
  </si>
  <si>
    <t>Acumen XL E, 139", 2K/4K Full, Contrast Grey XH800E, 110 V, with Low Voltage Controller</t>
  </si>
  <si>
    <t>152115L</t>
  </si>
  <si>
    <t>Acumen XL E, 139", 2K/4K Full, Matt White XT1000E, 110 V, with Low Voltage Controller</t>
  </si>
  <si>
    <t>152116ECL</t>
  </si>
  <si>
    <t>Acumen XL E, 161", 2K/4K Full, Contrast Grey XH800E, 110 V, with Low Voltage Controller</t>
  </si>
  <si>
    <t>152116L</t>
  </si>
  <si>
    <t>Acumen XL E, 161", 2K/4K Full, Matt White XT1000E, 110 V, with Low Voltage Controller</t>
  </si>
  <si>
    <t>152117ECL</t>
  </si>
  <si>
    <t>Acumen XL E, 182", 2K/4K Full, Contrast Grey XH800E, 110 V, with Low Voltage Controller</t>
  </si>
  <si>
    <t>152117L</t>
  </si>
  <si>
    <t>Acumen XL E, 182", 2K/4K Full, Matt White XT1000E, 110 V, with Low Voltage Controller</t>
  </si>
  <si>
    <t>152118ECL</t>
  </si>
  <si>
    <t>Acumen XL E, 204", 2K/4K Full, Contrast Grey XH800E, 110 V, with Low Voltage Controller</t>
  </si>
  <si>
    <t>152118L</t>
  </si>
  <si>
    <t>Acumen XL E, 204", 2K/4K Full, Matt White XT1000E, 110 V, with Low Voltage Controller</t>
  </si>
  <si>
    <t>153101EG</t>
  </si>
  <si>
    <t>Acumen Recharge E, 94", 16:10, Contrast White XH1100E, 110 V</t>
  </si>
  <si>
    <t>153101EH</t>
  </si>
  <si>
    <t>Acumen Recharge E, 94", 16:10, Argent White XH1500E, 110 V</t>
  </si>
  <si>
    <t>153101SB</t>
  </si>
  <si>
    <t>Acumen Recharge E, 94", 16:10, ClearSound Grey Weave XH600E, 110 V</t>
  </si>
  <si>
    <t>153102EG</t>
  </si>
  <si>
    <t>Acumen Recharge E, 109", 16:10, Contrast White XH1100E, 110 V</t>
  </si>
  <si>
    <t>153102EH</t>
  </si>
  <si>
    <t>Acumen Recharge E, 109", 16:10, Argent White XH1500E, 110 V</t>
  </si>
  <si>
    <t>153102SB</t>
  </si>
  <si>
    <t>Acumen Recharge E, 109", 16:10, ClearSound Grey Weave XH600E, 110 V</t>
  </si>
  <si>
    <t>153103EG</t>
  </si>
  <si>
    <t>Acumen Recharge E, 113", 16:10, Contrast White XH1100E, 110 V</t>
  </si>
  <si>
    <t>153103EH</t>
  </si>
  <si>
    <t>Acumen Recharge E, 113", 16:10, Argent White XH1500E, 110 V</t>
  </si>
  <si>
    <t>153103SB</t>
  </si>
  <si>
    <t>Acumen Recharge E, 113", 16:10, ClearSound Grey Weave XH600E, 110 V</t>
  </si>
  <si>
    <t>153104EG</t>
  </si>
  <si>
    <t>Acumen Recharge E, 123", 16:10, Contrast White XH1100E, 110 V</t>
  </si>
  <si>
    <t>153104EH</t>
  </si>
  <si>
    <t>Acumen Recharge E, 123", 16:10, Argent White XH1500E, 110 V</t>
  </si>
  <si>
    <t>153104SB</t>
  </si>
  <si>
    <t>Acumen Recharge E, 123", 16:10, ClearSound Grey Weave XH600E, 110 V</t>
  </si>
  <si>
    <t>153105EG</t>
  </si>
  <si>
    <t>Acumen Recharge E, 137", 16:10, Contrast White XH1100E, 110 V</t>
  </si>
  <si>
    <t>153105EH</t>
  </si>
  <si>
    <t>Acumen Recharge E, 137", 16:10, Argent White XH1500E, 110 V</t>
  </si>
  <si>
    <t>153105SB</t>
  </si>
  <si>
    <t>Acumen Recharge E, 137", 16:10, ClearSound Grey Weave XH600E, 110 V</t>
  </si>
  <si>
    <t>153106EG</t>
  </si>
  <si>
    <t>Acumen Recharge E, 92", HDTV, Contrast White XH1100E, 110 V</t>
  </si>
  <si>
    <t>153106EH</t>
  </si>
  <si>
    <t>Acumen Recharge E, 92", HDTV, Argent White XH1500E, 110 V</t>
  </si>
  <si>
    <t>153106SB</t>
  </si>
  <si>
    <t>Acumen Recharge E, 92", HDTV, ClearSound Grey Weave XH600E, 110 V</t>
  </si>
  <si>
    <t>153107EG</t>
  </si>
  <si>
    <t>Acumen Recharge E, 100", HDTV, Contrast White XH1100E, 110 V</t>
  </si>
  <si>
    <t>153107EH</t>
  </si>
  <si>
    <t>Acumen Recharge E, 100", HDTV, Argent White XH1500E, 110 V</t>
  </si>
  <si>
    <t>153107SB</t>
  </si>
  <si>
    <t>Acumen Recharge E, 100", HDTV, ClearSound Grey Weave XH600E, 110 V</t>
  </si>
  <si>
    <t>153108EG</t>
  </si>
  <si>
    <t>Acumen Recharge E, 106", HDTV, Contrast White XH1100E, 110 V</t>
  </si>
  <si>
    <t>153108EH</t>
  </si>
  <si>
    <t>Acumen Recharge E, 106", HDTV, Argent White XH1500E, 110 V</t>
  </si>
  <si>
    <t>153108SB</t>
  </si>
  <si>
    <t>Acumen Recharge E, 106", HDTV, ClearSound Grey Weave XH600E, 110 V</t>
  </si>
  <si>
    <t>153109EG</t>
  </si>
  <si>
    <t>Acumen Recharge E, 110", HDTV, Contrast White XH1100E, 110 V</t>
  </si>
  <si>
    <t>153109EH</t>
  </si>
  <si>
    <t>Acumen Recharge E, 110", HDTV, Argent White XH1500E, 110 V</t>
  </si>
  <si>
    <t>153109SB</t>
  </si>
  <si>
    <t>Acumen Recharge E, 110", HDTV, ClearSound Grey Weave XH600E, 110 V</t>
  </si>
  <si>
    <t>153110EG</t>
  </si>
  <si>
    <t>Acumen Recharge E, 119", HDTV, Contrast White XH1100E, 110 V</t>
  </si>
  <si>
    <t>153110EH</t>
  </si>
  <si>
    <t>Acumen Recharge E, 119", HDTV, Argent White XH1500E, 110 V</t>
  </si>
  <si>
    <t>153110SB</t>
  </si>
  <si>
    <t>Acumen Recharge E, 119", HDTV, ClearSound Grey Weave XH600E, 110 V</t>
  </si>
  <si>
    <t>153111EG</t>
  </si>
  <si>
    <t>Acumen Recharge E, 133", HDTV, Contrast White XH1100E, 110 V</t>
  </si>
  <si>
    <t>153111EH</t>
  </si>
  <si>
    <t>Acumen Recharge E, 133", HDTV, Argent White XH1500E, 110 V</t>
  </si>
  <si>
    <t>153111SB</t>
  </si>
  <si>
    <t>Acumen Recharge E, 133", HDTV, ClearSound Grey Weave XH600E, 110 V</t>
  </si>
  <si>
    <t>153112EG</t>
  </si>
  <si>
    <t>Acumen Recharge E, 117", CinemaScope, Contrast White XH1100E, 110 V</t>
  </si>
  <si>
    <t>153112EH</t>
  </si>
  <si>
    <t>Acumen Recharge E, 117", CinemaScope, Argent White XH1500E, 110 V</t>
  </si>
  <si>
    <t>153112SB</t>
  </si>
  <si>
    <t>Acumen Recharge E, 117", CinemaScope, ClearSound Grey Weave XH600E, 110 V</t>
  </si>
  <si>
    <t>153113EG</t>
  </si>
  <si>
    <t>Acumen Recharge E, 96", 2K/4K Full, Contrast White XH1100E, 110 V</t>
  </si>
  <si>
    <t>153113EH</t>
  </si>
  <si>
    <t>Acumen Recharge E, 96", 2K/4K Full, Argent White XH1500E, 110 V</t>
  </si>
  <si>
    <t>153113SB</t>
  </si>
  <si>
    <t>Acumen Recharge E, 96", 2K/4K Full, ClearSound Grey Weave XH600E, 110 V</t>
  </si>
  <si>
    <t>153114EG</t>
  </si>
  <si>
    <t>Acumen Recharge E, 118", 2K/4K Full, Contrast White XH1100E, 110 V</t>
  </si>
  <si>
    <t>153114EH</t>
  </si>
  <si>
    <t>Acumen Recharge E, 118", 2K/4K Full, Argent White XH1500E, 110 V</t>
  </si>
  <si>
    <t>153114SB</t>
  </si>
  <si>
    <t>Acumen Recharge E, 118", 2K/4K Full, ClearSound Grey Weave XH600E, 110 V</t>
  </si>
  <si>
    <t>153115EG</t>
  </si>
  <si>
    <t>Acumen Recharge E, 90", CinemaScope, Contrast White XH1100E, 110 V</t>
  </si>
  <si>
    <t>153115EH</t>
  </si>
  <si>
    <t>Acumen Recharge E, 90", CinemaScope, Argent White XH1500E, 110 V</t>
  </si>
  <si>
    <t>153115SB</t>
  </si>
  <si>
    <t>Acumen Recharge E, 90", CinemaScope, ClearSound Grey Weave XH600E, 110 V</t>
  </si>
  <si>
    <t>154101CBL</t>
  </si>
  <si>
    <t>Acumen V, 94", 16:10, CineFlex CH1200V, 110 V, with Low Voltage Controller</t>
  </si>
  <si>
    <t>154101CBQL</t>
  </si>
  <si>
    <t>Acumen V, 94", 16:10, CineFlex CH1200V, 110 V, with Quiet Motor &amp; Low Voltage Controller</t>
  </si>
  <si>
    <t>154101CDL</t>
  </si>
  <si>
    <t>Acumen V, 94", 16:10, CineFlex White XT700V, 110 V, with Low Voltage Controller</t>
  </si>
  <si>
    <t>154101CDQL</t>
  </si>
  <si>
    <t>Acumen V, 94", 16:10, CineFlex White XT700V, 110 V, with Quiet Motor &amp; Low Voltage Controller</t>
  </si>
  <si>
    <t>154101FBL</t>
  </si>
  <si>
    <t>Acumen V, 94", 16:10, Grey XH600V, 110 V, with Low Voltage Controller</t>
  </si>
  <si>
    <t>154101FBQL</t>
  </si>
  <si>
    <t>Acumen V, 94", 16:10, Grey XH600V, 110 V, with Quiet Motor &amp; Low Voltage Controller</t>
  </si>
  <si>
    <t>154101FN</t>
  </si>
  <si>
    <t>Acumen V, 94", 16:10, Pure White XT1300V, 110 V</t>
  </si>
  <si>
    <t>154101FNL</t>
  </si>
  <si>
    <t>Acumen V, 94", 16:10, Pure White XT1300V, 110 V, with Low Voltage Controller</t>
  </si>
  <si>
    <t>154101FNQ</t>
  </si>
  <si>
    <t>Acumen V, 94", 16:10, Pure White XT1300V, 110 V, with Quiet Motor</t>
  </si>
  <si>
    <t>154101FNQL</t>
  </si>
  <si>
    <t>Acumen V, 94", 16:10, Pure White XT1300V, 110 V, with Quiet Motor &amp; Low Voltage Controller</t>
  </si>
  <si>
    <t>154101L</t>
  </si>
  <si>
    <t>Acumen V, 94", 16:10, Matt White XT1000VB, 110 V, with Low Voltage Controller</t>
  </si>
  <si>
    <t>154101QL</t>
  </si>
  <si>
    <t>Acumen V, 94", 16:10, Matt White XT1000VB, 110 V, with Quiet Motor &amp; Low Voltage Controller</t>
  </si>
  <si>
    <t>154101SCL</t>
  </si>
  <si>
    <t>Acumen V, 94", 16:10, ClearSound NanoPerf XT1000V, 110 V, with Low Voltage Controller</t>
  </si>
  <si>
    <t>154101SCQL</t>
  </si>
  <si>
    <t>Acumen V, 94", 16:10, ClearSound NanoPerf XT1000V, 110 V, with Quiet Motor &amp; Low Voltage Controller</t>
  </si>
  <si>
    <t>154102CBL</t>
  </si>
  <si>
    <t>Acumen V, 109", 16:10, CineFlex CH1200V, 110 V, with Low Voltage Controller</t>
  </si>
  <si>
    <t>154102CBQL</t>
  </si>
  <si>
    <t>Acumen V, 109", 16:10, CineFlex CH1200V, 110 V, with Quiet Motor &amp; Low Voltage Controller</t>
  </si>
  <si>
    <t>154102CDL</t>
  </si>
  <si>
    <t>Acumen V, 109", 16:10, CineFlex White XT700V, 110 V, with Low Voltage Controller</t>
  </si>
  <si>
    <t>154102CDQL</t>
  </si>
  <si>
    <t>Acumen V, 109", 16:10, CineFlex White XT700V, 110 V, with Quiet Motor &amp; Low Voltage Controller</t>
  </si>
  <si>
    <t>154102FBL</t>
  </si>
  <si>
    <t>Acumen V, 109", 16:10, Grey XH600V, 110 V, with Low Voltage Controller</t>
  </si>
  <si>
    <t>154102FBQL</t>
  </si>
  <si>
    <t>Acumen V, 109", 16:10, Grey XH600V, 110 V, with Quiet Motor &amp; Low Voltage Controller</t>
  </si>
  <si>
    <t>154102FN</t>
  </si>
  <si>
    <t>Acumen V, 109", 16:10, Pure White XT1300V, 110 V</t>
  </si>
  <si>
    <t>154102FNL</t>
  </si>
  <si>
    <t>Acumen V, 109", 16:10, Pure White XT1300V, 110 V, with Low Voltage Controller</t>
  </si>
  <si>
    <t>154102FNQ</t>
  </si>
  <si>
    <t>Acumen V, 109", 16:10, Pure White XT1300V, 110 V, with Quiet Motor</t>
  </si>
  <si>
    <t>154102FNQL</t>
  </si>
  <si>
    <t>Acumen V, 109", 16:10, Pure White XT1300V, 110 V, with Quiet Motor &amp; Low Voltage Controller</t>
  </si>
  <si>
    <t>154102L</t>
  </si>
  <si>
    <t>Acumen V, 109", 16:10, Matt White XT1000VB, 110 V, with Low Voltage Controller</t>
  </si>
  <si>
    <t>154102QL</t>
  </si>
  <si>
    <t>Acumen V, 109", 16:10, Matt White XT1000VB, 110 V, with Quiet Motor &amp; Low Voltage Controller</t>
  </si>
  <si>
    <t>154102SCL</t>
  </si>
  <si>
    <t>Acumen V, 109", 16:10, ClearSound NanoPerf XT1000V, 110 V, with Low Voltage Controller</t>
  </si>
  <si>
    <t>154102SCQL</t>
  </si>
  <si>
    <t>Acumen V, 109", 16:10, ClearSound NanoPerf XT1000V, 110 V, with Quiet Motor &amp; Low Voltage Controller</t>
  </si>
  <si>
    <t>154103CBL</t>
  </si>
  <si>
    <t>Acumen V, 113", 16:10, CineFlex CH1200V, 110 V, with Low Voltage Controller</t>
  </si>
  <si>
    <t>154103CBQL</t>
  </si>
  <si>
    <t>Acumen V, 113", 16:10, CineFlex CH1200V, 110 V, with Quiet Motor &amp; Low Voltage Controller</t>
  </si>
  <si>
    <t>154103CDL</t>
  </si>
  <si>
    <t>Acumen V, 113", 16:10, CineFlex White XT700V, 110 V, with Low Voltage Controller</t>
  </si>
  <si>
    <t>154103CDQL</t>
  </si>
  <si>
    <t>Acumen V, 113", 16:10, CineFlex White XT700V, 110 V, with Quiet Motor &amp; Low Voltage Controller</t>
  </si>
  <si>
    <t>154103FBL</t>
  </si>
  <si>
    <t>Acumen V, 113", 16:10, Grey XH600V, 110 V, with Low Voltage Controller</t>
  </si>
  <si>
    <t>154103FBQL</t>
  </si>
  <si>
    <t>Acumen V, 113", 16:10, Grey XH600V, 110 V, with Quiet Motor &amp; Low Voltage Controller</t>
  </si>
  <si>
    <t>154103FN</t>
  </si>
  <si>
    <t>Acumen V, 113", 16:10, Pure White XT1300V, 110 V</t>
  </si>
  <si>
    <t>154103FNL</t>
  </si>
  <si>
    <t>Acumen V, 113", 16:10, Pure White XT1300V, 110 V, with Low Voltage Controller</t>
  </si>
  <si>
    <t>154103FNQ</t>
  </si>
  <si>
    <t>Acumen V, 113", 16:10, Pure White XT1300V, 110 V, with Quiet Motor</t>
  </si>
  <si>
    <t>154103FNQL</t>
  </si>
  <si>
    <t>Acumen V, 113", 16:10, Pure White XT1300V, 110 V, with Quiet Motor &amp; Low Voltage Controller</t>
  </si>
  <si>
    <t>154103L</t>
  </si>
  <si>
    <t>Acumen V, 113", 16:10, Matt White XT1000VB, 110 V, with Low Voltage Controller</t>
  </si>
  <si>
    <t>154103QL</t>
  </si>
  <si>
    <t>Acumen V, 113", 16:10, Matt White XT1000VB, 110 V, with Quiet Motor &amp; Low Voltage Controller</t>
  </si>
  <si>
    <t>154103SCL</t>
  </si>
  <si>
    <t>Acumen V, 113", 16:10, ClearSound NanoPerf XT1000V, 110 V, with Low Voltage Controller</t>
  </si>
  <si>
    <t>154103SCQL</t>
  </si>
  <si>
    <t>Acumen V, 113", 16:10, ClearSound NanoPerf XT1000V, 110 V, with Quiet Motor &amp; Low Voltage Controller</t>
  </si>
  <si>
    <t>154104CBL</t>
  </si>
  <si>
    <t>Acumen V, 123", 16:10, CineFlex CH1200V, 110 V, with Low Voltage Controller</t>
  </si>
  <si>
    <t>154104CBQL</t>
  </si>
  <si>
    <t>Acumen V, 123", 16:10, CineFlex CH1200V, 110 V, with Quiet Motor &amp; Low Voltage Controller</t>
  </si>
  <si>
    <t>154104CDL</t>
  </si>
  <si>
    <t>Acumen V, 123", 16:10, CineFlex White XT700V, 110 V, with Low Voltage Controller</t>
  </si>
  <si>
    <t>154104CDQL</t>
  </si>
  <si>
    <t>Acumen V, 123", 16:10, CineFlex White XT700V, 110 V, with Quiet Motor &amp; Low Voltage Controller</t>
  </si>
  <si>
    <t>154104FBL</t>
  </si>
  <si>
    <t>Acumen V, 123", 16:10, Grey XH600V, 110 V, with Low Voltage Controller</t>
  </si>
  <si>
    <t>154104FBQL</t>
  </si>
  <si>
    <t>Acumen V, 123", 16:10, Grey XH600V, 110 V, with Quiet Motor &amp; Low Voltage Controller</t>
  </si>
  <si>
    <t>154104FN</t>
  </si>
  <si>
    <t>Acumen V, 123", 16:10, Pure White XT1300V, 110 V</t>
  </si>
  <si>
    <t>154104FNL</t>
  </si>
  <si>
    <t>Acumen V, 123", 16:10, Pure White XT1300V, 110 V, with Low Voltage Controller</t>
  </si>
  <si>
    <t>154104FNQ</t>
  </si>
  <si>
    <t>Acumen V, 123", 16:10, Pure White XT1300V, 110 V, with Quiet Motor</t>
  </si>
  <si>
    <t>154104FNQL</t>
  </si>
  <si>
    <t>Acumen V, 123", 16:10, Pure White XT1300V, 110 V, with Quiet Motor &amp; Low Voltage Controller</t>
  </si>
  <si>
    <t>154104L</t>
  </si>
  <si>
    <t>Acumen V, 123", 16:10, Matt White XT1000VB, 110 V, with Low Voltage Controller</t>
  </si>
  <si>
    <t>154104QL</t>
  </si>
  <si>
    <t>Acumen V, 123", 16:10, Matt White XT1000VB, 110 V, with Quiet Motor &amp; Low Voltage Controller</t>
  </si>
  <si>
    <t>154104SCL</t>
  </si>
  <si>
    <t>Acumen V, 123", 16:10, ClearSound NanoPerf XT1000V, 110 V, with Low Voltage Controller</t>
  </si>
  <si>
    <t>154104SCQL</t>
  </si>
  <si>
    <t>Acumen V, 123", 16:10, ClearSound NanoPerf XT1000V, 110 V, with Quiet Motor &amp; Low Voltage Controller</t>
  </si>
  <si>
    <t>154105CBL</t>
  </si>
  <si>
    <t>Acumen V, 137", 16:10, CineFlex CH1200V, 110 V, with Low Voltage Controller</t>
  </si>
  <si>
    <t>154105CBQL</t>
  </si>
  <si>
    <t>Acumen V, 137", 16:10, CineFlex CH1200V, 110 V, with Quiet Motor &amp; Low Voltage Controller</t>
  </si>
  <si>
    <t>154105CDL</t>
  </si>
  <si>
    <t>Acumen V, 137", 16:10, CineFlex White XT700V, 110 V, with Low Voltage Controller</t>
  </si>
  <si>
    <t>154105CDQL</t>
  </si>
  <si>
    <t>Acumen V, 137", 16:10, CineFlex White XT700V, 110 V, with Quiet Motor &amp; Low Voltage Controller</t>
  </si>
  <si>
    <t>154105FBL</t>
  </si>
  <si>
    <t>Acumen V, 137", 16:10, Grey XH600V, 110 V, with Low Voltage Controller</t>
  </si>
  <si>
    <t>154105FBQL</t>
  </si>
  <si>
    <t>Acumen V, 137", 16:10, Grey XH600V, 110 V, with Quiet Motor &amp; Low Voltage Controller</t>
  </si>
  <si>
    <t>154105FN</t>
  </si>
  <si>
    <t>Acumen V, 137", 16:10, Pure White XT1300V, 110 V</t>
  </si>
  <si>
    <t>154105FNL</t>
  </si>
  <si>
    <t>Acumen V, 137", 16:10, Pure White XT1300V, 110 V, with Low Voltage Controller</t>
  </si>
  <si>
    <t>154105FNQ</t>
  </si>
  <si>
    <t>Acumen V, 137", 16:10, Pure White XT1300V, 110 V, with Quiet Motor</t>
  </si>
  <si>
    <t>154105FNQL</t>
  </si>
  <si>
    <t>Acumen V, 137", 16:10, Pure White XT1300V, 110 V, with Quiet Motor &amp; Low Voltage Controller</t>
  </si>
  <si>
    <t>154105L</t>
  </si>
  <si>
    <t>Acumen V, 137", 16:10, Matt White XT1000VB, 110 V, with Low Voltage Controller</t>
  </si>
  <si>
    <t>154105QL</t>
  </si>
  <si>
    <t>Acumen V, 137", 16:10, Matt White XT1000VB, 110 V, with Quiet Motor &amp; Low Voltage Controller</t>
  </si>
  <si>
    <t>154105SCL</t>
  </si>
  <si>
    <t>Acumen V, 137", 16:10, ClearSound NanoPerf XT1000V, 110 V, with Low Voltage Controller</t>
  </si>
  <si>
    <t>154105SCQL</t>
  </si>
  <si>
    <t>Acumen V, 137", 16:10, ClearSound NanoPerf XT1000V, 110 V, with Quiet Motor &amp; Low Voltage Controller</t>
  </si>
  <si>
    <t>154106CBL</t>
  </si>
  <si>
    <t>Acumen V, 92", HDTV, CineFlex CH1200V, 110 V, with Low Voltage Controller</t>
  </si>
  <si>
    <t>154106CBQL</t>
  </si>
  <si>
    <t>Acumen V, 92", HDTV, CineFlex CH1200V, 110 V, with Quiet Motor &amp; Low Voltage Controller</t>
  </si>
  <si>
    <t>154106CDL</t>
  </si>
  <si>
    <t>Acumen V, 92", HDTV, CineFlex White XT700V, 110 V, with Low Voltage Controller</t>
  </si>
  <si>
    <t>154106CDQL</t>
  </si>
  <si>
    <t>Acumen V, 92", HDTV, CineFlex White XT700V, 110 V, with Quiet Motor &amp; Low Voltage Controller</t>
  </si>
  <si>
    <t>154106FBL</t>
  </si>
  <si>
    <t>Acumen V, 92", HDTV, Grey XH600V, 110 V, with Low Voltage Controller</t>
  </si>
  <si>
    <t>154106FBQL</t>
  </si>
  <si>
    <t>Acumen V, 92", HDTV, Grey XH600V, 110 V, with Quiet Motor &amp; Low Voltage Controller</t>
  </si>
  <si>
    <t>154106FN</t>
  </si>
  <si>
    <t>Acumen V, 92", HDTV, Pure White XT1300V, 110 V</t>
  </si>
  <si>
    <t>154106FNL</t>
  </si>
  <si>
    <t>Acumen V, 92", HDTV, Pure White XT1300V, 110 V, with Low Voltage Controller</t>
  </si>
  <si>
    <t>154106FNQ</t>
  </si>
  <si>
    <t>Acumen V, 92", HDTV, Pure White XT1300V, 110 V, with Quiet Motor</t>
  </si>
  <si>
    <t>154106FNQL</t>
  </si>
  <si>
    <t>Acumen V, 92", HDTV, Pure White XT1300V, 110 V, with Quiet Motor &amp; Low Voltage Controller</t>
  </si>
  <si>
    <t>154106L</t>
  </si>
  <si>
    <t>Acumen V, 92", HDTV, Matt White XT1000VB, 110 V, with Low Voltage Controller</t>
  </si>
  <si>
    <t>154106QL</t>
  </si>
  <si>
    <t>Acumen V, 92", HDTV, Matt White XT1000VB, 110 V, with Quiet Motor &amp; Low Voltage Controller</t>
  </si>
  <si>
    <t>154106SCL</t>
  </si>
  <si>
    <t>Acumen V, 92", HDTV, ClearSound NanoPerf XT1000V, 110 V, with Low Voltage Controller</t>
  </si>
  <si>
    <t>154106SCQL</t>
  </si>
  <si>
    <t>Acumen V, 92", HDTV, ClearSound NanoPerf XT1000V, 110 V, with Quiet Motor &amp; Low Voltage Controller</t>
  </si>
  <si>
    <t>154107CBL</t>
  </si>
  <si>
    <t>Acumen V, 100", HDTV, CineFlex CH1200V, 110 V, with Low Voltage Controller</t>
  </si>
  <si>
    <t>154107CBQL</t>
  </si>
  <si>
    <t>Acumen V, 100", HDTV, CineFlex CH1200V, 110 V, with Quiet Motor &amp; Low Voltage Controller</t>
  </si>
  <si>
    <t>154107CDL</t>
  </si>
  <si>
    <t>Acumen V, 100", HDTV, CineFlex White XT700V, 110 V, with Low Voltage Controller</t>
  </si>
  <si>
    <t>154107CDQL</t>
  </si>
  <si>
    <t>Acumen V, 100", HDTV, CineFlex White XT700V, 110 V, with Quiet Motor &amp; Low Voltage Controller</t>
  </si>
  <si>
    <t>154107FBL</t>
  </si>
  <si>
    <t>Acumen V, 100", HDTV, Grey XH600V, 110 V, with Low Voltage Controller</t>
  </si>
  <si>
    <t>154107FBQL</t>
  </si>
  <si>
    <t>Acumen V, 100", HDTV, Grey XH600V, 110 V, with Quiet Motor &amp; Low Voltage Controller</t>
  </si>
  <si>
    <t>154107FN</t>
  </si>
  <si>
    <t>Acumen V, 100", HDTV, Pure White XT1300V, 110 V</t>
  </si>
  <si>
    <t>154107FNL</t>
  </si>
  <si>
    <t>Acumen V, 100", HDTV, Pure White XT1300V, 110 V, with Low Voltage Controller</t>
  </si>
  <si>
    <t>154107FNQ</t>
  </si>
  <si>
    <t>Acumen V, 100", HDTV, Pure White XT1300V, 110 V, with Quiet Motor</t>
  </si>
  <si>
    <t>154107FNQL</t>
  </si>
  <si>
    <t>Acumen V, 100", HDTV, Pure White XT1300V, 110 V, with Quiet Motor &amp; Low Voltage Controller</t>
  </si>
  <si>
    <t>154107L</t>
  </si>
  <si>
    <t>Acumen V, 100", HDTV, Matt White XT1000VB, 110 V, with Low Voltage Controller</t>
  </si>
  <si>
    <t>154107QL</t>
  </si>
  <si>
    <t>Acumen V, 100", HDTV, Matt White XT1000VB, 110 V, with Quiet Motor &amp; Low Voltage Controller</t>
  </si>
  <si>
    <t>154107SCL</t>
  </si>
  <si>
    <t>Acumen V, 100", HDTV, ClearSound NanoPerf XT1000V, 110 V, with Low Voltage Controller</t>
  </si>
  <si>
    <t>154107SCQL</t>
  </si>
  <si>
    <t>Acumen V, 100", HDTV, ClearSound NanoPerf XT1000V, 110 V, with Quiet Motor &amp; Low Voltage Controller</t>
  </si>
  <si>
    <t>154108CBL</t>
  </si>
  <si>
    <t>Acumen V, 106", HDTV, CineFlex CH1200V, 110 V, with Low Voltage Controller</t>
  </si>
  <si>
    <t>154108CBQL</t>
  </si>
  <si>
    <t>Acumen V, 106", HDTV, CineFlex CH1200V, 110 V, with Quiet Motor &amp; Low Voltage Controller</t>
  </si>
  <si>
    <t>154108CDL</t>
  </si>
  <si>
    <t>Acumen V, 106", HDTV, CineFlex White XT700V, 110 V, with Low Voltage Controller</t>
  </si>
  <si>
    <t>154108CDQL</t>
  </si>
  <si>
    <t>Acumen V, 106", HDTV, CineFlex White XT700V, 110 V, with Quiet Motor &amp; Low Voltage Controller</t>
  </si>
  <si>
    <t>154108FBL</t>
  </si>
  <si>
    <t>Acumen V, 106", HDTV, Grey XH600V, 110 V, with Low Voltage Controller</t>
  </si>
  <si>
    <t>154108FBQL</t>
  </si>
  <si>
    <t>Acumen V, 106", HDTV, Grey XH600V, 110 V, with Quiet Motor &amp; Low Voltage Controller</t>
  </si>
  <si>
    <t>154108FN</t>
  </si>
  <si>
    <t>Acumen V, 106", HDTV, Pure White XT1300V, 110 V</t>
  </si>
  <si>
    <t>154108FNL</t>
  </si>
  <si>
    <t>Acumen V, 106", HDTV, Pure White XT1300V, 110 V, with Low Voltage Controller</t>
  </si>
  <si>
    <t>154108FNQ</t>
  </si>
  <si>
    <t>Acumen V, 106", HDTV, Pure White XT1300V, 110 V, with Quiet Motor</t>
  </si>
  <si>
    <t>154108FNQL</t>
  </si>
  <si>
    <t>Acumen V, 106", HDTV, Pure White XT1300V, 110 V, with Quiet Motor &amp; Low Voltage Controller</t>
  </si>
  <si>
    <t>154108L</t>
  </si>
  <si>
    <t>Acumen V, 106", HDTV, Matt White XT1000VB, 110 V, with Low Voltage Controller</t>
  </si>
  <si>
    <t>154108QL</t>
  </si>
  <si>
    <t>Acumen V, 106", HDTV, Matt White XT1000VB, 110 V, with Quiet Motor &amp; Low Voltage Controller</t>
  </si>
  <si>
    <t>154108SCL</t>
  </si>
  <si>
    <t>Acumen V, 106", HDTV, ClearSound NanoPerf XT1000V, 110 V, with Low Voltage Controller</t>
  </si>
  <si>
    <t>154108SCQL</t>
  </si>
  <si>
    <t>Acumen V, 106", HDTV, ClearSound NanoPerf XT1000V, 110 V, with Quiet Motor &amp; Low Voltage Controller</t>
  </si>
  <si>
    <t>154109CBL</t>
  </si>
  <si>
    <t>Acumen V, 110", HDTV, CineFlex CH1200V, 110 V, with Low Voltage Controller</t>
  </si>
  <si>
    <t>154109CBQL</t>
  </si>
  <si>
    <t>Acumen V, 110", HDTV, CineFlex CH1200V, 110 V, with Quiet Motor &amp; Low Voltage Controller</t>
  </si>
  <si>
    <t>154109CDL</t>
  </si>
  <si>
    <t>Acumen V, 110", HDTV, CineFlex White XT700V, 110 V, with Low Voltage Controller</t>
  </si>
  <si>
    <t>154109CDQL</t>
  </si>
  <si>
    <t>Acumen V, 110", HDTV, CineFlex White XT700V, 110 V, with Quiet Motor &amp; Low Voltage Controller</t>
  </si>
  <si>
    <t>154109FBL</t>
  </si>
  <si>
    <t>Acumen V, 110", HDTV, Grey XH600V, 110 V, with Low Voltage Controller</t>
  </si>
  <si>
    <t>154109FBQL</t>
  </si>
  <si>
    <t>Acumen V, 110", HDTV, Grey XH600V, 110 V, with Quiet Motor &amp; Low Voltage Controller</t>
  </si>
  <si>
    <t>154109FN</t>
  </si>
  <si>
    <t>Acumen V, 110", HDTV, Pure White XT1300V, 110 V</t>
  </si>
  <si>
    <t>154109FNL</t>
  </si>
  <si>
    <t>Acumen V, 110", HDTV, Pure White XT1300V, 110 V, with Low Voltage Controller</t>
  </si>
  <si>
    <t>154109FNQ</t>
  </si>
  <si>
    <t>Acumen V, 110", HDTV, Pure White XT1300V, 110 V, with Quiet Motor</t>
  </si>
  <si>
    <t>154109FNQL</t>
  </si>
  <si>
    <t>Acumen V, 110", HDTV, Pure White XT1300V, 110 V, with Quiet Motor &amp; Low Voltage Controller</t>
  </si>
  <si>
    <t>154109L</t>
  </si>
  <si>
    <t>Acumen V, 110", HDTV, Matt White XT1000VB, 110 V, with Low Voltage Controller</t>
  </si>
  <si>
    <t>154109QL</t>
  </si>
  <si>
    <t>Acumen V, 110", HDTV, Matt White XT1000VB, 110 V, with Quiet Motor &amp; Low Voltage Controller</t>
  </si>
  <si>
    <t>154109SCL</t>
  </si>
  <si>
    <t>Acumen V, 110", HDTV, ClearSound NanoPerf XT1000V, 110 V, with Low Voltage Controller</t>
  </si>
  <si>
    <t>154109SCQL</t>
  </si>
  <si>
    <t>Acumen V, 110", HDTV, ClearSound NanoPerf XT1000V, 110 V, with Quiet Motor &amp; Low Voltage Controller</t>
  </si>
  <si>
    <t>154110CBL</t>
  </si>
  <si>
    <t>Acumen V, 119", HDTV, CineFlex CH1200V, 110 V, with Low Voltage Controller</t>
  </si>
  <si>
    <t>154110CBQL</t>
  </si>
  <si>
    <t>Acumen V, 119", HDTV, CineFlex CH1200V, 110 V, with Quiet Motor &amp; Low Voltage Controller</t>
  </si>
  <si>
    <t>154110CDL</t>
  </si>
  <si>
    <t>Acumen V, 119", HDTV, CineFlex White XT700V, 110 V, with Low Voltage Controller</t>
  </si>
  <si>
    <t>154110CDQL</t>
  </si>
  <si>
    <t>Acumen V, 119", HDTV, CineFlex White XT700V, 110 V, with Quiet Motor &amp; Low Voltage Controller</t>
  </si>
  <si>
    <t>154110FBL</t>
  </si>
  <si>
    <t>Acumen V, 119", HDTV, Grey XH600V, 110 V, with Low Voltage Controller</t>
  </si>
  <si>
    <t>154110FBQL</t>
  </si>
  <si>
    <t>Acumen V, 119", HDTV, Grey XH600V, 110 V, with Quiet Motor &amp; Low Voltage Controller</t>
  </si>
  <si>
    <t>154110FN</t>
  </si>
  <si>
    <t>Acumen V, 119", HDTV, Pure White XT1300V, 110 V</t>
  </si>
  <si>
    <t>154110FNL</t>
  </si>
  <si>
    <t>Acumen V, 119", HDTV, Pure White XT1300V, 110 V, with Low Voltage Controller</t>
  </si>
  <si>
    <t>154110FNQ</t>
  </si>
  <si>
    <t>Acumen V, 119", HDTV, Pure White XT1300V, 110 V, with Quiet Motor</t>
  </si>
  <si>
    <t>154110FNQL</t>
  </si>
  <si>
    <t>Acumen V, 119", HDTV, Pure White XT1300V, 110 V, with Quiet Motor &amp; Low Voltage Controller</t>
  </si>
  <si>
    <t>154110L</t>
  </si>
  <si>
    <t>Acumen V, 119", HDTV, Matt White XT1000VB, 110 V, with Low Voltage Controller</t>
  </si>
  <si>
    <t>154110QL</t>
  </si>
  <si>
    <t>Acumen V, 119", HDTV, Matt White XT1000VB, 110 V, with Quiet Motor &amp; Low Voltage Controller</t>
  </si>
  <si>
    <t>154110SCL</t>
  </si>
  <si>
    <t>Acumen V, 119", HDTV, ClearSound NanoPerf XT1000V, 110 V, with Low Voltage Controller</t>
  </si>
  <si>
    <t>154110SCQL</t>
  </si>
  <si>
    <t>Acumen V, 119", HDTV, ClearSound NanoPerf XT1000V, 110 V, with Quiet Motor &amp; Low Voltage Controller</t>
  </si>
  <si>
    <t>154111CBL</t>
  </si>
  <si>
    <t>Acumen V, 133", HDTV, CineFlex CH1200V, 110 V, with Low Voltage Controller</t>
  </si>
  <si>
    <t>154111CBQL</t>
  </si>
  <si>
    <t>Acumen V, 133", HDTV, CineFlex CH1200V, 110 V, with Quiet Motor &amp; Low Voltage Controller</t>
  </si>
  <si>
    <t>154111CDL</t>
  </si>
  <si>
    <t>Acumen V, 133", HDTV, CineFlex White XT700V, 110 V, with Low Voltage Controller</t>
  </si>
  <si>
    <t>154111CDQL</t>
  </si>
  <si>
    <t>Acumen V, 133", HDTV, CineFlex White XT700V, 110 V, with Quiet Motor &amp; Low Voltage Controller</t>
  </si>
  <si>
    <t>154111FBL</t>
  </si>
  <si>
    <t>Acumen V, 133", HDTV, Grey XH600V, 110 V, with Low Voltage Controller</t>
  </si>
  <si>
    <t>154111FBQL</t>
  </si>
  <si>
    <t>Acumen V, 133", HDTV, Grey XH600V, 110 V, with Quiet Motor &amp; Low Voltage Controller</t>
  </si>
  <si>
    <t>154111FN</t>
  </si>
  <si>
    <t>Acumen V, 133", HDTV, Pure White XT1300V, 110 V</t>
  </si>
  <si>
    <t>154111FNL</t>
  </si>
  <si>
    <t>Acumen V, 133", HDTV, Pure White XT1300V, 110 V, with Low Voltage Controller</t>
  </si>
  <si>
    <t>154111FNQ</t>
  </si>
  <si>
    <t>Acumen V, 133", HDTV, Pure White XT1300V, 110 V, with Quiet Motor</t>
  </si>
  <si>
    <t>154111FNQL</t>
  </si>
  <si>
    <t>Acumen V, 133", HDTV, Pure White XT1300V, 110 V, with Quiet Motor &amp; Low Voltage Controller</t>
  </si>
  <si>
    <t>154111L</t>
  </si>
  <si>
    <t>Acumen V, 133", HDTV, Matt White XT1000VB, 110 V, with Low Voltage Controller</t>
  </si>
  <si>
    <t>154111QL</t>
  </si>
  <si>
    <t>Acumen V, 133", HDTV, Matt White XT1000VB, 110 V, with Quiet Motor &amp; Low Voltage Controller</t>
  </si>
  <si>
    <t>154111SCL</t>
  </si>
  <si>
    <t>Acumen V, 133", HDTV, ClearSound NanoPerf XT1000V, 110 V, with Low Voltage Controller</t>
  </si>
  <si>
    <t>154111SCQL</t>
  </si>
  <si>
    <t>Acumen V, 133", HDTV, ClearSound NanoPerf XT1000V, 110 V, with Quiet Motor &amp; Low Voltage Controller</t>
  </si>
  <si>
    <t>154112CBL</t>
  </si>
  <si>
    <t>Acumen V, 117", CinemaScope, CineFlex CH1200V, 110 V, with Low Voltage Controller</t>
  </si>
  <si>
    <t>154112CBQL</t>
  </si>
  <si>
    <t>Acumen V, 117", CinemaScope, CineFlex CH1200V, 110 V, with Quiet Motor &amp; Low Voltage Controller</t>
  </si>
  <si>
    <t>154112CDL</t>
  </si>
  <si>
    <t>Acumen V, 117", CinemaScope, CineFlex White XT700V, 110 V, with Low Voltage Controller</t>
  </si>
  <si>
    <t>154112CDQL</t>
  </si>
  <si>
    <t>Acumen V, 117", CinemaScope, CineFlex White XT700V, 110 V, with Quiet Motor &amp; Low Voltage Controller</t>
  </si>
  <si>
    <t>154112FBL</t>
  </si>
  <si>
    <t>Acumen V, 117", CinemaScope, Grey XH600V, 110 V, with Low Voltage Controller</t>
  </si>
  <si>
    <t>154112FBQL</t>
  </si>
  <si>
    <t>Acumen V, 117", CinemaScope, Grey XH600V, 110 V, with Quiet Motor &amp; Low Voltage Controller</t>
  </si>
  <si>
    <t>154112FN</t>
  </si>
  <si>
    <t>Acumen V, 117", CinemaScope, Pure White XT1300V, 110 V</t>
  </si>
  <si>
    <t>154112FNL</t>
  </si>
  <si>
    <t>Acumen V, 117", CinemaScope, Pure White XT1300V, 110 V, with Low Voltage Controller</t>
  </si>
  <si>
    <t>154112FNQ</t>
  </si>
  <si>
    <t>Acumen V, 117", CinemaScope, Pure White XT1300V, 110 V, with Quiet Motor</t>
  </si>
  <si>
    <t>154112FNQL</t>
  </si>
  <si>
    <t>Acumen V, 117", CinemaScope, Pure White XT1300V, 110 V, with Quiet Motor &amp; Low Voltage Controller</t>
  </si>
  <si>
    <t>154112L</t>
  </si>
  <si>
    <t>Acumen V, 117", CinemaScope, Matt White XT1000VB, 110 V, with Low Voltage Controller</t>
  </si>
  <si>
    <t>154112QL</t>
  </si>
  <si>
    <t>Acumen V, 117", CinemaScope, Matt White XT1000VB, 110 V, with Quiet Motor &amp; Low Voltage Controller</t>
  </si>
  <si>
    <t>154112SCL</t>
  </si>
  <si>
    <t>Acumen V, 117", CinemaScope, ClearSound NanoPerf XT1000V, 110 V, with Low Voltage Controller</t>
  </si>
  <si>
    <t>154112SCQL</t>
  </si>
  <si>
    <t>Acumen V, 117", CinemaScope, ClearSound NanoPerf XT1000V, 110 V, with Quiet Motor &amp; Low Voltage Controller</t>
  </si>
  <si>
    <t>154113CBL</t>
  </si>
  <si>
    <t>Acumen V, 96", 2K/4K Full, CineFlex CH1200V, 110 V, with Low Voltage Controller</t>
  </si>
  <si>
    <t>154113CBQL</t>
  </si>
  <si>
    <t>Acumen V, 96", 2K/4K Full, CineFlex CH1200V, 110 V, with Quiet Motor &amp; Low Voltage Controller</t>
  </si>
  <si>
    <t>154113CDL</t>
  </si>
  <si>
    <t>Acumen V, 96", 2K/4K Full, CineFlex White XT700V, 110 V, with Low Voltage Controller</t>
  </si>
  <si>
    <t>154113CDQL</t>
  </si>
  <si>
    <t>Acumen V, 96", 2K/4K Full, CineFlex White XT700V, 110 V, with Quiet Motor &amp; Low Voltage Controller</t>
  </si>
  <si>
    <t>154113FBL</t>
  </si>
  <si>
    <t>Acumen V, 96", 2K/4K Full, Grey XH600V, 110 V, with Low Voltage Controller</t>
  </si>
  <si>
    <t>154113FBQL</t>
  </si>
  <si>
    <t>Acumen V, 96", 2K/4K Full, Grey XH600V, 110 V, with Quiet Motor &amp; Low Voltage Controller</t>
  </si>
  <si>
    <t>154113FN</t>
  </si>
  <si>
    <t>Acumen V, 96", 2K/4K Full, Pure White XT1300V, 110 V</t>
  </si>
  <si>
    <t>154113FNL</t>
  </si>
  <si>
    <t>Acumen V, 96", 2K/4K Full, Pure White XT1300V, 110 V, with Low Voltage Controller</t>
  </si>
  <si>
    <t>154113FNQ</t>
  </si>
  <si>
    <t>Acumen V, 96", 2K/4K Full, Pure White XT1300V, 110 V, with Quiet Motor</t>
  </si>
  <si>
    <t>154113FNQL</t>
  </si>
  <si>
    <t>Acumen V, 96", 2K/4K Full, Pure White XT1300V, 110 V, with Quiet Motor &amp; Low Voltage Controller</t>
  </si>
  <si>
    <t>154113L</t>
  </si>
  <si>
    <t>Acumen V, 96", 2K/4K Full, Matt White XT1000VB, 110 V, with Low Voltage Controller</t>
  </si>
  <si>
    <t>154113QL</t>
  </si>
  <si>
    <t>Acumen V, 96", 2K/4K Full, Matt White XT1000VB, 110 V, with Quiet Motor &amp; Low Voltage Controller</t>
  </si>
  <si>
    <t>154113SCL</t>
  </si>
  <si>
    <t>Acumen V, 96", 2K/4K Full, ClearSound NanoPerf XT1000V, 110 V, with Low Voltage Controller</t>
  </si>
  <si>
    <t>154113SCQL</t>
  </si>
  <si>
    <t>Acumen V, 96", 2K/4K Full, ClearSound NanoPerf XT1000V, 110 V, with Quiet Motor &amp; Low Voltage Controller</t>
  </si>
  <si>
    <t>154114CBL</t>
  </si>
  <si>
    <t>Acumen V, 118", 2K/4K Full, CineFlex CH1200V, 110 V, with Low Voltage Controller</t>
  </si>
  <si>
    <t>154114CBQL</t>
  </si>
  <si>
    <t>Acumen V, 118", 2K/4K Full, CineFlex CH1200V, 110 V, with Quiet Motor &amp; Low Voltage Controller</t>
  </si>
  <si>
    <t>154114CDL</t>
  </si>
  <si>
    <t>Acumen V, 118", 2K/4K Full, CineFlex White XT700V, 110 V, with Low Voltage Controller</t>
  </si>
  <si>
    <t>154114CDQL</t>
  </si>
  <si>
    <t>Acumen V, 118", 2K/4K Full, CineFlex White XT700V, 110 V, with Quiet Motor &amp; Low Voltage Controller</t>
  </si>
  <si>
    <t>154114FBL</t>
  </si>
  <si>
    <t>Acumen V, 118", 2K/4K Full, Grey XH600V, 110 V, with Low Voltage Controller</t>
  </si>
  <si>
    <t>154114FBQL</t>
  </si>
  <si>
    <t>Acumen V, 118", 2K/4K Full, Grey XH600V, 110 V, with Quiet Motor &amp; Low Voltage Controller</t>
  </si>
  <si>
    <t>154114FN</t>
  </si>
  <si>
    <t>Acumen V, 118", 2K/4K Full, Pure White XT1300V, 110 V</t>
  </si>
  <si>
    <t>154114FNL</t>
  </si>
  <si>
    <t>Acumen V, 118", 2K/4K Full, Pure White XT1300V, 110 V, with Low Voltage Controller</t>
  </si>
  <si>
    <t>154114FNQ</t>
  </si>
  <si>
    <t>Acumen V, 118", 2K/4K Full, Pure White XT1300V, 110 V, with Quiet Motor</t>
  </si>
  <si>
    <t>154114FNQL</t>
  </si>
  <si>
    <t>Acumen V, 118", 2K/4K Full, Pure White XT1300V, 110 V, with Quiet Motor &amp; Low Voltage Controller</t>
  </si>
  <si>
    <t>154114L</t>
  </si>
  <si>
    <t>Acumen V, 118", 2K/4K Full, Matt White XT1000VB, 110 V, with Low Voltage Controller</t>
  </si>
  <si>
    <t>154114QL</t>
  </si>
  <si>
    <t>Acumen V, 118", 2K/4K Full, Matt White XT1000VB, 110 V, with Quiet Motor &amp; Low Voltage Controller</t>
  </si>
  <si>
    <t>154114SCL</t>
  </si>
  <si>
    <t>Acumen V, 118", 2K/4K Full, ClearSound NanoPerf XT1000V, 110 V, with Low Voltage Controller</t>
  </si>
  <si>
    <t>154114SCQL</t>
  </si>
  <si>
    <t>Acumen V, 118", 2K/4K Full, ClearSound NanoPerf XT1000V, 110 V, with Quiet Motor &amp; Low Voltage Controller</t>
  </si>
  <si>
    <t>154115FN</t>
  </si>
  <si>
    <t>Acumen V, 90", CinemaScope, Pure White XT1300V, 110 V</t>
  </si>
  <si>
    <t>154115FNQ</t>
  </si>
  <si>
    <t>Acumen V, 90", CinemaScope, Pure White XT1300V, 110 V, with Quiet Motor</t>
  </si>
  <si>
    <t>155101CBL</t>
  </si>
  <si>
    <t>Acumen XL V, 165", 16:10, CineFlex CH1200V, 110 V, with Low Voltage Controller</t>
  </si>
  <si>
    <t>155101CDL</t>
  </si>
  <si>
    <t>Acumen XL V, 165", 16:10, CineFlex White XT700V, 110 V, with Low Voltage Controller</t>
  </si>
  <si>
    <t>155101FBL</t>
  </si>
  <si>
    <t>Acumen XL V, 165", 16:10, Grey XH600V, 110 V, with Low Voltage Controller</t>
  </si>
  <si>
    <t>155101FN</t>
  </si>
  <si>
    <t>Acumen XL V, 165", 16:10, Pure White XT1300V, 110 V</t>
  </si>
  <si>
    <t>155101FNL</t>
  </si>
  <si>
    <t>Acumen XL V, 165", 16:10, Pure White XT1300V, 110 V, with Low Voltage Controller</t>
  </si>
  <si>
    <t>155101L</t>
  </si>
  <si>
    <t>Acumen XL V, 165", 16:10, Matt White XT1000VB, 110 V, with Low Voltage Controller</t>
  </si>
  <si>
    <t>155101SCL</t>
  </si>
  <si>
    <t>Acumen XL V, 165", 16:10, ClearSound NanoPerf XT1000V, 110 V, with Low Voltage Controller</t>
  </si>
  <si>
    <t>155102CBL</t>
  </si>
  <si>
    <t>Acumen XL V, 189", 16:10, CineFlex CH1200V, 110 V, with Low Voltage Controller</t>
  </si>
  <si>
    <t>155102CDL</t>
  </si>
  <si>
    <t>Acumen XL V, 189", 16:10, CineFlex White XT700V, 110 V, with Low Voltage Controller</t>
  </si>
  <si>
    <t>155102FBL</t>
  </si>
  <si>
    <t>Acumen XL V, 189", 16:10, Grey XH600V, 110 V, with Low Voltage Controller</t>
  </si>
  <si>
    <t>155102FN</t>
  </si>
  <si>
    <t>Acumen XL V, 189", 16:10, Pure White XT1300V, 110 V</t>
  </si>
  <si>
    <t>155102FNL</t>
  </si>
  <si>
    <t>Acumen XL V, 189", 16:10, Pure White XT1300V, 110 V, with Low Voltage Controller</t>
  </si>
  <si>
    <t>155102L</t>
  </si>
  <si>
    <t>Acumen XL V, 189", 16:10, Matt White XT1000VB, 110 V, with Low Voltage Controller</t>
  </si>
  <si>
    <t>155103CBL</t>
  </si>
  <si>
    <t>Acumen XL V, 198", 16:10, CineFlex CH1200V, 110 V, with Low Voltage Controller</t>
  </si>
  <si>
    <t>155103CDL</t>
  </si>
  <si>
    <t>Acumen XL V, 198", 16:10, CineFlex White XT700V, 110 V, with Low Voltage Controller</t>
  </si>
  <si>
    <t>155103FBL</t>
  </si>
  <si>
    <t>Acumen XL V, 198", 16:10, Grey XH600V, 110 V, with Low Voltage Controller</t>
  </si>
  <si>
    <t>155103FN</t>
  </si>
  <si>
    <t>Acumen XL V, 198", 16:10, Pure White XT1300V, 110 V</t>
  </si>
  <si>
    <t>155103FNL</t>
  </si>
  <si>
    <t>Acumen XL V, 198", 16:10, Pure White XT1300V, 110 V, with Low Voltage Controller</t>
  </si>
  <si>
    <t>155103L</t>
  </si>
  <si>
    <t>Acumen XL V, 198", 16:10, Matt White XT1000VB, 110 V, with Low Voltage Controller</t>
  </si>
  <si>
    <t>155104CBL</t>
  </si>
  <si>
    <t>Acumen XL V, 226", 16:10, CineFlex CH1200V, 110 V, with Low Voltage Controller</t>
  </si>
  <si>
    <t>155104CDL</t>
  </si>
  <si>
    <t>Acumen XL V, 226", 16:10, CineFlex White XT700V, 110 V, with Low Voltage Controller</t>
  </si>
  <si>
    <t>155104FBL</t>
  </si>
  <si>
    <t>Acumen XL V, 226", 16:10, Grey XH600V, 110 V, with Low Voltage Controller</t>
  </si>
  <si>
    <t>155104FN</t>
  </si>
  <si>
    <t>Acumen XL V, 226", 16:10, Pure White XT1300V, 110 V</t>
  </si>
  <si>
    <t>155104FNL</t>
  </si>
  <si>
    <t>Acumen XL V, 226", 16:10, Pure White XT1300V, 110 V, with Low Voltage Controller</t>
  </si>
  <si>
    <t>155104L</t>
  </si>
  <si>
    <t>Acumen XL V, 226", 16:10, Matt White XT1000VB, 110 V, with Low Voltage Controller</t>
  </si>
  <si>
    <t>155105CBL</t>
  </si>
  <si>
    <t>Acumen XL V, 255", 16:10, CineFlex CH1200V, 110 V, with Low Voltage Controller</t>
  </si>
  <si>
    <t>155105CDL</t>
  </si>
  <si>
    <t>Acumen XL V, 255", 16:10, CineFlex White XT700V, 110 V, with Low Voltage Controller</t>
  </si>
  <si>
    <t>155105FBL</t>
  </si>
  <si>
    <t>Acumen XL V, 255", 16:10, Grey XH600V, 110 V, with Low Voltage Controller</t>
  </si>
  <si>
    <t>155105FN</t>
  </si>
  <si>
    <t>Acumen XL V, 255", 16:10, Pure White XT1300V, 110 V</t>
  </si>
  <si>
    <t>155105FNL</t>
  </si>
  <si>
    <t>Acumen XL V, 255", 16:10, Pure White XT1300V, 110 V, with Low Voltage Controller</t>
  </si>
  <si>
    <t>155105L</t>
  </si>
  <si>
    <t>Acumen XL V, 255", 16:10, Matt White XT1000VB, 110 V, with Low Voltage Controller</t>
  </si>
  <si>
    <t>155106CBL</t>
  </si>
  <si>
    <t>Acumen XL V, 161", HDTV, CineFlex CH1200V, 110 V, with Low Voltage Controller</t>
  </si>
  <si>
    <t>155106CDL</t>
  </si>
  <si>
    <t>Acumen XL V, 161", HDTV, CineFlex White XT700V, 110 V, with Low Voltage Controller</t>
  </si>
  <si>
    <t>155106FBL</t>
  </si>
  <si>
    <t>Acumen XL V, 161", HDTV, Grey XH600V, 110 V, with Low Voltage Controller</t>
  </si>
  <si>
    <t>155106FN</t>
  </si>
  <si>
    <t>Acumen XL V, 161", HDTV, Pure White XT1300V, 110 V</t>
  </si>
  <si>
    <t>155106FNL</t>
  </si>
  <si>
    <t>Acumen XL V, 161", HDTV, Pure White XT1300V, 110 V, with Low Voltage Controller</t>
  </si>
  <si>
    <t>155106L</t>
  </si>
  <si>
    <t>Acumen XL V, 161", HDTV, Matt White XT1000VB, 110 V, with Low Voltage Controller</t>
  </si>
  <si>
    <t>155106SCL</t>
  </si>
  <si>
    <t>Acumen XL V, 161", HDTV, ClearSound NanoPerf XT1000V, 110 V, with Low Voltage Controller</t>
  </si>
  <si>
    <t>155107CBL</t>
  </si>
  <si>
    <t>Acumen XL V, 184", HDTV, CineFlex CH1200V, 110 V, with Low Voltage Controller</t>
  </si>
  <si>
    <t>155107CDL</t>
  </si>
  <si>
    <t>Acumen XL V, 184", HDTV, CineFlex White XT700V, 110 V, with Low Voltage Controller</t>
  </si>
  <si>
    <t>155107FBL</t>
  </si>
  <si>
    <t>Acumen XL V, 184", HDTV, Grey XH600V, 110 V, with Low Voltage Controller</t>
  </si>
  <si>
    <t>155107FN</t>
  </si>
  <si>
    <t>Acumen XL V, 184", HDTV, Pure White XT1300V, 110 V</t>
  </si>
  <si>
    <t>155107FNL</t>
  </si>
  <si>
    <t>Acumen XL V, 184", HDTV, Pure White XT1300V, 110 V, with Low Voltage Controller</t>
  </si>
  <si>
    <t>155107L</t>
  </si>
  <si>
    <t>Acumen XL V, 184", HDTV, Matt White XT1000VB, 110 V, with Low Voltage Controller</t>
  </si>
  <si>
    <t>155108CBL</t>
  </si>
  <si>
    <t>Acumen XL V, 193", HDTV, CineFlex CH1200V, 110 V, with Low Voltage Controller</t>
  </si>
  <si>
    <t>155108CDL</t>
  </si>
  <si>
    <t>Acumen XL V, 193", HDTV, CineFlex White XT700V, 110 V, with Low Voltage Controller</t>
  </si>
  <si>
    <t>155108FBL</t>
  </si>
  <si>
    <t>Acumen XL V, 193", HDTV, Grey XH600V, 110 V, with Low Voltage Controller</t>
  </si>
  <si>
    <t>155108FN</t>
  </si>
  <si>
    <t>Acumen XL V, 193", HDTV, Pure White XT1300V, 110 V</t>
  </si>
  <si>
    <t>155108FNL</t>
  </si>
  <si>
    <t>Acumen XL V, 193", HDTV, Pure White XT1300V, 110 V, with Low Voltage Controller</t>
  </si>
  <si>
    <t>155108L</t>
  </si>
  <si>
    <t>Acumen XL V, 193", HDTV, Matt White XT1000VB, 110 V, with Low Voltage Controller</t>
  </si>
  <si>
    <t>155109CBL</t>
  </si>
  <si>
    <t>Acumen XL V, 220", HDTV, CineFlex CH1200V, 110 V, with Low Voltage Controller</t>
  </si>
  <si>
    <t>155109CDL</t>
  </si>
  <si>
    <t>Acumen XL V, 220", HDTV, CineFlex White XT700V, 110 V, with Low Voltage Controller</t>
  </si>
  <si>
    <t>155109FBL</t>
  </si>
  <si>
    <t>Acumen XL V, 220", HDTV, Grey XH600V, 110 V, with Low Voltage Controller</t>
  </si>
  <si>
    <t>155109FN</t>
  </si>
  <si>
    <t>Acumen XL V, 220", HDTV, Pure White XT1300V, 110 V</t>
  </si>
  <si>
    <t>155109FNL</t>
  </si>
  <si>
    <t>Acumen XL V, 220", HDTV, Pure White XT1300V, 110 V, with Low Voltage Controller</t>
  </si>
  <si>
    <t>155109L</t>
  </si>
  <si>
    <t>Acumen XL V, 220", HDTV, Matt White XT1000VB, 110 V, with Low Voltage Controller</t>
  </si>
  <si>
    <t>155110CBL</t>
  </si>
  <si>
    <t>Acumen XL V, 248", HDTV, CineFlex CH1200V, 110 V, with Low Voltage Controller</t>
  </si>
  <si>
    <t>155110CDL</t>
  </si>
  <si>
    <t>Acumen XL V, 248", HDTV, CineFlex White XT700V, 110 V, with Low Voltage Controller</t>
  </si>
  <si>
    <t>155110FBL</t>
  </si>
  <si>
    <t>Acumen XL V, 248", HDTV, Grey XH600V, 110 V, with Low Voltage Controller</t>
  </si>
  <si>
    <t>155110FN</t>
  </si>
  <si>
    <t>Acumen XL V, 248", HDTV, Pure White XT1300V, 110 V</t>
  </si>
  <si>
    <t>155110FNL</t>
  </si>
  <si>
    <t>Acumen XL V, 248", HDTV, Pure White XT1300V, 110 V, with Low Voltage Controller</t>
  </si>
  <si>
    <t>155110L</t>
  </si>
  <si>
    <t>Acumen XL V, 248", HDTV, Matt White XT1000VB, 110 V, with Low Voltage Controller</t>
  </si>
  <si>
    <t>155111CBL</t>
  </si>
  <si>
    <t>Acumen XL V, 135", CinemaScope, CineFlex CH1200V, 110 V, with Low Voltage Controller</t>
  </si>
  <si>
    <t>155111CDL</t>
  </si>
  <si>
    <t>Acumen XL V, 135", CinemaScope, CineFlex White XT700V, 110 V, with Low Voltage Controller</t>
  </si>
  <si>
    <t>155111FBL</t>
  </si>
  <si>
    <t>Acumen XL V, 135", CinemaScope, Grey XH600V, 110 V, with Low Voltage Controller</t>
  </si>
  <si>
    <t>155111FN</t>
  </si>
  <si>
    <t>Acumen XL V, 135", CinemaScope, Pure White XT1300V, 110 V</t>
  </si>
  <si>
    <t>155111FNL</t>
  </si>
  <si>
    <t>Acumen XL V, 135", CinemaScope, Pure White XT1300V, 110 V, with Low Voltage Controller</t>
  </si>
  <si>
    <t>155111L</t>
  </si>
  <si>
    <t>Acumen XL V, 135", CinemaScope, Matt White XT1000VB, 110 V, with Low Voltage Controller</t>
  </si>
  <si>
    <t>155111SCL</t>
  </si>
  <si>
    <t>Acumen XL V, 135", CinemaScope, ClearSound NanoPerf XT1000V, 110 V, with Low Voltage Controller</t>
  </si>
  <si>
    <t>155112CBL</t>
  </si>
  <si>
    <t>Acumen XL V, 150", CinemaScope, CineFlex CH1200V, 110 V, with Low Voltage Controller</t>
  </si>
  <si>
    <t>155112CDL</t>
  </si>
  <si>
    <t>Acumen XL V, 150", CinemaScope, CineFlex White XT700V, 110 V, with Low Voltage Controller</t>
  </si>
  <si>
    <t>155112FBL</t>
  </si>
  <si>
    <t>Acumen XL V, 150", CinemaScope, Grey XH600V, 110 V, with Low Voltage Controller</t>
  </si>
  <si>
    <t>155112FN</t>
  </si>
  <si>
    <t>Acumen XL V, 150", CinemaScope, Pure White XT1300V, 110 V</t>
  </si>
  <si>
    <t>155112FNL</t>
  </si>
  <si>
    <t>Acumen XL V, 150", CinemaScope, Pure White XT1300V, 110 V, with Low Voltage Controller</t>
  </si>
  <si>
    <t>155112L</t>
  </si>
  <si>
    <t>Acumen XL V, 150", CinemaScope, Matt White XT1000VB, 110 V, with Low Voltage Controller</t>
  </si>
  <si>
    <t>155112SCL</t>
  </si>
  <si>
    <t>Acumen XL V, 150", CinemaScope, ClearSound NanoPerf XT1000V, 110 V, with Low Voltage Controller</t>
  </si>
  <si>
    <t>155113CBL</t>
  </si>
  <si>
    <t>Acumen XL V, 169", CinemaScope, CineFlex CH1200V, 110 V, with Low Voltage Controller</t>
  </si>
  <si>
    <t>155113CDL</t>
  </si>
  <si>
    <t>Acumen XL V, 169", CinemaScope, CineFlex White XT700V, 110 V, with Low Voltage Controller</t>
  </si>
  <si>
    <t>155113FBL</t>
  </si>
  <si>
    <t>Acumen XL V, 169", CinemaScope, Grey XH600V, 110 V, with Low Voltage Controller</t>
  </si>
  <si>
    <t>155113FN</t>
  </si>
  <si>
    <t>Acumen XL V, 169", CinemaScope, Pure White XT1300V, 110 V</t>
  </si>
  <si>
    <t>155113FNL</t>
  </si>
  <si>
    <t>Acumen XL V, 169", CinemaScope, Pure White XT1300V, 110 V, with Low Voltage Controller</t>
  </si>
  <si>
    <t>155113L</t>
  </si>
  <si>
    <t>Acumen XL V, 169", CinemaScope, Matt White XT1000VB, 110 V, with Low Voltage Controller</t>
  </si>
  <si>
    <t>155113SCL</t>
  </si>
  <si>
    <t>Acumen XL V, 169", CinemaScope, ClearSound NanoPerf XT1000V, 110 V, with Low Voltage Controller</t>
  </si>
  <si>
    <t>155114CBL</t>
  </si>
  <si>
    <t>Acumen XL V, 208", CinemaScope, CineFlex CH1200V, 110 V, with Low Voltage Controller</t>
  </si>
  <si>
    <t>155114CDL</t>
  </si>
  <si>
    <t>Acumen XL V, 208", CinemaScope, CineFlex White XT700V, 110 V, with Low Voltage Controller</t>
  </si>
  <si>
    <t>155114FBL</t>
  </si>
  <si>
    <t>Acumen XL V, 208", CinemaScope, Grey XH600V, 110 V, with Low Voltage Controller</t>
  </si>
  <si>
    <t>155114FN</t>
  </si>
  <si>
    <t>Acumen XL V, 208", CinemaScope, Pure White XT1300V, 110 V</t>
  </si>
  <si>
    <t>155114FNL</t>
  </si>
  <si>
    <t>Acumen XL V, 208", CinemaScope, Pure White XT1300V, 110 V, with Low Voltage Controller</t>
  </si>
  <si>
    <t>155114L</t>
  </si>
  <si>
    <t>Acumen XL V, 208", CinemaScope, Matt White XT1000VB, 110 V, with Low Voltage Controller</t>
  </si>
  <si>
    <t>155114SCL</t>
  </si>
  <si>
    <t>Acumen XL V, 208", CinemaScope, ClearSound NanoPerf XT1000V, 110 V, with Low Voltage Controller</t>
  </si>
  <si>
    <t>155115CBL</t>
  </si>
  <si>
    <t>Acumen XL V, 139", 2K/4K Full, CineFlex CH1200V, 110 V, with Low Voltage Controller</t>
  </si>
  <si>
    <t>155115CDL</t>
  </si>
  <si>
    <t>Acumen XL V, 139", 2K/4K Full, CineFlex White XT700V, 110 V, with Low Voltage Controller</t>
  </si>
  <si>
    <t>155115FBL</t>
  </si>
  <si>
    <t>Acumen XL V, 139", 2K/4K Full, Grey XH600V, 110 V, with Low Voltage Controller</t>
  </si>
  <si>
    <t>155115FN</t>
  </si>
  <si>
    <t>Acumen XL V, 139", 2K/4K Full, Pure White XT1300V, 110 V</t>
  </si>
  <si>
    <t>155115FNL</t>
  </si>
  <si>
    <t>Acumen XL V, 139", 2K/4K Full, Pure White XT1300V, 110 V, with Low Voltage Controller</t>
  </si>
  <si>
    <t>155115L</t>
  </si>
  <si>
    <t>Acumen XL V, 139", 2K/4K Full, Matt White XT1000VB, 110 V, with Low Voltage Controller</t>
  </si>
  <si>
    <t>155115SCL</t>
  </si>
  <si>
    <t>Acumen XL V, 139", 2K/4K Full, ClearSound NanoPerf XT1000V, 110 V, with Low Voltage Controller</t>
  </si>
  <si>
    <t>155116CBL</t>
  </si>
  <si>
    <t>Acumen XL V, 161", 2K/4K Full, CineFlex CH1200V, 110 V, with Low Voltage Controller</t>
  </si>
  <si>
    <t>155116CDL</t>
  </si>
  <si>
    <t>Acumen XL V, 161", 2K/4K Full, CineFlex White XT700V, 110 V, with Low Voltage Controller</t>
  </si>
  <si>
    <t>155116FBL</t>
  </si>
  <si>
    <t>Acumen XL V, 161", 2K/4K Full, Grey XH600V, 110 V, with Low Voltage Controller</t>
  </si>
  <si>
    <t>155116FN</t>
  </si>
  <si>
    <t>Acumen XL V, 161", 2K/4K Full, Pure White XT1300V, 110 V</t>
  </si>
  <si>
    <t>155116FNL</t>
  </si>
  <si>
    <t>Acumen XL V, 161", 2K/4K Full, Pure White XT1300V, 110 V, with Low Voltage Controller</t>
  </si>
  <si>
    <t>155116L</t>
  </si>
  <si>
    <t>Acumen XL V, 161", 2K/4K Full, Matt White XT1000VB, 110 V, with Low Voltage Controller</t>
  </si>
  <si>
    <t>155116SCL</t>
  </si>
  <si>
    <t>Acumen XL V, 161", 2K/4K Full, ClearSound NanoPerf XT1000V, 110 V, with Low Voltage Controller</t>
  </si>
  <si>
    <t>155117CBL</t>
  </si>
  <si>
    <t>Acumen XL V, 182", 2K/4K Full, CineFlex CH1200V, 110 V, with Low Voltage Controller</t>
  </si>
  <si>
    <t>155117CDL</t>
  </si>
  <si>
    <t>Acumen XL V, 182", 2K/4K Full, CineFlex White XT700V, 110 V, with Low Voltage Controller</t>
  </si>
  <si>
    <t>155117FBL</t>
  </si>
  <si>
    <t>Acumen XL V, 182", 2K/4K Full, Grey XH600V, 110 V, with Low Voltage Controller</t>
  </si>
  <si>
    <t>155117FN</t>
  </si>
  <si>
    <t>Acumen XL V, 182", 2K/4K Full, Pure White XT1300V, 110 V</t>
  </si>
  <si>
    <t>155117FNL</t>
  </si>
  <si>
    <t>Acumen XL V, 182", 2K/4K Full, Pure White XT1300V, 110 V, with Low Voltage Controller</t>
  </si>
  <si>
    <t>155117L</t>
  </si>
  <si>
    <t>Acumen XL V, 182", 2K/4K Full, Matt White XT1000VB, 110 V, with Low Voltage Controller</t>
  </si>
  <si>
    <t>155117SCL</t>
  </si>
  <si>
    <t>Acumen XL V, 182", 2K/4K Full, ClearSound NanoPerf XT1000V, 110 V, with Low Voltage Controller</t>
  </si>
  <si>
    <t>155118CBL</t>
  </si>
  <si>
    <t>Acumen XL V, 204", 2K/4K Full, CineFlex CH1200V, 110 V, with Low Voltage Controller</t>
  </si>
  <si>
    <t>155118CDL</t>
  </si>
  <si>
    <t>Acumen XL V, 204", 2K/4K Full, CineFlex White XT700V, 110 V, with Low Voltage Controller</t>
  </si>
  <si>
    <t>155118FBL</t>
  </si>
  <si>
    <t>Acumen XL V, 204", 2K/4K Full, Grey XH600V, 110 V, with Low Voltage Controller</t>
  </si>
  <si>
    <t>155118FN</t>
  </si>
  <si>
    <t>Acumen XL V, 204", 2K/4K Full, Pure White XT1300V, 110 V</t>
  </si>
  <si>
    <t>155118FNL</t>
  </si>
  <si>
    <t>Acumen XL V, 204", 2K/4K Full, Pure White XT1300V, 110 V, with Low Voltage Controller</t>
  </si>
  <si>
    <t>155118L</t>
  </si>
  <si>
    <t>Acumen XL V, 204", 2K/4K Full, Matt White XT1000VB, 110 V, with Low Voltage Controller</t>
  </si>
  <si>
    <t>156101FN</t>
  </si>
  <si>
    <t>Acumen Recharge V, 94", 16:10, Pure White XT1300V, 110 V</t>
  </si>
  <si>
    <t>156102FN</t>
  </si>
  <si>
    <t>Acumen Recharge V, 109", 16:10, Pure White XT1300V, 110 V</t>
  </si>
  <si>
    <t>156103FN</t>
  </si>
  <si>
    <t>Acumen Recharge V, 113", 16:10, Pure White XT1300V, 110 V</t>
  </si>
  <si>
    <t>156104FN</t>
  </si>
  <si>
    <t>Acumen Recharge V, 123", 16:10, Pure White XT1300V, 110 V</t>
  </si>
  <si>
    <t>156105FN</t>
  </si>
  <si>
    <t>Acumen Recharge V, 137", 16:10, Pure White XT1300V, 110 V</t>
  </si>
  <si>
    <t>156106FN</t>
  </si>
  <si>
    <t>Acumen Recharge V, 92", HDTV, Pure White XT1300V, 110 V</t>
  </si>
  <si>
    <t>156107FN</t>
  </si>
  <si>
    <t>Acumen Recharge V, 100", HDTV, Pure White XT1300V, 110 V</t>
  </si>
  <si>
    <t>156108FN</t>
  </si>
  <si>
    <t>Acumen Recharge V, 106", HDTV, Pure White XT1300V, 110 V</t>
  </si>
  <si>
    <t>156109FN</t>
  </si>
  <si>
    <t>Acumen Recharge V, 110", HDTV, Pure White XT1300V, 110 V</t>
  </si>
  <si>
    <t>156110FN</t>
  </si>
  <si>
    <t>Acumen Recharge V, 119", HDTV, Pure White XT1300V, 110 V</t>
  </si>
  <si>
    <t>156111FN</t>
  </si>
  <si>
    <t>Acumen Recharge V, 133", HDTV, Pure White XT1300V, 110 V</t>
  </si>
  <si>
    <t>156112FN</t>
  </si>
  <si>
    <t>Acumen Recharge V, 117", CinemaScope, Pure White XT1300V, 110 V</t>
  </si>
  <si>
    <t>156113FN</t>
  </si>
  <si>
    <t>Acumen Recharge V, 96", 2K/4K Full, Pure White XT1300V, 110 V</t>
  </si>
  <si>
    <t>156114FN</t>
  </si>
  <si>
    <t>Acumen Recharge V, 118", 2K/4K Full, Pure White XT1300V, 110 V</t>
  </si>
  <si>
    <t>156115FN</t>
  </si>
  <si>
    <t>Acumen Recharge V, 90", CinemaScope, Pure White XT1300V, 110 V</t>
  </si>
  <si>
    <t>197002</t>
  </si>
  <si>
    <t>Access FIT M, 60" x 60", AV, Matt White XT1000E</t>
  </si>
  <si>
    <t>197002EC</t>
  </si>
  <si>
    <t>Access FIT M, 60" x 60", AV, Contrast Grey XH800E</t>
  </si>
  <si>
    <t>197002EG</t>
  </si>
  <si>
    <t>Access FIT M, 60" x 60", AV, Contrast White XH1100E</t>
  </si>
  <si>
    <t>197002EH</t>
  </si>
  <si>
    <t>Access FIT M, 60" x 60", AV, Argent White XH1500E</t>
  </si>
  <si>
    <t>197003</t>
  </si>
  <si>
    <t>Access FIT M, 70" x 70", AV, Matt White XT1000E</t>
  </si>
  <si>
    <t>197003EC</t>
  </si>
  <si>
    <t>Access FIT M, 70" x 70", AV, Contrast Grey XH800E</t>
  </si>
  <si>
    <t>197003EG</t>
  </si>
  <si>
    <t>Access FIT M, 70" x 70", AV, Contrast White XH1100E</t>
  </si>
  <si>
    <t>197003EH</t>
  </si>
  <si>
    <t>Access FIT M, 70" x 70", AV, Argent White XH1500E</t>
  </si>
  <si>
    <t>197004</t>
  </si>
  <si>
    <t>Access FIT M, 84" x 84", AV, Matt White XT1000E</t>
  </si>
  <si>
    <t>197004EC</t>
  </si>
  <si>
    <t>Access FIT M, 84" x 84", AV, Contrast Grey XH800E</t>
  </si>
  <si>
    <t>197004EG</t>
  </si>
  <si>
    <t>Access FIT M, 84" x 84", AV, Contrast White XH1100E</t>
  </si>
  <si>
    <t>197004EH</t>
  </si>
  <si>
    <t>Access FIT M, 84" x 84", AV, Argent White XH1500E</t>
  </si>
  <si>
    <t>197005</t>
  </si>
  <si>
    <t>Access FIT M, 72" x 96", AV, Matt White XT1000E</t>
  </si>
  <si>
    <t>197005EC</t>
  </si>
  <si>
    <t>Access FIT M, 72" x 96", AV, Contrast Grey XH800E</t>
  </si>
  <si>
    <t>197005EG</t>
  </si>
  <si>
    <t>Access FIT M, 72" x 96", AV, Contrast White XH1100E</t>
  </si>
  <si>
    <t>197005EH</t>
  </si>
  <si>
    <t>Access FIT M, 72" x 96", AV, Argent White XH1500E</t>
  </si>
  <si>
    <t>197006</t>
  </si>
  <si>
    <t>Access FIT M, 96" x 96", AV, Matt White XT1000E</t>
  </si>
  <si>
    <t>197006EC</t>
  </si>
  <si>
    <t>Access FIT M, 96" x 96", AV, Contrast Grey XH800E</t>
  </si>
  <si>
    <t>197006EG</t>
  </si>
  <si>
    <t>Access FIT M, 96" x 96", AV, Contrast White XH1100E</t>
  </si>
  <si>
    <t>197006EH</t>
  </si>
  <si>
    <t>Access FIT M, 96" x 96", AV, Argent White XH1500E</t>
  </si>
  <si>
    <t>197007</t>
  </si>
  <si>
    <t>Access FIT M, 7' x 9', AV, Matt White XT1000E</t>
  </si>
  <si>
    <t>197007EC</t>
  </si>
  <si>
    <t>Access FIT M, 7' x 9', AV, Contrast Grey XH800E</t>
  </si>
  <si>
    <t>197007EG</t>
  </si>
  <si>
    <t>Access FIT M, 7' x 9', AV, Contrast White XH1100E</t>
  </si>
  <si>
    <t>197007EH</t>
  </si>
  <si>
    <t>Access FIT M, 7' x 9', AV, Argent White XH1500E</t>
  </si>
  <si>
    <t>197008</t>
  </si>
  <si>
    <t>Access FIT M, 9' x 9', AV, Matt White XT1000E</t>
  </si>
  <si>
    <t>197008EC</t>
  </si>
  <si>
    <t>Access FIT M, 9' x 9', AV, Contrast Grey XH800E</t>
  </si>
  <si>
    <t>197013</t>
  </si>
  <si>
    <t>Access FIT M, 6', NTSC, Matt White XT1000E</t>
  </si>
  <si>
    <t>197013EC</t>
  </si>
  <si>
    <t>Access FIT M, 6', NTSC, Contrast Grey XH800E</t>
  </si>
  <si>
    <t>197013EG</t>
  </si>
  <si>
    <t>Access FIT M, 6', NTSC, Contrast White XH1100E</t>
  </si>
  <si>
    <t>197013EH</t>
  </si>
  <si>
    <t>Access FIT M, 6', NTSC, Argent White XH1500E</t>
  </si>
  <si>
    <t>197014</t>
  </si>
  <si>
    <t>Access FIT M, 7', NTSC, Matt White XT1000E</t>
  </si>
  <si>
    <t>197014EC</t>
  </si>
  <si>
    <t>Access FIT M, 7', NTSC, Contrast Grey XH800E</t>
  </si>
  <si>
    <t>197014EG</t>
  </si>
  <si>
    <t>Access FIT M, 7', NTSC, Contrast White XH1100E</t>
  </si>
  <si>
    <t>197014EH</t>
  </si>
  <si>
    <t>Access FIT M, 7', NTSC, Argent White XH1500E</t>
  </si>
  <si>
    <t>197015</t>
  </si>
  <si>
    <t>Access FIT M, 100", NTSC, Matt White XT1000E</t>
  </si>
  <si>
    <t>197015EC</t>
  </si>
  <si>
    <t>Access FIT M, 100", NTSC, Contrast Grey XH800E</t>
  </si>
  <si>
    <t>197015EG</t>
  </si>
  <si>
    <t>Access FIT M, 100", NTSC, Contrast White XH1100E</t>
  </si>
  <si>
    <t>197015EH</t>
  </si>
  <si>
    <t>Access FIT M, 100", NTSC, Argent White XH1500E</t>
  </si>
  <si>
    <t>197016</t>
  </si>
  <si>
    <t>Access FIT M, 10', NTSC, Matt White XT1000E</t>
  </si>
  <si>
    <t>197016EC</t>
  </si>
  <si>
    <t>Access FIT M, 10', NTSC, Contrast Grey XH800E</t>
  </si>
  <si>
    <t>197016EG</t>
  </si>
  <si>
    <t>Access FIT M, 10', NTSC, Contrast White XH1100E</t>
  </si>
  <si>
    <t>197016EH</t>
  </si>
  <si>
    <t>Access FIT M, 10', NTSC, Argent White XH1500E</t>
  </si>
  <si>
    <t>197017</t>
  </si>
  <si>
    <t>Access FIT M, 11', NTSC, Matt White XT1000E</t>
  </si>
  <si>
    <t>197017EC</t>
  </si>
  <si>
    <t>Access FIT M, 11', NTSC, Contrast Grey XH800E</t>
  </si>
  <si>
    <t>197017EG</t>
  </si>
  <si>
    <t>Access FIT M, 11', NTSC, Contrast White XH1100E</t>
  </si>
  <si>
    <t>197017EH</t>
  </si>
  <si>
    <t>Access FIT M, 11', NTSC, Argent White XH1500E</t>
  </si>
  <si>
    <t>197020</t>
  </si>
  <si>
    <t>Access FIT M, 92", HDTV, Matt White XT1000E</t>
  </si>
  <si>
    <t>197020EC</t>
  </si>
  <si>
    <t>Access FIT M, 92", HDTV, Contrast Grey XH800E</t>
  </si>
  <si>
    <t>197020EG</t>
  </si>
  <si>
    <t>Access FIT M, 92", HDTV, Contrast White XH1100E</t>
  </si>
  <si>
    <t>197020EH</t>
  </si>
  <si>
    <t>Access FIT M, 92", HDTV, Argent White XH1500E</t>
  </si>
  <si>
    <t>197022</t>
  </si>
  <si>
    <t>Access FIT M, 106", HDTV, Matt White XT1000E</t>
  </si>
  <si>
    <t>197022EC</t>
  </si>
  <si>
    <t>Access FIT M, 106", HDTV, Contrast Grey XH800E</t>
  </si>
  <si>
    <t>197022EG</t>
  </si>
  <si>
    <t>Access FIT M, 106", HDTV, Contrast White XH1100E</t>
  </si>
  <si>
    <t>197022EH</t>
  </si>
  <si>
    <t>Access FIT M, 106", HDTV, Argent White XH1500E</t>
  </si>
  <si>
    <t>197023</t>
  </si>
  <si>
    <t>Access FIT M, 110", HDTV, Matt White XT1000E</t>
  </si>
  <si>
    <t>197023EC</t>
  </si>
  <si>
    <t>Access FIT M, 110", HDTV, Contrast Grey XH800E</t>
  </si>
  <si>
    <t>197023EG</t>
  </si>
  <si>
    <t>Access FIT M, 110", HDTV, Contrast White XH1100E</t>
  </si>
  <si>
    <t>197023EH</t>
  </si>
  <si>
    <t>Access FIT M, 110", HDTV, Argent White XH1500E</t>
  </si>
  <si>
    <t>197024</t>
  </si>
  <si>
    <t>Access FIT M, 119", HDTV, Matt White XT1000E</t>
  </si>
  <si>
    <t>197024EC</t>
  </si>
  <si>
    <t>Access FIT M, 119", HDTV, Contrast Grey XH800E</t>
  </si>
  <si>
    <t>197024EG</t>
  </si>
  <si>
    <t>Access FIT M, 119", HDTV, Contrast White XH1100E</t>
  </si>
  <si>
    <t>197024EH</t>
  </si>
  <si>
    <t>Access FIT M, 119", HDTV, Argent White XH1500E</t>
  </si>
  <si>
    <t>197027</t>
  </si>
  <si>
    <t>Access FIT M, 94", 16:10, Matt White XT1000E</t>
  </si>
  <si>
    <t>197027EC</t>
  </si>
  <si>
    <t>Access FIT M, 94", 16:10, Contrast Grey XH800E</t>
  </si>
  <si>
    <t>197027EG</t>
  </si>
  <si>
    <t>Access FIT M, 94", 16:10, Contrast White XH1100E</t>
  </si>
  <si>
    <t>197027EH</t>
  </si>
  <si>
    <t>Access FIT M, 94", 16:10, Argent White XH1500E</t>
  </si>
  <si>
    <t>197028</t>
  </si>
  <si>
    <t>Access FIT M, 109", 16:10, Matt White XT1000E</t>
  </si>
  <si>
    <t>197028EC</t>
  </si>
  <si>
    <t>Access FIT M, 109", 16:10, Contrast Grey XH800E</t>
  </si>
  <si>
    <t>197028EG</t>
  </si>
  <si>
    <t>Access FIT M, 109", 16:10, Contrast White XH1100E</t>
  </si>
  <si>
    <t>197028EH</t>
  </si>
  <si>
    <t>Access FIT M, 109", 16:10, Argent White XH1500E</t>
  </si>
  <si>
    <t>197029</t>
  </si>
  <si>
    <t>Access FIT M, 113", 16:10, Matt White XT1000E</t>
  </si>
  <si>
    <t>197029EC</t>
  </si>
  <si>
    <t>Access FIT M, 113", 16:10, Contrast Grey XH800E</t>
  </si>
  <si>
    <t>197029EG</t>
  </si>
  <si>
    <t>Access FIT M, 113", 16:10, Contrast White XH1100E</t>
  </si>
  <si>
    <t>197029EH</t>
  </si>
  <si>
    <t>Access FIT M, 113", 16:10, Argent White XH1500E</t>
  </si>
  <si>
    <t>197030</t>
  </si>
  <si>
    <t>Access FIT M, 123", 16:10, Matt White XT1000E</t>
  </si>
  <si>
    <t>197030EC</t>
  </si>
  <si>
    <t>Access FIT M, 123", 16:10, Contrast Grey XH800E</t>
  </si>
  <si>
    <t>197030EG</t>
  </si>
  <si>
    <t>Access FIT M, 123", 16:10, Contrast White XH1100E</t>
  </si>
  <si>
    <t>197030EH</t>
  </si>
  <si>
    <t>Access FIT M, 123", 16:10, Argent White XH1500E</t>
  </si>
  <si>
    <t>197034</t>
  </si>
  <si>
    <t>Access FIT M with AR, 60" x 60", AV, Matt White XT1000E</t>
  </si>
  <si>
    <t>197034EC</t>
  </si>
  <si>
    <t>Access FIT M with AR, 60" x 60", AV, Contrast Grey XH800E</t>
  </si>
  <si>
    <t>197034EG</t>
  </si>
  <si>
    <t>Access FIT M with AR, 60" x 60", AV, Contrast White XH1100E</t>
  </si>
  <si>
    <t>197034EH</t>
  </si>
  <si>
    <t>Access FIT M with AR, 60" x 60", AV, Argent White XH1500E</t>
  </si>
  <si>
    <t>197035</t>
  </si>
  <si>
    <t>Access FIT M with AR, 70" x 70", AV, Matt White XT1000E</t>
  </si>
  <si>
    <t>197035EC</t>
  </si>
  <si>
    <t>Access FIT M with AR, 70" x 70", AV, Contrast Grey XH800E</t>
  </si>
  <si>
    <t>197035EG</t>
  </si>
  <si>
    <t>Access FIT M with AR, 70" x 70", AV, Contrast White XH1100E</t>
  </si>
  <si>
    <t>197035EH</t>
  </si>
  <si>
    <t>Access FIT M with AR, 70" x 70", AV, Argent White XH1500E</t>
  </si>
  <si>
    <t>197036</t>
  </si>
  <si>
    <t>Access FIT M with AR, 84" x 84", AV, Matt White XT1000E</t>
  </si>
  <si>
    <t>197036EC</t>
  </si>
  <si>
    <t>Access FIT M with AR, 84" x 84", AV, Contrast Grey XH800E</t>
  </si>
  <si>
    <t>197036EG</t>
  </si>
  <si>
    <t>Access FIT M with AR, 84" x 84", AV, Contrast White XH1100E</t>
  </si>
  <si>
    <t>197036EH</t>
  </si>
  <si>
    <t>Access FIT M with AR, 84" x 84", AV, Argent White XH1500E</t>
  </si>
  <si>
    <t>197037</t>
  </si>
  <si>
    <t>Access FIT M with AR, 72" x 96", AV, Matt White XT1000E</t>
  </si>
  <si>
    <t>197037EC</t>
  </si>
  <si>
    <t>Access FIT M with AR, 72" x 96", AV, Contrast Grey XH800E</t>
  </si>
  <si>
    <t>197037EG</t>
  </si>
  <si>
    <t>Access FIT M with AR, 72" x 96", AV, Contrast White XH1100E</t>
  </si>
  <si>
    <t>197037EH</t>
  </si>
  <si>
    <t>Access FIT M with AR, 72" x 96", AV, Argent White XH1500E</t>
  </si>
  <si>
    <t>197038</t>
  </si>
  <si>
    <t>Access FIT M with AR, 96" x 96", AV, Matt White XT1000E</t>
  </si>
  <si>
    <t>197038EC</t>
  </si>
  <si>
    <t>Access FIT M with AR, 96" x 96", AV, Contrast Grey XH800E</t>
  </si>
  <si>
    <t>197038EG</t>
  </si>
  <si>
    <t>Access FIT M with AR, 96" x 96", AV, Contrast White XH1100E</t>
  </si>
  <si>
    <t>197038EH</t>
  </si>
  <si>
    <t>Access FIT M with AR, 96" x 96", AV, Argent White XH1500E</t>
  </si>
  <si>
    <t>197039</t>
  </si>
  <si>
    <t>Access FIT M with AR, 7' x 9', AV, Matt White XT1000E</t>
  </si>
  <si>
    <t>197039EC</t>
  </si>
  <si>
    <t>Access FIT M with AR, 7' x 9', AV, Contrast Grey XH800E</t>
  </si>
  <si>
    <t>197039EG</t>
  </si>
  <si>
    <t>Access FIT M with AR, 7' x 9', AV, Contrast White XH1100E</t>
  </si>
  <si>
    <t>197039EH</t>
  </si>
  <si>
    <t>Access FIT M with AR, 7' x 9', AV, Argent White XH1500E</t>
  </si>
  <si>
    <t>197040</t>
  </si>
  <si>
    <t>Access FIT M with AR, 9' x 9', AV, Matt White XT1000E</t>
  </si>
  <si>
    <t>197040EC</t>
  </si>
  <si>
    <t>Access FIT M with AR, 9' x 9', AV, Contrast Grey XH800E</t>
  </si>
  <si>
    <t>197043</t>
  </si>
  <si>
    <t>Access M with AR, 9' x 12', AV, Matt White XT1000E</t>
  </si>
  <si>
    <t>197043EC</t>
  </si>
  <si>
    <t>Access M with AR, 9' x 12', AV, Contrast Grey XH800E</t>
  </si>
  <si>
    <t>197044</t>
  </si>
  <si>
    <t>Access M with AR, 12' x 12', AV, Matt White XT1000E</t>
  </si>
  <si>
    <t>197044EC</t>
  </si>
  <si>
    <t>Access M with AR, 12' x 12', AV, Contrast Grey XH800E</t>
  </si>
  <si>
    <t>197045</t>
  </si>
  <si>
    <t>Access FIT M with AR, 6', NTSC, Matt White XT1000E</t>
  </si>
  <si>
    <t>197045EC</t>
  </si>
  <si>
    <t>Access FIT M with AR, 6', NTSC, Contrast Grey XH800E</t>
  </si>
  <si>
    <t>197045EG</t>
  </si>
  <si>
    <t>Access FIT M with AR, 6', NTSC, Contrast White XH1100E</t>
  </si>
  <si>
    <t>197045EH</t>
  </si>
  <si>
    <t>Access FIT M with AR, 6', NTSC, Argent White XH1500E</t>
  </si>
  <si>
    <t>197046</t>
  </si>
  <si>
    <t>Access FIT M with AR, 7', NTSC, Matt White XT1000E</t>
  </si>
  <si>
    <t>197046EC</t>
  </si>
  <si>
    <t>Access FIT M with AR, 7', NTSC, Contrast Grey XH800E</t>
  </si>
  <si>
    <t>197046EG</t>
  </si>
  <si>
    <t>Access FIT M with AR, 7', NTSC, Contrast White XH1100E</t>
  </si>
  <si>
    <t>197046EH</t>
  </si>
  <si>
    <t>Access FIT M with AR, 7', NTSC, Argent White XH1500E</t>
  </si>
  <si>
    <t>197047</t>
  </si>
  <si>
    <t>Access FIT M with AR, 100", NTSC, Matt White XT1000E</t>
  </si>
  <si>
    <t>197047EC</t>
  </si>
  <si>
    <t>Access FIT M with AR, 100", NTSC, Contrast Grey XH800E</t>
  </si>
  <si>
    <t>197047EG</t>
  </si>
  <si>
    <t>Access FIT M with AR, 100", NTSC, Contrast White XH1100E</t>
  </si>
  <si>
    <t>197047EH</t>
  </si>
  <si>
    <t>Access FIT M with AR, 100", NTSC, Argent White XH1500E</t>
  </si>
  <si>
    <t>197048</t>
  </si>
  <si>
    <t>Access FIT M with AR, 10', NTSC, Matt White XT1000E</t>
  </si>
  <si>
    <t>197048EC</t>
  </si>
  <si>
    <t>Access FIT M with AR, 10', NTSC, Contrast Grey XH800E</t>
  </si>
  <si>
    <t>197048EG</t>
  </si>
  <si>
    <t>Access FIT M with AR, 10', NTSC, Contrast White XH1100E</t>
  </si>
  <si>
    <t>197048EH</t>
  </si>
  <si>
    <t>Access FIT M with AR, 10', NTSC, Argent White XH1500E</t>
  </si>
  <si>
    <t>197049</t>
  </si>
  <si>
    <t>Access FIT M with AR, 11', NTSC, Matt White XT1000E</t>
  </si>
  <si>
    <t>197049EC</t>
  </si>
  <si>
    <t>Access FIT M with AR, 11', NTSC, Contrast Grey XH800E</t>
  </si>
  <si>
    <t>197049EG</t>
  </si>
  <si>
    <t>Access FIT M with AR, 11', NTSC, Contrast White XH1100E</t>
  </si>
  <si>
    <t>197049EH</t>
  </si>
  <si>
    <t>Access FIT M with AR, 11', NTSC, Argent White XH1500E</t>
  </si>
  <si>
    <t>197051</t>
  </si>
  <si>
    <t>Access M with AR, 15', NTSC, Matt White XT1000E</t>
  </si>
  <si>
    <t>197051EC</t>
  </si>
  <si>
    <t>Access M with AR, 15', NTSC, Contrast Grey XH800E</t>
  </si>
  <si>
    <t>197052</t>
  </si>
  <si>
    <t>Access FIT M with AR, 92", HDTV, Matt White XT1000E</t>
  </si>
  <si>
    <t>197052EC</t>
  </si>
  <si>
    <t>Access FIT M with AR, 92", HDTV, Contrast Grey XH800E</t>
  </si>
  <si>
    <t>197052EG</t>
  </si>
  <si>
    <t>Access FIT M with AR, 92", HDTV, Contrast White XH1100E</t>
  </si>
  <si>
    <t>197052EH</t>
  </si>
  <si>
    <t>Access FIT M with AR, 92", HDTV, Argent White XH1500E</t>
  </si>
  <si>
    <t>197054</t>
  </si>
  <si>
    <t>Access FIT M with AR, 106", HDTV, Matt White XT1000E</t>
  </si>
  <si>
    <t>197054EC</t>
  </si>
  <si>
    <t>Access FIT M with AR, 106", HDTV, Contrast Grey XH800E</t>
  </si>
  <si>
    <t>197054EG</t>
  </si>
  <si>
    <t>Access FIT M with AR, 106", HDTV, Contrast White XH1100E</t>
  </si>
  <si>
    <t>197054EH</t>
  </si>
  <si>
    <t>Access FIT M with AR, 106", HDTV, Argent White XH1500E</t>
  </si>
  <si>
    <t>197055</t>
  </si>
  <si>
    <t>Access FIT M with AR, 110", HDTV, Matt White XT1000E</t>
  </si>
  <si>
    <t>197055EC</t>
  </si>
  <si>
    <t>Access FIT M with AR, 110", HDTV, Contrast Grey XH800E</t>
  </si>
  <si>
    <t>197055EG</t>
  </si>
  <si>
    <t>Access FIT M with AR, 110", HDTV, Contrast White XH1100E</t>
  </si>
  <si>
    <t>197055EH</t>
  </si>
  <si>
    <t>Access FIT M with AR, 110", HDTV, Argent White XH1500E</t>
  </si>
  <si>
    <t>197056</t>
  </si>
  <si>
    <t>Access FIT M with AR, 119", HDTV, Matt White XT1000E</t>
  </si>
  <si>
    <t>197056EC</t>
  </si>
  <si>
    <t>Access FIT M with AR, 119", HDTV, Contrast Grey XH800E</t>
  </si>
  <si>
    <t>197056EG</t>
  </si>
  <si>
    <t>Access FIT M with AR, 119", HDTV, Contrast White XH1100E</t>
  </si>
  <si>
    <t>197056EH</t>
  </si>
  <si>
    <t>Access FIT M with AR, 119", HDTV, Argent White XH1500E</t>
  </si>
  <si>
    <t>197058</t>
  </si>
  <si>
    <t>Access M with AR, 161", HDTV, Matt White XT1000E</t>
  </si>
  <si>
    <t>197058EC</t>
  </si>
  <si>
    <t>Access M with AR, 161", HDTV, Contrast Grey XH800E</t>
  </si>
  <si>
    <t>197059</t>
  </si>
  <si>
    <t>Access FIT M with AR, 94", 16:10, Matt White XT1000E</t>
  </si>
  <si>
    <t>197059EC</t>
  </si>
  <si>
    <t>Access FIT M with AR, 94", 16:10, Contrast Grey XH800E</t>
  </si>
  <si>
    <t>197059EG</t>
  </si>
  <si>
    <t>Access FIT M with AR, 94", 16:10, Contrast White XH1100E</t>
  </si>
  <si>
    <t>197059EH</t>
  </si>
  <si>
    <t>Access FIT M with AR, 94", 16:10, Argent White XH1500E</t>
  </si>
  <si>
    <t>197060</t>
  </si>
  <si>
    <t>Access FIT M with AR, 109", 16:10, Matt White XT1000E</t>
  </si>
  <si>
    <t>197060EC</t>
  </si>
  <si>
    <t>Access FIT M with AR, 109", 16:10, Contrast Grey XH800E</t>
  </si>
  <si>
    <t>197060EG</t>
  </si>
  <si>
    <t>Access FIT M with AR, 109", 16:10, Contrast White XH1100E</t>
  </si>
  <si>
    <t>197060EH</t>
  </si>
  <si>
    <t>Access FIT M with AR, 109", 16:10, Argent White XH1500E</t>
  </si>
  <si>
    <t>197061</t>
  </si>
  <si>
    <t>Access FIT M with AR, 113", 16:10, Matt White XT1000E</t>
  </si>
  <si>
    <t>197061EC</t>
  </si>
  <si>
    <t>Access FIT M with AR, 113", 16:10, Contrast Grey XH800E</t>
  </si>
  <si>
    <t>197061EG</t>
  </si>
  <si>
    <t>Access FIT M with AR, 113", 16:10, Contrast White XH1100E</t>
  </si>
  <si>
    <t>197061EH</t>
  </si>
  <si>
    <t>Access FIT M with AR, 113", 16:10, Argent White XH1500E</t>
  </si>
  <si>
    <t>197062</t>
  </si>
  <si>
    <t>Access FIT M with AR, 123", 16:10, Matt White XT1000E</t>
  </si>
  <si>
    <t>197062EC</t>
  </si>
  <si>
    <t>Access FIT M with AR, 123", 16:10, Contrast Grey XH800E</t>
  </si>
  <si>
    <t>197062EG</t>
  </si>
  <si>
    <t>Access FIT M with AR, 123", 16:10, Contrast White XH1100E</t>
  </si>
  <si>
    <t>197062EH</t>
  </si>
  <si>
    <t>Access FIT M with AR, 123", 16:10, Argent White XH1500E</t>
  </si>
  <si>
    <t>197064</t>
  </si>
  <si>
    <t>Access M with AR, 165", 16:10, Matt White XT1000E</t>
  </si>
  <si>
    <t>197064EC</t>
  </si>
  <si>
    <t>Access M with AR, 165", 16:10, Contrast Grey XH800E</t>
  </si>
  <si>
    <t>197070</t>
  </si>
  <si>
    <t>Access M with AR, 137", 16:10, Matt White XT1000E</t>
  </si>
  <si>
    <t>197070EC</t>
  </si>
  <si>
    <t>Access M with AR, 137", 16:10, Contrast Grey XH800E</t>
  </si>
  <si>
    <t>197070EG</t>
  </si>
  <si>
    <t>Access M with AR, 137", 16:10, Contrast White XH1100E</t>
  </si>
  <si>
    <t>197070EH</t>
  </si>
  <si>
    <t>Access M with AR, 137", 16:10, Argent White XH1500E</t>
  </si>
  <si>
    <t>197071</t>
  </si>
  <si>
    <t>Access M with AR, 133", HDTV, Matt White XT1000E</t>
  </si>
  <si>
    <t>197071EC</t>
  </si>
  <si>
    <t>Access M with AR, 133", HDTV, Contrast Grey XH800E</t>
  </si>
  <si>
    <t>197071EG</t>
  </si>
  <si>
    <t>Access M with AR, 133", HDTV, Contrast White XH1100E</t>
  </si>
  <si>
    <t>197071EH</t>
  </si>
  <si>
    <t>Access M with AR, 133", HDTV, Argent White XH1500E</t>
  </si>
  <si>
    <t>197072</t>
  </si>
  <si>
    <t>Access M with AR, 150", NTSC, Matt White XT1000E</t>
  </si>
  <si>
    <t>197072EC</t>
  </si>
  <si>
    <t>Access M with AR, 150", NTSC, Contrast Grey XH800E</t>
  </si>
  <si>
    <t>197072EG</t>
  </si>
  <si>
    <t>Access M with AR, 150", NTSC, Contrast White XH1100E</t>
  </si>
  <si>
    <t>197072EH</t>
  </si>
  <si>
    <t>Access M with AR, 150", NTSC, Argent White XH1500E</t>
  </si>
  <si>
    <t>197073</t>
  </si>
  <si>
    <t>Access M with AR, 8' x 10', AV, Matt White XT1000E</t>
  </si>
  <si>
    <t>197073EC</t>
  </si>
  <si>
    <t>Access M with AR, 8' x 10', AV, Contrast Grey XH800E</t>
  </si>
  <si>
    <t>197073EG</t>
  </si>
  <si>
    <t>Access M with AR, 8' x 10', AV, Contrast White XH1100E</t>
  </si>
  <si>
    <t>197073EH</t>
  </si>
  <si>
    <t>Access M with AR, 8' x 10', AV, Argent White XH1500E</t>
  </si>
  <si>
    <t>197074</t>
  </si>
  <si>
    <t>Access M with AR, 10' x 10', AV, Matt White XT1000E</t>
  </si>
  <si>
    <t>197074EC</t>
  </si>
  <si>
    <t>Access M with AR, 10' x 10', AV, Contrast Grey XH800E</t>
  </si>
  <si>
    <t>200086</t>
  </si>
  <si>
    <t>Premier C, 10', NTSC, Matt White XT1000VB</t>
  </si>
  <si>
    <t>200086CB</t>
  </si>
  <si>
    <t>Premier C, 10', NTSC, CineFlex CH1200V</t>
  </si>
  <si>
    <t>200086CD</t>
  </si>
  <si>
    <t>Premier C, 10', NTSC, CineFlex White XT700V</t>
  </si>
  <si>
    <t>200086FN</t>
  </si>
  <si>
    <t>Premier C, 10', NTSC, Pure White XT1300V</t>
  </si>
  <si>
    <t>200094</t>
  </si>
  <si>
    <t>Premier C, 6', NTSC, Matt White XT1000VB</t>
  </si>
  <si>
    <t>200094CB</t>
  </si>
  <si>
    <t>Premier C, 6', NTSC, CineFlex CH1200V</t>
  </si>
  <si>
    <t>200094CD</t>
  </si>
  <si>
    <t>Premier C, 6', NTSC, CineFlex White XT700V</t>
  </si>
  <si>
    <t>200094FN</t>
  </si>
  <si>
    <t>Premier C, 6', NTSC, Pure White XT1300V</t>
  </si>
  <si>
    <t>200095</t>
  </si>
  <si>
    <t>Premier C, 7', NTSC, Matt White XT1000VB</t>
  </si>
  <si>
    <t>200095CB</t>
  </si>
  <si>
    <t>Premier C, 7', NTSC, CineFlex CH1200V</t>
  </si>
  <si>
    <t>200095CD</t>
  </si>
  <si>
    <t>Premier C, 7', NTSC, CineFlex White XT700V</t>
  </si>
  <si>
    <t>200095FN</t>
  </si>
  <si>
    <t>Premier C, 7', NTSC, Pure White XT1300V</t>
  </si>
  <si>
    <t>200096</t>
  </si>
  <si>
    <t>Premier C, 100", NTSC, Matt White XT1000VB</t>
  </si>
  <si>
    <t>200096CB</t>
  </si>
  <si>
    <t>Premier C, 100", NTSC, CineFlex CH1200V</t>
  </si>
  <si>
    <t>200096CD</t>
  </si>
  <si>
    <t>Premier C, 100", NTSC, CineFlex White XT700V</t>
  </si>
  <si>
    <t>200096FN</t>
  </si>
  <si>
    <t>Premier C, 100", NTSC, Pure White XT1300V</t>
  </si>
  <si>
    <t>200097</t>
  </si>
  <si>
    <t>Premier C, 11', NTSC, Matt White XT1000VB</t>
  </si>
  <si>
    <t>200097CB</t>
  </si>
  <si>
    <t>Premier C, 11', NTSC, CineFlex CH1200V</t>
  </si>
  <si>
    <t>200097CD</t>
  </si>
  <si>
    <t>Premier C, 11', NTSC, CineFlex White XT700V</t>
  </si>
  <si>
    <t>200097FN</t>
  </si>
  <si>
    <t>Premier C, 11', NTSC, Pure White XT1300V</t>
  </si>
  <si>
    <t>200098</t>
  </si>
  <si>
    <t>Premier C, 150", NTSC, Matt White XT1000VB</t>
  </si>
  <si>
    <t>200098CB</t>
  </si>
  <si>
    <t>Premier C, 150", NTSC, CineFlex CH1200V</t>
  </si>
  <si>
    <t>200098CD</t>
  </si>
  <si>
    <t>Premier C, 150", NTSC, CineFlex White XT700V</t>
  </si>
  <si>
    <t>200098FN</t>
  </si>
  <si>
    <t>Premier C, 150", NTSC, Pure White XT1300V</t>
  </si>
  <si>
    <t>200099</t>
  </si>
  <si>
    <t>Premier C, 92", HDTV, Matt White XT1000VB</t>
  </si>
  <si>
    <t>200099CB</t>
  </si>
  <si>
    <t>Premier C, 92", HDTV, CineFlex CH1200V</t>
  </si>
  <si>
    <t>200099CD</t>
  </si>
  <si>
    <t>Premier C, 92", HDTV, CineFlex White XT700V</t>
  </si>
  <si>
    <t>200099FN</t>
  </si>
  <si>
    <t>Premier C, 92", HDTV, Pure White XT1300V</t>
  </si>
  <si>
    <t>200100</t>
  </si>
  <si>
    <t>Premier C, 106", HDTV, Matt White XT1000VB</t>
  </si>
  <si>
    <t>200100CB</t>
  </si>
  <si>
    <t>Premier C, 106", HDTV, CineFlex CH1200V</t>
  </si>
  <si>
    <t>200100CD</t>
  </si>
  <si>
    <t>Premier C, 106", HDTV, CineFlex White XT700V</t>
  </si>
  <si>
    <t>200100FN</t>
  </si>
  <si>
    <t>Premier C, 106", HDTV, Pure White XT1300V</t>
  </si>
  <si>
    <t>200101</t>
  </si>
  <si>
    <t>Premier C, 133", HDTV, Matt White XT1000VB</t>
  </si>
  <si>
    <t>200101CB</t>
  </si>
  <si>
    <t>Premier C, 133", HDTV, CineFlex CH1200V</t>
  </si>
  <si>
    <t>200101CD</t>
  </si>
  <si>
    <t>Premier C, 133", HDTV, CineFlex White XT700V</t>
  </si>
  <si>
    <t>200101FN</t>
  </si>
  <si>
    <t>Premier C, 133", HDTV, Pure White XT1300V</t>
  </si>
  <si>
    <t>200137</t>
  </si>
  <si>
    <t>Premier C, 10', NTSC, Grey XH600V</t>
  </si>
  <si>
    <t>200139</t>
  </si>
  <si>
    <t>Premier C, 6', NTSC, Grey XH600V</t>
  </si>
  <si>
    <t>200140</t>
  </si>
  <si>
    <t>Premier C, 7', NTSC, Grey XH600V</t>
  </si>
  <si>
    <t>200141</t>
  </si>
  <si>
    <t>Premier C, 100", NTSC, Grey XH600V</t>
  </si>
  <si>
    <t>200142</t>
  </si>
  <si>
    <t>Premier C, 92", HDTV, Grey XH600V</t>
  </si>
  <si>
    <t>200143</t>
  </si>
  <si>
    <t>Premier C, 106", HDTV, Grey XH600V</t>
  </si>
  <si>
    <t>200144</t>
  </si>
  <si>
    <t>Premier C, 133", HDTV, Grey XH600V</t>
  </si>
  <si>
    <t>200150</t>
  </si>
  <si>
    <t>Premier C, 119", HDTV, Matt White XT1000VB</t>
  </si>
  <si>
    <t>200150CB</t>
  </si>
  <si>
    <t>Premier C, 119", HDTV, CineFlex CH1200V</t>
  </si>
  <si>
    <t>200150CD</t>
  </si>
  <si>
    <t>Premier C, 119", HDTV, CineFlex White XT700V</t>
  </si>
  <si>
    <t>200150FN</t>
  </si>
  <si>
    <t>Premier C, 119", HDTV, Pure White XT1300V</t>
  </si>
  <si>
    <t>200152</t>
  </si>
  <si>
    <t>Premier C, 119", HDTV, Grey XH600V</t>
  </si>
  <si>
    <t>200155</t>
  </si>
  <si>
    <t>Premier C, 11', NTSC, Grey XH600V</t>
  </si>
  <si>
    <t>200156</t>
  </si>
  <si>
    <t>Premier C, 150", NTSC, Grey XH600V</t>
  </si>
  <si>
    <t>206002EG</t>
  </si>
  <si>
    <t>Luma 2, 60" x 60", AV, Contrast White XH1100E</t>
  </si>
  <si>
    <t>206002EH</t>
  </si>
  <si>
    <t>Luma 2, 60" x 60", AV, Argent White XH1500E</t>
  </si>
  <si>
    <t>206003EG</t>
  </si>
  <si>
    <t>Luma 2, 70" x 70", AV, Contrast White XH1100E</t>
  </si>
  <si>
    <t>206003EH</t>
  </si>
  <si>
    <t>Luma 2, 70" x 70", AV, Argent White XH1500E</t>
  </si>
  <si>
    <t>206004EG</t>
  </si>
  <si>
    <t>Luma 2, 84" x 84", AV, Contrast White XH1100E</t>
  </si>
  <si>
    <t>206004EH</t>
  </si>
  <si>
    <t>Luma 2, 84" x 84", AV, Argent White XH1500E</t>
  </si>
  <si>
    <t>206005EG</t>
  </si>
  <si>
    <t>Luma 2, 72" x 96", AV, Contrast White XH1100E</t>
  </si>
  <si>
    <t>206005EH</t>
  </si>
  <si>
    <t>Luma 2, 72" x 96", AV, Argent White XH1500E</t>
  </si>
  <si>
    <t>206006EG</t>
  </si>
  <si>
    <t>Luma 2, 96" x 96", AV, Contrast White XH1100E</t>
  </si>
  <si>
    <t>206006EH</t>
  </si>
  <si>
    <t>Luma 2, 96" x 96", AV, Argent White XH1500E</t>
  </si>
  <si>
    <t>206007EG</t>
  </si>
  <si>
    <t>Luma 2, 7' x 9', AV, Contrast White XH1100E</t>
  </si>
  <si>
    <t>206007EH</t>
  </si>
  <si>
    <t>Luma 2, 7' x 9', AV, Argent White XH1500E</t>
  </si>
  <si>
    <t>206008EG</t>
  </si>
  <si>
    <t>Luma 2, 9' x 9', AV, Contrast White XH1100E</t>
  </si>
  <si>
    <t>206008EH</t>
  </si>
  <si>
    <t>Luma 2, 9' x 9', AV, Argent White XH1500E</t>
  </si>
  <si>
    <t>206009EG</t>
  </si>
  <si>
    <t>Luma 2, 8' x 10', AV, Contrast White XH1100E</t>
  </si>
  <si>
    <t>206009EH</t>
  </si>
  <si>
    <t>Luma 2, 8' x 10', AV, Argent White XH1500E</t>
  </si>
  <si>
    <t>206010EG</t>
  </si>
  <si>
    <t>Luma 2, 10' x 10', AV, Contrast White XH1100E</t>
  </si>
  <si>
    <t>206010EH</t>
  </si>
  <si>
    <t>Luma 2, 10' x 10', AV, Argent White XH1500E</t>
  </si>
  <si>
    <t>206013EG</t>
  </si>
  <si>
    <t>Luma 2, 100", NTSC, Contrast White XH1100E</t>
  </si>
  <si>
    <t>206013EH</t>
  </si>
  <si>
    <t>Luma 2, 100", NTSC, Argent White XH1500E</t>
  </si>
  <si>
    <t>206014EG</t>
  </si>
  <si>
    <t>Luma 2, 10', NTSC, Contrast White XH1100E</t>
  </si>
  <si>
    <t>206014EH</t>
  </si>
  <si>
    <t>Luma 2, 10', NTSC, Argent White XH1500E</t>
  </si>
  <si>
    <t>206015EG</t>
  </si>
  <si>
    <t>Luma 2, 11', NTSC, Contrast White XH1100E</t>
  </si>
  <si>
    <t>206015EH</t>
  </si>
  <si>
    <t>Luma 2, 11', NTSC, Argent White XH1500E</t>
  </si>
  <si>
    <t>206016EG</t>
  </si>
  <si>
    <t>Luma 2, 150", NTSC, Contrast White XH1100E</t>
  </si>
  <si>
    <t>206016EH</t>
  </si>
  <si>
    <t>Luma 2, 150", NTSC, Argent White XH1500E</t>
  </si>
  <si>
    <t>206020EG</t>
  </si>
  <si>
    <t>Luma 2, 133", HDTV, Contrast White XH1100E</t>
  </si>
  <si>
    <t>206020EH</t>
  </si>
  <si>
    <t>Luma 2, 133", HDTV, Argent White XH1500E</t>
  </si>
  <si>
    <t>206080EG</t>
  </si>
  <si>
    <t>Luma 2, 119", HDTV, Contrast White XH1100E</t>
  </si>
  <si>
    <t>206080EH</t>
  </si>
  <si>
    <t>Luma 2, 119", HDTV, Argent White XH1500E</t>
  </si>
  <si>
    <t>206084EG</t>
  </si>
  <si>
    <t>Luma 2, 92", HDTV, Contrast White XH1100E</t>
  </si>
  <si>
    <t>206084EH</t>
  </si>
  <si>
    <t>Luma 2, 92", HDTV, Argent White XH1500E</t>
  </si>
  <si>
    <t>206085EG</t>
  </si>
  <si>
    <t>Luma 2, 106", HDTV, Contrast White XH1100E</t>
  </si>
  <si>
    <t>206085EH</t>
  </si>
  <si>
    <t>Luma 2, 106", HDTV, Argent White XH1500E</t>
  </si>
  <si>
    <t>206096</t>
  </si>
  <si>
    <t>Luma 2 with AR, 60" x 60", AV, Matt White XT1000E</t>
  </si>
  <si>
    <t>206096EG</t>
  </si>
  <si>
    <t>Luma 2 with AR, 60" x 60", AV, Contrast White XH1100E</t>
  </si>
  <si>
    <t>206096EH</t>
  </si>
  <si>
    <t>Luma 2 with AR, 60" x 60", AV, Argent White XH1500E</t>
  </si>
  <si>
    <t>206097</t>
  </si>
  <si>
    <t>Luma 2 with AR, 70" x 70", AV, Matt White XT1000E</t>
  </si>
  <si>
    <t>206097EG</t>
  </si>
  <si>
    <t>Luma 2 with AR, 70" x 70", AV, Contrast White XH1100E</t>
  </si>
  <si>
    <t>206097EH</t>
  </si>
  <si>
    <t>Luma 2 with AR, 70" x 70", AV, Argent White XH1500E</t>
  </si>
  <si>
    <t>206098</t>
  </si>
  <si>
    <t>Luma 2 with AR, 84" x 84", AV, Matt White XT1000E</t>
  </si>
  <si>
    <t>206098EG</t>
  </si>
  <si>
    <t>Luma 2 with AR, 84" x 84", AV, Contrast White XH1100E</t>
  </si>
  <si>
    <t>206098EH</t>
  </si>
  <si>
    <t>Luma 2 with AR, 84" x 84", AV, Argent White XH1500E</t>
  </si>
  <si>
    <t>206099</t>
  </si>
  <si>
    <t>Luma 2 with AR, 72" x 96", AV, Matt White XT1000E</t>
  </si>
  <si>
    <t>206099EG</t>
  </si>
  <si>
    <t>Luma 2 with AR, 72" x 96", AV, Contrast White XH1100E</t>
  </si>
  <si>
    <t>206099EH</t>
  </si>
  <si>
    <t>Luma 2 with AR, 72" x 96", AV, Argent White XH1500E</t>
  </si>
  <si>
    <t>206100</t>
  </si>
  <si>
    <t>Luma 2 with AR, 96" x 96", AV, Matt White XT1000E</t>
  </si>
  <si>
    <t>206100EG</t>
  </si>
  <si>
    <t>Luma 2 with AR, 96" x 96", AV, Contrast White XH1100E</t>
  </si>
  <si>
    <t>206100EH</t>
  </si>
  <si>
    <t>Luma 2 with AR, 96" x 96", AV, Argent White XH1500E</t>
  </si>
  <si>
    <t>206101</t>
  </si>
  <si>
    <t>Luma 2 with AR, 7' x 9', AV, Matt White XT1000E</t>
  </si>
  <si>
    <t>206101EG</t>
  </si>
  <si>
    <t>Luma 2 with AR, 7' x 9', AV, Contrast White XH1100E</t>
  </si>
  <si>
    <t>206101EH</t>
  </si>
  <si>
    <t>Luma 2 with AR, 7' x 9', AV, Argent White XH1500E</t>
  </si>
  <si>
    <t>206102</t>
  </si>
  <si>
    <t>Luma 2 with AR, 9' x 9', AV, Matt White XT1000E</t>
  </si>
  <si>
    <t>206102EG</t>
  </si>
  <si>
    <t>Luma 2 with AR, 9' x 9', AV, Contrast White XH1100E</t>
  </si>
  <si>
    <t>206102EH</t>
  </si>
  <si>
    <t>Luma 2 with AR, 9' x 9', AV, Argent White XH1500E</t>
  </si>
  <si>
    <t>206103</t>
  </si>
  <si>
    <t>Luma 2 with AR, 8' x 10', AV, Matt White XT1000E</t>
  </si>
  <si>
    <t>206103EG</t>
  </si>
  <si>
    <t>Luma 2 with AR, 8' x 10', AV, Contrast White XH1100E</t>
  </si>
  <si>
    <t>206103EH</t>
  </si>
  <si>
    <t>Luma 2 with AR, 8' x 10', AV, Argent White XH1500E</t>
  </si>
  <si>
    <t>206104</t>
  </si>
  <si>
    <t>Luma 2 with AR, 10' x 10', AV, Matt White XT1000E</t>
  </si>
  <si>
    <t>206104EG</t>
  </si>
  <si>
    <t>Luma 2 with AR, 10' x 10', AV, Contrast White XH1100E</t>
  </si>
  <si>
    <t>206104EH</t>
  </si>
  <si>
    <t>Luma 2 with AR, 10' x 10', AV, Argent White XH1500E</t>
  </si>
  <si>
    <t>206105</t>
  </si>
  <si>
    <t>Luma 2 with AR, 9' x 12', AV, Matt White XT1000E</t>
  </si>
  <si>
    <t>206106</t>
  </si>
  <si>
    <t>Luma 2 with AR, 12' x 12', AV, Matt White XT1000E</t>
  </si>
  <si>
    <t>206107</t>
  </si>
  <si>
    <t>Luma 2 with AR, 100", NTSC, Matt White XT1000E</t>
  </si>
  <si>
    <t>206107EG</t>
  </si>
  <si>
    <t>Luma 2 with AR, 100", NTSC, Contrast White XH1100E</t>
  </si>
  <si>
    <t>206107EH</t>
  </si>
  <si>
    <t>Luma 2 with AR, 100", NTSC, Argent White XH1500E</t>
  </si>
  <si>
    <t>206108</t>
  </si>
  <si>
    <t>Luma 2 with AR, 10', NTSC, Matt White XT1000E</t>
  </si>
  <si>
    <t>206108EG</t>
  </si>
  <si>
    <t>Luma 2 with AR, 10', NTSC, Contrast White XH1100E</t>
  </si>
  <si>
    <t>206108EH</t>
  </si>
  <si>
    <t>Luma 2 with AR, 10', NTSC, Argent White XH1500E</t>
  </si>
  <si>
    <t>206109</t>
  </si>
  <si>
    <t>Luma 2 with AR, 11', NTSC, Matt White XT1000E</t>
  </si>
  <si>
    <t>206109EG</t>
  </si>
  <si>
    <t>Luma 2 with AR, 11', NTSC, Contrast White XH1100E</t>
  </si>
  <si>
    <t>206109EH</t>
  </si>
  <si>
    <t>Luma 2 with AR, 11', NTSC, Argent White XH1500E</t>
  </si>
  <si>
    <t>206110</t>
  </si>
  <si>
    <t>Luma 2 with AR, 150", NTSC, Matt White XT1000E</t>
  </si>
  <si>
    <t>206110EG</t>
  </si>
  <si>
    <t>Luma 2 with AR, 150", NTSC, Contrast White XH1100E</t>
  </si>
  <si>
    <t>206110EH</t>
  </si>
  <si>
    <t>Luma 2 with AR, 150", NTSC, Argent White XH1500E</t>
  </si>
  <si>
    <t>206111</t>
  </si>
  <si>
    <t>Luma 2 with AR, 15', NTSC, Matt White XT1000E</t>
  </si>
  <si>
    <t>206112</t>
  </si>
  <si>
    <t>Luma 2 with AR, 133", HDTV, Matt White XT1000E</t>
  </si>
  <si>
    <t>206112EG</t>
  </si>
  <si>
    <t>Luma 2 with AR, 133", HDTV, Contrast White XH1100E</t>
  </si>
  <si>
    <t>206112EH</t>
  </si>
  <si>
    <t>Luma 2 with AR, 133", HDTV, Argent White XH1500E</t>
  </si>
  <si>
    <t>206113</t>
  </si>
  <si>
    <t>Luma 2 with AR, 161", HDTV, Matt White XT1000E</t>
  </si>
  <si>
    <t>206144</t>
  </si>
  <si>
    <t>Luma 2 with AR, 60" x 60", AV, Contrast Grey XH800E</t>
  </si>
  <si>
    <t>206145</t>
  </si>
  <si>
    <t>Luma 2 with AR, 70" x 70", AV, Contrast Grey XH800E</t>
  </si>
  <si>
    <t>206146</t>
  </si>
  <si>
    <t>Luma 2 with AR, 84" x 84", AV, Contrast Grey XH800E</t>
  </si>
  <si>
    <t>206147</t>
  </si>
  <si>
    <t>Luma 2 with AR, 72" x 96", AV, Contrast Grey XH800E</t>
  </si>
  <si>
    <t>206148</t>
  </si>
  <si>
    <t>Luma 2 with AR, 96" x 96", AV, Contrast Grey XH800E</t>
  </si>
  <si>
    <t>206149</t>
  </si>
  <si>
    <t>Luma 2 with AR, 7' x 9', AV, Contrast Grey XH800E</t>
  </si>
  <si>
    <t>206150</t>
  </si>
  <si>
    <t>Luma 2 with AR, 8' x 10', AV, Contrast Grey XH800E</t>
  </si>
  <si>
    <t>206151</t>
  </si>
  <si>
    <t>Luma 2 with AR, 100", NTSC, Contrast Grey XH800E</t>
  </si>
  <si>
    <t>206152</t>
  </si>
  <si>
    <t>Luma 2 with AR, 10', NTSC, Contrast Grey XH800E</t>
  </si>
  <si>
    <t>206157</t>
  </si>
  <si>
    <t>Luma 2 with AR, 11', NTSC, Contrast Grey XH800E</t>
  </si>
  <si>
    <t>206158</t>
  </si>
  <si>
    <t>Luma 2 with AR, 150", NTSC, Contrast Grey XH800E</t>
  </si>
  <si>
    <t>206159</t>
  </si>
  <si>
    <t>Luma 2 with AR, 133", HDTV, Contrast Grey XH800E</t>
  </si>
  <si>
    <t>206160</t>
  </si>
  <si>
    <t>Luma 2 with AR, 161", HDTV, Contrast Grey XH800E</t>
  </si>
  <si>
    <t>206162</t>
  </si>
  <si>
    <t>Luma 2 with AR, 119", HDTV, Matt White XT1000E</t>
  </si>
  <si>
    <t>206162EG</t>
  </si>
  <si>
    <t>Luma 2 with AR, 119", HDTV, Contrast White XH1100E</t>
  </si>
  <si>
    <t>206162EH</t>
  </si>
  <si>
    <t>Luma 2 with AR, 119", HDTV, Argent White XH1500E</t>
  </si>
  <si>
    <t>206164</t>
  </si>
  <si>
    <t>Luma 2 with AR, 119", HDTV, Contrast Grey XH800E</t>
  </si>
  <si>
    <t>206165</t>
  </si>
  <si>
    <t>Luma 2 with AR, 92", HDTV, Matt White XT1000E</t>
  </si>
  <si>
    <t>206165EG</t>
  </si>
  <si>
    <t>Luma 2 with AR, 92", HDTV, Contrast White XH1100E</t>
  </si>
  <si>
    <t>206165EH</t>
  </si>
  <si>
    <t>Luma 2 with AR, 92", HDTV, Argent White XH1500E</t>
  </si>
  <si>
    <t>206166</t>
  </si>
  <si>
    <t>Luma 2 with AR, 106", HDTV, Matt White XT1000E</t>
  </si>
  <si>
    <t>206166EG</t>
  </si>
  <si>
    <t>Luma 2 with AR, 106", HDTV, Contrast White XH1100E</t>
  </si>
  <si>
    <t>206166EH</t>
  </si>
  <si>
    <t>Luma 2 with AR, 106", HDTV, Argent White XH1500E</t>
  </si>
  <si>
    <t>206169</t>
  </si>
  <si>
    <t>Luma 2 with AR, 92", HDTV, Contrast Grey XH800E</t>
  </si>
  <si>
    <t>206170</t>
  </si>
  <si>
    <t>Luma 2 with AR, 106", HDTV, Contrast Grey XH800E</t>
  </si>
  <si>
    <t>206171EG</t>
  </si>
  <si>
    <t>Luma 2, 94", 16:10, Contrast White XH1100E</t>
  </si>
  <si>
    <t>206171EH</t>
  </si>
  <si>
    <t>Luma 2, 94", 16:10, Argent White XH1500E</t>
  </si>
  <si>
    <t>206172EG</t>
  </si>
  <si>
    <t>Luma 2, 109", 16:10, Contrast White XH1100E</t>
  </si>
  <si>
    <t>206172EH</t>
  </si>
  <si>
    <t>Luma 2, 109", 16:10, Argent White XH1500E</t>
  </si>
  <si>
    <t>206173EG</t>
  </si>
  <si>
    <t>Luma 2, 123", 16:10, Contrast White XH1100E</t>
  </si>
  <si>
    <t>206173EH</t>
  </si>
  <si>
    <t>Luma 2, 123", 16:10, Argent White XH1500E</t>
  </si>
  <si>
    <t>206174EG</t>
  </si>
  <si>
    <t>Luma 2, 137", 16:10, Contrast White XH1100E</t>
  </si>
  <si>
    <t>206174EH</t>
  </si>
  <si>
    <t>Luma 2, 137", 16:10, Argent White XH1500E</t>
  </si>
  <si>
    <t>206175EG</t>
  </si>
  <si>
    <t>Luma 2, 165", 16:10, Contrast White XH1100E</t>
  </si>
  <si>
    <t>206175EH</t>
  </si>
  <si>
    <t>Luma 2, 165", 16:10, Argent White XH1500E</t>
  </si>
  <si>
    <t>206193EG</t>
  </si>
  <si>
    <t>Luma 2, 100", HDTV, Contrast White XH1100E</t>
  </si>
  <si>
    <t>206193EH</t>
  </si>
  <si>
    <t>Luma 2, 100", HDTV, Argent White XH1500E</t>
  </si>
  <si>
    <t>206196</t>
  </si>
  <si>
    <t>Luma 2 with AR, 100", HDTV, Matt White XT1000E</t>
  </si>
  <si>
    <t>206196EG</t>
  </si>
  <si>
    <t>Luma 2 with AR, 100", HDTV, Contrast White XH1100E</t>
  </si>
  <si>
    <t>206196EH</t>
  </si>
  <si>
    <t>Luma 2 with AR, 100", HDTV, Argent White XH1500E</t>
  </si>
  <si>
    <t>206198</t>
  </si>
  <si>
    <t>Luma 2 with AR, 100", HDTV, Contrast Grey XH800E</t>
  </si>
  <si>
    <t>206201EG</t>
  </si>
  <si>
    <t>Luma 2, 110", HDTV, Contrast White XH1100E</t>
  </si>
  <si>
    <t>206201EH</t>
  </si>
  <si>
    <t>Luma 2, 110", HDTV, Argent White XH1500E</t>
  </si>
  <si>
    <t>206203</t>
  </si>
  <si>
    <t>Luma 2 with AR, 110", HDTV, Contrast Grey XH800E</t>
  </si>
  <si>
    <t>206204</t>
  </si>
  <si>
    <t>Luma 2 with AR, 110", HDTV, Matt White XT1000E</t>
  </si>
  <si>
    <t>206204EG</t>
  </si>
  <si>
    <t>Luma 2 with AR, 110", HDTV, Contrast White XH1100E</t>
  </si>
  <si>
    <t>206204EH</t>
  </si>
  <si>
    <t>Luma 2 with AR, 110", HDTV, Argent White XH1500E</t>
  </si>
  <si>
    <t>206206</t>
  </si>
  <si>
    <t>Luma 2 with AR, 94", 16:10, Contrast Grey XH800E</t>
  </si>
  <si>
    <t>206207</t>
  </si>
  <si>
    <t>Luma 2 with AR, 94", 16:10, Matt White XT1000E</t>
  </si>
  <si>
    <t>206207EG</t>
  </si>
  <si>
    <t>Luma 2 with AR, 94", 16:10, Contrast White XH1100E</t>
  </si>
  <si>
    <t>206207EH</t>
  </si>
  <si>
    <t>Luma 2 with AR, 94", 16:10, Argent White XH1500E</t>
  </si>
  <si>
    <t>206209</t>
  </si>
  <si>
    <t>Luma 2 with AR, 109", 16:10, Contrast Grey XH800E</t>
  </si>
  <si>
    <t>206210</t>
  </si>
  <si>
    <t>Luma 2 with AR, 109", 16:10, Matt White XT1000E</t>
  </si>
  <si>
    <t>206210EG</t>
  </si>
  <si>
    <t>Luma 2 with AR, 109", 16:10, Contrast White XH1100E</t>
  </si>
  <si>
    <t>206210EH</t>
  </si>
  <si>
    <t>Luma 2 with AR, 109", 16:10, Argent White XH1500E</t>
  </si>
  <si>
    <t>206212</t>
  </si>
  <si>
    <t>Luma 2 with AR, 123", 16:10, Contrast Grey XH800E</t>
  </si>
  <si>
    <t>206213</t>
  </si>
  <si>
    <t>Luma 2 with AR, 123", 16:10, Matt White XT1000E</t>
  </si>
  <si>
    <t>206213EG</t>
  </si>
  <si>
    <t>Luma 2 with AR, 123", 16:10, Contrast White XH1100E</t>
  </si>
  <si>
    <t>206213EH</t>
  </si>
  <si>
    <t>Luma 2 with AR, 123", 16:10, Argent White XH1500E</t>
  </si>
  <si>
    <t>206215</t>
  </si>
  <si>
    <t>Luma 2 with AR, 137", 16:10, Contrast Grey XH800E</t>
  </si>
  <si>
    <t>206216</t>
  </si>
  <si>
    <t>Luma 2 with AR, 137", 16:10, Matt White XT1000E</t>
  </si>
  <si>
    <t>206216EG</t>
  </si>
  <si>
    <t>Luma 2 with AR, 137", 16:10, Contrast White XH1100E</t>
  </si>
  <si>
    <t>206216EH</t>
  </si>
  <si>
    <t>Luma 2 with AR, 137", 16:10, Argent White XH1500E</t>
  </si>
  <si>
    <t>206218</t>
  </si>
  <si>
    <t>Luma 2 with AR, 165", 16:10, Contrast Grey XH800E</t>
  </si>
  <si>
    <t>206219</t>
  </si>
  <si>
    <t>Luma 2 with AR, 165", 16:10, Matt White XT1000E</t>
  </si>
  <si>
    <t>206225</t>
  </si>
  <si>
    <t>Luma 2 with AR, 9' x 12', AV, Contrast Grey XH800E</t>
  </si>
  <si>
    <t>206226</t>
  </si>
  <si>
    <t>Luma 2 with AR, 9' x 9', AV, Contrast Grey XH800E</t>
  </si>
  <si>
    <t>206227</t>
  </si>
  <si>
    <t>Luma 2 with AR, 10' x 10', AV, Contrast Grey XH800E</t>
  </si>
  <si>
    <t>206228</t>
  </si>
  <si>
    <t>Luma 2 with AR, 12' x 12', AV, Contrast Grey XH800E</t>
  </si>
  <si>
    <t>206229</t>
  </si>
  <si>
    <t>Luma 2 with AR, 15', NTSC, Contrast Grey XH800E</t>
  </si>
  <si>
    <t>206230EG</t>
  </si>
  <si>
    <t>Luma 2, 113", 16:10, Contrast White XH1100E</t>
  </si>
  <si>
    <t>206230EH</t>
  </si>
  <si>
    <t>Luma 2, 113", 16:10, Argent White XH1500E</t>
  </si>
  <si>
    <t>206233</t>
  </si>
  <si>
    <t>Luma 2 with AR, 113", 16:10, Matt White XT1000E</t>
  </si>
  <si>
    <t>206233EG</t>
  </si>
  <si>
    <t>Luma 2 with AR, 113", 16:10, Contrast White XH1100E</t>
  </si>
  <si>
    <t>206233EH</t>
  </si>
  <si>
    <t>Luma 2 with AR, 113", 16:10, Argent White XH1500E</t>
  </si>
  <si>
    <t>206234</t>
  </si>
  <si>
    <t>Luma 2 with AR, 113", 16:10, Contrast Grey XH800E</t>
  </si>
  <si>
    <t>207111</t>
  </si>
  <si>
    <t>Luma with AR, 60" x 60", AV, Matt White XT1000E</t>
  </si>
  <si>
    <t>207112</t>
  </si>
  <si>
    <t>Luma with AR, 70" x 70", AV, Matt White XT1000E</t>
  </si>
  <si>
    <t>207113</t>
  </si>
  <si>
    <t>Luma with AR, 84" x 84", AV, Matt White XT1000E</t>
  </si>
  <si>
    <t>207114</t>
  </si>
  <si>
    <t>Luma with AR, 72" x 96", AV, Matt White XT1000E</t>
  </si>
  <si>
    <t>207115</t>
  </si>
  <si>
    <t>Luma with AR, 96" x 96", AV, Matt White XT1000E</t>
  </si>
  <si>
    <t>207116</t>
  </si>
  <si>
    <t>Luma with AR, 6', NTSC, Matt White XT1000E</t>
  </si>
  <si>
    <t>207117</t>
  </si>
  <si>
    <t>Luma with AR, 7', NTSC, Matt White XT1000E</t>
  </si>
  <si>
    <t>207118</t>
  </si>
  <si>
    <t>Luma with AR, 100", NTSC, Matt White XT1000E</t>
  </si>
  <si>
    <t>207119</t>
  </si>
  <si>
    <t>Luma with AR, 10', NTSC, Matt White XT1000E</t>
  </si>
  <si>
    <t>207146</t>
  </si>
  <si>
    <t>Luma with AR, 65", HDTV, Matt White XT1000E</t>
  </si>
  <si>
    <t>207147</t>
  </si>
  <si>
    <t>Luma with AR, 73", HDTV, Matt White XT1000E</t>
  </si>
  <si>
    <t>207148</t>
  </si>
  <si>
    <t>Luma with AR, 82", HDTV, Matt White XT1000E</t>
  </si>
  <si>
    <t>207155</t>
  </si>
  <si>
    <t>Luma with AR, 92", HDTV, Matt White XT1000E</t>
  </si>
  <si>
    <t>207156</t>
  </si>
  <si>
    <t>Luma with AR, 106", HDTV, Matt White XT1000E</t>
  </si>
  <si>
    <t>207183</t>
  </si>
  <si>
    <t>Luma with AR, 67", 16:10, Matt White XT1000E</t>
  </si>
  <si>
    <t>207184</t>
  </si>
  <si>
    <t>Luma with AR, 76", 16:10, Matt White XT1000E</t>
  </si>
  <si>
    <t>207185</t>
  </si>
  <si>
    <t>Luma with AR, 85", 16:10, Matt White XT1000E</t>
  </si>
  <si>
    <t>207186</t>
  </si>
  <si>
    <t>Luma with AR, 94", 16:10, Matt White XT1000E</t>
  </si>
  <si>
    <t>207187</t>
  </si>
  <si>
    <t>Luma with AR, 109", 16:10, Matt White XT1000E</t>
  </si>
  <si>
    <t>207208</t>
  </si>
  <si>
    <t>Luma with AR, 100", HDTV, Matt White XT1000E</t>
  </si>
  <si>
    <t>214001</t>
  </si>
  <si>
    <t>Diplomat Carrying Case - 50" (127cm), 50" x 50", AV, Black vinyl</t>
  </si>
  <si>
    <t>214002</t>
  </si>
  <si>
    <t>Diplomat Carrying Case - 60" (152cm), 60" x 60", AV, Black vinyl</t>
  </si>
  <si>
    <t>214004</t>
  </si>
  <si>
    <t>Diplomat Carrying Case - 84" (213cm), 84" x 84", AV, Black vinyl</t>
  </si>
  <si>
    <t>214005</t>
  </si>
  <si>
    <t>Diplomat Carrying Case - 96" (244cm), 72" x 96", AV, Black vinyl</t>
  </si>
  <si>
    <t>219005</t>
  </si>
  <si>
    <t xml:space="preserve">Repair Kit for Cinefold, </t>
  </si>
  <si>
    <t>219044</t>
  </si>
  <si>
    <t>Anti-Sway Stabilizers for Truss Cinefold, Aluminum</t>
  </si>
  <si>
    <t>219047</t>
  </si>
  <si>
    <t>Cinefold Truss Feet - Pair, Anodized Aluminum</t>
  </si>
  <si>
    <t>219048</t>
  </si>
  <si>
    <t>Cinefold Truss Foot - Stage Left, Anodized Aluminum</t>
  </si>
  <si>
    <t>219049</t>
  </si>
  <si>
    <t>Cinefold Truss Foot - Stage Right, Anodized Aluminum</t>
  </si>
  <si>
    <t>219053</t>
  </si>
  <si>
    <t>Truss-Style Cinefold Stiffener Bar (w/o handy cranks), Anodized Aluminum</t>
  </si>
  <si>
    <t>219057</t>
  </si>
  <si>
    <t xml:space="preserve">Repair Kit for Cinefold, without tools, </t>
  </si>
  <si>
    <t>221005</t>
  </si>
  <si>
    <t>Truss-Style Cinefold, 10', NTSC, Matt White XT1000VB</t>
  </si>
  <si>
    <t>221005CD</t>
  </si>
  <si>
    <t>Truss-Style Cinefold, 10', NTSC, CineFlex White XT700V</t>
  </si>
  <si>
    <t>221006</t>
  </si>
  <si>
    <t>Truss-Style Cinefold, 12' 6", NTSC, Matt White XT1000VB</t>
  </si>
  <si>
    <t>221006CD</t>
  </si>
  <si>
    <t>Truss-Style Cinefold, 12' 6", NTSC, CineFlex White XT700V</t>
  </si>
  <si>
    <t>221007</t>
  </si>
  <si>
    <t>Truss-Style Cinefold, 15', NTSC, Matt White XT1000VB</t>
  </si>
  <si>
    <t>221007CD</t>
  </si>
  <si>
    <t>Truss-Style Cinefold, 15', NTSC, CineFlex White XT700V</t>
  </si>
  <si>
    <t>221008</t>
  </si>
  <si>
    <t>Truss-Style Cinefold, 17' 6", NTSC, Matt White XT1000VB</t>
  </si>
  <si>
    <t>221008CD</t>
  </si>
  <si>
    <t>Truss-Style Cinefold, 17' 6", NTSC, CineFlex White XT700V</t>
  </si>
  <si>
    <t>221009</t>
  </si>
  <si>
    <t>Truss-Style Cinefold, 20', NTSC, Matt White XT1000VB</t>
  </si>
  <si>
    <t>221009CD</t>
  </si>
  <si>
    <t>Truss-Style Cinefold, 20', NTSC, CineFlex White XT700V</t>
  </si>
  <si>
    <t>221010</t>
  </si>
  <si>
    <t>Truss-Style Cinefold, 25', NTSC, Matt White XT1000VB</t>
  </si>
  <si>
    <t>221010CD</t>
  </si>
  <si>
    <t>Truss-Style Cinefold, 25', NTSC, CineFlex White XT700V</t>
  </si>
  <si>
    <t>221011</t>
  </si>
  <si>
    <t>Truss-Style Cinefold, 30', NTSC, Matt White XT1000VB</t>
  </si>
  <si>
    <t>221011CD</t>
  </si>
  <si>
    <t>Truss-Style Cinefold, 30', NTSC, CineFlex White XT700V</t>
  </si>
  <si>
    <t>221016</t>
  </si>
  <si>
    <t>Truss-Style Cinefold Surface, 10', NTSC, Matt White XT1000VB</t>
  </si>
  <si>
    <t>221016CD</t>
  </si>
  <si>
    <t>Truss-Style Cinefold Surface, 10', NTSC, CineFlex White XT700V</t>
  </si>
  <si>
    <t>221017</t>
  </si>
  <si>
    <t>Truss-Style Cinefold Surface, 12' 6", NTSC, Matt White XT1000VB</t>
  </si>
  <si>
    <t>221017CD</t>
  </si>
  <si>
    <t>Truss-Style Cinefold Surface, 12' 6", NTSC, CineFlex White XT700V</t>
  </si>
  <si>
    <t>221018</t>
  </si>
  <si>
    <t>Truss-Style Cinefold Surface, 15', NTSC, Matt White XT1000VB</t>
  </si>
  <si>
    <t>221018CD</t>
  </si>
  <si>
    <t>Truss-Style Cinefold Surface, 15', NTSC, CineFlex White XT700V</t>
  </si>
  <si>
    <t>221019</t>
  </si>
  <si>
    <t>Truss-Style Cinefold Surface, 17' 6", NTSC, Matt White XT1000VB</t>
  </si>
  <si>
    <t>221019CD</t>
  </si>
  <si>
    <t>Truss-Style Cinefold Surface, 17' 6", NTSC, CineFlex White XT700V</t>
  </si>
  <si>
    <t>221020</t>
  </si>
  <si>
    <t>Truss-Style Cinefold Surface, 20', NTSC, Matt White XT1000VB</t>
  </si>
  <si>
    <t>221020CD</t>
  </si>
  <si>
    <t>Truss-Style Cinefold Surface, 20', NTSC, CineFlex White XT700V</t>
  </si>
  <si>
    <t>221021</t>
  </si>
  <si>
    <t>Truss-Style Cinefold Surface, 25', NTSC, Matt White XT1000VB</t>
  </si>
  <si>
    <t>221021CD</t>
  </si>
  <si>
    <t>Truss-Style Cinefold Surface, 25', NTSC, CineFlex White XT700V</t>
  </si>
  <si>
    <t>221022</t>
  </si>
  <si>
    <t>Truss-Style Cinefold Surface, 30', NTSC, Matt White XT1000VB</t>
  </si>
  <si>
    <t>221022CD</t>
  </si>
  <si>
    <t>Truss-Style Cinefold Surface, 30', NTSC, CineFlex White XT700V</t>
  </si>
  <si>
    <t>221027</t>
  </si>
  <si>
    <t>Truss-Style Cinefold, 10', NTSC, CineFlex CH1200V</t>
  </si>
  <si>
    <t>221028</t>
  </si>
  <si>
    <t>Truss-Style Cinefold, 12' 6", NTSC, CineFlex CH1200V</t>
  </si>
  <si>
    <t>221029</t>
  </si>
  <si>
    <t>Truss-Style Cinefold, 15', NTSC, CineFlex CH1200V</t>
  </si>
  <si>
    <t>221030</t>
  </si>
  <si>
    <t>Truss-Style Cinefold, 17' 6", NTSC, CineFlex CH1200V</t>
  </si>
  <si>
    <t>221031</t>
  </si>
  <si>
    <t>Truss-Style Cinefold, 20', NTSC, CineFlex CH1200V</t>
  </si>
  <si>
    <t>221032</t>
  </si>
  <si>
    <t>Truss-Style Cinefold, 25', NTSC, CineFlex CH1200V</t>
  </si>
  <si>
    <t>221033</t>
  </si>
  <si>
    <t>Truss-Style Cinefold, 30', NTSC, CineFlex CH1200V</t>
  </si>
  <si>
    <t>221038</t>
  </si>
  <si>
    <t>Truss-Style Cinefold Surface, 10', NTSC, CineFlex CH1200V</t>
  </si>
  <si>
    <t>221039</t>
  </si>
  <si>
    <t>Truss-Style Cinefold Surface, 12' 6", NTSC, CineFlex CH1200V</t>
  </si>
  <si>
    <t>221040</t>
  </si>
  <si>
    <t>Truss-Style Cinefold Surface, 15', NTSC, CineFlex CH1200V</t>
  </si>
  <si>
    <t>221041</t>
  </si>
  <si>
    <t>Truss-Style Cinefold Surface, 17' 6", NTSC, CineFlex CH1200V</t>
  </si>
  <si>
    <t>221042</t>
  </si>
  <si>
    <t>Truss-Style Cinefold Surface, 20', NTSC, CineFlex CH1200V</t>
  </si>
  <si>
    <t>221043</t>
  </si>
  <si>
    <t>Truss-Style Cinefold Surface, 25', NTSC, CineFlex CH1200V</t>
  </si>
  <si>
    <t>221044</t>
  </si>
  <si>
    <t>Truss-Style Cinefold Surface, 30', NTSC, CineFlex CH1200V</t>
  </si>
  <si>
    <t>221049</t>
  </si>
  <si>
    <t>Truss-Style Cinefold, 18' 4", HDTV, Matt White XT1000VB</t>
  </si>
  <si>
    <t>221049CD</t>
  </si>
  <si>
    <t>Truss-Style Cinefold, 18' 4", HDTV, CineFlex White XT700V</t>
  </si>
  <si>
    <t>221050</t>
  </si>
  <si>
    <t>Truss-Style Cinefold, 20' 5", HDTV, Matt White XT1000VB</t>
  </si>
  <si>
    <t>221050CD</t>
  </si>
  <si>
    <t>Truss-Style Cinefold, 20' 5", HDTV, CineFlex White XT700V</t>
  </si>
  <si>
    <t>221051</t>
  </si>
  <si>
    <t>Truss-Style Cinefold, 22' 11", HDTV, Matt White XT1000VB</t>
  </si>
  <si>
    <t>221051CD</t>
  </si>
  <si>
    <t>Truss-Style Cinefold, 22' 11", HDTV, CineFlex White XT700V</t>
  </si>
  <si>
    <t>221052</t>
  </si>
  <si>
    <t>Truss-Style Cinefold, 27' 6", HDTV, Matt White XT1000VB</t>
  </si>
  <si>
    <t>221052CD</t>
  </si>
  <si>
    <t>Truss-Style Cinefold, 27' 6", HDTV, CineFlex White XT700V</t>
  </si>
  <si>
    <t>221053</t>
  </si>
  <si>
    <t>Truss-Style Cinefold Surface, 18' 4", HDTV, Matt White XT1000VB</t>
  </si>
  <si>
    <t>221053CD</t>
  </si>
  <si>
    <t>Truss-Style Cinefold Surface, 18' 4", HDTV, CineFlex White XT700V</t>
  </si>
  <si>
    <t>221054</t>
  </si>
  <si>
    <t>Truss-Style Cinefold Surface, 20' 5", HDTV, Matt White XT1000VB</t>
  </si>
  <si>
    <t>221054CD</t>
  </si>
  <si>
    <t>Truss-Style Cinefold Surface, 20' 5", HDTV, CineFlex White XT700V</t>
  </si>
  <si>
    <t>221055</t>
  </si>
  <si>
    <t>Truss-Style Cinefold Surface, 22' 11", HDTV, Matt White XT1000VB</t>
  </si>
  <si>
    <t>221055CD</t>
  </si>
  <si>
    <t>Truss-Style Cinefold Surface, 22' 11", HDTV, CineFlex White XT700V</t>
  </si>
  <si>
    <t>221056</t>
  </si>
  <si>
    <t>Truss-Style Cinefold Surface, 27' 6", HDTV, Matt White XT1000VB</t>
  </si>
  <si>
    <t>221056CD</t>
  </si>
  <si>
    <t>Truss-Style Cinefold Surface, 27' 6", HDTV, CineFlex White XT700V</t>
  </si>
  <si>
    <t>221057</t>
  </si>
  <si>
    <t>Truss-Style Cinefold, 18' 4", HDTV, CineFlex CH1200V</t>
  </si>
  <si>
    <t>221058</t>
  </si>
  <si>
    <t>Truss-Style Cinefold, 20' 5", HDTV, CineFlex CH1200V</t>
  </si>
  <si>
    <t>221059</t>
  </si>
  <si>
    <t>Truss-Style Cinefold, 22' 11", HDTV, CineFlex CH1200V</t>
  </si>
  <si>
    <t>221060</t>
  </si>
  <si>
    <t>Truss-Style Cinefold, 27' 6", HDTV, CineFlex CH1200V</t>
  </si>
  <si>
    <t>221061</t>
  </si>
  <si>
    <t>Truss-Style Cinefold Surface, 18' 4", HDTV, CineFlex CH1200V</t>
  </si>
  <si>
    <t>221062</t>
  </si>
  <si>
    <t>Truss-Style Cinefold Surface, 20' 5", HDTV, CineFlex CH1200V</t>
  </si>
  <si>
    <t>221063</t>
  </si>
  <si>
    <t>Truss-Style Cinefold Surface, 22' 11", HDTV, CineFlex CH1200V</t>
  </si>
  <si>
    <t>221064</t>
  </si>
  <si>
    <t>Truss-Style Cinefold Surface, 27' 6", HDTV, CineFlex CH1200V</t>
  </si>
  <si>
    <t>222005</t>
  </si>
  <si>
    <t>Truss-Style Cinefold Dress Kit, 7' x 9', NTSC, Black velour</t>
  </si>
  <si>
    <t>222006</t>
  </si>
  <si>
    <t>Truss-Style Cinefold Dress Kit, 8' 6" x 11', NTSC, Black velour</t>
  </si>
  <si>
    <t>222007</t>
  </si>
  <si>
    <t>Truss-Style Cinefold Dress Kit, 10' x 13', NTSC, Black velour</t>
  </si>
  <si>
    <t>222008</t>
  </si>
  <si>
    <t>Truss-Style Cinefold Dress Kit, 11' 6" x 15', NTSC, Black velour</t>
  </si>
  <si>
    <t>222009</t>
  </si>
  <si>
    <t>Truss-Style Cinefold Dress Kit, 13' x 17', NTSC, Black velour</t>
  </si>
  <si>
    <t>222010</t>
  </si>
  <si>
    <t>Truss-Style Cinefold Dress Kit, 16' x 21', NTSC, Black velour</t>
  </si>
  <si>
    <t>222011</t>
  </si>
  <si>
    <t>Truss-Style Cinefold Dress Kit, 19' x 25', NTSC, Black velour</t>
  </si>
  <si>
    <t>222016</t>
  </si>
  <si>
    <t>Truss-Style Cinefold Adjustable Skirt Bar, 7' x 9', NTSC, Aluminum</t>
  </si>
  <si>
    <t>222017</t>
  </si>
  <si>
    <t>Truss-Style Cinefold Adjustable Skirt Bar, 8' 6" x 11', NTSC, Aluminum</t>
  </si>
  <si>
    <t>222018</t>
  </si>
  <si>
    <t>Truss-Style Cinefold Adjustable Skirt Bar, 10' x 13', NTSC, Aluminum</t>
  </si>
  <si>
    <t>222019</t>
  </si>
  <si>
    <t>Truss-Style Cinefold Adjustable Skirt Bar, 11' 6" x 15', NTSC, Aluminum</t>
  </si>
  <si>
    <t>222020</t>
  </si>
  <si>
    <t>Truss-Style Cinefold Adjustable Skirt Bar, 13' x 17', NTSC, Aluminum</t>
  </si>
  <si>
    <t>222021</t>
  </si>
  <si>
    <t>Truss-Style Cinefold Adjustable Skirt Bar, 16' x 21', NTSC, Aluminum</t>
  </si>
  <si>
    <t>222022</t>
  </si>
  <si>
    <t>Truss-Style Cinefold Adjustable Skirt Bar, 19' x 25', NTSC, Aluminum</t>
  </si>
  <si>
    <t>222027</t>
  </si>
  <si>
    <t>Truss-Style Cinefold Dress Kit Skirt - 20oz. Velour, 7' x 9', NTSC, Black velour</t>
  </si>
  <si>
    <t>222028</t>
  </si>
  <si>
    <t>Truss-Style Cinefold Dress Kit Skirt - 20oz. Velour, 8' 6" x 11', NTSC, Black velour</t>
  </si>
  <si>
    <t>222029</t>
  </si>
  <si>
    <t>Truss-Style Cinefold Dress Kit Skirt - 20oz. Velour, 10' x 13', NTSC, Black velour</t>
  </si>
  <si>
    <t>222030</t>
  </si>
  <si>
    <t>Truss-Style Cinefold Dress Kit Skirt - 20oz. Velour, 11' 6" x 15', NTSC, Black velour</t>
  </si>
  <si>
    <t>222031</t>
  </si>
  <si>
    <t>Truss-Style Cinefold Dress Kit Skirt - 20oz. Velour, 13' x 17', NTSC, Black velour</t>
  </si>
  <si>
    <t>222032</t>
  </si>
  <si>
    <t>Truss-Style Cinefold Dress Kit Skirt - 20oz. Velour, 16' x 21', NTSC, Black velour</t>
  </si>
  <si>
    <t>222033</t>
  </si>
  <si>
    <t>Truss-Style Cinefold Dress Kit Skirt - 20oz. Velour, 19' x 25', NTSC, Black velour</t>
  </si>
  <si>
    <t>222045</t>
  </si>
  <si>
    <t>Truss-Style Cinefold Dress Kit, 10' x 17', HDTV, Black velour</t>
  </si>
  <si>
    <t>222046</t>
  </si>
  <si>
    <t>Truss-Style Cinefold Dress Kit, 11' x 19', HDTV, Black velour</t>
  </si>
  <si>
    <t>222047</t>
  </si>
  <si>
    <t>Truss-Style Cinefold Dress Kit, 12' 3" x 21', HDTV, Black velour</t>
  </si>
  <si>
    <t>222048</t>
  </si>
  <si>
    <t>Truss-Style Cinefold Dress Kit, 14' 6" x 25', HDTV, Black velour</t>
  </si>
  <si>
    <t>222049</t>
  </si>
  <si>
    <t>Truss-Style Cinefold Adjustable Skirt Bar, 10' x 17', HDTV, Aluminum</t>
  </si>
  <si>
    <t>222050</t>
  </si>
  <si>
    <t>Truss-Style Cinefold Adjustable Skirt Bar, 11' x 19', HDTV, Aluminum</t>
  </si>
  <si>
    <t>222051</t>
  </si>
  <si>
    <t>Truss-Style Cinefold Adjustable Skirt Bar, 12' 3" x 21', HDTV, Aluminum</t>
  </si>
  <si>
    <t>222052</t>
  </si>
  <si>
    <t>Truss-Style Cinefold Adjustable Skirt Bar, 14' 6" x 25', HDTV, Aluminum</t>
  </si>
  <si>
    <t>222053</t>
  </si>
  <si>
    <t>Truss-Style Cinefold Dress Kit Skirt - 20oz. Velour, 10' x 17', HDTV, Black velour</t>
  </si>
  <si>
    <t>222054</t>
  </si>
  <si>
    <t>Truss-Style Cinefold Dress Kit Skirt - 20oz. Velour, 11' x 19', HDTV, Black velour</t>
  </si>
  <si>
    <t>222055</t>
  </si>
  <si>
    <t>Truss-Style Cinefold Dress Kit Skirt - 20oz. Velour, 12' 3" x 21', HDTV, Black velour</t>
  </si>
  <si>
    <t>222056</t>
  </si>
  <si>
    <t>Truss-Style Cinefold Dress Kit Skirt - 20oz. Velour, 14' 6" x 25', HDTV, Black velour</t>
  </si>
  <si>
    <t>222136</t>
  </si>
  <si>
    <t>Truss-Style Cinefold Dress Kit - I.F.R., 7' x 9', NTSC, Black velour</t>
  </si>
  <si>
    <t>222137</t>
  </si>
  <si>
    <t>Truss-Style Cinefold Dress Kit - I.F.R., 8' 6" x 11', NTSC, Black velour</t>
  </si>
  <si>
    <t>222138</t>
  </si>
  <si>
    <t>Truss-Style Cinefold Dress Kit - I.F.R., 10' x 13', NTSC, Black velour</t>
  </si>
  <si>
    <t>222139</t>
  </si>
  <si>
    <t>Truss-Style Cinefold Dress Kit - I.F.R., 11' 6" x 15', NTSC, Black velour</t>
  </si>
  <si>
    <t>222140</t>
  </si>
  <si>
    <t>Truss-Style Cinefold Dress Kit - I.F.R., 13' x 17', NTSC, Black velour</t>
  </si>
  <si>
    <t>222141</t>
  </si>
  <si>
    <t>Truss-Style Cinefold Dress Kit - I.F.R., 16' x 21', NTSC, Black velour</t>
  </si>
  <si>
    <t>222142</t>
  </si>
  <si>
    <t>Truss-Style Cinefold Dress Kit - I.F.R., 19' x 25', NTSC, Black velour</t>
  </si>
  <si>
    <t>222147</t>
  </si>
  <si>
    <t>Truss-Style Cinefold Dress Kit Skirt  - I.F.R., 7' x 9', NTSC, Black velour</t>
  </si>
  <si>
    <t>222148</t>
  </si>
  <si>
    <t>Truss-Style Cinefold Dress Kit Skirt  - I.F.R., 8' 6" x 11', NTSC, Black velour</t>
  </si>
  <si>
    <t>222149</t>
  </si>
  <si>
    <t>Truss-Style Cinefold Dress Kit Skirt  - I.F.R., 10' x 13', NTSC, Black velour</t>
  </si>
  <si>
    <t>222150</t>
  </si>
  <si>
    <t>Truss-Style Cinefold Dress Kit Skirt  - I.F.R., 11' 6" x 15', NTSC, Black velour</t>
  </si>
  <si>
    <t>222151</t>
  </si>
  <si>
    <t>Truss-Style Cinefold Dress Kit Skirt  - I.F.R., 13' x 17', NTSC, Black velour</t>
  </si>
  <si>
    <t>222152</t>
  </si>
  <si>
    <t>Truss-Style Cinefold Dress Kit Skirt  - I.F.R., 16' x 21', NTSC, Black velour</t>
  </si>
  <si>
    <t>222153</t>
  </si>
  <si>
    <t>Truss-Style Cinefold Dress Kit Skirt  - I.F.R., 19' x 25', NTSC, Black velour</t>
  </si>
  <si>
    <t>222154</t>
  </si>
  <si>
    <t>Truss-Style Cinefold Dress Kit - I.F.R., 10' x 17', HDTV, Black velour</t>
  </si>
  <si>
    <t>222155</t>
  </si>
  <si>
    <t>Truss-Style Cinefold Dress Kit - I.F.R., 11' x 19', HDTV, Black velour</t>
  </si>
  <si>
    <t>222156</t>
  </si>
  <si>
    <t>Truss-Style Cinefold Dress Kit - I.F.R., 12' 3" x 21', HDTV, Black velour</t>
  </si>
  <si>
    <t>222157</t>
  </si>
  <si>
    <t>Truss-Style Cinefold Dress Kit - I.F.R., 14' 6" x 25', HDTV, Black velour</t>
  </si>
  <si>
    <t>222158</t>
  </si>
  <si>
    <t>Truss-Style Cinefold Dress Kit Skirt  - I.F.R., 10' x 17', HDTV, Black velour</t>
  </si>
  <si>
    <t>222159</t>
  </si>
  <si>
    <t>Truss-Style Cinefold Dress Kit Skirt  - I.F.R., 11' x 19', HDTV, Black velour</t>
  </si>
  <si>
    <t>222160</t>
  </si>
  <si>
    <t>Truss-Style Cinefold Dress Kit Skirt  - I.F.R., 12' 3" x 21', HDTV, Black velour</t>
  </si>
  <si>
    <t>222161</t>
  </si>
  <si>
    <t>Truss-Style Cinefold Dress Kit Skirt  - I.F.R., 14' 6" x 25', HDTV, Black velour</t>
  </si>
  <si>
    <t>223013</t>
  </si>
  <si>
    <t>PDR Drape Panel - 16oz Velour 12x50, 12' x 4' 2", Black velour</t>
  </si>
  <si>
    <t>223014</t>
  </si>
  <si>
    <t>PDR Drape Panel - 16oz Velour 16x50, 16' x 4' 2", Black velour</t>
  </si>
  <si>
    <t>223015</t>
  </si>
  <si>
    <t>PDR Drape Panel - 16oz Velour 12x13, 12' x 13', Black velour</t>
  </si>
  <si>
    <t>223016</t>
  </si>
  <si>
    <t>PDR Drape Panel - 16oz Velour 16x13, 16' x 13', Black velour</t>
  </si>
  <si>
    <t>223022</t>
  </si>
  <si>
    <t>PDR Drape Panel - I.F.R. 12x13, 12' x 13', Black velour</t>
  </si>
  <si>
    <t>223023</t>
  </si>
  <si>
    <t>PDR Drape Panel - I.F.R. 12x50, 12' x 4' 2", Black velour</t>
  </si>
  <si>
    <t>223024</t>
  </si>
  <si>
    <t>PDR Drape Panel - I.F.R. 16x13, 16' x 13', Black velour</t>
  </si>
  <si>
    <t>223025</t>
  </si>
  <si>
    <t>PDR Drape Panel - I.F.R. 16x50, 16' x 4' 2", Black velour</t>
  </si>
  <si>
    <t>230101EG</t>
  </si>
  <si>
    <t>Traveller, 50", NTSC, Contrast White XH1100E</t>
  </si>
  <si>
    <t>230101EH</t>
  </si>
  <si>
    <t>Traveller, 50", NTSC, Argent White XH1500E</t>
  </si>
  <si>
    <t>230103EG</t>
  </si>
  <si>
    <t>Traveller, 60", NTSC, Contrast White XH1100E</t>
  </si>
  <si>
    <t>230103EH</t>
  </si>
  <si>
    <t>Traveller, 60", NTSC, Argent White XH1500E</t>
  </si>
  <si>
    <t>230105EG</t>
  </si>
  <si>
    <t>Traveller, 72", NTSC, Contrast White XH1100E</t>
  </si>
  <si>
    <t>230105EH</t>
  </si>
  <si>
    <t>Traveller, 72", NTSC, Argent White XH1500E</t>
  </si>
  <si>
    <t>230107EG</t>
  </si>
  <si>
    <t>Traveller, 80", NTSC, Contrast White XH1100E</t>
  </si>
  <si>
    <t>230107EH</t>
  </si>
  <si>
    <t>Traveller, 80", NTSC, Argent White XH1500E</t>
  </si>
  <si>
    <t>230109EG</t>
  </si>
  <si>
    <t>Traveller, 100", NTSC, Contrast White XH1100E</t>
  </si>
  <si>
    <t>230109EH</t>
  </si>
  <si>
    <t>Traveller, 100", NTSC, Argent White XH1500E</t>
  </si>
  <si>
    <t>230116EG</t>
  </si>
  <si>
    <t>Traveller, 46", HDTV, Contrast White XH1100E</t>
  </si>
  <si>
    <t>230116EH</t>
  </si>
  <si>
    <t>Traveller, 46", HDTV, Argent White XH1500E</t>
  </si>
  <si>
    <t>230117EG</t>
  </si>
  <si>
    <t>Traveller, 55", HDTV, Contrast White XH1100E</t>
  </si>
  <si>
    <t>230117EH</t>
  </si>
  <si>
    <t>Traveller, 55", HDTV, Argent White XH1500E</t>
  </si>
  <si>
    <t>230118EG</t>
  </si>
  <si>
    <t>Traveller, 66 1/2", HDTV, Contrast White XH1100E</t>
  </si>
  <si>
    <t>230118EH</t>
  </si>
  <si>
    <t>Traveller, 66 1/2", HDTV, Argent White XH1500E</t>
  </si>
  <si>
    <t>230119EG</t>
  </si>
  <si>
    <t>Traveller, 73", HDTV, Contrast White XH1100E</t>
  </si>
  <si>
    <t>230119EH</t>
  </si>
  <si>
    <t>Traveller, 73", HDTV, Argent White XH1500E</t>
  </si>
  <si>
    <t>230120EG</t>
  </si>
  <si>
    <t>Traveller, 92", HDTV, Contrast White XH1100E</t>
  </si>
  <si>
    <t>230120EH</t>
  </si>
  <si>
    <t>Traveller, 92", HDTV, Argent White XH1500E</t>
  </si>
  <si>
    <t>230135EG</t>
  </si>
  <si>
    <t>Traveller, 47", 16:10, Contrast White XH1100E</t>
  </si>
  <si>
    <t>230135EH</t>
  </si>
  <si>
    <t>Traveller, 47", 16:10, Argent White XH1500E</t>
  </si>
  <si>
    <t>230136EG</t>
  </si>
  <si>
    <t>Traveller, 57", 16:10, Contrast White XH1100E</t>
  </si>
  <si>
    <t>230136EH</t>
  </si>
  <si>
    <t>Traveller, 57", 16:10, Argent White XH1500E</t>
  </si>
  <si>
    <t>230137EG</t>
  </si>
  <si>
    <t>Traveller, 68 1/2", 16:10, Contrast White XH1100E</t>
  </si>
  <si>
    <t>230137EH</t>
  </si>
  <si>
    <t>Traveller, 68 1/2", 16:10, Argent White XH1500E</t>
  </si>
  <si>
    <t>230138EG</t>
  </si>
  <si>
    <t>Traveller, 76", 16:10, Contrast White XH1100E</t>
  </si>
  <si>
    <t>230138EH</t>
  </si>
  <si>
    <t>Traveller, 76", 16:10, Argent White XH1500E</t>
  </si>
  <si>
    <t>230139EG</t>
  </si>
  <si>
    <t>Traveller, 94", 16:10, Contrast White XH1100E</t>
  </si>
  <si>
    <t>230139EH</t>
  </si>
  <si>
    <t>Traveller, 94", 16:10, Argent White XH1500E</t>
  </si>
  <si>
    <t>236001EG</t>
  </si>
  <si>
    <t>Acumen M, 94", 16:10, Contrast White XH1100E</t>
  </si>
  <si>
    <t>236001EH</t>
  </si>
  <si>
    <t>Acumen M, 94", 16:10, Argent White XH1500E</t>
  </si>
  <si>
    <t>236002EG</t>
  </si>
  <si>
    <t>Acumen M, 109", 16:10, Contrast White XH1100E</t>
  </si>
  <si>
    <t>236002EH</t>
  </si>
  <si>
    <t>Acumen M, 109", 16:10, Argent White XH1500E</t>
  </si>
  <si>
    <t>236003EG</t>
  </si>
  <si>
    <t>Acumen M, 113", 16:10, Contrast White XH1100E</t>
  </si>
  <si>
    <t>236003EH</t>
  </si>
  <si>
    <t>Acumen M, 113", 16:10, Argent White XH1500E</t>
  </si>
  <si>
    <t>236004EG</t>
  </si>
  <si>
    <t>Acumen M, 123", 16:10, Contrast White XH1100E</t>
  </si>
  <si>
    <t>236004EH</t>
  </si>
  <si>
    <t>Acumen M, 123", 16:10, Argent White XH1500E</t>
  </si>
  <si>
    <t>236005EG</t>
  </si>
  <si>
    <t>Acumen M, 137", 16:10, Contrast White XH1100E</t>
  </si>
  <si>
    <t>236005EH</t>
  </si>
  <si>
    <t>Acumen M, 137", 16:10, Argent White XH1500E</t>
  </si>
  <si>
    <t>236007EG</t>
  </si>
  <si>
    <t>Acumen M, 92", HDTV, Contrast White XH1100E</t>
  </si>
  <si>
    <t>236007EH</t>
  </si>
  <si>
    <t>Acumen M, 92", HDTV, Argent White XH1500E</t>
  </si>
  <si>
    <t>236008EG</t>
  </si>
  <si>
    <t>Acumen M, 100", HDTV, Contrast White XH1100E</t>
  </si>
  <si>
    <t>236008EH</t>
  </si>
  <si>
    <t>Acumen M, 100", HDTV, Argent White XH1500E</t>
  </si>
  <si>
    <t>236009EG</t>
  </si>
  <si>
    <t>Acumen M, 106", HDTV, Contrast White XH1100E</t>
  </si>
  <si>
    <t>236009EH</t>
  </si>
  <si>
    <t>Acumen M, 106", HDTV, Argent White XH1500E</t>
  </si>
  <si>
    <t>236010EG</t>
  </si>
  <si>
    <t>Acumen M, 110", HDTV, Contrast White XH1100E</t>
  </si>
  <si>
    <t>236010EH</t>
  </si>
  <si>
    <t>Acumen M, 110", HDTV, Argent White XH1500E</t>
  </si>
  <si>
    <t>236011EG</t>
  </si>
  <si>
    <t>Acumen M, 119", HDTV, Contrast White XH1100E</t>
  </si>
  <si>
    <t>236011EH</t>
  </si>
  <si>
    <t>Acumen M, 119", HDTV, Argent White XH1500E</t>
  </si>
  <si>
    <t>236012EG</t>
  </si>
  <si>
    <t>Acumen M, 133", HDTV, Contrast White XH1100E</t>
  </si>
  <si>
    <t>236012EH</t>
  </si>
  <si>
    <t>Acumen M, 133", HDTV, Argent White XH1500E</t>
  </si>
  <si>
    <t>250005FN</t>
  </si>
  <si>
    <t>Cineperm, 10', NTSC, Pure White XT1300V</t>
  </si>
  <si>
    <t>250007FN</t>
  </si>
  <si>
    <t>Cineperm, 150", NTSC, Pure White XT1300V</t>
  </si>
  <si>
    <t>250009FN</t>
  </si>
  <si>
    <t>Cineperm, 15', NTSC, Pure White XT1300V</t>
  </si>
  <si>
    <t>250011FN</t>
  </si>
  <si>
    <t>Cineperm, 6', NTSC, Pure White XT1300V</t>
  </si>
  <si>
    <t>250011SB</t>
  </si>
  <si>
    <t>Cineperm, 6', NTSC, ClearSound Grey Weave XH600E</t>
  </si>
  <si>
    <t>250012FN</t>
  </si>
  <si>
    <t>Cineperm, 6' 6", NTSC, Pure White XT1300V</t>
  </si>
  <si>
    <t>250012SB</t>
  </si>
  <si>
    <t>Cineperm, 6' 6", NTSC, ClearSound Grey Weave XH600E</t>
  </si>
  <si>
    <t>250013FN</t>
  </si>
  <si>
    <t>Cineperm, 7' 6", NTSC, Pure White XT1300V</t>
  </si>
  <si>
    <t>250013SB</t>
  </si>
  <si>
    <t>Cineperm, 7' 6", NTSC, ClearSound Grey Weave XH600E</t>
  </si>
  <si>
    <t>250014FN</t>
  </si>
  <si>
    <t>Cineperm, 100", NTSC, Pure White XT1300V</t>
  </si>
  <si>
    <t>250016FN</t>
  </si>
  <si>
    <t>Cineperm, 11', NTSC, Pure White XT1300V</t>
  </si>
  <si>
    <t>250022FN</t>
  </si>
  <si>
    <t>Cineperm, 92", HDTV, Pure White XT1300V</t>
  </si>
  <si>
    <t>250023FN</t>
  </si>
  <si>
    <t>Cineperm, 106", HDTV, Pure White XT1300V</t>
  </si>
  <si>
    <t>250024FN</t>
  </si>
  <si>
    <t>Cineperm, 133", HDTV, Pure White XT1300V</t>
  </si>
  <si>
    <t>250025FN</t>
  </si>
  <si>
    <t>Cineperm, 161", HDTV, Pure White XT1300V</t>
  </si>
  <si>
    <t>250108</t>
  </si>
  <si>
    <t>Cineperm, 100", NTSC, ClearSound Grey Weave XH600E</t>
  </si>
  <si>
    <t>250109</t>
  </si>
  <si>
    <t>Cineperm, 10', NTSC, ClearSound Grey Weave XH600E</t>
  </si>
  <si>
    <t>250110</t>
  </si>
  <si>
    <t>Cineperm, 92", HDTV, ClearSound Grey Weave XH600E</t>
  </si>
  <si>
    <t>250111</t>
  </si>
  <si>
    <t>Cineperm, 106", HDTV, ClearSound Grey Weave XH600E</t>
  </si>
  <si>
    <t>250112</t>
  </si>
  <si>
    <t>Cineperm, 133", HDTV, ClearSound Grey Weave XH600E</t>
  </si>
  <si>
    <t>250113</t>
  </si>
  <si>
    <t>Cineperm, 161", HDTV, ClearSound Grey Weave XH600E</t>
  </si>
  <si>
    <t>250119</t>
  </si>
  <si>
    <t>Cineperm, 119", HDTV, ClearSound Grey Weave XH600E</t>
  </si>
  <si>
    <t>250120FN</t>
  </si>
  <si>
    <t>Cineperm, 119", HDTV, Pure White XT1300V</t>
  </si>
  <si>
    <t>250124FN</t>
  </si>
  <si>
    <t>Cineperm, 65", HDTV, Pure White XT1300V</t>
  </si>
  <si>
    <t>250124SB</t>
  </si>
  <si>
    <t>Cineperm, 65", HDTV, ClearSound Grey Weave XH600E</t>
  </si>
  <si>
    <t>250125FN</t>
  </si>
  <si>
    <t>Cineperm, 73", HDTV, Pure White XT1300V</t>
  </si>
  <si>
    <t>250125SB</t>
  </si>
  <si>
    <t>Cineperm, 73", HDTV, ClearSound Grey Weave XH600E</t>
  </si>
  <si>
    <t>250126FN</t>
  </si>
  <si>
    <t>Cineperm, 82", HDTV, Pure White XT1300V</t>
  </si>
  <si>
    <t>250126SB</t>
  </si>
  <si>
    <t>Cineperm, 82", HDTV, ClearSound Grey Weave XH600E</t>
  </si>
  <si>
    <t>251035FN</t>
  </si>
  <si>
    <t>Cineperm, 116", CinemaScope, Pure White XT1300V</t>
  </si>
  <si>
    <t>251036FN</t>
  </si>
  <si>
    <t>Cineperm, 134", CinemaScope, Pure White XT1300V</t>
  </si>
  <si>
    <t>251037FN</t>
  </si>
  <si>
    <t>Cineperm, 150", CinemaScope, Pure White XT1300V</t>
  </si>
  <si>
    <t>251038FN</t>
  </si>
  <si>
    <t>Cineperm, 168", CinemaScope, Pure White XT1300V</t>
  </si>
  <si>
    <t>251051</t>
  </si>
  <si>
    <t>Cineperm, 116", CinemaScope, ClearSound Grey Weave XH600E</t>
  </si>
  <si>
    <t>251052</t>
  </si>
  <si>
    <t>Cineperm, 134", CinemaScope, ClearSound Grey Weave XH600E</t>
  </si>
  <si>
    <t>251053</t>
  </si>
  <si>
    <t>Cineperm, 150", CinemaScope, ClearSound Grey Weave XH600E</t>
  </si>
  <si>
    <t>251054</t>
  </si>
  <si>
    <t>Cineperm, 168", CinemaScope, ClearSound Grey Weave XH600E</t>
  </si>
  <si>
    <t>251060FN</t>
  </si>
  <si>
    <t>Cineperm, 67", 16:10, Pure White XT1300V</t>
  </si>
  <si>
    <t>251060SB</t>
  </si>
  <si>
    <t>Cineperm, 67", 16:10, ClearSound Grey Weave XH600E</t>
  </si>
  <si>
    <t>251061FN</t>
  </si>
  <si>
    <t>Cineperm, 76", 16:10, Pure White XT1300V</t>
  </si>
  <si>
    <t>251061SB</t>
  </si>
  <si>
    <t>Cineperm, 76", 16:10, ClearSound Grey Weave XH600E</t>
  </si>
  <si>
    <t>251062FN</t>
  </si>
  <si>
    <t>Cineperm, 85", 16:10, Pure White XT1300V</t>
  </si>
  <si>
    <t>251062SB</t>
  </si>
  <si>
    <t>Cineperm, 85", 16:10, ClearSound Grey Weave XH600E</t>
  </si>
  <si>
    <t>251063FN</t>
  </si>
  <si>
    <t>Cineperm, 94", 16:10, Pure White XT1300V</t>
  </si>
  <si>
    <t>251063SB</t>
  </si>
  <si>
    <t>Cineperm, 94", 16:10, ClearSound Grey Weave XH600E</t>
  </si>
  <si>
    <t>251064FN</t>
  </si>
  <si>
    <t>Cineperm, 109", 16:10, Pure White XT1300V</t>
  </si>
  <si>
    <t>251064SB</t>
  </si>
  <si>
    <t>Cineperm, 109", 16:10, ClearSound Grey Weave XH600E</t>
  </si>
  <si>
    <t>251065FN</t>
  </si>
  <si>
    <t>Cineperm, 123", 16:10, Pure White XT1300V</t>
  </si>
  <si>
    <t>251065SB</t>
  </si>
  <si>
    <t>Cineperm, 123", 16:10, ClearSound Grey Weave XH600E</t>
  </si>
  <si>
    <t>251066FN</t>
  </si>
  <si>
    <t>Cineperm, 137", 16:10, Pure White XT1300V</t>
  </si>
  <si>
    <t>251066SB</t>
  </si>
  <si>
    <t>Cineperm, 137", 16:10, ClearSound Grey Weave XH600E</t>
  </si>
  <si>
    <t>251067FN</t>
  </si>
  <si>
    <t>Cineperm, 165", 16:10, Pure White XT1300V</t>
  </si>
  <si>
    <t>251067SB</t>
  </si>
  <si>
    <t>Cineperm, 165", 16:10, ClearSound Grey Weave XH600E</t>
  </si>
  <si>
    <t>251109FN</t>
  </si>
  <si>
    <t>Cineperm, 193", HDTV, Pure White XT1300V</t>
  </si>
  <si>
    <t>251113</t>
  </si>
  <si>
    <t>Cineperm, 193", HDTV, ClearSound Grey Weave XH600E</t>
  </si>
  <si>
    <t>251115FN</t>
  </si>
  <si>
    <t>Cineperm, 220", HDTV, Pure White XT1300V</t>
  </si>
  <si>
    <t>251119</t>
  </si>
  <si>
    <t>Cineperm, 220", HDTV, ClearSound Grey Weave XH600E</t>
  </si>
  <si>
    <t>251121FN</t>
  </si>
  <si>
    <t>Cineperm, 100", HDTV, Pure White XT1300V</t>
  </si>
  <si>
    <t>251125</t>
  </si>
  <si>
    <t>Cineperm, 100", HDTV, ClearSound Grey Weave XH600E</t>
  </si>
  <si>
    <t>251127FN</t>
  </si>
  <si>
    <t>Cineperm, 110", HDTV, Pure White XT1300V</t>
  </si>
  <si>
    <t>251131</t>
  </si>
  <si>
    <t>Cineperm, 110", HDTV, ClearSound Grey Weave XH600E</t>
  </si>
  <si>
    <t>251133FN</t>
  </si>
  <si>
    <t>Cineperm, 155", CinemaScope, Pure White XT1300V</t>
  </si>
  <si>
    <t>251138</t>
  </si>
  <si>
    <t>Cineperm, 155", CinemaScope, ClearSound Grey Weave XH600E</t>
  </si>
  <si>
    <t>251139FN</t>
  </si>
  <si>
    <t>Cineperm, 113", 16:10, Pure White XT1300V</t>
  </si>
  <si>
    <t>251139SB</t>
  </si>
  <si>
    <t>Cineperm, 113", 16:10, ClearSound Grey Weave XH600E</t>
  </si>
  <si>
    <t>251141FN</t>
  </si>
  <si>
    <t>Cineperm, 90", CinemaScope, Pure White XT1300V</t>
  </si>
  <si>
    <t>251141SB</t>
  </si>
  <si>
    <t>Cineperm, 90", CinemaScope, ClearSound Grey Weave XH600E</t>
  </si>
  <si>
    <t>251146</t>
  </si>
  <si>
    <t>251146CB</t>
  </si>
  <si>
    <t>251146FB</t>
  </si>
  <si>
    <t>251146FN</t>
  </si>
  <si>
    <t>251146SA</t>
  </si>
  <si>
    <t>251146SB</t>
  </si>
  <si>
    <t>251146SC</t>
  </si>
  <si>
    <t>252008FN</t>
  </si>
  <si>
    <t>Clarion, 6', NTSC, Pure White XT1300V</t>
  </si>
  <si>
    <t>252008SB</t>
  </si>
  <si>
    <t>Clarion, 6', NTSC, ClearSound Grey Weave XH600E</t>
  </si>
  <si>
    <t>252009FN</t>
  </si>
  <si>
    <t>Clarion, 6' 6", NTSC, Pure White XT1300V</t>
  </si>
  <si>
    <t>252009SB</t>
  </si>
  <si>
    <t>Clarion, 6' 6", NTSC, ClearSound Grey Weave XH600E</t>
  </si>
  <si>
    <t>252010FN</t>
  </si>
  <si>
    <t>Clarion, 7', NTSC, Pure White XT1300V</t>
  </si>
  <si>
    <t>252010SB</t>
  </si>
  <si>
    <t>Clarion, 7', NTSC, ClearSound Grey Weave XH600E</t>
  </si>
  <si>
    <t>252011FN</t>
  </si>
  <si>
    <t>Clarion, 7' 6", NTSC, Pure White XT1300V</t>
  </si>
  <si>
    <t>252011SB</t>
  </si>
  <si>
    <t>Clarion, 7' 6", NTSC, ClearSound Grey Weave XH600E</t>
  </si>
  <si>
    <t>252012FN</t>
  </si>
  <si>
    <t>Clarion, 100", NTSC, Pure White XT1300V</t>
  </si>
  <si>
    <t>252013FN</t>
  </si>
  <si>
    <t>Clarion, 10', NTSC, Pure White XT1300V</t>
  </si>
  <si>
    <t>252014FN</t>
  </si>
  <si>
    <t>Clarion, 150", NTSC, Pure White XT1300V</t>
  </si>
  <si>
    <t>252014SB</t>
  </si>
  <si>
    <t>Clarion, 150", NTSC, ClearSound Grey Weave XH600E</t>
  </si>
  <si>
    <t>252015FN</t>
  </si>
  <si>
    <t>Clarion, 15', NTSC, Pure White XT1300V</t>
  </si>
  <si>
    <t>252015SB</t>
  </si>
  <si>
    <t>Clarion, 15', NTSC, ClearSound Grey Weave XH600E</t>
  </si>
  <si>
    <t>252016FN</t>
  </si>
  <si>
    <t>Clarion, 92", HDTV, Pure White XT1300V</t>
  </si>
  <si>
    <t>252017FN</t>
  </si>
  <si>
    <t>Clarion, 106", HDTV, Pure White XT1300V</t>
  </si>
  <si>
    <t>252018FN</t>
  </si>
  <si>
    <t>Clarion, 133", HDTV, Pure White XT1300V</t>
  </si>
  <si>
    <t>252019FN</t>
  </si>
  <si>
    <t>Clarion, 161", HDTV, Pure White XT1300V</t>
  </si>
  <si>
    <t>252084FN</t>
  </si>
  <si>
    <t>Clarion with Veltex, 7', NTSC, Pure White XT1300V</t>
  </si>
  <si>
    <t>252084SB</t>
  </si>
  <si>
    <t>Clarion with Veltex, 7', NTSC, ClearSound Grey Weave XH600E</t>
  </si>
  <si>
    <t>252085FN</t>
  </si>
  <si>
    <t>Clarion with Veltex, 100", NTSC, Pure White XT1300V</t>
  </si>
  <si>
    <t>252085SB</t>
  </si>
  <si>
    <t>Clarion with Veltex, 100", NTSC, ClearSound Grey Weave XH600E</t>
  </si>
  <si>
    <t>252086FN</t>
  </si>
  <si>
    <t>Clarion with Veltex, 10', NTSC, Pure White XT1300V</t>
  </si>
  <si>
    <t>252086SB</t>
  </si>
  <si>
    <t>Clarion with Veltex, 10', NTSC, ClearSound Grey Weave XH600E</t>
  </si>
  <si>
    <t>252087FN</t>
  </si>
  <si>
    <t>Clarion with Veltex, 92", HDTV, Pure White XT1300V</t>
  </si>
  <si>
    <t>252088FN</t>
  </si>
  <si>
    <t>Clarion with Veltex, 106", HDTV, Pure White XT1300V</t>
  </si>
  <si>
    <t>252121</t>
  </si>
  <si>
    <t>Clarion, 100", NTSC, ClearSound Grey Weave XH600E</t>
  </si>
  <si>
    <t>252122</t>
  </si>
  <si>
    <t>Clarion, 10', NTSC, ClearSound Grey Weave XH600E</t>
  </si>
  <si>
    <t>252123</t>
  </si>
  <si>
    <t>Clarion, 92", HDTV, ClearSound Grey Weave XH600E</t>
  </si>
  <si>
    <t>252124</t>
  </si>
  <si>
    <t>Clarion, 106", HDTV, ClearSound Grey Weave XH600E</t>
  </si>
  <si>
    <t>252125</t>
  </si>
  <si>
    <t>Clarion, 133", HDTV, ClearSound Grey Weave XH600E</t>
  </si>
  <si>
    <t>252126</t>
  </si>
  <si>
    <t>Clarion, 161", HDTV, ClearSound Grey Weave XH600E</t>
  </si>
  <si>
    <t>252132</t>
  </si>
  <si>
    <t>Clarion, 119", HDTV, ClearSound Grey Weave XH600E</t>
  </si>
  <si>
    <t>252133FN</t>
  </si>
  <si>
    <t>Clarion, 119", HDTV, Pure White XT1300V</t>
  </si>
  <si>
    <t>252137FN</t>
  </si>
  <si>
    <t>Clarion with Veltex, 119", HDTV, Pure White XT1300V</t>
  </si>
  <si>
    <t>252141FN</t>
  </si>
  <si>
    <t>Clarion, 82", HDTV, Pure White XT1300V</t>
  </si>
  <si>
    <t>252141SB</t>
  </si>
  <si>
    <t>Clarion, 82", HDTV, ClearSound Grey Weave XH600E</t>
  </si>
  <si>
    <t>252170FN</t>
  </si>
  <si>
    <t>Clarion with Veltex, 116", CinemaScope, Pure White XT1300V</t>
  </si>
  <si>
    <t>252171FN</t>
  </si>
  <si>
    <t>Clarion with Veltex, 134", CinemaScope, Pure White XT1300V</t>
  </si>
  <si>
    <t>252172FN</t>
  </si>
  <si>
    <t>Clarion with Veltex, 150", CinemaScope, Pure White XT1300V</t>
  </si>
  <si>
    <t>252173FN</t>
  </si>
  <si>
    <t>Clarion with Veltex, 168", CinemaScope, Pure White XT1300V</t>
  </si>
  <si>
    <t>252186</t>
  </si>
  <si>
    <t>Clarion with Veltex, 116", CinemaScope, ClearSound Grey Weave XH600E</t>
  </si>
  <si>
    <t>252187</t>
  </si>
  <si>
    <t>Clarion with Veltex, 134", CinemaScope, ClearSound Grey Weave XH600E</t>
  </si>
  <si>
    <t>252188</t>
  </si>
  <si>
    <t>Clarion with Veltex, 150", CinemaScope, ClearSound Grey Weave XH600E</t>
  </si>
  <si>
    <t>252189</t>
  </si>
  <si>
    <t>Clarion with Veltex, 168", CinemaScope, ClearSound Grey Weave XH600E</t>
  </si>
  <si>
    <t>252192FN</t>
  </si>
  <si>
    <t>Clarion, 85", 16:10, Pure White XT1300V</t>
  </si>
  <si>
    <t>252192SB</t>
  </si>
  <si>
    <t>Clarion, 85", 16:10, ClearSound Grey Weave XH600E</t>
  </si>
  <si>
    <t>252193FN</t>
  </si>
  <si>
    <t>Clarion, 94", 16:10, Pure White XT1300V</t>
  </si>
  <si>
    <t>252193SB</t>
  </si>
  <si>
    <t>Clarion, 94", 16:10, ClearSound Grey Weave XH600E</t>
  </si>
  <si>
    <t>252194FN</t>
  </si>
  <si>
    <t>Clarion, 109", 16:10, Pure White XT1300V</t>
  </si>
  <si>
    <t>252194SB</t>
  </si>
  <si>
    <t>Clarion, 109", 16:10, ClearSound Grey Weave XH600E</t>
  </si>
  <si>
    <t>252195FN</t>
  </si>
  <si>
    <t>Clarion, 123", 16:10, Pure White XT1300V</t>
  </si>
  <si>
    <t>252195SB</t>
  </si>
  <si>
    <t>Clarion, 123", 16:10, ClearSound Grey Weave XH600E</t>
  </si>
  <si>
    <t>252196FN</t>
  </si>
  <si>
    <t>Clarion, 137", 16:10, Pure White XT1300V</t>
  </si>
  <si>
    <t>252196SB</t>
  </si>
  <si>
    <t>Clarion, 137", 16:10, ClearSound Grey Weave XH600E</t>
  </si>
  <si>
    <t>252197FN</t>
  </si>
  <si>
    <t>Clarion, 165", 16:10, Pure White XT1300V</t>
  </si>
  <si>
    <t>252197SB</t>
  </si>
  <si>
    <t>Clarion, 165", 16:10, ClearSound Grey Weave XH600E</t>
  </si>
  <si>
    <t>252238</t>
  </si>
  <si>
    <t>Clarion with Veltex, 119", HDTV, ClearSound Grey Weave XH600E</t>
  </si>
  <si>
    <t>252240</t>
  </si>
  <si>
    <t>Clarion with Veltex, 92", HDTV, ClearSound Grey Weave XH600E</t>
  </si>
  <si>
    <t>252242</t>
  </si>
  <si>
    <t>Clarion with Veltex, 106", HDTV, ClearSound Grey Weave XH600E</t>
  </si>
  <si>
    <t>252244FN</t>
  </si>
  <si>
    <t>Clarion, 116", CinemaScope, Pure White XT1300V</t>
  </si>
  <si>
    <t>252245FN</t>
  </si>
  <si>
    <t>Clarion, 134", CinemaScope, Pure White XT1300V</t>
  </si>
  <si>
    <t>252246FN</t>
  </si>
  <si>
    <t>Clarion, 150", CinemaScope, Pure White XT1300V</t>
  </si>
  <si>
    <t>252247FN</t>
  </si>
  <si>
    <t>Clarion, 100", HDTV, Pure White XT1300V</t>
  </si>
  <si>
    <t>252251</t>
  </si>
  <si>
    <t>Clarion, 100", HDTV, ClearSound Grey Weave XH600E</t>
  </si>
  <si>
    <t>252252FN</t>
  </si>
  <si>
    <t>Clarion with Veltex, 100", HDTV, Pure White XT1300V</t>
  </si>
  <si>
    <t>252255</t>
  </si>
  <si>
    <t>Clarion with Veltex, 100", HDTV, ClearSound Grey Weave XH600E</t>
  </si>
  <si>
    <t>252256FN</t>
  </si>
  <si>
    <t>Clarion, 110", HDTV, Pure White XT1300V</t>
  </si>
  <si>
    <t>252260</t>
  </si>
  <si>
    <t>Clarion, 110", HDTV, ClearSound Grey Weave XH600E</t>
  </si>
  <si>
    <t>252261FN</t>
  </si>
  <si>
    <t>Clarion with Veltex, 110", HDTV, Pure White XT1300V</t>
  </si>
  <si>
    <t>252264</t>
  </si>
  <si>
    <t>Clarion with Veltex, 110", HDTV, ClearSound Grey Weave XH600E</t>
  </si>
  <si>
    <t>252266</t>
  </si>
  <si>
    <t>Clarion, 116", CinemaScope, ClearSound Grey Weave XH600E</t>
  </si>
  <si>
    <t>252268</t>
  </si>
  <si>
    <t>Clarion, 134", CinemaScope, ClearSound Grey Weave XH600E</t>
  </si>
  <si>
    <t>252270</t>
  </si>
  <si>
    <t>Clarion, 150", CinemaScope, ClearSound Grey Weave XH600E</t>
  </si>
  <si>
    <t>252271FN</t>
  </si>
  <si>
    <t>Clarion with Veltex, 155", CinemaScope, Pure White XT1300V</t>
  </si>
  <si>
    <t>252276</t>
  </si>
  <si>
    <t>Clarion with Veltex, 155", CinemaScope, ClearSound Grey Weave XH600E</t>
  </si>
  <si>
    <t>252277FN</t>
  </si>
  <si>
    <t>Clarion with Veltex, 133", HDTV, Pure White XT1300V</t>
  </si>
  <si>
    <t>252283FN</t>
  </si>
  <si>
    <t>Clarion with Veltex, 82", HDTV, Pure White XT1300V</t>
  </si>
  <si>
    <t>252283SB</t>
  </si>
  <si>
    <t>Clarion with Veltex, 82", HDTV, ClearSound Grey Weave XH600E</t>
  </si>
  <si>
    <t>252289</t>
  </si>
  <si>
    <t>Clarion with Veltex, 133", HDTV, ClearSound Grey Weave XH600E</t>
  </si>
  <si>
    <t>252290FN</t>
  </si>
  <si>
    <t>Clarion with Veltex, 161", HDTV, Pure White XT1300V</t>
  </si>
  <si>
    <t>252294</t>
  </si>
  <si>
    <t>Clarion with Veltex, 161", HDTV, ClearSound Grey Weave XH600E</t>
  </si>
  <si>
    <t>252295FN</t>
  </si>
  <si>
    <t>Clarion, 113", 16:10, Pure White XT1300V</t>
  </si>
  <si>
    <t>252295SB</t>
  </si>
  <si>
    <t>Clarion, 113", 16:10, ClearSound Grey Weave XH600E</t>
  </si>
  <si>
    <t>252299FN</t>
  </si>
  <si>
    <t>Clarion, 90", CinemaScope, Pure White XT1300V</t>
  </si>
  <si>
    <t>252299SB</t>
  </si>
  <si>
    <t>Clarion, 90", CinemaScope, ClearSound Grey Weave XH600E</t>
  </si>
  <si>
    <t>252303FN</t>
  </si>
  <si>
    <t>Clarion with Veltex, 90", CinemaScope, Pure White XT1300V</t>
  </si>
  <si>
    <t>252303SB</t>
  </si>
  <si>
    <t>Clarion with Veltex, 90", CinemaScope, ClearSound Grey Weave XH600E</t>
  </si>
  <si>
    <t>252304</t>
  </si>
  <si>
    <t>252304CB</t>
  </si>
  <si>
    <t>252304FB</t>
  </si>
  <si>
    <t>252304FN</t>
  </si>
  <si>
    <t>252304SA</t>
  </si>
  <si>
    <t>252304SB</t>
  </si>
  <si>
    <t>252304SC</t>
  </si>
  <si>
    <t>253008FN</t>
  </si>
  <si>
    <t>ShadowBox Clarion, 6', NTSC, Pure White XT1300V</t>
  </si>
  <si>
    <t>253009FN</t>
  </si>
  <si>
    <t>ShadowBox Clarion, 6' 6", NTSC, Pure White XT1300V</t>
  </si>
  <si>
    <t>253010FN</t>
  </si>
  <si>
    <t>ShadowBox Clarion, 7', NTSC, Pure White XT1300V</t>
  </si>
  <si>
    <t>253011FN</t>
  </si>
  <si>
    <t>ShadowBox Clarion, 90", NTSC, Pure White XT1300V</t>
  </si>
  <si>
    <t>253012FN</t>
  </si>
  <si>
    <t>ShadowBox Clarion, 100", NTSC, Pure White XT1300V</t>
  </si>
  <si>
    <t>253013FN</t>
  </si>
  <si>
    <t>ShadowBox Clarion, 10', NTSC, Pure White XT1300V</t>
  </si>
  <si>
    <t>253014FN</t>
  </si>
  <si>
    <t>ShadowBox Clarion, 150", NTSC, Pure White XT1300V</t>
  </si>
  <si>
    <t>253015FN</t>
  </si>
  <si>
    <t>ShadowBox Clarion, 15', NTSC, Pure White XT1300V</t>
  </si>
  <si>
    <t>253016FN</t>
  </si>
  <si>
    <t>ShadowBox Clarion, 92", HDTV, Pure White XT1300V</t>
  </si>
  <si>
    <t>253017FN</t>
  </si>
  <si>
    <t>ShadowBox Clarion, 106", HDTV, Pure White XT1300V</t>
  </si>
  <si>
    <t>253018FN</t>
  </si>
  <si>
    <t>ShadowBox Clarion, 133", HDTV, Pure White XT1300V</t>
  </si>
  <si>
    <t>253019FN</t>
  </si>
  <si>
    <t>ShadowBox Clarion, 161", HDTV, Pure White XT1300V</t>
  </si>
  <si>
    <t>253097FN</t>
  </si>
  <si>
    <t>ShadowBox Clarion, 119", HDTV, Pure White XT1300V</t>
  </si>
  <si>
    <t>253103FN</t>
  </si>
  <si>
    <t>ShadowBox Clarion, 193", HDTV, Pure White XT1300V</t>
  </si>
  <si>
    <t>253109FN</t>
  </si>
  <si>
    <t>ShadowBox Clarion, 220", HDTV, Pure White XT1300V</t>
  </si>
  <si>
    <t>253115FN</t>
  </si>
  <si>
    <t>ShadowBox Clarion, 100", HDTV, Pure White XT1300V</t>
  </si>
  <si>
    <t>253119FN</t>
  </si>
  <si>
    <t>ShadowBox Clarion, 110", HDTV, Pure White XT1300V</t>
  </si>
  <si>
    <t>253124FN</t>
  </si>
  <si>
    <t>ShadowBox Clarion, 94", 16:10, Pure White XT1300V</t>
  </si>
  <si>
    <t>253128FN</t>
  </si>
  <si>
    <t>ShadowBox Clarion, 109", 16:10, Pure White XT1300V</t>
  </si>
  <si>
    <t>253132FN</t>
  </si>
  <si>
    <t>ShadowBox Clarion, 123", 16:10, Pure White XT1300V</t>
  </si>
  <si>
    <t>253136FN</t>
  </si>
  <si>
    <t>ShadowBox Clarion, 137", 16:10, Pure White XT1300V</t>
  </si>
  <si>
    <t>253140FN</t>
  </si>
  <si>
    <t>ShadowBox Clarion, 165", 16:10, Pure White XT1300V</t>
  </si>
  <si>
    <t>253143FN</t>
  </si>
  <si>
    <t>ShadowBox Clarion, 113", 16:10, Pure White XT1300V</t>
  </si>
  <si>
    <t>253147FN</t>
  </si>
  <si>
    <t>ShadowBox Clarion, 189", 16:10, Pure White XT1300V</t>
  </si>
  <si>
    <t>253148FN</t>
  </si>
  <si>
    <t>ShadowBox Clarion, 226", 16:10, Pure White XT1300V</t>
  </si>
  <si>
    <t>253209</t>
  </si>
  <si>
    <t>Onyx, 6' 6", NTSC, Matt White XT1000VB</t>
  </si>
  <si>
    <t>253209FN</t>
  </si>
  <si>
    <t>Onyx, 6' 6", NTSC, Pure White XT1300V</t>
  </si>
  <si>
    <t>253209SA</t>
  </si>
  <si>
    <t>Onyx, 6' 6", NTSC, ClearSound White Weave XT900E</t>
  </si>
  <si>
    <t>253209SB</t>
  </si>
  <si>
    <t>Onyx, 6' 6", NTSC, ClearSound Grey Weave XH600E</t>
  </si>
  <si>
    <t>253209SC</t>
  </si>
  <si>
    <t>Onyx, 6' 6", NTSC, ClearSound NanoPerf XT1000V</t>
  </si>
  <si>
    <t>253210</t>
  </si>
  <si>
    <t>Onyx, 7', NTSC, Matt White XT1000VB</t>
  </si>
  <si>
    <t>253210FN</t>
  </si>
  <si>
    <t>Onyx, 7', NTSC, Pure White XT1300V</t>
  </si>
  <si>
    <t>253210SA</t>
  </si>
  <si>
    <t>Onyx, 7', NTSC, ClearSound White Weave XT900E</t>
  </si>
  <si>
    <t>253210SB</t>
  </si>
  <si>
    <t>Onyx, 7', NTSC, ClearSound Grey Weave XH600E</t>
  </si>
  <si>
    <t>253210SC</t>
  </si>
  <si>
    <t>Onyx, 7', NTSC, ClearSound NanoPerf XT1000V</t>
  </si>
  <si>
    <t>253211</t>
  </si>
  <si>
    <t>Onyx, 7' 6", NTSC, Matt White XT1000VB</t>
  </si>
  <si>
    <t>253211FN</t>
  </si>
  <si>
    <t>Onyx, 7' 6", NTSC, Pure White XT1300V</t>
  </si>
  <si>
    <t>253211SA</t>
  </si>
  <si>
    <t>Onyx, 7' 6", NTSC, ClearSound White Weave XT900E</t>
  </si>
  <si>
    <t>253211SB</t>
  </si>
  <si>
    <t>Onyx, 7' 6", NTSC, ClearSound Grey Weave XH600E</t>
  </si>
  <si>
    <t>253211SC</t>
  </si>
  <si>
    <t>Onyx, 7' 6", NTSC, ClearSound NanoPerf XT1000V</t>
  </si>
  <si>
    <t>253212</t>
  </si>
  <si>
    <t>Onyx, 100", NTSC, Matt White XT1000VB</t>
  </si>
  <si>
    <t>253212FN</t>
  </si>
  <si>
    <t>Onyx, 100", NTSC, Pure White XT1300V</t>
  </si>
  <si>
    <t>253212SC</t>
  </si>
  <si>
    <t>Onyx, 100", NTSC, ClearSound NanoPerf XT1000V</t>
  </si>
  <si>
    <t>253213</t>
  </si>
  <si>
    <t>Onyx, 10', NTSC, Matt White XT1000VB</t>
  </si>
  <si>
    <t>253213FN</t>
  </si>
  <si>
    <t>Onyx, 10', NTSC, Pure White XT1300V</t>
  </si>
  <si>
    <t>253213SC</t>
  </si>
  <si>
    <t>Onyx, 10', NTSC, ClearSound NanoPerf XT1000V</t>
  </si>
  <si>
    <t>253214</t>
  </si>
  <si>
    <t>Onyx, 150", NTSC, Matt White XT1000VB</t>
  </si>
  <si>
    <t>253214FN</t>
  </si>
  <si>
    <t>Onyx, 150", NTSC, Pure White XT1300V</t>
  </si>
  <si>
    <t>253214SC</t>
  </si>
  <si>
    <t>Onyx, 150", NTSC, ClearSound NanoPerf XT1000V</t>
  </si>
  <si>
    <t>253215</t>
  </si>
  <si>
    <t>Onyx, 15', NTSC, Matt White XT1000VB</t>
  </si>
  <si>
    <t>253215FN</t>
  </si>
  <si>
    <t>Onyx, 15', NTSC, Pure White XT1300V</t>
  </si>
  <si>
    <t>253216</t>
  </si>
  <si>
    <t>Onyx, 92", HDTV, Matt White XT1000VB</t>
  </si>
  <si>
    <t>253216FN</t>
  </si>
  <si>
    <t>Onyx, 92", HDTV, Pure White XT1300V</t>
  </si>
  <si>
    <t>253216SC</t>
  </si>
  <si>
    <t>Onyx, 92", HDTV, ClearSound NanoPerf XT1000V</t>
  </si>
  <si>
    <t>253217</t>
  </si>
  <si>
    <t>Onyx, 106", HDTV, Matt White XT1000VB</t>
  </si>
  <si>
    <t>253217FN</t>
  </si>
  <si>
    <t>Onyx, 106", HDTV, Pure White XT1300V</t>
  </si>
  <si>
    <t>253217SC</t>
  </si>
  <si>
    <t>Onyx, 106", HDTV, ClearSound NanoPerf XT1000V</t>
  </si>
  <si>
    <t>253218</t>
  </si>
  <si>
    <t>Onyx, 133", HDTV, Matt White XT1000VB</t>
  </si>
  <si>
    <t>253218FN</t>
  </si>
  <si>
    <t>Onyx, 133", HDTV, Pure White XT1300V</t>
  </si>
  <si>
    <t>253218SC</t>
  </si>
  <si>
    <t>Onyx, 133", HDTV, ClearSound NanoPerf XT1000V</t>
  </si>
  <si>
    <t>253219</t>
  </si>
  <si>
    <t>Onyx, 161", HDTV, Matt White XT1000VB</t>
  </si>
  <si>
    <t>253219FN</t>
  </si>
  <si>
    <t>Onyx, 161", HDTV, Pure White XT1300V</t>
  </si>
  <si>
    <t>253219SC</t>
  </si>
  <si>
    <t>Onyx, 161", HDTV, ClearSound NanoPerf XT1000V</t>
  </si>
  <si>
    <t>253273</t>
  </si>
  <si>
    <t>Onyx, 100", NTSC, ClearSound White Weave XT900E</t>
  </si>
  <si>
    <t>253274</t>
  </si>
  <si>
    <t>Onyx, 10', NTSC, ClearSound White Weave XT900E</t>
  </si>
  <si>
    <t>253275</t>
  </si>
  <si>
    <t>Onyx, 92", HDTV, ClearSound White Weave XT900E</t>
  </si>
  <si>
    <t>253276</t>
  </si>
  <si>
    <t>Onyx, 106", HDTV, ClearSound White Weave XT900E</t>
  </si>
  <si>
    <t>253277</t>
  </si>
  <si>
    <t>Onyx, 133", HDTV, ClearSound White Weave XT900E</t>
  </si>
  <si>
    <t>253278</t>
  </si>
  <si>
    <t>Onyx, 161", HDTV, ClearSound White Weave XT900E</t>
  </si>
  <si>
    <t>253284</t>
  </si>
  <si>
    <t>Onyx with Veltex, 7', NTSC, Matt White XT1000VB</t>
  </si>
  <si>
    <t>253284CB</t>
  </si>
  <si>
    <t>Onyx with Veltex, 7', NTSC, CineFlex CH1200V</t>
  </si>
  <si>
    <t>253284CD</t>
  </si>
  <si>
    <t>Onyx with Veltex, 7', NTSC, CineFlex White XT700V</t>
  </si>
  <si>
    <t>253284FN</t>
  </si>
  <si>
    <t>Onyx with Veltex, 7', NTSC, Pure White XT1300V</t>
  </si>
  <si>
    <t>253284SA</t>
  </si>
  <si>
    <t>Onyx with Veltex, 7', NTSC, ClearSound White Weave XT900E</t>
  </si>
  <si>
    <t>253284SB</t>
  </si>
  <si>
    <t>Onyx with Veltex, 7', NTSC, ClearSound Grey Weave XH600E</t>
  </si>
  <si>
    <t>253284SC</t>
  </si>
  <si>
    <t>Onyx with Veltex, 7', NTSC, ClearSound NanoPerf XT1000V</t>
  </si>
  <si>
    <t>253285</t>
  </si>
  <si>
    <t>Onyx with Veltex, 100", NTSC, Matt White XT1000VB</t>
  </si>
  <si>
    <t>253285CB</t>
  </si>
  <si>
    <t>Onyx with Veltex, 100", NTSC, CineFlex CH1200V</t>
  </si>
  <si>
    <t>253285CD</t>
  </si>
  <si>
    <t>Onyx with Veltex, 100", NTSC, CineFlex White XT700V</t>
  </si>
  <si>
    <t>253285FN</t>
  </si>
  <si>
    <t>Onyx with Veltex, 100", NTSC, Pure White XT1300V</t>
  </si>
  <si>
    <t>253285SA</t>
  </si>
  <si>
    <t>Onyx with Veltex, 100", NTSC, ClearSound White Weave XT900E</t>
  </si>
  <si>
    <t>253285SB</t>
  </si>
  <si>
    <t>Onyx with Veltex, 100", NTSC, ClearSound Grey Weave XH600E</t>
  </si>
  <si>
    <t>253285SC</t>
  </si>
  <si>
    <t>Onyx with Veltex, 100", NTSC, ClearSound NanoPerf XT1000V</t>
  </si>
  <si>
    <t>253286</t>
  </si>
  <si>
    <t>Onyx with Veltex, 10', NTSC, Matt White XT1000VB</t>
  </si>
  <si>
    <t>253286CB</t>
  </si>
  <si>
    <t>Onyx with Veltex, 10', NTSC, CineFlex CH1200V</t>
  </si>
  <si>
    <t>253286CD</t>
  </si>
  <si>
    <t>Onyx with Veltex, 10', NTSC, CineFlex White XT700V</t>
  </si>
  <si>
    <t>253286FN</t>
  </si>
  <si>
    <t>Onyx with Veltex, 10', NTSC, Pure White XT1300V</t>
  </si>
  <si>
    <t>253286SA</t>
  </si>
  <si>
    <t>Onyx with Veltex, 10', NTSC, ClearSound White Weave XT900E</t>
  </si>
  <si>
    <t>253286SB</t>
  </si>
  <si>
    <t>Onyx with Veltex, 10', NTSC, ClearSound Grey Weave XH600E</t>
  </si>
  <si>
    <t>253286SC</t>
  </si>
  <si>
    <t>Onyx with Veltex, 10', NTSC, ClearSound NanoPerf XT1000V</t>
  </si>
  <si>
    <t>253287</t>
  </si>
  <si>
    <t>Onyx with Veltex, 92", HDTV, Matt White XT1000VB</t>
  </si>
  <si>
    <t>253287CB</t>
  </si>
  <si>
    <t>Onyx with Veltex, 92", HDTV, CineFlex CH1200V</t>
  </si>
  <si>
    <t>253287CD</t>
  </si>
  <si>
    <t>Onyx with Veltex, 92", HDTV, CineFlex White XT700V</t>
  </si>
  <si>
    <t>253287FN</t>
  </si>
  <si>
    <t>Onyx with Veltex, 92", HDTV, Pure White XT1300V</t>
  </si>
  <si>
    <t>253287SC</t>
  </si>
  <si>
    <t>Onyx with Veltex, 92", HDTV, ClearSound NanoPerf XT1000V</t>
  </si>
  <si>
    <t>253288</t>
  </si>
  <si>
    <t>Onyx with Veltex, 106", HDTV, Matt White XT1000VB</t>
  </si>
  <si>
    <t>253288CB</t>
  </si>
  <si>
    <t>Onyx with Veltex, 106", HDTV, CineFlex CH1200V</t>
  </si>
  <si>
    <t>253288CD</t>
  </si>
  <si>
    <t>Onyx with Veltex, 106", HDTV, CineFlex White XT700V</t>
  </si>
  <si>
    <t>253288FN</t>
  </si>
  <si>
    <t>Onyx with Veltex, 106", HDTV, Pure White XT1300V</t>
  </si>
  <si>
    <t>253288SC</t>
  </si>
  <si>
    <t>Onyx with Veltex, 106", HDTV, ClearSound NanoPerf XT1000V</t>
  </si>
  <si>
    <t>253297</t>
  </si>
  <si>
    <t>Onyx, 6' 6", NTSC, Grey XH600V</t>
  </si>
  <si>
    <t>253298</t>
  </si>
  <si>
    <t>Onyx, 7', NTSC, Grey XH600V</t>
  </si>
  <si>
    <t>253299</t>
  </si>
  <si>
    <t>Onyx, 7' 6", NTSC, Grey XH600V</t>
  </si>
  <si>
    <t>253300</t>
  </si>
  <si>
    <t>Onyx, 100", NTSC, Grey XH600V</t>
  </si>
  <si>
    <t>253301</t>
  </si>
  <si>
    <t>Onyx, 10', NTSC, Grey XH600V</t>
  </si>
  <si>
    <t>253302</t>
  </si>
  <si>
    <t>Onyx, 150", NTSC, Grey XH600V</t>
  </si>
  <si>
    <t>253304</t>
  </si>
  <si>
    <t>Onyx, 92", HDTV, Grey XH600V</t>
  </si>
  <si>
    <t>253305</t>
  </si>
  <si>
    <t>Onyx, 106", HDTV, Grey XH600V</t>
  </si>
  <si>
    <t>253306</t>
  </si>
  <si>
    <t>Onyx, 133", HDTV, Grey XH600V</t>
  </si>
  <si>
    <t>253307</t>
  </si>
  <si>
    <t>Onyx, 161", HDTV, Grey XH600V</t>
  </si>
  <si>
    <t>253321</t>
  </si>
  <si>
    <t>Onyx, 6' 6", NTSC, CineFlex CH1200V</t>
  </si>
  <si>
    <t>253321CD</t>
  </si>
  <si>
    <t>Onyx, 6' 6", NTSC, CineFlex White XT700V</t>
  </si>
  <si>
    <t>253322</t>
  </si>
  <si>
    <t>Onyx, 7', NTSC, CineFlex CH1200V</t>
  </si>
  <si>
    <t>253322CD</t>
  </si>
  <si>
    <t>Onyx, 7', NTSC, CineFlex White XT700V</t>
  </si>
  <si>
    <t>253323</t>
  </si>
  <si>
    <t>Onyx, 7' 6", NTSC, CineFlex CH1200V</t>
  </si>
  <si>
    <t>253323CD</t>
  </si>
  <si>
    <t>Onyx, 7' 6", NTSC, CineFlex White XT700V</t>
  </si>
  <si>
    <t>253324</t>
  </si>
  <si>
    <t>Onyx, 100", NTSC, CineFlex CH1200V</t>
  </si>
  <si>
    <t>253324CD</t>
  </si>
  <si>
    <t>Onyx, 100", NTSC, CineFlex White XT700V</t>
  </si>
  <si>
    <t>253325</t>
  </si>
  <si>
    <t>Onyx, 10', NTSC, CineFlex CH1200V</t>
  </si>
  <si>
    <t>253325CD</t>
  </si>
  <si>
    <t>Onyx, 10', NTSC, CineFlex White XT700V</t>
  </si>
  <si>
    <t>253326</t>
  </si>
  <si>
    <t>Onyx, 150", NTSC, CineFlex CH1200V</t>
  </si>
  <si>
    <t>253326CD</t>
  </si>
  <si>
    <t>Onyx, 150", NTSC, CineFlex White XT700V</t>
  </si>
  <si>
    <t>253327</t>
  </si>
  <si>
    <t>Onyx, 15', NTSC, CineFlex CH1200V</t>
  </si>
  <si>
    <t>253327CD</t>
  </si>
  <si>
    <t>Onyx, 15', NTSC, CineFlex White XT700V</t>
  </si>
  <si>
    <t>253328</t>
  </si>
  <si>
    <t>Onyx, 92", HDTV, CineFlex CH1200V</t>
  </si>
  <si>
    <t>253328CD</t>
  </si>
  <si>
    <t>Onyx, 92", HDTV, CineFlex White XT700V</t>
  </si>
  <si>
    <t>253329</t>
  </si>
  <si>
    <t>Onyx, 106", HDTV, CineFlex CH1200V</t>
  </si>
  <si>
    <t>253329CD</t>
  </si>
  <si>
    <t>Onyx, 106", HDTV, CineFlex White XT700V</t>
  </si>
  <si>
    <t>253330</t>
  </si>
  <si>
    <t>Onyx, 119", HDTV, CineFlex CH1200V</t>
  </si>
  <si>
    <t>253330CD</t>
  </si>
  <si>
    <t>Onyx, 119", HDTV, CineFlex White XT700V</t>
  </si>
  <si>
    <t>253331</t>
  </si>
  <si>
    <t>Onyx, 133", HDTV, CineFlex CH1200V</t>
  </si>
  <si>
    <t>253331CD</t>
  </si>
  <si>
    <t>Onyx, 133", HDTV, CineFlex White XT700V</t>
  </si>
  <si>
    <t>253332</t>
  </si>
  <si>
    <t>Onyx, 161", HDTV, CineFlex CH1200V</t>
  </si>
  <si>
    <t>253332CD</t>
  </si>
  <si>
    <t>Onyx, 161", HDTV, CineFlex White XT700V</t>
  </si>
  <si>
    <t>253338</t>
  </si>
  <si>
    <t>Onyx, 119", HDTV, Matt White XT1000VB</t>
  </si>
  <si>
    <t>253338FN</t>
  </si>
  <si>
    <t>Onyx, 119", HDTV, Pure White XT1300V</t>
  </si>
  <si>
    <t>253338SC</t>
  </si>
  <si>
    <t>Onyx, 119", HDTV, ClearSound NanoPerf XT1000V</t>
  </si>
  <si>
    <t>253340</t>
  </si>
  <si>
    <t>Onyx, 119", HDTV, Grey XH600V</t>
  </si>
  <si>
    <t>253341</t>
  </si>
  <si>
    <t>Onyx with Veltex, 100", NTSC, Grey XH600V</t>
  </si>
  <si>
    <t>253342</t>
  </si>
  <si>
    <t>Onyx with Veltex, 92", HDTV, Grey XH600V</t>
  </si>
  <si>
    <t>253343</t>
  </si>
  <si>
    <t>Onyx with Veltex, 106", HDTV, Grey XH600V</t>
  </si>
  <si>
    <t>253344</t>
  </si>
  <si>
    <t>Onyx with Veltex, 119", HDTV, Grey XH600V</t>
  </si>
  <si>
    <t>253357</t>
  </si>
  <si>
    <t>Onyx, 100", NTSC, ClearSound Grey Weave XH600E</t>
  </si>
  <si>
    <t>253358</t>
  </si>
  <si>
    <t>Onyx, 10', NTSC, ClearSound Grey Weave XH600E</t>
  </si>
  <si>
    <t>253359</t>
  </si>
  <si>
    <t>Onyx, 92", HDTV, ClearSound Grey Weave XH600E</t>
  </si>
  <si>
    <t>253360</t>
  </si>
  <si>
    <t>Onyx, 106", HDTV, ClearSound Grey Weave XH600E</t>
  </si>
  <si>
    <t>253361</t>
  </si>
  <si>
    <t>Onyx, 133", HDTV, ClearSound Grey Weave XH600E</t>
  </si>
  <si>
    <t>253362</t>
  </si>
  <si>
    <t>Onyx, 161", HDTV, ClearSound Grey Weave XH600E</t>
  </si>
  <si>
    <t>253368</t>
  </si>
  <si>
    <t>Onyx, 119", HDTV, ClearSound Grey Weave XH600E</t>
  </si>
  <si>
    <t>253369</t>
  </si>
  <si>
    <t>Onyx, 119", HDTV, ClearSound White Weave XT900E</t>
  </si>
  <si>
    <t>253374</t>
  </si>
  <si>
    <t>Onyx with Veltex, 119", HDTV, Matt White XT1000VB</t>
  </si>
  <si>
    <t>253374CB</t>
  </si>
  <si>
    <t>Onyx with Veltex, 119", HDTV, CineFlex CH1200V</t>
  </si>
  <si>
    <t>253374CD</t>
  </si>
  <si>
    <t>Onyx with Veltex, 119", HDTV, CineFlex White XT700V</t>
  </si>
  <si>
    <t>253374FN</t>
  </si>
  <si>
    <t>Onyx with Veltex, 119", HDTV, Pure White XT1300V</t>
  </si>
  <si>
    <t>253374SC</t>
  </si>
  <si>
    <t>Onyx with Veltex, 119", HDTV, ClearSound NanoPerf XT1000V</t>
  </si>
  <si>
    <t>253375</t>
  </si>
  <si>
    <t>Onyx with Veltex, 100", HDTV, Grey XH600V</t>
  </si>
  <si>
    <t>253379</t>
  </si>
  <si>
    <t>Onyx, 110", HDTV, Matt White XT1000VB</t>
  </si>
  <si>
    <t>253379FN</t>
  </si>
  <si>
    <t>Onyx, 110", HDTV, Pure White XT1300V</t>
  </si>
  <si>
    <t>253379SC</t>
  </si>
  <si>
    <t>Onyx, 110", HDTV, ClearSound NanoPerf XT1000V</t>
  </si>
  <si>
    <t>253381</t>
  </si>
  <si>
    <t>Onyx with Veltex, 92", HDTV, ClearSound Grey Weave XH600E</t>
  </si>
  <si>
    <t>253383</t>
  </si>
  <si>
    <t>Onyx with Veltex, 110", HDTV, Matt White XT1000VB</t>
  </si>
  <si>
    <t>253383CB</t>
  </si>
  <si>
    <t>Onyx with Veltex, 110", HDTV, CineFlex CH1200V</t>
  </si>
  <si>
    <t>253383CD</t>
  </si>
  <si>
    <t>Onyx with Veltex, 110", HDTV, CineFlex White XT700V</t>
  </si>
  <si>
    <t>253383FN</t>
  </si>
  <si>
    <t>Onyx with Veltex, 110", HDTV, Pure White XT1300V</t>
  </si>
  <si>
    <t>253383SC</t>
  </si>
  <si>
    <t>Onyx with Veltex, 110", HDTV, ClearSound NanoPerf XT1000V</t>
  </si>
  <si>
    <t>253384</t>
  </si>
  <si>
    <t>Onyx with Veltex, 133", HDTV, Grey XH600V</t>
  </si>
  <si>
    <t>253399</t>
  </si>
  <si>
    <t>Onyx with Veltex, 133", HDTV, Matt White XT1000VB</t>
  </si>
  <si>
    <t>253399CB</t>
  </si>
  <si>
    <t>Onyx with Veltex, 133", HDTV, CineFlex CH1200V</t>
  </si>
  <si>
    <t>253399CD</t>
  </si>
  <si>
    <t>Onyx with Veltex, 133", HDTV, CineFlex White XT700V</t>
  </si>
  <si>
    <t>253399FN</t>
  </si>
  <si>
    <t>Onyx with Veltex, 133", HDTV, Pure White XT1300V</t>
  </si>
  <si>
    <t>253399SC</t>
  </si>
  <si>
    <t>Onyx with Veltex, 133", HDTV, ClearSound NanoPerf XT1000V</t>
  </si>
  <si>
    <t>253404</t>
  </si>
  <si>
    <t>Onyx with Veltex, 7', NTSC, Grey XH600V</t>
  </si>
  <si>
    <t>253406</t>
  </si>
  <si>
    <t>Onyx with Veltex, 92", HDTV, ClearSound White Weave XT900E</t>
  </si>
  <si>
    <t>253412</t>
  </si>
  <si>
    <t>Onyx with Veltex, 106", HDTV, ClearSound White Weave XT900E</t>
  </si>
  <si>
    <t>253425</t>
  </si>
  <si>
    <t>Onyx with Veltex, 133", HDTV, ClearSound White Weave XT900E</t>
  </si>
  <si>
    <t>253429</t>
  </si>
  <si>
    <t>Onyx with Veltex, 161", HDTV, Matt White XT1000VB</t>
  </si>
  <si>
    <t>253429CB</t>
  </si>
  <si>
    <t>Onyx with Veltex, 161", HDTV, CineFlex CH1200V</t>
  </si>
  <si>
    <t>253429CD</t>
  </si>
  <si>
    <t>Onyx with Veltex, 161", HDTV, CineFlex White XT700V</t>
  </si>
  <si>
    <t>253429FN</t>
  </si>
  <si>
    <t>Onyx with Veltex, 161", HDTV, Pure White XT1300V</t>
  </si>
  <si>
    <t>253429SC</t>
  </si>
  <si>
    <t>Onyx with Veltex, 161", HDTV, ClearSound NanoPerf XT1000V</t>
  </si>
  <si>
    <t>253431</t>
  </si>
  <si>
    <t>Onyx with Veltex, 119", HDTV, ClearSound Grey Weave XH600E</t>
  </si>
  <si>
    <t>253433</t>
  </si>
  <si>
    <t>Onyx with Veltex, 161", HDTV, Grey XH600V</t>
  </si>
  <si>
    <t>253461</t>
  </si>
  <si>
    <t>Onyx, 110", HDTV, Grey XH600V</t>
  </si>
  <si>
    <t>253463</t>
  </si>
  <si>
    <t>Onyx with Veltex, 10', NTSC, Grey XH600V</t>
  </si>
  <si>
    <t>253476</t>
  </si>
  <si>
    <t>Onyx with Veltex, 100", HDTV, Matt White XT1000VB</t>
  </si>
  <si>
    <t>253476CB</t>
  </si>
  <si>
    <t>Onyx with Veltex, 100", HDTV, CineFlex CH1200V</t>
  </si>
  <si>
    <t>253476CD</t>
  </si>
  <si>
    <t>Onyx with Veltex, 100", HDTV, CineFlex White XT700V</t>
  </si>
  <si>
    <t>253476FN</t>
  </si>
  <si>
    <t>Onyx with Veltex, 100", HDTV, Pure White XT1300V</t>
  </si>
  <si>
    <t>253476SC</t>
  </si>
  <si>
    <t>Onyx with Veltex, 100", HDTV, ClearSound NanoPerf XT1000V</t>
  </si>
  <si>
    <t>253483</t>
  </si>
  <si>
    <t>Onyx with Veltex, 119", HDTV, ClearSound White Weave XT900E</t>
  </si>
  <si>
    <t>253497</t>
  </si>
  <si>
    <t>Onyx, 100", HDTV, Grey XH600V</t>
  </si>
  <si>
    <t>253510</t>
  </si>
  <si>
    <t>Onyx with Veltex, 106", HDTV, ClearSound Grey Weave XH600E</t>
  </si>
  <si>
    <t>253514</t>
  </si>
  <si>
    <t>Onyx with Veltex, 110", HDTV, Grey XH600V</t>
  </si>
  <si>
    <t>253566</t>
  </si>
  <si>
    <t>Onyx with Veltex, 100", HDTV, ClearSound White Weave XT900E</t>
  </si>
  <si>
    <t>253582</t>
  </si>
  <si>
    <t>Onyx with Veltex, 110", HDTV, ClearSound White Weave XT900E</t>
  </si>
  <si>
    <t>253597</t>
  </si>
  <si>
    <t>Onyx with Veltex, 133", HDTV, ClearSound Grey Weave XH600E</t>
  </si>
  <si>
    <t>253608</t>
  </si>
  <si>
    <t>Onyx, 82", HDTV, Matt White XT1000VB</t>
  </si>
  <si>
    <t>253608FN</t>
  </si>
  <si>
    <t>Onyx, 82", HDTV, Pure White XT1300V</t>
  </si>
  <si>
    <t>253608SA</t>
  </si>
  <si>
    <t>Onyx, 82", HDTV, ClearSound White Weave XT900E</t>
  </si>
  <si>
    <t>253608SB</t>
  </si>
  <si>
    <t>Onyx, 82", HDTV, ClearSound Grey Weave XH600E</t>
  </si>
  <si>
    <t>253608SC</t>
  </si>
  <si>
    <t>Onyx, 82", HDTV, ClearSound NanoPerf XT1000V</t>
  </si>
  <si>
    <t>253614</t>
  </si>
  <si>
    <t>Onyx, 82", HDTV, Grey XH600V</t>
  </si>
  <si>
    <t>253617</t>
  </si>
  <si>
    <t>Onyx, 82", HDTV, CineFlex CH1200V</t>
  </si>
  <si>
    <t>253617CD</t>
  </si>
  <si>
    <t>Onyx, 82", HDTV, CineFlex White XT700V</t>
  </si>
  <si>
    <t>253622</t>
  </si>
  <si>
    <t>Onyx with Veltex, 82", HDTV, Matt White XT1000VB</t>
  </si>
  <si>
    <t>253622CB</t>
  </si>
  <si>
    <t>Onyx with Veltex, 82", HDTV, CineFlex CH1200V</t>
  </si>
  <si>
    <t>253622CD</t>
  </si>
  <si>
    <t>Onyx with Veltex, 82", HDTV, CineFlex White XT700V</t>
  </si>
  <si>
    <t>253622FN</t>
  </si>
  <si>
    <t>Onyx with Veltex, 82", HDTV, Pure White XT1300V</t>
  </si>
  <si>
    <t>253622SA</t>
  </si>
  <si>
    <t>Onyx with Veltex, 82", HDTV, ClearSound White Weave XT900E</t>
  </si>
  <si>
    <t>253622SB</t>
  </si>
  <si>
    <t>Onyx with Veltex, 82", HDTV, ClearSound Grey Weave XH600E</t>
  </si>
  <si>
    <t>253622SC</t>
  </si>
  <si>
    <t>Onyx with Veltex, 82", HDTV, ClearSound NanoPerf XT1000V</t>
  </si>
  <si>
    <t>253628</t>
  </si>
  <si>
    <t>Onyx with Veltex, 82", HDTV, Grey XH600V</t>
  </si>
  <si>
    <t>253636</t>
  </si>
  <si>
    <t>Onyx with Veltex, 161", HDTV, ClearSound Grey Weave XH600E</t>
  </si>
  <si>
    <t>253675</t>
  </si>
  <si>
    <t>Onyx with Veltex, 110", HDTV, ClearSound Grey Weave XH600E</t>
  </si>
  <si>
    <t>253696</t>
  </si>
  <si>
    <t>Onyx - Corner Reinforcement Kit - Black</t>
  </si>
  <si>
    <t>253699</t>
  </si>
  <si>
    <t>Onyx, 100", HDTV, Matt White XT1000VB</t>
  </si>
  <si>
    <t>253699FN</t>
  </si>
  <si>
    <t>Onyx, 100", HDTV, Pure White XT1300V</t>
  </si>
  <si>
    <t>253699SC</t>
  </si>
  <si>
    <t>Onyx, 100", HDTV, ClearSound NanoPerf XT1000V</t>
  </si>
  <si>
    <t>253705</t>
  </si>
  <si>
    <t>Onyx, 15', NTSC, Grey XH600V</t>
  </si>
  <si>
    <t>253722</t>
  </si>
  <si>
    <t>Onyx with Veltex, 161", HDTV, ClearSound White Weave XT900E</t>
  </si>
  <si>
    <t>253745</t>
  </si>
  <si>
    <t>Onyx with Veltex, 116", CinemaScope, ClearSound White Weave XT900E</t>
  </si>
  <si>
    <t>253746</t>
  </si>
  <si>
    <t>Onyx with Veltex, 116", CinemaScope, ClearSound Grey Weave XH600E</t>
  </si>
  <si>
    <t>253747</t>
  </si>
  <si>
    <t>Onyx with Veltex, 116", CinemaScope, Grey XH600V</t>
  </si>
  <si>
    <t>253748</t>
  </si>
  <si>
    <t>Onyx with Veltex, 116", CinemaScope, Matt White XT1000VB</t>
  </si>
  <si>
    <t>253748CB</t>
  </si>
  <si>
    <t>Onyx with Veltex, 116", CinemaScope, CineFlex CH1200V</t>
  </si>
  <si>
    <t>253748CD</t>
  </si>
  <si>
    <t>Onyx with Veltex, 116", CinemaScope, CineFlex White XT700V</t>
  </si>
  <si>
    <t>253748FN</t>
  </si>
  <si>
    <t>Onyx with Veltex, 116", CinemaScope, Pure White XT1300V</t>
  </si>
  <si>
    <t>253748SC</t>
  </si>
  <si>
    <t>Onyx with Veltex, 116", CinemaScope, ClearSound NanoPerf XT1000V</t>
  </si>
  <si>
    <t>253750</t>
  </si>
  <si>
    <t>Onyx with Veltex, 134", CinemaScope, ClearSound White Weave XT900E</t>
  </si>
  <si>
    <t>253751</t>
  </si>
  <si>
    <t>Onyx with Veltex, 134", CinemaScope, ClearSound Grey Weave XH600E</t>
  </si>
  <si>
    <t>253752</t>
  </si>
  <si>
    <t>Onyx with Veltex, 134", CinemaScope, Grey XH600V</t>
  </si>
  <si>
    <t>253753</t>
  </si>
  <si>
    <t>Onyx with Veltex, 134", CinemaScope, Matt White XT1000VB</t>
  </si>
  <si>
    <t>253753CB</t>
  </si>
  <si>
    <t>Onyx with Veltex, 134", CinemaScope, CineFlex CH1200V</t>
  </si>
  <si>
    <t>253753CD</t>
  </si>
  <si>
    <t>Onyx with Veltex, 134", CinemaScope, CineFlex White XT700V</t>
  </si>
  <si>
    <t>253753FN</t>
  </si>
  <si>
    <t>Onyx with Veltex, 134", CinemaScope, Pure White XT1300V</t>
  </si>
  <si>
    <t>253753SC</t>
  </si>
  <si>
    <t>Onyx with Veltex, 134", CinemaScope, ClearSound NanoPerf XT1000V</t>
  </si>
  <si>
    <t>253755</t>
  </si>
  <si>
    <t>Onyx with Veltex, 150", CinemaScope, ClearSound White Weave XT900E</t>
  </si>
  <si>
    <t>253756</t>
  </si>
  <si>
    <t>Onyx with Veltex, 150", CinemaScope, ClearSound Grey Weave XH600E</t>
  </si>
  <si>
    <t>253757</t>
  </si>
  <si>
    <t>Onyx with Veltex, 150", CinemaScope, Grey XH600V</t>
  </si>
  <si>
    <t>253758</t>
  </si>
  <si>
    <t>Onyx with Veltex, 150", CinemaScope, Matt White XT1000VB</t>
  </si>
  <si>
    <t>253758CB</t>
  </si>
  <si>
    <t>Onyx with Veltex, 150", CinemaScope, CineFlex CH1200V</t>
  </si>
  <si>
    <t>253758CD</t>
  </si>
  <si>
    <t>Onyx with Veltex, 150", CinemaScope, CineFlex White XT700V</t>
  </si>
  <si>
    <t>253758FN</t>
  </si>
  <si>
    <t>Onyx with Veltex, 150", CinemaScope, Pure White XT1300V</t>
  </si>
  <si>
    <t>253758SC</t>
  </si>
  <si>
    <t>Onyx with Veltex, 150", CinemaScope, ClearSound NanoPerf XT1000V</t>
  </si>
  <si>
    <t>253760</t>
  </si>
  <si>
    <t>Onyx with Veltex, 168", CinemaScope, ClearSound White Weave XT900E</t>
  </si>
  <si>
    <t>253761</t>
  </si>
  <si>
    <t>Onyx with Veltex, 168", CinemaScope, ClearSound Grey Weave XH600E</t>
  </si>
  <si>
    <t>253762</t>
  </si>
  <si>
    <t>Onyx with Veltex, 168", CinemaScope, Grey XH600V</t>
  </si>
  <si>
    <t>253763</t>
  </si>
  <si>
    <t>Onyx with Veltex, 168", CinemaScope, Matt White XT1000VB</t>
  </si>
  <si>
    <t>253763CB</t>
  </si>
  <si>
    <t>Onyx with Veltex, 168", CinemaScope, CineFlex CH1200V</t>
  </si>
  <si>
    <t>253763CD</t>
  </si>
  <si>
    <t>Onyx with Veltex, 168", CinemaScope, CineFlex White XT700V</t>
  </si>
  <si>
    <t>253763FN</t>
  </si>
  <si>
    <t>Onyx with Veltex, 168", CinemaScope, Pure White XT1300V</t>
  </si>
  <si>
    <t>253763SC</t>
  </si>
  <si>
    <t>Onyx with Veltex, 168", CinemaScope, ClearSound NanoPerf XT1000V</t>
  </si>
  <si>
    <t>253765</t>
  </si>
  <si>
    <t>Onyx with Veltex, 207", CinemaScope, ClearSound White Weave XT900E</t>
  </si>
  <si>
    <t>253766</t>
  </si>
  <si>
    <t>Onyx with Veltex, 207", CinemaScope, ClearSound Grey Weave XH600E</t>
  </si>
  <si>
    <t>253767</t>
  </si>
  <si>
    <t>Onyx with Veltex, 207", CinemaScope, Grey XH600V</t>
  </si>
  <si>
    <t>253768</t>
  </si>
  <si>
    <t>Onyx with Veltex, 207", CinemaScope, Matt White XT1000VB</t>
  </si>
  <si>
    <t>253768CB</t>
  </si>
  <si>
    <t>Onyx with Veltex, 207", CinemaScope, CineFlex CH1200V</t>
  </si>
  <si>
    <t>253768CD</t>
  </si>
  <si>
    <t>Onyx with Veltex, 207", CinemaScope, CineFlex White XT700V</t>
  </si>
  <si>
    <t>253768FN</t>
  </si>
  <si>
    <t>Onyx with Veltex, 207", CinemaScope, Pure White XT1300V</t>
  </si>
  <si>
    <t>253768SC</t>
  </si>
  <si>
    <t>Onyx with Veltex, 207", CinemaScope, ClearSound NanoPerf XT1000V</t>
  </si>
  <si>
    <t>253770</t>
  </si>
  <si>
    <t>Onyx, 193", HDTV, ClearSound Grey Weave XH600E</t>
  </si>
  <si>
    <t>253771</t>
  </si>
  <si>
    <t>Onyx, 193", HDTV, ClearSound White Weave XT900E</t>
  </si>
  <si>
    <t>253772</t>
  </si>
  <si>
    <t>Onyx, 193", HDTV, Grey XH600V</t>
  </si>
  <si>
    <t>253773</t>
  </si>
  <si>
    <t>Onyx, 193", HDTV, Matt White XT1000VB</t>
  </si>
  <si>
    <t>253773FN</t>
  </si>
  <si>
    <t>Onyx, 193", HDTV, Pure White XT1300V</t>
  </si>
  <si>
    <t>253773SC</t>
  </si>
  <si>
    <t>Onyx, 193", HDTV, ClearSound NanoPerf XT1000V</t>
  </si>
  <si>
    <t>253775</t>
  </si>
  <si>
    <t>Onyx, 193", HDTV, CineFlex CH1200V</t>
  </si>
  <si>
    <t>253775CD</t>
  </si>
  <si>
    <t>Onyx, 193", HDTV, CineFlex White XT700V</t>
  </si>
  <si>
    <t>253776</t>
  </si>
  <si>
    <t>Onyx with Veltex, 193", HDTV, ClearSound Grey Weave XH600E</t>
  </si>
  <si>
    <t>253777</t>
  </si>
  <si>
    <t>Onyx with Veltex, 193", HDTV, ClearSound White Weave XT900E</t>
  </si>
  <si>
    <t>253778</t>
  </si>
  <si>
    <t>Onyx with Veltex, 193", HDTV, Grey XH600V</t>
  </si>
  <si>
    <t>253779</t>
  </si>
  <si>
    <t>Onyx with Veltex, 193", HDTV, Matt White XT1000VB</t>
  </si>
  <si>
    <t>253779CB</t>
  </si>
  <si>
    <t>Onyx with Veltex, 193", HDTV, CineFlex CH1200V</t>
  </si>
  <si>
    <t>253779CD</t>
  </si>
  <si>
    <t>Onyx with Veltex, 193", HDTV, CineFlex White XT700V</t>
  </si>
  <si>
    <t>253779FN</t>
  </si>
  <si>
    <t>Onyx with Veltex, 193", HDTV, Pure White XT1300V</t>
  </si>
  <si>
    <t>253779SC</t>
  </si>
  <si>
    <t>Onyx with Veltex, 193", HDTV, ClearSound NanoPerf XT1000V</t>
  </si>
  <si>
    <t>253781</t>
  </si>
  <si>
    <t>Onyx, 220", HDTV, ClearSound Grey Weave XH600E</t>
  </si>
  <si>
    <t>253782</t>
  </si>
  <si>
    <t>Onyx, 220", HDTV, ClearSound White Weave XT900E</t>
  </si>
  <si>
    <t>253783</t>
  </si>
  <si>
    <t>Onyx, 220", HDTV, Grey XH600V</t>
  </si>
  <si>
    <t>253784</t>
  </si>
  <si>
    <t>Onyx, 220", HDTV, Matt White XT1000VB</t>
  </si>
  <si>
    <t>253784FN</t>
  </si>
  <si>
    <t>Onyx, 220", HDTV, Pure White XT1300V</t>
  </si>
  <si>
    <t>253786</t>
  </si>
  <si>
    <t>Onyx, 220", HDTV, CineFlex CH1200V</t>
  </si>
  <si>
    <t>253786CD</t>
  </si>
  <si>
    <t>Onyx, 220", HDTV, CineFlex White XT700V</t>
  </si>
  <si>
    <t>253787</t>
  </si>
  <si>
    <t>Onyx with Veltex, 220", HDTV, ClearSound Grey Weave XH600E</t>
  </si>
  <si>
    <t>253788</t>
  </si>
  <si>
    <t>Onyx with Veltex, 220", HDTV, ClearSound White Weave XT900E</t>
  </si>
  <si>
    <t>253789</t>
  </si>
  <si>
    <t>Onyx with Veltex, 220", HDTV, Grey XH600V</t>
  </si>
  <si>
    <t>253790</t>
  </si>
  <si>
    <t>Onyx with Veltex, 220", HDTV, Matt White XT1000VB</t>
  </si>
  <si>
    <t>253790CB</t>
  </si>
  <si>
    <t>Onyx with Veltex, 220", HDTV, CineFlex CH1200V</t>
  </si>
  <si>
    <t>253790CD</t>
  </si>
  <si>
    <t>Onyx with Veltex, 220", HDTV, CineFlex White XT700V</t>
  </si>
  <si>
    <t>253790FN</t>
  </si>
  <si>
    <t>Onyx with Veltex, 220", HDTV, Pure White XT1300V</t>
  </si>
  <si>
    <t>253793</t>
  </si>
  <si>
    <t>Onyx, 100", HDTV, ClearSound White Weave XT900E</t>
  </si>
  <si>
    <t>253794</t>
  </si>
  <si>
    <t>Onyx, 100", HDTV, CineFlex CH1200V</t>
  </si>
  <si>
    <t>253794CD</t>
  </si>
  <si>
    <t>Onyx, 100", HDTV, CineFlex White XT700V</t>
  </si>
  <si>
    <t>253795</t>
  </si>
  <si>
    <t>Onyx, 100", HDTV, ClearSound Grey Weave XH600E</t>
  </si>
  <si>
    <t>253796</t>
  </si>
  <si>
    <t>Onyx with Veltex, 100", HDTV, ClearSound Grey Weave XH600E</t>
  </si>
  <si>
    <t>253808</t>
  </si>
  <si>
    <t>Onyx, 110", HDTV, ClearSound White Weave XT900E</t>
  </si>
  <si>
    <t>253809</t>
  </si>
  <si>
    <t>Onyx, 110", HDTV, CineFlex CH1200V</t>
  </si>
  <si>
    <t>253809CD</t>
  </si>
  <si>
    <t>Onyx, 110", HDTV, CineFlex White XT700V</t>
  </si>
  <si>
    <t>253810</t>
  </si>
  <si>
    <t>Onyx, 110", HDTV, ClearSound Grey Weave XH600E</t>
  </si>
  <si>
    <t>253812</t>
  </si>
  <si>
    <t>Onyx, 150", NTSC, ClearSound White Weave XT900E</t>
  </si>
  <si>
    <t>253813</t>
  </si>
  <si>
    <t>Onyx, 150", NTSC, ClearSound Grey Weave XH600E</t>
  </si>
  <si>
    <t>253814</t>
  </si>
  <si>
    <t>Onyx, 15', NTSC, ClearSound White Weave XT900E</t>
  </si>
  <si>
    <t>253815</t>
  </si>
  <si>
    <t>Onyx, 15', NTSC, ClearSound Grey Weave XH600E</t>
  </si>
  <si>
    <t>253824</t>
  </si>
  <si>
    <t>Onyx, 85", 16:10, Grey XH600V</t>
  </si>
  <si>
    <t>253825</t>
  </si>
  <si>
    <t>Onyx, 85", 16:10, Matt White XT1000VB</t>
  </si>
  <si>
    <t>253825FN</t>
  </si>
  <si>
    <t>Onyx, 85", 16:10, Pure White XT1300V</t>
  </si>
  <si>
    <t>253825SA</t>
  </si>
  <si>
    <t>Onyx, 85", 16:10, ClearSound White Weave XT900E</t>
  </si>
  <si>
    <t>253825SB</t>
  </si>
  <si>
    <t>Onyx, 85", 16:10, ClearSound Grey Weave XH600E</t>
  </si>
  <si>
    <t>253825SC</t>
  </si>
  <si>
    <t>Onyx, 85", 16:10, ClearSound NanoPerf XT1000V</t>
  </si>
  <si>
    <t>253827</t>
  </si>
  <si>
    <t>Onyx, 85", 16:10, CineFlex CH1200V</t>
  </si>
  <si>
    <t>253827CD</t>
  </si>
  <si>
    <t>Onyx, 85", 16:10, CineFlex White XT700V</t>
  </si>
  <si>
    <t>253828</t>
  </si>
  <si>
    <t>Onyx, 94", 16:10, ClearSound Grey Weave XH600E</t>
  </si>
  <si>
    <t>253829</t>
  </si>
  <si>
    <t>Onyx, 94", 16:10, ClearSound White Weave XT900E</t>
  </si>
  <si>
    <t>253830</t>
  </si>
  <si>
    <t>Onyx, 94", 16:10, Grey XH600V</t>
  </si>
  <si>
    <t>253831</t>
  </si>
  <si>
    <t>Onyx, 94", 16:10, Matt White XT1000VB</t>
  </si>
  <si>
    <t>253831FN</t>
  </si>
  <si>
    <t>Onyx, 94", 16:10, Pure White XT1300V</t>
  </si>
  <si>
    <t>253831SC</t>
  </si>
  <si>
    <t>Onyx, 94", 16:10, ClearSound NanoPerf XT1000V</t>
  </si>
  <si>
    <t>253833</t>
  </si>
  <si>
    <t>Onyx, 94", 16:10, CineFlex CH1200V</t>
  </si>
  <si>
    <t>253833CD</t>
  </si>
  <si>
    <t>Onyx, 94", 16:10, CineFlex White XT700V</t>
  </si>
  <si>
    <t>253834</t>
  </si>
  <si>
    <t>Onyx, 109", 16:10, ClearSound Grey Weave XH600E</t>
  </si>
  <si>
    <t>253835</t>
  </si>
  <si>
    <t>Onyx, 109", 16:10, ClearSound White Weave XT900E</t>
  </si>
  <si>
    <t>253836</t>
  </si>
  <si>
    <t>Onyx, 109", 16:10, Grey XH600V</t>
  </si>
  <si>
    <t>253837</t>
  </si>
  <si>
    <t>Onyx, 109", 16:10, Matt White XT1000VB</t>
  </si>
  <si>
    <t>253837FN</t>
  </si>
  <si>
    <t>Onyx, 109", 16:10, Pure White XT1300V</t>
  </si>
  <si>
    <t>253837SC</t>
  </si>
  <si>
    <t>Onyx, 109", 16:10, ClearSound NanoPerf XT1000V</t>
  </si>
  <si>
    <t>253839</t>
  </si>
  <si>
    <t>Onyx, 109", 16:10, CineFlex CH1200V</t>
  </si>
  <si>
    <t>253839CD</t>
  </si>
  <si>
    <t>Onyx, 109", 16:10, CineFlex White XT700V</t>
  </si>
  <si>
    <t>253840</t>
  </si>
  <si>
    <t>Onyx, 123", 16:10, ClearSound Grey Weave XH600E</t>
  </si>
  <si>
    <t>253841</t>
  </si>
  <si>
    <t>Onyx, 123", 16:10, ClearSound White Weave XT900E</t>
  </si>
  <si>
    <t>253842</t>
  </si>
  <si>
    <t>Onyx, 123", 16:10, Grey XH600V</t>
  </si>
  <si>
    <t>253843</t>
  </si>
  <si>
    <t>Onyx, 123", 16:10, Matt White XT1000VB</t>
  </si>
  <si>
    <t>253843FN</t>
  </si>
  <si>
    <t>Onyx, 123", 16:10, Pure White XT1300V</t>
  </si>
  <si>
    <t>253843SC</t>
  </si>
  <si>
    <t>Onyx, 123", 16:10, ClearSound NanoPerf XT1000V</t>
  </si>
  <si>
    <t>253845</t>
  </si>
  <si>
    <t>Onyx, 123", 16:10, CineFlex CH1200V</t>
  </si>
  <si>
    <t>253845CD</t>
  </si>
  <si>
    <t>Onyx, 123", 16:10, CineFlex White XT700V</t>
  </si>
  <si>
    <t>253846</t>
  </si>
  <si>
    <t>Onyx, 137", 16:10, ClearSound Grey Weave XH600E</t>
  </si>
  <si>
    <t>253847</t>
  </si>
  <si>
    <t>Onyx, 137", 16:10, ClearSound White Weave XT900E</t>
  </si>
  <si>
    <t>253848</t>
  </si>
  <si>
    <t>Onyx, 137", 16:10, Grey XH600V</t>
  </si>
  <si>
    <t>253849</t>
  </si>
  <si>
    <t>Onyx, 137", 16:10, Matt White XT1000VB</t>
  </si>
  <si>
    <t>253849FN</t>
  </si>
  <si>
    <t>Onyx, 137", 16:10, Pure White XT1300V</t>
  </si>
  <si>
    <t>253849SC</t>
  </si>
  <si>
    <t>Onyx, 137", 16:10, ClearSound NanoPerf XT1000V</t>
  </si>
  <si>
    <t>253851</t>
  </si>
  <si>
    <t>Onyx, 137", 16:10, CineFlex CH1200V</t>
  </si>
  <si>
    <t>253851CD</t>
  </si>
  <si>
    <t>Onyx, 137", 16:10, CineFlex White XT700V</t>
  </si>
  <si>
    <t>253852</t>
  </si>
  <si>
    <t>Onyx, 165", 16:10, ClearSound Grey Weave XH600E</t>
  </si>
  <si>
    <t>253853</t>
  </si>
  <si>
    <t>Onyx, 165", 16:10, ClearSound White Weave XT900E</t>
  </si>
  <si>
    <t>253854</t>
  </si>
  <si>
    <t>Onyx, 165", 16:10, Grey XH600V</t>
  </si>
  <si>
    <t>253855</t>
  </si>
  <si>
    <t>Onyx, 165", 16:10, Matt White XT1000VB</t>
  </si>
  <si>
    <t>253855FN</t>
  </si>
  <si>
    <t>Onyx, 165", 16:10, Pure White XT1300V</t>
  </si>
  <si>
    <t>253855SC</t>
  </si>
  <si>
    <t>Onyx, 165", 16:10, ClearSound NanoPerf XT1000V</t>
  </si>
  <si>
    <t>253857</t>
  </si>
  <si>
    <t>Onyx, 165", 16:10, CineFlex CH1200V</t>
  </si>
  <si>
    <t>253857CD</t>
  </si>
  <si>
    <t>Onyx, 165", 16:10, CineFlex White XT700V</t>
  </si>
  <si>
    <t>253864</t>
  </si>
  <si>
    <t>Onyx with Veltex, 85", 16:10, Grey XH600V</t>
  </si>
  <si>
    <t>253865</t>
  </si>
  <si>
    <t>Onyx with Veltex, 85", 16:10, Matt White XT1000VB</t>
  </si>
  <si>
    <t>253865CB</t>
  </si>
  <si>
    <t>Onyx with Veltex, 85", 16:10, CineFlex CH1200V</t>
  </si>
  <si>
    <t>253865CD</t>
  </si>
  <si>
    <t>Onyx with Veltex, 85", 16:10, CineFlex White XT700V</t>
  </si>
  <si>
    <t>253865FN</t>
  </si>
  <si>
    <t>Onyx with Veltex, 85", 16:10, Pure White XT1300V</t>
  </si>
  <si>
    <t>253865SA</t>
  </si>
  <si>
    <t>Onyx with Veltex, 85", 16:10, ClearSound White Weave XT900E</t>
  </si>
  <si>
    <t>253865SB</t>
  </si>
  <si>
    <t>Onyx with Veltex, 85", 16:10, ClearSound Grey Weave XH600E</t>
  </si>
  <si>
    <t>253865SC</t>
  </si>
  <si>
    <t>Onyx with Veltex, 85", 16:10, ClearSound NanoPerf XT1000V</t>
  </si>
  <si>
    <t>253867</t>
  </si>
  <si>
    <t>Onyx with Veltex, 94", 16:10, ClearSound Grey Weave XH600E</t>
  </si>
  <si>
    <t>253868</t>
  </si>
  <si>
    <t>Onyx with Veltex, 94", 16:10, ClearSound White Weave XT900E</t>
  </si>
  <si>
    <t>253869</t>
  </si>
  <si>
    <t>Onyx with Veltex, 94", 16:10, Grey XH600V</t>
  </si>
  <si>
    <t>253870</t>
  </si>
  <si>
    <t>Onyx with Veltex, 94", 16:10, Matt White XT1000VB</t>
  </si>
  <si>
    <t>253870CB</t>
  </si>
  <si>
    <t>Onyx with Veltex, 94", 16:10, CineFlex CH1200V</t>
  </si>
  <si>
    <t>253870CD</t>
  </si>
  <si>
    <t>Onyx with Veltex, 94", 16:10, CineFlex White XT700V</t>
  </si>
  <si>
    <t>253870FN</t>
  </si>
  <si>
    <t>Onyx with Veltex, 94", 16:10, Pure White XT1300V</t>
  </si>
  <si>
    <t>253870SC</t>
  </si>
  <si>
    <t>Onyx with Veltex, 94", 16:10, ClearSound NanoPerf XT1000V</t>
  </si>
  <si>
    <t>253872</t>
  </si>
  <si>
    <t>Onyx with Veltex, 109", 16:10, ClearSound Grey Weave XH600E</t>
  </si>
  <si>
    <t>253873</t>
  </si>
  <si>
    <t>Onyx with Veltex, 109", 16:10, ClearSound White Weave XT900E</t>
  </si>
  <si>
    <t>253874</t>
  </si>
  <si>
    <t>Onyx with Veltex, 109", 16:10, Grey XH600V</t>
  </si>
  <si>
    <t>253875</t>
  </si>
  <si>
    <t>Onyx with Veltex, 109", 16:10, Matt White XT1000VB</t>
  </si>
  <si>
    <t>253875CB</t>
  </si>
  <si>
    <t>Onyx with Veltex, 109", 16:10, CineFlex CH1200V</t>
  </si>
  <si>
    <t>253875CD</t>
  </si>
  <si>
    <t>Onyx with Veltex, 109", 16:10, CineFlex White XT700V</t>
  </si>
  <si>
    <t>253875FN</t>
  </si>
  <si>
    <t>Onyx with Veltex, 109", 16:10, Pure White XT1300V</t>
  </si>
  <si>
    <t>253875SC</t>
  </si>
  <si>
    <t>Onyx with Veltex, 109", 16:10, ClearSound NanoPerf XT1000V</t>
  </si>
  <si>
    <t>253877</t>
  </si>
  <si>
    <t>Onyx with Veltex, 123", 16:10, ClearSound Grey Weave XH600E</t>
  </si>
  <si>
    <t>253878</t>
  </si>
  <si>
    <t>Onyx with Veltex, 123", 16:10, ClearSound White Weave XT900E</t>
  </si>
  <si>
    <t>253879</t>
  </si>
  <si>
    <t>Onyx with Veltex, 123", 16:10, Grey XH600V</t>
  </si>
  <si>
    <t>253880</t>
  </si>
  <si>
    <t>Onyx with Veltex, 123", 16:10, Matt White XT1000VB</t>
  </si>
  <si>
    <t>253880CB</t>
  </si>
  <si>
    <t>Onyx with Veltex, 123", 16:10, CineFlex CH1200V</t>
  </si>
  <si>
    <t>253880CD</t>
  </si>
  <si>
    <t>Onyx with Veltex, 123", 16:10, CineFlex White XT700V</t>
  </si>
  <si>
    <t>253880FN</t>
  </si>
  <si>
    <t>Onyx with Veltex, 123", 16:10, Pure White XT1300V</t>
  </si>
  <si>
    <t>253880SC</t>
  </si>
  <si>
    <t>Onyx with Veltex, 123", 16:10, ClearSound NanoPerf XT1000V</t>
  </si>
  <si>
    <t>253882</t>
  </si>
  <si>
    <t>Onyx with Veltex, 137", 16:10, Grey XH600V</t>
  </si>
  <si>
    <t>253883</t>
  </si>
  <si>
    <t>Onyx with Veltex, 137", 16:10, Matt White XT1000VB</t>
  </si>
  <si>
    <t>253883CB</t>
  </si>
  <si>
    <t>Onyx with Veltex, 137", 16:10, CineFlex CH1200V</t>
  </si>
  <si>
    <t>253883CD</t>
  </si>
  <si>
    <t>Onyx with Veltex, 137", 16:10, CineFlex White XT700V</t>
  </si>
  <si>
    <t>253883FN</t>
  </si>
  <si>
    <t>Onyx with Veltex, 137", 16:10, Pure White XT1300V</t>
  </si>
  <si>
    <t>253883SC</t>
  </si>
  <si>
    <t>Onyx with Veltex, 137", 16:10, ClearSound NanoPerf XT1000V</t>
  </si>
  <si>
    <t>253886</t>
  </si>
  <si>
    <t>Onyx with Veltex, 155", CinemaScope, Matt White XT1000VB</t>
  </si>
  <si>
    <t>253886CB</t>
  </si>
  <si>
    <t>Onyx with Veltex, 155", CinemaScope, CineFlex CH1200V</t>
  </si>
  <si>
    <t>253886CD</t>
  </si>
  <si>
    <t>Onyx with Veltex, 155", CinemaScope, CineFlex White XT700V</t>
  </si>
  <si>
    <t>253886FN</t>
  </si>
  <si>
    <t>Onyx with Veltex, 155", CinemaScope, Pure White XT1300V</t>
  </si>
  <si>
    <t>253886SC</t>
  </si>
  <si>
    <t>Onyx with Veltex, 155", CinemaScope, ClearSound NanoPerf XT1000V</t>
  </si>
  <si>
    <t>253887</t>
  </si>
  <si>
    <t>Onyx with Veltex, 155", CinemaScope, Grey XH600V</t>
  </si>
  <si>
    <t>253890</t>
  </si>
  <si>
    <t>Onyx with Veltex, 155", CinemaScope, ClearSound White Weave XT900E</t>
  </si>
  <si>
    <t>253891</t>
  </si>
  <si>
    <t>Onyx with Veltex, 155", CinemaScope, ClearSound Grey Weave XH600E</t>
  </si>
  <si>
    <t>253892</t>
  </si>
  <si>
    <t>Onyx, 113", 16:10, Matt White XT1000VB</t>
  </si>
  <si>
    <t>253892FN</t>
  </si>
  <si>
    <t>Onyx, 113", 16:10, Pure White XT1300V</t>
  </si>
  <si>
    <t>253892SC</t>
  </si>
  <si>
    <t>Onyx, 113", 16:10, ClearSound NanoPerf XT1000V</t>
  </si>
  <si>
    <t>253893</t>
  </si>
  <si>
    <t>Onyx, 113", 16:10, Grey XH600V</t>
  </si>
  <si>
    <t>253895</t>
  </si>
  <si>
    <t>Onyx, 113", 16:10, CineFlex CH1200V</t>
  </si>
  <si>
    <t>253895CD</t>
  </si>
  <si>
    <t>Onyx, 113", 16:10, CineFlex White XT700V</t>
  </si>
  <si>
    <t>253896</t>
  </si>
  <si>
    <t>Onyx, 113", 16:10, ClearSound Grey Weave XH600E</t>
  </si>
  <si>
    <t>253897</t>
  </si>
  <si>
    <t>Onyx, 113", 16:10, ClearSound White Weave XT900E</t>
  </si>
  <si>
    <t>253898</t>
  </si>
  <si>
    <t>Onyx with Veltex, 113", 16:10, Matt White XT1000VB</t>
  </si>
  <si>
    <t>253898CB</t>
  </si>
  <si>
    <t>Onyx with Veltex, 113", 16:10, CineFlex CH1200V</t>
  </si>
  <si>
    <t>253898CD</t>
  </si>
  <si>
    <t>Onyx with Veltex, 113", 16:10, CineFlex White XT700V</t>
  </si>
  <si>
    <t>253898FN</t>
  </si>
  <si>
    <t>Onyx with Veltex, 113", 16:10, Pure White XT1300V</t>
  </si>
  <si>
    <t>253898SC</t>
  </si>
  <si>
    <t>Onyx with Veltex, 113", 16:10, ClearSound NanoPerf XT1000V</t>
  </si>
  <si>
    <t>253930FB</t>
  </si>
  <si>
    <t>253932</t>
  </si>
  <si>
    <t>Onyx with Veltex, 113", 16:10, ClearSound Grey Weave XH600E</t>
  </si>
  <si>
    <t>253933</t>
  </si>
  <si>
    <t>Onyx with Veltex, 113", 16:10, ClearSound White Weave XT900E</t>
  </si>
  <si>
    <t>253934</t>
  </si>
  <si>
    <t>Onyx with Veltex, 90", CinemaScope, Matt White XT1000VB</t>
  </si>
  <si>
    <t>253934CB</t>
  </si>
  <si>
    <t>Onyx with Veltex, 90", CinemaScope, CineFlex CH1200V</t>
  </si>
  <si>
    <t>253934FB</t>
  </si>
  <si>
    <t>Onyx with Veltex, 90", CinemaScope, Grey XH600V</t>
  </si>
  <si>
    <t>253934FN</t>
  </si>
  <si>
    <t>Onyx with Veltex, 90", CinemaScope, Pure White XT1300V</t>
  </si>
  <si>
    <t>253934SA</t>
  </si>
  <si>
    <t>Onyx with Veltex, 90", CinemaScope, ClearSound White Weave XT900E</t>
  </si>
  <si>
    <t>253934SB</t>
  </si>
  <si>
    <t>Onyx with Veltex, 90", CinemaScope, ClearSound Grey Weave XH600E</t>
  </si>
  <si>
    <t>253934SC</t>
  </si>
  <si>
    <t>Onyx with Veltex, 90", CinemaScope, ClearSound NanoPerf XT1000V</t>
  </si>
  <si>
    <t>254200FN</t>
  </si>
  <si>
    <t>Profile+, 92", HDTV, Pure White XT1300V</t>
  </si>
  <si>
    <t>254201FN</t>
  </si>
  <si>
    <t>Profile+, 100", HDTV, Pure White XT1300V</t>
  </si>
  <si>
    <t>254202FN</t>
  </si>
  <si>
    <t>Profile+, 106", HDTV, Pure White XT1300V</t>
  </si>
  <si>
    <t>254203FN</t>
  </si>
  <si>
    <t>Profile+, 110", HDTV, Pure White XT1300V</t>
  </si>
  <si>
    <t>254204FN</t>
  </si>
  <si>
    <t>Profile+, 119", HDTV, Pure White XT1300V</t>
  </si>
  <si>
    <t>254205FN</t>
  </si>
  <si>
    <t>Profile+, 133", HDTV, Pure White XT1300V</t>
  </si>
  <si>
    <t>254206FN</t>
  </si>
  <si>
    <t>Profile+, 161", HDTV, Pure White XT1300V</t>
  </si>
  <si>
    <t>254207FN</t>
  </si>
  <si>
    <t>Profile+, 94", 16:10, Pure White XT1300V</t>
  </si>
  <si>
    <t>254208FN</t>
  </si>
  <si>
    <t>Profile+, 109", 16:10, Pure White XT1300V</t>
  </si>
  <si>
    <t>254209FN</t>
  </si>
  <si>
    <t>Profile+, 113", 16:10, Pure White XT1300V</t>
  </si>
  <si>
    <t>254210FN</t>
  </si>
  <si>
    <t>Profile+, 123", 16:10, Pure White XT1300V</t>
  </si>
  <si>
    <t>254211FN</t>
  </si>
  <si>
    <t>Profile+, 137", 16:10, Pure White XT1300V</t>
  </si>
  <si>
    <t>254212FN</t>
  </si>
  <si>
    <t>Profile+, 165", 16:10, Pure White XT1300V</t>
  </si>
  <si>
    <t>254213FN</t>
  </si>
  <si>
    <t>Profile+, 116", CinemaScope, Pure White XT1300V</t>
  </si>
  <si>
    <t>254214FN</t>
  </si>
  <si>
    <t>Profile+, 135", CinemaScope, Pure White XT1300V</t>
  </si>
  <si>
    <t>254215FN</t>
  </si>
  <si>
    <t>Profile+, 150", CinemaScope, Pure White XT1300V</t>
  </si>
  <si>
    <t>254216FN</t>
  </si>
  <si>
    <t>Profile+, 168", CinemaScope, Pure White XT1300V</t>
  </si>
  <si>
    <t>254251FN</t>
  </si>
  <si>
    <t>Profile+, 198", 16:10, Pure White XT1300V</t>
  </si>
  <si>
    <t>254263FN</t>
  </si>
  <si>
    <t>Profile+, 193", HDTV, Pure White XT1300V</t>
  </si>
  <si>
    <t>254264FN</t>
  </si>
  <si>
    <t>Profile+, 220", HDTV, Pure White XT1300V</t>
  </si>
  <si>
    <t>254275FN</t>
  </si>
  <si>
    <t>Profile+, 207", CinemaScope, Pure White XT1300V</t>
  </si>
  <si>
    <t>254276FN</t>
  </si>
  <si>
    <t>Profile+, 233", CinemaScope, Pure White XT1300V</t>
  </si>
  <si>
    <t>254277FN</t>
  </si>
  <si>
    <t>Profile+, 251", CinemaScope, Pure White XT1300V</t>
  </si>
  <si>
    <t>254278FN</t>
  </si>
  <si>
    <t>Profile+, 261", CinemaScope, Pure White XT1300V</t>
  </si>
  <si>
    <t>254289FN</t>
  </si>
  <si>
    <t>Profile+, 90", CinemaScope, Pure White XT1300V</t>
  </si>
  <si>
    <t>255007FN</t>
  </si>
  <si>
    <t>Edgeless Clarion, 90", NTSC, Pure White XT1300V</t>
  </si>
  <si>
    <t>255009FN</t>
  </si>
  <si>
    <t>Edgeless Clarion, 100", NTSC, Pure White XT1300V</t>
  </si>
  <si>
    <t>255011FN</t>
  </si>
  <si>
    <t>Edgeless Clarion, 120", NTSC, Pure White XT1300V</t>
  </si>
  <si>
    <t>255013FN</t>
  </si>
  <si>
    <t>Edgeless Clarion, 132", NTSC, Pure White XT1300V</t>
  </si>
  <si>
    <t>255015FN</t>
  </si>
  <si>
    <t>Edgeless Clarion, 82", HDTV, Pure White XT1300V</t>
  </si>
  <si>
    <t>255017FN</t>
  </si>
  <si>
    <t>Edgeless Clarion, 92", HDTV, Pure White XT1300V</t>
  </si>
  <si>
    <t>255019FN</t>
  </si>
  <si>
    <t>Edgeless Clarion, 106", HDTV, Pure White XT1300V</t>
  </si>
  <si>
    <t>255021FN</t>
  </si>
  <si>
    <t>Edgeless Clarion, 119", HDTV, Pure White XT1300V</t>
  </si>
  <si>
    <t>255023FN</t>
  </si>
  <si>
    <t>Edgeless Clarion, 85", 16:10, Pure White XT1300V</t>
  </si>
  <si>
    <t>255025FN</t>
  </si>
  <si>
    <t>Edgeless Clarion, 94", 16:10, Pure White XT1300V</t>
  </si>
  <si>
    <t>255027FN</t>
  </si>
  <si>
    <t>Edgeless Clarion, 109", 16:10, Pure White XT1300V</t>
  </si>
  <si>
    <t>255029FN</t>
  </si>
  <si>
    <t>Edgeless Clarion, 123", 16:10, Pure White XT1300V</t>
  </si>
  <si>
    <t>255031FN</t>
  </si>
  <si>
    <t>Edgeless Clarion, 133", HDTV, Pure White XT1300V</t>
  </si>
  <si>
    <t>255046FN</t>
  </si>
  <si>
    <t>Edgeless Clarion, 110", HDTV, Pure White XT1300V</t>
  </si>
  <si>
    <t>255049FN</t>
  </si>
  <si>
    <t>Edgeless Clarion, 113", 16:10, Pure White XT1300V</t>
  </si>
  <si>
    <t>300198</t>
  </si>
  <si>
    <t>Micro Projector Lift, 110 V</t>
  </si>
  <si>
    <t>383832</t>
  </si>
  <si>
    <t>Lace &amp; Grommet Accessory Kit - Black</t>
  </si>
  <si>
    <t>C002.987SA</t>
  </si>
  <si>
    <t xml:space="preserve">Lace &amp; Grommet Wall Mount Bracket, </t>
  </si>
  <si>
    <t>C041.057</t>
  </si>
  <si>
    <t xml:space="preserve">Lace &amp; Grommet Telescoping Wall Bracket, </t>
  </si>
  <si>
    <t>C156.096</t>
  </si>
  <si>
    <t>ILT Replacement 4 jack splitter, 110 V</t>
  </si>
  <si>
    <t>C168.001</t>
  </si>
  <si>
    <t>Tripod Screen Skirt, 53", Black Classic Twill</t>
  </si>
  <si>
    <t>C168.030</t>
  </si>
  <si>
    <t>Tripod Screen Skirt, 63", Black Classic Twill</t>
  </si>
  <si>
    <t>C168.059</t>
  </si>
  <si>
    <t>Tripod Screen Skirt, 73", Black Classic Twill</t>
  </si>
  <si>
    <t>C168.088</t>
  </si>
  <si>
    <t>Tripod Screen Skirt, 87", Black Classic Twill</t>
  </si>
  <si>
    <t>C168.117</t>
  </si>
  <si>
    <t>Tripod Screen Skirt, 98", Black Classic Twill</t>
  </si>
  <si>
    <t>C168.146</t>
  </si>
  <si>
    <t>Tripod Screen Skirt, 53", Black Vellite</t>
  </si>
  <si>
    <t>C168.147</t>
  </si>
  <si>
    <t>Tripod Screen Skirt, 63", Black Vellite</t>
  </si>
  <si>
    <t>C168.148</t>
  </si>
  <si>
    <t>Tripod Screen Skirt, 73", Black Vellite</t>
  </si>
  <si>
    <t>C168.149</t>
  </si>
  <si>
    <t>Tripod Screen Skirt, 87", Black Vellite</t>
  </si>
  <si>
    <t>C168.150</t>
  </si>
  <si>
    <t>Tripod Screen Skirt, 98", Black Vellite</t>
  </si>
  <si>
    <t>C168.156</t>
  </si>
  <si>
    <t>Tripod Screen Skirt, 53", Black Poly-Knit</t>
  </si>
  <si>
    <t>C168.157</t>
  </si>
  <si>
    <t>Tripod Screen Skirt, 63", Black Poly-Knit</t>
  </si>
  <si>
    <t>C168.158</t>
  </si>
  <si>
    <t>Tripod Screen Skirt, 73", Black Poly-Knit</t>
  </si>
  <si>
    <t>C168.159</t>
  </si>
  <si>
    <t>Tripod Screen Skirt, 87", Black Poly-Knit</t>
  </si>
  <si>
    <t>C168.160</t>
  </si>
  <si>
    <t>Tripod Screen Skirt, 98", Black Poly-Knit</t>
  </si>
  <si>
    <t>300335</t>
  </si>
  <si>
    <t>AeroLift 35 kit, 110 V - White</t>
  </si>
  <si>
    <t>300336</t>
  </si>
  <si>
    <t>AeroLift 100 kit, 110 V - White</t>
  </si>
  <si>
    <t>300337</t>
  </si>
  <si>
    <t>AeroLift 150 kit, 110 V - White</t>
  </si>
  <si>
    <t>300338</t>
  </si>
  <si>
    <t>SL4 kit, 110 V - White</t>
  </si>
  <si>
    <t>300339</t>
  </si>
  <si>
    <t>SL6 kit, 110 V - White</t>
  </si>
  <si>
    <t>300340</t>
  </si>
  <si>
    <t>SL8 kit, 110 V - White</t>
  </si>
  <si>
    <t>300341</t>
  </si>
  <si>
    <t>SL10 kit, 110 V - White</t>
  </si>
  <si>
    <t>300342</t>
  </si>
  <si>
    <t>SL12 kit, 110 V - White</t>
  </si>
  <si>
    <t>300343</t>
  </si>
  <si>
    <t>SLX10 kit, 110 V - White</t>
  </si>
  <si>
    <t>300344</t>
  </si>
  <si>
    <t>SLX14 kit, 110 V - White</t>
  </si>
  <si>
    <t>300345</t>
  </si>
  <si>
    <t>SLX17 kit, 110 V - White</t>
  </si>
  <si>
    <t>300346</t>
  </si>
  <si>
    <t>SLX21 kit, 110 V - White</t>
  </si>
  <si>
    <t>300347</t>
  </si>
  <si>
    <t>SLX24 kit, 110 V - White</t>
  </si>
  <si>
    <t>300348</t>
  </si>
  <si>
    <t>SLX28 kit, 110 V - White</t>
  </si>
  <si>
    <t>302201</t>
  </si>
  <si>
    <t>Foundation Mount System for Absen Acclaim - 4 x 4 - Black</t>
  </si>
  <si>
    <t>302202</t>
  </si>
  <si>
    <t>Foundation Mount System for Absen Acclaim - 5 x 5 - Black</t>
  </si>
  <si>
    <t>302203</t>
  </si>
  <si>
    <t>Foundation Mount System for Absen Acclaim - 6 x 6 - Black</t>
  </si>
  <si>
    <t>302204</t>
  </si>
  <si>
    <t>Foundation Mount System for Absen Acclaim - 8 x 8 - Black</t>
  </si>
  <si>
    <t>302205</t>
  </si>
  <si>
    <t>Foundation Mount System for Absen Acclaim - 10 x 10 - Black</t>
  </si>
  <si>
    <t>302206</t>
  </si>
  <si>
    <t>Foundation Mount System for Absen Acclaim - 12 x 12 - Black</t>
  </si>
  <si>
    <t>302207</t>
  </si>
  <si>
    <t>Foundation Mount System for Absen Acclaim - 15 x 5 - Black</t>
  </si>
  <si>
    <t>302251</t>
  </si>
  <si>
    <t>Foundation Mount System for Absen Acclaim with Trim - 4 x 4 - Black</t>
  </si>
  <si>
    <t>302252</t>
  </si>
  <si>
    <t>Foundation Mount System for Absen Acclaim with Trim - 5 x 5 - Black</t>
  </si>
  <si>
    <t>302253</t>
  </si>
  <si>
    <t>Foundation Mount System for Absen Acclaim with Trim - 6 x 6 - Black</t>
  </si>
  <si>
    <t>302254</t>
  </si>
  <si>
    <t>Foundation Mount System for Absen Acclaim with Trim - 8 x 8 - Black</t>
  </si>
  <si>
    <t>302255</t>
  </si>
  <si>
    <t>Foundation Mount System for Absen Acclaim with Trim - 10 x 10 - Black</t>
  </si>
  <si>
    <t>302256</t>
  </si>
  <si>
    <t>Foundation Mount System for Absen Acclaim with Trim - 12 x 12 - Black</t>
  </si>
  <si>
    <t>302257</t>
  </si>
  <si>
    <t>Foundation Mount System for Absen Acclaim with Trim - 15 x 5 - Black</t>
  </si>
  <si>
    <t>303001</t>
  </si>
  <si>
    <t>Foundation Mount System for Sony CLED B&amp;C - 4 x 4 - Black</t>
  </si>
  <si>
    <t>303002</t>
  </si>
  <si>
    <t>Foundation Mount System for Sony CLED B&amp;C - 5 x 5 - Black</t>
  </si>
  <si>
    <t>303003</t>
  </si>
  <si>
    <t>Foundation Mount System for Sony CLED B&amp;C - 6 x 6 - Black</t>
  </si>
  <si>
    <t>303004</t>
  </si>
  <si>
    <t>Foundation Mount System for Sony CLED B&amp;C - 8 x 8 - Black</t>
  </si>
  <si>
    <t>303005</t>
  </si>
  <si>
    <t>Foundation Mount System for Sony CLED B&amp;C - 10 x 10 - Black</t>
  </si>
  <si>
    <t>303006</t>
  </si>
  <si>
    <t>Foundation Mount System for Sony CLED B&amp;C - 12 x 12 - Black</t>
  </si>
  <si>
    <t>303051</t>
  </si>
  <si>
    <t>Foundation Mount System for Sony B&amp;C with Trim - 4 x 4 - Black</t>
  </si>
  <si>
    <t>303052</t>
  </si>
  <si>
    <t>Foundation Mount System for Sony B&amp;C with Trim - 5 x 5 - Black</t>
  </si>
  <si>
    <t>303053</t>
  </si>
  <si>
    <t>Foundation Mount System for Sony B&amp;C with Trim - 6 x 6 - Black</t>
  </si>
  <si>
    <t>303054</t>
  </si>
  <si>
    <t>Foundation Mount System for Sony B&amp;C with Trim - 8 x 8 - Black</t>
  </si>
  <si>
    <t>303055</t>
  </si>
  <si>
    <t>Foundation Mount System for Sony B&amp;C with Trim - 10 x 10 - Black</t>
  </si>
  <si>
    <t>303056</t>
  </si>
  <si>
    <t>Foundation Mount System for Sony B&amp;C with Trim - 12 x 12 - Black</t>
  </si>
  <si>
    <t>Lift L.V. Control Station, 110 V</t>
  </si>
  <si>
    <t>C103.042</t>
  </si>
  <si>
    <t>Serial Port Adapter (9 pin to RJ11)</t>
  </si>
  <si>
    <t>C156.066</t>
  </si>
  <si>
    <t>R2D7 for RS232 Serial Control</t>
  </si>
  <si>
    <t>215001</t>
  </si>
  <si>
    <t>Diplomat/R, 50" x 50", AV, Matt White XT1000E</t>
  </si>
  <si>
    <t>215002</t>
  </si>
  <si>
    <t>Diplomat/R, 60" x 60", AV, Matt White XT1000E</t>
  </si>
  <si>
    <t>215003</t>
  </si>
  <si>
    <t>Diplomat/R, 70" x 70", AV, Matt White XT1000E</t>
  </si>
  <si>
    <t>215004</t>
  </si>
  <si>
    <t>Diplomat/R, 84" x 84", AV, Matt White XT1000E</t>
  </si>
  <si>
    <t>215005</t>
  </si>
  <si>
    <t>Diplomat/R, 72" x 96", AV, Matt White XT1000E</t>
  </si>
  <si>
    <t>215006</t>
  </si>
  <si>
    <t>Diplomat/R, 96" x 96", AV, Matt White XT1000E</t>
  </si>
  <si>
    <t>215007</t>
  </si>
  <si>
    <t>Diplomat/R, 6', NTSC, Matt White XT1000E</t>
  </si>
  <si>
    <t>215008</t>
  </si>
  <si>
    <t>Diplomat/R, 7', NTSC, Matt White XT1000E</t>
  </si>
  <si>
    <t>215009</t>
  </si>
  <si>
    <t>Diplomat/R, 100", NTSC, Matt White XT1000E</t>
  </si>
  <si>
    <t>215010</t>
  </si>
  <si>
    <t>Diplomat/R, 10', NTSC, Matt White XT1000E</t>
  </si>
  <si>
    <t>215021</t>
  </si>
  <si>
    <t>Diplomat/R, 67", 16:10, Matt White XT1000E</t>
  </si>
  <si>
    <t>215022</t>
  </si>
  <si>
    <t>Diplomat/R, 78", 16:10, Matt White XT1000E</t>
  </si>
  <si>
    <t>215023</t>
  </si>
  <si>
    <t>Diplomat/R, 94", 16:10, Matt White XT1000E</t>
  </si>
  <si>
    <t>215024</t>
  </si>
  <si>
    <t>Diplomat/R, 109", 16:10, Matt White XT1000E</t>
  </si>
  <si>
    <t>215029</t>
  </si>
  <si>
    <t>Diplomat/R, 65", HDTV, Matt White XT1000E</t>
  </si>
  <si>
    <t>215030</t>
  </si>
  <si>
    <t>Diplomat/R, 76", HDTV, Matt White XT1000E</t>
  </si>
  <si>
    <t>215031</t>
  </si>
  <si>
    <t>Diplomat/R, 92", HDTV, Matt White XT1000E</t>
  </si>
  <si>
    <t>215032</t>
  </si>
  <si>
    <t>Diplomat/R, 106", HDTV, Matt White XT1000E</t>
  </si>
  <si>
    <t>Revised 5/16/2023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</si>
</sst>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\$\ #,##0.00"/>
    <numFmt numFmtId="166" formatCode="#,##0.00;[Red]#,##0.00"/>
  </numFmts>
  <fonts count="2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u/>
      <sz val="10"/>
      <color theme="10"/>
      <name val="Arial"/>
      <family val="2"/>
    </font>
    <font>
      <u/>
      <sz val="10"/>
      <color theme="10"/>
      <name val="Arial"/>
      <family val="2"/>
    </font>
    <font>
      <sz val="12"/>
      <color rgb="FF33CCCC"/>
      <name val="Arial"/>
      <family val="2"/>
    </font>
    <font>
      <b/>
      <u/>
      <sz val="10"/>
      <color indexed="12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0"/>
      <color rgb="FF0000FF"/>
      <name val="Arial"/>
      <family val="2"/>
    </font>
    <font>
      <sz val="11"/>
      <color theme="2"/>
      <name val="Calibri"/>
      <family val="2"/>
      <scheme val="minor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1A6D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9">
    <xf numFmtId="0" fontId="0" fillId="0" borderId="0"/>
    <xf numFmtId="0" fontId="6" fillId="0" borderId="0">
      <alignment horizontal="left"/>
    </xf>
    <xf numFmtId="164" fontId="6" fillId="0" borderId="0"/>
    <xf numFmtId="0" fontId="1" fillId="0" borderId="0" applyNumberFormat="0" applyFill="0" applyBorder="0" applyAlignment="0" applyProtection="0">
      <alignment vertical="top"/>
      <protection locked="0"/>
    </xf>
    <xf numFmtId="166" fontId="7" fillId="0" borderId="0"/>
    <xf numFmtId="0" fontId="3" fillId="8" borderId="1"/>
    <xf numFmtId="0" fontId="2" fillId="0" borderId="0"/>
    <xf numFmtId="0" fontId="5" fillId="0" borderId="0"/>
    <xf numFmtId="0" fontId="4" fillId="0" borderId="0"/>
  </cellStyleXfs>
  <cellXfs count="75">
    <xf numFmtId="0" fontId="0" fillId="0" borderId="0" xfId="0"/>
    <xf numFmtId="0" fontId="18" fillId="9" borderId="0" xfId="0" applyFont="1" applyFill="1" applyAlignment="1">
      <alignment horizontal="center" vertical="center" wrapText="1"/>
    </xf>
    <xf numFmtId="0" fontId="15" fillId="12" borderId="12" xfId="0" applyFont="1" applyFill="1" applyBorder="1" applyAlignment="1">
      <alignment horizontal="left"/>
    </xf>
    <xf numFmtId="0" fontId="15" fillId="12" borderId="11" xfId="0" applyFont="1" applyFill="1" applyBorder="1" applyAlignment="1">
      <alignment horizontal="left"/>
    </xf>
    <xf numFmtId="0" fontId="15" fillId="12" borderId="10" xfId="0" applyFont="1" applyFill="1" applyBorder="1" applyAlignment="1">
      <alignment horizontal="left"/>
    </xf>
    <xf numFmtId="20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2" fontId="6" fillId="0" borderId="3" xfId="0" applyNumberFormat="1" applyFont="1" applyBorder="1" applyAlignment="1">
      <alignment horizontal="left"/>
    </xf>
    <xf numFmtId="2" fontId="6" fillId="0" borderId="0" xfId="0" applyNumberFormat="1" applyFont="1" applyAlignment="1">
      <alignment horizontal="left"/>
    </xf>
    <xf numFmtId="2" fontId="6" fillId="0" borderId="4" xfId="0" applyNumberFormat="1" applyFont="1" applyBorder="1" applyAlignment="1">
      <alignment horizontal="left"/>
    </xf>
    <xf numFmtId="0" fontId="6" fillId="0" borderId="6" xfId="0" applyFont="1" applyBorder="1" applyAlignment="1">
      <alignment horizontal="left" vertical="center"/>
    </xf>
    <xf numFmtId="0" fontId="0" fillId="0" borderId="0" xfId="0" applyAlignment="1">
      <alignment horizontal="left"/>
    </xf>
    <xf numFmtId="166" fontId="7" fillId="0" borderId="0" xfId="4"/>
    <xf numFmtId="0" fontId="11" fillId="0" borderId="0" xfId="0" applyFont="1" applyAlignment="1">
      <alignment horizontal="left"/>
    </xf>
    <xf numFmtId="49" fontId="22" fillId="0" borderId="2" xfId="0" applyNumberFormat="1" applyFont="1" applyBorder="1" applyAlignment="1">
      <alignment horizontal="left" vertical="center"/>
    </xf>
    <xf numFmtId="0" fontId="0" fillId="9" borderId="0" xfId="0" applyFill="1"/>
    <xf numFmtId="0" fontId="11" fillId="9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13" fillId="9" borderId="0" xfId="0" applyFont="1" applyFill="1" applyAlignment="1">
      <alignment horizontal="center"/>
    </xf>
    <xf numFmtId="0" fontId="11" fillId="9" borderId="6" xfId="0" applyFont="1" applyFill="1" applyBorder="1"/>
    <xf numFmtId="0" fontId="0" fillId="9" borderId="4" xfId="0" applyFill="1" applyBorder="1"/>
    <xf numFmtId="0" fontId="17" fillId="9" borderId="0" xfId="0" applyFont="1" applyFill="1"/>
    <xf numFmtId="0" fontId="14" fillId="9" borderId="7" xfId="0" applyFont="1" applyFill="1" applyBorder="1"/>
    <xf numFmtId="0" fontId="0" fillId="9" borderId="8" xfId="0" applyFill="1" applyBorder="1"/>
    <xf numFmtId="0" fontId="0" fillId="9" borderId="9" xfId="0" applyFill="1" applyBorder="1"/>
    <xf numFmtId="0" fontId="9" fillId="13" borderId="0" xfId="0" applyFont="1" applyFill="1" applyAlignment="1">
      <alignment horizontal="left"/>
    </xf>
    <xf numFmtId="0" fontId="9" fillId="11" borderId="0" xfId="0" applyFont="1" applyFill="1"/>
    <xf numFmtId="49" fontId="20" fillId="11" borderId="0" xfId="0" applyNumberFormat="1" applyFont="1" applyFill="1" applyAlignment="1">
      <alignment horizontal="left"/>
    </xf>
    <xf numFmtId="0" fontId="20" fillId="11" borderId="0" xfId="0" applyFont="1" applyFill="1" applyAlignment="1">
      <alignment horizontal="center"/>
    </xf>
    <xf numFmtId="0" fontId="20" fillId="11" borderId="0" xfId="0" applyFont="1" applyFill="1"/>
    <xf numFmtId="1" fontId="20" fillId="11" borderId="0" xfId="0" applyNumberFormat="1" applyFont="1" applyFill="1" applyAlignment="1">
      <alignment horizontal="center"/>
    </xf>
    <xf numFmtId="1" fontId="21" fillId="11" borderId="0" xfId="0" applyNumberFormat="1" applyFont="1" applyFill="1" applyAlignment="1">
      <alignment horizontal="center"/>
    </xf>
    <xf numFmtId="49" fontId="9" fillId="2" borderId="5" xfId="0" applyNumberFormat="1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0" fontId="9" fillId="2" borderId="5" xfId="0" quotePrefix="1" applyFont="1" applyFill="1" applyBorder="1" applyAlignment="1">
      <alignment horizontal="left" wrapText="1"/>
    </xf>
    <xf numFmtId="2" fontId="9" fillId="2" borderId="5" xfId="0" applyNumberFormat="1" applyFont="1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13" fillId="13" borderId="0" xfId="0" applyFont="1" applyFill="1" applyAlignment="1">
      <alignment horizontal="left"/>
    </xf>
    <xf numFmtId="49" fontId="9" fillId="2" borderId="5" xfId="0" applyNumberFormat="1" applyFont="1" applyFill="1" applyBorder="1" applyAlignment="1">
      <alignment horizontal="left" vertical="center" wrapText="1"/>
    </xf>
    <xf numFmtId="0" fontId="5" fillId="0" borderId="0" xfId="7"/>
    <xf numFmtId="14" fontId="5" fillId="0" borderId="0" xfId="7" applyNumberFormat="1"/>
    <xf numFmtId="14" fontId="0" fillId="15" borderId="0" xfId="0" applyNumberFormat="1" applyFill="1"/>
    <xf numFmtId="14" fontId="0" fillId="0" borderId="0" xfId="0" applyNumberFormat="1"/>
    <xf numFmtId="0" fontId="19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23" fillId="9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0" fontId="17" fillId="9" borderId="0" xfId="0" applyFont="1" applyFill="1" applyAlignment="1">
      <alignment vertical="center"/>
    </xf>
    <xf numFmtId="0" fontId="1" fillId="9" borderId="0" xfId="0" applyFont="1" applyFill="1" applyAlignment="1">
      <alignment vertical="center"/>
    </xf>
    <xf numFmtId="0" fontId="12" fillId="5" borderId="0" xfId="0" applyFont="1" applyFill="1" applyAlignment="1">
      <alignment horizontal="center" vertical="center"/>
    </xf>
    <xf numFmtId="0" fontId="16" fillId="14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24" fillId="10" borderId="0" xfId="0" applyFont="1" applyFill="1" applyAlignment="1">
      <alignment vertical="center"/>
    </xf>
    <xf numFmtId="0" fontId="0" fillId="9" borderId="0" xfId="0" applyFill="1" applyAlignment="1">
      <alignment horizontal="left" vertical="center"/>
    </xf>
    <xf numFmtId="49" fontId="0" fillId="0" borderId="0" xfId="0" applyNumberFormat="1" applyAlignment="1">
      <alignment horizontal="left"/>
    </xf>
    <xf numFmtId="0" fontId="6" fillId="16" borderId="0" xfId="0" applyFont="1" applyFill="1" applyAlignment="1">
      <alignment horizontal="left"/>
    </xf>
    <xf numFmtId="14" fontId="0" fillId="16" borderId="0" xfId="0" applyNumberFormat="1" applyFill="1"/>
    <xf numFmtId="49" fontId="0" fillId="16" borderId="0" xfId="0" applyNumberFormat="1" applyFill="1"/>
    <xf numFmtId="0" fontId="0" fillId="16" borderId="0" xfId="0" applyFill="1"/>
    <xf numFmtId="2" fontId="6" fillId="0" borderId="0" xfId="2" applyNumberFormat="1"/>
    <xf numFmtId="2" fontId="0" fillId="0" borderId="0" xfId="0" applyNumberFormat="1"/>
    <xf numFmtId="0" fontId="0" fillId="0" borderId="0" xfId="0" applyAlignment="1">
      <alignment horizontal="center"/>
    </xf>
    <xf numFmtId="49" fontId="0" fillId="16" borderId="0" xfId="0" applyNumberFormat="1" applyFill="1" applyAlignment="1">
      <alignment horizontal="left"/>
    </xf>
    <xf numFmtId="1" fontId="0" fillId="0" borderId="0" xfId="0" applyNumberFormat="1" applyAlignment="1">
      <alignment horizontal="center"/>
    </xf>
    <xf numFmtId="49" fontId="20" fillId="11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9">
    <cellStyle name="BaseStyle" xfId="1" xr:uid="{00000000-0005-0000-0000-000000000000}"/>
    <cellStyle name="DollarStyle" xfId="2" xr:uid="{00000000-0005-0000-0000-000001000000}"/>
    <cellStyle name="Hyperlink 2" xfId="3" xr:uid="{00000000-0005-0000-0000-000004000000}"/>
    <cellStyle name="NetRed" xfId="4" xr:uid="{00000000-0005-0000-0000-000005000000}"/>
    <cellStyle name="NewStyle" xfId="5" xr:uid="{00000000-0005-0000-0000-000006000000}"/>
    <cellStyle name="Normal" xfId="0" builtinId="0"/>
    <cellStyle name="Normal 2" xfId="6" xr:uid="{00000000-0005-0000-0000-000008000000}"/>
    <cellStyle name="Normal 3" xfId="7" xr:uid="{00000000-0005-0000-0000-000009000000}"/>
    <cellStyle name="Normal 4" xfId="8" xr:uid="{00000000-0005-0000-0000-00000A000000}"/>
  </cellStyles>
  <dxfs count="2">
    <dxf>
      <font>
        <color rgb="FF9C0006"/>
      </font>
      <fill>
        <patternFill patternType="solid">
          <fgColor auto="1"/>
          <bgColor rgb="FFFFC7CE"/>
        </patternFill>
      </fill>
    </dxf>
    <dxf>
      <font>
        <color rgb="FF9C0006"/>
      </font>
      <fill>
        <patternFill patternType="solid">
          <fgColor auto="1"/>
          <bgColor rgb="FFFFC7CE"/>
        </patternFill>
      </fill>
    </dxf>
  </dxfs>
  <tableStyles count="0" defaultTableStyle="TableStyleMedium9" defaultPivotStyle="PivotStyleLight16"/>
  <colors>
    <mruColors>
      <color rgb="FF0000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1</xdr:row>
      <xdr:rowOff>0</xdr:rowOff>
    </xdr:from>
    <xdr:ext cx="2647950" cy="55245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64795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1895475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raperinc.com/" TargetMode="External"/><Relationship Id="rId2" Type="http://schemas.openxmlformats.org/officeDocument/2006/relationships/hyperlink" Target="http://www.draperinc.com/" TargetMode="External"/><Relationship Id="rId1" Type="http://schemas.openxmlformats.org/officeDocument/2006/relationships/hyperlink" Target="http://www.draperdealerzone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raperinc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AP64"/>
  <sheetViews>
    <sheetView tabSelected="1" workbookViewId="0">
      <selection activeCell="M27" sqref="M27"/>
    </sheetView>
  </sheetViews>
  <sheetFormatPr defaultColWidth="9.1640625" defaultRowHeight="12.3" x14ac:dyDescent="0.4"/>
  <cols>
    <col min="1" max="1" width="39.1640625" style="21" customWidth="1"/>
    <col min="2" max="2" width="28.5546875" style="21" hidden="1" customWidth="1"/>
    <col min="3" max="3" width="44.44140625" style="21" customWidth="1"/>
    <col min="4" max="4" width="19.5546875" style="21" hidden="1" customWidth="1"/>
    <col min="5" max="5" width="46.44140625" style="21" customWidth="1"/>
    <col min="6" max="6" width="15.27734375" style="21" hidden="1" customWidth="1"/>
    <col min="7" max="10" width="9.1640625" style="21" customWidth="1"/>
    <col min="11" max="11" width="16.27734375" style="21" customWidth="1"/>
    <col min="12" max="17" width="9.1640625" style="21" customWidth="1"/>
    <col min="18" max="19" width="9.1640625" customWidth="1"/>
    <col min="20" max="20" width="9.1640625" style="21" customWidth="1"/>
    <col min="21" max="16384" width="9.1640625" style="21"/>
  </cols>
  <sheetData>
    <row r="1" spans="1:42" customFormat="1" ht="15" customHeight="1" x14ac:dyDescent="0.55000000000000004">
      <c r="A1" s="22" t="s">
        <v>0</v>
      </c>
      <c r="C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42" customFormat="1" ht="15" customHeight="1" x14ac:dyDescent="0.55000000000000004">
      <c r="A2" s="22" t="s">
        <v>1</v>
      </c>
      <c r="B2" s="21"/>
      <c r="C2" s="21"/>
      <c r="D2" s="21"/>
      <c r="E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42" customFormat="1" ht="15" customHeight="1" x14ac:dyDescent="0.55000000000000004">
      <c r="A3" s="23" t="s">
        <v>50594</v>
      </c>
      <c r="B3" s="21"/>
      <c r="C3" s="21"/>
      <c r="D3" s="21"/>
      <c r="E3" s="1" t="s">
        <v>2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42" x14ac:dyDescent="0.4">
      <c r="E4" s="1"/>
      <c r="R4" s="21"/>
      <c r="S4" s="21"/>
    </row>
    <row r="5" spans="1:42" customFormat="1" ht="15" customHeight="1" x14ac:dyDescent="0.55000000000000004">
      <c r="A5" s="21"/>
      <c r="B5" s="21"/>
      <c r="C5" s="24" t="s">
        <v>3</v>
      </c>
      <c r="D5" s="21"/>
      <c r="E5" s="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</row>
    <row r="6" spans="1:42" customFormat="1" ht="15" customHeight="1" x14ac:dyDescent="0.55000000000000004">
      <c r="A6" s="21"/>
      <c r="B6" s="21"/>
      <c r="C6" s="24" t="s">
        <v>4</v>
      </c>
      <c r="D6" s="21"/>
      <c r="E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customFormat="1" ht="8.25" customHeight="1" x14ac:dyDescent="0.4">
      <c r="A7" s="21"/>
      <c r="B7" s="21"/>
      <c r="C7" s="21"/>
      <c r="D7" s="21"/>
      <c r="E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 customFormat="1" ht="15" customHeight="1" x14ac:dyDescent="0.55000000000000004">
      <c r="A8" s="50" t="s">
        <v>5</v>
      </c>
      <c r="B8" s="51"/>
      <c r="C8" s="52" t="s">
        <v>6</v>
      </c>
      <c r="D8" s="51"/>
      <c r="E8" s="53" t="s">
        <v>7</v>
      </c>
      <c r="G8" s="4" t="s">
        <v>8</v>
      </c>
      <c r="H8" s="3"/>
      <c r="I8" s="3"/>
      <c r="J8" s="3"/>
      <c r="K8" s="2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</row>
    <row r="9" spans="1:42" customFormat="1" ht="16.149999999999999" customHeight="1" x14ac:dyDescent="0.55000000000000004">
      <c r="A9" s="54" t="str">
        <f>HYPERLINK("#Electric_Screens!A"&amp;MATCH(B9,Electric_Screens!A:A,FALSE),B9)</f>
        <v>Accessories - Motorized</v>
      </c>
      <c r="B9" s="55" t="s">
        <v>9</v>
      </c>
      <c r="C9" s="54" t="str">
        <f>HYPERLINK("#Manual_Screens!A"&amp;MATCH(D9,Manual_Screens!A:A,FALSE),D9)</f>
        <v>Access M</v>
      </c>
      <c r="D9" s="55" t="s">
        <v>10</v>
      </c>
      <c r="E9" s="56" t="str">
        <f>HYPERLINK("#Portable_Screens!A"&amp;MATCH(F9,Portable_Screens!A:A,FALSE),F9)</f>
        <v>Diplomat/R</v>
      </c>
      <c r="F9" s="21" t="s">
        <v>11</v>
      </c>
      <c r="G9" s="25" t="s">
        <v>12</v>
      </c>
      <c r="K9" s="2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customFormat="1" ht="16.149999999999999" customHeight="1" x14ac:dyDescent="0.55000000000000004">
      <c r="A10" s="54" t="str">
        <f>HYPERLINK("#Electric_Screens!A"&amp;MATCH(B10,Electric_Screens!A:A,FALSE),B10)</f>
        <v>Access E</v>
      </c>
      <c r="B10" s="55" t="s">
        <v>13</v>
      </c>
      <c r="C10" s="54" t="str">
        <f>HYPERLINK("#Manual_Screens!A"&amp;MATCH(D10,Manual_Screens!A:A,FALSE),D10)</f>
        <v>Accessories - Manual</v>
      </c>
      <c r="D10" s="55" t="s">
        <v>14</v>
      </c>
      <c r="E10" s="57" t="str">
        <f>HYPERLINK("#Portable_Screens!A"&amp;MATCH(F10,Portable_Screens!A:A,FALSE),F10)</f>
        <v>FocalPoint</v>
      </c>
      <c r="F10" s="21" t="s">
        <v>15</v>
      </c>
      <c r="G10" s="25" t="s">
        <v>16</v>
      </c>
      <c r="K10" s="2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</row>
    <row r="11" spans="1:42" customFormat="1" ht="16.149999999999999" customHeight="1" x14ac:dyDescent="0.55000000000000004">
      <c r="A11" s="54" t="str">
        <f>HYPERLINK("#Electric_Screens!A"&amp;MATCH(B11,Electric_Screens!A:A,FALSE),B11)</f>
        <v>Access V</v>
      </c>
      <c r="B11" s="55" t="s">
        <v>17</v>
      </c>
      <c r="C11" s="54" t="str">
        <f>HYPERLINK("#Manual_Screens!A"&amp;MATCH(D11,Manual_Screens!A:A,FALSE),D11)</f>
        <v>Access M</v>
      </c>
      <c r="D11" s="55" t="s">
        <v>10</v>
      </c>
      <c r="E11" s="57" t="str">
        <f>HYPERLINK("#Portable_Screens!A"&amp;MATCH(F11,Portable_Screens!A:A,FALSE),F11)</f>
        <v>FocalPoint Dress Kits</v>
      </c>
      <c r="F11" s="21" t="s">
        <v>18</v>
      </c>
      <c r="G11" s="25" t="s">
        <v>19</v>
      </c>
      <c r="K11" s="26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customFormat="1" ht="16.149999999999999" customHeight="1" x14ac:dyDescent="0.55000000000000004">
      <c r="A12" s="54" t="str">
        <f>HYPERLINK("#Electric_Screens!A"&amp;MATCH(B12,Electric_Screens!A:A,FALSE),B12)</f>
        <v>Access XL E</v>
      </c>
      <c r="B12" s="55" t="s">
        <v>20</v>
      </c>
      <c r="C12" s="54" t="str">
        <f>HYPERLINK("#Manual_Screens!A"&amp;MATCH(D12,Manual_Screens!A:A,FALSE),D12)</f>
        <v>Acumen M</v>
      </c>
      <c r="D12" s="55" t="s">
        <v>21</v>
      </c>
      <c r="E12" s="57" t="str">
        <f>HYPERLINK("#Portable_Screens!A"&amp;MATCH(F12,Portable_Screens!A:A,FALSE),F12)</f>
        <v>FocalPoint Accessories</v>
      </c>
      <c r="F12" s="21" t="s">
        <v>22</v>
      </c>
      <c r="G12" s="25" t="s">
        <v>23</v>
      </c>
      <c r="K12" s="26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customFormat="1" ht="16.149999999999999" customHeight="1" x14ac:dyDescent="0.55000000000000004">
      <c r="A13" s="54" t="str">
        <f>HYPERLINK("#Electric_Screens!A"&amp;MATCH(B13,Electric_Screens!A:A,FALSE),B13)</f>
        <v>Access XL V</v>
      </c>
      <c r="B13" s="55" t="s">
        <v>24</v>
      </c>
      <c r="C13" s="54" t="str">
        <f>HYPERLINK("#Manual_Screens!A"&amp;MATCH(D13,Manual_Screens!A:A,FALSE),D13)</f>
        <v>Luma</v>
      </c>
      <c r="D13" s="55" t="s">
        <v>25</v>
      </c>
      <c r="E13" s="57" t="str">
        <f>HYPERLINK("#Portable_Screens!A"&amp;MATCH(F13,Portable_Screens!A:A,FALSE),F13)</f>
        <v>StageScreen</v>
      </c>
      <c r="F13" s="21" t="s">
        <v>26</v>
      </c>
      <c r="G13" s="28" t="s">
        <v>27</v>
      </c>
      <c r="H13" s="29"/>
      <c r="I13" s="29"/>
      <c r="J13" s="29"/>
      <c r="K13" s="30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customFormat="1" ht="16.149999999999999" customHeight="1" x14ac:dyDescent="0.4">
      <c r="A14" s="54" t="str">
        <f>HYPERLINK("#Electric_Screens!A"&amp;MATCH(B14,Electric_Screens!A:A,FALSE),B14)</f>
        <v>Acumen E</v>
      </c>
      <c r="B14" s="55" t="s">
        <v>28</v>
      </c>
      <c r="C14" s="54" t="str">
        <f>HYPERLINK("#Manual_Screens!A"&amp;MATCH(D14,Manual_Screens!A:A,FALSE),D14)</f>
        <v>Luma 2</v>
      </c>
      <c r="D14" s="55" t="s">
        <v>29</v>
      </c>
      <c r="E14" s="57" t="str">
        <f>HYPERLINK("#Portable_Screens!A"&amp;MATCH(F14,Portable_Screens!A:A,FALSE),F14)</f>
        <v>StageScreen Dress Kits</v>
      </c>
      <c r="F14" s="21" t="s">
        <v>30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</row>
    <row r="15" spans="1:42" customFormat="1" ht="16.149999999999999" customHeight="1" x14ac:dyDescent="0.4">
      <c r="A15" s="54" t="str">
        <f>HYPERLINK("#Electric_Screens!A"&amp;MATCH(B15,Electric_Screens!A:A,FALSE),B15)</f>
        <v>Acumen V</v>
      </c>
      <c r="B15" s="55" t="s">
        <v>31</v>
      </c>
      <c r="C15" s="55"/>
      <c r="D15" s="55"/>
      <c r="E15" s="57" t="str">
        <f>HYPERLINK("#Portable_Screens!A"&amp;MATCH(F15,Portable_Screens!A:A,FALSE),F15)</f>
        <v>StageScreen Accessories</v>
      </c>
      <c r="F15" s="21" t="s">
        <v>32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</row>
    <row r="16" spans="1:42" customFormat="1" ht="16.149999999999999" customHeight="1" x14ac:dyDescent="0.4">
      <c r="A16" s="54" t="str">
        <f>HYPERLINK("#Electric_Screens!A"&amp;MATCH(B16,Electric_Screens!A:A,FALSE),B16)</f>
        <v>Acumen Recharge E</v>
      </c>
      <c r="B16" s="55" t="s">
        <v>33</v>
      </c>
      <c r="C16" s="58" t="s">
        <v>34</v>
      </c>
      <c r="D16" s="51"/>
      <c r="E16" s="57" t="str">
        <f>HYPERLINK("#Portable_Screens!A"&amp;MATCH(F16,Portable_Screens!A:A,FALSE),F16)</f>
        <v>Traveller</v>
      </c>
      <c r="F16" s="21" t="s">
        <v>35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</row>
    <row r="17" spans="1:19" customFormat="1" ht="16.149999999999999" customHeight="1" x14ac:dyDescent="0.4">
      <c r="A17" s="54" t="str">
        <f>HYPERLINK("#Electric_Screens!A"&amp;MATCH(B17,Electric_Screens!A:A,FALSE),B17)</f>
        <v>Acumen Recharge V</v>
      </c>
      <c r="B17" s="55" t="s">
        <v>36</v>
      </c>
      <c r="C17" s="57" t="str">
        <f>HYPERLINK("#Fixed_Screens!A"&amp;MATCH(D17,Fixed_Screens!A:A,FALSE),D17)</f>
        <v>Cineperm</v>
      </c>
      <c r="D17" s="55" t="s">
        <v>37</v>
      </c>
      <c r="E17" s="57" t="str">
        <f>HYPERLINK("#Portable_Screens!A"&amp;MATCH(F17,Portable_Screens!A:A,FALSE),F17)</f>
        <v>Ultimate Folding Screen</v>
      </c>
      <c r="F17" s="21" t="s">
        <v>38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</row>
    <row r="18" spans="1:19" customFormat="1" ht="16.149999999999999" customHeight="1" x14ac:dyDescent="0.4">
      <c r="A18" s="54" t="str">
        <f>HYPERLINK("#Electric_Screens!A"&amp;MATCH(B18,Electric_Screens!A:A,FALSE),B18)</f>
        <v>Acumen XL E</v>
      </c>
      <c r="B18" s="55" t="s">
        <v>39</v>
      </c>
      <c r="C18" s="57" t="str">
        <f>HYPERLINK("#Fixed_Screens!A"&amp;MATCH(D18,Fixed_Screens!A:A,FALSE),D18)</f>
        <v>Clarion</v>
      </c>
      <c r="D18" s="55" t="s">
        <v>40</v>
      </c>
      <c r="E18" s="57" t="str">
        <f>HYPERLINK("#Portable_Screens!A"&amp;MATCH(F18,Portable_Screens!A:A,FALSE),F18)</f>
        <v>Ultimate Folding Screen Dress Kits &amp; Accessories</v>
      </c>
      <c r="F18" s="21" t="s">
        <v>41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</row>
    <row r="19" spans="1:19" customFormat="1" ht="16.149999999999999" customHeight="1" x14ac:dyDescent="0.4">
      <c r="A19" s="54" t="str">
        <f>HYPERLINK("#Electric_Screens!A"&amp;MATCH(B19,Electric_Screens!A:A,FALSE),B19)</f>
        <v>Acumen XL V</v>
      </c>
      <c r="B19" s="55" t="s">
        <v>42</v>
      </c>
      <c r="C19" s="57" t="str">
        <f>HYPERLINK("#Fixed_Screens!A"&amp;MATCH(D19,Fixed_Screens!A:A,FALSE),D19)</f>
        <v>Edgeless Clarion</v>
      </c>
      <c r="D19" s="55" t="s">
        <v>43</v>
      </c>
      <c r="E19" s="57" t="str">
        <f>HYPERLINK("#Portable_Screens!A"&amp;MATCH(F19,Portable_Screens!A:A,FALSE),F19)</f>
        <v>Ultimate Folding Screen Drapes &amp; Drapery Bars</v>
      </c>
      <c r="F19" s="21" t="s">
        <v>44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</row>
    <row r="20" spans="1:19" customFormat="1" ht="16.149999999999999" customHeight="1" x14ac:dyDescent="0.4">
      <c r="A20" s="54" t="str">
        <f>HYPERLINK("#Electric_Screens!A"&amp;MATCH(B20,Electric_Screens!A:A,FALSE),B20)</f>
        <v>Nocturne+ E</v>
      </c>
      <c r="B20" s="55" t="s">
        <v>45</v>
      </c>
      <c r="C20" s="57" t="str">
        <f>HYPERLINK("#Fixed_Screens!A"&amp;MATCH(D20,Fixed_Screens!A:A,FALSE),D20)</f>
        <v>Profile+</v>
      </c>
      <c r="D20" s="51" t="s">
        <v>46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</row>
    <row r="21" spans="1:19" customFormat="1" ht="16.149999999999999" customHeight="1" x14ac:dyDescent="0.4">
      <c r="A21" s="54" t="str">
        <f>HYPERLINK("#Electric_Screens!A"&amp;MATCH(B21,Electric_Screens!A:A,FALSE),B21)</f>
        <v>Paragon E</v>
      </c>
      <c r="B21" s="55" t="s">
        <v>47</v>
      </c>
      <c r="C21" s="57" t="str">
        <f>HYPERLINK("#Fixed_Screens!A"&amp;MATCH(D21,Fixed_Screens!A:A,FALSE),D21)</f>
        <v>ShadowBox Clarion</v>
      </c>
      <c r="D21" s="55" t="s">
        <v>48</v>
      </c>
      <c r="E21" s="55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</row>
    <row r="22" spans="1:19" customFormat="1" ht="16.149999999999999" customHeight="1" x14ac:dyDescent="0.4">
      <c r="A22" s="54" t="str">
        <f>HYPERLINK("#Electric_Screens!A"&amp;MATCH(B22,Electric_Screens!A:A,FALSE),B22)</f>
        <v>Paragon V</v>
      </c>
      <c r="B22" s="55" t="s">
        <v>49</v>
      </c>
      <c r="C22" s="55"/>
      <c r="D22" s="55"/>
      <c r="E22" s="5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</row>
    <row r="23" spans="1:19" customFormat="1" ht="16.149999999999999" customHeight="1" x14ac:dyDescent="0.4">
      <c r="A23" s="54" t="str">
        <f>HYPERLINK("#Electric_Screens!A"&amp;MATCH(B23,Electric_Screens!A:A,FALSE),B23)</f>
        <v>Patriot American Flag</v>
      </c>
      <c r="B23" s="55" t="s">
        <v>50</v>
      </c>
      <c r="C23" s="59" t="s">
        <v>51</v>
      </c>
      <c r="D23" s="51"/>
      <c r="E23" s="60" t="s">
        <v>52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</row>
    <row r="24" spans="1:19" customFormat="1" ht="16.149999999999999" customHeight="1" x14ac:dyDescent="0.4">
      <c r="A24" s="54" t="str">
        <f>HYPERLINK("#Electric_Screens!A"&amp;MATCH(B24,Electric_Screens!A:A,FALSE),B24)</f>
        <v>Premier</v>
      </c>
      <c r="B24" s="55" t="s">
        <v>53</v>
      </c>
      <c r="C24" s="56" t="str">
        <f>HYPERLINK("#Custom_Structures!A"&amp;MATCH(D24,Custom_Structures!A:A,FALSE),D24)</f>
        <v>Extendable Video Wall Mount</v>
      </c>
      <c r="D24" s="51" t="s">
        <v>54</v>
      </c>
      <c r="E24" s="57" t="str">
        <f>HYPERLINK("#Lifts!A"&amp;MATCH(F24,Lifts!A:A,FALSE),F24)</f>
        <v>AeroLift</v>
      </c>
      <c r="F24" s="21" t="s">
        <v>55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customFormat="1" ht="16.149999999999999" customHeight="1" x14ac:dyDescent="0.4">
      <c r="A25" s="54" t="str">
        <f>HYPERLINK("#Electric_Screens!A"&amp;MATCH(B25,Electric_Screens!A:A,FALSE),B25)</f>
        <v>Premier XL</v>
      </c>
      <c r="B25" s="55" t="s">
        <v>56</v>
      </c>
      <c r="C25" s="56" t="str">
        <f>HYPERLINK("#Custom_Structures!A"&amp;MATCH(D25,Custom_Structures!A:A,FALSE),D25)</f>
        <v>Icon Ace Freestand</v>
      </c>
      <c r="D25" s="55" t="s">
        <v>57</v>
      </c>
      <c r="E25" s="57" t="str">
        <f>HYPERLINK("#Lifts!A"&amp;MATCH(F26,Lifts!A:A,FALSE),F26)</f>
        <v>Scissor Lift (SL and SLX)</v>
      </c>
      <c r="F25" s="21" t="s">
        <v>58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</row>
    <row r="26" spans="1:19" customFormat="1" ht="16.149999999999999" customHeight="1" x14ac:dyDescent="0.4">
      <c r="A26" s="54" t="str">
        <f>HYPERLINK("#Electric_Screens!A"&amp;MATCH(B26,Electric_Screens!A:A,FALSE),B26)</f>
        <v>Ropewalker</v>
      </c>
      <c r="B26" s="55" t="s">
        <v>59</v>
      </c>
      <c r="C26" s="56" t="str">
        <f>HYPERLINK("#Custom_Structures!A"&amp;MATCH(D26,Custom_Structures!A:A,FALSE),D26)</f>
        <v>Foundation Mount Systems</v>
      </c>
      <c r="D26" s="55" t="s">
        <v>60</v>
      </c>
      <c r="E26" s="55"/>
      <c r="F26" s="21" t="s">
        <v>61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</row>
    <row r="27" spans="1:19" customFormat="1" ht="16.149999999999999" customHeight="1" x14ac:dyDescent="0.4">
      <c r="A27" s="54" t="str">
        <f>HYPERLINK("#Electric_Screens!A"&amp;MATCH(B27,Electric_Screens!A:A,FALSE),B27)</f>
        <v>Targa</v>
      </c>
      <c r="B27" s="55" t="s">
        <v>62</v>
      </c>
      <c r="C27" s="56" t="str">
        <f>HYPERLINK("#Custom_Structures!A"&amp;MATCH(D27,Custom_Structures!A:A,FALSE),D27)</f>
        <v>Multi Display Wall Rail</v>
      </c>
      <c r="D27" s="55" t="s">
        <v>63</v>
      </c>
      <c r="E27" s="5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</row>
    <row r="28" spans="1:19" customFormat="1" ht="16.149999999999999" customHeight="1" x14ac:dyDescent="0.4">
      <c r="A28" s="54" t="str">
        <f>HYPERLINK("#Electric_Screens!A"&amp;MATCH(B28,Electric_Screens!A:A,FALSE),B28)</f>
        <v>Targa XL</v>
      </c>
      <c r="B28" s="55" t="s">
        <v>64</v>
      </c>
      <c r="C28" s="56" t="str">
        <f>HYPERLINK("#Custom_Structures!A"&amp;MATCH(D28,Custom_Structures!A:A,FALSE),D28)</f>
        <v>Portrait Video Wall Mount</v>
      </c>
      <c r="D28" s="55" t="s">
        <v>65</v>
      </c>
      <c r="E28" s="61" t="s">
        <v>66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</row>
    <row r="29" spans="1:19" customFormat="1" ht="16.149999999999999" customHeight="1" x14ac:dyDescent="0.4">
      <c r="A29" s="54" t="str">
        <f>HYPERLINK("#Electric_Screens!A"&amp;MATCH(B29,Electric_Screens!A:A,FALSE),B29)</f>
        <v>Ultimate Access E</v>
      </c>
      <c r="B29" s="55" t="s">
        <v>67</v>
      </c>
      <c r="C29" s="56" t="str">
        <f>HYPERLINK("#Custom_Structures!A"&amp;MATCH(D29,Custom_Structures!A:A,FALSE),D29)</f>
        <v>Draper SmartTrim for Barco UniSee</v>
      </c>
      <c r="D29" s="55" t="s">
        <v>68</v>
      </c>
      <c r="E29" s="57" t="s">
        <v>69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 spans="1:19" customFormat="1" ht="16.149999999999999" customHeight="1" x14ac:dyDescent="0.4">
      <c r="A30" s="54" t="str">
        <f>HYPERLINK("#Electric_Screens!A"&amp;MATCH(B30,Electric_Screens!A:A,FALSE),B30)</f>
        <v>Ultimate Access V</v>
      </c>
      <c r="B30" s="55" t="s">
        <v>70</v>
      </c>
      <c r="C30" s="56" t="str">
        <f>HYPERLINK("#Custom_Structures!A"&amp;MATCH(D30,Custom_Structures!A:A,FALSE),D30)</f>
        <v>Draper Mount Interface for Barco UniSee</v>
      </c>
      <c r="D30" s="62" t="s">
        <v>71</v>
      </c>
      <c r="E30" s="57" t="s">
        <v>72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</row>
    <row r="31" spans="1:19" customFormat="1" ht="16.149999999999999" customHeight="1" x14ac:dyDescent="0.4">
      <c r="A31" s="54" t="str">
        <f>HYPERLINK("#Electric_Screens!A"&amp;MATCH(B31,Electric_Screens!A:A,FALSE),B31)</f>
        <v>Ultimate Access XL E</v>
      </c>
      <c r="B31" s="55" t="s">
        <v>73</v>
      </c>
      <c r="C31" s="56" t="str">
        <f>HYPERLINK("#Custom_Structures!A"&amp;MATCH(D31,Custom_Structures!A:A,FALSE),D31)</f>
        <v>Barco UniSee SmartTrim with Draper Mount Interface</v>
      </c>
      <c r="D31" s="62" t="s">
        <v>74</v>
      </c>
      <c r="E31" s="57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</row>
    <row r="32" spans="1:19" customFormat="1" ht="16.149999999999999" customHeight="1" x14ac:dyDescent="0.4">
      <c r="A32" s="54" t="str">
        <f>HYPERLINK("#Electric_Screens!A"&amp;MATCH(B32,Electric_Screens!A:A,FALSE),B32)</f>
        <v>Ultimate Access XL V</v>
      </c>
      <c r="B32" s="55" t="s">
        <v>75</v>
      </c>
      <c r="C32" s="56" t="str">
        <f>HYPERLINK("#Custom_Structures!A"&amp;MATCH(D32,Custom_Structures!A:A,FALSE),D32)</f>
        <v>Video Wall Mount</v>
      </c>
      <c r="D32" s="55" t="s">
        <v>76</v>
      </c>
      <c r="E32" s="55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1:33" customFormat="1" ht="13.9" customHeight="1" x14ac:dyDescent="0.4">
      <c r="C33" s="27" t="str">
        <f>HYPERLINK("#Custom_Structures!A"&amp;MATCH(D33,Custom_Structures!A:A,FALSE),D33)</f>
        <v>XL Video Wall Mount</v>
      </c>
      <c r="D33" s="21" t="s">
        <v>77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  <row r="34" spans="1:33" customFormat="1" ht="15" customHeight="1" x14ac:dyDescent="0.4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</row>
    <row r="35" spans="1:33" customFormat="1" ht="15" customHeight="1" x14ac:dyDescent="0.4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customFormat="1" ht="15" customHeight="1" x14ac:dyDescent="0.4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customFormat="1" ht="15" customHeight="1" x14ac:dyDescent="0.4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customFormat="1" ht="15" customHeight="1" x14ac:dyDescent="0.4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4">
      <c r="R39" s="21"/>
      <c r="S39" s="21"/>
    </row>
    <row r="40" spans="1:33" customFormat="1" ht="15" customHeight="1" x14ac:dyDescent="0.4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4">
      <c r="R41" s="21"/>
      <c r="S41" s="21"/>
    </row>
    <row r="42" spans="1:33" customFormat="1" ht="15" customHeight="1" x14ac:dyDescent="0.4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customFormat="1" ht="15" customHeight="1" x14ac:dyDescent="0.4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4">
      <c r="R44" s="21"/>
      <c r="S44" s="21"/>
    </row>
    <row r="45" spans="1:33" x14ac:dyDescent="0.4">
      <c r="R45" s="21"/>
      <c r="S45" s="21"/>
    </row>
    <row r="46" spans="1:33" x14ac:dyDescent="0.4">
      <c r="R46" s="21"/>
      <c r="S46" s="21"/>
    </row>
    <row r="47" spans="1:33" customFormat="1" x14ac:dyDescent="0.4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</row>
    <row r="48" spans="1:33" x14ac:dyDescent="0.4">
      <c r="R48" s="21"/>
      <c r="S48" s="21"/>
    </row>
    <row r="49" spans="1:31" x14ac:dyDescent="0.4">
      <c r="R49" s="21"/>
      <c r="S49" s="21"/>
    </row>
    <row r="50" spans="1:31" x14ac:dyDescent="0.4">
      <c r="R50" s="21"/>
      <c r="S50" s="21"/>
    </row>
    <row r="51" spans="1:31" customFormat="1" x14ac:dyDescent="0.4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</row>
    <row r="52" spans="1:31" x14ac:dyDescent="0.4">
      <c r="R52" s="21"/>
      <c r="S52" s="21"/>
    </row>
    <row r="53" spans="1:31" customFormat="1" x14ac:dyDescent="0.4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</row>
    <row r="54" spans="1:31" x14ac:dyDescent="0.4">
      <c r="R54" s="21"/>
      <c r="S54" s="21"/>
    </row>
    <row r="55" spans="1:31" x14ac:dyDescent="0.4">
      <c r="R55" s="21"/>
      <c r="S55" s="21"/>
    </row>
    <row r="56" spans="1:31" x14ac:dyDescent="0.4">
      <c r="R56" s="21"/>
      <c r="S56" s="21"/>
    </row>
    <row r="57" spans="1:31" x14ac:dyDescent="0.4">
      <c r="R57" s="21"/>
      <c r="S57" s="21"/>
    </row>
    <row r="58" spans="1:31" customFormat="1" x14ac:dyDescent="0.4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</row>
    <row r="59" spans="1:31" x14ac:dyDescent="0.4">
      <c r="R59" s="21"/>
      <c r="S59" s="21"/>
    </row>
    <row r="60" spans="1:31" x14ac:dyDescent="0.4">
      <c r="R60" s="21"/>
      <c r="S60" s="21"/>
    </row>
    <row r="61" spans="1:31" x14ac:dyDescent="0.4">
      <c r="R61" s="21"/>
      <c r="S61" s="21"/>
    </row>
    <row r="62" spans="1:31" x14ac:dyDescent="0.4">
      <c r="R62" s="21"/>
      <c r="S62" s="21"/>
    </row>
    <row r="63" spans="1:31" x14ac:dyDescent="0.4">
      <c r="R63" s="21"/>
      <c r="S63" s="21"/>
    </row>
    <row r="64" spans="1:31" x14ac:dyDescent="0.4">
      <c r="R64" s="21"/>
      <c r="S64" s="21"/>
    </row>
  </sheetData>
  <mergeCells count="2">
    <mergeCell ref="G8:K8"/>
    <mergeCell ref="E3:E5"/>
  </mergeCells>
  <hyperlinks>
    <hyperlink ref="G13" r:id="rId1" xr:uid="{00000000-0004-0000-0000-000000000000}"/>
    <hyperlink ref="E29" location="Full_List!A1" display="Full List" xr:uid="{00000000-0004-0000-0000-000001000000}"/>
    <hyperlink ref="E30" location="Discontinued_Parts!A1" display="Discontinued Items" xr:uid="{00000000-0004-0000-0000-000002000000}"/>
    <hyperlink ref="A8" location="Electric_Screens!A1" display="Electric Screens" xr:uid="{00000000-0004-0000-0000-000003000000}"/>
    <hyperlink ref="C8" location="Manual_Screens!A1" display="Manual Screens" xr:uid="{00000000-0004-0000-0000-000004000000}"/>
    <hyperlink ref="E8" location="Portable_Screens!A1" display="Portable Screens" xr:uid="{00000000-0004-0000-0000-000005000000}"/>
    <hyperlink ref="C16" location="Tensioned_Screens!A1" display="Tensioned Screens" xr:uid="{00000000-0004-0000-0000-000006000000}"/>
    <hyperlink ref="E23" location="Lifts!A1" display="Lifts" xr:uid="{00000000-0004-0000-0000-000007000000}"/>
    <hyperlink ref="C23" location="AV_Mounts_and_Structures!A1" display="Custom Structures" xr:uid="{00000000-0004-0000-0000-000008000000}"/>
    <hyperlink ref="E3" r:id="rId2" xr:uid="{00000000-0004-0000-0000-000009000000}"/>
    <hyperlink ref="E4" r:id="rId3" display="http://www.draperinc.com/" xr:uid="{00000000-0004-0000-0000-00000A000000}"/>
    <hyperlink ref="E5" r:id="rId4" display="http://www.draperinc.com/" xr:uid="{00000000-0004-0000-0000-00000B000000}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00C7A-D7F4-4AE4-B47E-637D5804A763}">
  <dimension ref="A1:T5689"/>
  <sheetViews>
    <sheetView zoomScale="70" zoomScaleNormal="70" workbookViewId="0">
      <pane ySplit="1" topLeftCell="A2" activePane="bottomLeft" state="frozenSplit"/>
      <selection activeCell="B15" sqref="B15"/>
      <selection pane="bottomLeft" activeCell="B15" sqref="B15"/>
    </sheetView>
  </sheetViews>
  <sheetFormatPr defaultRowHeight="12.3" x14ac:dyDescent="0.4"/>
  <cols>
    <col min="1" max="1" width="17.71875" customWidth="1"/>
    <col min="2" max="2" width="76.27734375" customWidth="1"/>
    <col min="3" max="3" width="36.5546875" customWidth="1"/>
    <col min="4" max="4" width="15.27734375" customWidth="1"/>
    <col min="5" max="5" width="15.83203125" customWidth="1"/>
    <col min="6" max="6" width="9.27734375" customWidth="1"/>
    <col min="7" max="7" width="31.27734375" customWidth="1"/>
    <col min="8" max="8" width="13.71875" customWidth="1"/>
    <col min="9" max="9" width="11" customWidth="1"/>
    <col min="10" max="11" width="12.27734375" customWidth="1"/>
    <col min="12" max="12" width="11" customWidth="1"/>
    <col min="13" max="13" width="8.27734375" customWidth="1"/>
    <col min="14" max="14" width="9.44140625" customWidth="1"/>
    <col min="15" max="15" width="16.27734375" customWidth="1"/>
    <col min="16" max="16" width="14.27734375" customWidth="1"/>
    <col min="17" max="18" width="12.44140625" customWidth="1"/>
    <col min="19" max="19" width="18.5546875" customWidth="1"/>
    <col min="20" max="20" width="17.83203125" customWidth="1"/>
  </cols>
  <sheetData>
    <row r="1" spans="1:20" s="32" customFormat="1" ht="15" customHeight="1" x14ac:dyDescent="0.55000000000000004">
      <c r="A1" s="33" t="s">
        <v>78</v>
      </c>
      <c r="B1" s="34" t="s">
        <v>79</v>
      </c>
      <c r="C1" s="34" t="s">
        <v>80</v>
      </c>
      <c r="D1" s="35" t="s">
        <v>81</v>
      </c>
      <c r="E1" s="35" t="s">
        <v>82</v>
      </c>
      <c r="F1" s="34" t="s">
        <v>83</v>
      </c>
      <c r="G1" s="35" t="s">
        <v>84</v>
      </c>
      <c r="H1" s="34" t="s">
        <v>85</v>
      </c>
      <c r="I1" s="34" t="s">
        <v>86</v>
      </c>
      <c r="J1" s="34" t="s">
        <v>87</v>
      </c>
      <c r="K1" s="34" t="s">
        <v>88</v>
      </c>
      <c r="L1" s="34" t="s">
        <v>89</v>
      </c>
      <c r="M1" s="36" t="s">
        <v>90</v>
      </c>
      <c r="N1" s="36" t="s">
        <v>91</v>
      </c>
      <c r="O1" s="73" t="s">
        <v>92</v>
      </c>
      <c r="P1" s="68" t="s">
        <v>93</v>
      </c>
      <c r="Q1" s="68" t="s">
        <v>94</v>
      </c>
      <c r="R1" s="18" t="s">
        <v>95</v>
      </c>
      <c r="S1" s="37" t="s">
        <v>96</v>
      </c>
      <c r="T1" s="37" t="s">
        <v>97</v>
      </c>
    </row>
    <row r="2" spans="1:20" ht="12.9" x14ac:dyDescent="0.5">
      <c r="A2" s="63" t="s">
        <v>98</v>
      </c>
      <c r="B2" t="s">
        <v>99</v>
      </c>
      <c r="C2" t="s">
        <v>100</v>
      </c>
      <c r="D2" t="s">
        <v>53</v>
      </c>
      <c r="E2" t="s">
        <v>101</v>
      </c>
      <c r="F2" t="s">
        <v>102</v>
      </c>
      <c r="G2" t="s">
        <v>103</v>
      </c>
      <c r="I2" t="s">
        <v>104</v>
      </c>
      <c r="J2" s="70">
        <v>68</v>
      </c>
      <c r="K2" s="70">
        <v>69</v>
      </c>
      <c r="L2" s="70">
        <v>111</v>
      </c>
      <c r="M2" s="70">
        <v>11</v>
      </c>
      <c r="N2" s="70">
        <v>11</v>
      </c>
      <c r="O2" s="74">
        <v>125</v>
      </c>
      <c r="P2" s="69">
        <v>3556</v>
      </c>
      <c r="Q2" s="69">
        <v>2845</v>
      </c>
      <c r="R2" s="18">
        <v>1778</v>
      </c>
      <c r="S2" s="72">
        <v>641092101901</v>
      </c>
      <c r="T2" s="72" t="s">
        <v>105</v>
      </c>
    </row>
    <row r="3" spans="1:20" ht="12.9" x14ac:dyDescent="0.5">
      <c r="A3" s="63" t="s">
        <v>106</v>
      </c>
      <c r="B3" t="s">
        <v>107</v>
      </c>
      <c r="C3" t="s">
        <v>100</v>
      </c>
      <c r="D3" t="s">
        <v>53</v>
      </c>
      <c r="E3" t="s">
        <v>101</v>
      </c>
      <c r="F3" t="s">
        <v>102</v>
      </c>
      <c r="G3" t="s">
        <v>108</v>
      </c>
      <c r="I3" t="s">
        <v>104</v>
      </c>
      <c r="J3" s="70">
        <v>68</v>
      </c>
      <c r="K3" s="70">
        <v>69</v>
      </c>
      <c r="L3" s="70">
        <v>111</v>
      </c>
      <c r="M3" s="70">
        <v>11</v>
      </c>
      <c r="N3" s="70">
        <v>11</v>
      </c>
      <c r="O3" s="74">
        <v>125</v>
      </c>
      <c r="P3" s="69">
        <v>3912</v>
      </c>
      <c r="Q3" s="69">
        <v>3130</v>
      </c>
      <c r="R3" s="18">
        <v>1956</v>
      </c>
      <c r="S3" s="72">
        <v>641092226949</v>
      </c>
      <c r="T3" s="72" t="s">
        <v>105</v>
      </c>
    </row>
    <row r="4" spans="1:20" ht="12.9" x14ac:dyDescent="0.5">
      <c r="A4" s="63" t="s">
        <v>109</v>
      </c>
      <c r="B4" t="s">
        <v>110</v>
      </c>
      <c r="C4" t="s">
        <v>100</v>
      </c>
      <c r="D4" t="s">
        <v>53</v>
      </c>
      <c r="E4" t="s">
        <v>101</v>
      </c>
      <c r="F4" t="s">
        <v>102</v>
      </c>
      <c r="G4" t="s">
        <v>108</v>
      </c>
      <c r="I4" t="s">
        <v>104</v>
      </c>
      <c r="J4" s="70">
        <v>68</v>
      </c>
      <c r="K4" s="70">
        <v>69</v>
      </c>
      <c r="L4" s="70">
        <v>111</v>
      </c>
      <c r="M4" s="70">
        <v>11</v>
      </c>
      <c r="N4" s="70">
        <v>11</v>
      </c>
      <c r="O4" s="74">
        <v>125</v>
      </c>
      <c r="P4" s="69">
        <v>3482.3629999999998</v>
      </c>
      <c r="Q4" s="69">
        <v>2786</v>
      </c>
      <c r="R4" s="18">
        <v>2089</v>
      </c>
      <c r="S4" s="72">
        <v>641092263296</v>
      </c>
      <c r="T4" s="72" t="s">
        <v>105</v>
      </c>
    </row>
    <row r="5" spans="1:20" ht="12.9" x14ac:dyDescent="0.5">
      <c r="A5" s="63" t="s">
        <v>111</v>
      </c>
      <c r="B5" t="s">
        <v>112</v>
      </c>
      <c r="C5" t="s">
        <v>100</v>
      </c>
      <c r="D5" t="s">
        <v>53</v>
      </c>
      <c r="E5" t="s">
        <v>101</v>
      </c>
      <c r="F5" t="s">
        <v>102</v>
      </c>
      <c r="G5" t="s">
        <v>113</v>
      </c>
      <c r="I5" t="s">
        <v>104</v>
      </c>
      <c r="J5" s="70">
        <v>68</v>
      </c>
      <c r="K5" s="70">
        <v>69</v>
      </c>
      <c r="L5" s="70">
        <v>111</v>
      </c>
      <c r="M5" s="70">
        <v>11</v>
      </c>
      <c r="N5" s="70">
        <v>11</v>
      </c>
      <c r="O5" s="74">
        <v>125</v>
      </c>
      <c r="P5" s="69">
        <v>3912</v>
      </c>
      <c r="Q5" s="69">
        <v>3130</v>
      </c>
      <c r="R5" s="18">
        <v>1956</v>
      </c>
      <c r="S5" s="72">
        <v>641092241775</v>
      </c>
      <c r="T5" s="72" t="s">
        <v>105</v>
      </c>
    </row>
    <row r="6" spans="1:20" ht="12.9" x14ac:dyDescent="0.5">
      <c r="A6" s="63" t="s">
        <v>114</v>
      </c>
      <c r="B6" t="s">
        <v>115</v>
      </c>
      <c r="C6" t="s">
        <v>100</v>
      </c>
      <c r="D6" t="s">
        <v>53</v>
      </c>
      <c r="E6" t="s">
        <v>101</v>
      </c>
      <c r="F6" t="s">
        <v>102</v>
      </c>
      <c r="G6" t="s">
        <v>113</v>
      </c>
      <c r="I6" t="s">
        <v>104</v>
      </c>
      <c r="J6" s="70">
        <v>68</v>
      </c>
      <c r="K6" s="70">
        <v>69</v>
      </c>
      <c r="L6" s="70">
        <v>111</v>
      </c>
      <c r="M6" s="70">
        <v>11</v>
      </c>
      <c r="N6" s="70">
        <v>11</v>
      </c>
      <c r="O6" s="74">
        <v>125</v>
      </c>
      <c r="P6" s="69">
        <v>3482.3629999999998</v>
      </c>
      <c r="Q6" s="69">
        <v>2786</v>
      </c>
      <c r="R6" s="18">
        <v>2089</v>
      </c>
      <c r="S6" s="72">
        <v>641092261193</v>
      </c>
      <c r="T6" s="72" t="s">
        <v>105</v>
      </c>
    </row>
    <row r="7" spans="1:20" ht="12.9" x14ac:dyDescent="0.5">
      <c r="A7" s="63" t="s">
        <v>116</v>
      </c>
      <c r="B7" t="s">
        <v>117</v>
      </c>
      <c r="C7" t="s">
        <v>100</v>
      </c>
      <c r="D7" t="s">
        <v>53</v>
      </c>
      <c r="E7" t="s">
        <v>101</v>
      </c>
      <c r="F7" t="s">
        <v>102</v>
      </c>
      <c r="G7" t="s">
        <v>103</v>
      </c>
      <c r="I7" t="s">
        <v>104</v>
      </c>
      <c r="J7" s="70">
        <v>68</v>
      </c>
      <c r="K7" s="70">
        <v>69</v>
      </c>
      <c r="L7" s="70">
        <v>111</v>
      </c>
      <c r="M7" s="70">
        <v>11</v>
      </c>
      <c r="N7" s="70">
        <v>11</v>
      </c>
      <c r="O7" s="74">
        <v>125</v>
      </c>
      <c r="P7" s="69">
        <v>3185.6370000000002</v>
      </c>
      <c r="Q7" s="69">
        <v>2549</v>
      </c>
      <c r="R7" s="18">
        <v>1911</v>
      </c>
      <c r="S7" s="72">
        <v>641092185468</v>
      </c>
      <c r="T7" s="72" t="s">
        <v>105</v>
      </c>
    </row>
    <row r="8" spans="1:20" ht="12.9" x14ac:dyDescent="0.5">
      <c r="A8" s="63" t="s">
        <v>118</v>
      </c>
      <c r="B8" t="s">
        <v>119</v>
      </c>
      <c r="C8" t="s">
        <v>100</v>
      </c>
      <c r="D8" t="s">
        <v>53</v>
      </c>
      <c r="E8" t="s">
        <v>101</v>
      </c>
      <c r="F8" t="s">
        <v>102</v>
      </c>
      <c r="G8" t="s">
        <v>103</v>
      </c>
      <c r="I8" t="s">
        <v>104</v>
      </c>
      <c r="J8" s="70">
        <v>68</v>
      </c>
      <c r="K8" s="70">
        <v>69</v>
      </c>
      <c r="L8" s="70">
        <v>111</v>
      </c>
      <c r="M8" s="70">
        <v>11</v>
      </c>
      <c r="N8" s="70">
        <v>11</v>
      </c>
      <c r="O8" s="74">
        <v>125</v>
      </c>
      <c r="P8" s="69">
        <v>3517.37</v>
      </c>
      <c r="Q8" s="69">
        <v>2814</v>
      </c>
      <c r="R8" s="18">
        <v>2110</v>
      </c>
      <c r="S8" s="72">
        <v>641092197492</v>
      </c>
      <c r="T8" s="72" t="s">
        <v>105</v>
      </c>
    </row>
    <row r="9" spans="1:20" ht="12.9" x14ac:dyDescent="0.5">
      <c r="A9" s="63" t="s">
        <v>120</v>
      </c>
      <c r="B9" t="s">
        <v>121</v>
      </c>
      <c r="C9" t="s">
        <v>100</v>
      </c>
      <c r="D9" t="s">
        <v>53</v>
      </c>
      <c r="E9" t="s">
        <v>101</v>
      </c>
      <c r="F9" t="s">
        <v>102</v>
      </c>
      <c r="G9" t="s">
        <v>122</v>
      </c>
      <c r="I9" t="s">
        <v>104</v>
      </c>
      <c r="J9" s="70">
        <v>68</v>
      </c>
      <c r="K9" s="70">
        <v>69</v>
      </c>
      <c r="L9" s="70">
        <v>111</v>
      </c>
      <c r="M9" s="70">
        <v>11</v>
      </c>
      <c r="N9" s="70">
        <v>11</v>
      </c>
      <c r="O9" s="74">
        <v>125</v>
      </c>
      <c r="P9" s="69">
        <v>4446</v>
      </c>
      <c r="Q9" s="69">
        <v>3557</v>
      </c>
      <c r="R9" s="18">
        <v>2223</v>
      </c>
      <c r="S9" s="72">
        <v>641092251347</v>
      </c>
      <c r="T9" s="72" t="s">
        <v>105</v>
      </c>
    </row>
    <row r="10" spans="1:20" ht="12.9" x14ac:dyDescent="0.5">
      <c r="A10" s="63" t="s">
        <v>123</v>
      </c>
      <c r="B10" t="s">
        <v>124</v>
      </c>
      <c r="C10" t="s">
        <v>100</v>
      </c>
      <c r="D10" t="s">
        <v>53</v>
      </c>
      <c r="E10" t="s">
        <v>101</v>
      </c>
      <c r="F10" t="s">
        <v>102</v>
      </c>
      <c r="G10" t="s">
        <v>122</v>
      </c>
      <c r="I10" t="s">
        <v>104</v>
      </c>
      <c r="J10" s="70">
        <v>68</v>
      </c>
      <c r="K10" s="70">
        <v>69</v>
      </c>
      <c r="L10" s="70">
        <v>111</v>
      </c>
      <c r="M10" s="70">
        <v>11</v>
      </c>
      <c r="N10" s="70">
        <v>11</v>
      </c>
      <c r="O10" s="74">
        <v>125</v>
      </c>
      <c r="P10" s="69">
        <v>3927.4520000000002</v>
      </c>
      <c r="Q10" s="69">
        <v>3142</v>
      </c>
      <c r="R10" s="18">
        <v>2356</v>
      </c>
      <c r="S10" s="72">
        <v>641092263326</v>
      </c>
      <c r="T10" s="72" t="s">
        <v>105</v>
      </c>
    </row>
    <row r="11" spans="1:20" ht="12.9" x14ac:dyDescent="0.5">
      <c r="A11" s="63" t="s">
        <v>125</v>
      </c>
      <c r="B11" t="s">
        <v>126</v>
      </c>
      <c r="C11" t="s">
        <v>100</v>
      </c>
      <c r="D11" t="s">
        <v>53</v>
      </c>
      <c r="E11" t="s">
        <v>101</v>
      </c>
      <c r="F11" t="s">
        <v>102</v>
      </c>
      <c r="G11" t="s">
        <v>122</v>
      </c>
      <c r="I11" t="s">
        <v>104</v>
      </c>
      <c r="J11" s="70">
        <v>68</v>
      </c>
      <c r="K11" s="70">
        <v>69</v>
      </c>
      <c r="L11" s="70">
        <v>111</v>
      </c>
      <c r="M11" s="70">
        <v>11</v>
      </c>
      <c r="N11" s="70">
        <v>11</v>
      </c>
      <c r="O11" s="74">
        <v>125</v>
      </c>
      <c r="P11" s="69">
        <v>4259.1850000000004</v>
      </c>
      <c r="Q11" s="69">
        <v>3407</v>
      </c>
      <c r="R11" s="18">
        <v>2555</v>
      </c>
      <c r="S11" s="72">
        <v>641092304456</v>
      </c>
      <c r="T11" s="72" t="s">
        <v>105</v>
      </c>
    </row>
    <row r="12" spans="1:20" ht="12.9" x14ac:dyDescent="0.5">
      <c r="A12" s="63" t="s">
        <v>127</v>
      </c>
      <c r="B12" t="s">
        <v>128</v>
      </c>
      <c r="C12" t="s">
        <v>100</v>
      </c>
      <c r="D12" t="s">
        <v>53</v>
      </c>
      <c r="E12" t="s">
        <v>101</v>
      </c>
      <c r="F12" t="s">
        <v>102</v>
      </c>
      <c r="G12" t="s">
        <v>122</v>
      </c>
      <c r="I12" t="s">
        <v>104</v>
      </c>
      <c r="J12" s="70">
        <v>68</v>
      </c>
      <c r="K12" s="70">
        <v>69</v>
      </c>
      <c r="L12" s="70">
        <v>111</v>
      </c>
      <c r="M12" s="70">
        <v>11</v>
      </c>
      <c r="N12" s="70">
        <v>11</v>
      </c>
      <c r="O12" s="74">
        <v>125</v>
      </c>
      <c r="P12" s="69">
        <v>4037.4740000000002</v>
      </c>
      <c r="Q12" s="69">
        <v>3230</v>
      </c>
      <c r="R12" s="18">
        <v>2422</v>
      </c>
      <c r="S12" s="72">
        <v>641092294467</v>
      </c>
      <c r="T12" s="72" t="s">
        <v>105</v>
      </c>
    </row>
    <row r="13" spans="1:20" ht="12.9" x14ac:dyDescent="0.5">
      <c r="A13" s="63" t="s">
        <v>129</v>
      </c>
      <c r="B13" t="s">
        <v>130</v>
      </c>
      <c r="C13" t="s">
        <v>100</v>
      </c>
      <c r="D13" t="s">
        <v>53</v>
      </c>
      <c r="E13" t="s">
        <v>101</v>
      </c>
      <c r="F13" t="s">
        <v>102</v>
      </c>
      <c r="G13" t="s">
        <v>103</v>
      </c>
      <c r="I13" t="s">
        <v>104</v>
      </c>
      <c r="J13" s="70">
        <v>68</v>
      </c>
      <c r="K13" s="70">
        <v>69</v>
      </c>
      <c r="L13" s="70">
        <v>111</v>
      </c>
      <c r="M13" s="70">
        <v>11</v>
      </c>
      <c r="N13" s="70">
        <v>11</v>
      </c>
      <c r="O13" s="74">
        <v>125</v>
      </c>
      <c r="P13" s="69">
        <v>3295.6590000000001</v>
      </c>
      <c r="Q13" s="69">
        <v>2637</v>
      </c>
      <c r="R13" s="18">
        <v>1977</v>
      </c>
      <c r="S13" s="72">
        <v>641092193852</v>
      </c>
      <c r="T13" s="72" t="s">
        <v>105</v>
      </c>
    </row>
    <row r="14" spans="1:20" ht="12.9" x14ac:dyDescent="0.5">
      <c r="A14" s="63" t="s">
        <v>131</v>
      </c>
      <c r="B14" t="s">
        <v>132</v>
      </c>
      <c r="C14" t="s">
        <v>100</v>
      </c>
      <c r="D14" t="s">
        <v>53</v>
      </c>
      <c r="E14" t="s">
        <v>133</v>
      </c>
      <c r="F14" t="s">
        <v>102</v>
      </c>
      <c r="G14" t="s">
        <v>103</v>
      </c>
      <c r="I14" t="s">
        <v>134</v>
      </c>
      <c r="J14" s="70">
        <v>76</v>
      </c>
      <c r="L14" s="70">
        <v>130</v>
      </c>
      <c r="M14" s="70">
        <v>11</v>
      </c>
      <c r="N14" s="70">
        <v>11</v>
      </c>
      <c r="O14" s="74">
        <v>125</v>
      </c>
      <c r="P14" s="69">
        <v>3648</v>
      </c>
      <c r="Q14" s="69">
        <v>2918</v>
      </c>
      <c r="R14" s="18">
        <v>1824</v>
      </c>
      <c r="S14" s="72">
        <v>641092101925</v>
      </c>
      <c r="T14" s="72" t="s">
        <v>105</v>
      </c>
    </row>
    <row r="15" spans="1:20" ht="12.9" x14ac:dyDescent="0.5">
      <c r="A15" s="63" t="s">
        <v>135</v>
      </c>
      <c r="B15" t="s">
        <v>136</v>
      </c>
      <c r="C15" t="s">
        <v>100</v>
      </c>
      <c r="D15" t="s">
        <v>53</v>
      </c>
      <c r="E15" t="s">
        <v>133</v>
      </c>
      <c r="F15" t="s">
        <v>102</v>
      </c>
      <c r="G15" t="s">
        <v>108</v>
      </c>
      <c r="I15" t="s">
        <v>134</v>
      </c>
      <c r="J15" s="70">
        <v>76</v>
      </c>
      <c r="L15" s="70">
        <v>130</v>
      </c>
      <c r="M15" s="70">
        <v>11</v>
      </c>
      <c r="N15" s="70">
        <v>11</v>
      </c>
      <c r="O15" s="74">
        <v>125</v>
      </c>
      <c r="P15" s="69">
        <v>4012</v>
      </c>
      <c r="Q15" s="69">
        <v>3210</v>
      </c>
      <c r="R15" s="18">
        <v>2006</v>
      </c>
      <c r="S15" s="72">
        <v>641092259916</v>
      </c>
      <c r="T15" s="72" t="s">
        <v>105</v>
      </c>
    </row>
    <row r="16" spans="1:20" ht="12.9" x14ac:dyDescent="0.5">
      <c r="A16" s="63" t="s">
        <v>137</v>
      </c>
      <c r="B16" t="s">
        <v>138</v>
      </c>
      <c r="C16" t="s">
        <v>100</v>
      </c>
      <c r="D16" t="s">
        <v>53</v>
      </c>
      <c r="E16" t="s">
        <v>133</v>
      </c>
      <c r="F16" t="s">
        <v>102</v>
      </c>
      <c r="G16" t="s">
        <v>108</v>
      </c>
      <c r="I16" t="s">
        <v>134</v>
      </c>
      <c r="J16" s="70">
        <v>76</v>
      </c>
      <c r="L16" s="70">
        <v>130</v>
      </c>
      <c r="M16" s="70">
        <v>11</v>
      </c>
      <c r="N16" s="70">
        <v>11</v>
      </c>
      <c r="O16" s="74">
        <v>125</v>
      </c>
      <c r="P16" s="69">
        <v>3565.7130000000002</v>
      </c>
      <c r="Q16" s="69">
        <v>2853</v>
      </c>
      <c r="R16" s="18">
        <v>2139</v>
      </c>
      <c r="S16" s="72">
        <v>641092268185</v>
      </c>
      <c r="T16" s="72" t="s">
        <v>105</v>
      </c>
    </row>
    <row r="17" spans="1:20" ht="12.9" x14ac:dyDescent="0.5">
      <c r="A17" s="63" t="s">
        <v>139</v>
      </c>
      <c r="B17" t="s">
        <v>140</v>
      </c>
      <c r="C17" t="s">
        <v>100</v>
      </c>
      <c r="D17" t="s">
        <v>53</v>
      </c>
      <c r="E17" t="s">
        <v>133</v>
      </c>
      <c r="F17" t="s">
        <v>102</v>
      </c>
      <c r="G17" t="s">
        <v>113</v>
      </c>
      <c r="I17" t="s">
        <v>134</v>
      </c>
      <c r="J17" s="70">
        <v>76</v>
      </c>
      <c r="L17" s="70">
        <v>130</v>
      </c>
      <c r="M17" s="70">
        <v>11</v>
      </c>
      <c r="N17" s="70">
        <v>11</v>
      </c>
      <c r="O17" s="74">
        <v>125</v>
      </c>
      <c r="P17" s="69">
        <v>4012</v>
      </c>
      <c r="Q17" s="69">
        <v>3210</v>
      </c>
      <c r="R17" s="18">
        <v>2006</v>
      </c>
      <c r="S17" s="72">
        <v>641092255833</v>
      </c>
      <c r="T17" s="72" t="s">
        <v>105</v>
      </c>
    </row>
    <row r="18" spans="1:20" ht="12.9" x14ac:dyDescent="0.5">
      <c r="A18" s="63" t="s">
        <v>141</v>
      </c>
      <c r="B18" t="s">
        <v>142</v>
      </c>
      <c r="C18" t="s">
        <v>100</v>
      </c>
      <c r="D18" t="s">
        <v>53</v>
      </c>
      <c r="E18" t="s">
        <v>133</v>
      </c>
      <c r="F18" t="s">
        <v>102</v>
      </c>
      <c r="G18" t="s">
        <v>113</v>
      </c>
      <c r="I18" t="s">
        <v>134</v>
      </c>
      <c r="J18" s="70">
        <v>76</v>
      </c>
      <c r="L18" s="70">
        <v>130</v>
      </c>
      <c r="M18" s="70">
        <v>11</v>
      </c>
      <c r="N18" s="70">
        <v>11</v>
      </c>
      <c r="O18" s="74">
        <v>125</v>
      </c>
      <c r="P18" s="69">
        <v>3565.7130000000002</v>
      </c>
      <c r="Q18" s="69">
        <v>2853</v>
      </c>
      <c r="R18" s="18">
        <v>2139</v>
      </c>
      <c r="S18" s="72">
        <v>641092268840</v>
      </c>
      <c r="T18" s="72" t="s">
        <v>105</v>
      </c>
    </row>
    <row r="19" spans="1:20" ht="12.9" x14ac:dyDescent="0.5">
      <c r="A19" s="63" t="s">
        <v>143</v>
      </c>
      <c r="B19" t="s">
        <v>144</v>
      </c>
      <c r="C19" t="s">
        <v>100</v>
      </c>
      <c r="D19" t="s">
        <v>53</v>
      </c>
      <c r="E19" t="s">
        <v>133</v>
      </c>
      <c r="F19" t="s">
        <v>102</v>
      </c>
      <c r="G19" t="s">
        <v>103</v>
      </c>
      <c r="I19" t="s">
        <v>134</v>
      </c>
      <c r="J19" s="70">
        <v>76</v>
      </c>
      <c r="L19" s="70">
        <v>130</v>
      </c>
      <c r="M19" s="70">
        <v>11</v>
      </c>
      <c r="N19" s="70">
        <v>11</v>
      </c>
      <c r="O19" s="74">
        <v>125</v>
      </c>
      <c r="P19" s="69">
        <v>3262.319</v>
      </c>
      <c r="Q19" s="69">
        <v>2610</v>
      </c>
      <c r="R19" s="18">
        <v>1957</v>
      </c>
      <c r="S19" s="72">
        <v>641092185475</v>
      </c>
      <c r="T19" s="72" t="s">
        <v>105</v>
      </c>
    </row>
    <row r="20" spans="1:20" ht="12.9" x14ac:dyDescent="0.5">
      <c r="A20" s="63" t="s">
        <v>145</v>
      </c>
      <c r="B20" t="s">
        <v>146</v>
      </c>
      <c r="C20" t="s">
        <v>100</v>
      </c>
      <c r="D20" t="s">
        <v>53</v>
      </c>
      <c r="E20" t="s">
        <v>133</v>
      </c>
      <c r="F20" t="s">
        <v>102</v>
      </c>
      <c r="G20" t="s">
        <v>103</v>
      </c>
      <c r="I20" t="s">
        <v>134</v>
      </c>
      <c r="J20" s="70">
        <v>76</v>
      </c>
      <c r="L20" s="70">
        <v>130</v>
      </c>
      <c r="M20" s="70">
        <v>11</v>
      </c>
      <c r="N20" s="70">
        <v>11</v>
      </c>
      <c r="O20" s="74">
        <v>125</v>
      </c>
      <c r="P20" s="69">
        <v>3594.0520000000001</v>
      </c>
      <c r="Q20" s="69">
        <v>2875</v>
      </c>
      <c r="R20" s="18">
        <v>2156</v>
      </c>
      <c r="S20" s="72">
        <v>641092197508</v>
      </c>
      <c r="T20" s="72" t="s">
        <v>105</v>
      </c>
    </row>
    <row r="21" spans="1:20" ht="12.9" x14ac:dyDescent="0.5">
      <c r="A21" s="63" t="s">
        <v>147</v>
      </c>
      <c r="B21" t="s">
        <v>148</v>
      </c>
      <c r="C21" t="s">
        <v>100</v>
      </c>
      <c r="D21" t="s">
        <v>53</v>
      </c>
      <c r="E21" t="s">
        <v>133</v>
      </c>
      <c r="F21" t="s">
        <v>102</v>
      </c>
      <c r="G21" t="s">
        <v>122</v>
      </c>
      <c r="I21" t="s">
        <v>134</v>
      </c>
      <c r="J21" s="70">
        <v>76</v>
      </c>
      <c r="L21" s="70">
        <v>130</v>
      </c>
      <c r="M21" s="70">
        <v>11</v>
      </c>
      <c r="N21" s="70">
        <v>11</v>
      </c>
      <c r="O21" s="74">
        <v>125</v>
      </c>
      <c r="P21" s="69">
        <v>4560</v>
      </c>
      <c r="Q21" s="69">
        <v>3648</v>
      </c>
      <c r="R21" s="18">
        <v>2280</v>
      </c>
      <c r="S21" s="72">
        <v>641092258254</v>
      </c>
      <c r="T21" s="72" t="s">
        <v>105</v>
      </c>
    </row>
    <row r="22" spans="1:20" ht="12.9" x14ac:dyDescent="0.5">
      <c r="A22" s="63" t="s">
        <v>149</v>
      </c>
      <c r="B22" t="s">
        <v>150</v>
      </c>
      <c r="C22" t="s">
        <v>100</v>
      </c>
      <c r="D22" t="s">
        <v>53</v>
      </c>
      <c r="E22" t="s">
        <v>133</v>
      </c>
      <c r="F22" t="s">
        <v>102</v>
      </c>
      <c r="G22" t="s">
        <v>122</v>
      </c>
      <c r="I22" t="s">
        <v>134</v>
      </c>
      <c r="J22" s="70">
        <v>76</v>
      </c>
      <c r="L22" s="70">
        <v>130</v>
      </c>
      <c r="M22" s="70">
        <v>11</v>
      </c>
      <c r="N22" s="70">
        <v>11</v>
      </c>
      <c r="O22" s="74">
        <v>125</v>
      </c>
      <c r="P22" s="69">
        <v>4022.471</v>
      </c>
      <c r="Q22" s="69">
        <v>3218</v>
      </c>
      <c r="R22" s="18">
        <v>2413</v>
      </c>
      <c r="S22" s="72">
        <v>641092269106</v>
      </c>
      <c r="T22" s="72" t="s">
        <v>105</v>
      </c>
    </row>
    <row r="23" spans="1:20" ht="12.9" x14ac:dyDescent="0.5">
      <c r="A23" s="63" t="s">
        <v>151</v>
      </c>
      <c r="B23" t="s">
        <v>152</v>
      </c>
      <c r="C23" t="s">
        <v>100</v>
      </c>
      <c r="D23" t="s">
        <v>53</v>
      </c>
      <c r="E23" t="s">
        <v>133</v>
      </c>
      <c r="F23" t="s">
        <v>102</v>
      </c>
      <c r="G23" t="s">
        <v>122</v>
      </c>
      <c r="I23" t="s">
        <v>134</v>
      </c>
      <c r="J23" s="70">
        <v>76</v>
      </c>
      <c r="L23" s="70">
        <v>130</v>
      </c>
      <c r="M23" s="70">
        <v>11</v>
      </c>
      <c r="N23" s="70">
        <v>11</v>
      </c>
      <c r="O23" s="74">
        <v>125</v>
      </c>
      <c r="P23" s="69">
        <v>4354.2039999999997</v>
      </c>
      <c r="Q23" s="69">
        <v>3483</v>
      </c>
      <c r="R23" s="18">
        <v>2612</v>
      </c>
      <c r="S23" s="72">
        <v>641092304463</v>
      </c>
      <c r="T23" s="72" t="s">
        <v>105</v>
      </c>
    </row>
    <row r="24" spans="1:20" ht="12.9" x14ac:dyDescent="0.5">
      <c r="A24" s="63" t="s">
        <v>153</v>
      </c>
      <c r="B24" t="s">
        <v>154</v>
      </c>
      <c r="C24" t="s">
        <v>100</v>
      </c>
      <c r="D24" t="s">
        <v>53</v>
      </c>
      <c r="E24" t="s">
        <v>133</v>
      </c>
      <c r="F24" t="s">
        <v>102</v>
      </c>
      <c r="G24" t="s">
        <v>122</v>
      </c>
      <c r="I24" t="s">
        <v>134</v>
      </c>
      <c r="J24" s="70">
        <v>76</v>
      </c>
      <c r="L24" s="70">
        <v>130</v>
      </c>
      <c r="M24" s="70">
        <v>11</v>
      </c>
      <c r="N24" s="70">
        <v>11</v>
      </c>
      <c r="O24" s="74">
        <v>125</v>
      </c>
      <c r="P24" s="69">
        <v>4132.4930000000004</v>
      </c>
      <c r="Q24" s="69">
        <v>3306</v>
      </c>
      <c r="R24" s="18">
        <v>2479</v>
      </c>
      <c r="S24" s="72">
        <v>641092294474</v>
      </c>
      <c r="T24" s="72" t="s">
        <v>105</v>
      </c>
    </row>
    <row r="25" spans="1:20" ht="12.9" x14ac:dyDescent="0.5">
      <c r="A25" s="63" t="s">
        <v>155</v>
      </c>
      <c r="B25" t="s">
        <v>156</v>
      </c>
      <c r="C25" t="s">
        <v>100</v>
      </c>
      <c r="D25" t="s">
        <v>53</v>
      </c>
      <c r="E25" t="s">
        <v>133</v>
      </c>
      <c r="F25" t="s">
        <v>102</v>
      </c>
      <c r="G25" t="s">
        <v>103</v>
      </c>
      <c r="I25" t="s">
        <v>134</v>
      </c>
      <c r="J25" s="70">
        <v>76</v>
      </c>
      <c r="L25" s="70">
        <v>130</v>
      </c>
      <c r="M25" s="70">
        <v>11</v>
      </c>
      <c r="N25" s="70">
        <v>11</v>
      </c>
      <c r="O25" s="74">
        <v>125</v>
      </c>
      <c r="P25" s="69">
        <v>3372.3409999999999</v>
      </c>
      <c r="Q25" s="69">
        <v>2698</v>
      </c>
      <c r="R25" s="18">
        <v>2023</v>
      </c>
      <c r="S25" s="72">
        <v>641092193869</v>
      </c>
      <c r="T25" s="72" t="s">
        <v>105</v>
      </c>
    </row>
    <row r="26" spans="1:20" ht="12.9" x14ac:dyDescent="0.5">
      <c r="A26" s="63" t="s">
        <v>157</v>
      </c>
      <c r="B26" t="s">
        <v>158</v>
      </c>
      <c r="C26" t="s">
        <v>100</v>
      </c>
      <c r="D26" t="s">
        <v>53</v>
      </c>
      <c r="E26" t="s">
        <v>159</v>
      </c>
      <c r="F26" t="s">
        <v>160</v>
      </c>
      <c r="G26" t="s">
        <v>103</v>
      </c>
      <c r="I26" t="s">
        <v>161</v>
      </c>
      <c r="J26" s="70">
        <v>69</v>
      </c>
      <c r="K26" s="70">
        <v>69</v>
      </c>
      <c r="L26" s="70">
        <v>112</v>
      </c>
      <c r="M26" s="70">
        <v>11</v>
      </c>
      <c r="N26" s="70">
        <v>11</v>
      </c>
      <c r="O26" s="74">
        <v>125</v>
      </c>
      <c r="P26" s="69">
        <v>3532</v>
      </c>
      <c r="Q26" s="69">
        <v>2826</v>
      </c>
      <c r="R26" s="18">
        <v>1766</v>
      </c>
      <c r="S26" s="72">
        <v>641092101932</v>
      </c>
      <c r="T26" s="72" t="s">
        <v>105</v>
      </c>
    </row>
    <row r="27" spans="1:20" ht="12.9" x14ac:dyDescent="0.5">
      <c r="A27" s="63" t="s">
        <v>162</v>
      </c>
      <c r="B27" t="s">
        <v>163</v>
      </c>
      <c r="C27" t="s">
        <v>100</v>
      </c>
      <c r="D27" t="s">
        <v>53</v>
      </c>
      <c r="E27" t="s">
        <v>159</v>
      </c>
      <c r="F27" t="s">
        <v>160</v>
      </c>
      <c r="G27" t="s">
        <v>108</v>
      </c>
      <c r="I27" t="s">
        <v>161</v>
      </c>
      <c r="J27" s="70">
        <v>69</v>
      </c>
      <c r="K27" s="70">
        <v>69</v>
      </c>
      <c r="L27" s="70">
        <v>112</v>
      </c>
      <c r="M27" s="70">
        <v>11</v>
      </c>
      <c r="N27" s="70">
        <v>11</v>
      </c>
      <c r="O27" s="74">
        <v>125</v>
      </c>
      <c r="P27" s="69">
        <v>3888</v>
      </c>
      <c r="Q27" s="69">
        <v>3110</v>
      </c>
      <c r="R27" s="18">
        <v>1944</v>
      </c>
      <c r="S27" s="72">
        <v>641092233060</v>
      </c>
      <c r="T27" s="72" t="s">
        <v>105</v>
      </c>
    </row>
    <row r="28" spans="1:20" ht="12.9" x14ac:dyDescent="0.5">
      <c r="A28" s="63" t="s">
        <v>164</v>
      </c>
      <c r="B28" t="s">
        <v>165</v>
      </c>
      <c r="C28" t="s">
        <v>100</v>
      </c>
      <c r="D28" t="s">
        <v>53</v>
      </c>
      <c r="E28" t="s">
        <v>159</v>
      </c>
      <c r="F28" t="s">
        <v>160</v>
      </c>
      <c r="G28" t="s">
        <v>108</v>
      </c>
      <c r="I28" t="s">
        <v>161</v>
      </c>
      <c r="J28" s="70">
        <v>69</v>
      </c>
      <c r="K28" s="70">
        <v>69</v>
      </c>
      <c r="L28" s="70">
        <v>112</v>
      </c>
      <c r="M28" s="70">
        <v>11</v>
      </c>
      <c r="N28" s="70">
        <v>11</v>
      </c>
      <c r="O28" s="74">
        <v>125</v>
      </c>
      <c r="P28" s="69">
        <v>3462.3589999999999</v>
      </c>
      <c r="Q28" s="69">
        <v>2770</v>
      </c>
      <c r="R28" s="18">
        <v>2077</v>
      </c>
      <c r="S28" s="72">
        <v>641092265689</v>
      </c>
      <c r="T28" s="72" t="s">
        <v>105</v>
      </c>
    </row>
    <row r="29" spans="1:20" ht="12.9" x14ac:dyDescent="0.5">
      <c r="A29" s="63" t="s">
        <v>166</v>
      </c>
      <c r="B29" t="s">
        <v>167</v>
      </c>
      <c r="C29" t="s">
        <v>100</v>
      </c>
      <c r="D29" t="s">
        <v>53</v>
      </c>
      <c r="E29" t="s">
        <v>159</v>
      </c>
      <c r="F29" t="s">
        <v>160</v>
      </c>
      <c r="G29" t="s">
        <v>113</v>
      </c>
      <c r="I29" t="s">
        <v>161</v>
      </c>
      <c r="J29" s="70">
        <v>69</v>
      </c>
      <c r="K29" s="70">
        <v>69</v>
      </c>
      <c r="L29" s="70">
        <v>112</v>
      </c>
      <c r="M29" s="70">
        <v>11</v>
      </c>
      <c r="N29" s="70">
        <v>11</v>
      </c>
      <c r="O29" s="74">
        <v>125</v>
      </c>
      <c r="P29" s="69">
        <v>3888</v>
      </c>
      <c r="Q29" s="69">
        <v>3110</v>
      </c>
      <c r="R29" s="18">
        <v>1944</v>
      </c>
      <c r="S29" s="72">
        <v>641092226130</v>
      </c>
      <c r="T29" s="72" t="s">
        <v>105</v>
      </c>
    </row>
    <row r="30" spans="1:20" ht="12.9" x14ac:dyDescent="0.5">
      <c r="A30" s="63" t="s">
        <v>168</v>
      </c>
      <c r="B30" t="s">
        <v>169</v>
      </c>
      <c r="C30" t="s">
        <v>100</v>
      </c>
      <c r="D30" t="s">
        <v>53</v>
      </c>
      <c r="E30" t="s">
        <v>159</v>
      </c>
      <c r="F30" t="s">
        <v>160</v>
      </c>
      <c r="G30" t="s">
        <v>113</v>
      </c>
      <c r="I30" t="s">
        <v>161</v>
      </c>
      <c r="J30" s="70">
        <v>69</v>
      </c>
      <c r="K30" s="70">
        <v>69</v>
      </c>
      <c r="L30" s="70">
        <v>112</v>
      </c>
      <c r="M30" s="70">
        <v>11</v>
      </c>
      <c r="N30" s="70">
        <v>11</v>
      </c>
      <c r="O30" s="74">
        <v>125</v>
      </c>
      <c r="P30" s="69">
        <v>3462.3589999999999</v>
      </c>
      <c r="Q30" s="69">
        <v>2770</v>
      </c>
      <c r="R30" s="18">
        <v>2077</v>
      </c>
      <c r="S30" s="72">
        <v>641092264156</v>
      </c>
      <c r="T30" s="72" t="s">
        <v>105</v>
      </c>
    </row>
    <row r="31" spans="1:20" ht="12.9" x14ac:dyDescent="0.5">
      <c r="A31" s="63" t="s">
        <v>170</v>
      </c>
      <c r="B31" t="s">
        <v>171</v>
      </c>
      <c r="C31" t="s">
        <v>100</v>
      </c>
      <c r="D31" t="s">
        <v>53</v>
      </c>
      <c r="E31" t="s">
        <v>159</v>
      </c>
      <c r="F31" t="s">
        <v>160</v>
      </c>
      <c r="G31" t="s">
        <v>103</v>
      </c>
      <c r="I31" t="s">
        <v>161</v>
      </c>
      <c r="J31" s="70">
        <v>69</v>
      </c>
      <c r="K31" s="70">
        <v>69</v>
      </c>
      <c r="L31" s="70">
        <v>112</v>
      </c>
      <c r="M31" s="70">
        <v>11</v>
      </c>
      <c r="N31" s="70">
        <v>11</v>
      </c>
      <c r="O31" s="74">
        <v>125</v>
      </c>
      <c r="P31" s="69">
        <v>3165.6329999999998</v>
      </c>
      <c r="Q31" s="69">
        <v>2533</v>
      </c>
      <c r="R31" s="18">
        <v>1899</v>
      </c>
      <c r="S31" s="72">
        <v>641092185482</v>
      </c>
      <c r="T31" s="72" t="s">
        <v>105</v>
      </c>
    </row>
    <row r="32" spans="1:20" ht="12.9" x14ac:dyDescent="0.5">
      <c r="A32" s="63" t="s">
        <v>172</v>
      </c>
      <c r="B32" t="s">
        <v>173</v>
      </c>
      <c r="C32" t="s">
        <v>100</v>
      </c>
      <c r="D32" t="s">
        <v>53</v>
      </c>
      <c r="E32" t="s">
        <v>159</v>
      </c>
      <c r="F32" t="s">
        <v>160</v>
      </c>
      <c r="G32" t="s">
        <v>103</v>
      </c>
      <c r="I32" t="s">
        <v>161</v>
      </c>
      <c r="J32" s="70">
        <v>69</v>
      </c>
      <c r="K32" s="70">
        <v>69</v>
      </c>
      <c r="L32" s="70">
        <v>112</v>
      </c>
      <c r="M32" s="70">
        <v>11</v>
      </c>
      <c r="N32" s="70">
        <v>11</v>
      </c>
      <c r="O32" s="74">
        <v>125</v>
      </c>
      <c r="P32" s="69">
        <v>3497.366</v>
      </c>
      <c r="Q32" s="69">
        <v>2798</v>
      </c>
      <c r="R32" s="18">
        <v>2098</v>
      </c>
      <c r="S32" s="72">
        <v>641092197515</v>
      </c>
      <c r="T32" s="72" t="s">
        <v>105</v>
      </c>
    </row>
    <row r="33" spans="1:20" ht="12.9" x14ac:dyDescent="0.5">
      <c r="A33" s="63" t="s">
        <v>174</v>
      </c>
      <c r="B33" t="s">
        <v>175</v>
      </c>
      <c r="C33" t="s">
        <v>100</v>
      </c>
      <c r="D33" t="s">
        <v>53</v>
      </c>
      <c r="E33" t="s">
        <v>159</v>
      </c>
      <c r="F33" t="s">
        <v>160</v>
      </c>
      <c r="G33" t="s">
        <v>122</v>
      </c>
      <c r="I33" t="s">
        <v>161</v>
      </c>
      <c r="J33" s="70">
        <v>69</v>
      </c>
      <c r="K33" s="70">
        <v>69</v>
      </c>
      <c r="L33" s="70">
        <v>112</v>
      </c>
      <c r="M33" s="70">
        <v>11</v>
      </c>
      <c r="N33" s="70">
        <v>11</v>
      </c>
      <c r="O33" s="74">
        <v>125</v>
      </c>
      <c r="P33" s="69">
        <v>4416</v>
      </c>
      <c r="Q33" s="69">
        <v>3533</v>
      </c>
      <c r="R33" s="18">
        <v>2208</v>
      </c>
      <c r="S33" s="72">
        <v>641092234364</v>
      </c>
      <c r="T33" s="72" t="s">
        <v>105</v>
      </c>
    </row>
    <row r="34" spans="1:20" ht="12.9" x14ac:dyDescent="0.5">
      <c r="A34" s="63" t="s">
        <v>176</v>
      </c>
      <c r="B34" t="s">
        <v>177</v>
      </c>
      <c r="C34" t="s">
        <v>100</v>
      </c>
      <c r="D34" t="s">
        <v>53</v>
      </c>
      <c r="E34" t="s">
        <v>159</v>
      </c>
      <c r="F34" t="s">
        <v>160</v>
      </c>
      <c r="G34" t="s">
        <v>122</v>
      </c>
      <c r="I34" t="s">
        <v>161</v>
      </c>
      <c r="J34" s="70">
        <v>69</v>
      </c>
      <c r="K34" s="70">
        <v>69</v>
      </c>
      <c r="L34" s="70">
        <v>112</v>
      </c>
      <c r="M34" s="70">
        <v>11</v>
      </c>
      <c r="N34" s="70">
        <v>11</v>
      </c>
      <c r="O34" s="74">
        <v>125</v>
      </c>
      <c r="P34" s="69">
        <v>3902.4470000000001</v>
      </c>
      <c r="Q34" s="69">
        <v>3122</v>
      </c>
      <c r="R34" s="18">
        <v>2341</v>
      </c>
      <c r="S34" s="72">
        <v>641092263661</v>
      </c>
      <c r="T34" s="72" t="s">
        <v>105</v>
      </c>
    </row>
    <row r="35" spans="1:20" ht="12.9" x14ac:dyDescent="0.5">
      <c r="A35" s="63" t="s">
        <v>178</v>
      </c>
      <c r="B35" t="s">
        <v>179</v>
      </c>
      <c r="C35" t="s">
        <v>100</v>
      </c>
      <c r="D35" t="s">
        <v>53</v>
      </c>
      <c r="E35" t="s">
        <v>159</v>
      </c>
      <c r="F35" t="s">
        <v>160</v>
      </c>
      <c r="G35" t="s">
        <v>122</v>
      </c>
      <c r="I35" t="s">
        <v>161</v>
      </c>
      <c r="J35" s="70">
        <v>69</v>
      </c>
      <c r="K35" s="70">
        <v>69</v>
      </c>
      <c r="L35" s="70">
        <v>112</v>
      </c>
      <c r="M35" s="70">
        <v>11</v>
      </c>
      <c r="N35" s="70">
        <v>11</v>
      </c>
      <c r="O35" s="74">
        <v>125</v>
      </c>
      <c r="P35" s="69">
        <v>4234.18</v>
      </c>
      <c r="Q35" s="69">
        <v>3387</v>
      </c>
      <c r="R35" s="18">
        <v>2540</v>
      </c>
      <c r="S35" s="72">
        <v>641092304470</v>
      </c>
      <c r="T35" s="72" t="s">
        <v>105</v>
      </c>
    </row>
    <row r="36" spans="1:20" ht="12.9" x14ac:dyDescent="0.5">
      <c r="A36" s="63" t="s">
        <v>180</v>
      </c>
      <c r="B36" t="s">
        <v>181</v>
      </c>
      <c r="C36" t="s">
        <v>100</v>
      </c>
      <c r="D36" t="s">
        <v>53</v>
      </c>
      <c r="E36" t="s">
        <v>159</v>
      </c>
      <c r="F36" t="s">
        <v>160</v>
      </c>
      <c r="G36" t="s">
        <v>122</v>
      </c>
      <c r="I36" t="s">
        <v>161</v>
      </c>
      <c r="J36" s="70">
        <v>69</v>
      </c>
      <c r="K36" s="70">
        <v>69</v>
      </c>
      <c r="L36" s="70">
        <v>112</v>
      </c>
      <c r="M36" s="70">
        <v>11</v>
      </c>
      <c r="N36" s="70">
        <v>11</v>
      </c>
      <c r="O36" s="74">
        <v>125</v>
      </c>
      <c r="P36" s="69">
        <v>4012.4690000000001</v>
      </c>
      <c r="Q36" s="69">
        <v>3210</v>
      </c>
      <c r="R36" s="18">
        <v>2407</v>
      </c>
      <c r="S36" s="72">
        <v>641092294481</v>
      </c>
      <c r="T36" s="72" t="s">
        <v>105</v>
      </c>
    </row>
    <row r="37" spans="1:20" ht="12.9" x14ac:dyDescent="0.5">
      <c r="A37" s="63" t="s">
        <v>182</v>
      </c>
      <c r="B37" t="s">
        <v>183</v>
      </c>
      <c r="C37" t="s">
        <v>100</v>
      </c>
      <c r="D37" t="s">
        <v>53</v>
      </c>
      <c r="E37" t="s">
        <v>159</v>
      </c>
      <c r="F37" t="s">
        <v>160</v>
      </c>
      <c r="G37" t="s">
        <v>103</v>
      </c>
      <c r="I37" t="s">
        <v>161</v>
      </c>
      <c r="J37" s="70">
        <v>69</v>
      </c>
      <c r="K37" s="70">
        <v>69</v>
      </c>
      <c r="L37" s="70">
        <v>112</v>
      </c>
      <c r="M37" s="70">
        <v>11</v>
      </c>
      <c r="N37" s="70">
        <v>11</v>
      </c>
      <c r="O37" s="74">
        <v>125</v>
      </c>
      <c r="P37" s="69">
        <v>3275.6550000000002</v>
      </c>
      <c r="Q37" s="69">
        <v>2621</v>
      </c>
      <c r="R37" s="18">
        <v>1965</v>
      </c>
      <c r="S37" s="72">
        <v>641092193876</v>
      </c>
      <c r="T37" s="72" t="s">
        <v>105</v>
      </c>
    </row>
    <row r="38" spans="1:20" ht="12.9" x14ac:dyDescent="0.5">
      <c r="A38" s="63" t="s">
        <v>184</v>
      </c>
      <c r="B38" t="s">
        <v>185</v>
      </c>
      <c r="C38" t="s">
        <v>100</v>
      </c>
      <c r="D38" t="s">
        <v>53</v>
      </c>
      <c r="E38" t="s">
        <v>186</v>
      </c>
      <c r="F38" t="s">
        <v>160</v>
      </c>
      <c r="G38" t="s">
        <v>103</v>
      </c>
      <c r="I38" t="s">
        <v>187</v>
      </c>
      <c r="J38" s="70">
        <v>74</v>
      </c>
      <c r="L38" s="70">
        <v>124</v>
      </c>
      <c r="M38" s="70">
        <v>11</v>
      </c>
      <c r="N38" s="70">
        <v>11</v>
      </c>
      <c r="O38" s="74">
        <v>125</v>
      </c>
      <c r="P38" s="69">
        <v>3628</v>
      </c>
      <c r="Q38" s="69">
        <v>2902</v>
      </c>
      <c r="R38" s="18">
        <v>1814</v>
      </c>
      <c r="S38" s="72">
        <v>641092101949</v>
      </c>
      <c r="T38" s="72" t="s">
        <v>105</v>
      </c>
    </row>
    <row r="39" spans="1:20" ht="12.9" x14ac:dyDescent="0.5">
      <c r="A39" s="63" t="s">
        <v>188</v>
      </c>
      <c r="B39" t="s">
        <v>189</v>
      </c>
      <c r="C39" t="s">
        <v>100</v>
      </c>
      <c r="D39" t="s">
        <v>53</v>
      </c>
      <c r="E39" t="s">
        <v>186</v>
      </c>
      <c r="F39" t="s">
        <v>160</v>
      </c>
      <c r="G39" t="s">
        <v>108</v>
      </c>
      <c r="I39" t="s">
        <v>187</v>
      </c>
      <c r="J39" s="70">
        <v>74</v>
      </c>
      <c r="L39" s="70">
        <v>124</v>
      </c>
      <c r="M39" s="70">
        <v>11</v>
      </c>
      <c r="N39" s="70">
        <v>11</v>
      </c>
      <c r="O39" s="74">
        <v>125</v>
      </c>
      <c r="P39" s="69">
        <v>3990</v>
      </c>
      <c r="Q39" s="69">
        <v>3192</v>
      </c>
      <c r="R39" s="18">
        <v>1995</v>
      </c>
      <c r="S39" s="72">
        <v>641092228653</v>
      </c>
      <c r="T39" s="72" t="s">
        <v>105</v>
      </c>
    </row>
    <row r="40" spans="1:20" ht="12.9" x14ac:dyDescent="0.5">
      <c r="A40" s="63" t="s">
        <v>190</v>
      </c>
      <c r="B40" t="s">
        <v>191</v>
      </c>
      <c r="C40" t="s">
        <v>100</v>
      </c>
      <c r="D40" t="s">
        <v>53</v>
      </c>
      <c r="E40" t="s">
        <v>186</v>
      </c>
      <c r="F40" t="s">
        <v>160</v>
      </c>
      <c r="G40" t="s">
        <v>108</v>
      </c>
      <c r="I40" t="s">
        <v>187</v>
      </c>
      <c r="J40" s="70">
        <v>74</v>
      </c>
      <c r="L40" s="70">
        <v>124</v>
      </c>
      <c r="M40" s="70">
        <v>11</v>
      </c>
      <c r="N40" s="70">
        <v>11</v>
      </c>
      <c r="O40" s="74">
        <v>125</v>
      </c>
      <c r="P40" s="69">
        <v>3547.3760000000002</v>
      </c>
      <c r="Q40" s="69">
        <v>2838</v>
      </c>
      <c r="R40" s="18">
        <v>2128</v>
      </c>
      <c r="S40" s="72">
        <v>641092266419</v>
      </c>
      <c r="T40" s="72" t="s">
        <v>105</v>
      </c>
    </row>
    <row r="41" spans="1:20" ht="12.9" x14ac:dyDescent="0.5">
      <c r="A41" s="63" t="s">
        <v>192</v>
      </c>
      <c r="B41" t="s">
        <v>193</v>
      </c>
      <c r="C41" t="s">
        <v>100</v>
      </c>
      <c r="D41" t="s">
        <v>53</v>
      </c>
      <c r="E41" t="s">
        <v>186</v>
      </c>
      <c r="F41" t="s">
        <v>160</v>
      </c>
      <c r="G41" t="s">
        <v>113</v>
      </c>
      <c r="I41" t="s">
        <v>187</v>
      </c>
      <c r="J41" s="70">
        <v>74</v>
      </c>
      <c r="L41" s="70">
        <v>124</v>
      </c>
      <c r="M41" s="70">
        <v>11</v>
      </c>
      <c r="N41" s="70">
        <v>11</v>
      </c>
      <c r="O41" s="74">
        <v>125</v>
      </c>
      <c r="P41" s="69">
        <v>3990</v>
      </c>
      <c r="Q41" s="69">
        <v>3192</v>
      </c>
      <c r="R41" s="18">
        <v>1995</v>
      </c>
      <c r="S41" s="72">
        <v>641092253099</v>
      </c>
      <c r="T41" s="72" t="s">
        <v>105</v>
      </c>
    </row>
    <row r="42" spans="1:20" ht="12.9" x14ac:dyDescent="0.5">
      <c r="A42" s="63" t="s">
        <v>194</v>
      </c>
      <c r="B42" t="s">
        <v>195</v>
      </c>
      <c r="C42" t="s">
        <v>100</v>
      </c>
      <c r="D42" t="s">
        <v>53</v>
      </c>
      <c r="E42" t="s">
        <v>186</v>
      </c>
      <c r="F42" t="s">
        <v>160</v>
      </c>
      <c r="G42" t="s">
        <v>113</v>
      </c>
      <c r="I42" t="s">
        <v>187</v>
      </c>
      <c r="J42" s="70">
        <v>74</v>
      </c>
      <c r="L42" s="70">
        <v>124</v>
      </c>
      <c r="M42" s="70">
        <v>11</v>
      </c>
      <c r="N42" s="70">
        <v>11</v>
      </c>
      <c r="O42" s="74">
        <v>125</v>
      </c>
      <c r="P42" s="69">
        <v>3547.3760000000002</v>
      </c>
      <c r="Q42" s="69">
        <v>2838</v>
      </c>
      <c r="R42" s="18">
        <v>2128</v>
      </c>
      <c r="S42" s="72">
        <v>641092262367</v>
      </c>
      <c r="T42" s="72" t="s">
        <v>105</v>
      </c>
    </row>
    <row r="43" spans="1:20" ht="12.9" x14ac:dyDescent="0.5">
      <c r="A43" s="63" t="s">
        <v>196</v>
      </c>
      <c r="B43" t="s">
        <v>197</v>
      </c>
      <c r="C43" t="s">
        <v>100</v>
      </c>
      <c r="D43" t="s">
        <v>53</v>
      </c>
      <c r="E43" t="s">
        <v>186</v>
      </c>
      <c r="F43" t="s">
        <v>160</v>
      </c>
      <c r="G43" t="s">
        <v>103</v>
      </c>
      <c r="I43" t="s">
        <v>187</v>
      </c>
      <c r="J43" s="70">
        <v>74</v>
      </c>
      <c r="L43" s="70">
        <v>124</v>
      </c>
      <c r="M43" s="70">
        <v>11</v>
      </c>
      <c r="N43" s="70">
        <v>11</v>
      </c>
      <c r="O43" s="74">
        <v>125</v>
      </c>
      <c r="P43" s="69">
        <v>3245.6489999999999</v>
      </c>
      <c r="Q43" s="69">
        <v>2597</v>
      </c>
      <c r="R43" s="18">
        <v>1947</v>
      </c>
      <c r="S43" s="72">
        <v>641092174134</v>
      </c>
      <c r="T43" s="72" t="s">
        <v>105</v>
      </c>
    </row>
    <row r="44" spans="1:20" ht="12.9" x14ac:dyDescent="0.5">
      <c r="A44" s="63" t="s">
        <v>198</v>
      </c>
      <c r="B44" t="s">
        <v>199</v>
      </c>
      <c r="C44" t="s">
        <v>100</v>
      </c>
      <c r="D44" t="s">
        <v>53</v>
      </c>
      <c r="E44" t="s">
        <v>186</v>
      </c>
      <c r="F44" t="s">
        <v>160</v>
      </c>
      <c r="G44" t="s">
        <v>103</v>
      </c>
      <c r="I44" t="s">
        <v>187</v>
      </c>
      <c r="J44" s="70">
        <v>74</v>
      </c>
      <c r="L44" s="70">
        <v>124</v>
      </c>
      <c r="M44" s="70">
        <v>11</v>
      </c>
      <c r="N44" s="70">
        <v>11</v>
      </c>
      <c r="O44" s="74">
        <v>125</v>
      </c>
      <c r="P44" s="69">
        <v>3577.3820000000001</v>
      </c>
      <c r="Q44" s="69">
        <v>2862</v>
      </c>
      <c r="R44" s="18">
        <v>2146</v>
      </c>
      <c r="S44" s="72">
        <v>641092197522</v>
      </c>
      <c r="T44" s="72" t="s">
        <v>105</v>
      </c>
    </row>
    <row r="45" spans="1:20" ht="12.9" x14ac:dyDescent="0.5">
      <c r="A45" s="63" t="s">
        <v>200</v>
      </c>
      <c r="B45" t="s">
        <v>201</v>
      </c>
      <c r="C45" t="s">
        <v>100</v>
      </c>
      <c r="D45" t="s">
        <v>53</v>
      </c>
      <c r="E45" t="s">
        <v>186</v>
      </c>
      <c r="F45" t="s">
        <v>160</v>
      </c>
      <c r="G45" t="s">
        <v>122</v>
      </c>
      <c r="I45" t="s">
        <v>187</v>
      </c>
      <c r="J45" s="70">
        <v>74</v>
      </c>
      <c r="L45" s="70">
        <v>124</v>
      </c>
      <c r="M45" s="70">
        <v>11</v>
      </c>
      <c r="N45" s="70">
        <v>11</v>
      </c>
      <c r="O45" s="74">
        <v>125</v>
      </c>
      <c r="P45" s="69">
        <v>4534</v>
      </c>
      <c r="Q45" s="69">
        <v>3627</v>
      </c>
      <c r="R45" s="18">
        <v>2267</v>
      </c>
      <c r="S45" s="72">
        <v>641092250029</v>
      </c>
      <c r="T45" s="72" t="s">
        <v>105</v>
      </c>
    </row>
    <row r="46" spans="1:20" ht="12.9" x14ac:dyDescent="0.5">
      <c r="A46" s="63" t="s">
        <v>202</v>
      </c>
      <c r="B46" t="s">
        <v>203</v>
      </c>
      <c r="C46" t="s">
        <v>100</v>
      </c>
      <c r="D46" t="s">
        <v>53</v>
      </c>
      <c r="E46" t="s">
        <v>186</v>
      </c>
      <c r="F46" t="s">
        <v>160</v>
      </c>
      <c r="G46" t="s">
        <v>122</v>
      </c>
      <c r="I46" t="s">
        <v>187</v>
      </c>
      <c r="J46" s="70">
        <v>74</v>
      </c>
      <c r="L46" s="70">
        <v>124</v>
      </c>
      <c r="M46" s="70">
        <v>11</v>
      </c>
      <c r="N46" s="70">
        <v>11</v>
      </c>
      <c r="O46" s="74">
        <v>125</v>
      </c>
      <c r="P46" s="69">
        <v>4000.8</v>
      </c>
      <c r="Q46" s="69">
        <v>3201</v>
      </c>
      <c r="R46" s="18">
        <v>2400</v>
      </c>
      <c r="S46" s="72">
        <v>641092262008</v>
      </c>
      <c r="T46" s="72" t="s">
        <v>105</v>
      </c>
    </row>
    <row r="47" spans="1:20" ht="12.9" x14ac:dyDescent="0.5">
      <c r="A47" s="63" t="s">
        <v>204</v>
      </c>
      <c r="B47" t="s">
        <v>205</v>
      </c>
      <c r="C47" t="s">
        <v>100</v>
      </c>
      <c r="D47" t="s">
        <v>53</v>
      </c>
      <c r="E47" t="s">
        <v>186</v>
      </c>
      <c r="F47" t="s">
        <v>160</v>
      </c>
      <c r="G47" t="s">
        <v>122</v>
      </c>
      <c r="I47" t="s">
        <v>187</v>
      </c>
      <c r="J47" s="70">
        <v>74</v>
      </c>
      <c r="L47" s="70">
        <v>124</v>
      </c>
      <c r="M47" s="70">
        <v>11</v>
      </c>
      <c r="N47" s="70">
        <v>11</v>
      </c>
      <c r="O47" s="74">
        <v>125</v>
      </c>
      <c r="P47" s="69">
        <v>4332.5330000000004</v>
      </c>
      <c r="Q47" s="69">
        <v>3466</v>
      </c>
      <c r="R47" s="18">
        <v>2599</v>
      </c>
      <c r="S47" s="72">
        <v>641092304487</v>
      </c>
      <c r="T47" s="72" t="s">
        <v>105</v>
      </c>
    </row>
    <row r="48" spans="1:20" ht="12.9" x14ac:dyDescent="0.5">
      <c r="A48" s="63" t="s">
        <v>206</v>
      </c>
      <c r="B48" t="s">
        <v>207</v>
      </c>
      <c r="C48" t="s">
        <v>100</v>
      </c>
      <c r="D48" t="s">
        <v>53</v>
      </c>
      <c r="E48" t="s">
        <v>186</v>
      </c>
      <c r="F48" t="s">
        <v>160</v>
      </c>
      <c r="G48" t="s">
        <v>122</v>
      </c>
      <c r="I48" t="s">
        <v>187</v>
      </c>
      <c r="J48" s="70">
        <v>74</v>
      </c>
      <c r="L48" s="70">
        <v>124</v>
      </c>
      <c r="M48" s="70">
        <v>11</v>
      </c>
      <c r="N48" s="70">
        <v>11</v>
      </c>
      <c r="O48" s="74">
        <v>125</v>
      </c>
      <c r="P48" s="69">
        <v>4110.8220000000001</v>
      </c>
      <c r="Q48" s="69">
        <v>3289</v>
      </c>
      <c r="R48" s="18">
        <v>2466</v>
      </c>
      <c r="S48" s="72">
        <v>641092294498</v>
      </c>
      <c r="T48" s="72" t="s">
        <v>105</v>
      </c>
    </row>
    <row r="49" spans="1:20" ht="12.9" x14ac:dyDescent="0.5">
      <c r="A49" s="63" t="s">
        <v>208</v>
      </c>
      <c r="B49" t="s">
        <v>209</v>
      </c>
      <c r="C49" t="s">
        <v>100</v>
      </c>
      <c r="D49" t="s">
        <v>53</v>
      </c>
      <c r="E49" t="s">
        <v>186</v>
      </c>
      <c r="F49" t="s">
        <v>160</v>
      </c>
      <c r="G49" t="s">
        <v>103</v>
      </c>
      <c r="I49" t="s">
        <v>187</v>
      </c>
      <c r="J49" s="70">
        <v>74</v>
      </c>
      <c r="L49" s="70">
        <v>124</v>
      </c>
      <c r="M49" s="70">
        <v>11</v>
      </c>
      <c r="N49" s="70">
        <v>11</v>
      </c>
      <c r="O49" s="74">
        <v>125</v>
      </c>
      <c r="P49" s="69">
        <v>3355.6709999999998</v>
      </c>
      <c r="Q49" s="69">
        <v>2685</v>
      </c>
      <c r="R49" s="18">
        <v>2013</v>
      </c>
      <c r="S49" s="72">
        <v>641092193883</v>
      </c>
      <c r="T49" s="72" t="s">
        <v>105</v>
      </c>
    </row>
    <row r="50" spans="1:20" ht="12.9" x14ac:dyDescent="0.5">
      <c r="A50" s="63" t="s">
        <v>210</v>
      </c>
      <c r="B50" t="s">
        <v>211</v>
      </c>
      <c r="C50" t="s">
        <v>100</v>
      </c>
      <c r="D50" t="s">
        <v>53</v>
      </c>
      <c r="E50" t="s">
        <v>212</v>
      </c>
      <c r="F50" t="s">
        <v>102</v>
      </c>
      <c r="G50" t="s">
        <v>103</v>
      </c>
      <c r="I50" t="s">
        <v>213</v>
      </c>
      <c r="J50" s="70">
        <v>117</v>
      </c>
      <c r="L50" s="70">
        <v>179</v>
      </c>
      <c r="M50" s="70">
        <v>11</v>
      </c>
      <c r="N50" s="70">
        <v>11</v>
      </c>
      <c r="O50" s="74">
        <v>125</v>
      </c>
      <c r="P50" s="69">
        <v>5174</v>
      </c>
      <c r="Q50" s="69">
        <v>4139</v>
      </c>
      <c r="R50" s="18">
        <v>2587</v>
      </c>
      <c r="S50" s="72">
        <v>641092102045</v>
      </c>
      <c r="T50" s="72" t="s">
        <v>105</v>
      </c>
    </row>
    <row r="51" spans="1:20" ht="12.9" x14ac:dyDescent="0.5">
      <c r="A51" s="63" t="s">
        <v>214</v>
      </c>
      <c r="B51" t="s">
        <v>215</v>
      </c>
      <c r="C51" t="s">
        <v>100</v>
      </c>
      <c r="D51" t="s">
        <v>53</v>
      </c>
      <c r="E51" t="s">
        <v>212</v>
      </c>
      <c r="F51" t="s">
        <v>102</v>
      </c>
      <c r="G51" t="s">
        <v>108</v>
      </c>
      <c r="I51" t="s">
        <v>213</v>
      </c>
      <c r="J51" s="70">
        <v>117</v>
      </c>
      <c r="L51" s="70">
        <v>179</v>
      </c>
      <c r="M51" s="70">
        <v>11</v>
      </c>
      <c r="N51" s="70">
        <v>11</v>
      </c>
      <c r="O51" s="74">
        <v>125</v>
      </c>
      <c r="P51" s="69">
        <v>5692</v>
      </c>
      <c r="Q51" s="69">
        <v>4554</v>
      </c>
      <c r="R51" s="18">
        <v>2846</v>
      </c>
      <c r="S51" s="72">
        <v>641092231158</v>
      </c>
      <c r="T51" s="72" t="s">
        <v>105</v>
      </c>
    </row>
    <row r="52" spans="1:20" ht="12.9" x14ac:dyDescent="0.5">
      <c r="A52" s="63" t="s">
        <v>216</v>
      </c>
      <c r="B52" t="s">
        <v>217</v>
      </c>
      <c r="C52" t="s">
        <v>100</v>
      </c>
      <c r="D52" t="s">
        <v>53</v>
      </c>
      <c r="E52" t="s">
        <v>212</v>
      </c>
      <c r="F52" t="s">
        <v>102</v>
      </c>
      <c r="G52" t="s">
        <v>113</v>
      </c>
      <c r="I52" t="s">
        <v>213</v>
      </c>
      <c r="J52" s="70">
        <v>117</v>
      </c>
      <c r="L52" s="70">
        <v>179</v>
      </c>
      <c r="M52" s="70">
        <v>11</v>
      </c>
      <c r="N52" s="70">
        <v>11</v>
      </c>
      <c r="O52" s="74">
        <v>125</v>
      </c>
      <c r="P52" s="69">
        <v>5692</v>
      </c>
      <c r="Q52" s="69">
        <v>4554</v>
      </c>
      <c r="R52" s="18">
        <v>2846</v>
      </c>
      <c r="S52" s="72">
        <v>641092229216</v>
      </c>
      <c r="T52" s="72" t="s">
        <v>105</v>
      </c>
    </row>
    <row r="53" spans="1:20" ht="12.9" x14ac:dyDescent="0.5">
      <c r="A53" s="63" t="s">
        <v>218</v>
      </c>
      <c r="B53" t="s">
        <v>219</v>
      </c>
      <c r="C53" t="s">
        <v>100</v>
      </c>
      <c r="D53" t="s">
        <v>53</v>
      </c>
      <c r="E53" t="s">
        <v>212</v>
      </c>
      <c r="F53" t="s">
        <v>102</v>
      </c>
      <c r="G53" t="s">
        <v>122</v>
      </c>
      <c r="I53" t="s">
        <v>213</v>
      </c>
      <c r="J53" s="70">
        <v>117</v>
      </c>
      <c r="L53" s="70">
        <v>179</v>
      </c>
      <c r="M53" s="70">
        <v>11</v>
      </c>
      <c r="N53" s="70">
        <v>11</v>
      </c>
      <c r="O53" s="74">
        <v>125</v>
      </c>
      <c r="P53" s="69">
        <v>6468</v>
      </c>
      <c r="Q53" s="69">
        <v>5174</v>
      </c>
      <c r="R53" s="18">
        <v>3234</v>
      </c>
      <c r="T53" s="72" t="s">
        <v>105</v>
      </c>
    </row>
    <row r="54" spans="1:20" ht="12.9" x14ac:dyDescent="0.5">
      <c r="A54" s="63" t="s">
        <v>220</v>
      </c>
      <c r="B54" t="s">
        <v>221</v>
      </c>
      <c r="C54" t="s">
        <v>100</v>
      </c>
      <c r="D54" t="s">
        <v>53</v>
      </c>
      <c r="E54" t="s">
        <v>212</v>
      </c>
      <c r="F54" t="s">
        <v>102</v>
      </c>
      <c r="G54" t="s">
        <v>122</v>
      </c>
      <c r="I54" t="s">
        <v>213</v>
      </c>
      <c r="J54" s="70">
        <v>117</v>
      </c>
      <c r="L54" s="70">
        <v>179</v>
      </c>
      <c r="M54" s="70">
        <v>11</v>
      </c>
      <c r="N54" s="70">
        <v>11</v>
      </c>
      <c r="O54" s="74">
        <v>125</v>
      </c>
      <c r="P54" s="69">
        <v>5722.8109999999997</v>
      </c>
      <c r="Q54" s="69">
        <v>4578</v>
      </c>
      <c r="R54" s="18">
        <v>3433</v>
      </c>
      <c r="T54" s="72" t="s">
        <v>105</v>
      </c>
    </row>
    <row r="55" spans="1:20" ht="12.9" x14ac:dyDescent="0.5">
      <c r="A55" s="63" t="s">
        <v>222</v>
      </c>
      <c r="B55" t="s">
        <v>223</v>
      </c>
      <c r="C55" t="s">
        <v>100</v>
      </c>
      <c r="D55" t="s">
        <v>53</v>
      </c>
      <c r="E55" t="s">
        <v>212</v>
      </c>
      <c r="F55" t="s">
        <v>102</v>
      </c>
      <c r="G55" t="s">
        <v>103</v>
      </c>
      <c r="I55" t="s">
        <v>213</v>
      </c>
      <c r="J55" s="70">
        <v>117</v>
      </c>
      <c r="L55" s="70">
        <v>179</v>
      </c>
      <c r="M55" s="70">
        <v>11</v>
      </c>
      <c r="N55" s="70">
        <v>11</v>
      </c>
      <c r="O55" s="74">
        <v>125</v>
      </c>
      <c r="P55" s="69">
        <v>4644.2619999999997</v>
      </c>
      <c r="Q55" s="69">
        <v>3715</v>
      </c>
      <c r="R55" s="18">
        <v>2786</v>
      </c>
      <c r="S55" s="72">
        <v>641092193968</v>
      </c>
      <c r="T55" s="72" t="s">
        <v>105</v>
      </c>
    </row>
    <row r="56" spans="1:20" ht="12.9" x14ac:dyDescent="0.5">
      <c r="A56" s="63" t="s">
        <v>224</v>
      </c>
      <c r="B56" t="s">
        <v>225</v>
      </c>
      <c r="C56" t="s">
        <v>100</v>
      </c>
      <c r="D56" t="s">
        <v>53</v>
      </c>
      <c r="E56" t="s">
        <v>226</v>
      </c>
      <c r="F56" t="s">
        <v>102</v>
      </c>
      <c r="G56" t="s">
        <v>103</v>
      </c>
      <c r="I56" t="s">
        <v>227</v>
      </c>
      <c r="J56" s="70">
        <v>81</v>
      </c>
      <c r="L56" s="70">
        <v>137</v>
      </c>
      <c r="M56" s="70">
        <v>11</v>
      </c>
      <c r="N56" s="70">
        <v>11</v>
      </c>
      <c r="O56" s="74">
        <v>125</v>
      </c>
      <c r="P56" s="69">
        <v>4192</v>
      </c>
      <c r="Q56" s="69">
        <v>3354</v>
      </c>
      <c r="R56" s="18">
        <v>2096</v>
      </c>
      <c r="S56" s="72">
        <v>641092102083</v>
      </c>
      <c r="T56" s="72" t="s">
        <v>105</v>
      </c>
    </row>
    <row r="57" spans="1:20" ht="12.9" x14ac:dyDescent="0.5">
      <c r="A57" s="63" t="s">
        <v>228</v>
      </c>
      <c r="B57" t="s">
        <v>229</v>
      </c>
      <c r="C57" t="s">
        <v>100</v>
      </c>
      <c r="D57" t="s">
        <v>53</v>
      </c>
      <c r="E57" t="s">
        <v>226</v>
      </c>
      <c r="F57" t="s">
        <v>102</v>
      </c>
      <c r="G57" t="s">
        <v>108</v>
      </c>
      <c r="I57" t="s">
        <v>227</v>
      </c>
      <c r="J57" s="70">
        <v>81</v>
      </c>
      <c r="L57" s="70">
        <v>137</v>
      </c>
      <c r="M57" s="70">
        <v>11</v>
      </c>
      <c r="N57" s="70">
        <v>11</v>
      </c>
      <c r="O57" s="74">
        <v>125</v>
      </c>
      <c r="P57" s="69">
        <v>4612</v>
      </c>
      <c r="Q57" s="69">
        <v>3690</v>
      </c>
      <c r="R57" s="18">
        <v>2306</v>
      </c>
      <c r="S57" s="72">
        <v>641092231257</v>
      </c>
      <c r="T57" s="72" t="s">
        <v>105</v>
      </c>
    </row>
    <row r="58" spans="1:20" ht="12.9" x14ac:dyDescent="0.5">
      <c r="A58" s="63" t="s">
        <v>230</v>
      </c>
      <c r="B58" t="s">
        <v>231</v>
      </c>
      <c r="C58" t="s">
        <v>100</v>
      </c>
      <c r="D58" t="s">
        <v>53</v>
      </c>
      <c r="E58" t="s">
        <v>226</v>
      </c>
      <c r="F58" t="s">
        <v>102</v>
      </c>
      <c r="G58" t="s">
        <v>108</v>
      </c>
      <c r="I58" t="s">
        <v>227</v>
      </c>
      <c r="J58" s="70">
        <v>81</v>
      </c>
      <c r="L58" s="70">
        <v>137</v>
      </c>
      <c r="M58" s="70">
        <v>11</v>
      </c>
      <c r="N58" s="70">
        <v>11</v>
      </c>
      <c r="O58" s="74">
        <v>125</v>
      </c>
      <c r="P58" s="69">
        <v>4065.8130000000001</v>
      </c>
      <c r="Q58" s="69">
        <v>3253</v>
      </c>
      <c r="R58" s="18">
        <v>2439</v>
      </c>
      <c r="S58" s="72">
        <v>641092268390</v>
      </c>
      <c r="T58" s="72" t="s">
        <v>105</v>
      </c>
    </row>
    <row r="59" spans="1:20" ht="12.9" x14ac:dyDescent="0.5">
      <c r="A59" s="63" t="s">
        <v>232</v>
      </c>
      <c r="B59" t="s">
        <v>233</v>
      </c>
      <c r="C59" t="s">
        <v>100</v>
      </c>
      <c r="D59" t="s">
        <v>53</v>
      </c>
      <c r="E59" t="s">
        <v>226</v>
      </c>
      <c r="F59" t="s">
        <v>102</v>
      </c>
      <c r="G59" t="s">
        <v>113</v>
      </c>
      <c r="I59" t="s">
        <v>227</v>
      </c>
      <c r="J59" s="70">
        <v>81</v>
      </c>
      <c r="L59" s="70">
        <v>137</v>
      </c>
      <c r="M59" s="70">
        <v>11</v>
      </c>
      <c r="N59" s="70">
        <v>11</v>
      </c>
      <c r="O59" s="74">
        <v>125</v>
      </c>
      <c r="P59" s="69">
        <v>4612</v>
      </c>
      <c r="Q59" s="69">
        <v>3690</v>
      </c>
      <c r="R59" s="18">
        <v>2306</v>
      </c>
      <c r="S59" s="72">
        <v>641092227250</v>
      </c>
      <c r="T59" s="72" t="s">
        <v>105</v>
      </c>
    </row>
    <row r="60" spans="1:20" ht="12.9" x14ac:dyDescent="0.5">
      <c r="A60" s="63" t="s">
        <v>234</v>
      </c>
      <c r="B60" t="s">
        <v>235</v>
      </c>
      <c r="C60" t="s">
        <v>100</v>
      </c>
      <c r="D60" t="s">
        <v>53</v>
      </c>
      <c r="E60" t="s">
        <v>226</v>
      </c>
      <c r="F60" t="s">
        <v>102</v>
      </c>
      <c r="G60" t="s">
        <v>113</v>
      </c>
      <c r="I60" t="s">
        <v>227</v>
      </c>
      <c r="J60" s="70">
        <v>81</v>
      </c>
      <c r="L60" s="70">
        <v>137</v>
      </c>
      <c r="M60" s="70">
        <v>11</v>
      </c>
      <c r="N60" s="70">
        <v>11</v>
      </c>
      <c r="O60" s="74">
        <v>125</v>
      </c>
      <c r="P60" s="69">
        <v>4065.8130000000001</v>
      </c>
      <c r="Q60" s="69">
        <v>3253</v>
      </c>
      <c r="R60" s="18">
        <v>2439</v>
      </c>
      <c r="S60" s="72">
        <v>641092266228</v>
      </c>
      <c r="T60" s="72" t="s">
        <v>105</v>
      </c>
    </row>
    <row r="61" spans="1:20" ht="12.9" x14ac:dyDescent="0.5">
      <c r="A61" s="63" t="s">
        <v>236</v>
      </c>
      <c r="B61" t="s">
        <v>237</v>
      </c>
      <c r="C61" t="s">
        <v>100</v>
      </c>
      <c r="D61" t="s">
        <v>53</v>
      </c>
      <c r="E61" t="s">
        <v>226</v>
      </c>
      <c r="F61" t="s">
        <v>102</v>
      </c>
      <c r="G61" t="s">
        <v>103</v>
      </c>
      <c r="I61" t="s">
        <v>227</v>
      </c>
      <c r="J61" s="70">
        <v>81</v>
      </c>
      <c r="L61" s="70">
        <v>137</v>
      </c>
      <c r="M61" s="70">
        <v>11</v>
      </c>
      <c r="N61" s="70">
        <v>11</v>
      </c>
      <c r="O61" s="74">
        <v>125</v>
      </c>
      <c r="P61" s="69">
        <v>3715.7429999999999</v>
      </c>
      <c r="Q61" s="69">
        <v>2973</v>
      </c>
      <c r="R61" s="18">
        <v>2229</v>
      </c>
      <c r="S61" s="72">
        <v>641092185574</v>
      </c>
      <c r="T61" s="72" t="s">
        <v>105</v>
      </c>
    </row>
    <row r="62" spans="1:20" ht="12.9" x14ac:dyDescent="0.5">
      <c r="A62" s="63" t="s">
        <v>238</v>
      </c>
      <c r="B62" t="s">
        <v>239</v>
      </c>
      <c r="C62" t="s">
        <v>100</v>
      </c>
      <c r="D62" t="s">
        <v>53</v>
      </c>
      <c r="E62" t="s">
        <v>226</v>
      </c>
      <c r="F62" t="s">
        <v>102</v>
      </c>
      <c r="G62" t="s">
        <v>103</v>
      </c>
      <c r="I62" t="s">
        <v>227</v>
      </c>
      <c r="J62" s="70">
        <v>81</v>
      </c>
      <c r="L62" s="70">
        <v>137</v>
      </c>
      <c r="M62" s="70">
        <v>11</v>
      </c>
      <c r="N62" s="70">
        <v>11</v>
      </c>
      <c r="O62" s="74">
        <v>125</v>
      </c>
      <c r="P62" s="69">
        <v>4047.4760000000001</v>
      </c>
      <c r="Q62" s="69">
        <v>3238</v>
      </c>
      <c r="R62" s="18">
        <v>2428</v>
      </c>
      <c r="S62" s="72">
        <v>641092197614</v>
      </c>
      <c r="T62" s="72" t="s">
        <v>105</v>
      </c>
    </row>
    <row r="63" spans="1:20" ht="12.9" x14ac:dyDescent="0.5">
      <c r="A63" s="63" t="s">
        <v>240</v>
      </c>
      <c r="B63" t="s">
        <v>241</v>
      </c>
      <c r="C63" t="s">
        <v>100</v>
      </c>
      <c r="D63" t="s">
        <v>53</v>
      </c>
      <c r="E63" t="s">
        <v>226</v>
      </c>
      <c r="F63" t="s">
        <v>102</v>
      </c>
      <c r="G63" t="s">
        <v>122</v>
      </c>
      <c r="I63" t="s">
        <v>227</v>
      </c>
      <c r="J63" s="70">
        <v>81</v>
      </c>
      <c r="L63" s="70">
        <v>137</v>
      </c>
      <c r="M63" s="70">
        <v>11</v>
      </c>
      <c r="N63" s="70">
        <v>11</v>
      </c>
      <c r="O63" s="74">
        <v>125</v>
      </c>
      <c r="P63" s="69">
        <v>5240</v>
      </c>
      <c r="Q63" s="69">
        <v>4192</v>
      </c>
      <c r="R63" s="18">
        <v>2620</v>
      </c>
      <c r="S63" s="72">
        <v>641092246145</v>
      </c>
      <c r="T63" s="72" t="s">
        <v>105</v>
      </c>
    </row>
    <row r="64" spans="1:20" ht="12.9" x14ac:dyDescent="0.5">
      <c r="A64" s="63" t="s">
        <v>242</v>
      </c>
      <c r="B64" t="s">
        <v>243</v>
      </c>
      <c r="C64" t="s">
        <v>100</v>
      </c>
      <c r="D64" t="s">
        <v>53</v>
      </c>
      <c r="E64" t="s">
        <v>226</v>
      </c>
      <c r="F64" t="s">
        <v>102</v>
      </c>
      <c r="G64" t="s">
        <v>122</v>
      </c>
      <c r="I64" t="s">
        <v>227</v>
      </c>
      <c r="J64" s="70">
        <v>81</v>
      </c>
      <c r="L64" s="70">
        <v>137</v>
      </c>
      <c r="M64" s="70">
        <v>11</v>
      </c>
      <c r="N64" s="70">
        <v>11</v>
      </c>
      <c r="O64" s="74">
        <v>125</v>
      </c>
      <c r="P64" s="69">
        <v>4589.2510000000002</v>
      </c>
      <c r="Q64" s="69">
        <v>3671</v>
      </c>
      <c r="R64" s="18">
        <v>2753</v>
      </c>
      <c r="S64" s="72">
        <v>641092268024</v>
      </c>
      <c r="T64" s="72" t="s">
        <v>105</v>
      </c>
    </row>
    <row r="65" spans="1:20" ht="12.9" x14ac:dyDescent="0.5">
      <c r="A65" s="63" t="s">
        <v>244</v>
      </c>
      <c r="B65" t="s">
        <v>245</v>
      </c>
      <c r="C65" t="s">
        <v>100</v>
      </c>
      <c r="D65" t="s">
        <v>53</v>
      </c>
      <c r="E65" t="s">
        <v>226</v>
      </c>
      <c r="F65" t="s">
        <v>102</v>
      </c>
      <c r="G65" t="s">
        <v>122</v>
      </c>
      <c r="I65" t="s">
        <v>227</v>
      </c>
      <c r="J65" s="70">
        <v>81</v>
      </c>
      <c r="L65" s="70">
        <v>137</v>
      </c>
      <c r="M65" s="70">
        <v>11</v>
      </c>
      <c r="N65" s="70">
        <v>11</v>
      </c>
      <c r="O65" s="74">
        <v>125</v>
      </c>
      <c r="P65" s="69">
        <v>4920.9840000000004</v>
      </c>
      <c r="Q65" s="69">
        <v>3937</v>
      </c>
      <c r="R65" s="18">
        <v>2952</v>
      </c>
      <c r="S65" s="72">
        <v>641092304555</v>
      </c>
      <c r="T65" s="72" t="s">
        <v>105</v>
      </c>
    </row>
    <row r="66" spans="1:20" ht="12.9" x14ac:dyDescent="0.5">
      <c r="A66" s="63" t="s">
        <v>246</v>
      </c>
      <c r="B66" t="s">
        <v>247</v>
      </c>
      <c r="C66" t="s">
        <v>100</v>
      </c>
      <c r="D66" t="s">
        <v>53</v>
      </c>
      <c r="E66" t="s">
        <v>226</v>
      </c>
      <c r="F66" t="s">
        <v>102</v>
      </c>
      <c r="G66" t="s">
        <v>122</v>
      </c>
      <c r="I66" t="s">
        <v>227</v>
      </c>
      <c r="J66" s="70">
        <v>81</v>
      </c>
      <c r="L66" s="70">
        <v>137</v>
      </c>
      <c r="M66" s="70">
        <v>11</v>
      </c>
      <c r="N66" s="70">
        <v>11</v>
      </c>
      <c r="O66" s="74">
        <v>125</v>
      </c>
      <c r="P66" s="69">
        <v>4699.2730000000001</v>
      </c>
      <c r="Q66" s="69">
        <v>3759</v>
      </c>
      <c r="R66" s="18">
        <v>2819</v>
      </c>
      <c r="S66" s="72">
        <v>641092294566</v>
      </c>
      <c r="T66" s="72" t="s">
        <v>105</v>
      </c>
    </row>
    <row r="67" spans="1:20" ht="12.9" x14ac:dyDescent="0.5">
      <c r="A67" s="63" t="s">
        <v>248</v>
      </c>
      <c r="B67" t="s">
        <v>249</v>
      </c>
      <c r="C67" t="s">
        <v>100</v>
      </c>
      <c r="D67" t="s">
        <v>53</v>
      </c>
      <c r="E67" t="s">
        <v>226</v>
      </c>
      <c r="F67" t="s">
        <v>102</v>
      </c>
      <c r="G67" t="s">
        <v>103</v>
      </c>
      <c r="I67" t="s">
        <v>227</v>
      </c>
      <c r="J67" s="70">
        <v>81</v>
      </c>
      <c r="L67" s="70">
        <v>137</v>
      </c>
      <c r="M67" s="70">
        <v>11</v>
      </c>
      <c r="N67" s="70">
        <v>11</v>
      </c>
      <c r="O67" s="74">
        <v>125</v>
      </c>
      <c r="P67" s="69">
        <v>3825.7649999999999</v>
      </c>
      <c r="Q67" s="69">
        <v>3061</v>
      </c>
      <c r="R67" s="18">
        <v>2295</v>
      </c>
      <c r="S67" s="72">
        <v>641092193999</v>
      </c>
      <c r="T67" s="72" t="s">
        <v>105</v>
      </c>
    </row>
    <row r="68" spans="1:20" ht="12.9" x14ac:dyDescent="0.5">
      <c r="A68" s="63" t="s">
        <v>250</v>
      </c>
      <c r="B68" t="s">
        <v>251</v>
      </c>
      <c r="C68" t="s">
        <v>100</v>
      </c>
      <c r="D68" t="s">
        <v>53</v>
      </c>
      <c r="E68" t="s">
        <v>252</v>
      </c>
      <c r="F68" t="s">
        <v>102</v>
      </c>
      <c r="G68" t="s">
        <v>103</v>
      </c>
      <c r="I68" t="s">
        <v>253</v>
      </c>
      <c r="J68" s="70">
        <v>100</v>
      </c>
      <c r="L68" s="70">
        <v>152</v>
      </c>
      <c r="M68" s="70">
        <v>11</v>
      </c>
      <c r="N68" s="70">
        <v>11</v>
      </c>
      <c r="O68" s="74">
        <v>125</v>
      </c>
      <c r="P68" s="69">
        <v>4372</v>
      </c>
      <c r="Q68" s="69">
        <v>3498</v>
      </c>
      <c r="R68" s="18">
        <v>2186</v>
      </c>
      <c r="S68" s="72">
        <v>641092102090</v>
      </c>
      <c r="T68" s="72" t="s">
        <v>105</v>
      </c>
    </row>
    <row r="69" spans="1:20" ht="12.9" x14ac:dyDescent="0.5">
      <c r="A69" s="63" t="s">
        <v>254</v>
      </c>
      <c r="B69" t="s">
        <v>255</v>
      </c>
      <c r="C69" t="s">
        <v>100</v>
      </c>
      <c r="D69" t="s">
        <v>53</v>
      </c>
      <c r="E69" t="s">
        <v>252</v>
      </c>
      <c r="F69" t="s">
        <v>102</v>
      </c>
      <c r="G69" t="s">
        <v>108</v>
      </c>
      <c r="I69" t="s">
        <v>253</v>
      </c>
      <c r="J69" s="70">
        <v>100</v>
      </c>
      <c r="L69" s="70">
        <v>152</v>
      </c>
      <c r="M69" s="70">
        <v>11</v>
      </c>
      <c r="N69" s="70">
        <v>11</v>
      </c>
      <c r="O69" s="74">
        <v>125</v>
      </c>
      <c r="P69" s="69">
        <v>4808</v>
      </c>
      <c r="Q69" s="69">
        <v>3846</v>
      </c>
      <c r="R69" s="18">
        <v>2404</v>
      </c>
      <c r="S69" s="72">
        <v>641092229179</v>
      </c>
      <c r="T69" s="72" t="s">
        <v>105</v>
      </c>
    </row>
    <row r="70" spans="1:20" ht="12.9" x14ac:dyDescent="0.5">
      <c r="A70" s="63" t="s">
        <v>256</v>
      </c>
      <c r="B70" t="s">
        <v>257</v>
      </c>
      <c r="C70" t="s">
        <v>100</v>
      </c>
      <c r="D70" t="s">
        <v>53</v>
      </c>
      <c r="E70" t="s">
        <v>252</v>
      </c>
      <c r="F70" t="s">
        <v>102</v>
      </c>
      <c r="G70" t="s">
        <v>108</v>
      </c>
      <c r="I70" t="s">
        <v>253</v>
      </c>
      <c r="J70" s="70">
        <v>100</v>
      </c>
      <c r="L70" s="70">
        <v>152</v>
      </c>
      <c r="M70" s="70">
        <v>11</v>
      </c>
      <c r="N70" s="70">
        <v>11</v>
      </c>
      <c r="O70" s="74">
        <v>125</v>
      </c>
      <c r="P70" s="69">
        <v>4229.1790000000001</v>
      </c>
      <c r="Q70" s="69">
        <v>3383</v>
      </c>
      <c r="R70" s="18">
        <v>2537</v>
      </c>
      <c r="S70" s="72">
        <v>641092266921</v>
      </c>
      <c r="T70" s="72" t="s">
        <v>105</v>
      </c>
    </row>
    <row r="71" spans="1:20" ht="12.9" x14ac:dyDescent="0.5">
      <c r="A71" s="63" t="s">
        <v>258</v>
      </c>
      <c r="B71" t="s">
        <v>259</v>
      </c>
      <c r="C71" t="s">
        <v>100</v>
      </c>
      <c r="D71" t="s">
        <v>53</v>
      </c>
      <c r="E71" t="s">
        <v>252</v>
      </c>
      <c r="F71" t="s">
        <v>102</v>
      </c>
      <c r="G71" t="s">
        <v>113</v>
      </c>
      <c r="I71" t="s">
        <v>253</v>
      </c>
      <c r="J71" s="70">
        <v>100</v>
      </c>
      <c r="L71" s="70">
        <v>152</v>
      </c>
      <c r="M71" s="70">
        <v>11</v>
      </c>
      <c r="N71" s="70">
        <v>11</v>
      </c>
      <c r="O71" s="74">
        <v>125</v>
      </c>
      <c r="P71" s="69">
        <v>4808</v>
      </c>
      <c r="Q71" s="69">
        <v>3846</v>
      </c>
      <c r="R71" s="18">
        <v>2404</v>
      </c>
      <c r="S71" s="72">
        <v>641092242697</v>
      </c>
      <c r="T71" s="72" t="s">
        <v>105</v>
      </c>
    </row>
    <row r="72" spans="1:20" ht="12.9" x14ac:dyDescent="0.5">
      <c r="A72" s="63" t="s">
        <v>260</v>
      </c>
      <c r="B72" t="s">
        <v>261</v>
      </c>
      <c r="C72" t="s">
        <v>100</v>
      </c>
      <c r="D72" t="s">
        <v>53</v>
      </c>
      <c r="E72" t="s">
        <v>252</v>
      </c>
      <c r="F72" t="s">
        <v>102</v>
      </c>
      <c r="G72" t="s">
        <v>113</v>
      </c>
      <c r="I72" t="s">
        <v>253</v>
      </c>
      <c r="J72" s="70">
        <v>100</v>
      </c>
      <c r="L72" s="70">
        <v>152</v>
      </c>
      <c r="M72" s="70">
        <v>11</v>
      </c>
      <c r="N72" s="70">
        <v>11</v>
      </c>
      <c r="O72" s="74">
        <v>125</v>
      </c>
      <c r="P72" s="69">
        <v>4229.1790000000001</v>
      </c>
      <c r="Q72" s="69">
        <v>3383</v>
      </c>
      <c r="R72" s="18">
        <v>2537</v>
      </c>
      <c r="S72" s="72">
        <v>641092263616</v>
      </c>
      <c r="T72" s="72" t="s">
        <v>105</v>
      </c>
    </row>
    <row r="73" spans="1:20" ht="12.9" x14ac:dyDescent="0.5">
      <c r="A73" s="63" t="s">
        <v>262</v>
      </c>
      <c r="B73" t="s">
        <v>263</v>
      </c>
      <c r="C73" t="s">
        <v>100</v>
      </c>
      <c r="D73" t="s">
        <v>53</v>
      </c>
      <c r="E73" t="s">
        <v>252</v>
      </c>
      <c r="F73" t="s">
        <v>102</v>
      </c>
      <c r="G73" t="s">
        <v>103</v>
      </c>
      <c r="I73" t="s">
        <v>253</v>
      </c>
      <c r="J73" s="70">
        <v>100</v>
      </c>
      <c r="L73" s="70">
        <v>152</v>
      </c>
      <c r="M73" s="70">
        <v>11</v>
      </c>
      <c r="N73" s="70">
        <v>11</v>
      </c>
      <c r="O73" s="74">
        <v>125</v>
      </c>
      <c r="P73" s="69">
        <v>3865.7730000000001</v>
      </c>
      <c r="Q73" s="69">
        <v>3093</v>
      </c>
      <c r="R73" s="18">
        <v>2319</v>
      </c>
      <c r="S73" s="72">
        <v>641092185581</v>
      </c>
      <c r="T73" s="72" t="s">
        <v>105</v>
      </c>
    </row>
    <row r="74" spans="1:20" ht="12.9" x14ac:dyDescent="0.5">
      <c r="A74" s="63" t="s">
        <v>264</v>
      </c>
      <c r="B74" t="s">
        <v>265</v>
      </c>
      <c r="C74" t="s">
        <v>100</v>
      </c>
      <c r="D74" t="s">
        <v>53</v>
      </c>
      <c r="E74" t="s">
        <v>252</v>
      </c>
      <c r="F74" t="s">
        <v>102</v>
      </c>
      <c r="G74" t="s">
        <v>103</v>
      </c>
      <c r="I74" t="s">
        <v>253</v>
      </c>
      <c r="J74" s="70">
        <v>100</v>
      </c>
      <c r="L74" s="70">
        <v>152</v>
      </c>
      <c r="M74" s="70">
        <v>11</v>
      </c>
      <c r="N74" s="70">
        <v>11</v>
      </c>
      <c r="O74" s="74">
        <v>125</v>
      </c>
      <c r="P74" s="69">
        <v>4197.5060000000003</v>
      </c>
      <c r="Q74" s="69">
        <v>3358</v>
      </c>
      <c r="R74" s="18">
        <v>2518</v>
      </c>
      <c r="S74" s="72">
        <v>641092197621</v>
      </c>
      <c r="T74" s="72" t="s">
        <v>105</v>
      </c>
    </row>
    <row r="75" spans="1:20" ht="12.9" x14ac:dyDescent="0.5">
      <c r="A75" s="63" t="s">
        <v>266</v>
      </c>
      <c r="B75" t="s">
        <v>267</v>
      </c>
      <c r="C75" t="s">
        <v>100</v>
      </c>
      <c r="D75" t="s">
        <v>53</v>
      </c>
      <c r="E75" t="s">
        <v>252</v>
      </c>
      <c r="F75" t="s">
        <v>102</v>
      </c>
      <c r="G75" t="s">
        <v>122</v>
      </c>
      <c r="I75" t="s">
        <v>253</v>
      </c>
      <c r="J75" s="70">
        <v>100</v>
      </c>
      <c r="L75" s="70">
        <v>152</v>
      </c>
      <c r="M75" s="70">
        <v>11</v>
      </c>
      <c r="N75" s="70">
        <v>11</v>
      </c>
      <c r="O75" s="74">
        <v>125</v>
      </c>
      <c r="P75" s="69">
        <v>5466</v>
      </c>
      <c r="Q75" s="69">
        <v>4373</v>
      </c>
      <c r="R75" s="18">
        <v>2733</v>
      </c>
      <c r="S75" s="72">
        <v>641092234289</v>
      </c>
      <c r="T75" s="72" t="s">
        <v>105</v>
      </c>
    </row>
    <row r="76" spans="1:20" ht="12.9" x14ac:dyDescent="0.5">
      <c r="A76" s="63" t="s">
        <v>268</v>
      </c>
      <c r="B76" t="s">
        <v>269</v>
      </c>
      <c r="C76" t="s">
        <v>100</v>
      </c>
      <c r="D76" t="s">
        <v>53</v>
      </c>
      <c r="E76" t="s">
        <v>252</v>
      </c>
      <c r="F76" t="s">
        <v>102</v>
      </c>
      <c r="G76" t="s">
        <v>122</v>
      </c>
      <c r="I76" t="s">
        <v>253</v>
      </c>
      <c r="J76" s="70">
        <v>100</v>
      </c>
      <c r="L76" s="70">
        <v>152</v>
      </c>
      <c r="M76" s="70">
        <v>11</v>
      </c>
      <c r="N76" s="70">
        <v>11</v>
      </c>
      <c r="O76" s="74">
        <v>125</v>
      </c>
      <c r="P76" s="69">
        <v>4777.6220000000003</v>
      </c>
      <c r="Q76" s="69">
        <v>3822</v>
      </c>
      <c r="R76" s="18">
        <v>2866</v>
      </c>
      <c r="S76" s="72">
        <v>641092265337</v>
      </c>
      <c r="T76" s="72" t="s">
        <v>105</v>
      </c>
    </row>
    <row r="77" spans="1:20" ht="12.9" x14ac:dyDescent="0.5">
      <c r="A77" s="63" t="s">
        <v>270</v>
      </c>
      <c r="B77" t="s">
        <v>271</v>
      </c>
      <c r="C77" t="s">
        <v>100</v>
      </c>
      <c r="D77" t="s">
        <v>53</v>
      </c>
      <c r="E77" t="s">
        <v>252</v>
      </c>
      <c r="F77" t="s">
        <v>102</v>
      </c>
      <c r="G77" t="s">
        <v>122</v>
      </c>
      <c r="I77" t="s">
        <v>253</v>
      </c>
      <c r="J77" s="70">
        <v>100</v>
      </c>
      <c r="L77" s="70">
        <v>152</v>
      </c>
      <c r="M77" s="70">
        <v>11</v>
      </c>
      <c r="N77" s="70">
        <v>11</v>
      </c>
      <c r="O77" s="74">
        <v>125</v>
      </c>
      <c r="P77" s="69">
        <v>5109.3549999999996</v>
      </c>
      <c r="Q77" s="69">
        <v>4087</v>
      </c>
      <c r="R77" s="18">
        <v>3065</v>
      </c>
      <c r="S77" s="72">
        <v>641092304562</v>
      </c>
      <c r="T77" s="72" t="s">
        <v>105</v>
      </c>
    </row>
    <row r="78" spans="1:20" ht="12.9" x14ac:dyDescent="0.5">
      <c r="A78" s="63" t="s">
        <v>272</v>
      </c>
      <c r="B78" t="s">
        <v>273</v>
      </c>
      <c r="C78" t="s">
        <v>100</v>
      </c>
      <c r="D78" t="s">
        <v>53</v>
      </c>
      <c r="E78" t="s">
        <v>252</v>
      </c>
      <c r="F78" t="s">
        <v>102</v>
      </c>
      <c r="G78" t="s">
        <v>122</v>
      </c>
      <c r="I78" t="s">
        <v>253</v>
      </c>
      <c r="J78" s="70">
        <v>100</v>
      </c>
      <c r="L78" s="70">
        <v>152</v>
      </c>
      <c r="M78" s="70">
        <v>11</v>
      </c>
      <c r="N78" s="70">
        <v>11</v>
      </c>
      <c r="O78" s="74">
        <v>125</v>
      </c>
      <c r="P78" s="69">
        <v>4887.6440000000002</v>
      </c>
      <c r="Q78" s="69">
        <v>3910</v>
      </c>
      <c r="R78" s="18">
        <v>2932</v>
      </c>
      <c r="S78" s="72">
        <v>641092294573</v>
      </c>
      <c r="T78" s="72" t="s">
        <v>105</v>
      </c>
    </row>
    <row r="79" spans="1:20" ht="12.9" x14ac:dyDescent="0.5">
      <c r="A79" s="63" t="s">
        <v>274</v>
      </c>
      <c r="B79" t="s">
        <v>275</v>
      </c>
      <c r="C79" t="s">
        <v>100</v>
      </c>
      <c r="D79" t="s">
        <v>53</v>
      </c>
      <c r="E79" t="s">
        <v>252</v>
      </c>
      <c r="F79" t="s">
        <v>102</v>
      </c>
      <c r="G79" t="s">
        <v>103</v>
      </c>
      <c r="I79" t="s">
        <v>253</v>
      </c>
      <c r="J79" s="70">
        <v>100</v>
      </c>
      <c r="L79" s="70">
        <v>152</v>
      </c>
      <c r="M79" s="70">
        <v>11</v>
      </c>
      <c r="N79" s="70">
        <v>11</v>
      </c>
      <c r="O79" s="74">
        <v>125</v>
      </c>
      <c r="P79" s="69">
        <v>3975.7950000000001</v>
      </c>
      <c r="Q79" s="69">
        <v>3181</v>
      </c>
      <c r="R79" s="18">
        <v>2385</v>
      </c>
      <c r="S79" s="72">
        <v>641092194002</v>
      </c>
      <c r="T79" s="72" t="s">
        <v>105</v>
      </c>
    </row>
    <row r="80" spans="1:20" ht="12.9" x14ac:dyDescent="0.5">
      <c r="A80" s="63" t="s">
        <v>276</v>
      </c>
      <c r="B80" t="s">
        <v>277</v>
      </c>
      <c r="C80" t="s">
        <v>100</v>
      </c>
      <c r="D80" t="s">
        <v>53</v>
      </c>
      <c r="E80" t="s">
        <v>278</v>
      </c>
      <c r="F80" t="s">
        <v>160</v>
      </c>
      <c r="G80" t="s">
        <v>103</v>
      </c>
      <c r="I80" t="s">
        <v>279</v>
      </c>
      <c r="J80" s="70">
        <v>92</v>
      </c>
      <c r="L80" s="70">
        <v>150</v>
      </c>
      <c r="M80" s="70">
        <v>11</v>
      </c>
      <c r="N80" s="70">
        <v>11</v>
      </c>
      <c r="O80" s="74">
        <v>125</v>
      </c>
      <c r="P80" s="69">
        <v>4342</v>
      </c>
      <c r="Q80" s="69">
        <v>3474</v>
      </c>
      <c r="R80" s="18">
        <v>2171</v>
      </c>
      <c r="S80" s="72">
        <v>641092102106</v>
      </c>
      <c r="T80" s="72" t="s">
        <v>105</v>
      </c>
    </row>
    <row r="81" spans="1:20" ht="12.9" x14ac:dyDescent="0.5">
      <c r="A81" s="63" t="s">
        <v>280</v>
      </c>
      <c r="B81" t="s">
        <v>281</v>
      </c>
      <c r="C81" t="s">
        <v>100</v>
      </c>
      <c r="D81" t="s">
        <v>53</v>
      </c>
      <c r="E81" t="s">
        <v>278</v>
      </c>
      <c r="F81" t="s">
        <v>160</v>
      </c>
      <c r="G81" t="s">
        <v>108</v>
      </c>
      <c r="I81" t="s">
        <v>279</v>
      </c>
      <c r="J81" s="70">
        <v>92</v>
      </c>
      <c r="L81" s="70">
        <v>150</v>
      </c>
      <c r="M81" s="70">
        <v>11</v>
      </c>
      <c r="N81" s="70">
        <v>11</v>
      </c>
      <c r="O81" s="74">
        <v>125</v>
      </c>
      <c r="P81" s="69">
        <v>4778</v>
      </c>
      <c r="Q81" s="69">
        <v>3822</v>
      </c>
      <c r="R81" s="18">
        <v>2389</v>
      </c>
      <c r="S81" s="72">
        <v>641092228899</v>
      </c>
      <c r="T81" s="72" t="s">
        <v>105</v>
      </c>
    </row>
    <row r="82" spans="1:20" ht="12.9" x14ac:dyDescent="0.5">
      <c r="A82" s="63" t="s">
        <v>282</v>
      </c>
      <c r="B82" t="s">
        <v>283</v>
      </c>
      <c r="C82" t="s">
        <v>100</v>
      </c>
      <c r="D82" t="s">
        <v>53</v>
      </c>
      <c r="E82" t="s">
        <v>278</v>
      </c>
      <c r="F82" t="s">
        <v>160</v>
      </c>
      <c r="G82" t="s">
        <v>108</v>
      </c>
      <c r="I82" t="s">
        <v>279</v>
      </c>
      <c r="J82" s="70">
        <v>92</v>
      </c>
      <c r="L82" s="70">
        <v>150</v>
      </c>
      <c r="M82" s="70">
        <v>11</v>
      </c>
      <c r="N82" s="70">
        <v>11</v>
      </c>
      <c r="O82" s="74">
        <v>125</v>
      </c>
      <c r="P82" s="69">
        <v>4204.174</v>
      </c>
      <c r="Q82" s="69">
        <v>3363</v>
      </c>
      <c r="R82" s="18">
        <v>2522</v>
      </c>
      <c r="S82" s="72">
        <v>641092261582</v>
      </c>
      <c r="T82" s="72" t="s">
        <v>105</v>
      </c>
    </row>
    <row r="83" spans="1:20" ht="12.9" x14ac:dyDescent="0.5">
      <c r="A83" s="63" t="s">
        <v>284</v>
      </c>
      <c r="B83" t="s">
        <v>285</v>
      </c>
      <c r="C83" t="s">
        <v>100</v>
      </c>
      <c r="D83" t="s">
        <v>53</v>
      </c>
      <c r="E83" t="s">
        <v>278</v>
      </c>
      <c r="F83" t="s">
        <v>160</v>
      </c>
      <c r="G83" t="s">
        <v>113</v>
      </c>
      <c r="I83" t="s">
        <v>279</v>
      </c>
      <c r="J83" s="70">
        <v>92</v>
      </c>
      <c r="L83" s="70">
        <v>150</v>
      </c>
      <c r="M83" s="70">
        <v>11</v>
      </c>
      <c r="N83" s="70">
        <v>11</v>
      </c>
      <c r="O83" s="74">
        <v>125</v>
      </c>
      <c r="P83" s="69">
        <v>4778</v>
      </c>
      <c r="Q83" s="69">
        <v>3822</v>
      </c>
      <c r="R83" s="18">
        <v>2389</v>
      </c>
      <c r="S83" s="72">
        <v>641092245711</v>
      </c>
      <c r="T83" s="72" t="s">
        <v>105</v>
      </c>
    </row>
    <row r="84" spans="1:20" ht="12.9" x14ac:dyDescent="0.5">
      <c r="A84" s="63" t="s">
        <v>286</v>
      </c>
      <c r="B84" t="s">
        <v>287</v>
      </c>
      <c r="C84" t="s">
        <v>100</v>
      </c>
      <c r="D84" t="s">
        <v>53</v>
      </c>
      <c r="E84" t="s">
        <v>278</v>
      </c>
      <c r="F84" t="s">
        <v>160</v>
      </c>
      <c r="G84" t="s">
        <v>113</v>
      </c>
      <c r="I84" t="s">
        <v>279</v>
      </c>
      <c r="J84" s="70">
        <v>92</v>
      </c>
      <c r="L84" s="70">
        <v>150</v>
      </c>
      <c r="M84" s="70">
        <v>11</v>
      </c>
      <c r="N84" s="70">
        <v>11</v>
      </c>
      <c r="O84" s="74">
        <v>125</v>
      </c>
      <c r="P84" s="69">
        <v>4204.174</v>
      </c>
      <c r="Q84" s="69">
        <v>3363</v>
      </c>
      <c r="R84" s="18">
        <v>2522</v>
      </c>
      <c r="S84" s="72">
        <v>641092264132</v>
      </c>
      <c r="T84" s="72" t="s">
        <v>105</v>
      </c>
    </row>
    <row r="85" spans="1:20" ht="12.9" x14ac:dyDescent="0.5">
      <c r="A85" s="63" t="s">
        <v>288</v>
      </c>
      <c r="B85" t="s">
        <v>289</v>
      </c>
      <c r="C85" t="s">
        <v>100</v>
      </c>
      <c r="D85" t="s">
        <v>53</v>
      </c>
      <c r="E85" t="s">
        <v>278</v>
      </c>
      <c r="F85" t="s">
        <v>160</v>
      </c>
      <c r="G85" t="s">
        <v>103</v>
      </c>
      <c r="I85" t="s">
        <v>279</v>
      </c>
      <c r="J85" s="70">
        <v>92</v>
      </c>
      <c r="L85" s="70">
        <v>150</v>
      </c>
      <c r="M85" s="70">
        <v>11</v>
      </c>
      <c r="N85" s="70">
        <v>11</v>
      </c>
      <c r="O85" s="74">
        <v>125</v>
      </c>
      <c r="P85" s="69">
        <v>3840.768</v>
      </c>
      <c r="Q85" s="69">
        <v>3073</v>
      </c>
      <c r="R85" s="18">
        <v>2304</v>
      </c>
      <c r="S85" s="72">
        <v>641092185598</v>
      </c>
      <c r="T85" s="72" t="s">
        <v>105</v>
      </c>
    </row>
    <row r="86" spans="1:20" ht="12.9" x14ac:dyDescent="0.5">
      <c r="A86" s="63" t="s">
        <v>290</v>
      </c>
      <c r="B86" t="s">
        <v>291</v>
      </c>
      <c r="C86" t="s">
        <v>100</v>
      </c>
      <c r="D86" t="s">
        <v>53</v>
      </c>
      <c r="E86" t="s">
        <v>278</v>
      </c>
      <c r="F86" t="s">
        <v>160</v>
      </c>
      <c r="G86" t="s">
        <v>103</v>
      </c>
      <c r="I86" t="s">
        <v>279</v>
      </c>
      <c r="J86" s="70">
        <v>92</v>
      </c>
      <c r="L86" s="70">
        <v>150</v>
      </c>
      <c r="M86" s="70">
        <v>11</v>
      </c>
      <c r="N86" s="70">
        <v>11</v>
      </c>
      <c r="O86" s="74">
        <v>125</v>
      </c>
      <c r="P86" s="69">
        <v>4172.5010000000002</v>
      </c>
      <c r="Q86" s="69">
        <v>3338</v>
      </c>
      <c r="R86" s="18">
        <v>2503</v>
      </c>
      <c r="S86" s="72">
        <v>641092197638</v>
      </c>
      <c r="T86" s="72" t="s">
        <v>105</v>
      </c>
    </row>
    <row r="87" spans="1:20" ht="12.9" x14ac:dyDescent="0.5">
      <c r="A87" s="63" t="s">
        <v>292</v>
      </c>
      <c r="B87" t="s">
        <v>293</v>
      </c>
      <c r="C87" t="s">
        <v>100</v>
      </c>
      <c r="D87" t="s">
        <v>53</v>
      </c>
      <c r="E87" t="s">
        <v>278</v>
      </c>
      <c r="F87" t="s">
        <v>160</v>
      </c>
      <c r="G87" t="s">
        <v>122</v>
      </c>
      <c r="I87" t="s">
        <v>279</v>
      </c>
      <c r="J87" s="70">
        <v>92</v>
      </c>
      <c r="L87" s="70">
        <v>150</v>
      </c>
      <c r="M87" s="70">
        <v>11</v>
      </c>
      <c r="N87" s="70">
        <v>11</v>
      </c>
      <c r="O87" s="74">
        <v>125</v>
      </c>
      <c r="P87" s="69">
        <v>5428</v>
      </c>
      <c r="Q87" s="69">
        <v>4342</v>
      </c>
      <c r="R87" s="18">
        <v>2714</v>
      </c>
      <c r="S87" s="72">
        <v>641092247722</v>
      </c>
      <c r="T87" s="72" t="s">
        <v>105</v>
      </c>
    </row>
    <row r="88" spans="1:20" ht="12.9" x14ac:dyDescent="0.5">
      <c r="A88" s="63" t="s">
        <v>294</v>
      </c>
      <c r="B88" t="s">
        <v>295</v>
      </c>
      <c r="C88" t="s">
        <v>100</v>
      </c>
      <c r="D88" t="s">
        <v>53</v>
      </c>
      <c r="E88" t="s">
        <v>278</v>
      </c>
      <c r="F88" t="s">
        <v>160</v>
      </c>
      <c r="G88" t="s">
        <v>122</v>
      </c>
      <c r="I88" t="s">
        <v>279</v>
      </c>
      <c r="J88" s="70">
        <v>92</v>
      </c>
      <c r="L88" s="70">
        <v>150</v>
      </c>
      <c r="M88" s="70">
        <v>11</v>
      </c>
      <c r="N88" s="70">
        <v>11</v>
      </c>
      <c r="O88" s="74">
        <v>125</v>
      </c>
      <c r="P88" s="69">
        <v>4745.9489999999996</v>
      </c>
      <c r="Q88" s="69">
        <v>3797</v>
      </c>
      <c r="R88" s="18">
        <v>2847</v>
      </c>
      <c r="S88" s="72">
        <v>641092265009</v>
      </c>
      <c r="T88" s="72" t="s">
        <v>105</v>
      </c>
    </row>
    <row r="89" spans="1:20" ht="12.9" x14ac:dyDescent="0.5">
      <c r="A89" s="63" t="s">
        <v>296</v>
      </c>
      <c r="B89" t="s">
        <v>297</v>
      </c>
      <c r="C89" t="s">
        <v>100</v>
      </c>
      <c r="D89" t="s">
        <v>53</v>
      </c>
      <c r="E89" t="s">
        <v>278</v>
      </c>
      <c r="F89" t="s">
        <v>160</v>
      </c>
      <c r="G89" t="s">
        <v>122</v>
      </c>
      <c r="I89" t="s">
        <v>279</v>
      </c>
      <c r="J89" s="70">
        <v>92</v>
      </c>
      <c r="L89" s="70">
        <v>150</v>
      </c>
      <c r="M89" s="70">
        <v>11</v>
      </c>
      <c r="N89" s="70">
        <v>11</v>
      </c>
      <c r="O89" s="74">
        <v>125</v>
      </c>
      <c r="P89" s="69">
        <v>5077.6819999999998</v>
      </c>
      <c r="Q89" s="69">
        <v>4062</v>
      </c>
      <c r="R89" s="18">
        <v>3046</v>
      </c>
      <c r="S89" s="72">
        <v>641092304579</v>
      </c>
      <c r="T89" s="72" t="s">
        <v>105</v>
      </c>
    </row>
    <row r="90" spans="1:20" ht="12.9" x14ac:dyDescent="0.5">
      <c r="A90" s="63" t="s">
        <v>298</v>
      </c>
      <c r="B90" t="s">
        <v>299</v>
      </c>
      <c r="C90" t="s">
        <v>100</v>
      </c>
      <c r="D90" t="s">
        <v>53</v>
      </c>
      <c r="E90" t="s">
        <v>278</v>
      </c>
      <c r="F90" t="s">
        <v>160</v>
      </c>
      <c r="G90" t="s">
        <v>122</v>
      </c>
      <c r="I90" t="s">
        <v>279</v>
      </c>
      <c r="J90" s="70">
        <v>92</v>
      </c>
      <c r="L90" s="70">
        <v>150</v>
      </c>
      <c r="M90" s="70">
        <v>11</v>
      </c>
      <c r="N90" s="70">
        <v>11</v>
      </c>
      <c r="O90" s="74">
        <v>125</v>
      </c>
      <c r="P90" s="69">
        <v>4855.9709999999995</v>
      </c>
      <c r="Q90" s="69">
        <v>3885</v>
      </c>
      <c r="R90" s="18">
        <v>2913</v>
      </c>
      <c r="S90" s="72">
        <v>641092294580</v>
      </c>
      <c r="T90" s="72" t="s">
        <v>105</v>
      </c>
    </row>
    <row r="91" spans="1:20" ht="12.9" x14ac:dyDescent="0.5">
      <c r="A91" s="63" t="s">
        <v>300</v>
      </c>
      <c r="B91" t="s">
        <v>301</v>
      </c>
      <c r="C91" t="s">
        <v>100</v>
      </c>
      <c r="D91" t="s">
        <v>53</v>
      </c>
      <c r="E91" t="s">
        <v>278</v>
      </c>
      <c r="F91" t="s">
        <v>160</v>
      </c>
      <c r="G91" t="s">
        <v>103</v>
      </c>
      <c r="I91" t="s">
        <v>279</v>
      </c>
      <c r="J91" s="70">
        <v>92</v>
      </c>
      <c r="L91" s="70">
        <v>150</v>
      </c>
      <c r="M91" s="70">
        <v>11</v>
      </c>
      <c r="N91" s="70">
        <v>11</v>
      </c>
      <c r="O91" s="74">
        <v>125</v>
      </c>
      <c r="P91" s="69">
        <v>3950.79</v>
      </c>
      <c r="Q91" s="69">
        <v>3161</v>
      </c>
      <c r="R91" s="18">
        <v>2370</v>
      </c>
      <c r="S91" s="72">
        <v>641092194019</v>
      </c>
      <c r="T91" s="72" t="s">
        <v>105</v>
      </c>
    </row>
    <row r="92" spans="1:20" ht="12.9" x14ac:dyDescent="0.5">
      <c r="A92" s="63" t="s">
        <v>302</v>
      </c>
      <c r="B92" t="s">
        <v>303</v>
      </c>
      <c r="C92" t="s">
        <v>100</v>
      </c>
      <c r="D92" t="s">
        <v>53</v>
      </c>
      <c r="E92" t="s">
        <v>304</v>
      </c>
      <c r="F92" t="s">
        <v>160</v>
      </c>
      <c r="G92" t="s">
        <v>103</v>
      </c>
      <c r="I92" t="s">
        <v>305</v>
      </c>
      <c r="J92" s="70">
        <v>111</v>
      </c>
      <c r="L92" s="70">
        <v>175</v>
      </c>
      <c r="M92" s="70">
        <v>11</v>
      </c>
      <c r="N92" s="70">
        <v>11</v>
      </c>
      <c r="O92" s="74">
        <v>125</v>
      </c>
      <c r="P92" s="69">
        <v>5006</v>
      </c>
      <c r="Q92" s="69">
        <v>4005</v>
      </c>
      <c r="R92" s="18">
        <v>2503</v>
      </c>
      <c r="S92" s="72">
        <v>641092102113</v>
      </c>
      <c r="T92" s="72" t="s">
        <v>105</v>
      </c>
    </row>
    <row r="93" spans="1:20" ht="12.9" x14ac:dyDescent="0.5">
      <c r="A93" s="63" t="s">
        <v>306</v>
      </c>
      <c r="B93" t="s">
        <v>307</v>
      </c>
      <c r="C93" t="s">
        <v>100</v>
      </c>
      <c r="D93" t="s">
        <v>53</v>
      </c>
      <c r="E93" t="s">
        <v>304</v>
      </c>
      <c r="F93" t="s">
        <v>160</v>
      </c>
      <c r="G93" t="s">
        <v>108</v>
      </c>
      <c r="I93" t="s">
        <v>305</v>
      </c>
      <c r="J93" s="70">
        <v>111</v>
      </c>
      <c r="L93" s="70">
        <v>175</v>
      </c>
      <c r="M93" s="70">
        <v>11</v>
      </c>
      <c r="N93" s="70">
        <v>11</v>
      </c>
      <c r="O93" s="74">
        <v>125</v>
      </c>
      <c r="P93" s="69">
        <v>5506</v>
      </c>
      <c r="Q93" s="69">
        <v>4405</v>
      </c>
      <c r="R93" s="18">
        <v>2753</v>
      </c>
      <c r="S93" s="72">
        <v>641092235477</v>
      </c>
      <c r="T93" s="72" t="s">
        <v>105</v>
      </c>
    </row>
    <row r="94" spans="1:20" ht="12.9" x14ac:dyDescent="0.5">
      <c r="A94" s="63" t="s">
        <v>308</v>
      </c>
      <c r="B94" t="s">
        <v>309</v>
      </c>
      <c r="C94" t="s">
        <v>100</v>
      </c>
      <c r="D94" t="s">
        <v>53</v>
      </c>
      <c r="E94" t="s">
        <v>304</v>
      </c>
      <c r="F94" t="s">
        <v>160</v>
      </c>
      <c r="G94" t="s">
        <v>108</v>
      </c>
      <c r="I94" t="s">
        <v>305</v>
      </c>
      <c r="J94" s="70">
        <v>111</v>
      </c>
      <c r="L94" s="70">
        <v>175</v>
      </c>
      <c r="M94" s="70">
        <v>11</v>
      </c>
      <c r="N94" s="70">
        <v>11</v>
      </c>
      <c r="O94" s="74">
        <v>125</v>
      </c>
      <c r="P94" s="69">
        <v>4810.9620000000004</v>
      </c>
      <c r="Q94" s="69">
        <v>3849</v>
      </c>
      <c r="R94" s="18">
        <v>2886</v>
      </c>
      <c r="S94" s="72">
        <v>641092264064</v>
      </c>
      <c r="T94" s="72" t="s">
        <v>105</v>
      </c>
    </row>
    <row r="95" spans="1:20" ht="12.9" x14ac:dyDescent="0.5">
      <c r="A95" s="63" t="s">
        <v>310</v>
      </c>
      <c r="B95" t="s">
        <v>311</v>
      </c>
      <c r="C95" t="s">
        <v>100</v>
      </c>
      <c r="D95" t="s">
        <v>53</v>
      </c>
      <c r="E95" t="s">
        <v>304</v>
      </c>
      <c r="F95" t="s">
        <v>160</v>
      </c>
      <c r="G95" t="s">
        <v>113</v>
      </c>
      <c r="I95" t="s">
        <v>305</v>
      </c>
      <c r="J95" s="70">
        <v>111</v>
      </c>
      <c r="L95" s="70">
        <v>175</v>
      </c>
      <c r="M95" s="70">
        <v>11</v>
      </c>
      <c r="N95" s="70">
        <v>11</v>
      </c>
      <c r="O95" s="74">
        <v>125</v>
      </c>
      <c r="P95" s="69">
        <v>5506</v>
      </c>
      <c r="Q95" s="69">
        <v>4405</v>
      </c>
      <c r="R95" s="18">
        <v>2753</v>
      </c>
      <c r="S95" s="72">
        <v>641092252641</v>
      </c>
      <c r="T95" s="72" t="s">
        <v>105</v>
      </c>
    </row>
    <row r="96" spans="1:20" ht="12.9" x14ac:dyDescent="0.5">
      <c r="A96" s="63" t="s">
        <v>312</v>
      </c>
      <c r="B96" t="s">
        <v>313</v>
      </c>
      <c r="C96" t="s">
        <v>100</v>
      </c>
      <c r="D96" t="s">
        <v>53</v>
      </c>
      <c r="E96" t="s">
        <v>304</v>
      </c>
      <c r="F96" t="s">
        <v>160</v>
      </c>
      <c r="G96" t="s">
        <v>113</v>
      </c>
      <c r="I96" t="s">
        <v>305</v>
      </c>
      <c r="J96" s="70">
        <v>111</v>
      </c>
      <c r="L96" s="70">
        <v>175</v>
      </c>
      <c r="M96" s="70">
        <v>11</v>
      </c>
      <c r="N96" s="70">
        <v>11</v>
      </c>
      <c r="O96" s="74">
        <v>125</v>
      </c>
      <c r="P96" s="69">
        <v>4810.9620000000004</v>
      </c>
      <c r="Q96" s="69">
        <v>3849</v>
      </c>
      <c r="R96" s="18">
        <v>2886</v>
      </c>
      <c r="S96" s="72">
        <v>641092267614</v>
      </c>
      <c r="T96" s="72" t="s">
        <v>105</v>
      </c>
    </row>
    <row r="97" spans="1:20" ht="12.9" x14ac:dyDescent="0.5">
      <c r="A97" s="63" t="s">
        <v>314</v>
      </c>
      <c r="B97" t="s">
        <v>315</v>
      </c>
      <c r="C97" t="s">
        <v>100</v>
      </c>
      <c r="D97" t="s">
        <v>53</v>
      </c>
      <c r="E97" t="s">
        <v>304</v>
      </c>
      <c r="F97" t="s">
        <v>160</v>
      </c>
      <c r="G97" t="s">
        <v>103</v>
      </c>
      <c r="I97" t="s">
        <v>305</v>
      </c>
      <c r="J97" s="70">
        <v>111</v>
      </c>
      <c r="L97" s="70">
        <v>175</v>
      </c>
      <c r="M97" s="70">
        <v>11</v>
      </c>
      <c r="N97" s="70">
        <v>11</v>
      </c>
      <c r="O97" s="74">
        <v>125</v>
      </c>
      <c r="P97" s="69">
        <v>4394.2120000000004</v>
      </c>
      <c r="Q97" s="69">
        <v>3515</v>
      </c>
      <c r="R97" s="18">
        <v>2636</v>
      </c>
      <c r="S97" s="72">
        <v>641092185604</v>
      </c>
      <c r="T97" s="72" t="s">
        <v>105</v>
      </c>
    </row>
    <row r="98" spans="1:20" ht="12.9" x14ac:dyDescent="0.5">
      <c r="A98" s="63" t="s">
        <v>316</v>
      </c>
      <c r="B98" t="s">
        <v>317</v>
      </c>
      <c r="C98" t="s">
        <v>100</v>
      </c>
      <c r="D98" t="s">
        <v>53</v>
      </c>
      <c r="E98" t="s">
        <v>304</v>
      </c>
      <c r="F98" t="s">
        <v>160</v>
      </c>
      <c r="G98" t="s">
        <v>103</v>
      </c>
      <c r="I98" t="s">
        <v>305</v>
      </c>
      <c r="J98" s="70">
        <v>111</v>
      </c>
      <c r="L98" s="70">
        <v>175</v>
      </c>
      <c r="M98" s="70">
        <v>11</v>
      </c>
      <c r="N98" s="70">
        <v>11</v>
      </c>
      <c r="O98" s="74">
        <v>125</v>
      </c>
      <c r="P98" s="69">
        <v>4725.9449999999997</v>
      </c>
      <c r="Q98" s="69">
        <v>3781</v>
      </c>
      <c r="R98" s="18">
        <v>2835</v>
      </c>
      <c r="S98" s="72">
        <v>641092197645</v>
      </c>
      <c r="T98" s="72" t="s">
        <v>105</v>
      </c>
    </row>
    <row r="99" spans="1:20" ht="12.9" x14ac:dyDescent="0.5">
      <c r="A99" s="63" t="s">
        <v>318</v>
      </c>
      <c r="B99" t="s">
        <v>319</v>
      </c>
      <c r="C99" t="s">
        <v>100</v>
      </c>
      <c r="D99" t="s">
        <v>53</v>
      </c>
      <c r="E99" t="s">
        <v>304</v>
      </c>
      <c r="F99" t="s">
        <v>160</v>
      </c>
      <c r="G99" t="s">
        <v>122</v>
      </c>
      <c r="I99" t="s">
        <v>305</v>
      </c>
      <c r="J99" s="70">
        <v>111</v>
      </c>
      <c r="L99" s="70">
        <v>175</v>
      </c>
      <c r="M99" s="70">
        <v>11</v>
      </c>
      <c r="N99" s="70">
        <v>11</v>
      </c>
      <c r="O99" s="74">
        <v>125</v>
      </c>
      <c r="P99" s="69">
        <v>6258</v>
      </c>
      <c r="Q99" s="69">
        <v>5006</v>
      </c>
      <c r="R99" s="18">
        <v>3129</v>
      </c>
      <c r="S99" s="72">
        <v>641092250883</v>
      </c>
      <c r="T99" s="72" t="s">
        <v>105</v>
      </c>
    </row>
    <row r="100" spans="1:20" ht="12.9" x14ac:dyDescent="0.5">
      <c r="A100" s="63" t="s">
        <v>320</v>
      </c>
      <c r="B100" t="s">
        <v>321</v>
      </c>
      <c r="C100" t="s">
        <v>100</v>
      </c>
      <c r="D100" t="s">
        <v>53</v>
      </c>
      <c r="E100" t="s">
        <v>304</v>
      </c>
      <c r="F100" t="s">
        <v>160</v>
      </c>
      <c r="G100" t="s">
        <v>122</v>
      </c>
      <c r="I100" t="s">
        <v>305</v>
      </c>
      <c r="J100" s="70">
        <v>111</v>
      </c>
      <c r="L100" s="70">
        <v>175</v>
      </c>
      <c r="M100" s="70">
        <v>11</v>
      </c>
      <c r="N100" s="70">
        <v>11</v>
      </c>
      <c r="O100" s="74">
        <v>125</v>
      </c>
      <c r="P100" s="69">
        <v>5437.7539999999999</v>
      </c>
      <c r="Q100" s="69">
        <v>4350</v>
      </c>
      <c r="R100" s="18">
        <v>3262</v>
      </c>
      <c r="S100" s="72">
        <v>641092263463</v>
      </c>
      <c r="T100" s="72" t="s">
        <v>105</v>
      </c>
    </row>
    <row r="101" spans="1:20" ht="12.9" x14ac:dyDescent="0.5">
      <c r="A101" s="63" t="s">
        <v>322</v>
      </c>
      <c r="B101" t="s">
        <v>323</v>
      </c>
      <c r="C101" t="s">
        <v>100</v>
      </c>
      <c r="D101" t="s">
        <v>53</v>
      </c>
      <c r="E101" t="s">
        <v>304</v>
      </c>
      <c r="F101" t="s">
        <v>160</v>
      </c>
      <c r="G101" t="s">
        <v>122</v>
      </c>
      <c r="I101" t="s">
        <v>305</v>
      </c>
      <c r="J101" s="70">
        <v>111</v>
      </c>
      <c r="L101" s="70">
        <v>175</v>
      </c>
      <c r="M101" s="70">
        <v>11</v>
      </c>
      <c r="N101" s="70">
        <v>11</v>
      </c>
      <c r="O101" s="74">
        <v>125</v>
      </c>
      <c r="P101" s="69">
        <v>5769.4870000000001</v>
      </c>
      <c r="Q101" s="69">
        <v>4615</v>
      </c>
      <c r="R101" s="18">
        <v>3461</v>
      </c>
      <c r="S101" s="72">
        <v>641092304586</v>
      </c>
      <c r="T101" s="72" t="s">
        <v>105</v>
      </c>
    </row>
    <row r="102" spans="1:20" ht="12.9" x14ac:dyDescent="0.5">
      <c r="A102" s="63" t="s">
        <v>324</v>
      </c>
      <c r="B102" t="s">
        <v>325</v>
      </c>
      <c r="C102" t="s">
        <v>100</v>
      </c>
      <c r="D102" t="s">
        <v>53</v>
      </c>
      <c r="E102" t="s">
        <v>304</v>
      </c>
      <c r="F102" t="s">
        <v>160</v>
      </c>
      <c r="G102" t="s">
        <v>122</v>
      </c>
      <c r="I102" t="s">
        <v>305</v>
      </c>
      <c r="J102" s="70">
        <v>111</v>
      </c>
      <c r="L102" s="70">
        <v>175</v>
      </c>
      <c r="M102" s="70">
        <v>11</v>
      </c>
      <c r="N102" s="70">
        <v>11</v>
      </c>
      <c r="O102" s="74">
        <v>125</v>
      </c>
      <c r="P102" s="69">
        <v>5547.7759999999998</v>
      </c>
      <c r="Q102" s="69">
        <v>4438</v>
      </c>
      <c r="R102" s="18">
        <v>3328</v>
      </c>
      <c r="S102" s="72">
        <v>641092294597</v>
      </c>
      <c r="T102" s="72" t="s">
        <v>105</v>
      </c>
    </row>
    <row r="103" spans="1:20" ht="12.9" x14ac:dyDescent="0.5">
      <c r="A103" s="63" t="s">
        <v>326</v>
      </c>
      <c r="B103" t="s">
        <v>327</v>
      </c>
      <c r="C103" t="s">
        <v>100</v>
      </c>
      <c r="D103" t="s">
        <v>53</v>
      </c>
      <c r="E103" t="s">
        <v>304</v>
      </c>
      <c r="F103" t="s">
        <v>160</v>
      </c>
      <c r="G103" t="s">
        <v>103</v>
      </c>
      <c r="I103" t="s">
        <v>305</v>
      </c>
      <c r="J103" s="70">
        <v>111</v>
      </c>
      <c r="L103" s="70">
        <v>175</v>
      </c>
      <c r="M103" s="70">
        <v>11</v>
      </c>
      <c r="N103" s="70">
        <v>11</v>
      </c>
      <c r="O103" s="74">
        <v>125</v>
      </c>
      <c r="P103" s="69">
        <v>4504.2340000000004</v>
      </c>
      <c r="Q103" s="69">
        <v>3603</v>
      </c>
      <c r="R103" s="18">
        <v>2702</v>
      </c>
      <c r="S103" s="72">
        <v>641092194026</v>
      </c>
      <c r="T103" s="72" t="s">
        <v>105</v>
      </c>
    </row>
    <row r="104" spans="1:20" ht="12.9" x14ac:dyDescent="0.5">
      <c r="A104" s="63" t="s">
        <v>328</v>
      </c>
      <c r="B104" t="s">
        <v>329</v>
      </c>
      <c r="C104" t="s">
        <v>100</v>
      </c>
      <c r="D104" t="s">
        <v>53</v>
      </c>
      <c r="E104" t="s">
        <v>133</v>
      </c>
      <c r="F104" t="s">
        <v>102</v>
      </c>
      <c r="G104" t="s">
        <v>330</v>
      </c>
      <c r="I104" t="s">
        <v>134</v>
      </c>
      <c r="J104" s="70">
        <v>76</v>
      </c>
      <c r="L104" s="70">
        <v>130</v>
      </c>
      <c r="M104" s="70">
        <v>11</v>
      </c>
      <c r="N104" s="70">
        <v>11</v>
      </c>
      <c r="O104" s="74">
        <v>125</v>
      </c>
      <c r="P104" s="69">
        <v>4196</v>
      </c>
      <c r="Q104" s="69">
        <v>3357</v>
      </c>
      <c r="R104" s="18">
        <v>2098</v>
      </c>
      <c r="S104" s="72">
        <v>641092102960</v>
      </c>
      <c r="T104" s="72" t="s">
        <v>105</v>
      </c>
    </row>
    <row r="105" spans="1:20" ht="12.9" x14ac:dyDescent="0.5">
      <c r="A105" s="63" t="s">
        <v>331</v>
      </c>
      <c r="B105" t="s">
        <v>332</v>
      </c>
      <c r="C105" t="s">
        <v>100</v>
      </c>
      <c r="D105" t="s">
        <v>53</v>
      </c>
      <c r="E105" t="s">
        <v>133</v>
      </c>
      <c r="F105" t="s">
        <v>102</v>
      </c>
      <c r="G105" t="s">
        <v>330</v>
      </c>
      <c r="I105" t="s">
        <v>134</v>
      </c>
      <c r="J105" s="70">
        <v>76</v>
      </c>
      <c r="L105" s="70">
        <v>130</v>
      </c>
      <c r="M105" s="70">
        <v>11</v>
      </c>
      <c r="N105" s="70">
        <v>11</v>
      </c>
      <c r="O105" s="74">
        <v>125</v>
      </c>
      <c r="P105" s="69">
        <v>3719.0770000000002</v>
      </c>
      <c r="Q105" s="69">
        <v>2975</v>
      </c>
      <c r="R105" s="18">
        <v>2231</v>
      </c>
      <c r="S105" s="72">
        <v>641092216315</v>
      </c>
      <c r="T105" s="72" t="s">
        <v>105</v>
      </c>
    </row>
    <row r="106" spans="1:20" ht="12.9" x14ac:dyDescent="0.5">
      <c r="A106" s="63" t="s">
        <v>333</v>
      </c>
      <c r="B106" t="s">
        <v>334</v>
      </c>
      <c r="C106" t="s">
        <v>100</v>
      </c>
      <c r="D106" t="s">
        <v>53</v>
      </c>
      <c r="E106" t="s">
        <v>133</v>
      </c>
      <c r="F106" t="s">
        <v>102</v>
      </c>
      <c r="G106" t="s">
        <v>330</v>
      </c>
      <c r="I106" t="s">
        <v>134</v>
      </c>
      <c r="J106" s="70">
        <v>76</v>
      </c>
      <c r="L106" s="70">
        <v>130</v>
      </c>
      <c r="M106" s="70">
        <v>11</v>
      </c>
      <c r="N106" s="70">
        <v>11</v>
      </c>
      <c r="O106" s="74">
        <v>125</v>
      </c>
      <c r="P106" s="69">
        <v>4050.81</v>
      </c>
      <c r="Q106" s="69">
        <v>3241</v>
      </c>
      <c r="R106" s="18">
        <v>2430</v>
      </c>
      <c r="S106" s="72">
        <v>641092224556</v>
      </c>
      <c r="T106" s="72" t="s">
        <v>105</v>
      </c>
    </row>
    <row r="107" spans="1:20" ht="12.9" x14ac:dyDescent="0.5">
      <c r="A107" s="63" t="s">
        <v>335</v>
      </c>
      <c r="B107" t="s">
        <v>336</v>
      </c>
      <c r="C107" t="s">
        <v>100</v>
      </c>
      <c r="D107" t="s">
        <v>53</v>
      </c>
      <c r="E107" t="s">
        <v>133</v>
      </c>
      <c r="F107" t="s">
        <v>102</v>
      </c>
      <c r="G107" t="s">
        <v>330</v>
      </c>
      <c r="I107" t="s">
        <v>134</v>
      </c>
      <c r="J107" s="70">
        <v>76</v>
      </c>
      <c r="L107" s="70">
        <v>130</v>
      </c>
      <c r="M107" s="70">
        <v>11</v>
      </c>
      <c r="N107" s="70">
        <v>11</v>
      </c>
      <c r="O107" s="74">
        <v>125</v>
      </c>
      <c r="P107" s="69">
        <v>3829.0990000000002</v>
      </c>
      <c r="Q107" s="69">
        <v>3063</v>
      </c>
      <c r="R107" s="18">
        <v>2297</v>
      </c>
      <c r="S107" s="72">
        <v>641092223092</v>
      </c>
      <c r="T107" s="72" t="s">
        <v>105</v>
      </c>
    </row>
    <row r="108" spans="1:20" ht="12.9" x14ac:dyDescent="0.5">
      <c r="A108" s="63" t="s">
        <v>337</v>
      </c>
      <c r="B108" t="s">
        <v>338</v>
      </c>
      <c r="C108" t="s">
        <v>100</v>
      </c>
      <c r="D108" t="s">
        <v>53</v>
      </c>
      <c r="E108" t="s">
        <v>101</v>
      </c>
      <c r="F108" t="s">
        <v>102</v>
      </c>
      <c r="G108" t="s">
        <v>330</v>
      </c>
      <c r="I108" t="s">
        <v>104</v>
      </c>
      <c r="J108" s="70">
        <v>68</v>
      </c>
      <c r="K108" s="70">
        <v>69</v>
      </c>
      <c r="L108" s="70">
        <v>111</v>
      </c>
      <c r="M108" s="70">
        <v>11</v>
      </c>
      <c r="N108" s="70">
        <v>11</v>
      </c>
      <c r="O108" s="74">
        <v>125</v>
      </c>
      <c r="P108" s="69">
        <v>4090</v>
      </c>
      <c r="Q108" s="69">
        <v>3272</v>
      </c>
      <c r="R108" s="18">
        <v>2045</v>
      </c>
      <c r="S108" s="72">
        <v>641092103004</v>
      </c>
      <c r="T108" s="72" t="s">
        <v>105</v>
      </c>
    </row>
    <row r="109" spans="1:20" ht="12.9" x14ac:dyDescent="0.5">
      <c r="A109" s="63" t="s">
        <v>339</v>
      </c>
      <c r="B109" t="s">
        <v>340</v>
      </c>
      <c r="C109" t="s">
        <v>100</v>
      </c>
      <c r="D109" t="s">
        <v>53</v>
      </c>
      <c r="E109" t="s">
        <v>101</v>
      </c>
      <c r="F109" t="s">
        <v>102</v>
      </c>
      <c r="G109" t="s">
        <v>330</v>
      </c>
      <c r="I109" t="s">
        <v>104</v>
      </c>
      <c r="J109" s="70">
        <v>68</v>
      </c>
      <c r="K109" s="70">
        <v>69</v>
      </c>
      <c r="L109" s="70">
        <v>111</v>
      </c>
      <c r="M109" s="70">
        <v>11</v>
      </c>
      <c r="N109" s="70">
        <v>11</v>
      </c>
      <c r="O109" s="74">
        <v>125</v>
      </c>
      <c r="P109" s="69">
        <v>3630.7260000000001</v>
      </c>
      <c r="Q109" s="69">
        <v>2905</v>
      </c>
      <c r="R109" s="18">
        <v>2178</v>
      </c>
      <c r="S109" s="72">
        <v>641092216346</v>
      </c>
      <c r="T109" s="72" t="s">
        <v>105</v>
      </c>
    </row>
    <row r="110" spans="1:20" ht="12.9" x14ac:dyDescent="0.5">
      <c r="A110" s="63" t="s">
        <v>341</v>
      </c>
      <c r="B110" t="s">
        <v>342</v>
      </c>
      <c r="C110" t="s">
        <v>100</v>
      </c>
      <c r="D110" t="s">
        <v>53</v>
      </c>
      <c r="E110" t="s">
        <v>101</v>
      </c>
      <c r="F110" t="s">
        <v>102</v>
      </c>
      <c r="G110" t="s">
        <v>330</v>
      </c>
      <c r="I110" t="s">
        <v>104</v>
      </c>
      <c r="J110" s="70">
        <v>68</v>
      </c>
      <c r="K110" s="70">
        <v>69</v>
      </c>
      <c r="L110" s="70">
        <v>111</v>
      </c>
      <c r="M110" s="70">
        <v>11</v>
      </c>
      <c r="N110" s="70">
        <v>11</v>
      </c>
      <c r="O110" s="74">
        <v>125</v>
      </c>
      <c r="P110" s="69">
        <v>3962.4589999999998</v>
      </c>
      <c r="Q110" s="69">
        <v>3170</v>
      </c>
      <c r="R110" s="18">
        <v>2377</v>
      </c>
      <c r="S110" s="72">
        <v>641092224587</v>
      </c>
      <c r="T110" s="72" t="s">
        <v>105</v>
      </c>
    </row>
    <row r="111" spans="1:20" ht="12.9" x14ac:dyDescent="0.5">
      <c r="A111" s="63" t="s">
        <v>343</v>
      </c>
      <c r="B111" t="s">
        <v>344</v>
      </c>
      <c r="C111" t="s">
        <v>100</v>
      </c>
      <c r="D111" t="s">
        <v>53</v>
      </c>
      <c r="E111" t="s">
        <v>101</v>
      </c>
      <c r="F111" t="s">
        <v>102</v>
      </c>
      <c r="G111" t="s">
        <v>330</v>
      </c>
      <c r="I111" t="s">
        <v>104</v>
      </c>
      <c r="J111" s="70">
        <v>68</v>
      </c>
      <c r="K111" s="70">
        <v>69</v>
      </c>
      <c r="L111" s="70">
        <v>111</v>
      </c>
      <c r="M111" s="70">
        <v>11</v>
      </c>
      <c r="N111" s="70">
        <v>11</v>
      </c>
      <c r="O111" s="74">
        <v>125</v>
      </c>
      <c r="P111" s="69">
        <v>3740.748</v>
      </c>
      <c r="Q111" s="69">
        <v>2993</v>
      </c>
      <c r="R111" s="18">
        <v>2244</v>
      </c>
      <c r="S111" s="72">
        <v>641092223122</v>
      </c>
      <c r="T111" s="72" t="s">
        <v>105</v>
      </c>
    </row>
    <row r="112" spans="1:20" ht="12.9" x14ac:dyDescent="0.5">
      <c r="A112" s="63" t="s">
        <v>345</v>
      </c>
      <c r="B112" t="s">
        <v>346</v>
      </c>
      <c r="C112" t="s">
        <v>100</v>
      </c>
      <c r="D112" t="s">
        <v>53</v>
      </c>
      <c r="E112" t="s">
        <v>159</v>
      </c>
      <c r="F112" t="s">
        <v>160</v>
      </c>
      <c r="G112" t="s">
        <v>330</v>
      </c>
      <c r="I112" t="s">
        <v>161</v>
      </c>
      <c r="J112" s="70">
        <v>69</v>
      </c>
      <c r="K112" s="70">
        <v>69</v>
      </c>
      <c r="L112" s="70">
        <v>112</v>
      </c>
      <c r="M112" s="70">
        <v>11</v>
      </c>
      <c r="N112" s="70">
        <v>11</v>
      </c>
      <c r="O112" s="74">
        <v>125</v>
      </c>
      <c r="P112" s="69">
        <v>4062</v>
      </c>
      <c r="Q112" s="69">
        <v>3250</v>
      </c>
      <c r="R112" s="18">
        <v>2031</v>
      </c>
      <c r="S112" s="72">
        <v>641092103011</v>
      </c>
      <c r="T112" s="72" t="s">
        <v>105</v>
      </c>
    </row>
    <row r="113" spans="1:20" ht="12.9" x14ac:dyDescent="0.5">
      <c r="A113" s="63" t="s">
        <v>347</v>
      </c>
      <c r="B113" t="s">
        <v>348</v>
      </c>
      <c r="C113" t="s">
        <v>100</v>
      </c>
      <c r="D113" t="s">
        <v>53</v>
      </c>
      <c r="E113" t="s">
        <v>159</v>
      </c>
      <c r="F113" t="s">
        <v>160</v>
      </c>
      <c r="G113" t="s">
        <v>330</v>
      </c>
      <c r="I113" t="s">
        <v>161</v>
      </c>
      <c r="J113" s="70">
        <v>69</v>
      </c>
      <c r="K113" s="70">
        <v>69</v>
      </c>
      <c r="L113" s="70">
        <v>112</v>
      </c>
      <c r="M113" s="70">
        <v>11</v>
      </c>
      <c r="N113" s="70">
        <v>11</v>
      </c>
      <c r="O113" s="74">
        <v>125</v>
      </c>
      <c r="P113" s="69">
        <v>3607.3879999999999</v>
      </c>
      <c r="Q113" s="69">
        <v>2886</v>
      </c>
      <c r="R113" s="18">
        <v>2164</v>
      </c>
      <c r="S113" s="72">
        <v>641092216353</v>
      </c>
      <c r="T113" s="72" t="s">
        <v>105</v>
      </c>
    </row>
    <row r="114" spans="1:20" ht="12.9" x14ac:dyDescent="0.5">
      <c r="A114" s="63" t="s">
        <v>349</v>
      </c>
      <c r="B114" t="s">
        <v>350</v>
      </c>
      <c r="C114" t="s">
        <v>100</v>
      </c>
      <c r="D114" t="s">
        <v>53</v>
      </c>
      <c r="E114" t="s">
        <v>159</v>
      </c>
      <c r="F114" t="s">
        <v>160</v>
      </c>
      <c r="G114" t="s">
        <v>330</v>
      </c>
      <c r="I114" t="s">
        <v>161</v>
      </c>
      <c r="J114" s="70">
        <v>69</v>
      </c>
      <c r="K114" s="70">
        <v>69</v>
      </c>
      <c r="L114" s="70">
        <v>112</v>
      </c>
      <c r="M114" s="70">
        <v>11</v>
      </c>
      <c r="N114" s="70">
        <v>11</v>
      </c>
      <c r="O114" s="74">
        <v>125</v>
      </c>
      <c r="P114" s="69">
        <v>3939.1210000000001</v>
      </c>
      <c r="Q114" s="69">
        <v>3151</v>
      </c>
      <c r="R114" s="18">
        <v>2363</v>
      </c>
      <c r="S114" s="72">
        <v>641092224594</v>
      </c>
      <c r="T114" s="72" t="s">
        <v>105</v>
      </c>
    </row>
    <row r="115" spans="1:20" ht="12.9" x14ac:dyDescent="0.5">
      <c r="A115" s="63" t="s">
        <v>351</v>
      </c>
      <c r="B115" t="s">
        <v>352</v>
      </c>
      <c r="C115" t="s">
        <v>100</v>
      </c>
      <c r="D115" t="s">
        <v>53</v>
      </c>
      <c r="E115" t="s">
        <v>159</v>
      </c>
      <c r="F115" t="s">
        <v>160</v>
      </c>
      <c r="G115" t="s">
        <v>330</v>
      </c>
      <c r="I115" t="s">
        <v>161</v>
      </c>
      <c r="J115" s="70">
        <v>69</v>
      </c>
      <c r="K115" s="70">
        <v>69</v>
      </c>
      <c r="L115" s="70">
        <v>112</v>
      </c>
      <c r="M115" s="70">
        <v>11</v>
      </c>
      <c r="N115" s="70">
        <v>11</v>
      </c>
      <c r="O115" s="74">
        <v>125</v>
      </c>
      <c r="P115" s="69">
        <v>3717.41</v>
      </c>
      <c r="Q115" s="69">
        <v>2974</v>
      </c>
      <c r="R115" s="18">
        <v>2230</v>
      </c>
      <c r="S115" s="72">
        <v>641092223139</v>
      </c>
      <c r="T115" s="72" t="s">
        <v>105</v>
      </c>
    </row>
    <row r="116" spans="1:20" ht="12.9" x14ac:dyDescent="0.5">
      <c r="A116" s="63" t="s">
        <v>353</v>
      </c>
      <c r="B116" t="s">
        <v>354</v>
      </c>
      <c r="C116" t="s">
        <v>100</v>
      </c>
      <c r="D116" t="s">
        <v>53</v>
      </c>
      <c r="E116" t="s">
        <v>186</v>
      </c>
      <c r="F116" t="s">
        <v>160</v>
      </c>
      <c r="G116" t="s">
        <v>330</v>
      </c>
      <c r="I116" t="s">
        <v>187</v>
      </c>
      <c r="J116" s="70">
        <v>74</v>
      </c>
      <c r="L116" s="70">
        <v>124</v>
      </c>
      <c r="M116" s="70">
        <v>11</v>
      </c>
      <c r="N116" s="70">
        <v>11</v>
      </c>
      <c r="O116" s="74">
        <v>125</v>
      </c>
      <c r="P116" s="69">
        <v>4172</v>
      </c>
      <c r="Q116" s="69">
        <v>3338</v>
      </c>
      <c r="R116" s="18">
        <v>2086</v>
      </c>
      <c r="S116" s="72">
        <v>641092103028</v>
      </c>
      <c r="T116" s="72" t="s">
        <v>105</v>
      </c>
    </row>
    <row r="117" spans="1:20" ht="12.9" x14ac:dyDescent="0.5">
      <c r="A117" s="63" t="s">
        <v>355</v>
      </c>
      <c r="B117" t="s">
        <v>356</v>
      </c>
      <c r="C117" t="s">
        <v>100</v>
      </c>
      <c r="D117" t="s">
        <v>53</v>
      </c>
      <c r="E117" t="s">
        <v>186</v>
      </c>
      <c r="F117" t="s">
        <v>160</v>
      </c>
      <c r="G117" t="s">
        <v>330</v>
      </c>
      <c r="I117" t="s">
        <v>187</v>
      </c>
      <c r="J117" s="70">
        <v>74</v>
      </c>
      <c r="L117" s="70">
        <v>124</v>
      </c>
      <c r="M117" s="70">
        <v>11</v>
      </c>
      <c r="N117" s="70">
        <v>11</v>
      </c>
      <c r="O117" s="74">
        <v>125</v>
      </c>
      <c r="P117" s="69">
        <v>3699.0729999999999</v>
      </c>
      <c r="Q117" s="69">
        <v>2959</v>
      </c>
      <c r="R117" s="18">
        <v>2219</v>
      </c>
      <c r="S117" s="72">
        <v>641092216360</v>
      </c>
      <c r="T117" s="72" t="s">
        <v>105</v>
      </c>
    </row>
    <row r="118" spans="1:20" ht="12.9" x14ac:dyDescent="0.5">
      <c r="A118" s="63" t="s">
        <v>357</v>
      </c>
      <c r="B118" t="s">
        <v>358</v>
      </c>
      <c r="C118" t="s">
        <v>100</v>
      </c>
      <c r="D118" t="s">
        <v>53</v>
      </c>
      <c r="E118" t="s">
        <v>186</v>
      </c>
      <c r="F118" t="s">
        <v>160</v>
      </c>
      <c r="G118" t="s">
        <v>330</v>
      </c>
      <c r="I118" t="s">
        <v>187</v>
      </c>
      <c r="J118" s="70">
        <v>74</v>
      </c>
      <c r="L118" s="70">
        <v>124</v>
      </c>
      <c r="M118" s="70">
        <v>11</v>
      </c>
      <c r="N118" s="70">
        <v>11</v>
      </c>
      <c r="O118" s="74">
        <v>125</v>
      </c>
      <c r="P118" s="69">
        <v>4030.806</v>
      </c>
      <c r="Q118" s="69">
        <v>3225</v>
      </c>
      <c r="R118" s="18">
        <v>2418</v>
      </c>
      <c r="S118" s="72">
        <v>641092224600</v>
      </c>
      <c r="T118" s="72" t="s">
        <v>105</v>
      </c>
    </row>
    <row r="119" spans="1:20" ht="12.9" x14ac:dyDescent="0.5">
      <c r="A119" s="63" t="s">
        <v>359</v>
      </c>
      <c r="B119" t="s">
        <v>360</v>
      </c>
      <c r="C119" t="s">
        <v>100</v>
      </c>
      <c r="D119" t="s">
        <v>53</v>
      </c>
      <c r="E119" t="s">
        <v>186</v>
      </c>
      <c r="F119" t="s">
        <v>160</v>
      </c>
      <c r="G119" t="s">
        <v>330</v>
      </c>
      <c r="I119" t="s">
        <v>187</v>
      </c>
      <c r="J119" s="70">
        <v>74</v>
      </c>
      <c r="L119" s="70">
        <v>124</v>
      </c>
      <c r="M119" s="70">
        <v>11</v>
      </c>
      <c r="N119" s="70">
        <v>11</v>
      </c>
      <c r="O119" s="74">
        <v>125</v>
      </c>
      <c r="P119" s="69">
        <v>3809.0949999999998</v>
      </c>
      <c r="Q119" s="69">
        <v>3047</v>
      </c>
      <c r="R119" s="18">
        <v>2285</v>
      </c>
      <c r="S119" s="72">
        <v>641092223146</v>
      </c>
      <c r="T119" s="72" t="s">
        <v>105</v>
      </c>
    </row>
    <row r="120" spans="1:20" ht="12.9" x14ac:dyDescent="0.5">
      <c r="A120" s="63" t="s">
        <v>361</v>
      </c>
      <c r="B120" t="s">
        <v>362</v>
      </c>
      <c r="C120" t="s">
        <v>100</v>
      </c>
      <c r="D120" t="s">
        <v>53</v>
      </c>
      <c r="E120" t="s">
        <v>278</v>
      </c>
      <c r="F120" t="s">
        <v>160</v>
      </c>
      <c r="G120" t="s">
        <v>330</v>
      </c>
      <c r="I120" t="s">
        <v>279</v>
      </c>
      <c r="J120" s="70">
        <v>92</v>
      </c>
      <c r="L120" s="70">
        <v>150</v>
      </c>
      <c r="M120" s="70">
        <v>11</v>
      </c>
      <c r="N120" s="70">
        <v>11</v>
      </c>
      <c r="O120" s="74">
        <v>125</v>
      </c>
      <c r="P120" s="69">
        <v>4994</v>
      </c>
      <c r="Q120" s="69">
        <v>3995</v>
      </c>
      <c r="R120" s="18">
        <v>2497</v>
      </c>
      <c r="S120" s="72">
        <v>641092103035</v>
      </c>
      <c r="T120" s="72" t="s">
        <v>105</v>
      </c>
    </row>
    <row r="121" spans="1:20" ht="12.9" x14ac:dyDescent="0.5">
      <c r="A121" s="63" t="s">
        <v>363</v>
      </c>
      <c r="B121" t="s">
        <v>364</v>
      </c>
      <c r="C121" t="s">
        <v>100</v>
      </c>
      <c r="D121" t="s">
        <v>53</v>
      </c>
      <c r="E121" t="s">
        <v>278</v>
      </c>
      <c r="F121" t="s">
        <v>160</v>
      </c>
      <c r="G121" t="s">
        <v>330</v>
      </c>
      <c r="I121" t="s">
        <v>279</v>
      </c>
      <c r="J121" s="70">
        <v>92</v>
      </c>
      <c r="L121" s="70">
        <v>150</v>
      </c>
      <c r="M121" s="70">
        <v>11</v>
      </c>
      <c r="N121" s="70">
        <v>11</v>
      </c>
      <c r="O121" s="74">
        <v>125</v>
      </c>
      <c r="P121" s="69">
        <v>4384.21</v>
      </c>
      <c r="Q121" s="69">
        <v>3507</v>
      </c>
      <c r="R121" s="18">
        <v>2630</v>
      </c>
      <c r="S121" s="72">
        <v>641092216377</v>
      </c>
      <c r="T121" s="72" t="s">
        <v>105</v>
      </c>
    </row>
    <row r="122" spans="1:20" ht="12.9" x14ac:dyDescent="0.5">
      <c r="A122" s="63" t="s">
        <v>365</v>
      </c>
      <c r="B122" t="s">
        <v>366</v>
      </c>
      <c r="C122" t="s">
        <v>100</v>
      </c>
      <c r="D122" t="s">
        <v>53</v>
      </c>
      <c r="E122" t="s">
        <v>278</v>
      </c>
      <c r="F122" t="s">
        <v>160</v>
      </c>
      <c r="G122" t="s">
        <v>330</v>
      </c>
      <c r="I122" t="s">
        <v>279</v>
      </c>
      <c r="J122" s="70">
        <v>92</v>
      </c>
      <c r="L122" s="70">
        <v>150</v>
      </c>
      <c r="M122" s="70">
        <v>11</v>
      </c>
      <c r="N122" s="70">
        <v>11</v>
      </c>
      <c r="O122" s="74">
        <v>125</v>
      </c>
      <c r="P122" s="69">
        <v>4715.9430000000002</v>
      </c>
      <c r="Q122" s="69">
        <v>3773</v>
      </c>
      <c r="R122" s="18">
        <v>2829</v>
      </c>
      <c r="S122" s="72">
        <v>641092224617</v>
      </c>
      <c r="T122" s="72" t="s">
        <v>105</v>
      </c>
    </row>
    <row r="123" spans="1:20" ht="12.9" x14ac:dyDescent="0.5">
      <c r="A123" s="63" t="s">
        <v>367</v>
      </c>
      <c r="B123" t="s">
        <v>368</v>
      </c>
      <c r="C123" t="s">
        <v>100</v>
      </c>
      <c r="D123" t="s">
        <v>53</v>
      </c>
      <c r="E123" t="s">
        <v>278</v>
      </c>
      <c r="F123" t="s">
        <v>160</v>
      </c>
      <c r="G123" t="s">
        <v>330</v>
      </c>
      <c r="I123" t="s">
        <v>279</v>
      </c>
      <c r="J123" s="70">
        <v>92</v>
      </c>
      <c r="L123" s="70">
        <v>150</v>
      </c>
      <c r="M123" s="70">
        <v>11</v>
      </c>
      <c r="N123" s="70">
        <v>11</v>
      </c>
      <c r="O123" s="74">
        <v>125</v>
      </c>
      <c r="P123" s="69">
        <v>4494.232</v>
      </c>
      <c r="Q123" s="69">
        <v>3595</v>
      </c>
      <c r="R123" s="18">
        <v>2696</v>
      </c>
      <c r="S123" s="72">
        <v>641092223153</v>
      </c>
      <c r="T123" s="72" t="s">
        <v>105</v>
      </c>
    </row>
    <row r="124" spans="1:20" ht="12.9" x14ac:dyDescent="0.5">
      <c r="A124" s="63" t="s">
        <v>369</v>
      </c>
      <c r="B124" t="s">
        <v>370</v>
      </c>
      <c r="C124" t="s">
        <v>100</v>
      </c>
      <c r="D124" t="s">
        <v>53</v>
      </c>
      <c r="E124" t="s">
        <v>371</v>
      </c>
      <c r="F124" t="s">
        <v>160</v>
      </c>
      <c r="G124" t="s">
        <v>103</v>
      </c>
      <c r="I124" t="s">
        <v>372</v>
      </c>
      <c r="J124" s="70">
        <v>88</v>
      </c>
      <c r="L124" s="70">
        <v>131</v>
      </c>
      <c r="M124" s="70">
        <v>11</v>
      </c>
      <c r="N124" s="70">
        <v>11</v>
      </c>
      <c r="O124" s="74">
        <v>125</v>
      </c>
      <c r="P124" s="69">
        <v>4030</v>
      </c>
      <c r="Q124" s="69">
        <v>3224</v>
      </c>
      <c r="R124" s="18">
        <v>2015</v>
      </c>
      <c r="S124" s="72">
        <v>641092103240</v>
      </c>
      <c r="T124" s="72" t="s">
        <v>105</v>
      </c>
    </row>
    <row r="125" spans="1:20" ht="12.9" x14ac:dyDescent="0.5">
      <c r="A125" s="63" t="s">
        <v>373</v>
      </c>
      <c r="B125" t="s">
        <v>374</v>
      </c>
      <c r="C125" t="s">
        <v>100</v>
      </c>
      <c r="D125" t="s">
        <v>53</v>
      </c>
      <c r="E125" t="s">
        <v>371</v>
      </c>
      <c r="F125" t="s">
        <v>160</v>
      </c>
      <c r="G125" t="s">
        <v>108</v>
      </c>
      <c r="I125" t="s">
        <v>372</v>
      </c>
      <c r="J125" s="70">
        <v>88</v>
      </c>
      <c r="L125" s="70">
        <v>131</v>
      </c>
      <c r="M125" s="70">
        <v>11</v>
      </c>
      <c r="N125" s="70">
        <v>11</v>
      </c>
      <c r="O125" s="74">
        <v>125</v>
      </c>
      <c r="P125" s="69">
        <v>4434</v>
      </c>
      <c r="Q125" s="69">
        <v>3547</v>
      </c>
      <c r="R125" s="18">
        <v>2217</v>
      </c>
      <c r="S125" s="72">
        <v>641092246770</v>
      </c>
      <c r="T125" s="72" t="s">
        <v>105</v>
      </c>
    </row>
    <row r="126" spans="1:20" ht="12.9" x14ac:dyDescent="0.5">
      <c r="A126" s="63" t="s">
        <v>375</v>
      </c>
      <c r="B126" t="s">
        <v>376</v>
      </c>
      <c r="C126" t="s">
        <v>100</v>
      </c>
      <c r="D126" t="s">
        <v>53</v>
      </c>
      <c r="E126" t="s">
        <v>371</v>
      </c>
      <c r="F126" t="s">
        <v>160</v>
      </c>
      <c r="G126" t="s">
        <v>108</v>
      </c>
      <c r="I126" t="s">
        <v>372</v>
      </c>
      <c r="J126" s="70">
        <v>88</v>
      </c>
      <c r="L126" s="70">
        <v>131</v>
      </c>
      <c r="M126" s="70">
        <v>11</v>
      </c>
      <c r="N126" s="70">
        <v>11</v>
      </c>
      <c r="O126" s="74">
        <v>125</v>
      </c>
      <c r="P126" s="69">
        <v>3917.45</v>
      </c>
      <c r="Q126" s="69">
        <v>3134</v>
      </c>
      <c r="R126" s="18">
        <v>2350</v>
      </c>
      <c r="S126" s="72">
        <v>641092262022</v>
      </c>
      <c r="T126" s="72" t="s">
        <v>105</v>
      </c>
    </row>
    <row r="127" spans="1:20" ht="12.9" x14ac:dyDescent="0.5">
      <c r="A127" s="63" t="s">
        <v>377</v>
      </c>
      <c r="B127" t="s">
        <v>378</v>
      </c>
      <c r="C127" t="s">
        <v>100</v>
      </c>
      <c r="D127" t="s">
        <v>53</v>
      </c>
      <c r="E127" t="s">
        <v>371</v>
      </c>
      <c r="F127" t="s">
        <v>160</v>
      </c>
      <c r="G127" t="s">
        <v>113</v>
      </c>
      <c r="I127" t="s">
        <v>372</v>
      </c>
      <c r="J127" s="70">
        <v>88</v>
      </c>
      <c r="L127" s="70">
        <v>131</v>
      </c>
      <c r="M127" s="70">
        <v>11</v>
      </c>
      <c r="N127" s="70">
        <v>11</v>
      </c>
      <c r="O127" s="74">
        <v>125</v>
      </c>
      <c r="P127" s="69">
        <v>4434</v>
      </c>
      <c r="Q127" s="69">
        <v>3547</v>
      </c>
      <c r="R127" s="18">
        <v>2217</v>
      </c>
      <c r="S127" s="72">
        <v>641092256724</v>
      </c>
      <c r="T127" s="72" t="s">
        <v>105</v>
      </c>
    </row>
    <row r="128" spans="1:20" ht="12.9" x14ac:dyDescent="0.5">
      <c r="A128" s="63" t="s">
        <v>379</v>
      </c>
      <c r="B128" t="s">
        <v>380</v>
      </c>
      <c r="C128" t="s">
        <v>100</v>
      </c>
      <c r="D128" t="s">
        <v>53</v>
      </c>
      <c r="E128" t="s">
        <v>371</v>
      </c>
      <c r="F128" t="s">
        <v>160</v>
      </c>
      <c r="G128" t="s">
        <v>113</v>
      </c>
      <c r="I128" t="s">
        <v>372</v>
      </c>
      <c r="J128" s="70">
        <v>88</v>
      </c>
      <c r="L128" s="70">
        <v>131</v>
      </c>
      <c r="M128" s="70">
        <v>11</v>
      </c>
      <c r="N128" s="70">
        <v>11</v>
      </c>
      <c r="O128" s="74">
        <v>125</v>
      </c>
      <c r="P128" s="69">
        <v>3917.45</v>
      </c>
      <c r="Q128" s="69">
        <v>3134</v>
      </c>
      <c r="R128" s="18">
        <v>2350</v>
      </c>
      <c r="S128" s="72">
        <v>641092269182</v>
      </c>
      <c r="T128" s="72" t="s">
        <v>105</v>
      </c>
    </row>
    <row r="129" spans="1:20" ht="12.9" x14ac:dyDescent="0.5">
      <c r="A129" s="63" t="s">
        <v>381</v>
      </c>
      <c r="B129" t="s">
        <v>382</v>
      </c>
      <c r="C129" t="s">
        <v>100</v>
      </c>
      <c r="D129" t="s">
        <v>53</v>
      </c>
      <c r="E129" t="s">
        <v>371</v>
      </c>
      <c r="F129" t="s">
        <v>160</v>
      </c>
      <c r="G129" t="s">
        <v>103</v>
      </c>
      <c r="I129" t="s">
        <v>372</v>
      </c>
      <c r="J129" s="70">
        <v>88</v>
      </c>
      <c r="L129" s="70">
        <v>131</v>
      </c>
      <c r="M129" s="70">
        <v>11</v>
      </c>
      <c r="N129" s="70">
        <v>11</v>
      </c>
      <c r="O129" s="74">
        <v>125</v>
      </c>
      <c r="P129" s="69">
        <v>3580.7159999999999</v>
      </c>
      <c r="Q129" s="69">
        <v>2865</v>
      </c>
      <c r="R129" s="18">
        <v>2148</v>
      </c>
      <c r="S129" s="72">
        <v>641092185611</v>
      </c>
      <c r="T129" s="72" t="s">
        <v>105</v>
      </c>
    </row>
    <row r="130" spans="1:20" ht="12.9" x14ac:dyDescent="0.5">
      <c r="A130" s="63" t="s">
        <v>383</v>
      </c>
      <c r="B130" t="s">
        <v>384</v>
      </c>
      <c r="C130" t="s">
        <v>100</v>
      </c>
      <c r="D130" t="s">
        <v>53</v>
      </c>
      <c r="E130" t="s">
        <v>371</v>
      </c>
      <c r="F130" t="s">
        <v>160</v>
      </c>
      <c r="G130" t="s">
        <v>103</v>
      </c>
      <c r="I130" t="s">
        <v>372</v>
      </c>
      <c r="J130" s="70">
        <v>88</v>
      </c>
      <c r="L130" s="70">
        <v>131</v>
      </c>
      <c r="M130" s="70">
        <v>11</v>
      </c>
      <c r="N130" s="70">
        <v>11</v>
      </c>
      <c r="O130" s="74">
        <v>125</v>
      </c>
      <c r="P130" s="69">
        <v>3912.4490000000001</v>
      </c>
      <c r="Q130" s="69">
        <v>3130</v>
      </c>
      <c r="R130" s="18">
        <v>2347</v>
      </c>
      <c r="S130" s="72">
        <v>641092197652</v>
      </c>
      <c r="T130" s="72" t="s">
        <v>105</v>
      </c>
    </row>
    <row r="131" spans="1:20" ht="12.9" x14ac:dyDescent="0.5">
      <c r="A131" s="63" t="s">
        <v>385</v>
      </c>
      <c r="B131" t="s">
        <v>386</v>
      </c>
      <c r="C131" t="s">
        <v>100</v>
      </c>
      <c r="D131" t="s">
        <v>53</v>
      </c>
      <c r="E131" t="s">
        <v>371</v>
      </c>
      <c r="F131" t="s">
        <v>160</v>
      </c>
      <c r="G131" t="s">
        <v>122</v>
      </c>
      <c r="I131" t="s">
        <v>372</v>
      </c>
      <c r="J131" s="70">
        <v>88</v>
      </c>
      <c r="L131" s="70">
        <v>131</v>
      </c>
      <c r="M131" s="70">
        <v>11</v>
      </c>
      <c r="N131" s="70">
        <v>11</v>
      </c>
      <c r="O131" s="74">
        <v>125</v>
      </c>
      <c r="P131" s="69">
        <v>5036</v>
      </c>
      <c r="Q131" s="69">
        <v>4029</v>
      </c>
      <c r="R131" s="18">
        <v>2518</v>
      </c>
      <c r="S131" s="72">
        <v>641092250449</v>
      </c>
      <c r="T131" s="72" t="s">
        <v>105</v>
      </c>
    </row>
    <row r="132" spans="1:20" ht="12.9" x14ac:dyDescent="0.5">
      <c r="A132" s="63" t="s">
        <v>387</v>
      </c>
      <c r="B132" t="s">
        <v>388</v>
      </c>
      <c r="C132" t="s">
        <v>100</v>
      </c>
      <c r="D132" t="s">
        <v>53</v>
      </c>
      <c r="E132" t="s">
        <v>371</v>
      </c>
      <c r="F132" t="s">
        <v>160</v>
      </c>
      <c r="G132" t="s">
        <v>122</v>
      </c>
      <c r="I132" t="s">
        <v>372</v>
      </c>
      <c r="J132" s="70">
        <v>88</v>
      </c>
      <c r="L132" s="70">
        <v>131</v>
      </c>
      <c r="M132" s="70">
        <v>11</v>
      </c>
      <c r="N132" s="70">
        <v>11</v>
      </c>
      <c r="O132" s="74">
        <v>125</v>
      </c>
      <c r="P132" s="69">
        <v>4419.2169999999996</v>
      </c>
      <c r="Q132" s="69">
        <v>3535</v>
      </c>
      <c r="R132" s="18">
        <v>2651</v>
      </c>
      <c r="S132" s="72">
        <v>641092267492</v>
      </c>
      <c r="T132" s="72" t="s">
        <v>105</v>
      </c>
    </row>
    <row r="133" spans="1:20" ht="12.9" x14ac:dyDescent="0.5">
      <c r="A133" s="63" t="s">
        <v>389</v>
      </c>
      <c r="B133" t="s">
        <v>390</v>
      </c>
      <c r="C133" t="s">
        <v>100</v>
      </c>
      <c r="D133" t="s">
        <v>53</v>
      </c>
      <c r="E133" t="s">
        <v>371</v>
      </c>
      <c r="F133" t="s">
        <v>160</v>
      </c>
      <c r="G133" t="s">
        <v>122</v>
      </c>
      <c r="I133" t="s">
        <v>372</v>
      </c>
      <c r="J133" s="70">
        <v>88</v>
      </c>
      <c r="L133" s="70">
        <v>131</v>
      </c>
      <c r="M133" s="70">
        <v>11</v>
      </c>
      <c r="N133" s="70">
        <v>11</v>
      </c>
      <c r="O133" s="74">
        <v>125</v>
      </c>
      <c r="P133" s="69">
        <v>4750.95</v>
      </c>
      <c r="Q133" s="69">
        <v>3801</v>
      </c>
      <c r="R133" s="18">
        <v>2850</v>
      </c>
      <c r="S133" s="72">
        <v>641092304593</v>
      </c>
      <c r="T133" s="72" t="s">
        <v>105</v>
      </c>
    </row>
    <row r="134" spans="1:20" ht="12.9" x14ac:dyDescent="0.5">
      <c r="A134" s="63" t="s">
        <v>391</v>
      </c>
      <c r="B134" t="s">
        <v>392</v>
      </c>
      <c r="C134" t="s">
        <v>100</v>
      </c>
      <c r="D134" t="s">
        <v>53</v>
      </c>
      <c r="E134" t="s">
        <v>371</v>
      </c>
      <c r="F134" t="s">
        <v>160</v>
      </c>
      <c r="G134" t="s">
        <v>122</v>
      </c>
      <c r="I134" t="s">
        <v>372</v>
      </c>
      <c r="J134" s="70">
        <v>88</v>
      </c>
      <c r="L134" s="70">
        <v>131</v>
      </c>
      <c r="M134" s="70">
        <v>11</v>
      </c>
      <c r="N134" s="70">
        <v>11</v>
      </c>
      <c r="O134" s="74">
        <v>125</v>
      </c>
      <c r="P134" s="69">
        <v>4529.2389999999996</v>
      </c>
      <c r="Q134" s="69">
        <v>3623</v>
      </c>
      <c r="R134" s="18">
        <v>2717</v>
      </c>
      <c r="S134" s="72">
        <v>641092294603</v>
      </c>
      <c r="T134" s="72" t="s">
        <v>105</v>
      </c>
    </row>
    <row r="135" spans="1:20" ht="12.9" x14ac:dyDescent="0.5">
      <c r="A135" s="63" t="s">
        <v>393</v>
      </c>
      <c r="B135" t="s">
        <v>394</v>
      </c>
      <c r="C135" t="s">
        <v>100</v>
      </c>
      <c r="D135" t="s">
        <v>53</v>
      </c>
      <c r="E135" t="s">
        <v>371</v>
      </c>
      <c r="F135" t="s">
        <v>160</v>
      </c>
      <c r="G135" t="s">
        <v>103</v>
      </c>
      <c r="I135" t="s">
        <v>372</v>
      </c>
      <c r="J135" s="70">
        <v>88</v>
      </c>
      <c r="L135" s="70">
        <v>131</v>
      </c>
      <c r="M135" s="70">
        <v>11</v>
      </c>
      <c r="N135" s="70">
        <v>11</v>
      </c>
      <c r="O135" s="74">
        <v>125</v>
      </c>
      <c r="P135" s="69">
        <v>3690.7379999999998</v>
      </c>
      <c r="Q135" s="69">
        <v>2953</v>
      </c>
      <c r="R135" s="18">
        <v>2214</v>
      </c>
      <c r="S135" s="72">
        <v>641092194033</v>
      </c>
      <c r="T135" s="72" t="s">
        <v>105</v>
      </c>
    </row>
    <row r="136" spans="1:20" ht="12.9" x14ac:dyDescent="0.5">
      <c r="A136" s="63" t="s">
        <v>395</v>
      </c>
      <c r="B136" t="s">
        <v>396</v>
      </c>
      <c r="C136" t="s">
        <v>100</v>
      </c>
      <c r="D136" t="s">
        <v>53</v>
      </c>
      <c r="E136" t="s">
        <v>371</v>
      </c>
      <c r="F136" t="s">
        <v>160</v>
      </c>
      <c r="G136" t="s">
        <v>330</v>
      </c>
      <c r="I136" t="s">
        <v>372</v>
      </c>
      <c r="J136" s="70">
        <v>88</v>
      </c>
      <c r="L136" s="70">
        <v>131</v>
      </c>
      <c r="M136" s="70">
        <v>11</v>
      </c>
      <c r="N136" s="70">
        <v>11</v>
      </c>
      <c r="O136" s="74">
        <v>125</v>
      </c>
      <c r="P136" s="69">
        <v>4632</v>
      </c>
      <c r="Q136" s="69">
        <v>3706</v>
      </c>
      <c r="R136" s="18">
        <v>2316</v>
      </c>
      <c r="S136" s="72">
        <v>641092103288</v>
      </c>
      <c r="T136" s="72" t="s">
        <v>105</v>
      </c>
    </row>
    <row r="137" spans="1:20" ht="12.9" x14ac:dyDescent="0.5">
      <c r="A137" s="63" t="s">
        <v>397</v>
      </c>
      <c r="B137" t="s">
        <v>398</v>
      </c>
      <c r="C137" t="s">
        <v>100</v>
      </c>
      <c r="D137" t="s">
        <v>53</v>
      </c>
      <c r="E137" t="s">
        <v>371</v>
      </c>
      <c r="F137" t="s">
        <v>160</v>
      </c>
      <c r="G137" t="s">
        <v>330</v>
      </c>
      <c r="I137" t="s">
        <v>372</v>
      </c>
      <c r="J137" s="70">
        <v>88</v>
      </c>
      <c r="L137" s="70">
        <v>131</v>
      </c>
      <c r="M137" s="70">
        <v>11</v>
      </c>
      <c r="N137" s="70">
        <v>11</v>
      </c>
      <c r="O137" s="74">
        <v>125</v>
      </c>
      <c r="P137" s="69">
        <v>4082.4830000000002</v>
      </c>
      <c r="Q137" s="69">
        <v>3266</v>
      </c>
      <c r="R137" s="18">
        <v>2449</v>
      </c>
      <c r="S137" s="72">
        <v>641092216384</v>
      </c>
      <c r="T137" s="72" t="s">
        <v>105</v>
      </c>
    </row>
    <row r="138" spans="1:20" ht="12.9" x14ac:dyDescent="0.5">
      <c r="A138" s="63" t="s">
        <v>399</v>
      </c>
      <c r="B138" t="s">
        <v>400</v>
      </c>
      <c r="C138" t="s">
        <v>100</v>
      </c>
      <c r="D138" t="s">
        <v>53</v>
      </c>
      <c r="E138" t="s">
        <v>371</v>
      </c>
      <c r="F138" t="s">
        <v>160</v>
      </c>
      <c r="G138" t="s">
        <v>330</v>
      </c>
      <c r="I138" t="s">
        <v>372</v>
      </c>
      <c r="J138" s="70">
        <v>88</v>
      </c>
      <c r="L138" s="70">
        <v>131</v>
      </c>
      <c r="M138" s="70">
        <v>11</v>
      </c>
      <c r="N138" s="70">
        <v>11</v>
      </c>
      <c r="O138" s="74">
        <v>125</v>
      </c>
      <c r="P138" s="69">
        <v>4414.2160000000003</v>
      </c>
      <c r="Q138" s="69">
        <v>3531</v>
      </c>
      <c r="R138" s="18">
        <v>2648</v>
      </c>
      <c r="S138" s="72">
        <v>641092224624</v>
      </c>
      <c r="T138" s="72" t="s">
        <v>105</v>
      </c>
    </row>
    <row r="139" spans="1:20" ht="12.9" x14ac:dyDescent="0.5">
      <c r="A139" s="63" t="s">
        <v>401</v>
      </c>
      <c r="B139" t="s">
        <v>402</v>
      </c>
      <c r="C139" t="s">
        <v>100</v>
      </c>
      <c r="D139" t="s">
        <v>53</v>
      </c>
      <c r="E139" t="s">
        <v>371</v>
      </c>
      <c r="F139" t="s">
        <v>160</v>
      </c>
      <c r="G139" t="s">
        <v>330</v>
      </c>
      <c r="I139" t="s">
        <v>372</v>
      </c>
      <c r="J139" s="70">
        <v>88</v>
      </c>
      <c r="L139" s="70">
        <v>131</v>
      </c>
      <c r="M139" s="70">
        <v>11</v>
      </c>
      <c r="N139" s="70">
        <v>11</v>
      </c>
      <c r="O139" s="74">
        <v>125</v>
      </c>
      <c r="P139" s="69">
        <v>4192.5050000000001</v>
      </c>
      <c r="Q139" s="69">
        <v>3354</v>
      </c>
      <c r="R139" s="18">
        <v>2515</v>
      </c>
      <c r="S139" s="72">
        <v>641092223160</v>
      </c>
      <c r="T139" s="72" t="s">
        <v>105</v>
      </c>
    </row>
    <row r="140" spans="1:20" ht="12.9" x14ac:dyDescent="0.5">
      <c r="A140" s="63" t="s">
        <v>403</v>
      </c>
      <c r="B140" t="s">
        <v>404</v>
      </c>
      <c r="C140" t="s">
        <v>100</v>
      </c>
      <c r="D140" t="s">
        <v>53</v>
      </c>
      <c r="E140" t="s">
        <v>226</v>
      </c>
      <c r="F140" t="s">
        <v>102</v>
      </c>
      <c r="G140" t="s">
        <v>330</v>
      </c>
      <c r="I140" t="s">
        <v>227</v>
      </c>
      <c r="J140" s="70">
        <v>81</v>
      </c>
      <c r="L140" s="70">
        <v>137</v>
      </c>
      <c r="M140" s="70">
        <v>11</v>
      </c>
      <c r="N140" s="70">
        <v>11</v>
      </c>
      <c r="O140" s="74">
        <v>125</v>
      </c>
      <c r="P140" s="69">
        <v>4820</v>
      </c>
      <c r="Q140" s="69">
        <v>3856</v>
      </c>
      <c r="R140" s="18">
        <v>2410</v>
      </c>
      <c r="S140" s="72">
        <v>641092213215</v>
      </c>
      <c r="T140" s="72" t="s">
        <v>105</v>
      </c>
    </row>
    <row r="141" spans="1:20" ht="12.9" x14ac:dyDescent="0.5">
      <c r="A141" s="63" t="s">
        <v>405</v>
      </c>
      <c r="B141" t="s">
        <v>406</v>
      </c>
      <c r="C141" t="s">
        <v>100</v>
      </c>
      <c r="D141" t="s">
        <v>53</v>
      </c>
      <c r="E141" t="s">
        <v>226</v>
      </c>
      <c r="F141" t="s">
        <v>102</v>
      </c>
      <c r="G141" t="s">
        <v>330</v>
      </c>
      <c r="I141" t="s">
        <v>227</v>
      </c>
      <c r="J141" s="70">
        <v>81</v>
      </c>
      <c r="L141" s="70">
        <v>137</v>
      </c>
      <c r="M141" s="70">
        <v>11</v>
      </c>
      <c r="N141" s="70">
        <v>11</v>
      </c>
      <c r="O141" s="74">
        <v>125</v>
      </c>
      <c r="P141" s="69">
        <v>4239.1809999999996</v>
      </c>
      <c r="Q141" s="69">
        <v>3391</v>
      </c>
      <c r="R141" s="18">
        <v>2543</v>
      </c>
      <c r="S141" s="72">
        <v>641092216438</v>
      </c>
      <c r="T141" s="72" t="s">
        <v>105</v>
      </c>
    </row>
    <row r="142" spans="1:20" ht="12.9" x14ac:dyDescent="0.5">
      <c r="A142" s="63" t="s">
        <v>407</v>
      </c>
      <c r="B142" t="s">
        <v>408</v>
      </c>
      <c r="C142" t="s">
        <v>100</v>
      </c>
      <c r="D142" t="s">
        <v>53</v>
      </c>
      <c r="E142" t="s">
        <v>226</v>
      </c>
      <c r="F142" t="s">
        <v>102</v>
      </c>
      <c r="G142" t="s">
        <v>330</v>
      </c>
      <c r="I142" t="s">
        <v>227</v>
      </c>
      <c r="J142" s="70">
        <v>81</v>
      </c>
      <c r="L142" s="70">
        <v>137</v>
      </c>
      <c r="M142" s="70">
        <v>11</v>
      </c>
      <c r="N142" s="70">
        <v>11</v>
      </c>
      <c r="O142" s="74">
        <v>125</v>
      </c>
      <c r="P142" s="69">
        <v>4570.9139999999998</v>
      </c>
      <c r="Q142" s="69">
        <v>3657</v>
      </c>
      <c r="R142" s="18">
        <v>2742</v>
      </c>
      <c r="S142" s="72">
        <v>641092224679</v>
      </c>
      <c r="T142" s="72" t="s">
        <v>105</v>
      </c>
    </row>
    <row r="143" spans="1:20" ht="12.9" x14ac:dyDescent="0.5">
      <c r="A143" s="63" t="s">
        <v>409</v>
      </c>
      <c r="B143" t="s">
        <v>410</v>
      </c>
      <c r="C143" t="s">
        <v>100</v>
      </c>
      <c r="D143" t="s">
        <v>53</v>
      </c>
      <c r="E143" t="s">
        <v>226</v>
      </c>
      <c r="F143" t="s">
        <v>102</v>
      </c>
      <c r="G143" t="s">
        <v>330</v>
      </c>
      <c r="I143" t="s">
        <v>227</v>
      </c>
      <c r="J143" s="70">
        <v>81</v>
      </c>
      <c r="L143" s="70">
        <v>137</v>
      </c>
      <c r="M143" s="70">
        <v>11</v>
      </c>
      <c r="N143" s="70">
        <v>11</v>
      </c>
      <c r="O143" s="74">
        <v>125</v>
      </c>
      <c r="P143" s="69">
        <v>4349.2030000000004</v>
      </c>
      <c r="Q143" s="69">
        <v>3479</v>
      </c>
      <c r="R143" s="18">
        <v>2609</v>
      </c>
      <c r="S143" s="72">
        <v>641092223214</v>
      </c>
      <c r="T143" s="72" t="s">
        <v>105</v>
      </c>
    </row>
    <row r="144" spans="1:20" ht="12.9" x14ac:dyDescent="0.5">
      <c r="A144" s="63" t="s">
        <v>411</v>
      </c>
      <c r="B144" t="s">
        <v>412</v>
      </c>
      <c r="C144" t="s">
        <v>100</v>
      </c>
      <c r="D144" t="s">
        <v>53</v>
      </c>
      <c r="E144" t="s">
        <v>252</v>
      </c>
      <c r="F144" t="s">
        <v>102</v>
      </c>
      <c r="G144" t="s">
        <v>330</v>
      </c>
      <c r="I144" t="s">
        <v>253</v>
      </c>
      <c r="J144" s="70">
        <v>100</v>
      </c>
      <c r="L144" s="70">
        <v>152</v>
      </c>
      <c r="M144" s="70">
        <v>11</v>
      </c>
      <c r="N144" s="70">
        <v>11</v>
      </c>
      <c r="O144" s="74">
        <v>125</v>
      </c>
      <c r="P144" s="69">
        <v>5026</v>
      </c>
      <c r="Q144" s="69">
        <v>4021</v>
      </c>
      <c r="R144" s="18">
        <v>2513</v>
      </c>
      <c r="S144" s="72">
        <v>641092207818</v>
      </c>
      <c r="T144" s="72" t="s">
        <v>105</v>
      </c>
    </row>
    <row r="145" spans="1:20" ht="12.9" x14ac:dyDescent="0.5">
      <c r="A145" s="63" t="s">
        <v>413</v>
      </c>
      <c r="B145" t="s">
        <v>414</v>
      </c>
      <c r="C145" t="s">
        <v>100</v>
      </c>
      <c r="D145" t="s">
        <v>53</v>
      </c>
      <c r="E145" t="s">
        <v>252</v>
      </c>
      <c r="F145" t="s">
        <v>102</v>
      </c>
      <c r="G145" t="s">
        <v>330</v>
      </c>
      <c r="I145" t="s">
        <v>253</v>
      </c>
      <c r="J145" s="70">
        <v>100</v>
      </c>
      <c r="L145" s="70">
        <v>152</v>
      </c>
      <c r="M145" s="70">
        <v>11</v>
      </c>
      <c r="N145" s="70">
        <v>11</v>
      </c>
      <c r="O145" s="74">
        <v>125</v>
      </c>
      <c r="P145" s="69">
        <v>4410.8819999999996</v>
      </c>
      <c r="Q145" s="69">
        <v>3529</v>
      </c>
      <c r="R145" s="18">
        <v>2646</v>
      </c>
      <c r="S145" s="72">
        <v>641092216445</v>
      </c>
      <c r="T145" s="72" t="s">
        <v>105</v>
      </c>
    </row>
    <row r="146" spans="1:20" ht="12.9" x14ac:dyDescent="0.5">
      <c r="A146" s="63" t="s">
        <v>415</v>
      </c>
      <c r="B146" t="s">
        <v>416</v>
      </c>
      <c r="C146" t="s">
        <v>100</v>
      </c>
      <c r="D146" t="s">
        <v>53</v>
      </c>
      <c r="E146" t="s">
        <v>252</v>
      </c>
      <c r="F146" t="s">
        <v>102</v>
      </c>
      <c r="G146" t="s">
        <v>330</v>
      </c>
      <c r="I146" t="s">
        <v>253</v>
      </c>
      <c r="J146" s="70">
        <v>100</v>
      </c>
      <c r="L146" s="70">
        <v>152</v>
      </c>
      <c r="M146" s="70">
        <v>11</v>
      </c>
      <c r="N146" s="70">
        <v>11</v>
      </c>
      <c r="O146" s="74">
        <v>125</v>
      </c>
      <c r="P146" s="69">
        <v>4742.6149999999998</v>
      </c>
      <c r="Q146" s="69">
        <v>3794</v>
      </c>
      <c r="R146" s="18">
        <v>2845</v>
      </c>
      <c r="S146" s="72">
        <v>641092224686</v>
      </c>
      <c r="T146" s="72" t="s">
        <v>105</v>
      </c>
    </row>
    <row r="147" spans="1:20" ht="12.9" x14ac:dyDescent="0.5">
      <c r="A147" s="63" t="s">
        <v>417</v>
      </c>
      <c r="B147" t="s">
        <v>418</v>
      </c>
      <c r="C147" t="s">
        <v>100</v>
      </c>
      <c r="D147" t="s">
        <v>53</v>
      </c>
      <c r="E147" t="s">
        <v>252</v>
      </c>
      <c r="F147" t="s">
        <v>102</v>
      </c>
      <c r="G147" t="s">
        <v>330</v>
      </c>
      <c r="I147" t="s">
        <v>253</v>
      </c>
      <c r="J147" s="70">
        <v>100</v>
      </c>
      <c r="L147" s="70">
        <v>152</v>
      </c>
      <c r="M147" s="70">
        <v>11</v>
      </c>
      <c r="N147" s="70">
        <v>11</v>
      </c>
      <c r="O147" s="74">
        <v>125</v>
      </c>
      <c r="P147" s="69">
        <v>4520.9040000000005</v>
      </c>
      <c r="Q147" s="69">
        <v>3617</v>
      </c>
      <c r="R147" s="18">
        <v>2712</v>
      </c>
      <c r="S147" s="72">
        <v>641092223221</v>
      </c>
      <c r="T147" s="72" t="s">
        <v>105</v>
      </c>
    </row>
    <row r="148" spans="1:20" ht="12.9" x14ac:dyDescent="0.5">
      <c r="A148" s="63" t="s">
        <v>419</v>
      </c>
      <c r="B148" t="s">
        <v>420</v>
      </c>
      <c r="C148" t="s">
        <v>100</v>
      </c>
      <c r="D148" t="s">
        <v>53</v>
      </c>
      <c r="E148" t="s">
        <v>304</v>
      </c>
      <c r="F148" t="s">
        <v>160</v>
      </c>
      <c r="G148" t="s">
        <v>330</v>
      </c>
      <c r="I148" t="s">
        <v>305</v>
      </c>
      <c r="J148" s="70">
        <v>111</v>
      </c>
      <c r="L148" s="70">
        <v>175</v>
      </c>
      <c r="M148" s="70">
        <v>11</v>
      </c>
      <c r="N148" s="70">
        <v>11</v>
      </c>
      <c r="O148" s="74">
        <v>125</v>
      </c>
      <c r="P148" s="69">
        <v>5758</v>
      </c>
      <c r="Q148" s="69">
        <v>4606</v>
      </c>
      <c r="R148" s="18">
        <v>2879</v>
      </c>
      <c r="S148" s="72">
        <v>641092169109</v>
      </c>
      <c r="T148" s="72" t="s">
        <v>105</v>
      </c>
    </row>
    <row r="149" spans="1:20" ht="12.9" x14ac:dyDescent="0.5">
      <c r="A149" s="63" t="s">
        <v>421</v>
      </c>
      <c r="B149" t="s">
        <v>422</v>
      </c>
      <c r="C149" t="s">
        <v>100</v>
      </c>
      <c r="D149" t="s">
        <v>53</v>
      </c>
      <c r="E149" t="s">
        <v>304</v>
      </c>
      <c r="F149" t="s">
        <v>160</v>
      </c>
      <c r="G149" t="s">
        <v>330</v>
      </c>
      <c r="I149" t="s">
        <v>305</v>
      </c>
      <c r="J149" s="70">
        <v>111</v>
      </c>
      <c r="L149" s="70">
        <v>175</v>
      </c>
      <c r="M149" s="70">
        <v>11</v>
      </c>
      <c r="N149" s="70">
        <v>11</v>
      </c>
      <c r="O149" s="74">
        <v>125</v>
      </c>
      <c r="P149" s="69">
        <v>5021.0039999999999</v>
      </c>
      <c r="Q149" s="69">
        <v>4017</v>
      </c>
      <c r="R149" s="18">
        <v>3012</v>
      </c>
      <c r="S149" s="72">
        <v>641092216452</v>
      </c>
      <c r="T149" s="72" t="s">
        <v>105</v>
      </c>
    </row>
    <row r="150" spans="1:20" ht="12.9" x14ac:dyDescent="0.5">
      <c r="A150" s="63" t="s">
        <v>423</v>
      </c>
      <c r="B150" t="s">
        <v>424</v>
      </c>
      <c r="C150" t="s">
        <v>100</v>
      </c>
      <c r="D150" t="s">
        <v>53</v>
      </c>
      <c r="E150" t="s">
        <v>304</v>
      </c>
      <c r="F150" t="s">
        <v>160</v>
      </c>
      <c r="G150" t="s">
        <v>330</v>
      </c>
      <c r="I150" t="s">
        <v>305</v>
      </c>
      <c r="J150" s="70">
        <v>111</v>
      </c>
      <c r="L150" s="70">
        <v>175</v>
      </c>
      <c r="M150" s="70">
        <v>11</v>
      </c>
      <c r="N150" s="70">
        <v>11</v>
      </c>
      <c r="O150" s="74">
        <v>125</v>
      </c>
      <c r="P150" s="69">
        <v>5352.7370000000001</v>
      </c>
      <c r="Q150" s="69">
        <v>4282</v>
      </c>
      <c r="R150" s="18">
        <v>3211</v>
      </c>
      <c r="S150" s="72">
        <v>641092224693</v>
      </c>
      <c r="T150" s="72" t="s">
        <v>105</v>
      </c>
    </row>
    <row r="151" spans="1:20" ht="12.9" x14ac:dyDescent="0.5">
      <c r="A151" s="63" t="s">
        <v>425</v>
      </c>
      <c r="B151" t="s">
        <v>426</v>
      </c>
      <c r="C151" t="s">
        <v>100</v>
      </c>
      <c r="D151" t="s">
        <v>53</v>
      </c>
      <c r="E151" t="s">
        <v>304</v>
      </c>
      <c r="F151" t="s">
        <v>160</v>
      </c>
      <c r="G151" t="s">
        <v>330</v>
      </c>
      <c r="I151" t="s">
        <v>305</v>
      </c>
      <c r="J151" s="70">
        <v>111</v>
      </c>
      <c r="L151" s="70">
        <v>175</v>
      </c>
      <c r="M151" s="70">
        <v>11</v>
      </c>
      <c r="N151" s="70">
        <v>11</v>
      </c>
      <c r="O151" s="74">
        <v>125</v>
      </c>
      <c r="P151" s="69">
        <v>5131.0259999999998</v>
      </c>
      <c r="Q151" s="69">
        <v>4105</v>
      </c>
      <c r="R151" s="18">
        <v>3078</v>
      </c>
      <c r="S151" s="72">
        <v>641092223238</v>
      </c>
      <c r="T151" s="72" t="s">
        <v>105</v>
      </c>
    </row>
    <row r="152" spans="1:20" ht="12.9" x14ac:dyDescent="0.5">
      <c r="A152" s="63" t="s">
        <v>427</v>
      </c>
      <c r="B152" t="s">
        <v>428</v>
      </c>
      <c r="C152" t="s">
        <v>100</v>
      </c>
      <c r="D152" t="s">
        <v>53</v>
      </c>
      <c r="E152" t="s">
        <v>212</v>
      </c>
      <c r="F152" t="s">
        <v>102</v>
      </c>
      <c r="G152" t="s">
        <v>330</v>
      </c>
      <c r="I152" t="s">
        <v>213</v>
      </c>
      <c r="J152" s="70">
        <v>117</v>
      </c>
      <c r="L152" s="70">
        <v>179</v>
      </c>
      <c r="M152" s="70">
        <v>11</v>
      </c>
      <c r="N152" s="70">
        <v>11</v>
      </c>
      <c r="O152" s="74">
        <v>125</v>
      </c>
      <c r="P152" s="69">
        <v>5952</v>
      </c>
      <c r="Q152" s="69">
        <v>4762</v>
      </c>
      <c r="R152" s="18">
        <v>2976</v>
      </c>
      <c r="S152" s="72">
        <v>641092213628</v>
      </c>
      <c r="T152" s="72" t="s">
        <v>105</v>
      </c>
    </row>
    <row r="153" spans="1:20" ht="12.9" x14ac:dyDescent="0.5">
      <c r="A153" s="63" t="s">
        <v>429</v>
      </c>
      <c r="B153" t="s">
        <v>430</v>
      </c>
      <c r="C153" t="s">
        <v>100</v>
      </c>
      <c r="D153" t="s">
        <v>53</v>
      </c>
      <c r="E153" t="s">
        <v>212</v>
      </c>
      <c r="F153" t="s">
        <v>102</v>
      </c>
      <c r="G153" t="s">
        <v>330</v>
      </c>
      <c r="I153" t="s">
        <v>213</v>
      </c>
      <c r="J153" s="70">
        <v>117</v>
      </c>
      <c r="L153" s="70">
        <v>179</v>
      </c>
      <c r="M153" s="70">
        <v>11</v>
      </c>
      <c r="N153" s="70">
        <v>11</v>
      </c>
      <c r="O153" s="74">
        <v>125</v>
      </c>
      <c r="P153" s="69">
        <v>5292.7250000000004</v>
      </c>
      <c r="Q153" s="69">
        <v>4234</v>
      </c>
      <c r="R153" s="18">
        <v>3175</v>
      </c>
      <c r="S153" s="72">
        <v>641092223856</v>
      </c>
      <c r="T153" s="72" t="s">
        <v>105</v>
      </c>
    </row>
    <row r="154" spans="1:20" ht="12.9" x14ac:dyDescent="0.5">
      <c r="A154" s="63" t="s">
        <v>431</v>
      </c>
      <c r="B154" t="s">
        <v>432</v>
      </c>
      <c r="C154" t="s">
        <v>100</v>
      </c>
      <c r="D154" t="s">
        <v>56</v>
      </c>
      <c r="E154" t="s">
        <v>433</v>
      </c>
      <c r="F154" t="s">
        <v>102</v>
      </c>
      <c r="G154" t="s">
        <v>103</v>
      </c>
      <c r="I154" t="s">
        <v>434</v>
      </c>
      <c r="J154" s="70">
        <v>437</v>
      </c>
      <c r="L154" s="70">
        <v>227</v>
      </c>
      <c r="M154" s="70">
        <v>15</v>
      </c>
      <c r="N154" s="70">
        <v>19</v>
      </c>
      <c r="O154" s="74">
        <v>125</v>
      </c>
      <c r="P154" s="69">
        <v>6512</v>
      </c>
      <c r="Q154" s="69">
        <v>5210</v>
      </c>
      <c r="R154" s="18">
        <v>3256</v>
      </c>
      <c r="S154" s="72">
        <v>641092185338</v>
      </c>
      <c r="T154" s="72" t="s">
        <v>105</v>
      </c>
    </row>
    <row r="155" spans="1:20" ht="12.9" x14ac:dyDescent="0.5">
      <c r="A155" s="63" t="s">
        <v>435</v>
      </c>
      <c r="B155" t="s">
        <v>436</v>
      </c>
      <c r="C155" t="s">
        <v>100</v>
      </c>
      <c r="D155" t="s">
        <v>56</v>
      </c>
      <c r="E155" t="s">
        <v>433</v>
      </c>
      <c r="F155" t="s">
        <v>102</v>
      </c>
      <c r="G155" t="s">
        <v>108</v>
      </c>
      <c r="I155" t="s">
        <v>434</v>
      </c>
      <c r="J155" s="70">
        <v>437</v>
      </c>
      <c r="L155" s="70">
        <v>227</v>
      </c>
      <c r="M155" s="70">
        <v>15</v>
      </c>
      <c r="N155" s="70">
        <v>19</v>
      </c>
      <c r="O155" s="74">
        <v>125</v>
      </c>
      <c r="P155" s="69">
        <v>7162</v>
      </c>
      <c r="Q155" s="69">
        <v>5730</v>
      </c>
      <c r="R155" s="18">
        <v>3581</v>
      </c>
      <c r="S155" s="72">
        <v>641092252030</v>
      </c>
      <c r="T155" s="72" t="s">
        <v>105</v>
      </c>
    </row>
    <row r="156" spans="1:20" ht="12.9" x14ac:dyDescent="0.5">
      <c r="A156" s="63" t="s">
        <v>437</v>
      </c>
      <c r="B156" t="s">
        <v>438</v>
      </c>
      <c r="C156" t="s">
        <v>100</v>
      </c>
      <c r="D156" t="s">
        <v>56</v>
      </c>
      <c r="E156" t="s">
        <v>433</v>
      </c>
      <c r="F156" t="s">
        <v>102</v>
      </c>
      <c r="G156" t="s">
        <v>113</v>
      </c>
      <c r="I156" t="s">
        <v>434</v>
      </c>
      <c r="J156" s="70">
        <v>437</v>
      </c>
      <c r="L156" s="70">
        <v>227</v>
      </c>
      <c r="M156" s="70">
        <v>15</v>
      </c>
      <c r="N156" s="70">
        <v>19</v>
      </c>
      <c r="O156" s="74">
        <v>125</v>
      </c>
      <c r="P156" s="69">
        <v>7162</v>
      </c>
      <c r="Q156" s="69">
        <v>5730</v>
      </c>
      <c r="R156" s="18">
        <v>3581</v>
      </c>
      <c r="S156" s="72">
        <v>641092250203</v>
      </c>
      <c r="T156" s="72" t="s">
        <v>105</v>
      </c>
    </row>
    <row r="157" spans="1:20" ht="12.9" x14ac:dyDescent="0.5">
      <c r="A157" s="63" t="s">
        <v>439</v>
      </c>
      <c r="B157" t="s">
        <v>440</v>
      </c>
      <c r="C157" t="s">
        <v>100</v>
      </c>
      <c r="D157" t="s">
        <v>56</v>
      </c>
      <c r="E157" t="s">
        <v>433</v>
      </c>
      <c r="F157" t="s">
        <v>102</v>
      </c>
      <c r="G157" t="s">
        <v>330</v>
      </c>
      <c r="I157" t="s">
        <v>434</v>
      </c>
      <c r="J157" s="70">
        <v>437</v>
      </c>
      <c r="L157" s="70">
        <v>227</v>
      </c>
      <c r="M157" s="70">
        <v>15</v>
      </c>
      <c r="N157" s="70">
        <v>19</v>
      </c>
      <c r="O157" s="74">
        <v>125</v>
      </c>
      <c r="P157" s="69">
        <v>7488</v>
      </c>
      <c r="Q157" s="69">
        <v>5990</v>
      </c>
      <c r="R157" s="18">
        <v>3744</v>
      </c>
      <c r="S157" s="72">
        <v>641092227120</v>
      </c>
      <c r="T157" s="72" t="s">
        <v>105</v>
      </c>
    </row>
    <row r="158" spans="1:20" ht="12.9" x14ac:dyDescent="0.5">
      <c r="A158" s="63" t="s">
        <v>441</v>
      </c>
      <c r="B158" t="s">
        <v>442</v>
      </c>
      <c r="C158" t="s">
        <v>100</v>
      </c>
      <c r="D158" t="s">
        <v>56</v>
      </c>
      <c r="E158" t="s">
        <v>433</v>
      </c>
      <c r="F158" t="s">
        <v>102</v>
      </c>
      <c r="G158" t="s">
        <v>103</v>
      </c>
      <c r="I158" t="s">
        <v>434</v>
      </c>
      <c r="J158" s="70">
        <v>437</v>
      </c>
      <c r="L158" s="70">
        <v>227</v>
      </c>
      <c r="M158" s="70">
        <v>15</v>
      </c>
      <c r="N158" s="70">
        <v>19</v>
      </c>
      <c r="O158" s="74">
        <v>125</v>
      </c>
      <c r="P158" s="69">
        <v>5759.4849999999997</v>
      </c>
      <c r="Q158" s="69">
        <v>4607</v>
      </c>
      <c r="R158" s="18">
        <v>3455</v>
      </c>
      <c r="S158" s="72">
        <v>641092197393</v>
      </c>
      <c r="T158" s="72" t="s">
        <v>105</v>
      </c>
    </row>
    <row r="159" spans="1:20" ht="12.9" x14ac:dyDescent="0.5">
      <c r="A159" s="63" t="s">
        <v>443</v>
      </c>
      <c r="B159" t="s">
        <v>444</v>
      </c>
      <c r="C159" t="s">
        <v>100</v>
      </c>
      <c r="D159" t="s">
        <v>56</v>
      </c>
      <c r="E159" t="s">
        <v>445</v>
      </c>
      <c r="F159" t="s">
        <v>102</v>
      </c>
      <c r="G159" t="s">
        <v>103</v>
      </c>
      <c r="I159" t="s">
        <v>446</v>
      </c>
      <c r="J159" s="70">
        <v>452</v>
      </c>
      <c r="L159" s="70">
        <v>224</v>
      </c>
      <c r="M159" s="70">
        <v>15</v>
      </c>
      <c r="N159" s="70">
        <v>19</v>
      </c>
      <c r="O159" s="74">
        <v>125</v>
      </c>
      <c r="P159" s="69">
        <v>6902</v>
      </c>
      <c r="Q159" s="69">
        <v>5522</v>
      </c>
      <c r="R159" s="18">
        <v>3451</v>
      </c>
      <c r="S159" s="72">
        <v>641092185345</v>
      </c>
      <c r="T159" s="72" t="s">
        <v>105</v>
      </c>
    </row>
    <row r="160" spans="1:20" ht="12.9" x14ac:dyDescent="0.5">
      <c r="A160" s="63" t="s">
        <v>447</v>
      </c>
      <c r="B160" t="s">
        <v>448</v>
      </c>
      <c r="C160" t="s">
        <v>100</v>
      </c>
      <c r="D160" t="s">
        <v>56</v>
      </c>
      <c r="E160" t="s">
        <v>445</v>
      </c>
      <c r="F160" t="s">
        <v>102</v>
      </c>
      <c r="G160" t="s">
        <v>108</v>
      </c>
      <c r="I160" t="s">
        <v>446</v>
      </c>
      <c r="J160" s="70">
        <v>452</v>
      </c>
      <c r="L160" s="70">
        <v>224</v>
      </c>
      <c r="M160" s="70">
        <v>15</v>
      </c>
      <c r="N160" s="70">
        <v>19</v>
      </c>
      <c r="O160" s="74">
        <v>125</v>
      </c>
      <c r="P160" s="69">
        <v>7592</v>
      </c>
      <c r="Q160" s="69">
        <v>6074</v>
      </c>
      <c r="R160" s="18">
        <v>3796</v>
      </c>
      <c r="S160" s="72">
        <v>641092251491</v>
      </c>
      <c r="T160" s="72" t="s">
        <v>105</v>
      </c>
    </row>
    <row r="161" spans="1:20" ht="12.9" x14ac:dyDescent="0.5">
      <c r="A161" s="63" t="s">
        <v>449</v>
      </c>
      <c r="B161" t="s">
        <v>450</v>
      </c>
      <c r="C161" t="s">
        <v>100</v>
      </c>
      <c r="D161" t="s">
        <v>56</v>
      </c>
      <c r="E161" t="s">
        <v>445</v>
      </c>
      <c r="F161" t="s">
        <v>102</v>
      </c>
      <c r="G161" t="s">
        <v>113</v>
      </c>
      <c r="I161" t="s">
        <v>446</v>
      </c>
      <c r="J161" s="70">
        <v>452</v>
      </c>
      <c r="L161" s="70">
        <v>224</v>
      </c>
      <c r="M161" s="70">
        <v>15</v>
      </c>
      <c r="N161" s="70">
        <v>19</v>
      </c>
      <c r="O161" s="74">
        <v>125</v>
      </c>
      <c r="P161" s="69">
        <v>7592</v>
      </c>
      <c r="Q161" s="69">
        <v>6074</v>
      </c>
      <c r="R161" s="18">
        <v>3796</v>
      </c>
      <c r="S161" s="72">
        <v>641092228592</v>
      </c>
      <c r="T161" s="72" t="s">
        <v>105</v>
      </c>
    </row>
    <row r="162" spans="1:20" ht="12.9" x14ac:dyDescent="0.5">
      <c r="A162" s="63" t="s">
        <v>451</v>
      </c>
      <c r="B162" t="s">
        <v>452</v>
      </c>
      <c r="C162" t="s">
        <v>100</v>
      </c>
      <c r="D162" t="s">
        <v>56</v>
      </c>
      <c r="E162" t="s">
        <v>445</v>
      </c>
      <c r="F162" t="s">
        <v>102</v>
      </c>
      <c r="G162" t="s">
        <v>330</v>
      </c>
      <c r="I162" t="s">
        <v>446</v>
      </c>
      <c r="J162" s="70">
        <v>452</v>
      </c>
      <c r="L162" s="70">
        <v>224</v>
      </c>
      <c r="M162" s="70">
        <v>15</v>
      </c>
      <c r="N162" s="70">
        <v>19</v>
      </c>
      <c r="O162" s="74">
        <v>125</v>
      </c>
      <c r="P162" s="69">
        <v>7938</v>
      </c>
      <c r="Q162" s="69">
        <v>6350</v>
      </c>
      <c r="R162" s="18">
        <v>3969</v>
      </c>
      <c r="S162" s="72">
        <v>641092246930</v>
      </c>
      <c r="T162" s="72" t="s">
        <v>105</v>
      </c>
    </row>
    <row r="163" spans="1:20" ht="12.9" x14ac:dyDescent="0.5">
      <c r="A163" s="63" t="s">
        <v>453</v>
      </c>
      <c r="B163" t="s">
        <v>454</v>
      </c>
      <c r="C163" t="s">
        <v>100</v>
      </c>
      <c r="D163" t="s">
        <v>56</v>
      </c>
      <c r="E163" t="s">
        <v>455</v>
      </c>
      <c r="F163" t="s">
        <v>102</v>
      </c>
      <c r="G163" t="s">
        <v>103</v>
      </c>
      <c r="I163" t="s">
        <v>456</v>
      </c>
      <c r="J163" s="70">
        <v>460</v>
      </c>
      <c r="L163" s="70">
        <v>232</v>
      </c>
      <c r="M163" s="70">
        <v>15</v>
      </c>
      <c r="N163" s="70">
        <v>19</v>
      </c>
      <c r="O163" s="74">
        <v>125</v>
      </c>
      <c r="P163" s="69">
        <v>7320</v>
      </c>
      <c r="Q163" s="69">
        <v>5856</v>
      </c>
      <c r="R163" s="18">
        <v>3660</v>
      </c>
      <c r="S163" s="72">
        <v>641092174899</v>
      </c>
      <c r="T163" s="72" t="s">
        <v>105</v>
      </c>
    </row>
    <row r="164" spans="1:20" ht="12.9" x14ac:dyDescent="0.5">
      <c r="A164" s="63" t="s">
        <v>457</v>
      </c>
      <c r="B164" t="s">
        <v>458</v>
      </c>
      <c r="C164" t="s">
        <v>100</v>
      </c>
      <c r="D164" t="s">
        <v>56</v>
      </c>
      <c r="E164" t="s">
        <v>455</v>
      </c>
      <c r="F164" t="s">
        <v>102</v>
      </c>
      <c r="G164" t="s">
        <v>108</v>
      </c>
      <c r="I164" t="s">
        <v>456</v>
      </c>
      <c r="J164" s="70">
        <v>460</v>
      </c>
      <c r="L164" s="70">
        <v>232</v>
      </c>
      <c r="M164" s="70">
        <v>15</v>
      </c>
      <c r="N164" s="70">
        <v>19</v>
      </c>
      <c r="O164" s="74">
        <v>125</v>
      </c>
      <c r="P164" s="69">
        <v>8050</v>
      </c>
      <c r="Q164" s="69">
        <v>6440</v>
      </c>
      <c r="R164" s="18">
        <v>4025</v>
      </c>
      <c r="S164" s="72">
        <v>641092249566</v>
      </c>
      <c r="T164" s="72" t="s">
        <v>105</v>
      </c>
    </row>
    <row r="165" spans="1:20" ht="12.9" x14ac:dyDescent="0.5">
      <c r="A165" s="63" t="s">
        <v>459</v>
      </c>
      <c r="B165" t="s">
        <v>460</v>
      </c>
      <c r="C165" t="s">
        <v>100</v>
      </c>
      <c r="D165" t="s">
        <v>56</v>
      </c>
      <c r="E165" t="s">
        <v>455</v>
      </c>
      <c r="F165" t="s">
        <v>102</v>
      </c>
      <c r="G165" t="s">
        <v>113</v>
      </c>
      <c r="I165" t="s">
        <v>456</v>
      </c>
      <c r="J165" s="70">
        <v>460</v>
      </c>
      <c r="L165" s="70">
        <v>232</v>
      </c>
      <c r="M165" s="70">
        <v>15</v>
      </c>
      <c r="N165" s="70">
        <v>19</v>
      </c>
      <c r="O165" s="74">
        <v>125</v>
      </c>
      <c r="P165" s="69">
        <v>8050</v>
      </c>
      <c r="Q165" s="69">
        <v>6440</v>
      </c>
      <c r="R165" s="18">
        <v>4025</v>
      </c>
      <c r="S165" s="72">
        <v>641092260387</v>
      </c>
      <c r="T165" s="72" t="s">
        <v>105</v>
      </c>
    </row>
    <row r="166" spans="1:20" ht="12.9" x14ac:dyDescent="0.5">
      <c r="A166" s="63" t="s">
        <v>461</v>
      </c>
      <c r="B166" t="s">
        <v>462</v>
      </c>
      <c r="C166" t="s">
        <v>100</v>
      </c>
      <c r="D166" t="s">
        <v>56</v>
      </c>
      <c r="E166" t="s">
        <v>455</v>
      </c>
      <c r="F166" t="s">
        <v>102</v>
      </c>
      <c r="G166" t="s">
        <v>330</v>
      </c>
      <c r="I166" t="s">
        <v>456</v>
      </c>
      <c r="J166" s="70">
        <v>460</v>
      </c>
      <c r="L166" s="70">
        <v>232</v>
      </c>
      <c r="M166" s="70">
        <v>15</v>
      </c>
      <c r="N166" s="70">
        <v>19</v>
      </c>
      <c r="O166" s="74">
        <v>125</v>
      </c>
      <c r="P166" s="69">
        <v>8418</v>
      </c>
      <c r="Q166" s="69">
        <v>6734</v>
      </c>
      <c r="R166" s="18">
        <v>4209</v>
      </c>
      <c r="S166" s="72">
        <v>641092260660</v>
      </c>
      <c r="T166" s="72" t="s">
        <v>105</v>
      </c>
    </row>
    <row r="167" spans="1:20" ht="12.9" x14ac:dyDescent="0.5">
      <c r="A167" s="63" t="s">
        <v>463</v>
      </c>
      <c r="B167" t="s">
        <v>464</v>
      </c>
      <c r="C167" t="s">
        <v>100</v>
      </c>
      <c r="D167" t="s">
        <v>56</v>
      </c>
      <c r="E167" t="s">
        <v>433</v>
      </c>
      <c r="F167" t="s">
        <v>160</v>
      </c>
      <c r="G167" t="s">
        <v>103</v>
      </c>
      <c r="I167" t="s">
        <v>465</v>
      </c>
      <c r="J167" s="70">
        <v>439</v>
      </c>
      <c r="L167" s="70">
        <v>230</v>
      </c>
      <c r="M167" s="70">
        <v>15</v>
      </c>
      <c r="N167" s="70">
        <v>19</v>
      </c>
      <c r="O167" s="74">
        <v>125</v>
      </c>
      <c r="P167" s="69">
        <v>7158</v>
      </c>
      <c r="Q167" s="69">
        <v>5726</v>
      </c>
      <c r="R167" s="18">
        <v>3579</v>
      </c>
      <c r="S167" s="72">
        <v>641092185307</v>
      </c>
      <c r="T167" s="72" t="s">
        <v>105</v>
      </c>
    </row>
    <row r="168" spans="1:20" ht="12.9" x14ac:dyDescent="0.5">
      <c r="A168" s="63" t="s">
        <v>466</v>
      </c>
      <c r="B168" t="s">
        <v>467</v>
      </c>
      <c r="C168" t="s">
        <v>100</v>
      </c>
      <c r="D168" t="s">
        <v>56</v>
      </c>
      <c r="E168" t="s">
        <v>433</v>
      </c>
      <c r="F168" t="s">
        <v>160</v>
      </c>
      <c r="G168" t="s">
        <v>108</v>
      </c>
      <c r="I168" t="s">
        <v>465</v>
      </c>
      <c r="J168" s="70">
        <v>439</v>
      </c>
      <c r="L168" s="70">
        <v>230</v>
      </c>
      <c r="M168" s="70">
        <v>15</v>
      </c>
      <c r="N168" s="70">
        <v>19</v>
      </c>
      <c r="O168" s="74">
        <v>125</v>
      </c>
      <c r="P168" s="69">
        <v>7876</v>
      </c>
      <c r="Q168" s="69">
        <v>6301</v>
      </c>
      <c r="R168" s="18">
        <v>3938</v>
      </c>
      <c r="S168" s="72">
        <v>641092259510</v>
      </c>
      <c r="T168" s="72" t="s">
        <v>105</v>
      </c>
    </row>
    <row r="169" spans="1:20" ht="12.9" x14ac:dyDescent="0.5">
      <c r="A169" s="63" t="s">
        <v>468</v>
      </c>
      <c r="B169" t="s">
        <v>469</v>
      </c>
      <c r="C169" t="s">
        <v>100</v>
      </c>
      <c r="D169" t="s">
        <v>56</v>
      </c>
      <c r="E169" t="s">
        <v>433</v>
      </c>
      <c r="F169" t="s">
        <v>160</v>
      </c>
      <c r="G169" t="s">
        <v>113</v>
      </c>
      <c r="I169" t="s">
        <v>465</v>
      </c>
      <c r="J169" s="70">
        <v>439</v>
      </c>
      <c r="L169" s="70">
        <v>230</v>
      </c>
      <c r="M169" s="70">
        <v>15</v>
      </c>
      <c r="N169" s="70">
        <v>19</v>
      </c>
      <c r="O169" s="74">
        <v>125</v>
      </c>
      <c r="P169" s="69">
        <v>7876</v>
      </c>
      <c r="Q169" s="69">
        <v>6301</v>
      </c>
      <c r="R169" s="18">
        <v>3938</v>
      </c>
      <c r="S169" s="72">
        <v>641092243441</v>
      </c>
      <c r="T169" s="72" t="s">
        <v>105</v>
      </c>
    </row>
    <row r="170" spans="1:20" ht="12.9" x14ac:dyDescent="0.5">
      <c r="A170" s="63" t="s">
        <v>470</v>
      </c>
      <c r="B170" t="s">
        <v>471</v>
      </c>
      <c r="C170" t="s">
        <v>100</v>
      </c>
      <c r="D170" t="s">
        <v>56</v>
      </c>
      <c r="E170" t="s">
        <v>433</v>
      </c>
      <c r="F170" t="s">
        <v>160</v>
      </c>
      <c r="G170" t="s">
        <v>103</v>
      </c>
      <c r="I170" t="s">
        <v>465</v>
      </c>
      <c r="J170" s="70">
        <v>439</v>
      </c>
      <c r="L170" s="70">
        <v>230</v>
      </c>
      <c r="M170" s="70">
        <v>15</v>
      </c>
      <c r="N170" s="70">
        <v>19</v>
      </c>
      <c r="O170" s="74">
        <v>125</v>
      </c>
      <c r="P170" s="69">
        <v>6297.9260000000004</v>
      </c>
      <c r="Q170" s="69">
        <v>5038</v>
      </c>
      <c r="R170" s="18">
        <v>3778</v>
      </c>
      <c r="S170" s="72">
        <v>641092197379</v>
      </c>
      <c r="T170" s="72" t="s">
        <v>105</v>
      </c>
    </row>
    <row r="171" spans="1:20" ht="12.9" x14ac:dyDescent="0.5">
      <c r="A171" s="63" t="s">
        <v>472</v>
      </c>
      <c r="B171" t="s">
        <v>473</v>
      </c>
      <c r="C171" t="s">
        <v>100</v>
      </c>
      <c r="D171" t="s">
        <v>56</v>
      </c>
      <c r="E171" t="s">
        <v>433</v>
      </c>
      <c r="F171" s="5" t="s">
        <v>160</v>
      </c>
      <c r="G171" t="s">
        <v>330</v>
      </c>
      <c r="I171" t="s">
        <v>465</v>
      </c>
      <c r="J171" s="70">
        <v>437</v>
      </c>
      <c r="L171" s="70">
        <v>227</v>
      </c>
      <c r="M171" s="70">
        <v>15</v>
      </c>
      <c r="N171" s="70">
        <v>19</v>
      </c>
      <c r="O171" s="74">
        <v>125</v>
      </c>
      <c r="P171" s="69">
        <v>8232</v>
      </c>
      <c r="Q171" s="69">
        <v>6586</v>
      </c>
      <c r="R171" s="18">
        <v>4116</v>
      </c>
      <c r="S171" s="72">
        <v>641092202035</v>
      </c>
      <c r="T171" s="72" t="s">
        <v>105</v>
      </c>
    </row>
    <row r="172" spans="1:20" ht="12.9" x14ac:dyDescent="0.5">
      <c r="A172" s="63" t="s">
        <v>474</v>
      </c>
      <c r="B172" t="s">
        <v>475</v>
      </c>
      <c r="C172" t="s">
        <v>100</v>
      </c>
      <c r="D172" t="s">
        <v>56</v>
      </c>
      <c r="E172" t="s">
        <v>433</v>
      </c>
      <c r="F172" s="5" t="s">
        <v>160</v>
      </c>
      <c r="G172" t="s">
        <v>330</v>
      </c>
      <c r="I172" t="s">
        <v>465</v>
      </c>
      <c r="J172" s="70">
        <v>437</v>
      </c>
      <c r="L172" s="70">
        <v>227</v>
      </c>
      <c r="M172" s="70">
        <v>15</v>
      </c>
      <c r="N172" s="70">
        <v>19</v>
      </c>
      <c r="O172" s="74">
        <v>125</v>
      </c>
      <c r="P172" s="69">
        <v>7193.1049999999996</v>
      </c>
      <c r="Q172" s="69">
        <v>5754</v>
      </c>
      <c r="R172" s="18">
        <v>4315</v>
      </c>
      <c r="S172" s="72">
        <v>641092224440</v>
      </c>
      <c r="T172" s="72" t="s">
        <v>105</v>
      </c>
    </row>
    <row r="173" spans="1:20" ht="12.9" x14ac:dyDescent="0.5">
      <c r="A173" s="63" t="s">
        <v>476</v>
      </c>
      <c r="B173" t="s">
        <v>477</v>
      </c>
      <c r="C173" t="s">
        <v>100</v>
      </c>
      <c r="D173" t="s">
        <v>53</v>
      </c>
      <c r="E173" t="s">
        <v>478</v>
      </c>
      <c r="F173" s="5">
        <v>0.67361111111111105</v>
      </c>
      <c r="G173" t="s">
        <v>103</v>
      </c>
      <c r="I173" t="s">
        <v>479</v>
      </c>
      <c r="J173" s="70">
        <v>74</v>
      </c>
      <c r="K173" s="70">
        <v>69</v>
      </c>
      <c r="L173" s="70">
        <v>112</v>
      </c>
      <c r="M173" s="70">
        <v>11</v>
      </c>
      <c r="N173" s="70">
        <v>11</v>
      </c>
      <c r="O173" s="74">
        <v>125</v>
      </c>
      <c r="P173" s="69">
        <v>3532</v>
      </c>
      <c r="Q173" s="69">
        <v>2826</v>
      </c>
      <c r="R173" s="18">
        <v>1766</v>
      </c>
      <c r="S173" s="72">
        <v>641092169116</v>
      </c>
      <c r="T173" s="72" t="s">
        <v>105</v>
      </c>
    </row>
    <row r="174" spans="1:20" ht="12.9" x14ac:dyDescent="0.5">
      <c r="A174" s="63" t="s">
        <v>480</v>
      </c>
      <c r="B174" t="s">
        <v>481</v>
      </c>
      <c r="C174" t="s">
        <v>100</v>
      </c>
      <c r="D174" t="s">
        <v>53</v>
      </c>
      <c r="E174" t="s">
        <v>478</v>
      </c>
      <c r="F174" s="5">
        <v>0.67361111111111105</v>
      </c>
      <c r="G174" t="s">
        <v>108</v>
      </c>
      <c r="I174" t="s">
        <v>479</v>
      </c>
      <c r="J174" s="70">
        <v>74</v>
      </c>
      <c r="K174" s="70">
        <v>69</v>
      </c>
      <c r="L174" s="70">
        <v>112</v>
      </c>
      <c r="M174" s="70">
        <v>11</v>
      </c>
      <c r="N174" s="70">
        <v>11</v>
      </c>
      <c r="O174" s="74">
        <v>125</v>
      </c>
      <c r="P174" s="69">
        <v>3888</v>
      </c>
      <c r="Q174" s="69">
        <v>3110</v>
      </c>
      <c r="R174" s="18">
        <v>1944</v>
      </c>
      <c r="S174" s="72">
        <v>641092255710</v>
      </c>
      <c r="T174" s="72" t="s">
        <v>105</v>
      </c>
    </row>
    <row r="175" spans="1:20" ht="12.9" x14ac:dyDescent="0.5">
      <c r="A175" s="63" t="s">
        <v>482</v>
      </c>
      <c r="B175" t="s">
        <v>483</v>
      </c>
      <c r="C175" t="s">
        <v>100</v>
      </c>
      <c r="D175" t="s">
        <v>53</v>
      </c>
      <c r="E175" t="s">
        <v>478</v>
      </c>
      <c r="F175" s="5">
        <v>0.67361111111111105</v>
      </c>
      <c r="G175" t="s">
        <v>108</v>
      </c>
      <c r="I175" t="s">
        <v>479</v>
      </c>
      <c r="J175" s="70">
        <v>74</v>
      </c>
      <c r="K175" s="70">
        <v>69</v>
      </c>
      <c r="L175" s="70">
        <v>112</v>
      </c>
      <c r="M175" s="70">
        <v>11</v>
      </c>
      <c r="N175" s="70">
        <v>11</v>
      </c>
      <c r="O175" s="74">
        <v>125</v>
      </c>
      <c r="P175" s="69">
        <v>3462.3589999999999</v>
      </c>
      <c r="Q175" s="69">
        <v>2770</v>
      </c>
      <c r="R175" s="18">
        <v>2077</v>
      </c>
      <c r="S175" s="72">
        <v>641092269601</v>
      </c>
      <c r="T175" s="72" t="s">
        <v>105</v>
      </c>
    </row>
    <row r="176" spans="1:20" ht="12.9" x14ac:dyDescent="0.5">
      <c r="A176" s="63" t="s">
        <v>484</v>
      </c>
      <c r="B176" t="s">
        <v>485</v>
      </c>
      <c r="C176" t="s">
        <v>100</v>
      </c>
      <c r="D176" t="s">
        <v>53</v>
      </c>
      <c r="E176" t="s">
        <v>478</v>
      </c>
      <c r="F176" s="5">
        <v>0.67361111111111105</v>
      </c>
      <c r="G176" t="s">
        <v>113</v>
      </c>
      <c r="I176" t="s">
        <v>479</v>
      </c>
      <c r="J176" s="70">
        <v>74</v>
      </c>
      <c r="K176" s="70">
        <v>69</v>
      </c>
      <c r="L176" s="70">
        <v>112</v>
      </c>
      <c r="M176" s="70">
        <v>11</v>
      </c>
      <c r="N176" s="70">
        <v>11</v>
      </c>
      <c r="O176" s="74">
        <v>125</v>
      </c>
      <c r="P176" s="69">
        <v>3888</v>
      </c>
      <c r="Q176" s="69">
        <v>3110</v>
      </c>
      <c r="R176" s="18">
        <v>1944</v>
      </c>
      <c r="S176" s="72">
        <v>641092236474</v>
      </c>
      <c r="T176" s="72" t="s">
        <v>105</v>
      </c>
    </row>
    <row r="177" spans="1:20" ht="12.9" x14ac:dyDescent="0.5">
      <c r="A177" s="63" t="s">
        <v>486</v>
      </c>
      <c r="B177" t="s">
        <v>487</v>
      </c>
      <c r="C177" t="s">
        <v>100</v>
      </c>
      <c r="D177" t="s">
        <v>53</v>
      </c>
      <c r="E177" t="s">
        <v>478</v>
      </c>
      <c r="F177" s="5">
        <v>0.67361111111111105</v>
      </c>
      <c r="G177" t="s">
        <v>113</v>
      </c>
      <c r="I177" t="s">
        <v>479</v>
      </c>
      <c r="J177" s="70">
        <v>74</v>
      </c>
      <c r="K177" s="70">
        <v>69</v>
      </c>
      <c r="L177" s="70">
        <v>112</v>
      </c>
      <c r="M177" s="70">
        <v>11</v>
      </c>
      <c r="N177" s="70">
        <v>11</v>
      </c>
      <c r="O177" s="74">
        <v>125</v>
      </c>
      <c r="P177" s="69">
        <v>3462.3589999999999</v>
      </c>
      <c r="Q177" s="69">
        <v>2770</v>
      </c>
      <c r="R177" s="18">
        <v>2077</v>
      </c>
      <c r="S177" s="72">
        <v>641092263159</v>
      </c>
      <c r="T177" s="72" t="s">
        <v>105</v>
      </c>
    </row>
    <row r="178" spans="1:20" ht="12.9" x14ac:dyDescent="0.5">
      <c r="A178" s="63" t="s">
        <v>488</v>
      </c>
      <c r="B178" t="s">
        <v>489</v>
      </c>
      <c r="C178" t="s">
        <v>100</v>
      </c>
      <c r="D178" t="s">
        <v>53</v>
      </c>
      <c r="E178" t="s">
        <v>478</v>
      </c>
      <c r="F178" s="5">
        <v>0.67361111111111105</v>
      </c>
      <c r="G178" t="s">
        <v>103</v>
      </c>
      <c r="I178" t="s">
        <v>479</v>
      </c>
      <c r="J178" s="70">
        <v>74</v>
      </c>
      <c r="K178" s="70">
        <v>69</v>
      </c>
      <c r="L178" s="70">
        <v>112</v>
      </c>
      <c r="M178" s="70">
        <v>11</v>
      </c>
      <c r="N178" s="70">
        <v>11</v>
      </c>
      <c r="O178" s="74">
        <v>125</v>
      </c>
      <c r="P178" s="69">
        <v>3165.6329999999998</v>
      </c>
      <c r="Q178" s="69">
        <v>2533</v>
      </c>
      <c r="R178" s="18">
        <v>1899</v>
      </c>
      <c r="S178" s="72">
        <v>641092186878</v>
      </c>
      <c r="T178" s="72" t="s">
        <v>105</v>
      </c>
    </row>
    <row r="179" spans="1:20" ht="12.9" x14ac:dyDescent="0.5">
      <c r="A179" s="63" t="s">
        <v>490</v>
      </c>
      <c r="B179" t="s">
        <v>491</v>
      </c>
      <c r="C179" t="s">
        <v>100</v>
      </c>
      <c r="D179" t="s">
        <v>53</v>
      </c>
      <c r="E179" t="s">
        <v>478</v>
      </c>
      <c r="F179" s="5">
        <v>0.67361111111111105</v>
      </c>
      <c r="G179" t="s">
        <v>103</v>
      </c>
      <c r="I179" t="s">
        <v>479</v>
      </c>
      <c r="J179" s="70">
        <v>74</v>
      </c>
      <c r="K179" s="70">
        <v>69</v>
      </c>
      <c r="L179" s="70">
        <v>112</v>
      </c>
      <c r="M179" s="70">
        <v>11</v>
      </c>
      <c r="N179" s="70">
        <v>11</v>
      </c>
      <c r="O179" s="74">
        <v>125</v>
      </c>
      <c r="P179" s="69">
        <v>3497.366</v>
      </c>
      <c r="Q179" s="69">
        <v>2798</v>
      </c>
      <c r="R179" s="18">
        <v>2098</v>
      </c>
      <c r="S179" s="72">
        <v>641092198918</v>
      </c>
      <c r="T179" s="72" t="s">
        <v>105</v>
      </c>
    </row>
    <row r="180" spans="1:20" ht="12.9" x14ac:dyDescent="0.5">
      <c r="A180" s="63" t="s">
        <v>492</v>
      </c>
      <c r="B180" t="s">
        <v>493</v>
      </c>
      <c r="C180" t="s">
        <v>100</v>
      </c>
      <c r="D180" t="s">
        <v>53</v>
      </c>
      <c r="E180" t="s">
        <v>478</v>
      </c>
      <c r="F180" s="5">
        <v>0.67361111111111105</v>
      </c>
      <c r="G180" t="s">
        <v>122</v>
      </c>
      <c r="I180" t="s">
        <v>479</v>
      </c>
      <c r="J180" s="70">
        <v>74</v>
      </c>
      <c r="K180" s="70">
        <v>69</v>
      </c>
      <c r="L180" s="70">
        <v>112</v>
      </c>
      <c r="M180" s="70">
        <v>11</v>
      </c>
      <c r="N180" s="70">
        <v>11</v>
      </c>
      <c r="O180" s="74">
        <v>125</v>
      </c>
      <c r="P180" s="69">
        <v>4416</v>
      </c>
      <c r="Q180" s="69">
        <v>3533</v>
      </c>
      <c r="R180" s="18">
        <v>2208</v>
      </c>
      <c r="S180" s="72">
        <v>641092229834</v>
      </c>
      <c r="T180" s="72" t="s">
        <v>105</v>
      </c>
    </row>
    <row r="181" spans="1:20" ht="12.9" x14ac:dyDescent="0.5">
      <c r="A181" s="63" t="s">
        <v>494</v>
      </c>
      <c r="B181" t="s">
        <v>495</v>
      </c>
      <c r="C181" t="s">
        <v>100</v>
      </c>
      <c r="D181" t="s">
        <v>53</v>
      </c>
      <c r="E181" t="s">
        <v>478</v>
      </c>
      <c r="F181" s="5">
        <v>0.67361111111111105</v>
      </c>
      <c r="G181" t="s">
        <v>122</v>
      </c>
      <c r="I181" t="s">
        <v>479</v>
      </c>
      <c r="J181" s="70">
        <v>74</v>
      </c>
      <c r="K181" s="70">
        <v>69</v>
      </c>
      <c r="L181" s="70">
        <v>112</v>
      </c>
      <c r="M181" s="70">
        <v>11</v>
      </c>
      <c r="N181" s="70">
        <v>11</v>
      </c>
      <c r="O181" s="74">
        <v>125</v>
      </c>
      <c r="P181" s="69">
        <v>3902.4470000000001</v>
      </c>
      <c r="Q181" s="69">
        <v>3122</v>
      </c>
      <c r="R181" s="18">
        <v>2341</v>
      </c>
      <c r="S181" s="72">
        <v>641092265252</v>
      </c>
      <c r="T181" s="72" t="s">
        <v>105</v>
      </c>
    </row>
    <row r="182" spans="1:20" ht="12.9" x14ac:dyDescent="0.5">
      <c r="A182" s="63" t="s">
        <v>496</v>
      </c>
      <c r="B182" t="s">
        <v>497</v>
      </c>
      <c r="C182" t="s">
        <v>100</v>
      </c>
      <c r="D182" t="s">
        <v>53</v>
      </c>
      <c r="E182" t="s">
        <v>478</v>
      </c>
      <c r="F182" s="5">
        <v>0.67361111111111105</v>
      </c>
      <c r="G182" t="s">
        <v>122</v>
      </c>
      <c r="I182" t="s">
        <v>479</v>
      </c>
      <c r="J182" s="70">
        <v>74</v>
      </c>
      <c r="K182" s="70">
        <v>69</v>
      </c>
      <c r="L182" s="70">
        <v>112</v>
      </c>
      <c r="M182" s="70">
        <v>11</v>
      </c>
      <c r="N182" s="70">
        <v>11</v>
      </c>
      <c r="O182" s="74">
        <v>125</v>
      </c>
      <c r="P182" s="69">
        <v>4234.18</v>
      </c>
      <c r="Q182" s="69">
        <v>3387</v>
      </c>
      <c r="R182" s="18">
        <v>2540</v>
      </c>
      <c r="S182" s="72">
        <v>641092304623</v>
      </c>
      <c r="T182" s="72" t="s">
        <v>105</v>
      </c>
    </row>
    <row r="183" spans="1:20" ht="12.9" x14ac:dyDescent="0.5">
      <c r="A183" s="63" t="s">
        <v>498</v>
      </c>
      <c r="B183" t="s">
        <v>499</v>
      </c>
      <c r="C183" t="s">
        <v>100</v>
      </c>
      <c r="D183" t="s">
        <v>53</v>
      </c>
      <c r="E183" t="s">
        <v>478</v>
      </c>
      <c r="F183" s="5">
        <v>0.67361111111111105</v>
      </c>
      <c r="G183" t="s">
        <v>122</v>
      </c>
      <c r="I183" t="s">
        <v>479</v>
      </c>
      <c r="J183" s="70">
        <v>74</v>
      </c>
      <c r="K183" s="70">
        <v>69</v>
      </c>
      <c r="L183" s="70">
        <v>112</v>
      </c>
      <c r="M183" s="70">
        <v>11</v>
      </c>
      <c r="N183" s="70">
        <v>11</v>
      </c>
      <c r="O183" s="74">
        <v>125</v>
      </c>
      <c r="P183" s="69">
        <v>4012.4690000000001</v>
      </c>
      <c r="Q183" s="69">
        <v>3210</v>
      </c>
      <c r="R183" s="18">
        <v>2407</v>
      </c>
      <c r="S183" s="72">
        <v>641092294634</v>
      </c>
      <c r="T183" s="72" t="s">
        <v>105</v>
      </c>
    </row>
    <row r="184" spans="1:20" ht="12.9" x14ac:dyDescent="0.5">
      <c r="A184" s="63" t="s">
        <v>500</v>
      </c>
      <c r="B184" t="s">
        <v>501</v>
      </c>
      <c r="C184" t="s">
        <v>100</v>
      </c>
      <c r="D184" t="s">
        <v>53</v>
      </c>
      <c r="E184" t="s">
        <v>478</v>
      </c>
      <c r="F184" s="5">
        <v>0.67361111111111105</v>
      </c>
      <c r="G184" t="s">
        <v>103</v>
      </c>
      <c r="I184" t="s">
        <v>479</v>
      </c>
      <c r="J184" s="70">
        <v>74</v>
      </c>
      <c r="K184" s="70">
        <v>69</v>
      </c>
      <c r="L184" s="70">
        <v>112</v>
      </c>
      <c r="M184" s="70">
        <v>11</v>
      </c>
      <c r="N184" s="70">
        <v>11</v>
      </c>
      <c r="O184" s="74">
        <v>125</v>
      </c>
      <c r="P184" s="69">
        <v>3275.6550000000002</v>
      </c>
      <c r="Q184" s="69">
        <v>2621</v>
      </c>
      <c r="R184" s="18">
        <v>1965</v>
      </c>
      <c r="S184" s="72">
        <v>641092195337</v>
      </c>
      <c r="T184" s="72" t="s">
        <v>105</v>
      </c>
    </row>
    <row r="185" spans="1:20" ht="12.9" x14ac:dyDescent="0.5">
      <c r="A185" s="63" t="s">
        <v>502</v>
      </c>
      <c r="B185" t="s">
        <v>503</v>
      </c>
      <c r="C185" t="s">
        <v>100</v>
      </c>
      <c r="D185" t="s">
        <v>53</v>
      </c>
      <c r="E185" t="s">
        <v>504</v>
      </c>
      <c r="F185" s="5">
        <v>0.67361111111111105</v>
      </c>
      <c r="G185" t="s">
        <v>103</v>
      </c>
      <c r="I185" t="s">
        <v>505</v>
      </c>
      <c r="J185" s="70">
        <v>78</v>
      </c>
      <c r="L185" s="70">
        <v>131</v>
      </c>
      <c r="M185" s="70">
        <v>11</v>
      </c>
      <c r="N185" s="70">
        <v>11</v>
      </c>
      <c r="O185" s="74">
        <v>125</v>
      </c>
      <c r="P185" s="69">
        <v>3628</v>
      </c>
      <c r="Q185" s="69">
        <v>2902</v>
      </c>
      <c r="R185" s="18">
        <v>1814</v>
      </c>
      <c r="S185" s="72">
        <v>641092169123</v>
      </c>
      <c r="T185" s="72" t="s">
        <v>105</v>
      </c>
    </row>
    <row r="186" spans="1:20" ht="12.9" x14ac:dyDescent="0.5">
      <c r="A186" s="63" t="s">
        <v>506</v>
      </c>
      <c r="B186" t="s">
        <v>507</v>
      </c>
      <c r="C186" t="s">
        <v>100</v>
      </c>
      <c r="D186" t="s">
        <v>53</v>
      </c>
      <c r="E186" t="s">
        <v>504</v>
      </c>
      <c r="F186" s="5">
        <v>0.67361111111111105</v>
      </c>
      <c r="G186" t="s">
        <v>108</v>
      </c>
      <c r="I186" t="s">
        <v>505</v>
      </c>
      <c r="J186" s="70">
        <v>78</v>
      </c>
      <c r="L186" s="70">
        <v>131</v>
      </c>
      <c r="M186" s="70">
        <v>11</v>
      </c>
      <c r="N186" s="70">
        <v>11</v>
      </c>
      <c r="O186" s="74">
        <v>125</v>
      </c>
      <c r="P186" s="69">
        <v>3990</v>
      </c>
      <c r="Q186" s="69">
        <v>3192</v>
      </c>
      <c r="R186" s="18">
        <v>1995</v>
      </c>
      <c r="S186" s="72">
        <v>641092240648</v>
      </c>
      <c r="T186" s="72" t="s">
        <v>105</v>
      </c>
    </row>
    <row r="187" spans="1:20" ht="12.9" x14ac:dyDescent="0.5">
      <c r="A187" s="63" t="s">
        <v>508</v>
      </c>
      <c r="B187" t="s">
        <v>509</v>
      </c>
      <c r="C187" t="s">
        <v>100</v>
      </c>
      <c r="D187" t="s">
        <v>53</v>
      </c>
      <c r="E187" t="s">
        <v>504</v>
      </c>
      <c r="F187" s="5">
        <v>0.67361111111111105</v>
      </c>
      <c r="G187" t="s">
        <v>108</v>
      </c>
      <c r="I187" t="s">
        <v>505</v>
      </c>
      <c r="J187" s="70">
        <v>78</v>
      </c>
      <c r="L187" s="70">
        <v>131</v>
      </c>
      <c r="M187" s="70">
        <v>11</v>
      </c>
      <c r="N187" s="70">
        <v>11</v>
      </c>
      <c r="O187" s="74">
        <v>125</v>
      </c>
      <c r="P187" s="69">
        <v>3547.3760000000002</v>
      </c>
      <c r="Q187" s="69">
        <v>2838</v>
      </c>
      <c r="R187" s="18">
        <v>2128</v>
      </c>
      <c r="S187" s="72">
        <v>641092262633</v>
      </c>
      <c r="T187" s="72" t="s">
        <v>105</v>
      </c>
    </row>
    <row r="188" spans="1:20" ht="12.9" x14ac:dyDescent="0.5">
      <c r="A188" s="63" t="s">
        <v>510</v>
      </c>
      <c r="B188" t="s">
        <v>511</v>
      </c>
      <c r="C188" t="s">
        <v>100</v>
      </c>
      <c r="D188" t="s">
        <v>53</v>
      </c>
      <c r="E188" t="s">
        <v>504</v>
      </c>
      <c r="F188" s="5">
        <v>0.67361111111111105</v>
      </c>
      <c r="G188" t="s">
        <v>113</v>
      </c>
      <c r="I188" t="s">
        <v>505</v>
      </c>
      <c r="J188" s="70">
        <v>78</v>
      </c>
      <c r="L188" s="70">
        <v>131</v>
      </c>
      <c r="M188" s="70">
        <v>11</v>
      </c>
      <c r="N188" s="70">
        <v>11</v>
      </c>
      <c r="O188" s="74">
        <v>125</v>
      </c>
      <c r="P188" s="69">
        <v>3990</v>
      </c>
      <c r="Q188" s="69">
        <v>3192</v>
      </c>
      <c r="R188" s="18">
        <v>1995</v>
      </c>
      <c r="S188" s="72">
        <v>641092260707</v>
      </c>
      <c r="T188" s="72" t="s">
        <v>105</v>
      </c>
    </row>
    <row r="189" spans="1:20" ht="12.9" x14ac:dyDescent="0.5">
      <c r="A189" s="63" t="s">
        <v>512</v>
      </c>
      <c r="B189" t="s">
        <v>513</v>
      </c>
      <c r="C189" t="s">
        <v>100</v>
      </c>
      <c r="D189" t="s">
        <v>53</v>
      </c>
      <c r="E189" t="s">
        <v>504</v>
      </c>
      <c r="F189" s="5">
        <v>0.67361111111111105</v>
      </c>
      <c r="G189" t="s">
        <v>113</v>
      </c>
      <c r="I189" t="s">
        <v>505</v>
      </c>
      <c r="J189" s="70">
        <v>78</v>
      </c>
      <c r="L189" s="70">
        <v>131</v>
      </c>
      <c r="M189" s="70">
        <v>11</v>
      </c>
      <c r="N189" s="70">
        <v>11</v>
      </c>
      <c r="O189" s="74">
        <v>125</v>
      </c>
      <c r="P189" s="69">
        <v>3547.3760000000002</v>
      </c>
      <c r="Q189" s="69">
        <v>2838</v>
      </c>
      <c r="R189" s="18">
        <v>2128</v>
      </c>
      <c r="S189" s="72">
        <v>641092270713</v>
      </c>
      <c r="T189" s="72" t="s">
        <v>105</v>
      </c>
    </row>
    <row r="190" spans="1:20" ht="12.9" x14ac:dyDescent="0.5">
      <c r="A190" s="63" t="s">
        <v>514</v>
      </c>
      <c r="B190" t="s">
        <v>515</v>
      </c>
      <c r="C190" t="s">
        <v>100</v>
      </c>
      <c r="D190" t="s">
        <v>53</v>
      </c>
      <c r="E190" t="s">
        <v>504</v>
      </c>
      <c r="F190" s="5">
        <v>0.67361111111111105</v>
      </c>
      <c r="G190" t="s">
        <v>103</v>
      </c>
      <c r="I190" t="s">
        <v>505</v>
      </c>
      <c r="J190" s="70">
        <v>78</v>
      </c>
      <c r="L190" s="70">
        <v>131</v>
      </c>
      <c r="M190" s="70">
        <v>11</v>
      </c>
      <c r="N190" s="70">
        <v>11</v>
      </c>
      <c r="O190" s="74">
        <v>125</v>
      </c>
      <c r="P190" s="69">
        <v>3245.6489999999999</v>
      </c>
      <c r="Q190" s="69">
        <v>2597</v>
      </c>
      <c r="R190" s="18">
        <v>1947</v>
      </c>
      <c r="S190" s="72">
        <v>641092186885</v>
      </c>
      <c r="T190" s="72" t="s">
        <v>105</v>
      </c>
    </row>
    <row r="191" spans="1:20" ht="12.9" x14ac:dyDescent="0.5">
      <c r="A191" s="63" t="s">
        <v>516</v>
      </c>
      <c r="B191" t="s">
        <v>517</v>
      </c>
      <c r="C191" t="s">
        <v>100</v>
      </c>
      <c r="D191" t="s">
        <v>53</v>
      </c>
      <c r="E191" t="s">
        <v>504</v>
      </c>
      <c r="F191" s="5">
        <v>0.67361111111111105</v>
      </c>
      <c r="G191" t="s">
        <v>103</v>
      </c>
      <c r="I191" t="s">
        <v>505</v>
      </c>
      <c r="J191" s="70">
        <v>78</v>
      </c>
      <c r="L191" s="70">
        <v>131</v>
      </c>
      <c r="M191" s="70">
        <v>11</v>
      </c>
      <c r="N191" s="70">
        <v>11</v>
      </c>
      <c r="O191" s="74">
        <v>125</v>
      </c>
      <c r="P191" s="69">
        <v>3577.3820000000001</v>
      </c>
      <c r="Q191" s="69">
        <v>2862</v>
      </c>
      <c r="R191" s="18">
        <v>2146</v>
      </c>
      <c r="S191" s="72">
        <v>641092198925</v>
      </c>
      <c r="T191" s="72" t="s">
        <v>105</v>
      </c>
    </row>
    <row r="192" spans="1:20" ht="12.9" x14ac:dyDescent="0.5">
      <c r="A192" s="63" t="s">
        <v>518</v>
      </c>
      <c r="B192" t="s">
        <v>519</v>
      </c>
      <c r="C192" t="s">
        <v>100</v>
      </c>
      <c r="D192" t="s">
        <v>53</v>
      </c>
      <c r="E192" t="s">
        <v>504</v>
      </c>
      <c r="F192" s="5">
        <v>0.67361111111111105</v>
      </c>
      <c r="G192" t="s">
        <v>122</v>
      </c>
      <c r="I192" t="s">
        <v>505</v>
      </c>
      <c r="J192" s="70">
        <v>78</v>
      </c>
      <c r="L192" s="70">
        <v>131</v>
      </c>
      <c r="M192" s="70">
        <v>11</v>
      </c>
      <c r="N192" s="70">
        <v>11</v>
      </c>
      <c r="O192" s="74">
        <v>125</v>
      </c>
      <c r="P192" s="69">
        <v>4534</v>
      </c>
      <c r="Q192" s="69">
        <v>3627</v>
      </c>
      <c r="R192" s="18">
        <v>2267</v>
      </c>
      <c r="S192" s="72">
        <v>641092226369</v>
      </c>
      <c r="T192" s="72" t="s">
        <v>105</v>
      </c>
    </row>
    <row r="193" spans="1:20" ht="12.9" x14ac:dyDescent="0.5">
      <c r="A193" s="63" t="s">
        <v>520</v>
      </c>
      <c r="B193" t="s">
        <v>521</v>
      </c>
      <c r="C193" t="s">
        <v>100</v>
      </c>
      <c r="D193" t="s">
        <v>53</v>
      </c>
      <c r="E193" t="s">
        <v>504</v>
      </c>
      <c r="F193" s="5">
        <v>0.67361111111111105</v>
      </c>
      <c r="G193" t="s">
        <v>122</v>
      </c>
      <c r="I193" t="s">
        <v>505</v>
      </c>
      <c r="J193" s="70">
        <v>78</v>
      </c>
      <c r="L193" s="70">
        <v>131</v>
      </c>
      <c r="M193" s="70">
        <v>11</v>
      </c>
      <c r="N193" s="70">
        <v>11</v>
      </c>
      <c r="O193" s="74">
        <v>125</v>
      </c>
      <c r="P193" s="69">
        <v>4000.8</v>
      </c>
      <c r="Q193" s="69">
        <v>3201</v>
      </c>
      <c r="R193" s="18">
        <v>2400</v>
      </c>
      <c r="S193" s="72">
        <v>641092270263</v>
      </c>
      <c r="T193" s="72" t="s">
        <v>105</v>
      </c>
    </row>
    <row r="194" spans="1:20" ht="12.9" x14ac:dyDescent="0.5">
      <c r="A194" s="63" t="s">
        <v>522</v>
      </c>
      <c r="B194" t="s">
        <v>523</v>
      </c>
      <c r="C194" t="s">
        <v>100</v>
      </c>
      <c r="D194" t="s">
        <v>53</v>
      </c>
      <c r="E194" t="s">
        <v>504</v>
      </c>
      <c r="F194" s="5">
        <v>0.67361111111111105</v>
      </c>
      <c r="G194" t="s">
        <v>122</v>
      </c>
      <c r="I194" t="s">
        <v>505</v>
      </c>
      <c r="J194" s="70">
        <v>78</v>
      </c>
      <c r="L194" s="70">
        <v>131</v>
      </c>
      <c r="M194" s="70">
        <v>11</v>
      </c>
      <c r="N194" s="70">
        <v>11</v>
      </c>
      <c r="O194" s="74">
        <v>125</v>
      </c>
      <c r="P194" s="69">
        <v>4332.5330000000004</v>
      </c>
      <c r="Q194" s="69">
        <v>3466</v>
      </c>
      <c r="R194" s="18">
        <v>2599</v>
      </c>
      <c r="S194" s="72">
        <v>641092304630</v>
      </c>
      <c r="T194" s="72" t="s">
        <v>105</v>
      </c>
    </row>
    <row r="195" spans="1:20" ht="12.9" x14ac:dyDescent="0.5">
      <c r="A195" s="63" t="s">
        <v>524</v>
      </c>
      <c r="B195" t="s">
        <v>525</v>
      </c>
      <c r="C195" t="s">
        <v>100</v>
      </c>
      <c r="D195" t="s">
        <v>53</v>
      </c>
      <c r="E195" t="s">
        <v>504</v>
      </c>
      <c r="F195" s="5">
        <v>0.67361111111111105</v>
      </c>
      <c r="G195" t="s">
        <v>122</v>
      </c>
      <c r="I195" t="s">
        <v>505</v>
      </c>
      <c r="J195" s="70">
        <v>78</v>
      </c>
      <c r="L195" s="70">
        <v>131</v>
      </c>
      <c r="M195" s="70">
        <v>11</v>
      </c>
      <c r="N195" s="70">
        <v>11</v>
      </c>
      <c r="O195" s="74">
        <v>125</v>
      </c>
      <c r="P195" s="69">
        <v>4110.8220000000001</v>
      </c>
      <c r="Q195" s="69">
        <v>3289</v>
      </c>
      <c r="R195" s="18">
        <v>2466</v>
      </c>
      <c r="S195" s="72">
        <v>641092294641</v>
      </c>
      <c r="T195" s="72" t="s">
        <v>105</v>
      </c>
    </row>
    <row r="196" spans="1:20" ht="12.9" x14ac:dyDescent="0.5">
      <c r="A196" s="63" t="s">
        <v>526</v>
      </c>
      <c r="B196" t="s">
        <v>527</v>
      </c>
      <c r="C196" t="s">
        <v>100</v>
      </c>
      <c r="D196" t="s">
        <v>53</v>
      </c>
      <c r="E196" t="s">
        <v>504</v>
      </c>
      <c r="F196" s="5">
        <v>0.67361111111111105</v>
      </c>
      <c r="G196" t="s">
        <v>103</v>
      </c>
      <c r="I196" t="s">
        <v>505</v>
      </c>
      <c r="J196" s="70">
        <v>78</v>
      </c>
      <c r="L196" s="70">
        <v>131</v>
      </c>
      <c r="M196" s="70">
        <v>11</v>
      </c>
      <c r="N196" s="70">
        <v>11</v>
      </c>
      <c r="O196" s="74">
        <v>125</v>
      </c>
      <c r="P196" s="69">
        <v>3355.6709999999998</v>
      </c>
      <c r="Q196" s="69">
        <v>2685</v>
      </c>
      <c r="R196" s="18">
        <v>2013</v>
      </c>
      <c r="S196" s="72">
        <v>641092195344</v>
      </c>
      <c r="T196" s="72" t="s">
        <v>105</v>
      </c>
    </row>
    <row r="197" spans="1:20" ht="12.9" x14ac:dyDescent="0.5">
      <c r="A197" s="63" t="s">
        <v>528</v>
      </c>
      <c r="B197" t="s">
        <v>529</v>
      </c>
      <c r="C197" t="s">
        <v>100</v>
      </c>
      <c r="D197" t="s">
        <v>53</v>
      </c>
      <c r="E197" t="s">
        <v>530</v>
      </c>
      <c r="F197" s="5">
        <v>0.67361111111111105</v>
      </c>
      <c r="G197" t="s">
        <v>103</v>
      </c>
      <c r="I197" t="s">
        <v>531</v>
      </c>
      <c r="J197" s="70">
        <v>85</v>
      </c>
      <c r="L197" s="70">
        <v>133</v>
      </c>
      <c r="M197" s="70">
        <v>11</v>
      </c>
      <c r="N197" s="70">
        <v>11</v>
      </c>
      <c r="O197" s="74">
        <v>125</v>
      </c>
      <c r="P197" s="69">
        <v>4030</v>
      </c>
      <c r="Q197" s="69">
        <v>3224</v>
      </c>
      <c r="R197" s="18">
        <v>2015</v>
      </c>
      <c r="S197" s="72">
        <v>641092169376</v>
      </c>
      <c r="T197" s="72" t="s">
        <v>105</v>
      </c>
    </row>
    <row r="198" spans="1:20" ht="12.9" x14ac:dyDescent="0.5">
      <c r="A198" s="63" t="s">
        <v>532</v>
      </c>
      <c r="B198" t="s">
        <v>533</v>
      </c>
      <c r="C198" t="s">
        <v>100</v>
      </c>
      <c r="D198" t="s">
        <v>53</v>
      </c>
      <c r="E198" t="s">
        <v>530</v>
      </c>
      <c r="F198" s="5">
        <v>0.67361111111111105</v>
      </c>
      <c r="G198" t="s">
        <v>108</v>
      </c>
      <c r="I198" t="s">
        <v>531</v>
      </c>
      <c r="J198" s="70">
        <v>85</v>
      </c>
      <c r="L198" s="70">
        <v>133</v>
      </c>
      <c r="M198" s="70">
        <v>11</v>
      </c>
      <c r="N198" s="70">
        <v>11</v>
      </c>
      <c r="O198" s="74">
        <v>125</v>
      </c>
      <c r="P198" s="69">
        <v>4434</v>
      </c>
      <c r="Q198" s="69">
        <v>3547</v>
      </c>
      <c r="R198" s="18">
        <v>2217</v>
      </c>
      <c r="S198" s="72">
        <v>641092257073</v>
      </c>
      <c r="T198" s="72" t="s">
        <v>105</v>
      </c>
    </row>
    <row r="199" spans="1:20" ht="12.9" x14ac:dyDescent="0.5">
      <c r="A199" s="63" t="s">
        <v>534</v>
      </c>
      <c r="B199" t="s">
        <v>535</v>
      </c>
      <c r="C199" t="s">
        <v>100</v>
      </c>
      <c r="D199" t="s">
        <v>53</v>
      </c>
      <c r="E199" t="s">
        <v>530</v>
      </c>
      <c r="F199" s="5">
        <v>0.67361111111111105</v>
      </c>
      <c r="G199" t="s">
        <v>108</v>
      </c>
      <c r="I199" t="s">
        <v>531</v>
      </c>
      <c r="J199" s="70">
        <v>85</v>
      </c>
      <c r="L199" s="70">
        <v>133</v>
      </c>
      <c r="M199" s="70">
        <v>11</v>
      </c>
      <c r="N199" s="70">
        <v>11</v>
      </c>
      <c r="O199" s="74">
        <v>125</v>
      </c>
      <c r="P199" s="69">
        <v>3917.45</v>
      </c>
      <c r="Q199" s="69">
        <v>3134</v>
      </c>
      <c r="R199" s="18">
        <v>2350</v>
      </c>
      <c r="S199" s="72">
        <v>641092268413</v>
      </c>
      <c r="T199" s="72" t="s">
        <v>105</v>
      </c>
    </row>
    <row r="200" spans="1:20" ht="12.9" x14ac:dyDescent="0.5">
      <c r="A200" s="63" t="s">
        <v>536</v>
      </c>
      <c r="B200" t="s">
        <v>537</v>
      </c>
      <c r="C200" t="s">
        <v>100</v>
      </c>
      <c r="D200" t="s">
        <v>53</v>
      </c>
      <c r="E200" t="s">
        <v>530</v>
      </c>
      <c r="F200" s="5">
        <v>0.67361111111111105</v>
      </c>
      <c r="G200" t="s">
        <v>113</v>
      </c>
      <c r="I200" t="s">
        <v>531</v>
      </c>
      <c r="J200" s="70">
        <v>85</v>
      </c>
      <c r="L200" s="70">
        <v>133</v>
      </c>
      <c r="M200" s="70">
        <v>11</v>
      </c>
      <c r="N200" s="70">
        <v>11</v>
      </c>
      <c r="O200" s="74">
        <v>125</v>
      </c>
      <c r="P200" s="69">
        <v>4434</v>
      </c>
      <c r="Q200" s="69">
        <v>3547</v>
      </c>
      <c r="R200" s="18">
        <v>2217</v>
      </c>
      <c r="S200" s="72">
        <v>641092255208</v>
      </c>
      <c r="T200" s="72" t="s">
        <v>105</v>
      </c>
    </row>
    <row r="201" spans="1:20" ht="12.9" x14ac:dyDescent="0.5">
      <c r="A201" s="63" t="s">
        <v>538</v>
      </c>
      <c r="B201" t="s">
        <v>539</v>
      </c>
      <c r="C201" t="s">
        <v>100</v>
      </c>
      <c r="D201" t="s">
        <v>53</v>
      </c>
      <c r="E201" t="s">
        <v>530</v>
      </c>
      <c r="F201" s="5">
        <v>0.67361111111111105</v>
      </c>
      <c r="G201" t="s">
        <v>113</v>
      </c>
      <c r="I201" t="s">
        <v>531</v>
      </c>
      <c r="J201" s="70">
        <v>85</v>
      </c>
      <c r="L201" s="70">
        <v>133</v>
      </c>
      <c r="M201" s="70">
        <v>11</v>
      </c>
      <c r="N201" s="70">
        <v>11</v>
      </c>
      <c r="O201" s="74">
        <v>125</v>
      </c>
      <c r="P201" s="69">
        <v>3917.45</v>
      </c>
      <c r="Q201" s="69">
        <v>3134</v>
      </c>
      <c r="R201" s="18">
        <v>2350</v>
      </c>
      <c r="S201" s="72">
        <v>641092265566</v>
      </c>
      <c r="T201" s="72" t="s">
        <v>105</v>
      </c>
    </row>
    <row r="202" spans="1:20" ht="12.9" x14ac:dyDescent="0.5">
      <c r="A202" s="63" t="s">
        <v>540</v>
      </c>
      <c r="B202" t="s">
        <v>541</v>
      </c>
      <c r="C202" t="s">
        <v>100</v>
      </c>
      <c r="D202" t="s">
        <v>53</v>
      </c>
      <c r="E202" t="s">
        <v>530</v>
      </c>
      <c r="F202" s="5">
        <v>0.67361111111111105</v>
      </c>
      <c r="G202" t="s">
        <v>103</v>
      </c>
      <c r="I202" t="s">
        <v>531</v>
      </c>
      <c r="J202" s="70">
        <v>85</v>
      </c>
      <c r="L202" s="70">
        <v>133</v>
      </c>
      <c r="M202" s="70">
        <v>11</v>
      </c>
      <c r="N202" s="70">
        <v>11</v>
      </c>
      <c r="O202" s="74">
        <v>125</v>
      </c>
      <c r="P202" s="69">
        <v>3580.7159999999999</v>
      </c>
      <c r="Q202" s="69">
        <v>2865</v>
      </c>
      <c r="R202" s="18">
        <v>2148</v>
      </c>
      <c r="S202" s="72">
        <v>641092186915</v>
      </c>
      <c r="T202" s="72" t="s">
        <v>105</v>
      </c>
    </row>
    <row r="203" spans="1:20" ht="12.9" x14ac:dyDescent="0.5">
      <c r="A203" s="63" t="s">
        <v>542</v>
      </c>
      <c r="B203" t="s">
        <v>543</v>
      </c>
      <c r="C203" t="s">
        <v>100</v>
      </c>
      <c r="D203" t="s">
        <v>53</v>
      </c>
      <c r="E203" t="s">
        <v>530</v>
      </c>
      <c r="F203" s="5">
        <v>0.67361111111111105</v>
      </c>
      <c r="G203" t="s">
        <v>103</v>
      </c>
      <c r="I203" t="s">
        <v>531</v>
      </c>
      <c r="J203" s="70">
        <v>85</v>
      </c>
      <c r="L203" s="70">
        <v>133</v>
      </c>
      <c r="M203" s="70">
        <v>11</v>
      </c>
      <c r="N203" s="70">
        <v>11</v>
      </c>
      <c r="O203" s="74">
        <v>125</v>
      </c>
      <c r="P203" s="69">
        <v>3912.4490000000001</v>
      </c>
      <c r="Q203" s="69">
        <v>3130</v>
      </c>
      <c r="R203" s="18">
        <v>2347</v>
      </c>
      <c r="S203" s="72">
        <v>641092198956</v>
      </c>
      <c r="T203" s="72" t="s">
        <v>105</v>
      </c>
    </row>
    <row r="204" spans="1:20" ht="12.9" x14ac:dyDescent="0.5">
      <c r="A204" s="63" t="s">
        <v>544</v>
      </c>
      <c r="B204" t="s">
        <v>545</v>
      </c>
      <c r="C204" t="s">
        <v>100</v>
      </c>
      <c r="D204" t="s">
        <v>53</v>
      </c>
      <c r="E204" t="s">
        <v>530</v>
      </c>
      <c r="F204" s="5">
        <v>0.67361111111111105</v>
      </c>
      <c r="G204" t="s">
        <v>122</v>
      </c>
      <c r="I204" t="s">
        <v>531</v>
      </c>
      <c r="J204" s="70">
        <v>85</v>
      </c>
      <c r="L204" s="70">
        <v>133</v>
      </c>
      <c r="M204" s="70">
        <v>11</v>
      </c>
      <c r="N204" s="70">
        <v>11</v>
      </c>
      <c r="O204" s="74">
        <v>125</v>
      </c>
      <c r="P204" s="69">
        <v>5036</v>
      </c>
      <c r="Q204" s="69">
        <v>4029</v>
      </c>
      <c r="R204" s="18">
        <v>2518</v>
      </c>
      <c r="S204" s="72">
        <v>641092252481</v>
      </c>
      <c r="T204" s="72" t="s">
        <v>105</v>
      </c>
    </row>
    <row r="205" spans="1:20" ht="12.9" x14ac:dyDescent="0.5">
      <c r="A205" s="63" t="s">
        <v>546</v>
      </c>
      <c r="B205" t="s">
        <v>547</v>
      </c>
      <c r="C205" t="s">
        <v>100</v>
      </c>
      <c r="D205" t="s">
        <v>53</v>
      </c>
      <c r="E205" t="s">
        <v>530</v>
      </c>
      <c r="F205" s="5">
        <v>0.67361111111111105</v>
      </c>
      <c r="G205" t="s">
        <v>122</v>
      </c>
      <c r="I205" t="s">
        <v>531</v>
      </c>
      <c r="J205" s="70">
        <v>85</v>
      </c>
      <c r="L205" s="70">
        <v>133</v>
      </c>
      <c r="M205" s="70">
        <v>11</v>
      </c>
      <c r="N205" s="70">
        <v>11</v>
      </c>
      <c r="O205" s="74">
        <v>125</v>
      </c>
      <c r="P205" s="69">
        <v>4419.2169999999996</v>
      </c>
      <c r="Q205" s="69">
        <v>3535</v>
      </c>
      <c r="R205" s="18">
        <v>2651</v>
      </c>
      <c r="S205" s="72">
        <v>641092269403</v>
      </c>
      <c r="T205" s="72" t="s">
        <v>105</v>
      </c>
    </row>
    <row r="206" spans="1:20" ht="12.9" x14ac:dyDescent="0.5">
      <c r="A206" s="63" t="s">
        <v>548</v>
      </c>
      <c r="B206" t="s">
        <v>549</v>
      </c>
      <c r="C206" t="s">
        <v>100</v>
      </c>
      <c r="D206" t="s">
        <v>53</v>
      </c>
      <c r="E206" t="s">
        <v>530</v>
      </c>
      <c r="F206" s="5">
        <v>0.67361111111111105</v>
      </c>
      <c r="G206" t="s">
        <v>122</v>
      </c>
      <c r="I206" t="s">
        <v>531</v>
      </c>
      <c r="J206" s="70">
        <v>85</v>
      </c>
      <c r="L206" s="70">
        <v>133</v>
      </c>
      <c r="M206" s="70">
        <v>11</v>
      </c>
      <c r="N206" s="70">
        <v>11</v>
      </c>
      <c r="O206" s="74">
        <v>125</v>
      </c>
      <c r="P206" s="69">
        <v>4750.95</v>
      </c>
      <c r="Q206" s="69">
        <v>3801</v>
      </c>
      <c r="R206" s="18">
        <v>2850</v>
      </c>
      <c r="S206" s="72">
        <v>641092304661</v>
      </c>
      <c r="T206" s="72" t="s">
        <v>105</v>
      </c>
    </row>
    <row r="207" spans="1:20" ht="12.9" x14ac:dyDescent="0.5">
      <c r="A207" s="63" t="s">
        <v>550</v>
      </c>
      <c r="B207" t="s">
        <v>551</v>
      </c>
      <c r="C207" t="s">
        <v>100</v>
      </c>
      <c r="D207" t="s">
        <v>53</v>
      </c>
      <c r="E207" t="s">
        <v>530</v>
      </c>
      <c r="F207" s="5">
        <v>0.67361111111111105</v>
      </c>
      <c r="G207" t="s">
        <v>122</v>
      </c>
      <c r="I207" t="s">
        <v>531</v>
      </c>
      <c r="J207" s="70">
        <v>85</v>
      </c>
      <c r="L207" s="70">
        <v>133</v>
      </c>
      <c r="M207" s="70">
        <v>11</v>
      </c>
      <c r="N207" s="70">
        <v>11</v>
      </c>
      <c r="O207" s="74">
        <v>125</v>
      </c>
      <c r="P207" s="69">
        <v>4529.2389999999996</v>
      </c>
      <c r="Q207" s="69">
        <v>3623</v>
      </c>
      <c r="R207" s="18">
        <v>2717</v>
      </c>
      <c r="S207" s="72">
        <v>641092294672</v>
      </c>
      <c r="T207" s="72" t="s">
        <v>105</v>
      </c>
    </row>
    <row r="208" spans="1:20" ht="12.9" x14ac:dyDescent="0.5">
      <c r="A208" s="63" t="s">
        <v>552</v>
      </c>
      <c r="B208" t="s">
        <v>553</v>
      </c>
      <c r="C208" t="s">
        <v>100</v>
      </c>
      <c r="D208" t="s">
        <v>53</v>
      </c>
      <c r="E208" t="s">
        <v>530</v>
      </c>
      <c r="F208" s="5">
        <v>0.67361111111111105</v>
      </c>
      <c r="G208" t="s">
        <v>103</v>
      </c>
      <c r="I208" t="s">
        <v>531</v>
      </c>
      <c r="J208" s="70">
        <v>85</v>
      </c>
      <c r="L208" s="70">
        <v>133</v>
      </c>
      <c r="M208" s="70">
        <v>11</v>
      </c>
      <c r="N208" s="70">
        <v>11</v>
      </c>
      <c r="O208" s="74">
        <v>125</v>
      </c>
      <c r="P208" s="69">
        <v>3690.7379999999998</v>
      </c>
      <c r="Q208" s="69">
        <v>2953</v>
      </c>
      <c r="R208" s="18">
        <v>2214</v>
      </c>
      <c r="S208" s="72">
        <v>641092195375</v>
      </c>
      <c r="T208" s="72" t="s">
        <v>105</v>
      </c>
    </row>
    <row r="209" spans="1:20" ht="12.9" x14ac:dyDescent="0.5">
      <c r="A209" s="63" t="s">
        <v>554</v>
      </c>
      <c r="B209" t="s">
        <v>555</v>
      </c>
      <c r="C209" t="s">
        <v>100</v>
      </c>
      <c r="D209" t="s">
        <v>53</v>
      </c>
      <c r="E209" t="s">
        <v>556</v>
      </c>
      <c r="F209" s="5">
        <v>0.67361111111111105</v>
      </c>
      <c r="G209" t="s">
        <v>103</v>
      </c>
      <c r="I209" t="s">
        <v>557</v>
      </c>
      <c r="J209" s="70">
        <v>94</v>
      </c>
      <c r="L209" s="70">
        <v>150</v>
      </c>
      <c r="M209" s="70">
        <v>11</v>
      </c>
      <c r="N209" s="70">
        <v>11</v>
      </c>
      <c r="O209" s="74">
        <v>125</v>
      </c>
      <c r="P209" s="69">
        <v>4342</v>
      </c>
      <c r="Q209" s="69">
        <v>3474</v>
      </c>
      <c r="R209" s="18">
        <v>2171</v>
      </c>
      <c r="S209" s="72">
        <v>641092169383</v>
      </c>
      <c r="T209" s="72" t="s">
        <v>105</v>
      </c>
    </row>
    <row r="210" spans="1:20" ht="12.9" x14ac:dyDescent="0.5">
      <c r="A210" s="63" t="s">
        <v>558</v>
      </c>
      <c r="B210" t="s">
        <v>559</v>
      </c>
      <c r="C210" t="s">
        <v>100</v>
      </c>
      <c r="D210" t="s">
        <v>53</v>
      </c>
      <c r="E210" t="s">
        <v>556</v>
      </c>
      <c r="F210" s="5">
        <v>0.67361111111111105</v>
      </c>
      <c r="G210" t="s">
        <v>108</v>
      </c>
      <c r="I210" t="s">
        <v>557</v>
      </c>
      <c r="J210" s="70">
        <v>94</v>
      </c>
      <c r="L210" s="70">
        <v>150</v>
      </c>
      <c r="M210" s="70">
        <v>11</v>
      </c>
      <c r="N210" s="70">
        <v>11</v>
      </c>
      <c r="O210" s="74">
        <v>125</v>
      </c>
      <c r="P210" s="69">
        <v>4778</v>
      </c>
      <c r="Q210" s="69">
        <v>3822</v>
      </c>
      <c r="R210" s="18">
        <v>2389</v>
      </c>
      <c r="S210" s="72">
        <v>641092233848</v>
      </c>
      <c r="T210" s="72" t="s">
        <v>105</v>
      </c>
    </row>
    <row r="211" spans="1:20" ht="12.9" x14ac:dyDescent="0.5">
      <c r="A211" s="63" t="s">
        <v>560</v>
      </c>
      <c r="B211" t="s">
        <v>561</v>
      </c>
      <c r="C211" t="s">
        <v>100</v>
      </c>
      <c r="D211" t="s">
        <v>53</v>
      </c>
      <c r="E211" t="s">
        <v>556</v>
      </c>
      <c r="F211" s="5">
        <v>0.67361111111111105</v>
      </c>
      <c r="G211" t="s">
        <v>108</v>
      </c>
      <c r="I211" t="s">
        <v>557</v>
      </c>
      <c r="J211" s="70">
        <v>94</v>
      </c>
      <c r="L211" s="70">
        <v>150</v>
      </c>
      <c r="M211" s="70">
        <v>11</v>
      </c>
      <c r="N211" s="70">
        <v>11</v>
      </c>
      <c r="O211" s="74">
        <v>125</v>
      </c>
      <c r="P211" s="69">
        <v>4204.174</v>
      </c>
      <c r="Q211" s="69">
        <v>3363</v>
      </c>
      <c r="R211" s="18">
        <v>2522</v>
      </c>
      <c r="S211" s="72">
        <v>641092261551</v>
      </c>
      <c r="T211" s="72" t="s">
        <v>105</v>
      </c>
    </row>
    <row r="212" spans="1:20" ht="12.9" x14ac:dyDescent="0.5">
      <c r="A212" s="63" t="s">
        <v>562</v>
      </c>
      <c r="B212" t="s">
        <v>563</v>
      </c>
      <c r="C212" t="s">
        <v>100</v>
      </c>
      <c r="D212" t="s">
        <v>53</v>
      </c>
      <c r="E212" t="s">
        <v>556</v>
      </c>
      <c r="F212" s="5">
        <v>0.67361111111111105</v>
      </c>
      <c r="G212" t="s">
        <v>113</v>
      </c>
      <c r="I212" t="s">
        <v>557</v>
      </c>
      <c r="J212" s="70">
        <v>94</v>
      </c>
      <c r="L212" s="70">
        <v>150</v>
      </c>
      <c r="M212" s="70">
        <v>11</v>
      </c>
      <c r="N212" s="70">
        <v>11</v>
      </c>
      <c r="O212" s="74">
        <v>125</v>
      </c>
      <c r="P212" s="69">
        <v>4778</v>
      </c>
      <c r="Q212" s="69">
        <v>3822</v>
      </c>
      <c r="R212" s="18">
        <v>2389</v>
      </c>
      <c r="S212" s="72">
        <v>641092259763</v>
      </c>
      <c r="T212" s="72" t="s">
        <v>105</v>
      </c>
    </row>
    <row r="213" spans="1:20" ht="12.9" x14ac:dyDescent="0.5">
      <c r="A213" s="63" t="s">
        <v>564</v>
      </c>
      <c r="B213" t="s">
        <v>565</v>
      </c>
      <c r="C213" t="s">
        <v>100</v>
      </c>
      <c r="D213" t="s">
        <v>53</v>
      </c>
      <c r="E213" t="s">
        <v>556</v>
      </c>
      <c r="F213" s="5">
        <v>0.67361111111111105</v>
      </c>
      <c r="G213" t="s">
        <v>113</v>
      </c>
      <c r="I213" t="s">
        <v>557</v>
      </c>
      <c r="J213" s="70">
        <v>94</v>
      </c>
      <c r="L213" s="70">
        <v>150</v>
      </c>
      <c r="M213" s="70">
        <v>11</v>
      </c>
      <c r="N213" s="70">
        <v>11</v>
      </c>
      <c r="O213" s="74">
        <v>125</v>
      </c>
      <c r="P213" s="69">
        <v>4204.174</v>
      </c>
      <c r="Q213" s="69">
        <v>3363</v>
      </c>
      <c r="R213" s="18">
        <v>2522</v>
      </c>
      <c r="S213" s="72">
        <v>641092266426</v>
      </c>
      <c r="T213" s="72" t="s">
        <v>105</v>
      </c>
    </row>
    <row r="214" spans="1:20" ht="12.9" x14ac:dyDescent="0.5">
      <c r="A214" s="63" t="s">
        <v>566</v>
      </c>
      <c r="B214" t="s">
        <v>567</v>
      </c>
      <c r="C214" t="s">
        <v>100</v>
      </c>
      <c r="D214" t="s">
        <v>53</v>
      </c>
      <c r="E214" t="s">
        <v>556</v>
      </c>
      <c r="F214" s="5">
        <v>0.67361111111111105</v>
      </c>
      <c r="G214" t="s">
        <v>103</v>
      </c>
      <c r="I214" t="s">
        <v>557</v>
      </c>
      <c r="J214" s="70">
        <v>94</v>
      </c>
      <c r="L214" s="70">
        <v>150</v>
      </c>
      <c r="M214" s="70">
        <v>11</v>
      </c>
      <c r="N214" s="70">
        <v>11</v>
      </c>
      <c r="O214" s="74">
        <v>125</v>
      </c>
      <c r="P214" s="69">
        <v>3840.768</v>
      </c>
      <c r="Q214" s="69">
        <v>3073</v>
      </c>
      <c r="R214" s="18">
        <v>2304</v>
      </c>
      <c r="S214" s="72">
        <v>641092186892</v>
      </c>
      <c r="T214" s="72" t="s">
        <v>105</v>
      </c>
    </row>
    <row r="215" spans="1:20" ht="12.9" x14ac:dyDescent="0.5">
      <c r="A215" s="63" t="s">
        <v>568</v>
      </c>
      <c r="B215" t="s">
        <v>569</v>
      </c>
      <c r="C215" t="s">
        <v>100</v>
      </c>
      <c r="D215" t="s">
        <v>53</v>
      </c>
      <c r="E215" t="s">
        <v>556</v>
      </c>
      <c r="F215" s="5">
        <v>0.67361111111111105</v>
      </c>
      <c r="G215" t="s">
        <v>103</v>
      </c>
      <c r="I215" t="s">
        <v>557</v>
      </c>
      <c r="J215" s="70">
        <v>94</v>
      </c>
      <c r="L215" s="70">
        <v>150</v>
      </c>
      <c r="M215" s="70">
        <v>11</v>
      </c>
      <c r="N215" s="70">
        <v>11</v>
      </c>
      <c r="O215" s="74">
        <v>125</v>
      </c>
      <c r="P215" s="69">
        <v>4172.5010000000002</v>
      </c>
      <c r="Q215" s="69">
        <v>3338</v>
      </c>
      <c r="R215" s="18">
        <v>2503</v>
      </c>
      <c r="S215" s="72">
        <v>641092198932</v>
      </c>
      <c r="T215" s="72" t="s">
        <v>105</v>
      </c>
    </row>
    <row r="216" spans="1:20" ht="12.9" x14ac:dyDescent="0.5">
      <c r="A216" s="63" t="s">
        <v>570</v>
      </c>
      <c r="B216" t="s">
        <v>571</v>
      </c>
      <c r="C216" t="s">
        <v>100</v>
      </c>
      <c r="D216" t="s">
        <v>53</v>
      </c>
      <c r="E216" t="s">
        <v>556</v>
      </c>
      <c r="F216" s="5">
        <v>0.67361111111111105</v>
      </c>
      <c r="G216" t="s">
        <v>122</v>
      </c>
      <c r="I216" t="s">
        <v>557</v>
      </c>
      <c r="J216" s="70">
        <v>94</v>
      </c>
      <c r="L216" s="70">
        <v>150</v>
      </c>
      <c r="M216" s="70">
        <v>11</v>
      </c>
      <c r="N216" s="70">
        <v>11</v>
      </c>
      <c r="O216" s="74">
        <v>125</v>
      </c>
      <c r="P216" s="69">
        <v>5428</v>
      </c>
      <c r="Q216" s="69">
        <v>4342</v>
      </c>
      <c r="R216" s="18">
        <v>2714</v>
      </c>
      <c r="S216" s="72">
        <v>641092227052</v>
      </c>
      <c r="T216" s="72" t="s">
        <v>105</v>
      </c>
    </row>
    <row r="217" spans="1:20" ht="12.9" x14ac:dyDescent="0.5">
      <c r="A217" s="63" t="s">
        <v>572</v>
      </c>
      <c r="B217" t="s">
        <v>573</v>
      </c>
      <c r="C217" t="s">
        <v>100</v>
      </c>
      <c r="D217" t="s">
        <v>53</v>
      </c>
      <c r="E217" t="s">
        <v>556</v>
      </c>
      <c r="F217" s="5">
        <v>0.67361111111111105</v>
      </c>
      <c r="G217" t="s">
        <v>122</v>
      </c>
      <c r="I217" t="s">
        <v>557</v>
      </c>
      <c r="J217" s="70">
        <v>94</v>
      </c>
      <c r="L217" s="70">
        <v>150</v>
      </c>
      <c r="M217" s="70">
        <v>11</v>
      </c>
      <c r="N217" s="70">
        <v>11</v>
      </c>
      <c r="O217" s="74">
        <v>125</v>
      </c>
      <c r="P217" s="69">
        <v>4745.9489999999996</v>
      </c>
      <c r="Q217" s="69">
        <v>3797</v>
      </c>
      <c r="R217" s="18">
        <v>2847</v>
      </c>
      <c r="S217" s="72">
        <v>641092269557</v>
      </c>
      <c r="T217" s="72" t="s">
        <v>105</v>
      </c>
    </row>
    <row r="218" spans="1:20" ht="12.9" x14ac:dyDescent="0.5">
      <c r="A218" s="63" t="s">
        <v>574</v>
      </c>
      <c r="B218" t="s">
        <v>575</v>
      </c>
      <c r="C218" t="s">
        <v>100</v>
      </c>
      <c r="D218" t="s">
        <v>53</v>
      </c>
      <c r="E218" t="s">
        <v>556</v>
      </c>
      <c r="F218" s="5">
        <v>0.67361111111111105</v>
      </c>
      <c r="G218" t="s">
        <v>122</v>
      </c>
      <c r="I218" t="s">
        <v>557</v>
      </c>
      <c r="J218" s="70">
        <v>94</v>
      </c>
      <c r="L218" s="70">
        <v>150</v>
      </c>
      <c r="M218" s="70">
        <v>11</v>
      </c>
      <c r="N218" s="70">
        <v>11</v>
      </c>
      <c r="O218" s="74">
        <v>125</v>
      </c>
      <c r="P218" s="69">
        <v>5077.6819999999998</v>
      </c>
      <c r="Q218" s="69">
        <v>4062</v>
      </c>
      <c r="R218" s="18">
        <v>3046</v>
      </c>
      <c r="S218" s="72">
        <v>641092304647</v>
      </c>
      <c r="T218" s="72" t="s">
        <v>105</v>
      </c>
    </row>
    <row r="219" spans="1:20" ht="12.9" x14ac:dyDescent="0.5">
      <c r="A219" s="63" t="s">
        <v>576</v>
      </c>
      <c r="B219" t="s">
        <v>577</v>
      </c>
      <c r="C219" t="s">
        <v>100</v>
      </c>
      <c r="D219" t="s">
        <v>53</v>
      </c>
      <c r="E219" t="s">
        <v>556</v>
      </c>
      <c r="F219" s="5">
        <v>0.67361111111111105</v>
      </c>
      <c r="G219" t="s">
        <v>122</v>
      </c>
      <c r="I219" t="s">
        <v>557</v>
      </c>
      <c r="J219" s="70">
        <v>94</v>
      </c>
      <c r="L219" s="70">
        <v>150</v>
      </c>
      <c r="M219" s="70">
        <v>11</v>
      </c>
      <c r="N219" s="70">
        <v>11</v>
      </c>
      <c r="O219" s="74">
        <v>125</v>
      </c>
      <c r="P219" s="69">
        <v>4855.9709999999995</v>
      </c>
      <c r="Q219" s="69">
        <v>3885</v>
      </c>
      <c r="R219" s="18">
        <v>2913</v>
      </c>
      <c r="S219" s="72">
        <v>641092294658</v>
      </c>
      <c r="T219" s="72" t="s">
        <v>105</v>
      </c>
    </row>
    <row r="220" spans="1:20" ht="12.9" x14ac:dyDescent="0.5">
      <c r="A220" s="63" t="s">
        <v>578</v>
      </c>
      <c r="B220" t="s">
        <v>579</v>
      </c>
      <c r="C220" t="s">
        <v>100</v>
      </c>
      <c r="D220" t="s">
        <v>53</v>
      </c>
      <c r="E220" t="s">
        <v>556</v>
      </c>
      <c r="F220" s="5">
        <v>0.67361111111111105</v>
      </c>
      <c r="G220" t="s">
        <v>103</v>
      </c>
      <c r="I220" t="s">
        <v>557</v>
      </c>
      <c r="J220" s="70">
        <v>94</v>
      </c>
      <c r="L220" s="70">
        <v>150</v>
      </c>
      <c r="M220" s="70">
        <v>11</v>
      </c>
      <c r="N220" s="70">
        <v>11</v>
      </c>
      <c r="O220" s="74">
        <v>125</v>
      </c>
      <c r="P220" s="69">
        <v>3950.79</v>
      </c>
      <c r="Q220" s="69">
        <v>3161</v>
      </c>
      <c r="R220" s="18">
        <v>2370</v>
      </c>
      <c r="S220" s="72">
        <v>641092195351</v>
      </c>
      <c r="T220" s="72" t="s">
        <v>105</v>
      </c>
    </row>
    <row r="221" spans="1:20" ht="12.9" x14ac:dyDescent="0.5">
      <c r="A221" s="63" t="s">
        <v>580</v>
      </c>
      <c r="B221" t="s">
        <v>581</v>
      </c>
      <c r="C221" t="s">
        <v>100</v>
      </c>
      <c r="D221" t="s">
        <v>53</v>
      </c>
      <c r="E221" t="s">
        <v>582</v>
      </c>
      <c r="F221" s="5">
        <v>0.67361111111111105</v>
      </c>
      <c r="G221" t="s">
        <v>103</v>
      </c>
      <c r="I221" t="s">
        <v>583</v>
      </c>
      <c r="J221" s="70">
        <v>105</v>
      </c>
      <c r="L221" s="70">
        <v>175</v>
      </c>
      <c r="M221" s="70">
        <v>10</v>
      </c>
      <c r="N221" s="70">
        <v>11</v>
      </c>
      <c r="O221" s="74">
        <v>125</v>
      </c>
      <c r="P221" s="69">
        <v>5006</v>
      </c>
      <c r="Q221" s="69">
        <v>4005</v>
      </c>
      <c r="R221" s="18">
        <v>2503</v>
      </c>
      <c r="S221" s="72">
        <v>641092169390</v>
      </c>
      <c r="T221" s="72" t="s">
        <v>105</v>
      </c>
    </row>
    <row r="222" spans="1:20" ht="12.9" x14ac:dyDescent="0.5">
      <c r="A222" s="63" t="s">
        <v>584</v>
      </c>
      <c r="B222" t="s">
        <v>585</v>
      </c>
      <c r="C222" t="s">
        <v>100</v>
      </c>
      <c r="D222" t="s">
        <v>53</v>
      </c>
      <c r="E222" t="s">
        <v>582</v>
      </c>
      <c r="F222" s="5">
        <v>0.67361111111111105</v>
      </c>
      <c r="G222" t="s">
        <v>108</v>
      </c>
      <c r="I222" t="s">
        <v>583</v>
      </c>
      <c r="J222" s="70">
        <v>105</v>
      </c>
      <c r="L222" s="70">
        <v>175</v>
      </c>
      <c r="M222" s="70">
        <v>10</v>
      </c>
      <c r="N222" s="70">
        <v>11</v>
      </c>
      <c r="O222" s="74">
        <v>125</v>
      </c>
      <c r="P222" s="69">
        <v>5506</v>
      </c>
      <c r="Q222" s="69">
        <v>4405</v>
      </c>
      <c r="R222" s="18">
        <v>2753</v>
      </c>
      <c r="S222" s="72">
        <v>641092226925</v>
      </c>
      <c r="T222" s="72" t="s">
        <v>105</v>
      </c>
    </row>
    <row r="223" spans="1:20" ht="12.9" x14ac:dyDescent="0.5">
      <c r="A223" s="63" t="s">
        <v>586</v>
      </c>
      <c r="B223" t="s">
        <v>587</v>
      </c>
      <c r="C223" t="s">
        <v>100</v>
      </c>
      <c r="D223" t="s">
        <v>53</v>
      </c>
      <c r="E223" t="s">
        <v>582</v>
      </c>
      <c r="F223" s="5">
        <v>0.67361111111111105</v>
      </c>
      <c r="G223" t="s">
        <v>108</v>
      </c>
      <c r="I223" t="s">
        <v>583</v>
      </c>
      <c r="J223" s="70">
        <v>105</v>
      </c>
      <c r="L223" s="70">
        <v>175</v>
      </c>
      <c r="M223" s="70">
        <v>10</v>
      </c>
      <c r="N223" s="70">
        <v>11</v>
      </c>
      <c r="O223" s="74">
        <v>125</v>
      </c>
      <c r="P223" s="69">
        <v>4810.9620000000004</v>
      </c>
      <c r="Q223" s="69">
        <v>3849</v>
      </c>
      <c r="R223" s="18">
        <v>2886</v>
      </c>
      <c r="S223" s="72">
        <v>641092266600</v>
      </c>
      <c r="T223" s="72" t="s">
        <v>105</v>
      </c>
    </row>
    <row r="224" spans="1:20" ht="12.9" x14ac:dyDescent="0.5">
      <c r="A224" s="63" t="s">
        <v>588</v>
      </c>
      <c r="B224" t="s">
        <v>589</v>
      </c>
      <c r="C224" t="s">
        <v>100</v>
      </c>
      <c r="D224" t="s">
        <v>53</v>
      </c>
      <c r="E224" t="s">
        <v>582</v>
      </c>
      <c r="F224" s="5">
        <v>0.67361111111111105</v>
      </c>
      <c r="G224" t="s">
        <v>113</v>
      </c>
      <c r="I224" t="s">
        <v>583</v>
      </c>
      <c r="J224" s="70">
        <v>105</v>
      </c>
      <c r="L224" s="70">
        <v>175</v>
      </c>
      <c r="M224" s="70">
        <v>10</v>
      </c>
      <c r="N224" s="70">
        <v>11</v>
      </c>
      <c r="O224" s="74">
        <v>125</v>
      </c>
      <c r="P224" s="69">
        <v>5506</v>
      </c>
      <c r="Q224" s="69">
        <v>4405</v>
      </c>
      <c r="R224" s="18">
        <v>2753</v>
      </c>
      <c r="S224" s="72">
        <v>641092237402</v>
      </c>
      <c r="T224" s="72" t="s">
        <v>105</v>
      </c>
    </row>
    <row r="225" spans="1:20" ht="12.9" x14ac:dyDescent="0.5">
      <c r="A225" s="63" t="s">
        <v>590</v>
      </c>
      <c r="B225" t="s">
        <v>591</v>
      </c>
      <c r="C225" t="s">
        <v>100</v>
      </c>
      <c r="D225" t="s">
        <v>53</v>
      </c>
      <c r="E225" t="s">
        <v>582</v>
      </c>
      <c r="F225" s="5">
        <v>0.67361111111111105</v>
      </c>
      <c r="G225" t="s">
        <v>113</v>
      </c>
      <c r="I225" t="s">
        <v>583</v>
      </c>
      <c r="J225" s="70">
        <v>105</v>
      </c>
      <c r="L225" s="70">
        <v>175</v>
      </c>
      <c r="M225" s="70">
        <v>10</v>
      </c>
      <c r="N225" s="70">
        <v>11</v>
      </c>
      <c r="O225" s="74">
        <v>125</v>
      </c>
      <c r="P225" s="69">
        <v>4810.9620000000004</v>
      </c>
      <c r="Q225" s="69">
        <v>3849</v>
      </c>
      <c r="R225" s="18">
        <v>2886</v>
      </c>
      <c r="S225" s="72">
        <v>641092269755</v>
      </c>
      <c r="T225" s="72" t="s">
        <v>105</v>
      </c>
    </row>
    <row r="226" spans="1:20" ht="12.9" x14ac:dyDescent="0.5">
      <c r="A226" s="63" t="s">
        <v>592</v>
      </c>
      <c r="B226" t="s">
        <v>593</v>
      </c>
      <c r="C226" t="s">
        <v>100</v>
      </c>
      <c r="D226" t="s">
        <v>53</v>
      </c>
      <c r="E226" t="s">
        <v>582</v>
      </c>
      <c r="F226" s="5">
        <v>0.67361111111111105</v>
      </c>
      <c r="G226" t="s">
        <v>103</v>
      </c>
      <c r="I226" t="s">
        <v>583</v>
      </c>
      <c r="J226" s="70">
        <v>105</v>
      </c>
      <c r="L226" s="70">
        <v>175</v>
      </c>
      <c r="M226" s="70">
        <v>10</v>
      </c>
      <c r="N226" s="70">
        <v>11</v>
      </c>
      <c r="O226" s="74">
        <v>125</v>
      </c>
      <c r="P226" s="69">
        <v>4394.2120000000004</v>
      </c>
      <c r="Q226" s="69">
        <v>3515</v>
      </c>
      <c r="R226" s="18">
        <v>2636</v>
      </c>
      <c r="S226" s="72">
        <v>641092186908</v>
      </c>
      <c r="T226" s="72" t="s">
        <v>105</v>
      </c>
    </row>
    <row r="227" spans="1:20" ht="12.9" x14ac:dyDescent="0.5">
      <c r="A227" s="63" t="s">
        <v>594</v>
      </c>
      <c r="B227" t="s">
        <v>595</v>
      </c>
      <c r="C227" t="s">
        <v>100</v>
      </c>
      <c r="D227" t="s">
        <v>53</v>
      </c>
      <c r="E227" t="s">
        <v>582</v>
      </c>
      <c r="F227" s="5">
        <v>0.67361111111111105</v>
      </c>
      <c r="G227" t="s">
        <v>103</v>
      </c>
      <c r="I227" t="s">
        <v>583</v>
      </c>
      <c r="J227" s="70">
        <v>105</v>
      </c>
      <c r="L227" s="70">
        <v>175</v>
      </c>
      <c r="M227" s="70">
        <v>10</v>
      </c>
      <c r="N227" s="70">
        <v>11</v>
      </c>
      <c r="O227" s="74">
        <v>125</v>
      </c>
      <c r="P227" s="69">
        <v>4725.9449999999997</v>
      </c>
      <c r="Q227" s="69">
        <v>3781</v>
      </c>
      <c r="R227" s="18">
        <v>2835</v>
      </c>
      <c r="S227" s="72">
        <v>641092198949</v>
      </c>
      <c r="T227" s="72" t="s">
        <v>105</v>
      </c>
    </row>
    <row r="228" spans="1:20" ht="12.9" x14ac:dyDescent="0.5">
      <c r="A228" s="63" t="s">
        <v>596</v>
      </c>
      <c r="B228" t="s">
        <v>597</v>
      </c>
      <c r="C228" t="s">
        <v>100</v>
      </c>
      <c r="D228" t="s">
        <v>53</v>
      </c>
      <c r="E228" t="s">
        <v>582</v>
      </c>
      <c r="F228" s="5">
        <v>0.67361111111111105</v>
      </c>
      <c r="G228" t="s">
        <v>122</v>
      </c>
      <c r="I228" t="s">
        <v>583</v>
      </c>
      <c r="J228" s="70">
        <v>105</v>
      </c>
      <c r="L228" s="70">
        <v>175</v>
      </c>
      <c r="M228" s="70">
        <v>10</v>
      </c>
      <c r="N228" s="70">
        <v>11</v>
      </c>
      <c r="O228" s="74">
        <v>125</v>
      </c>
      <c r="P228" s="69">
        <v>6258</v>
      </c>
      <c r="Q228" s="69">
        <v>5006</v>
      </c>
      <c r="R228" s="18">
        <v>3129</v>
      </c>
      <c r="S228" s="72">
        <v>641092228394</v>
      </c>
      <c r="T228" s="72" t="s">
        <v>105</v>
      </c>
    </row>
    <row r="229" spans="1:20" ht="12.9" x14ac:dyDescent="0.5">
      <c r="A229" s="63" t="s">
        <v>598</v>
      </c>
      <c r="B229" t="s">
        <v>599</v>
      </c>
      <c r="C229" t="s">
        <v>100</v>
      </c>
      <c r="D229" t="s">
        <v>53</v>
      </c>
      <c r="E229" t="s">
        <v>582</v>
      </c>
      <c r="F229" s="5">
        <v>0.67361111111111105</v>
      </c>
      <c r="G229" t="s">
        <v>122</v>
      </c>
      <c r="I229" t="s">
        <v>583</v>
      </c>
      <c r="J229" s="70">
        <v>105</v>
      </c>
      <c r="L229" s="70">
        <v>175</v>
      </c>
      <c r="M229" s="70">
        <v>10</v>
      </c>
      <c r="N229" s="70">
        <v>11</v>
      </c>
      <c r="O229" s="74">
        <v>125</v>
      </c>
      <c r="P229" s="69">
        <v>5437.7539999999999</v>
      </c>
      <c r="Q229" s="69">
        <v>4350</v>
      </c>
      <c r="R229" s="18">
        <v>3262</v>
      </c>
      <c r="S229" s="72">
        <v>641092267249</v>
      </c>
      <c r="T229" s="72" t="s">
        <v>105</v>
      </c>
    </row>
    <row r="230" spans="1:20" ht="12.9" x14ac:dyDescent="0.5">
      <c r="A230" s="63" t="s">
        <v>600</v>
      </c>
      <c r="B230" t="s">
        <v>601</v>
      </c>
      <c r="C230" t="s">
        <v>100</v>
      </c>
      <c r="D230" t="s">
        <v>53</v>
      </c>
      <c r="E230" t="s">
        <v>582</v>
      </c>
      <c r="F230" s="5">
        <v>0.67361111111111105</v>
      </c>
      <c r="G230" t="s">
        <v>122</v>
      </c>
      <c r="I230" t="s">
        <v>583</v>
      </c>
      <c r="J230" s="70">
        <v>105</v>
      </c>
      <c r="L230" s="70">
        <v>175</v>
      </c>
      <c r="M230" s="70">
        <v>10</v>
      </c>
      <c r="N230" s="70">
        <v>11</v>
      </c>
      <c r="O230" s="74">
        <v>125</v>
      </c>
      <c r="P230" s="69">
        <v>5769.4870000000001</v>
      </c>
      <c r="Q230" s="69">
        <v>4615</v>
      </c>
      <c r="R230" s="18">
        <v>3461</v>
      </c>
      <c r="S230" s="72">
        <v>641092304654</v>
      </c>
      <c r="T230" s="72" t="s">
        <v>105</v>
      </c>
    </row>
    <row r="231" spans="1:20" ht="12.9" x14ac:dyDescent="0.5">
      <c r="A231" s="63" t="s">
        <v>602</v>
      </c>
      <c r="B231" t="s">
        <v>603</v>
      </c>
      <c r="C231" t="s">
        <v>100</v>
      </c>
      <c r="D231" t="s">
        <v>53</v>
      </c>
      <c r="E231" t="s">
        <v>582</v>
      </c>
      <c r="F231" s="5">
        <v>0.67361111111111105</v>
      </c>
      <c r="G231" t="s">
        <v>122</v>
      </c>
      <c r="I231" t="s">
        <v>583</v>
      </c>
      <c r="J231" s="70">
        <v>105</v>
      </c>
      <c r="L231" s="70">
        <v>175</v>
      </c>
      <c r="M231" s="70">
        <v>10</v>
      </c>
      <c r="N231" s="70">
        <v>11</v>
      </c>
      <c r="O231" s="74">
        <v>125</v>
      </c>
      <c r="P231" s="69">
        <v>5547.7759999999998</v>
      </c>
      <c r="Q231" s="69">
        <v>4438</v>
      </c>
      <c r="R231" s="18">
        <v>3328</v>
      </c>
      <c r="S231" s="72">
        <v>641092294665</v>
      </c>
      <c r="T231" s="72" t="s">
        <v>105</v>
      </c>
    </row>
    <row r="232" spans="1:20" ht="12.9" x14ac:dyDescent="0.5">
      <c r="A232" s="63" t="s">
        <v>604</v>
      </c>
      <c r="B232" t="s">
        <v>605</v>
      </c>
      <c r="C232" t="s">
        <v>100</v>
      </c>
      <c r="D232" t="s">
        <v>53</v>
      </c>
      <c r="E232" t="s">
        <v>582</v>
      </c>
      <c r="F232" s="5">
        <v>0.67361111111111105</v>
      </c>
      <c r="G232" t="s">
        <v>103</v>
      </c>
      <c r="I232" t="s">
        <v>583</v>
      </c>
      <c r="J232" s="70">
        <v>105</v>
      </c>
      <c r="L232" s="70">
        <v>175</v>
      </c>
      <c r="M232" s="70">
        <v>10</v>
      </c>
      <c r="N232" s="70">
        <v>11</v>
      </c>
      <c r="O232" s="74">
        <v>125</v>
      </c>
      <c r="P232" s="69">
        <v>4504.2340000000004</v>
      </c>
      <c r="Q232" s="69">
        <v>3603</v>
      </c>
      <c r="R232" s="18">
        <v>2702</v>
      </c>
      <c r="S232" s="72">
        <v>641092195368</v>
      </c>
      <c r="T232" s="72" t="s">
        <v>105</v>
      </c>
    </row>
    <row r="233" spans="1:20" ht="12.9" x14ac:dyDescent="0.5">
      <c r="A233" s="63" t="s">
        <v>606</v>
      </c>
      <c r="B233" t="s">
        <v>607</v>
      </c>
      <c r="C233" t="s">
        <v>100</v>
      </c>
      <c r="D233" t="s">
        <v>53</v>
      </c>
      <c r="E233" t="s">
        <v>478</v>
      </c>
      <c r="F233" s="5">
        <v>0.67361111111111105</v>
      </c>
      <c r="G233" t="s">
        <v>330</v>
      </c>
      <c r="I233" t="s">
        <v>479</v>
      </c>
      <c r="J233" s="70">
        <v>74</v>
      </c>
      <c r="K233" s="70">
        <v>69</v>
      </c>
      <c r="L233" s="70">
        <v>112</v>
      </c>
      <c r="M233" s="70">
        <v>11</v>
      </c>
      <c r="N233" s="70">
        <v>11</v>
      </c>
      <c r="O233" s="74">
        <v>125</v>
      </c>
      <c r="P233" s="69">
        <v>4062</v>
      </c>
      <c r="Q233" s="69">
        <v>3250</v>
      </c>
      <c r="R233" s="18">
        <v>2031</v>
      </c>
      <c r="S233" s="72">
        <v>641092209034</v>
      </c>
      <c r="T233" s="72" t="s">
        <v>105</v>
      </c>
    </row>
    <row r="234" spans="1:20" ht="12.9" x14ac:dyDescent="0.5">
      <c r="A234" s="63" t="s">
        <v>608</v>
      </c>
      <c r="B234" t="s">
        <v>609</v>
      </c>
      <c r="C234" t="s">
        <v>100</v>
      </c>
      <c r="D234" t="s">
        <v>53</v>
      </c>
      <c r="E234" t="s">
        <v>478</v>
      </c>
      <c r="F234" s="5">
        <v>0.67361111111111105</v>
      </c>
      <c r="G234" t="s">
        <v>330</v>
      </c>
      <c r="I234" t="s">
        <v>479</v>
      </c>
      <c r="J234" s="70">
        <v>74</v>
      </c>
      <c r="K234" s="70">
        <v>69</v>
      </c>
      <c r="L234" s="70">
        <v>112</v>
      </c>
      <c r="M234" s="70">
        <v>11</v>
      </c>
      <c r="N234" s="70">
        <v>11</v>
      </c>
      <c r="O234" s="74">
        <v>125</v>
      </c>
      <c r="P234" s="69">
        <v>3607.3879999999999</v>
      </c>
      <c r="Q234" s="69">
        <v>2886</v>
      </c>
      <c r="R234" s="18">
        <v>2164</v>
      </c>
      <c r="S234" s="72">
        <v>641092217077</v>
      </c>
      <c r="T234" s="72" t="s">
        <v>105</v>
      </c>
    </row>
    <row r="235" spans="1:20" ht="12.9" x14ac:dyDescent="0.5">
      <c r="A235" s="63" t="s">
        <v>610</v>
      </c>
      <c r="B235" t="s">
        <v>611</v>
      </c>
      <c r="C235" t="s">
        <v>100</v>
      </c>
      <c r="D235" t="s">
        <v>53</v>
      </c>
      <c r="E235" t="s">
        <v>478</v>
      </c>
      <c r="F235" s="5">
        <v>0.67361111111111105</v>
      </c>
      <c r="G235" t="s">
        <v>330</v>
      </c>
      <c r="I235" t="s">
        <v>479</v>
      </c>
      <c r="J235" s="70">
        <v>74</v>
      </c>
      <c r="K235" s="70">
        <v>69</v>
      </c>
      <c r="L235" s="70">
        <v>112</v>
      </c>
      <c r="M235" s="70">
        <v>11</v>
      </c>
      <c r="N235" s="70">
        <v>11</v>
      </c>
      <c r="O235" s="74">
        <v>125</v>
      </c>
      <c r="P235" s="69">
        <v>3939.1210000000001</v>
      </c>
      <c r="Q235" s="69">
        <v>3151</v>
      </c>
      <c r="R235" s="18">
        <v>2363</v>
      </c>
      <c r="S235" s="72">
        <v>641092225317</v>
      </c>
      <c r="T235" s="72" t="s">
        <v>105</v>
      </c>
    </row>
    <row r="236" spans="1:20" ht="12.9" x14ac:dyDescent="0.5">
      <c r="A236" s="63" t="s">
        <v>612</v>
      </c>
      <c r="B236" t="s">
        <v>613</v>
      </c>
      <c r="C236" t="s">
        <v>100</v>
      </c>
      <c r="D236" t="s">
        <v>53</v>
      </c>
      <c r="E236" t="s">
        <v>478</v>
      </c>
      <c r="F236" s="5">
        <v>0.67361111111111105</v>
      </c>
      <c r="G236" t="s">
        <v>330</v>
      </c>
      <c r="I236" t="s">
        <v>479</v>
      </c>
      <c r="J236" s="70">
        <v>74</v>
      </c>
      <c r="K236" s="70">
        <v>69</v>
      </c>
      <c r="L236" s="70">
        <v>112</v>
      </c>
      <c r="M236" s="70">
        <v>11</v>
      </c>
      <c r="N236" s="70">
        <v>11</v>
      </c>
      <c r="O236" s="74">
        <v>125</v>
      </c>
      <c r="P236" s="69">
        <v>3717.41</v>
      </c>
      <c r="Q236" s="69">
        <v>2974</v>
      </c>
      <c r="R236" s="18">
        <v>2230</v>
      </c>
      <c r="S236" s="72">
        <v>641092223863</v>
      </c>
      <c r="T236" s="72" t="s">
        <v>105</v>
      </c>
    </row>
    <row r="237" spans="1:20" ht="12.9" x14ac:dyDescent="0.5">
      <c r="A237" s="63" t="s">
        <v>614</v>
      </c>
      <c r="B237" t="s">
        <v>615</v>
      </c>
      <c r="C237" t="s">
        <v>100</v>
      </c>
      <c r="D237" t="s">
        <v>53</v>
      </c>
      <c r="E237" t="s">
        <v>504</v>
      </c>
      <c r="F237" s="5">
        <v>0.67361111111111105</v>
      </c>
      <c r="G237" t="s">
        <v>330</v>
      </c>
      <c r="I237" t="s">
        <v>505</v>
      </c>
      <c r="J237" s="70">
        <v>78</v>
      </c>
      <c r="L237" s="70">
        <v>124</v>
      </c>
      <c r="M237" s="70">
        <v>11</v>
      </c>
      <c r="N237" s="70">
        <v>11</v>
      </c>
      <c r="O237" s="74">
        <v>125</v>
      </c>
      <c r="P237" s="69">
        <v>4172</v>
      </c>
      <c r="Q237" s="69">
        <v>3338</v>
      </c>
      <c r="R237" s="18">
        <v>2086</v>
      </c>
      <c r="S237" s="72">
        <v>641092213819</v>
      </c>
      <c r="T237" s="72" t="s">
        <v>105</v>
      </c>
    </row>
    <row r="238" spans="1:20" ht="12.9" x14ac:dyDescent="0.5">
      <c r="A238" s="63" t="s">
        <v>616</v>
      </c>
      <c r="B238" t="s">
        <v>617</v>
      </c>
      <c r="C238" t="s">
        <v>100</v>
      </c>
      <c r="D238" t="s">
        <v>53</v>
      </c>
      <c r="E238" t="s">
        <v>504</v>
      </c>
      <c r="F238" s="5">
        <v>0.67361111111111105</v>
      </c>
      <c r="G238" t="s">
        <v>330</v>
      </c>
      <c r="I238" t="s">
        <v>505</v>
      </c>
      <c r="J238" s="70">
        <v>78</v>
      </c>
      <c r="L238" s="70">
        <v>124</v>
      </c>
      <c r="M238" s="70">
        <v>11</v>
      </c>
      <c r="N238" s="70">
        <v>11</v>
      </c>
      <c r="O238" s="74">
        <v>125</v>
      </c>
      <c r="P238" s="69">
        <v>3699.0729999999999</v>
      </c>
      <c r="Q238" s="69">
        <v>2959</v>
      </c>
      <c r="R238" s="18">
        <v>2219</v>
      </c>
      <c r="S238" s="72">
        <v>641092217084</v>
      </c>
      <c r="T238" s="72" t="s">
        <v>105</v>
      </c>
    </row>
    <row r="239" spans="1:20" ht="12.9" x14ac:dyDescent="0.5">
      <c r="A239" s="63" t="s">
        <v>618</v>
      </c>
      <c r="B239" t="s">
        <v>619</v>
      </c>
      <c r="C239" t="s">
        <v>100</v>
      </c>
      <c r="D239" t="s">
        <v>53</v>
      </c>
      <c r="E239" t="s">
        <v>504</v>
      </c>
      <c r="F239" s="5">
        <v>0.67361111111111105</v>
      </c>
      <c r="G239" t="s">
        <v>330</v>
      </c>
      <c r="I239" t="s">
        <v>505</v>
      </c>
      <c r="J239" s="70">
        <v>78</v>
      </c>
      <c r="L239" s="70">
        <v>124</v>
      </c>
      <c r="M239" s="70">
        <v>11</v>
      </c>
      <c r="N239" s="70">
        <v>11</v>
      </c>
      <c r="O239" s="74">
        <v>125</v>
      </c>
      <c r="P239" s="69">
        <v>4030.806</v>
      </c>
      <c r="Q239" s="69">
        <v>3225</v>
      </c>
      <c r="R239" s="18">
        <v>2418</v>
      </c>
      <c r="S239" s="72">
        <v>641092225324</v>
      </c>
      <c r="T239" s="72" t="s">
        <v>105</v>
      </c>
    </row>
    <row r="240" spans="1:20" ht="12.9" x14ac:dyDescent="0.5">
      <c r="A240" s="63" t="s">
        <v>620</v>
      </c>
      <c r="B240" t="s">
        <v>621</v>
      </c>
      <c r="C240" t="s">
        <v>100</v>
      </c>
      <c r="D240" t="s">
        <v>53</v>
      </c>
      <c r="E240" t="s">
        <v>504</v>
      </c>
      <c r="F240" s="5">
        <v>0.67361111111111105</v>
      </c>
      <c r="G240" t="s">
        <v>330</v>
      </c>
      <c r="I240" t="s">
        <v>505</v>
      </c>
      <c r="J240" s="70">
        <v>78</v>
      </c>
      <c r="L240" s="70">
        <v>124</v>
      </c>
      <c r="M240" s="70">
        <v>11</v>
      </c>
      <c r="N240" s="70">
        <v>11</v>
      </c>
      <c r="O240" s="74">
        <v>125</v>
      </c>
      <c r="P240" s="69">
        <v>3809.0949999999998</v>
      </c>
      <c r="Q240" s="69">
        <v>3047</v>
      </c>
      <c r="R240" s="18">
        <v>2285</v>
      </c>
      <c r="S240" s="72">
        <v>641092223870</v>
      </c>
      <c r="T240" s="72" t="s">
        <v>105</v>
      </c>
    </row>
    <row r="241" spans="1:20" ht="12.9" x14ac:dyDescent="0.5">
      <c r="A241" s="63" t="s">
        <v>622</v>
      </c>
      <c r="B241" t="s">
        <v>623</v>
      </c>
      <c r="C241" t="s">
        <v>100</v>
      </c>
      <c r="D241" t="s">
        <v>53</v>
      </c>
      <c r="E241" t="s">
        <v>530</v>
      </c>
      <c r="F241" s="5">
        <v>0.67361111111111105</v>
      </c>
      <c r="G241" t="s">
        <v>330</v>
      </c>
      <c r="I241" t="s">
        <v>531</v>
      </c>
      <c r="J241" s="70">
        <v>85</v>
      </c>
      <c r="L241" s="70">
        <v>150</v>
      </c>
      <c r="M241" s="70">
        <v>11</v>
      </c>
      <c r="N241" s="70">
        <v>11</v>
      </c>
      <c r="O241" s="74">
        <v>125</v>
      </c>
      <c r="P241" s="69">
        <v>4632</v>
      </c>
      <c r="Q241" s="69">
        <v>3706</v>
      </c>
      <c r="R241" s="18">
        <v>2316</v>
      </c>
      <c r="S241" s="72">
        <v>641092201564</v>
      </c>
      <c r="T241" s="72" t="s">
        <v>105</v>
      </c>
    </row>
    <row r="242" spans="1:20" ht="12.9" x14ac:dyDescent="0.5">
      <c r="A242" s="63" t="s">
        <v>624</v>
      </c>
      <c r="B242" t="s">
        <v>625</v>
      </c>
      <c r="C242" t="s">
        <v>100</v>
      </c>
      <c r="D242" t="s">
        <v>53</v>
      </c>
      <c r="E242" t="s">
        <v>530</v>
      </c>
      <c r="F242" s="5">
        <v>0.67361111111111105</v>
      </c>
      <c r="G242" t="s">
        <v>330</v>
      </c>
      <c r="I242" t="s">
        <v>531</v>
      </c>
      <c r="J242" s="70">
        <v>85</v>
      </c>
      <c r="L242" s="70">
        <v>150</v>
      </c>
      <c r="M242" s="70">
        <v>11</v>
      </c>
      <c r="N242" s="70">
        <v>11</v>
      </c>
      <c r="O242" s="74">
        <v>125</v>
      </c>
      <c r="P242" s="69">
        <v>4082.4830000000002</v>
      </c>
      <c r="Q242" s="69">
        <v>3266</v>
      </c>
      <c r="R242" s="18">
        <v>2449</v>
      </c>
      <c r="S242" s="72">
        <v>641092217107</v>
      </c>
      <c r="T242" s="72" t="s">
        <v>105</v>
      </c>
    </row>
    <row r="243" spans="1:20" ht="12.9" x14ac:dyDescent="0.5">
      <c r="A243" s="63" t="s">
        <v>626</v>
      </c>
      <c r="B243" t="s">
        <v>627</v>
      </c>
      <c r="C243" t="s">
        <v>100</v>
      </c>
      <c r="D243" t="s">
        <v>53</v>
      </c>
      <c r="E243" t="s">
        <v>530</v>
      </c>
      <c r="F243" s="5">
        <v>0.67361111111111105</v>
      </c>
      <c r="G243" t="s">
        <v>330</v>
      </c>
      <c r="I243" t="s">
        <v>531</v>
      </c>
      <c r="J243" s="70">
        <v>85</v>
      </c>
      <c r="L243" s="70">
        <v>150</v>
      </c>
      <c r="M243" s="70">
        <v>11</v>
      </c>
      <c r="N243" s="70">
        <v>11</v>
      </c>
      <c r="O243" s="74">
        <v>125</v>
      </c>
      <c r="P243" s="69">
        <v>4414.2160000000003</v>
      </c>
      <c r="Q243" s="69">
        <v>3531</v>
      </c>
      <c r="R243" s="18">
        <v>2648</v>
      </c>
      <c r="S243" s="72">
        <v>641092225348</v>
      </c>
      <c r="T243" s="72" t="s">
        <v>105</v>
      </c>
    </row>
    <row r="244" spans="1:20" ht="12.9" x14ac:dyDescent="0.5">
      <c r="A244" s="63" t="s">
        <v>628</v>
      </c>
      <c r="B244" t="s">
        <v>629</v>
      </c>
      <c r="C244" t="s">
        <v>100</v>
      </c>
      <c r="D244" t="s">
        <v>53</v>
      </c>
      <c r="E244" t="s">
        <v>530</v>
      </c>
      <c r="F244" s="5">
        <v>0.67361111111111105</v>
      </c>
      <c r="G244" t="s">
        <v>330</v>
      </c>
      <c r="I244" t="s">
        <v>531</v>
      </c>
      <c r="J244" s="70">
        <v>85</v>
      </c>
      <c r="L244" s="70">
        <v>150</v>
      </c>
      <c r="M244" s="70">
        <v>11</v>
      </c>
      <c r="N244" s="70">
        <v>11</v>
      </c>
      <c r="O244" s="74">
        <v>125</v>
      </c>
      <c r="P244" s="69">
        <v>4192.5050000000001</v>
      </c>
      <c r="Q244" s="69">
        <v>3354</v>
      </c>
      <c r="R244" s="18">
        <v>2515</v>
      </c>
      <c r="S244" s="72">
        <v>641092223894</v>
      </c>
      <c r="T244" s="72" t="s">
        <v>105</v>
      </c>
    </row>
    <row r="245" spans="1:20" ht="12.9" x14ac:dyDescent="0.5">
      <c r="A245" s="63" t="s">
        <v>630</v>
      </c>
      <c r="B245" t="s">
        <v>631</v>
      </c>
      <c r="C245" t="s">
        <v>100</v>
      </c>
      <c r="D245" t="s">
        <v>53</v>
      </c>
      <c r="E245" t="s">
        <v>556</v>
      </c>
      <c r="F245" s="5">
        <v>0.67361111111111105</v>
      </c>
      <c r="G245" t="s">
        <v>330</v>
      </c>
      <c r="I245" t="s">
        <v>557</v>
      </c>
      <c r="J245" s="70">
        <v>94</v>
      </c>
      <c r="L245" s="70">
        <v>150</v>
      </c>
      <c r="M245" s="70">
        <v>11</v>
      </c>
      <c r="N245" s="70">
        <v>11</v>
      </c>
      <c r="O245" s="74">
        <v>125</v>
      </c>
      <c r="P245" s="69">
        <v>4994</v>
      </c>
      <c r="Q245" s="69">
        <v>3995</v>
      </c>
      <c r="R245" s="18">
        <v>2497</v>
      </c>
      <c r="S245" s="72">
        <v>641092202028</v>
      </c>
      <c r="T245" s="72" t="s">
        <v>105</v>
      </c>
    </row>
    <row r="246" spans="1:20" ht="12.9" x14ac:dyDescent="0.5">
      <c r="A246" s="63" t="s">
        <v>632</v>
      </c>
      <c r="B246" t="s">
        <v>633</v>
      </c>
      <c r="C246" t="s">
        <v>100</v>
      </c>
      <c r="D246" t="s">
        <v>53</v>
      </c>
      <c r="E246" t="s">
        <v>556</v>
      </c>
      <c r="F246" s="5">
        <v>0.67361111111111105</v>
      </c>
      <c r="G246" t="s">
        <v>330</v>
      </c>
      <c r="I246" t="s">
        <v>557</v>
      </c>
      <c r="J246" s="70">
        <v>94</v>
      </c>
      <c r="L246" s="70">
        <v>150</v>
      </c>
      <c r="M246" s="70">
        <v>11</v>
      </c>
      <c r="N246" s="70">
        <v>11</v>
      </c>
      <c r="O246" s="74">
        <v>125</v>
      </c>
      <c r="P246" s="69">
        <v>4384.21</v>
      </c>
      <c r="Q246" s="69">
        <v>3507</v>
      </c>
      <c r="R246" s="18">
        <v>2630</v>
      </c>
      <c r="S246" s="72">
        <v>641092217091</v>
      </c>
      <c r="T246" s="72" t="s">
        <v>105</v>
      </c>
    </row>
    <row r="247" spans="1:20" ht="12.9" x14ac:dyDescent="0.5">
      <c r="A247" s="63" t="s">
        <v>634</v>
      </c>
      <c r="B247" t="s">
        <v>635</v>
      </c>
      <c r="C247" t="s">
        <v>100</v>
      </c>
      <c r="D247" t="s">
        <v>53</v>
      </c>
      <c r="E247" t="s">
        <v>556</v>
      </c>
      <c r="F247" s="5">
        <v>0.67361111111111105</v>
      </c>
      <c r="G247" t="s">
        <v>330</v>
      </c>
      <c r="I247" t="s">
        <v>557</v>
      </c>
      <c r="J247" s="70">
        <v>94</v>
      </c>
      <c r="L247" s="70">
        <v>150</v>
      </c>
      <c r="M247" s="70">
        <v>11</v>
      </c>
      <c r="N247" s="70">
        <v>11</v>
      </c>
      <c r="O247" s="74">
        <v>125</v>
      </c>
      <c r="P247" s="69">
        <v>4715.9430000000002</v>
      </c>
      <c r="Q247" s="69">
        <v>3773</v>
      </c>
      <c r="R247" s="18">
        <v>2829</v>
      </c>
      <c r="S247" s="72">
        <v>641092225331</v>
      </c>
      <c r="T247" s="72" t="s">
        <v>105</v>
      </c>
    </row>
    <row r="248" spans="1:20" ht="12.9" x14ac:dyDescent="0.5">
      <c r="A248" s="63" t="s">
        <v>636</v>
      </c>
      <c r="B248" t="s">
        <v>637</v>
      </c>
      <c r="C248" t="s">
        <v>100</v>
      </c>
      <c r="D248" t="s">
        <v>53</v>
      </c>
      <c r="E248" t="s">
        <v>556</v>
      </c>
      <c r="F248" s="5">
        <v>0.67361111111111105</v>
      </c>
      <c r="G248" t="s">
        <v>330</v>
      </c>
      <c r="I248" t="s">
        <v>557</v>
      </c>
      <c r="J248" s="70">
        <v>94</v>
      </c>
      <c r="L248" s="70">
        <v>150</v>
      </c>
      <c r="M248" s="70">
        <v>11</v>
      </c>
      <c r="N248" s="70">
        <v>11</v>
      </c>
      <c r="O248" s="74">
        <v>125</v>
      </c>
      <c r="P248" s="69">
        <v>4494.232</v>
      </c>
      <c r="Q248" s="69">
        <v>3595</v>
      </c>
      <c r="R248" s="18">
        <v>2696</v>
      </c>
      <c r="S248" s="72">
        <v>641092223887</v>
      </c>
      <c r="T248" s="72" t="s">
        <v>105</v>
      </c>
    </row>
    <row r="249" spans="1:20" ht="12.9" x14ac:dyDescent="0.5">
      <c r="A249" s="63" t="s">
        <v>638</v>
      </c>
      <c r="B249" t="s">
        <v>639</v>
      </c>
      <c r="C249" t="s">
        <v>100</v>
      </c>
      <c r="D249" t="s">
        <v>53</v>
      </c>
      <c r="E249" t="s">
        <v>582</v>
      </c>
      <c r="F249" s="5">
        <v>0.67361111111111105</v>
      </c>
      <c r="G249" t="s">
        <v>330</v>
      </c>
      <c r="I249" t="s">
        <v>583</v>
      </c>
      <c r="J249" s="70">
        <v>105</v>
      </c>
      <c r="L249" s="70">
        <v>175</v>
      </c>
      <c r="M249" s="70">
        <v>11</v>
      </c>
      <c r="N249" s="70">
        <v>11</v>
      </c>
      <c r="O249" s="74">
        <v>125</v>
      </c>
      <c r="P249" s="69">
        <v>5758</v>
      </c>
      <c r="Q249" s="69">
        <v>4606</v>
      </c>
      <c r="R249" s="18">
        <v>2879</v>
      </c>
      <c r="S249" s="72">
        <v>641092175704</v>
      </c>
      <c r="T249" s="72" t="s">
        <v>105</v>
      </c>
    </row>
    <row r="250" spans="1:20" ht="12.9" x14ac:dyDescent="0.5">
      <c r="A250" s="63" t="s">
        <v>640</v>
      </c>
      <c r="B250" t="s">
        <v>641</v>
      </c>
      <c r="C250" t="s">
        <v>100</v>
      </c>
      <c r="D250" t="s">
        <v>53</v>
      </c>
      <c r="E250" t="s">
        <v>582</v>
      </c>
      <c r="F250" s="5">
        <v>0.67361111111111105</v>
      </c>
      <c r="G250" t="s">
        <v>330</v>
      </c>
      <c r="I250" t="s">
        <v>583</v>
      </c>
      <c r="J250" s="70">
        <v>105</v>
      </c>
      <c r="L250" s="70">
        <v>175</v>
      </c>
      <c r="M250" s="70">
        <v>11</v>
      </c>
      <c r="N250" s="70">
        <v>11</v>
      </c>
      <c r="O250" s="74">
        <v>125</v>
      </c>
      <c r="P250" s="69">
        <v>5021.0039999999999</v>
      </c>
      <c r="Q250" s="69">
        <v>4017</v>
      </c>
      <c r="R250" s="18">
        <v>3012</v>
      </c>
      <c r="S250" s="72">
        <v>641092217138</v>
      </c>
      <c r="T250" s="72" t="s">
        <v>105</v>
      </c>
    </row>
    <row r="251" spans="1:20" ht="12.9" x14ac:dyDescent="0.5">
      <c r="A251" s="63" t="s">
        <v>642</v>
      </c>
      <c r="B251" t="s">
        <v>643</v>
      </c>
      <c r="C251" t="s">
        <v>100</v>
      </c>
      <c r="D251" t="s">
        <v>53</v>
      </c>
      <c r="E251" t="s">
        <v>582</v>
      </c>
      <c r="F251" s="5">
        <v>0.67361111111111105</v>
      </c>
      <c r="G251" t="s">
        <v>330</v>
      </c>
      <c r="I251" t="s">
        <v>583</v>
      </c>
      <c r="J251" s="70">
        <v>105</v>
      </c>
      <c r="L251" s="70">
        <v>175</v>
      </c>
      <c r="M251" s="70">
        <v>11</v>
      </c>
      <c r="N251" s="70">
        <v>11</v>
      </c>
      <c r="O251" s="74">
        <v>125</v>
      </c>
      <c r="P251" s="69">
        <v>5352.7370000000001</v>
      </c>
      <c r="Q251" s="69">
        <v>4282</v>
      </c>
      <c r="R251" s="18">
        <v>3211</v>
      </c>
      <c r="S251" s="72">
        <v>641092225379</v>
      </c>
      <c r="T251" s="72" t="s">
        <v>105</v>
      </c>
    </row>
    <row r="252" spans="1:20" ht="12.9" x14ac:dyDescent="0.5">
      <c r="A252" s="63" t="s">
        <v>644</v>
      </c>
      <c r="B252" t="s">
        <v>645</v>
      </c>
      <c r="C252" t="s">
        <v>100</v>
      </c>
      <c r="D252" t="s">
        <v>53</v>
      </c>
      <c r="E252" t="s">
        <v>582</v>
      </c>
      <c r="F252" s="5">
        <v>0.67361111111111105</v>
      </c>
      <c r="G252" t="s">
        <v>330</v>
      </c>
      <c r="I252" t="s">
        <v>583</v>
      </c>
      <c r="J252" s="70">
        <v>105</v>
      </c>
      <c r="L252" s="70">
        <v>175</v>
      </c>
      <c r="M252" s="70">
        <v>11</v>
      </c>
      <c r="N252" s="70">
        <v>11</v>
      </c>
      <c r="O252" s="74">
        <v>125</v>
      </c>
      <c r="P252" s="69">
        <v>5131.0259999999998</v>
      </c>
      <c r="Q252" s="69">
        <v>4105</v>
      </c>
      <c r="R252" s="18">
        <v>3078</v>
      </c>
      <c r="S252" s="72">
        <v>641092223924</v>
      </c>
      <c r="T252" s="72" t="s">
        <v>105</v>
      </c>
    </row>
    <row r="253" spans="1:20" ht="12.9" x14ac:dyDescent="0.5">
      <c r="A253" s="63" t="s">
        <v>646</v>
      </c>
      <c r="B253" t="s">
        <v>647</v>
      </c>
      <c r="C253" t="s">
        <v>100</v>
      </c>
      <c r="D253" t="s">
        <v>56</v>
      </c>
      <c r="E253" t="s">
        <v>648</v>
      </c>
      <c r="F253" t="s">
        <v>102</v>
      </c>
      <c r="G253" t="s">
        <v>103</v>
      </c>
      <c r="I253" t="s">
        <v>649</v>
      </c>
      <c r="J253" s="70">
        <v>423</v>
      </c>
      <c r="L253" s="70">
        <v>206</v>
      </c>
      <c r="M253" s="70">
        <v>15</v>
      </c>
      <c r="N253" s="70">
        <v>19</v>
      </c>
      <c r="O253" s="74">
        <v>125</v>
      </c>
      <c r="P253" s="69">
        <v>6286</v>
      </c>
      <c r="Q253" s="69">
        <v>5029</v>
      </c>
      <c r="R253" s="18">
        <v>3143</v>
      </c>
      <c r="S253" s="72">
        <v>641092185321</v>
      </c>
      <c r="T253" s="72" t="s">
        <v>105</v>
      </c>
    </row>
    <row r="254" spans="1:20" ht="12.9" x14ac:dyDescent="0.5">
      <c r="A254" s="63" t="s">
        <v>650</v>
      </c>
      <c r="B254" t="s">
        <v>651</v>
      </c>
      <c r="C254" t="s">
        <v>100</v>
      </c>
      <c r="D254" t="s">
        <v>56</v>
      </c>
      <c r="E254" t="s">
        <v>648</v>
      </c>
      <c r="F254" t="s">
        <v>102</v>
      </c>
      <c r="G254" t="s">
        <v>108</v>
      </c>
      <c r="I254" t="s">
        <v>649</v>
      </c>
      <c r="J254" s="70">
        <v>423</v>
      </c>
      <c r="L254" s="70">
        <v>206</v>
      </c>
      <c r="M254" s="70">
        <v>15</v>
      </c>
      <c r="N254" s="70">
        <v>19</v>
      </c>
      <c r="O254" s="74">
        <v>125</v>
      </c>
      <c r="P254" s="69">
        <v>6914</v>
      </c>
      <c r="Q254" s="69">
        <v>5531</v>
      </c>
      <c r="R254" s="18">
        <v>3457</v>
      </c>
      <c r="S254" s="72">
        <v>641092236177</v>
      </c>
      <c r="T254" s="72" t="s">
        <v>105</v>
      </c>
    </row>
    <row r="255" spans="1:20" ht="12.9" x14ac:dyDescent="0.5">
      <c r="A255" s="63" t="s">
        <v>652</v>
      </c>
      <c r="B255" t="s">
        <v>653</v>
      </c>
      <c r="C255" t="s">
        <v>100</v>
      </c>
      <c r="D255" t="s">
        <v>56</v>
      </c>
      <c r="E255" t="s">
        <v>648</v>
      </c>
      <c r="F255" t="s">
        <v>102</v>
      </c>
      <c r="G255" t="s">
        <v>113</v>
      </c>
      <c r="I255" t="s">
        <v>649</v>
      </c>
      <c r="J255" s="70">
        <v>423</v>
      </c>
      <c r="L255" s="70">
        <v>206</v>
      </c>
      <c r="M255" s="70">
        <v>15</v>
      </c>
      <c r="N255" s="70">
        <v>19</v>
      </c>
      <c r="O255" s="74">
        <v>125</v>
      </c>
      <c r="P255" s="69">
        <v>6914</v>
      </c>
      <c r="Q255" s="69">
        <v>5531</v>
      </c>
      <c r="R255" s="18">
        <v>3457</v>
      </c>
      <c r="S255" s="72">
        <v>641092243403</v>
      </c>
      <c r="T255" s="72" t="s">
        <v>105</v>
      </c>
    </row>
    <row r="256" spans="1:20" ht="12.9" x14ac:dyDescent="0.5">
      <c r="A256" s="63" t="s">
        <v>654</v>
      </c>
      <c r="B256" t="s">
        <v>655</v>
      </c>
      <c r="C256" t="s">
        <v>100</v>
      </c>
      <c r="D256" t="s">
        <v>56</v>
      </c>
      <c r="E256" t="s">
        <v>648</v>
      </c>
      <c r="F256" t="s">
        <v>102</v>
      </c>
      <c r="G256" t="s">
        <v>103</v>
      </c>
      <c r="I256" t="s">
        <v>649</v>
      </c>
      <c r="J256" s="70">
        <v>423</v>
      </c>
      <c r="L256" s="70">
        <v>206</v>
      </c>
      <c r="M256" s="70">
        <v>15</v>
      </c>
      <c r="N256" s="70">
        <v>19</v>
      </c>
      <c r="O256" s="74">
        <v>125</v>
      </c>
      <c r="P256" s="69">
        <v>5571.1139999999996</v>
      </c>
      <c r="Q256" s="69">
        <v>4457</v>
      </c>
      <c r="R256" s="18">
        <v>3342</v>
      </c>
      <c r="S256" s="72">
        <v>641092197386</v>
      </c>
      <c r="T256" s="72" t="s">
        <v>105</v>
      </c>
    </row>
    <row r="257" spans="1:20" ht="12.9" x14ac:dyDescent="0.5">
      <c r="A257" s="63" t="s">
        <v>656</v>
      </c>
      <c r="B257" t="s">
        <v>657</v>
      </c>
      <c r="C257" t="s">
        <v>100</v>
      </c>
      <c r="D257" t="s">
        <v>56</v>
      </c>
      <c r="E257" t="s">
        <v>648</v>
      </c>
      <c r="F257" t="s">
        <v>102</v>
      </c>
      <c r="G257" t="s">
        <v>330</v>
      </c>
      <c r="I257" t="s">
        <v>649</v>
      </c>
      <c r="J257" s="70">
        <v>423</v>
      </c>
      <c r="L257" s="70">
        <v>205</v>
      </c>
      <c r="M257" s="70">
        <v>15</v>
      </c>
      <c r="N257" s="70">
        <v>19</v>
      </c>
      <c r="O257" s="74">
        <v>125</v>
      </c>
      <c r="P257" s="69">
        <v>7228</v>
      </c>
      <c r="Q257" s="69">
        <v>5782</v>
      </c>
      <c r="R257" s="18">
        <v>3614</v>
      </c>
      <c r="S257" s="72">
        <v>641092213420</v>
      </c>
      <c r="T257" s="72" t="s">
        <v>105</v>
      </c>
    </row>
    <row r="258" spans="1:20" ht="12.9" x14ac:dyDescent="0.5">
      <c r="A258" s="63" t="s">
        <v>658</v>
      </c>
      <c r="B258" t="s">
        <v>659</v>
      </c>
      <c r="C258" t="s">
        <v>100</v>
      </c>
      <c r="D258" t="s">
        <v>56</v>
      </c>
      <c r="E258" t="s">
        <v>648</v>
      </c>
      <c r="F258" t="s">
        <v>102</v>
      </c>
      <c r="G258" t="s">
        <v>330</v>
      </c>
      <c r="I258" t="s">
        <v>649</v>
      </c>
      <c r="J258" s="70">
        <v>423</v>
      </c>
      <c r="L258" s="70">
        <v>205</v>
      </c>
      <c r="M258" s="70">
        <v>15</v>
      </c>
      <c r="N258" s="70">
        <v>19</v>
      </c>
      <c r="O258" s="74">
        <v>125</v>
      </c>
      <c r="P258" s="69">
        <v>6356.2709999999997</v>
      </c>
      <c r="Q258" s="69">
        <v>5085</v>
      </c>
      <c r="R258" s="18">
        <v>3813</v>
      </c>
      <c r="S258" s="72">
        <v>641092224464</v>
      </c>
      <c r="T258" s="72" t="s">
        <v>105</v>
      </c>
    </row>
    <row r="259" spans="1:20" ht="12.9" x14ac:dyDescent="0.5">
      <c r="A259" s="63" t="s">
        <v>660</v>
      </c>
      <c r="B259" t="s">
        <v>661</v>
      </c>
      <c r="C259" t="s">
        <v>100</v>
      </c>
      <c r="D259" t="s">
        <v>56</v>
      </c>
      <c r="E259" t="s">
        <v>662</v>
      </c>
      <c r="F259" t="s">
        <v>160</v>
      </c>
      <c r="G259" t="s">
        <v>103</v>
      </c>
      <c r="I259" t="s">
        <v>663</v>
      </c>
      <c r="J259" s="70">
        <v>428</v>
      </c>
      <c r="L259" s="70">
        <v>204</v>
      </c>
      <c r="M259" s="70">
        <v>15</v>
      </c>
      <c r="N259" s="70">
        <v>19</v>
      </c>
      <c r="O259" s="74">
        <v>125</v>
      </c>
      <c r="P259" s="69">
        <v>6286</v>
      </c>
      <c r="Q259" s="69">
        <v>5029</v>
      </c>
      <c r="R259" s="18">
        <v>3143</v>
      </c>
      <c r="S259" s="72">
        <v>641092172925</v>
      </c>
      <c r="T259" s="72" t="s">
        <v>105</v>
      </c>
    </row>
    <row r="260" spans="1:20" ht="12.9" x14ac:dyDescent="0.5">
      <c r="A260" s="63" t="s">
        <v>664</v>
      </c>
      <c r="B260" t="s">
        <v>665</v>
      </c>
      <c r="C260" t="s">
        <v>100</v>
      </c>
      <c r="D260" t="s">
        <v>56</v>
      </c>
      <c r="E260" t="s">
        <v>662</v>
      </c>
      <c r="F260" t="s">
        <v>160</v>
      </c>
      <c r="G260" t="s">
        <v>108</v>
      </c>
      <c r="I260" t="s">
        <v>663</v>
      </c>
      <c r="J260" s="70">
        <v>428</v>
      </c>
      <c r="L260" s="70">
        <v>204</v>
      </c>
      <c r="M260" s="70">
        <v>15</v>
      </c>
      <c r="N260" s="70">
        <v>19</v>
      </c>
      <c r="O260" s="74">
        <v>125</v>
      </c>
      <c r="P260" s="69">
        <v>6914</v>
      </c>
      <c r="Q260" s="69">
        <v>5531</v>
      </c>
      <c r="R260" s="18">
        <v>3457</v>
      </c>
      <c r="S260" s="72">
        <v>641092230687</v>
      </c>
      <c r="T260" s="72" t="s">
        <v>105</v>
      </c>
    </row>
    <row r="261" spans="1:20" ht="12.9" x14ac:dyDescent="0.5">
      <c r="A261" s="63" t="s">
        <v>666</v>
      </c>
      <c r="B261" t="s">
        <v>667</v>
      </c>
      <c r="C261" t="s">
        <v>100</v>
      </c>
      <c r="D261" t="s">
        <v>56</v>
      </c>
      <c r="E261" t="s">
        <v>662</v>
      </c>
      <c r="F261" t="s">
        <v>160</v>
      </c>
      <c r="G261" t="s">
        <v>113</v>
      </c>
      <c r="I261" t="s">
        <v>663</v>
      </c>
      <c r="J261" s="70">
        <v>428</v>
      </c>
      <c r="L261" s="70">
        <v>204</v>
      </c>
      <c r="M261" s="70">
        <v>15</v>
      </c>
      <c r="N261" s="70">
        <v>19</v>
      </c>
      <c r="O261" s="74">
        <v>125</v>
      </c>
      <c r="P261" s="69">
        <v>6914</v>
      </c>
      <c r="Q261" s="69">
        <v>5531</v>
      </c>
      <c r="R261" s="18">
        <v>3457</v>
      </c>
      <c r="S261" s="72">
        <v>641092228660</v>
      </c>
      <c r="T261" s="72" t="s">
        <v>105</v>
      </c>
    </row>
    <row r="262" spans="1:20" ht="12.9" x14ac:dyDescent="0.5">
      <c r="A262" s="63" t="s">
        <v>668</v>
      </c>
      <c r="B262" t="s">
        <v>669</v>
      </c>
      <c r="C262" t="s">
        <v>100</v>
      </c>
      <c r="D262" t="s">
        <v>56</v>
      </c>
      <c r="E262" t="s">
        <v>662</v>
      </c>
      <c r="F262" t="s">
        <v>160</v>
      </c>
      <c r="G262" t="s">
        <v>103</v>
      </c>
      <c r="I262" t="s">
        <v>663</v>
      </c>
      <c r="J262" s="70">
        <v>428</v>
      </c>
      <c r="L262" s="70">
        <v>204</v>
      </c>
      <c r="M262" s="70">
        <v>15</v>
      </c>
      <c r="N262" s="70">
        <v>19</v>
      </c>
      <c r="O262" s="74">
        <v>125</v>
      </c>
      <c r="P262" s="69">
        <v>5571.1139999999996</v>
      </c>
      <c r="Q262" s="69">
        <v>4457</v>
      </c>
      <c r="R262" s="18">
        <v>3342</v>
      </c>
      <c r="S262" s="72">
        <v>641092197362</v>
      </c>
      <c r="T262" s="72" t="s">
        <v>105</v>
      </c>
    </row>
    <row r="263" spans="1:20" ht="12.9" x14ac:dyDescent="0.5">
      <c r="A263" s="63" t="s">
        <v>670</v>
      </c>
      <c r="B263" t="s">
        <v>671</v>
      </c>
      <c r="C263" t="s">
        <v>100</v>
      </c>
      <c r="D263" t="s">
        <v>56</v>
      </c>
      <c r="E263" t="s">
        <v>662</v>
      </c>
      <c r="F263" t="s">
        <v>160</v>
      </c>
      <c r="G263" t="s">
        <v>330</v>
      </c>
      <c r="I263" t="s">
        <v>663</v>
      </c>
      <c r="J263" s="70">
        <v>428</v>
      </c>
      <c r="L263" s="70">
        <v>204</v>
      </c>
      <c r="M263" s="70">
        <v>15</v>
      </c>
      <c r="N263" s="70">
        <v>19</v>
      </c>
      <c r="O263" s="74">
        <v>125</v>
      </c>
      <c r="P263" s="69">
        <v>7228</v>
      </c>
      <c r="Q263" s="69">
        <v>5782</v>
      </c>
      <c r="R263" s="18">
        <v>3614</v>
      </c>
      <c r="S263" s="72">
        <v>641092213826</v>
      </c>
      <c r="T263" s="72" t="s">
        <v>105</v>
      </c>
    </row>
    <row r="264" spans="1:20" ht="12.9" x14ac:dyDescent="0.5">
      <c r="A264" s="63" t="s">
        <v>672</v>
      </c>
      <c r="B264" t="s">
        <v>673</v>
      </c>
      <c r="C264" t="s">
        <v>100</v>
      </c>
      <c r="D264" t="s">
        <v>56</v>
      </c>
      <c r="E264" t="s">
        <v>662</v>
      </c>
      <c r="F264" t="s">
        <v>160</v>
      </c>
      <c r="G264" t="s">
        <v>330</v>
      </c>
      <c r="I264" t="s">
        <v>663</v>
      </c>
      <c r="J264" s="70">
        <v>428</v>
      </c>
      <c r="L264" s="70">
        <v>204</v>
      </c>
      <c r="M264" s="70">
        <v>15</v>
      </c>
      <c r="N264" s="70">
        <v>19</v>
      </c>
      <c r="O264" s="74">
        <v>125</v>
      </c>
      <c r="P264" s="69">
        <v>6356.2709999999997</v>
      </c>
      <c r="Q264" s="69">
        <v>5085</v>
      </c>
      <c r="R264" s="18">
        <v>3813</v>
      </c>
      <c r="S264" s="72">
        <v>641092224433</v>
      </c>
      <c r="T264" s="72" t="s">
        <v>105</v>
      </c>
    </row>
    <row r="265" spans="1:20" ht="12.9" x14ac:dyDescent="0.5">
      <c r="A265" s="63" t="s">
        <v>674</v>
      </c>
      <c r="B265" t="s">
        <v>675</v>
      </c>
      <c r="C265" t="s">
        <v>100</v>
      </c>
      <c r="D265" t="s">
        <v>53</v>
      </c>
      <c r="E265" t="s">
        <v>101</v>
      </c>
      <c r="F265" t="s">
        <v>160</v>
      </c>
      <c r="G265" t="s">
        <v>103</v>
      </c>
      <c r="I265" t="s">
        <v>676</v>
      </c>
      <c r="J265" s="70">
        <v>70</v>
      </c>
      <c r="K265" s="70">
        <v>74</v>
      </c>
      <c r="L265" s="70">
        <v>119</v>
      </c>
      <c r="M265" s="70">
        <v>11</v>
      </c>
      <c r="N265" s="70">
        <v>11</v>
      </c>
      <c r="O265" s="74">
        <v>125</v>
      </c>
      <c r="P265" s="69">
        <v>3582</v>
      </c>
      <c r="Q265" s="69">
        <v>2866</v>
      </c>
      <c r="R265" s="18">
        <v>1791</v>
      </c>
      <c r="S265" s="72">
        <v>641092176329</v>
      </c>
      <c r="T265" s="72" t="s">
        <v>105</v>
      </c>
    </row>
    <row r="266" spans="1:20" ht="12.9" x14ac:dyDescent="0.5">
      <c r="A266" s="63" t="s">
        <v>677</v>
      </c>
      <c r="B266" t="s">
        <v>678</v>
      </c>
      <c r="C266" t="s">
        <v>100</v>
      </c>
      <c r="D266" t="s">
        <v>53</v>
      </c>
      <c r="E266" t="s">
        <v>101</v>
      </c>
      <c r="F266" t="s">
        <v>160</v>
      </c>
      <c r="G266" t="s">
        <v>108</v>
      </c>
      <c r="I266" t="s">
        <v>676</v>
      </c>
      <c r="J266" s="70">
        <v>70</v>
      </c>
      <c r="K266" s="70">
        <v>74</v>
      </c>
      <c r="L266" s="70">
        <v>119</v>
      </c>
      <c r="M266" s="70">
        <v>11</v>
      </c>
      <c r="N266" s="70">
        <v>11</v>
      </c>
      <c r="O266" s="74">
        <v>125</v>
      </c>
      <c r="P266" s="69">
        <v>3940</v>
      </c>
      <c r="Q266" s="69">
        <v>3152</v>
      </c>
      <c r="R266" s="18">
        <v>1970</v>
      </c>
      <c r="S266" s="72">
        <v>641092229209</v>
      </c>
      <c r="T266" s="72" t="s">
        <v>105</v>
      </c>
    </row>
    <row r="267" spans="1:20" ht="12.9" x14ac:dyDescent="0.5">
      <c r="A267" s="63" t="s">
        <v>679</v>
      </c>
      <c r="B267" t="s">
        <v>680</v>
      </c>
      <c r="C267" t="s">
        <v>100</v>
      </c>
      <c r="D267" t="s">
        <v>53</v>
      </c>
      <c r="E267" t="s">
        <v>101</v>
      </c>
      <c r="F267" t="s">
        <v>160</v>
      </c>
      <c r="G267" t="s">
        <v>108</v>
      </c>
      <c r="I267" t="s">
        <v>676</v>
      </c>
      <c r="J267" s="70">
        <v>70</v>
      </c>
      <c r="K267" s="70">
        <v>74</v>
      </c>
      <c r="L267" s="70">
        <v>119</v>
      </c>
      <c r="M267" s="70">
        <v>11</v>
      </c>
      <c r="N267" s="70">
        <v>11</v>
      </c>
      <c r="O267" s="74">
        <v>125</v>
      </c>
      <c r="P267" s="69">
        <v>3505.701</v>
      </c>
      <c r="Q267" s="69">
        <v>2805</v>
      </c>
      <c r="R267" s="18">
        <v>2103</v>
      </c>
      <c r="S267" s="72">
        <v>641092264958</v>
      </c>
      <c r="T267" s="72" t="s">
        <v>105</v>
      </c>
    </row>
    <row r="268" spans="1:20" ht="12.9" x14ac:dyDescent="0.5">
      <c r="A268" s="63" t="s">
        <v>681</v>
      </c>
      <c r="B268" t="s">
        <v>682</v>
      </c>
      <c r="C268" t="s">
        <v>100</v>
      </c>
      <c r="D268" t="s">
        <v>53</v>
      </c>
      <c r="E268" t="s">
        <v>101</v>
      </c>
      <c r="F268" t="s">
        <v>160</v>
      </c>
      <c r="G268" t="s">
        <v>113</v>
      </c>
      <c r="I268" t="s">
        <v>676</v>
      </c>
      <c r="J268" s="70">
        <v>70</v>
      </c>
      <c r="K268" s="70">
        <v>74</v>
      </c>
      <c r="L268" s="70">
        <v>119</v>
      </c>
      <c r="M268" s="70">
        <v>11</v>
      </c>
      <c r="N268" s="70">
        <v>11</v>
      </c>
      <c r="O268" s="74">
        <v>125</v>
      </c>
      <c r="P268" s="69">
        <v>3940</v>
      </c>
      <c r="Q268" s="69">
        <v>3152</v>
      </c>
      <c r="R268" s="18">
        <v>1970</v>
      </c>
      <c r="S268" s="72">
        <v>641092260608</v>
      </c>
      <c r="T268" s="72" t="s">
        <v>105</v>
      </c>
    </row>
    <row r="269" spans="1:20" ht="12.9" x14ac:dyDescent="0.5">
      <c r="A269" s="63" t="s">
        <v>683</v>
      </c>
      <c r="B269" t="s">
        <v>684</v>
      </c>
      <c r="C269" t="s">
        <v>100</v>
      </c>
      <c r="D269" t="s">
        <v>53</v>
      </c>
      <c r="E269" t="s">
        <v>101</v>
      </c>
      <c r="F269" t="s">
        <v>160</v>
      </c>
      <c r="G269" t="s">
        <v>113</v>
      </c>
      <c r="I269" t="s">
        <v>676</v>
      </c>
      <c r="J269" s="70">
        <v>70</v>
      </c>
      <c r="K269" s="70">
        <v>74</v>
      </c>
      <c r="L269" s="70">
        <v>119</v>
      </c>
      <c r="M269" s="70">
        <v>11</v>
      </c>
      <c r="N269" s="70">
        <v>11</v>
      </c>
      <c r="O269" s="74">
        <v>125</v>
      </c>
      <c r="P269" s="69">
        <v>3505.701</v>
      </c>
      <c r="Q269" s="69">
        <v>2805</v>
      </c>
      <c r="R269" s="18">
        <v>2103</v>
      </c>
      <c r="S269" s="72">
        <v>641092266747</v>
      </c>
      <c r="T269" s="72" t="s">
        <v>105</v>
      </c>
    </row>
    <row r="270" spans="1:20" ht="12.9" x14ac:dyDescent="0.5">
      <c r="A270" s="63" t="s">
        <v>685</v>
      </c>
      <c r="B270" t="s">
        <v>686</v>
      </c>
      <c r="C270" t="s">
        <v>100</v>
      </c>
      <c r="D270" t="s">
        <v>53</v>
      </c>
      <c r="E270" t="s">
        <v>101</v>
      </c>
      <c r="F270" t="s">
        <v>160</v>
      </c>
      <c r="G270" t="s">
        <v>103</v>
      </c>
      <c r="I270" t="s">
        <v>676</v>
      </c>
      <c r="J270" s="70">
        <v>70</v>
      </c>
      <c r="K270" s="70">
        <v>74</v>
      </c>
      <c r="L270" s="70">
        <v>119</v>
      </c>
      <c r="M270" s="70">
        <v>11</v>
      </c>
      <c r="N270" s="70">
        <v>11</v>
      </c>
      <c r="O270" s="74">
        <v>125</v>
      </c>
      <c r="P270" s="69">
        <v>3207.308</v>
      </c>
      <c r="Q270" s="69">
        <v>2566</v>
      </c>
      <c r="R270" s="18">
        <v>1924</v>
      </c>
      <c r="S270" s="72">
        <v>641092187318</v>
      </c>
      <c r="T270" s="72" t="s">
        <v>105</v>
      </c>
    </row>
    <row r="271" spans="1:20" ht="12.9" x14ac:dyDescent="0.5">
      <c r="A271" s="63" t="s">
        <v>687</v>
      </c>
      <c r="B271" t="s">
        <v>688</v>
      </c>
      <c r="C271" t="s">
        <v>100</v>
      </c>
      <c r="D271" t="s">
        <v>53</v>
      </c>
      <c r="E271" t="s">
        <v>101</v>
      </c>
      <c r="F271" t="s">
        <v>160</v>
      </c>
      <c r="G271" t="s">
        <v>103</v>
      </c>
      <c r="I271" t="s">
        <v>676</v>
      </c>
      <c r="J271" s="70">
        <v>70</v>
      </c>
      <c r="K271" s="70">
        <v>74</v>
      </c>
      <c r="L271" s="70">
        <v>119</v>
      </c>
      <c r="M271" s="70">
        <v>11</v>
      </c>
      <c r="N271" s="70">
        <v>11</v>
      </c>
      <c r="O271" s="74">
        <v>125</v>
      </c>
      <c r="P271" s="69">
        <v>3539.0410000000002</v>
      </c>
      <c r="Q271" s="69">
        <v>2831</v>
      </c>
      <c r="R271" s="18">
        <v>2123</v>
      </c>
      <c r="S271" s="72">
        <v>641092199359</v>
      </c>
      <c r="T271" s="72" t="s">
        <v>105</v>
      </c>
    </row>
    <row r="272" spans="1:20" ht="12.9" x14ac:dyDescent="0.5">
      <c r="A272" s="63" t="s">
        <v>689</v>
      </c>
      <c r="B272" t="s">
        <v>690</v>
      </c>
      <c r="C272" t="s">
        <v>100</v>
      </c>
      <c r="D272" t="s">
        <v>53</v>
      </c>
      <c r="E272" t="s">
        <v>101</v>
      </c>
      <c r="F272" t="s">
        <v>160</v>
      </c>
      <c r="G272" t="s">
        <v>122</v>
      </c>
      <c r="I272" t="s">
        <v>676</v>
      </c>
      <c r="J272" s="70">
        <v>70</v>
      </c>
      <c r="K272" s="70">
        <v>74</v>
      </c>
      <c r="L272" s="70">
        <v>119</v>
      </c>
      <c r="M272" s="70">
        <v>11</v>
      </c>
      <c r="N272" s="70">
        <v>11</v>
      </c>
      <c r="O272" s="74">
        <v>125</v>
      </c>
      <c r="P272" s="69">
        <v>4478</v>
      </c>
      <c r="Q272" s="69">
        <v>3582</v>
      </c>
      <c r="R272" s="18">
        <v>2239</v>
      </c>
      <c r="S272" s="72">
        <v>641092255727</v>
      </c>
      <c r="T272" s="72" t="s">
        <v>105</v>
      </c>
    </row>
    <row r="273" spans="1:20" ht="12.9" x14ac:dyDescent="0.5">
      <c r="A273" s="63" t="s">
        <v>691</v>
      </c>
      <c r="B273" t="s">
        <v>692</v>
      </c>
      <c r="C273" t="s">
        <v>100</v>
      </c>
      <c r="D273" t="s">
        <v>53</v>
      </c>
      <c r="E273" t="s">
        <v>101</v>
      </c>
      <c r="F273" t="s">
        <v>160</v>
      </c>
      <c r="G273" t="s">
        <v>122</v>
      </c>
      <c r="I273" t="s">
        <v>676</v>
      </c>
      <c r="J273" s="70">
        <v>70</v>
      </c>
      <c r="K273" s="70">
        <v>74</v>
      </c>
      <c r="L273" s="70">
        <v>119</v>
      </c>
      <c r="M273" s="70">
        <v>11</v>
      </c>
      <c r="N273" s="70">
        <v>11</v>
      </c>
      <c r="O273" s="74">
        <v>125</v>
      </c>
      <c r="P273" s="69">
        <v>3954.1239999999998</v>
      </c>
      <c r="Q273" s="69">
        <v>3163</v>
      </c>
      <c r="R273" s="18">
        <v>2372</v>
      </c>
      <c r="S273" s="72">
        <v>641092262725</v>
      </c>
      <c r="T273" s="72" t="s">
        <v>105</v>
      </c>
    </row>
    <row r="274" spans="1:20" ht="12.9" x14ac:dyDescent="0.5">
      <c r="A274" s="63" t="s">
        <v>693</v>
      </c>
      <c r="B274" t="s">
        <v>694</v>
      </c>
      <c r="C274" t="s">
        <v>100</v>
      </c>
      <c r="D274" t="s">
        <v>53</v>
      </c>
      <c r="E274" t="s">
        <v>101</v>
      </c>
      <c r="F274" t="s">
        <v>160</v>
      </c>
      <c r="G274" t="s">
        <v>122</v>
      </c>
      <c r="I274" t="s">
        <v>676</v>
      </c>
      <c r="J274" s="70">
        <v>70</v>
      </c>
      <c r="K274" s="70">
        <v>74</v>
      </c>
      <c r="L274" s="70">
        <v>119</v>
      </c>
      <c r="M274" s="70">
        <v>11</v>
      </c>
      <c r="N274" s="70">
        <v>11</v>
      </c>
      <c r="O274" s="74">
        <v>125</v>
      </c>
      <c r="P274" s="69">
        <v>4285.857</v>
      </c>
      <c r="Q274" s="69">
        <v>3429</v>
      </c>
      <c r="R274" s="18">
        <v>2571</v>
      </c>
      <c r="S274" s="72">
        <v>641092304692</v>
      </c>
      <c r="T274" s="72" t="s">
        <v>105</v>
      </c>
    </row>
    <row r="275" spans="1:20" ht="12.9" x14ac:dyDescent="0.5">
      <c r="A275" s="63" t="s">
        <v>695</v>
      </c>
      <c r="B275" t="s">
        <v>696</v>
      </c>
      <c r="C275" t="s">
        <v>100</v>
      </c>
      <c r="D275" t="s">
        <v>53</v>
      </c>
      <c r="E275" t="s">
        <v>101</v>
      </c>
      <c r="F275" t="s">
        <v>160</v>
      </c>
      <c r="G275" t="s">
        <v>122</v>
      </c>
      <c r="I275" t="s">
        <v>676</v>
      </c>
      <c r="J275" s="70">
        <v>70</v>
      </c>
      <c r="K275" s="70">
        <v>74</v>
      </c>
      <c r="L275" s="70">
        <v>119</v>
      </c>
      <c r="M275" s="70">
        <v>11</v>
      </c>
      <c r="N275" s="70">
        <v>11</v>
      </c>
      <c r="O275" s="74">
        <v>125</v>
      </c>
      <c r="P275" s="69">
        <v>4064.1460000000002</v>
      </c>
      <c r="Q275" s="69">
        <v>3251</v>
      </c>
      <c r="R275" s="18">
        <v>2438</v>
      </c>
      <c r="S275" s="72">
        <v>641092294702</v>
      </c>
      <c r="T275" s="72" t="s">
        <v>105</v>
      </c>
    </row>
    <row r="276" spans="1:20" ht="12.9" x14ac:dyDescent="0.5">
      <c r="A276" s="63" t="s">
        <v>697</v>
      </c>
      <c r="B276" t="s">
        <v>698</v>
      </c>
      <c r="C276" t="s">
        <v>100</v>
      </c>
      <c r="D276" t="s">
        <v>53</v>
      </c>
      <c r="E276" t="s">
        <v>101</v>
      </c>
      <c r="F276" t="s">
        <v>160</v>
      </c>
      <c r="G276" t="s">
        <v>103</v>
      </c>
      <c r="I276" t="s">
        <v>676</v>
      </c>
      <c r="J276" s="70">
        <v>70</v>
      </c>
      <c r="K276" s="70">
        <v>74</v>
      </c>
      <c r="L276" s="70">
        <v>119</v>
      </c>
      <c r="M276" s="70">
        <v>11</v>
      </c>
      <c r="N276" s="70">
        <v>11</v>
      </c>
      <c r="O276" s="74">
        <v>125</v>
      </c>
      <c r="P276" s="69">
        <v>3317.33</v>
      </c>
      <c r="Q276" s="69">
        <v>2654</v>
      </c>
      <c r="R276" s="18">
        <v>1990</v>
      </c>
      <c r="S276" s="72">
        <v>641092195771</v>
      </c>
      <c r="T276" s="72" t="s">
        <v>105</v>
      </c>
    </row>
    <row r="277" spans="1:20" ht="12.9" x14ac:dyDescent="0.5">
      <c r="A277" s="63" t="s">
        <v>699</v>
      </c>
      <c r="B277" t="s">
        <v>700</v>
      </c>
      <c r="C277" t="s">
        <v>100</v>
      </c>
      <c r="D277" t="s">
        <v>53</v>
      </c>
      <c r="E277" t="s">
        <v>101</v>
      </c>
      <c r="F277" t="s">
        <v>160</v>
      </c>
      <c r="G277" t="s">
        <v>330</v>
      </c>
      <c r="I277" t="s">
        <v>676</v>
      </c>
      <c r="J277" s="70">
        <v>70</v>
      </c>
      <c r="K277" s="70">
        <v>74</v>
      </c>
      <c r="L277" s="70">
        <v>119</v>
      </c>
      <c r="M277" s="70">
        <v>11</v>
      </c>
      <c r="N277" s="70">
        <v>11</v>
      </c>
      <c r="O277" s="74">
        <v>125</v>
      </c>
      <c r="P277" s="69">
        <v>4120</v>
      </c>
      <c r="Q277" s="69">
        <v>3296</v>
      </c>
      <c r="R277" s="18">
        <v>2060</v>
      </c>
      <c r="S277" s="72">
        <v>641092201212</v>
      </c>
      <c r="T277" s="72" t="s">
        <v>105</v>
      </c>
    </row>
    <row r="278" spans="1:20" ht="12.9" x14ac:dyDescent="0.5">
      <c r="A278" s="63" t="s">
        <v>701</v>
      </c>
      <c r="B278" t="s">
        <v>702</v>
      </c>
      <c r="C278" t="s">
        <v>100</v>
      </c>
      <c r="D278" t="s">
        <v>53</v>
      </c>
      <c r="E278" t="s">
        <v>101</v>
      </c>
      <c r="F278" t="s">
        <v>160</v>
      </c>
      <c r="G278" t="s">
        <v>330</v>
      </c>
      <c r="I278" t="s">
        <v>676</v>
      </c>
      <c r="J278" s="70">
        <v>70</v>
      </c>
      <c r="K278" s="70">
        <v>74</v>
      </c>
      <c r="L278" s="70">
        <v>119</v>
      </c>
      <c r="M278" s="70">
        <v>11</v>
      </c>
      <c r="N278" s="70">
        <v>11</v>
      </c>
      <c r="O278" s="74">
        <v>125</v>
      </c>
      <c r="P278" s="69">
        <v>3655.7310000000002</v>
      </c>
      <c r="Q278" s="69">
        <v>2925</v>
      </c>
      <c r="R278" s="18">
        <v>2193</v>
      </c>
      <c r="S278" s="72">
        <v>641092217299</v>
      </c>
      <c r="T278" s="72" t="s">
        <v>105</v>
      </c>
    </row>
    <row r="279" spans="1:20" ht="12.9" x14ac:dyDescent="0.5">
      <c r="A279" s="63" t="s">
        <v>703</v>
      </c>
      <c r="B279" t="s">
        <v>704</v>
      </c>
      <c r="C279" t="s">
        <v>100</v>
      </c>
      <c r="D279" t="s">
        <v>53</v>
      </c>
      <c r="E279" t="s">
        <v>101</v>
      </c>
      <c r="F279" t="s">
        <v>160</v>
      </c>
      <c r="G279" t="s">
        <v>330</v>
      </c>
      <c r="I279" t="s">
        <v>676</v>
      </c>
      <c r="J279" s="70">
        <v>70</v>
      </c>
      <c r="K279" s="70">
        <v>74</v>
      </c>
      <c r="L279" s="70">
        <v>119</v>
      </c>
      <c r="M279" s="70">
        <v>11</v>
      </c>
      <c r="N279" s="70">
        <v>11</v>
      </c>
      <c r="O279" s="74">
        <v>125</v>
      </c>
      <c r="P279" s="69">
        <v>3987.4639999999999</v>
      </c>
      <c r="Q279" s="69">
        <v>3190</v>
      </c>
      <c r="R279" s="18">
        <v>2392</v>
      </c>
      <c r="S279" s="72">
        <v>641092225539</v>
      </c>
      <c r="T279" s="72" t="s">
        <v>105</v>
      </c>
    </row>
    <row r="280" spans="1:20" ht="12.9" x14ac:dyDescent="0.5">
      <c r="A280" s="63" t="s">
        <v>705</v>
      </c>
      <c r="B280" t="s">
        <v>706</v>
      </c>
      <c r="C280" t="s">
        <v>100</v>
      </c>
      <c r="D280" t="s">
        <v>53</v>
      </c>
      <c r="E280" t="s">
        <v>101</v>
      </c>
      <c r="F280" t="s">
        <v>160</v>
      </c>
      <c r="G280" t="s">
        <v>330</v>
      </c>
      <c r="I280" t="s">
        <v>676</v>
      </c>
      <c r="J280" s="70">
        <v>70</v>
      </c>
      <c r="K280" s="70">
        <v>74</v>
      </c>
      <c r="L280" s="70">
        <v>119</v>
      </c>
      <c r="M280" s="70">
        <v>11</v>
      </c>
      <c r="N280" s="70">
        <v>11</v>
      </c>
      <c r="O280" s="74">
        <v>125</v>
      </c>
      <c r="P280" s="69">
        <v>3765.7530000000002</v>
      </c>
      <c r="Q280" s="69">
        <v>3013</v>
      </c>
      <c r="R280" s="18">
        <v>2259</v>
      </c>
      <c r="S280" s="72">
        <v>641092224082</v>
      </c>
      <c r="T280" s="72" t="s">
        <v>105</v>
      </c>
    </row>
    <row r="281" spans="1:20" ht="12.9" x14ac:dyDescent="0.5">
      <c r="A281" s="63" t="s">
        <v>707</v>
      </c>
      <c r="B281" t="s">
        <v>708</v>
      </c>
      <c r="C281" t="s">
        <v>100</v>
      </c>
      <c r="D281" t="s">
        <v>53</v>
      </c>
      <c r="E281" t="s">
        <v>709</v>
      </c>
      <c r="F281" t="s">
        <v>160</v>
      </c>
      <c r="G281" t="s">
        <v>103</v>
      </c>
      <c r="I281" t="s">
        <v>710</v>
      </c>
      <c r="J281" s="70">
        <v>76</v>
      </c>
      <c r="L281" s="70">
        <v>125</v>
      </c>
      <c r="M281" s="70">
        <v>11</v>
      </c>
      <c r="N281" s="70">
        <v>11</v>
      </c>
      <c r="O281" s="74">
        <v>125</v>
      </c>
      <c r="P281" s="69">
        <v>3728</v>
      </c>
      <c r="Q281" s="69">
        <v>2982</v>
      </c>
      <c r="R281" s="18">
        <v>1864</v>
      </c>
      <c r="S281" s="72">
        <v>641092175261</v>
      </c>
      <c r="T281" s="72" t="s">
        <v>105</v>
      </c>
    </row>
    <row r="282" spans="1:20" ht="12.9" x14ac:dyDescent="0.5">
      <c r="A282" s="63" t="s">
        <v>711</v>
      </c>
      <c r="B282" t="s">
        <v>712</v>
      </c>
      <c r="C282" t="s">
        <v>100</v>
      </c>
      <c r="D282" t="s">
        <v>53</v>
      </c>
      <c r="E282" t="s">
        <v>709</v>
      </c>
      <c r="F282" t="s">
        <v>160</v>
      </c>
      <c r="G282" t="s">
        <v>108</v>
      </c>
      <c r="I282" t="s">
        <v>710</v>
      </c>
      <c r="J282" s="70">
        <v>76</v>
      </c>
      <c r="L282" s="70">
        <v>125</v>
      </c>
      <c r="M282" s="70">
        <v>11</v>
      </c>
      <c r="N282" s="70">
        <v>11</v>
      </c>
      <c r="O282" s="74">
        <v>125</v>
      </c>
      <c r="P282" s="69">
        <v>4102</v>
      </c>
      <c r="Q282" s="69">
        <v>3282</v>
      </c>
      <c r="R282" s="18">
        <v>2051</v>
      </c>
      <c r="S282" s="72">
        <v>641092243700</v>
      </c>
      <c r="T282" s="72" t="s">
        <v>105</v>
      </c>
    </row>
    <row r="283" spans="1:20" ht="12.9" x14ac:dyDescent="0.5">
      <c r="A283" s="63" t="s">
        <v>713</v>
      </c>
      <c r="B283" t="s">
        <v>714</v>
      </c>
      <c r="C283" t="s">
        <v>100</v>
      </c>
      <c r="D283" t="s">
        <v>53</v>
      </c>
      <c r="E283" t="s">
        <v>709</v>
      </c>
      <c r="F283" t="s">
        <v>160</v>
      </c>
      <c r="G283" t="s">
        <v>108</v>
      </c>
      <c r="I283" t="s">
        <v>710</v>
      </c>
      <c r="J283" s="70">
        <v>76</v>
      </c>
      <c r="L283" s="70">
        <v>125</v>
      </c>
      <c r="M283" s="70">
        <v>11</v>
      </c>
      <c r="N283" s="70">
        <v>11</v>
      </c>
      <c r="O283" s="74">
        <v>125</v>
      </c>
      <c r="P283" s="69">
        <v>3640.7280000000001</v>
      </c>
      <c r="Q283" s="69">
        <v>2913</v>
      </c>
      <c r="R283" s="18">
        <v>2184</v>
      </c>
      <c r="S283" s="72">
        <v>641092269250</v>
      </c>
      <c r="T283" s="72" t="s">
        <v>105</v>
      </c>
    </row>
    <row r="284" spans="1:20" ht="12.9" x14ac:dyDescent="0.5">
      <c r="A284" s="63" t="s">
        <v>715</v>
      </c>
      <c r="B284" t="s">
        <v>716</v>
      </c>
      <c r="C284" t="s">
        <v>100</v>
      </c>
      <c r="D284" t="s">
        <v>53</v>
      </c>
      <c r="E284" t="s">
        <v>709</v>
      </c>
      <c r="F284" t="s">
        <v>160</v>
      </c>
      <c r="G284" t="s">
        <v>113</v>
      </c>
      <c r="I284" t="s">
        <v>710</v>
      </c>
      <c r="J284" s="70">
        <v>76</v>
      </c>
      <c r="L284" s="70">
        <v>125</v>
      </c>
      <c r="M284" s="70">
        <v>11</v>
      </c>
      <c r="N284" s="70">
        <v>11</v>
      </c>
      <c r="O284" s="74">
        <v>125</v>
      </c>
      <c r="P284" s="69">
        <v>4102</v>
      </c>
      <c r="Q284" s="69">
        <v>3282</v>
      </c>
      <c r="R284" s="18">
        <v>2051</v>
      </c>
      <c r="S284" s="72">
        <v>641092226604</v>
      </c>
      <c r="T284" s="72" t="s">
        <v>105</v>
      </c>
    </row>
    <row r="285" spans="1:20" ht="12.9" x14ac:dyDescent="0.5">
      <c r="A285" s="63" t="s">
        <v>717</v>
      </c>
      <c r="B285" t="s">
        <v>718</v>
      </c>
      <c r="C285" t="s">
        <v>100</v>
      </c>
      <c r="D285" t="s">
        <v>53</v>
      </c>
      <c r="E285" t="s">
        <v>709</v>
      </c>
      <c r="F285" t="s">
        <v>160</v>
      </c>
      <c r="G285" t="s">
        <v>113</v>
      </c>
      <c r="I285" t="s">
        <v>710</v>
      </c>
      <c r="J285" s="70">
        <v>76</v>
      </c>
      <c r="L285" s="70">
        <v>125</v>
      </c>
      <c r="M285" s="70">
        <v>11</v>
      </c>
      <c r="N285" s="70">
        <v>11</v>
      </c>
      <c r="O285" s="74">
        <v>125</v>
      </c>
      <c r="P285" s="69">
        <v>3640.7280000000001</v>
      </c>
      <c r="Q285" s="69">
        <v>2913</v>
      </c>
      <c r="R285" s="18">
        <v>2184</v>
      </c>
      <c r="S285" s="72">
        <v>641092267379</v>
      </c>
      <c r="T285" s="72" t="s">
        <v>105</v>
      </c>
    </row>
    <row r="286" spans="1:20" ht="12.9" x14ac:dyDescent="0.5">
      <c r="A286" s="63" t="s">
        <v>719</v>
      </c>
      <c r="B286" t="s">
        <v>720</v>
      </c>
      <c r="C286" t="s">
        <v>100</v>
      </c>
      <c r="D286" t="s">
        <v>53</v>
      </c>
      <c r="E286" t="s">
        <v>709</v>
      </c>
      <c r="F286" t="s">
        <v>160</v>
      </c>
      <c r="G286" t="s">
        <v>103</v>
      </c>
      <c r="I286" t="s">
        <v>710</v>
      </c>
      <c r="J286" s="70">
        <v>76</v>
      </c>
      <c r="L286" s="70">
        <v>125</v>
      </c>
      <c r="M286" s="70">
        <v>11</v>
      </c>
      <c r="N286" s="70">
        <v>11</v>
      </c>
      <c r="O286" s="74">
        <v>125</v>
      </c>
      <c r="P286" s="69">
        <v>3328.9989999999998</v>
      </c>
      <c r="Q286" s="69">
        <v>2663</v>
      </c>
      <c r="R286" s="18">
        <v>1997</v>
      </c>
      <c r="S286" s="72">
        <v>641092187400</v>
      </c>
      <c r="T286" s="72" t="s">
        <v>105</v>
      </c>
    </row>
    <row r="287" spans="1:20" ht="12.9" x14ac:dyDescent="0.5">
      <c r="A287" s="63" t="s">
        <v>721</v>
      </c>
      <c r="B287" t="s">
        <v>722</v>
      </c>
      <c r="C287" t="s">
        <v>100</v>
      </c>
      <c r="D287" t="s">
        <v>53</v>
      </c>
      <c r="E287" t="s">
        <v>709</v>
      </c>
      <c r="F287" t="s">
        <v>160</v>
      </c>
      <c r="G287" t="s">
        <v>103</v>
      </c>
      <c r="I287" t="s">
        <v>710</v>
      </c>
      <c r="J287" s="70">
        <v>76</v>
      </c>
      <c r="L287" s="70">
        <v>125</v>
      </c>
      <c r="M287" s="70">
        <v>11</v>
      </c>
      <c r="N287" s="70">
        <v>11</v>
      </c>
      <c r="O287" s="74">
        <v>125</v>
      </c>
      <c r="P287" s="69">
        <v>3660.732</v>
      </c>
      <c r="Q287" s="69">
        <v>2929</v>
      </c>
      <c r="R287" s="18">
        <v>2196</v>
      </c>
      <c r="S287" s="72">
        <v>641092199441</v>
      </c>
      <c r="T287" s="72" t="s">
        <v>105</v>
      </c>
    </row>
    <row r="288" spans="1:20" ht="12.9" x14ac:dyDescent="0.5">
      <c r="A288" s="63" t="s">
        <v>723</v>
      </c>
      <c r="B288" t="s">
        <v>724</v>
      </c>
      <c r="C288" t="s">
        <v>100</v>
      </c>
      <c r="D288" t="s">
        <v>53</v>
      </c>
      <c r="E288" t="s">
        <v>709</v>
      </c>
      <c r="F288" t="s">
        <v>160</v>
      </c>
      <c r="G288" t="s">
        <v>122</v>
      </c>
      <c r="I288" t="s">
        <v>710</v>
      </c>
      <c r="J288" s="70">
        <v>76</v>
      </c>
      <c r="L288" s="70">
        <v>125</v>
      </c>
      <c r="M288" s="70">
        <v>11</v>
      </c>
      <c r="N288" s="70">
        <v>11</v>
      </c>
      <c r="O288" s="74">
        <v>125</v>
      </c>
      <c r="P288" s="69">
        <v>4662</v>
      </c>
      <c r="Q288" s="69">
        <v>3730</v>
      </c>
      <c r="R288" s="18">
        <v>2331</v>
      </c>
      <c r="S288" s="72">
        <v>641092259626</v>
      </c>
      <c r="T288" s="72" t="s">
        <v>105</v>
      </c>
    </row>
    <row r="289" spans="1:20" ht="12.9" x14ac:dyDescent="0.5">
      <c r="A289" s="63" t="s">
        <v>725</v>
      </c>
      <c r="B289" t="s">
        <v>726</v>
      </c>
      <c r="C289" t="s">
        <v>100</v>
      </c>
      <c r="D289" t="s">
        <v>53</v>
      </c>
      <c r="E289" t="s">
        <v>709</v>
      </c>
      <c r="F289" t="s">
        <v>160</v>
      </c>
      <c r="G289" t="s">
        <v>122</v>
      </c>
      <c r="I289" t="s">
        <v>710</v>
      </c>
      <c r="J289" s="70">
        <v>76</v>
      </c>
      <c r="L289" s="70">
        <v>125</v>
      </c>
      <c r="M289" s="70">
        <v>11</v>
      </c>
      <c r="N289" s="70">
        <v>11</v>
      </c>
      <c r="O289" s="74">
        <v>125</v>
      </c>
      <c r="P289" s="69">
        <v>4107.4880000000003</v>
      </c>
      <c r="Q289" s="69">
        <v>3286</v>
      </c>
      <c r="R289" s="18">
        <v>2464</v>
      </c>
      <c r="S289" s="72">
        <v>641092265757</v>
      </c>
      <c r="T289" s="72" t="s">
        <v>105</v>
      </c>
    </row>
    <row r="290" spans="1:20" ht="12.9" x14ac:dyDescent="0.5">
      <c r="A290" s="63" t="s">
        <v>727</v>
      </c>
      <c r="B290" t="s">
        <v>728</v>
      </c>
      <c r="C290" t="s">
        <v>100</v>
      </c>
      <c r="D290" t="s">
        <v>53</v>
      </c>
      <c r="E290" t="s">
        <v>709</v>
      </c>
      <c r="F290" t="s">
        <v>160</v>
      </c>
      <c r="G290" t="s">
        <v>122</v>
      </c>
      <c r="I290" t="s">
        <v>710</v>
      </c>
      <c r="J290" s="70">
        <v>76</v>
      </c>
      <c r="L290" s="70">
        <v>125</v>
      </c>
      <c r="M290" s="70">
        <v>11</v>
      </c>
      <c r="N290" s="70">
        <v>11</v>
      </c>
      <c r="O290" s="74">
        <v>125</v>
      </c>
      <c r="P290" s="69">
        <v>4439.2209999999995</v>
      </c>
      <c r="Q290" s="69">
        <v>3551</v>
      </c>
      <c r="R290" s="18">
        <v>2663</v>
      </c>
      <c r="S290" s="72">
        <v>641092304708</v>
      </c>
      <c r="T290" s="72" t="s">
        <v>105</v>
      </c>
    </row>
    <row r="291" spans="1:20" ht="12.9" x14ac:dyDescent="0.5">
      <c r="A291" s="63" t="s">
        <v>729</v>
      </c>
      <c r="B291" t="s">
        <v>730</v>
      </c>
      <c r="C291" t="s">
        <v>100</v>
      </c>
      <c r="D291" t="s">
        <v>53</v>
      </c>
      <c r="E291" t="s">
        <v>709</v>
      </c>
      <c r="F291" t="s">
        <v>160</v>
      </c>
      <c r="G291" t="s">
        <v>122</v>
      </c>
      <c r="I291" t="s">
        <v>710</v>
      </c>
      <c r="J291" s="70">
        <v>76</v>
      </c>
      <c r="L291" s="70">
        <v>125</v>
      </c>
      <c r="M291" s="70">
        <v>11</v>
      </c>
      <c r="N291" s="70">
        <v>11</v>
      </c>
      <c r="O291" s="74">
        <v>125</v>
      </c>
      <c r="P291" s="69">
        <v>4217.51</v>
      </c>
      <c r="Q291" s="69">
        <v>3374</v>
      </c>
      <c r="R291" s="18">
        <v>2530</v>
      </c>
      <c r="S291" s="72">
        <v>641092294719</v>
      </c>
      <c r="T291" s="72" t="s">
        <v>105</v>
      </c>
    </row>
    <row r="292" spans="1:20" ht="12.9" x14ac:dyDescent="0.5">
      <c r="A292" s="63" t="s">
        <v>731</v>
      </c>
      <c r="B292" t="s">
        <v>732</v>
      </c>
      <c r="C292" t="s">
        <v>100</v>
      </c>
      <c r="D292" t="s">
        <v>53</v>
      </c>
      <c r="E292" t="s">
        <v>709</v>
      </c>
      <c r="F292" t="s">
        <v>160</v>
      </c>
      <c r="G292" t="s">
        <v>103</v>
      </c>
      <c r="I292" t="s">
        <v>710</v>
      </c>
      <c r="J292" s="70">
        <v>76</v>
      </c>
      <c r="L292" s="70">
        <v>125</v>
      </c>
      <c r="M292" s="70">
        <v>11</v>
      </c>
      <c r="N292" s="70">
        <v>11</v>
      </c>
      <c r="O292" s="74">
        <v>125</v>
      </c>
      <c r="P292" s="69">
        <v>3439.0210000000002</v>
      </c>
      <c r="Q292" s="69">
        <v>2751</v>
      </c>
      <c r="R292" s="18">
        <v>2063</v>
      </c>
      <c r="S292" s="72">
        <v>641092195870</v>
      </c>
      <c r="T292" s="72" t="s">
        <v>105</v>
      </c>
    </row>
    <row r="293" spans="1:20" ht="12.9" x14ac:dyDescent="0.5">
      <c r="A293" s="63" t="s">
        <v>733</v>
      </c>
      <c r="B293" t="s">
        <v>734</v>
      </c>
      <c r="C293" t="s">
        <v>100</v>
      </c>
      <c r="D293" t="s">
        <v>53</v>
      </c>
      <c r="E293" t="s">
        <v>709</v>
      </c>
      <c r="F293" t="s">
        <v>160</v>
      </c>
      <c r="G293" t="s">
        <v>330</v>
      </c>
      <c r="I293" t="s">
        <v>710</v>
      </c>
      <c r="J293" s="70">
        <v>76</v>
      </c>
      <c r="L293" s="70">
        <v>125</v>
      </c>
      <c r="M293" s="70">
        <v>11</v>
      </c>
      <c r="N293" s="70">
        <v>11</v>
      </c>
      <c r="O293" s="74">
        <v>125</v>
      </c>
      <c r="P293" s="69">
        <v>4288</v>
      </c>
      <c r="Q293" s="69">
        <v>3430</v>
      </c>
      <c r="R293" s="18">
        <v>2144</v>
      </c>
      <c r="S293" s="72">
        <v>641092200802</v>
      </c>
      <c r="T293" s="72" t="s">
        <v>105</v>
      </c>
    </row>
    <row r="294" spans="1:20" ht="12.9" x14ac:dyDescent="0.5">
      <c r="A294" s="63" t="s">
        <v>735</v>
      </c>
      <c r="B294" t="s">
        <v>736</v>
      </c>
      <c r="C294" t="s">
        <v>100</v>
      </c>
      <c r="D294" t="s">
        <v>53</v>
      </c>
      <c r="E294" t="s">
        <v>709</v>
      </c>
      <c r="F294" t="s">
        <v>160</v>
      </c>
      <c r="G294" t="s">
        <v>330</v>
      </c>
      <c r="I294" t="s">
        <v>710</v>
      </c>
      <c r="J294" s="70">
        <v>76</v>
      </c>
      <c r="L294" s="70">
        <v>125</v>
      </c>
      <c r="M294" s="70">
        <v>11</v>
      </c>
      <c r="N294" s="70">
        <v>11</v>
      </c>
      <c r="O294" s="74">
        <v>125</v>
      </c>
      <c r="P294" s="69">
        <v>3795.759</v>
      </c>
      <c r="Q294" s="69">
        <v>3037</v>
      </c>
      <c r="R294" s="18">
        <v>2277</v>
      </c>
      <c r="S294" s="72">
        <v>641092217435</v>
      </c>
      <c r="T294" s="72" t="s">
        <v>105</v>
      </c>
    </row>
    <row r="295" spans="1:20" ht="12.9" x14ac:dyDescent="0.5">
      <c r="A295" s="63" t="s">
        <v>737</v>
      </c>
      <c r="B295" t="s">
        <v>738</v>
      </c>
      <c r="C295" t="s">
        <v>100</v>
      </c>
      <c r="D295" t="s">
        <v>53</v>
      </c>
      <c r="E295" t="s">
        <v>709</v>
      </c>
      <c r="F295" s="5" t="s">
        <v>160</v>
      </c>
      <c r="G295" t="s">
        <v>330</v>
      </c>
      <c r="I295" t="s">
        <v>710</v>
      </c>
      <c r="J295" s="70">
        <v>76</v>
      </c>
      <c r="L295" s="70">
        <v>125</v>
      </c>
      <c r="M295" s="70">
        <v>11</v>
      </c>
      <c r="N295" s="70">
        <v>11</v>
      </c>
      <c r="O295" s="74">
        <v>125</v>
      </c>
      <c r="P295" s="69">
        <v>4127.4920000000002</v>
      </c>
      <c r="Q295" s="69">
        <v>3302</v>
      </c>
      <c r="R295" s="18">
        <v>2476</v>
      </c>
      <c r="S295" s="72">
        <v>641092225676</v>
      </c>
      <c r="T295" s="72" t="s">
        <v>105</v>
      </c>
    </row>
    <row r="296" spans="1:20" ht="12.9" x14ac:dyDescent="0.5">
      <c r="A296" s="63" t="s">
        <v>739</v>
      </c>
      <c r="B296" t="s">
        <v>740</v>
      </c>
      <c r="C296" t="s">
        <v>100</v>
      </c>
      <c r="D296" t="s">
        <v>53</v>
      </c>
      <c r="E296" t="s">
        <v>709</v>
      </c>
      <c r="F296" s="5" t="s">
        <v>160</v>
      </c>
      <c r="G296" t="s">
        <v>330</v>
      </c>
      <c r="I296" t="s">
        <v>710</v>
      </c>
      <c r="J296" s="70">
        <v>76</v>
      </c>
      <c r="L296" s="70">
        <v>125</v>
      </c>
      <c r="M296" s="70">
        <v>11</v>
      </c>
      <c r="N296" s="70">
        <v>11</v>
      </c>
      <c r="O296" s="74">
        <v>125</v>
      </c>
      <c r="P296" s="69">
        <v>3905.7809999999999</v>
      </c>
      <c r="Q296" s="69">
        <v>3125</v>
      </c>
      <c r="R296" s="18">
        <v>2343</v>
      </c>
      <c r="S296" s="72">
        <v>641092224228</v>
      </c>
      <c r="T296" s="72" t="s">
        <v>105</v>
      </c>
    </row>
    <row r="297" spans="1:20" ht="12.9" x14ac:dyDescent="0.5">
      <c r="A297" s="63" t="s">
        <v>741</v>
      </c>
      <c r="B297" t="s">
        <v>742</v>
      </c>
      <c r="C297" t="s">
        <v>100</v>
      </c>
      <c r="D297" t="s">
        <v>56</v>
      </c>
      <c r="E297" t="s">
        <v>743</v>
      </c>
      <c r="F297" s="5">
        <v>0.67361111111111105</v>
      </c>
      <c r="G297" t="s">
        <v>103</v>
      </c>
      <c r="I297" t="s">
        <v>744</v>
      </c>
      <c r="J297" s="70">
        <v>428</v>
      </c>
      <c r="L297" s="70">
        <v>204</v>
      </c>
      <c r="M297" s="70">
        <v>15</v>
      </c>
      <c r="N297" s="70">
        <v>19</v>
      </c>
      <c r="O297" s="74">
        <v>125</v>
      </c>
      <c r="P297" s="69">
        <v>6286</v>
      </c>
      <c r="Q297" s="69">
        <v>5029</v>
      </c>
      <c r="R297" s="18">
        <v>3143</v>
      </c>
      <c r="S297" s="72">
        <v>641092185284</v>
      </c>
      <c r="T297" s="72" t="s">
        <v>105</v>
      </c>
    </row>
    <row r="298" spans="1:20" ht="12.9" x14ac:dyDescent="0.5">
      <c r="A298" s="63" t="s">
        <v>745</v>
      </c>
      <c r="B298" t="s">
        <v>746</v>
      </c>
      <c r="C298" t="s">
        <v>100</v>
      </c>
      <c r="D298" t="s">
        <v>56</v>
      </c>
      <c r="E298" t="s">
        <v>743</v>
      </c>
      <c r="F298" s="5">
        <v>0.67361111111111105</v>
      </c>
      <c r="G298" t="s">
        <v>108</v>
      </c>
      <c r="I298" t="s">
        <v>744</v>
      </c>
      <c r="J298" s="70">
        <v>428</v>
      </c>
      <c r="L298" s="70">
        <v>204</v>
      </c>
      <c r="M298" s="70">
        <v>15</v>
      </c>
      <c r="N298" s="70">
        <v>19</v>
      </c>
      <c r="O298" s="74">
        <v>125</v>
      </c>
      <c r="P298" s="69">
        <v>6914</v>
      </c>
      <c r="Q298" s="69">
        <v>5531</v>
      </c>
      <c r="R298" s="18">
        <v>3457</v>
      </c>
      <c r="S298" s="72">
        <v>641092244288</v>
      </c>
      <c r="T298" s="72" t="s">
        <v>105</v>
      </c>
    </row>
    <row r="299" spans="1:20" ht="12.9" x14ac:dyDescent="0.5">
      <c r="A299" s="63" t="s">
        <v>747</v>
      </c>
      <c r="B299" t="s">
        <v>748</v>
      </c>
      <c r="C299" t="s">
        <v>100</v>
      </c>
      <c r="D299" t="s">
        <v>56</v>
      </c>
      <c r="E299" t="s">
        <v>743</v>
      </c>
      <c r="F299" s="5">
        <v>0.67361111111111105</v>
      </c>
      <c r="G299" t="s">
        <v>113</v>
      </c>
      <c r="I299" t="s">
        <v>744</v>
      </c>
      <c r="J299" s="70">
        <v>428</v>
      </c>
      <c r="L299" s="70">
        <v>204</v>
      </c>
      <c r="M299" s="70">
        <v>15</v>
      </c>
      <c r="N299" s="70">
        <v>19</v>
      </c>
      <c r="O299" s="74">
        <v>125</v>
      </c>
      <c r="P299" s="69">
        <v>6914</v>
      </c>
      <c r="Q299" s="69">
        <v>5531</v>
      </c>
      <c r="R299" s="18">
        <v>3457</v>
      </c>
      <c r="S299" s="72">
        <v>641092249368</v>
      </c>
      <c r="T299" s="72" t="s">
        <v>105</v>
      </c>
    </row>
    <row r="300" spans="1:20" ht="12.9" x14ac:dyDescent="0.5">
      <c r="A300" s="63" t="s">
        <v>749</v>
      </c>
      <c r="B300" t="s">
        <v>750</v>
      </c>
      <c r="C300" t="s">
        <v>100</v>
      </c>
      <c r="D300" t="s">
        <v>56</v>
      </c>
      <c r="E300" t="s">
        <v>743</v>
      </c>
      <c r="F300" s="5">
        <v>0.67361111111111105</v>
      </c>
      <c r="G300" t="s">
        <v>103</v>
      </c>
      <c r="I300" t="s">
        <v>744</v>
      </c>
      <c r="J300" s="70">
        <v>428</v>
      </c>
      <c r="L300" s="70">
        <v>204</v>
      </c>
      <c r="M300" s="70">
        <v>15</v>
      </c>
      <c r="N300" s="70">
        <v>19</v>
      </c>
      <c r="O300" s="74">
        <v>125</v>
      </c>
      <c r="P300" s="69">
        <v>5571.1139999999996</v>
      </c>
      <c r="Q300" s="69">
        <v>4457</v>
      </c>
      <c r="R300" s="18">
        <v>3342</v>
      </c>
      <c r="S300" s="72">
        <v>641092197331</v>
      </c>
      <c r="T300" s="72" t="s">
        <v>105</v>
      </c>
    </row>
    <row r="301" spans="1:20" ht="12.9" x14ac:dyDescent="0.5">
      <c r="A301" s="63" t="s">
        <v>751</v>
      </c>
      <c r="B301" t="s">
        <v>752</v>
      </c>
      <c r="C301" t="s">
        <v>100</v>
      </c>
      <c r="D301" t="s">
        <v>56</v>
      </c>
      <c r="E301" t="s">
        <v>743</v>
      </c>
      <c r="F301" s="5">
        <v>0.67361111111111105</v>
      </c>
      <c r="G301" t="s">
        <v>330</v>
      </c>
      <c r="I301" t="s">
        <v>744</v>
      </c>
      <c r="J301" s="70">
        <v>428</v>
      </c>
      <c r="L301" s="70">
        <v>204</v>
      </c>
      <c r="M301" s="70">
        <v>15</v>
      </c>
      <c r="N301" s="70">
        <v>19</v>
      </c>
      <c r="O301" s="74">
        <v>125</v>
      </c>
      <c r="P301" s="69">
        <v>7228</v>
      </c>
      <c r="Q301" s="69">
        <v>5782</v>
      </c>
      <c r="R301" s="18">
        <v>3614</v>
      </c>
      <c r="S301" s="72">
        <v>641092212447</v>
      </c>
      <c r="T301" s="72" t="s">
        <v>105</v>
      </c>
    </row>
    <row r="302" spans="1:20" ht="12.9" x14ac:dyDescent="0.5">
      <c r="A302" s="63" t="s">
        <v>753</v>
      </c>
      <c r="B302" t="s">
        <v>754</v>
      </c>
      <c r="C302" t="s">
        <v>100</v>
      </c>
      <c r="D302" t="s">
        <v>56</v>
      </c>
      <c r="E302" t="s">
        <v>743</v>
      </c>
      <c r="F302" s="5">
        <v>0.67361111111111105</v>
      </c>
      <c r="G302" t="s">
        <v>330</v>
      </c>
      <c r="I302" t="s">
        <v>744</v>
      </c>
      <c r="J302" s="70">
        <v>428</v>
      </c>
      <c r="L302" s="70">
        <v>204</v>
      </c>
      <c r="M302" s="70">
        <v>15</v>
      </c>
      <c r="N302" s="70">
        <v>19</v>
      </c>
      <c r="O302" s="74">
        <v>125</v>
      </c>
      <c r="P302" s="69">
        <v>6356.2709999999997</v>
      </c>
      <c r="Q302" s="69">
        <v>5085</v>
      </c>
      <c r="R302" s="18">
        <v>3813</v>
      </c>
      <c r="S302" s="72">
        <v>641092224402</v>
      </c>
      <c r="T302" s="72" t="s">
        <v>105</v>
      </c>
    </row>
    <row r="303" spans="1:20" ht="12.9" x14ac:dyDescent="0.5">
      <c r="A303" s="63" t="s">
        <v>755</v>
      </c>
      <c r="B303" t="s">
        <v>756</v>
      </c>
      <c r="C303" t="s">
        <v>100</v>
      </c>
      <c r="D303" t="s">
        <v>56</v>
      </c>
      <c r="E303" t="s">
        <v>757</v>
      </c>
      <c r="F303" s="5">
        <v>0.67361111111111105</v>
      </c>
      <c r="G303" t="s">
        <v>103</v>
      </c>
      <c r="I303" t="s">
        <v>758</v>
      </c>
      <c r="J303" s="70">
        <v>441</v>
      </c>
      <c r="L303" s="70">
        <v>230</v>
      </c>
      <c r="M303" s="70">
        <v>15</v>
      </c>
      <c r="N303" s="70">
        <v>19</v>
      </c>
      <c r="O303" s="74">
        <v>125</v>
      </c>
      <c r="P303" s="69">
        <v>7158</v>
      </c>
      <c r="Q303" s="69">
        <v>5726</v>
      </c>
      <c r="R303" s="18">
        <v>3579</v>
      </c>
      <c r="S303" s="72">
        <v>641092170631</v>
      </c>
      <c r="T303" s="72" t="s">
        <v>105</v>
      </c>
    </row>
    <row r="304" spans="1:20" ht="12.9" x14ac:dyDescent="0.5">
      <c r="A304" s="63" t="s">
        <v>759</v>
      </c>
      <c r="B304" t="s">
        <v>760</v>
      </c>
      <c r="C304" t="s">
        <v>100</v>
      </c>
      <c r="D304" t="s">
        <v>56</v>
      </c>
      <c r="E304" t="s">
        <v>757</v>
      </c>
      <c r="F304" s="5">
        <v>0.67361111111111105</v>
      </c>
      <c r="G304" t="s">
        <v>108</v>
      </c>
      <c r="I304" t="s">
        <v>758</v>
      </c>
      <c r="J304" s="70">
        <v>441</v>
      </c>
      <c r="L304" s="70">
        <v>230</v>
      </c>
      <c r="M304" s="70">
        <v>15</v>
      </c>
      <c r="N304" s="70">
        <v>19</v>
      </c>
      <c r="O304" s="74">
        <v>125</v>
      </c>
      <c r="P304" s="69">
        <v>7876</v>
      </c>
      <c r="Q304" s="69">
        <v>6301</v>
      </c>
      <c r="R304" s="18">
        <v>3938</v>
      </c>
      <c r="S304" s="72">
        <v>641092232834</v>
      </c>
      <c r="T304" s="72" t="s">
        <v>105</v>
      </c>
    </row>
    <row r="305" spans="1:20" ht="12.9" x14ac:dyDescent="0.5">
      <c r="A305" s="63" t="s">
        <v>761</v>
      </c>
      <c r="B305" t="s">
        <v>762</v>
      </c>
      <c r="C305" t="s">
        <v>100</v>
      </c>
      <c r="D305" t="s">
        <v>56</v>
      </c>
      <c r="E305" t="s">
        <v>757</v>
      </c>
      <c r="F305" s="5">
        <v>0.67361111111111105</v>
      </c>
      <c r="G305" t="s">
        <v>113</v>
      </c>
      <c r="I305" t="s">
        <v>758</v>
      </c>
      <c r="J305" s="70">
        <v>441</v>
      </c>
      <c r="L305" s="70">
        <v>230</v>
      </c>
      <c r="M305" s="70">
        <v>15</v>
      </c>
      <c r="N305" s="70">
        <v>19</v>
      </c>
      <c r="O305" s="74">
        <v>125</v>
      </c>
      <c r="P305" s="69">
        <v>7876</v>
      </c>
      <c r="Q305" s="69">
        <v>6301</v>
      </c>
      <c r="R305" s="18">
        <v>3938</v>
      </c>
      <c r="S305" s="72">
        <v>641092240587</v>
      </c>
      <c r="T305" s="72" t="s">
        <v>105</v>
      </c>
    </row>
    <row r="306" spans="1:20" ht="12.9" x14ac:dyDescent="0.5">
      <c r="A306" s="63" t="s">
        <v>763</v>
      </c>
      <c r="B306" t="s">
        <v>764</v>
      </c>
      <c r="C306" t="s">
        <v>100</v>
      </c>
      <c r="D306" t="s">
        <v>56</v>
      </c>
      <c r="E306" t="s">
        <v>757</v>
      </c>
      <c r="F306" s="5">
        <v>0.67361111111111105</v>
      </c>
      <c r="G306" t="s">
        <v>103</v>
      </c>
      <c r="I306" t="s">
        <v>758</v>
      </c>
      <c r="J306" s="70">
        <v>441</v>
      </c>
      <c r="L306" s="70">
        <v>230</v>
      </c>
      <c r="M306" s="70">
        <v>15</v>
      </c>
      <c r="N306" s="70">
        <v>19</v>
      </c>
      <c r="O306" s="74">
        <v>125</v>
      </c>
      <c r="P306" s="69">
        <v>6297.9260000000004</v>
      </c>
      <c r="Q306" s="69">
        <v>5038</v>
      </c>
      <c r="R306" s="18">
        <v>3778</v>
      </c>
      <c r="S306" s="72">
        <v>641092197348</v>
      </c>
      <c r="T306" s="72" t="s">
        <v>105</v>
      </c>
    </row>
    <row r="307" spans="1:20" ht="12.9" x14ac:dyDescent="0.5">
      <c r="A307" s="63" t="s">
        <v>765</v>
      </c>
      <c r="B307" t="s">
        <v>766</v>
      </c>
      <c r="C307" t="s">
        <v>100</v>
      </c>
      <c r="D307" t="s">
        <v>56</v>
      </c>
      <c r="E307" t="s">
        <v>757</v>
      </c>
      <c r="F307" s="5">
        <v>0.67361111111111105</v>
      </c>
      <c r="G307" t="s">
        <v>330</v>
      </c>
      <c r="I307" t="s">
        <v>758</v>
      </c>
      <c r="J307" s="70">
        <v>441</v>
      </c>
      <c r="L307" s="70">
        <v>230</v>
      </c>
      <c r="M307" s="70">
        <v>15</v>
      </c>
      <c r="N307" s="70">
        <v>19</v>
      </c>
      <c r="O307" s="74">
        <v>125</v>
      </c>
      <c r="P307" s="69">
        <v>8232</v>
      </c>
      <c r="Q307" s="69">
        <v>6586</v>
      </c>
      <c r="R307" s="18">
        <v>4116</v>
      </c>
      <c r="S307" s="72">
        <v>641092200499</v>
      </c>
      <c r="T307" s="72" t="s">
        <v>105</v>
      </c>
    </row>
    <row r="308" spans="1:20" ht="12.9" x14ac:dyDescent="0.5">
      <c r="A308" s="63" t="s">
        <v>767</v>
      </c>
      <c r="B308" t="s">
        <v>768</v>
      </c>
      <c r="C308" t="s">
        <v>100</v>
      </c>
      <c r="D308" t="s">
        <v>56</v>
      </c>
      <c r="E308" t="s">
        <v>757</v>
      </c>
      <c r="F308" s="5">
        <v>0.67361111111111105</v>
      </c>
      <c r="G308" t="s">
        <v>330</v>
      </c>
      <c r="I308" t="s">
        <v>758</v>
      </c>
      <c r="J308" s="70">
        <v>441</v>
      </c>
      <c r="L308" s="70">
        <v>230</v>
      </c>
      <c r="M308" s="70">
        <v>15</v>
      </c>
      <c r="N308" s="70">
        <v>19</v>
      </c>
      <c r="O308" s="74">
        <v>125</v>
      </c>
      <c r="P308" s="69">
        <v>7193.1049999999996</v>
      </c>
      <c r="Q308" s="69">
        <v>5754</v>
      </c>
      <c r="R308" s="18">
        <v>4315</v>
      </c>
      <c r="S308" s="72">
        <v>641092224419</v>
      </c>
      <c r="T308" s="72" t="s">
        <v>105</v>
      </c>
    </row>
    <row r="309" spans="1:20" ht="12.9" x14ac:dyDescent="0.5">
      <c r="A309" s="63" t="s">
        <v>769</v>
      </c>
      <c r="B309" t="s">
        <v>770</v>
      </c>
      <c r="C309" t="s">
        <v>100</v>
      </c>
      <c r="D309" t="s">
        <v>53</v>
      </c>
      <c r="E309" t="s">
        <v>771</v>
      </c>
      <c r="F309" s="5">
        <v>0.67361111111111105</v>
      </c>
      <c r="G309" t="s">
        <v>103</v>
      </c>
      <c r="I309" t="s">
        <v>772</v>
      </c>
      <c r="J309" s="70">
        <v>80</v>
      </c>
      <c r="L309" s="70">
        <v>125</v>
      </c>
      <c r="M309" s="70">
        <v>11</v>
      </c>
      <c r="N309" s="70">
        <v>11</v>
      </c>
      <c r="O309" s="74">
        <v>125</v>
      </c>
      <c r="P309" s="69">
        <v>3728</v>
      </c>
      <c r="Q309" s="69">
        <v>2982</v>
      </c>
      <c r="R309" s="18">
        <v>1864</v>
      </c>
      <c r="S309" s="72">
        <v>641092183037</v>
      </c>
      <c r="T309" s="72" t="s">
        <v>105</v>
      </c>
    </row>
    <row r="310" spans="1:20" ht="12.9" x14ac:dyDescent="0.5">
      <c r="A310" s="63" t="s">
        <v>773</v>
      </c>
      <c r="B310" t="s">
        <v>774</v>
      </c>
      <c r="C310" t="s">
        <v>100</v>
      </c>
      <c r="D310" t="s">
        <v>53</v>
      </c>
      <c r="E310" t="s">
        <v>771</v>
      </c>
      <c r="F310" s="5">
        <v>0.67361111111111105</v>
      </c>
      <c r="G310" t="s">
        <v>108</v>
      </c>
      <c r="I310" t="s">
        <v>772</v>
      </c>
      <c r="J310" s="70">
        <v>80</v>
      </c>
      <c r="L310" s="70">
        <v>125</v>
      </c>
      <c r="M310" s="70">
        <v>11</v>
      </c>
      <c r="N310" s="70">
        <v>11</v>
      </c>
      <c r="O310" s="74">
        <v>125</v>
      </c>
      <c r="P310" s="69">
        <v>4102</v>
      </c>
      <c r="Q310" s="69">
        <v>3282</v>
      </c>
      <c r="R310" s="18">
        <v>2051</v>
      </c>
      <c r="S310" s="72">
        <v>641092232070</v>
      </c>
      <c r="T310" s="72" t="s">
        <v>105</v>
      </c>
    </row>
    <row r="311" spans="1:20" ht="12.9" x14ac:dyDescent="0.5">
      <c r="A311" s="63" t="s">
        <v>775</v>
      </c>
      <c r="B311" t="s">
        <v>776</v>
      </c>
      <c r="C311" t="s">
        <v>100</v>
      </c>
      <c r="D311" t="s">
        <v>53</v>
      </c>
      <c r="E311" t="s">
        <v>771</v>
      </c>
      <c r="F311" s="5">
        <v>0.67361111111111105</v>
      </c>
      <c r="G311" t="s">
        <v>108</v>
      </c>
      <c r="I311" t="s">
        <v>772</v>
      </c>
      <c r="J311" s="70">
        <v>80</v>
      </c>
      <c r="L311" s="70">
        <v>125</v>
      </c>
      <c r="M311" s="70">
        <v>11</v>
      </c>
      <c r="N311" s="70">
        <v>11</v>
      </c>
      <c r="O311" s="74">
        <v>125</v>
      </c>
      <c r="P311" s="69">
        <v>3640.7280000000001</v>
      </c>
      <c r="Q311" s="69">
        <v>2913</v>
      </c>
      <c r="R311" s="18">
        <v>2184</v>
      </c>
      <c r="S311" s="72">
        <v>641092266150</v>
      </c>
      <c r="T311" s="72" t="s">
        <v>105</v>
      </c>
    </row>
    <row r="312" spans="1:20" ht="12.9" x14ac:dyDescent="0.5">
      <c r="A312" s="63" t="s">
        <v>777</v>
      </c>
      <c r="B312" t="s">
        <v>778</v>
      </c>
      <c r="C312" t="s">
        <v>100</v>
      </c>
      <c r="D312" t="s">
        <v>53</v>
      </c>
      <c r="E312" t="s">
        <v>771</v>
      </c>
      <c r="F312" s="5">
        <v>0.67361111111111105</v>
      </c>
      <c r="G312" t="s">
        <v>113</v>
      </c>
      <c r="I312" t="s">
        <v>772</v>
      </c>
      <c r="J312" s="70">
        <v>80</v>
      </c>
      <c r="L312" s="70">
        <v>125</v>
      </c>
      <c r="M312" s="70">
        <v>11</v>
      </c>
      <c r="N312" s="70">
        <v>11</v>
      </c>
      <c r="O312" s="74">
        <v>125</v>
      </c>
      <c r="P312" s="69">
        <v>4102</v>
      </c>
      <c r="Q312" s="69">
        <v>3282</v>
      </c>
      <c r="R312" s="18">
        <v>2051</v>
      </c>
      <c r="S312" s="72">
        <v>641092253716</v>
      </c>
      <c r="T312" s="72" t="s">
        <v>105</v>
      </c>
    </row>
    <row r="313" spans="1:20" ht="12.9" x14ac:dyDescent="0.5">
      <c r="A313" s="63" t="s">
        <v>779</v>
      </c>
      <c r="B313" t="s">
        <v>780</v>
      </c>
      <c r="C313" t="s">
        <v>100</v>
      </c>
      <c r="D313" t="s">
        <v>53</v>
      </c>
      <c r="E313" t="s">
        <v>771</v>
      </c>
      <c r="F313" s="5">
        <v>0.67361111111111105</v>
      </c>
      <c r="G313" t="s">
        <v>113</v>
      </c>
      <c r="I313" t="s">
        <v>772</v>
      </c>
      <c r="J313" s="70">
        <v>80</v>
      </c>
      <c r="L313" s="70">
        <v>125</v>
      </c>
      <c r="M313" s="70">
        <v>11</v>
      </c>
      <c r="N313" s="70">
        <v>11</v>
      </c>
      <c r="O313" s="74">
        <v>125</v>
      </c>
      <c r="P313" s="69">
        <v>3640.7280000000001</v>
      </c>
      <c r="Q313" s="69">
        <v>2913</v>
      </c>
      <c r="R313" s="18">
        <v>2184</v>
      </c>
      <c r="S313" s="72">
        <v>641092270102</v>
      </c>
      <c r="T313" s="72" t="s">
        <v>105</v>
      </c>
    </row>
    <row r="314" spans="1:20" ht="12.9" x14ac:dyDescent="0.5">
      <c r="A314" s="63" t="s">
        <v>781</v>
      </c>
      <c r="B314" t="s">
        <v>782</v>
      </c>
      <c r="C314" t="s">
        <v>100</v>
      </c>
      <c r="D314" t="s">
        <v>53</v>
      </c>
      <c r="E314" t="s">
        <v>771</v>
      </c>
      <c r="F314" s="5">
        <v>0.67361111111111105</v>
      </c>
      <c r="G314" t="s">
        <v>103</v>
      </c>
      <c r="I314" t="s">
        <v>772</v>
      </c>
      <c r="J314" s="70">
        <v>80</v>
      </c>
      <c r="L314" s="70">
        <v>125</v>
      </c>
      <c r="M314" s="70">
        <v>11</v>
      </c>
      <c r="N314" s="70">
        <v>11</v>
      </c>
      <c r="O314" s="74">
        <v>125</v>
      </c>
      <c r="P314" s="69">
        <v>3328.9989999999998</v>
      </c>
      <c r="Q314" s="69">
        <v>2663</v>
      </c>
      <c r="R314" s="18">
        <v>1997</v>
      </c>
      <c r="S314" s="72">
        <v>641092187486</v>
      </c>
      <c r="T314" s="72" t="s">
        <v>105</v>
      </c>
    </row>
    <row r="315" spans="1:20" ht="12.9" x14ac:dyDescent="0.5">
      <c r="A315" s="63" t="s">
        <v>783</v>
      </c>
      <c r="B315" t="s">
        <v>784</v>
      </c>
      <c r="C315" t="s">
        <v>100</v>
      </c>
      <c r="D315" t="s">
        <v>53</v>
      </c>
      <c r="E315" t="s">
        <v>771</v>
      </c>
      <c r="F315" s="5">
        <v>0.67361111111111105</v>
      </c>
      <c r="G315" t="s">
        <v>103</v>
      </c>
      <c r="I315" t="s">
        <v>772</v>
      </c>
      <c r="J315" s="70">
        <v>80</v>
      </c>
      <c r="L315" s="70">
        <v>125</v>
      </c>
      <c r="M315" s="70">
        <v>11</v>
      </c>
      <c r="N315" s="70">
        <v>11</v>
      </c>
      <c r="O315" s="74">
        <v>125</v>
      </c>
      <c r="P315" s="69">
        <v>3660.732</v>
      </c>
      <c r="Q315" s="69">
        <v>2929</v>
      </c>
      <c r="R315" s="18">
        <v>2196</v>
      </c>
      <c r="S315" s="72">
        <v>641092199526</v>
      </c>
      <c r="T315" s="72" t="s">
        <v>105</v>
      </c>
    </row>
    <row r="316" spans="1:20" ht="12.9" x14ac:dyDescent="0.5">
      <c r="A316" s="63" t="s">
        <v>785</v>
      </c>
      <c r="B316" t="s">
        <v>786</v>
      </c>
      <c r="C316" t="s">
        <v>100</v>
      </c>
      <c r="D316" t="s">
        <v>53</v>
      </c>
      <c r="E316" t="s">
        <v>771</v>
      </c>
      <c r="F316" s="5">
        <v>0.67361111111111105</v>
      </c>
      <c r="G316" t="s">
        <v>122</v>
      </c>
      <c r="I316" t="s">
        <v>772</v>
      </c>
      <c r="J316" s="70">
        <v>80</v>
      </c>
      <c r="L316" s="70">
        <v>125</v>
      </c>
      <c r="M316" s="70">
        <v>11</v>
      </c>
      <c r="N316" s="70">
        <v>11</v>
      </c>
      <c r="O316" s="74">
        <v>125</v>
      </c>
      <c r="P316" s="69">
        <v>4662</v>
      </c>
      <c r="Q316" s="69">
        <v>3730</v>
      </c>
      <c r="R316" s="18">
        <v>2331</v>
      </c>
      <c r="S316" s="72">
        <v>641092243175</v>
      </c>
      <c r="T316" s="72" t="s">
        <v>105</v>
      </c>
    </row>
    <row r="317" spans="1:20" ht="12.9" x14ac:dyDescent="0.5">
      <c r="A317" s="63" t="s">
        <v>787</v>
      </c>
      <c r="B317" t="s">
        <v>788</v>
      </c>
      <c r="C317" t="s">
        <v>100</v>
      </c>
      <c r="D317" t="s">
        <v>53</v>
      </c>
      <c r="E317" t="s">
        <v>771</v>
      </c>
      <c r="F317" s="5">
        <v>0.67361111111111105</v>
      </c>
      <c r="G317" t="s">
        <v>122</v>
      </c>
      <c r="I317" t="s">
        <v>772</v>
      </c>
      <c r="J317" s="70">
        <v>80</v>
      </c>
      <c r="L317" s="70">
        <v>125</v>
      </c>
      <c r="M317" s="70">
        <v>11</v>
      </c>
      <c r="N317" s="70">
        <v>11</v>
      </c>
      <c r="O317" s="74">
        <v>125</v>
      </c>
      <c r="P317" s="69">
        <v>4107.4880000000003</v>
      </c>
      <c r="Q317" s="69">
        <v>3286</v>
      </c>
      <c r="R317" s="18">
        <v>2464</v>
      </c>
      <c r="S317" s="72">
        <v>641092269649</v>
      </c>
      <c r="T317" s="72" t="s">
        <v>105</v>
      </c>
    </row>
    <row r="318" spans="1:20" ht="12.9" x14ac:dyDescent="0.5">
      <c r="A318" s="63" t="s">
        <v>789</v>
      </c>
      <c r="B318" t="s">
        <v>790</v>
      </c>
      <c r="C318" t="s">
        <v>100</v>
      </c>
      <c r="D318" t="s">
        <v>53</v>
      </c>
      <c r="E318" t="s">
        <v>771</v>
      </c>
      <c r="F318" s="5">
        <v>0.67361111111111105</v>
      </c>
      <c r="G318" t="s">
        <v>122</v>
      </c>
      <c r="I318" t="s">
        <v>772</v>
      </c>
      <c r="J318" s="70">
        <v>80</v>
      </c>
      <c r="L318" s="70">
        <v>125</v>
      </c>
      <c r="M318" s="70">
        <v>11</v>
      </c>
      <c r="N318" s="70">
        <v>11</v>
      </c>
      <c r="O318" s="74">
        <v>125</v>
      </c>
      <c r="P318" s="69">
        <v>4439.2209999999995</v>
      </c>
      <c r="Q318" s="69">
        <v>3551</v>
      </c>
      <c r="R318" s="18">
        <v>2663</v>
      </c>
      <c r="S318" s="72">
        <v>641092305750</v>
      </c>
      <c r="T318" s="72" t="s">
        <v>105</v>
      </c>
    </row>
    <row r="319" spans="1:20" ht="12.9" x14ac:dyDescent="0.5">
      <c r="A319" s="63" t="s">
        <v>791</v>
      </c>
      <c r="B319" t="s">
        <v>792</v>
      </c>
      <c r="C319" t="s">
        <v>100</v>
      </c>
      <c r="D319" t="s">
        <v>53</v>
      </c>
      <c r="E319" t="s">
        <v>771</v>
      </c>
      <c r="F319" s="5">
        <v>0.67361111111111105</v>
      </c>
      <c r="G319" t="s">
        <v>122</v>
      </c>
      <c r="I319" t="s">
        <v>772</v>
      </c>
      <c r="J319" s="70">
        <v>80</v>
      </c>
      <c r="L319" s="70">
        <v>125</v>
      </c>
      <c r="M319" s="70">
        <v>11</v>
      </c>
      <c r="N319" s="70">
        <v>11</v>
      </c>
      <c r="O319" s="74">
        <v>125</v>
      </c>
      <c r="P319" s="69">
        <v>4217.51</v>
      </c>
      <c r="Q319" s="69">
        <v>3374</v>
      </c>
      <c r="R319" s="18">
        <v>2530</v>
      </c>
      <c r="S319" s="72">
        <v>641092295839</v>
      </c>
      <c r="T319" s="72" t="s">
        <v>105</v>
      </c>
    </row>
    <row r="320" spans="1:20" ht="12.9" x14ac:dyDescent="0.5">
      <c r="A320" s="63" t="s">
        <v>793</v>
      </c>
      <c r="B320" t="s">
        <v>794</v>
      </c>
      <c r="C320" t="s">
        <v>100</v>
      </c>
      <c r="D320" t="s">
        <v>53</v>
      </c>
      <c r="E320" t="s">
        <v>771</v>
      </c>
      <c r="F320" s="5">
        <v>0.67361111111111105</v>
      </c>
      <c r="G320" t="s">
        <v>103</v>
      </c>
      <c r="I320" t="s">
        <v>772</v>
      </c>
      <c r="J320" s="70">
        <v>80</v>
      </c>
      <c r="L320" s="70">
        <v>125</v>
      </c>
      <c r="M320" s="70">
        <v>11</v>
      </c>
      <c r="N320" s="70">
        <v>11</v>
      </c>
      <c r="O320" s="74">
        <v>125</v>
      </c>
      <c r="P320" s="69">
        <v>3439.0210000000002</v>
      </c>
      <c r="Q320" s="69">
        <v>2751</v>
      </c>
      <c r="R320" s="18">
        <v>2063</v>
      </c>
      <c r="S320" s="72">
        <v>641092196358</v>
      </c>
      <c r="T320" s="72" t="s">
        <v>105</v>
      </c>
    </row>
    <row r="321" spans="1:20" ht="12.9" x14ac:dyDescent="0.5">
      <c r="A321" s="63" t="s">
        <v>795</v>
      </c>
      <c r="B321" t="s">
        <v>796</v>
      </c>
      <c r="C321" t="s">
        <v>100</v>
      </c>
      <c r="D321" t="s">
        <v>53</v>
      </c>
      <c r="E321" t="s">
        <v>771</v>
      </c>
      <c r="F321" s="5">
        <v>0.67361111111111105</v>
      </c>
      <c r="G321" t="s">
        <v>330</v>
      </c>
      <c r="I321" t="s">
        <v>772</v>
      </c>
      <c r="J321" s="70">
        <v>80</v>
      </c>
      <c r="L321" s="70">
        <v>125</v>
      </c>
      <c r="M321" s="70">
        <v>11</v>
      </c>
      <c r="N321" s="70">
        <v>11</v>
      </c>
      <c r="O321" s="74">
        <v>125</v>
      </c>
      <c r="P321" s="69">
        <v>4288</v>
      </c>
      <c r="Q321" s="69">
        <v>3430</v>
      </c>
      <c r="R321" s="18">
        <v>2144</v>
      </c>
      <c r="S321" s="72">
        <v>641092210870</v>
      </c>
      <c r="T321" s="72" t="s">
        <v>105</v>
      </c>
    </row>
    <row r="322" spans="1:20" ht="12.9" x14ac:dyDescent="0.5">
      <c r="A322" s="63" t="s">
        <v>797</v>
      </c>
      <c r="B322" t="s">
        <v>798</v>
      </c>
      <c r="C322" t="s">
        <v>100</v>
      </c>
      <c r="D322" t="s">
        <v>53</v>
      </c>
      <c r="E322" t="s">
        <v>771</v>
      </c>
      <c r="F322" s="5">
        <v>0.67361111111111105</v>
      </c>
      <c r="G322" t="s">
        <v>330</v>
      </c>
      <c r="I322" t="s">
        <v>772</v>
      </c>
      <c r="J322" s="70">
        <v>80</v>
      </c>
      <c r="L322" s="70">
        <v>125</v>
      </c>
      <c r="M322" s="70">
        <v>11</v>
      </c>
      <c r="N322" s="70">
        <v>11</v>
      </c>
      <c r="O322" s="74">
        <v>125</v>
      </c>
      <c r="P322" s="69">
        <v>3795.759</v>
      </c>
      <c r="Q322" s="69">
        <v>3037</v>
      </c>
      <c r="R322" s="18">
        <v>2277</v>
      </c>
      <c r="S322" s="72">
        <v>641092217565</v>
      </c>
      <c r="T322" s="72" t="s">
        <v>105</v>
      </c>
    </row>
    <row r="323" spans="1:20" ht="12.9" x14ac:dyDescent="0.5">
      <c r="A323" s="63" t="s">
        <v>799</v>
      </c>
      <c r="B323" t="s">
        <v>800</v>
      </c>
      <c r="C323" t="s">
        <v>100</v>
      </c>
      <c r="D323" t="s">
        <v>53</v>
      </c>
      <c r="E323" t="s">
        <v>771</v>
      </c>
      <c r="F323" s="5">
        <v>0.67361111111111105</v>
      </c>
      <c r="G323" t="s">
        <v>330</v>
      </c>
      <c r="I323" t="s">
        <v>772</v>
      </c>
      <c r="J323" s="70">
        <v>80</v>
      </c>
      <c r="L323" s="70">
        <v>125</v>
      </c>
      <c r="M323" s="70">
        <v>11</v>
      </c>
      <c r="N323" s="70">
        <v>11</v>
      </c>
      <c r="O323" s="74">
        <v>125</v>
      </c>
      <c r="P323" s="69">
        <v>4127.4920000000002</v>
      </c>
      <c r="Q323" s="69">
        <v>3302</v>
      </c>
      <c r="R323" s="18">
        <v>2476</v>
      </c>
      <c r="S323" s="72">
        <v>641092225805</v>
      </c>
      <c r="T323" s="72" t="s">
        <v>105</v>
      </c>
    </row>
    <row r="324" spans="1:20" ht="12.9" x14ac:dyDescent="0.5">
      <c r="A324" s="63" t="s">
        <v>801</v>
      </c>
      <c r="B324" t="s">
        <v>802</v>
      </c>
      <c r="C324" t="s">
        <v>100</v>
      </c>
      <c r="D324" t="s">
        <v>53</v>
      </c>
      <c r="E324" t="s">
        <v>771</v>
      </c>
      <c r="F324" s="5">
        <v>0.67361111111111105</v>
      </c>
      <c r="G324" t="s">
        <v>330</v>
      </c>
      <c r="I324" t="s">
        <v>772</v>
      </c>
      <c r="J324" s="70">
        <v>80</v>
      </c>
      <c r="L324" s="70">
        <v>125</v>
      </c>
      <c r="M324" s="70">
        <v>11</v>
      </c>
      <c r="N324" s="70">
        <v>11</v>
      </c>
      <c r="O324" s="74">
        <v>125</v>
      </c>
      <c r="P324" s="69">
        <v>3905.7809999999999</v>
      </c>
      <c r="Q324" s="69">
        <v>3125</v>
      </c>
      <c r="R324" s="18">
        <v>2343</v>
      </c>
      <c r="S324" s="72">
        <v>641092224358</v>
      </c>
      <c r="T324" s="72" t="s">
        <v>105</v>
      </c>
    </row>
    <row r="325" spans="1:20" ht="12.9" x14ac:dyDescent="0.5">
      <c r="A325" s="63" t="s">
        <v>803</v>
      </c>
      <c r="B325" t="s">
        <v>804</v>
      </c>
      <c r="C325" t="s">
        <v>100</v>
      </c>
      <c r="D325" t="s">
        <v>56</v>
      </c>
      <c r="E325" t="s">
        <v>805</v>
      </c>
      <c r="F325" t="s">
        <v>160</v>
      </c>
      <c r="G325" t="s">
        <v>103</v>
      </c>
      <c r="I325" t="s">
        <v>806</v>
      </c>
      <c r="J325" s="70">
        <v>388</v>
      </c>
      <c r="L325" s="70">
        <v>197</v>
      </c>
      <c r="M325" s="70">
        <v>16</v>
      </c>
      <c r="N325" s="70">
        <v>18</v>
      </c>
      <c r="O325" s="74">
        <v>125</v>
      </c>
      <c r="P325" s="69">
        <v>5486</v>
      </c>
      <c r="Q325" s="69">
        <v>4389</v>
      </c>
      <c r="R325" s="18">
        <v>2743</v>
      </c>
      <c r="S325" s="72">
        <v>641092185291</v>
      </c>
      <c r="T325" s="72" t="s">
        <v>105</v>
      </c>
    </row>
    <row r="326" spans="1:20" ht="12.9" x14ac:dyDescent="0.5">
      <c r="A326" s="63" t="s">
        <v>807</v>
      </c>
      <c r="B326" t="s">
        <v>808</v>
      </c>
      <c r="C326" t="s">
        <v>100</v>
      </c>
      <c r="D326" t="s">
        <v>56</v>
      </c>
      <c r="E326" t="s">
        <v>805</v>
      </c>
      <c r="F326" t="s">
        <v>160</v>
      </c>
      <c r="G326" t="s">
        <v>108</v>
      </c>
      <c r="I326" t="s">
        <v>806</v>
      </c>
      <c r="J326" s="70">
        <v>388</v>
      </c>
      <c r="L326" s="70">
        <v>197</v>
      </c>
      <c r="M326" s="70">
        <v>16</v>
      </c>
      <c r="N326" s="70">
        <v>18</v>
      </c>
      <c r="O326" s="74">
        <v>125</v>
      </c>
      <c r="P326" s="69">
        <v>6034</v>
      </c>
      <c r="Q326" s="69">
        <v>4827</v>
      </c>
      <c r="R326" s="18">
        <v>3017</v>
      </c>
      <c r="S326" s="72">
        <v>641092231639</v>
      </c>
      <c r="T326" s="72" t="s">
        <v>105</v>
      </c>
    </row>
    <row r="327" spans="1:20" ht="12.9" x14ac:dyDescent="0.5">
      <c r="A327" s="63" t="s">
        <v>809</v>
      </c>
      <c r="B327" t="s">
        <v>810</v>
      </c>
      <c r="C327" t="s">
        <v>100</v>
      </c>
      <c r="D327" t="s">
        <v>56</v>
      </c>
      <c r="E327" t="s">
        <v>805</v>
      </c>
      <c r="F327" t="s">
        <v>160</v>
      </c>
      <c r="G327" t="s">
        <v>113</v>
      </c>
      <c r="I327" t="s">
        <v>806</v>
      </c>
      <c r="J327" s="70">
        <v>388</v>
      </c>
      <c r="L327" s="70">
        <v>197</v>
      </c>
      <c r="M327" s="70">
        <v>16</v>
      </c>
      <c r="N327" s="70">
        <v>18</v>
      </c>
      <c r="O327" s="74">
        <v>125</v>
      </c>
      <c r="P327" s="69">
        <v>6034</v>
      </c>
      <c r="Q327" s="69">
        <v>4827</v>
      </c>
      <c r="R327" s="18">
        <v>3017</v>
      </c>
      <c r="S327" s="72">
        <v>641092257592</v>
      </c>
      <c r="T327" s="72" t="s">
        <v>105</v>
      </c>
    </row>
    <row r="328" spans="1:20" ht="12.9" x14ac:dyDescent="0.5">
      <c r="A328" s="63" t="s">
        <v>811</v>
      </c>
      <c r="B328" t="s">
        <v>812</v>
      </c>
      <c r="C328" t="s">
        <v>100</v>
      </c>
      <c r="D328" t="s">
        <v>56</v>
      </c>
      <c r="E328" t="s">
        <v>805</v>
      </c>
      <c r="F328" t="s">
        <v>160</v>
      </c>
      <c r="G328" t="s">
        <v>122</v>
      </c>
      <c r="I328" t="s">
        <v>806</v>
      </c>
      <c r="J328" s="70">
        <v>388</v>
      </c>
      <c r="L328" s="70">
        <v>197</v>
      </c>
      <c r="M328" s="70">
        <v>16</v>
      </c>
      <c r="N328" s="70">
        <v>18</v>
      </c>
      <c r="O328" s="74">
        <v>125</v>
      </c>
      <c r="P328" s="69">
        <v>6858</v>
      </c>
      <c r="Q328" s="69">
        <v>5486</v>
      </c>
      <c r="R328" s="18">
        <v>3429</v>
      </c>
      <c r="S328" s="72">
        <v>641092258902</v>
      </c>
      <c r="T328" s="72" t="s">
        <v>105</v>
      </c>
    </row>
    <row r="329" spans="1:20" ht="12.9" x14ac:dyDescent="0.5">
      <c r="A329" s="63" t="s">
        <v>813</v>
      </c>
      <c r="B329" t="s">
        <v>814</v>
      </c>
      <c r="C329" t="s">
        <v>100</v>
      </c>
      <c r="D329" t="s">
        <v>56</v>
      </c>
      <c r="E329" t="s">
        <v>805</v>
      </c>
      <c r="F329" t="s">
        <v>160</v>
      </c>
      <c r="G329" t="s">
        <v>103</v>
      </c>
      <c r="I329" t="s">
        <v>806</v>
      </c>
      <c r="J329" s="70">
        <v>388</v>
      </c>
      <c r="L329" s="70">
        <v>197</v>
      </c>
      <c r="M329" s="70">
        <v>16</v>
      </c>
      <c r="N329" s="70">
        <v>18</v>
      </c>
      <c r="O329" s="74">
        <v>125</v>
      </c>
      <c r="P329" s="69">
        <v>4904.3140000000003</v>
      </c>
      <c r="Q329" s="69">
        <v>3923</v>
      </c>
      <c r="R329" s="18">
        <v>2942</v>
      </c>
      <c r="S329" s="72">
        <v>641092197355</v>
      </c>
      <c r="T329" s="72" t="s">
        <v>105</v>
      </c>
    </row>
    <row r="330" spans="1:20" ht="12.9" x14ac:dyDescent="0.5">
      <c r="A330" s="63" t="s">
        <v>815</v>
      </c>
      <c r="B330" t="s">
        <v>816</v>
      </c>
      <c r="C330" t="s">
        <v>100</v>
      </c>
      <c r="D330" t="s">
        <v>56</v>
      </c>
      <c r="E330" t="s">
        <v>805</v>
      </c>
      <c r="F330" s="5" t="s">
        <v>160</v>
      </c>
      <c r="G330" t="s">
        <v>330</v>
      </c>
      <c r="I330" t="s">
        <v>806</v>
      </c>
      <c r="J330" s="70">
        <v>388</v>
      </c>
      <c r="L330" s="70">
        <v>197</v>
      </c>
      <c r="M330" s="70">
        <v>16</v>
      </c>
      <c r="N330" s="70">
        <v>18</v>
      </c>
      <c r="O330" s="74">
        <v>125</v>
      </c>
      <c r="P330" s="69">
        <v>6308</v>
      </c>
      <c r="Q330" s="69">
        <v>5046</v>
      </c>
      <c r="R330" s="18">
        <v>3154</v>
      </c>
      <c r="S330" s="72">
        <v>641092200291</v>
      </c>
      <c r="T330" s="72" t="s">
        <v>105</v>
      </c>
    </row>
    <row r="331" spans="1:20" ht="12.9" x14ac:dyDescent="0.5">
      <c r="A331" s="63" t="s">
        <v>817</v>
      </c>
      <c r="B331" t="s">
        <v>818</v>
      </c>
      <c r="C331" t="s">
        <v>100</v>
      </c>
      <c r="D331" t="s">
        <v>56</v>
      </c>
      <c r="E331" t="s">
        <v>805</v>
      </c>
      <c r="F331" s="5" t="s">
        <v>160</v>
      </c>
      <c r="G331" t="s">
        <v>330</v>
      </c>
      <c r="I331" t="s">
        <v>806</v>
      </c>
      <c r="J331" s="70">
        <v>388</v>
      </c>
      <c r="L331" s="70">
        <v>197</v>
      </c>
      <c r="M331" s="70">
        <v>16</v>
      </c>
      <c r="N331" s="70">
        <v>18</v>
      </c>
      <c r="O331" s="74">
        <v>125</v>
      </c>
      <c r="P331" s="69">
        <v>5589.451</v>
      </c>
      <c r="Q331" s="69">
        <v>4471</v>
      </c>
      <c r="R331" s="18">
        <v>3353</v>
      </c>
      <c r="S331" s="72">
        <v>641092224426</v>
      </c>
      <c r="T331" s="72" t="s">
        <v>105</v>
      </c>
    </row>
    <row r="332" spans="1:20" ht="12.9" x14ac:dyDescent="0.5">
      <c r="A332" s="63" t="s">
        <v>819</v>
      </c>
      <c r="B332" t="s">
        <v>820</v>
      </c>
      <c r="C332" t="s">
        <v>100</v>
      </c>
      <c r="D332" t="s">
        <v>56</v>
      </c>
      <c r="E332" t="s">
        <v>821</v>
      </c>
      <c r="F332" s="5">
        <v>0.67361111111111105</v>
      </c>
      <c r="G332" t="s">
        <v>103</v>
      </c>
      <c r="I332" t="s">
        <v>822</v>
      </c>
      <c r="J332" s="70">
        <v>415</v>
      </c>
      <c r="L332" s="70">
        <v>193</v>
      </c>
      <c r="M332" s="70">
        <v>15</v>
      </c>
      <c r="N332" s="70">
        <v>19</v>
      </c>
      <c r="O332" s="74">
        <v>125</v>
      </c>
      <c r="P332" s="69">
        <v>5486</v>
      </c>
      <c r="Q332" s="69">
        <v>4389</v>
      </c>
      <c r="R332" s="18">
        <v>2743</v>
      </c>
      <c r="S332" s="72">
        <v>641092185277</v>
      </c>
      <c r="T332" s="72" t="s">
        <v>105</v>
      </c>
    </row>
    <row r="333" spans="1:20" ht="12.9" x14ac:dyDescent="0.5">
      <c r="A333" s="63" t="s">
        <v>823</v>
      </c>
      <c r="B333" t="s">
        <v>824</v>
      </c>
      <c r="C333" t="s">
        <v>100</v>
      </c>
      <c r="D333" t="s">
        <v>56</v>
      </c>
      <c r="E333" t="s">
        <v>821</v>
      </c>
      <c r="F333" s="5">
        <v>0.67361111111111105</v>
      </c>
      <c r="G333" t="s">
        <v>108</v>
      </c>
      <c r="I333" t="s">
        <v>822</v>
      </c>
      <c r="J333" s="70">
        <v>415</v>
      </c>
      <c r="L333" s="70">
        <v>193</v>
      </c>
      <c r="M333" s="70">
        <v>15</v>
      </c>
      <c r="N333" s="70">
        <v>19</v>
      </c>
      <c r="O333" s="74">
        <v>125</v>
      </c>
      <c r="P333" s="69">
        <v>6034</v>
      </c>
      <c r="Q333" s="69">
        <v>4827</v>
      </c>
      <c r="R333" s="18">
        <v>3017</v>
      </c>
      <c r="S333" s="72">
        <v>641092234661</v>
      </c>
      <c r="T333" s="72" t="s">
        <v>105</v>
      </c>
    </row>
    <row r="334" spans="1:20" ht="12.9" x14ac:dyDescent="0.5">
      <c r="A334" s="63" t="s">
        <v>825</v>
      </c>
      <c r="B334" t="s">
        <v>826</v>
      </c>
      <c r="C334" t="s">
        <v>100</v>
      </c>
      <c r="D334" t="s">
        <v>56</v>
      </c>
      <c r="E334" t="s">
        <v>821</v>
      </c>
      <c r="F334" s="5">
        <v>0.67361111111111105</v>
      </c>
      <c r="G334" t="s">
        <v>113</v>
      </c>
      <c r="I334" t="s">
        <v>822</v>
      </c>
      <c r="J334" s="70">
        <v>415</v>
      </c>
      <c r="L334" s="70">
        <v>193</v>
      </c>
      <c r="M334" s="70">
        <v>15</v>
      </c>
      <c r="N334" s="70">
        <v>19</v>
      </c>
      <c r="O334" s="74">
        <v>125</v>
      </c>
      <c r="P334" s="69">
        <v>6034</v>
      </c>
      <c r="Q334" s="69">
        <v>4827</v>
      </c>
      <c r="R334" s="18">
        <v>3017</v>
      </c>
      <c r="S334" s="72">
        <v>641092227373</v>
      </c>
      <c r="T334" s="72" t="s">
        <v>105</v>
      </c>
    </row>
    <row r="335" spans="1:20" ht="12.9" x14ac:dyDescent="0.5">
      <c r="A335" s="63" t="s">
        <v>827</v>
      </c>
      <c r="B335" t="s">
        <v>828</v>
      </c>
      <c r="C335" t="s">
        <v>100</v>
      </c>
      <c r="D335" t="s">
        <v>56</v>
      </c>
      <c r="E335" t="s">
        <v>821</v>
      </c>
      <c r="F335" s="5">
        <v>0.67361111111111105</v>
      </c>
      <c r="G335" t="s">
        <v>103</v>
      </c>
      <c r="I335" t="s">
        <v>822</v>
      </c>
      <c r="J335" s="70">
        <v>415</v>
      </c>
      <c r="L335" s="70">
        <v>193</v>
      </c>
      <c r="M335" s="70">
        <v>15</v>
      </c>
      <c r="N335" s="70">
        <v>19</v>
      </c>
      <c r="O335" s="74">
        <v>125</v>
      </c>
      <c r="P335" s="69">
        <v>4904.3140000000003</v>
      </c>
      <c r="Q335" s="69">
        <v>3923</v>
      </c>
      <c r="R335" s="18">
        <v>2942</v>
      </c>
      <c r="S335" s="72">
        <v>641092197324</v>
      </c>
      <c r="T335" s="72" t="s">
        <v>105</v>
      </c>
    </row>
    <row r="336" spans="1:20" ht="12.9" x14ac:dyDescent="0.5">
      <c r="A336" s="63" t="s">
        <v>829</v>
      </c>
      <c r="B336" t="s">
        <v>830</v>
      </c>
      <c r="C336" t="s">
        <v>100</v>
      </c>
      <c r="D336" t="s">
        <v>56</v>
      </c>
      <c r="E336" t="s">
        <v>821</v>
      </c>
      <c r="F336" s="5">
        <v>0.67361111111111105</v>
      </c>
      <c r="G336" t="s">
        <v>330</v>
      </c>
      <c r="I336" t="s">
        <v>822</v>
      </c>
      <c r="J336" s="70">
        <v>415</v>
      </c>
      <c r="L336" s="70">
        <v>193</v>
      </c>
      <c r="M336" s="70">
        <v>15</v>
      </c>
      <c r="N336" s="70">
        <v>19</v>
      </c>
      <c r="O336" s="74">
        <v>125</v>
      </c>
      <c r="P336" s="69">
        <v>6308</v>
      </c>
      <c r="Q336" s="69">
        <v>5046</v>
      </c>
      <c r="R336" s="18">
        <v>3154</v>
      </c>
      <c r="S336" s="72">
        <v>641092212065</v>
      </c>
      <c r="T336" s="72" t="s">
        <v>105</v>
      </c>
    </row>
    <row r="337" spans="1:20" ht="12.9" x14ac:dyDescent="0.5">
      <c r="A337" s="63" t="s">
        <v>831</v>
      </c>
      <c r="B337" t="s">
        <v>832</v>
      </c>
      <c r="C337" t="s">
        <v>100</v>
      </c>
      <c r="D337" t="s">
        <v>56</v>
      </c>
      <c r="E337" t="s">
        <v>821</v>
      </c>
      <c r="F337" s="5">
        <v>0.67361111111111105</v>
      </c>
      <c r="G337" t="s">
        <v>330</v>
      </c>
      <c r="I337" t="s">
        <v>822</v>
      </c>
      <c r="J337" s="70">
        <v>415</v>
      </c>
      <c r="L337" s="70">
        <v>193</v>
      </c>
      <c r="M337" s="70">
        <v>15</v>
      </c>
      <c r="N337" s="70">
        <v>19</v>
      </c>
      <c r="O337" s="74">
        <v>125</v>
      </c>
      <c r="P337" s="69">
        <v>5589.451</v>
      </c>
      <c r="Q337" s="69">
        <v>4471</v>
      </c>
      <c r="R337" s="18">
        <v>3353</v>
      </c>
      <c r="S337" s="72">
        <v>641092224396</v>
      </c>
      <c r="T337" s="72" t="s">
        <v>105</v>
      </c>
    </row>
    <row r="338" spans="1:20" ht="12.9" x14ac:dyDescent="0.5">
      <c r="A338" s="63" t="s">
        <v>833</v>
      </c>
      <c r="B338" t="s">
        <v>834</v>
      </c>
      <c r="C338" t="s">
        <v>100</v>
      </c>
      <c r="D338" t="s">
        <v>56</v>
      </c>
      <c r="E338" t="s">
        <v>835</v>
      </c>
      <c r="F338" t="s">
        <v>102</v>
      </c>
      <c r="G338" t="s">
        <v>103</v>
      </c>
      <c r="I338" t="s">
        <v>836</v>
      </c>
      <c r="J338" s="70">
        <v>410</v>
      </c>
      <c r="L338" s="70">
        <v>193</v>
      </c>
      <c r="M338" s="70">
        <v>15</v>
      </c>
      <c r="N338" s="70">
        <v>19</v>
      </c>
      <c r="O338" s="74">
        <v>125</v>
      </c>
      <c r="P338" s="69">
        <v>5486</v>
      </c>
      <c r="Q338" s="69">
        <v>4389</v>
      </c>
      <c r="R338" s="18">
        <v>2743</v>
      </c>
      <c r="S338" s="72">
        <v>641092185314</v>
      </c>
      <c r="T338" s="72" t="s">
        <v>105</v>
      </c>
    </row>
    <row r="339" spans="1:20" ht="12.9" x14ac:dyDescent="0.5">
      <c r="A339" s="63" t="s">
        <v>837</v>
      </c>
      <c r="B339" t="s">
        <v>838</v>
      </c>
      <c r="C339" t="s">
        <v>100</v>
      </c>
      <c r="D339" t="s">
        <v>56</v>
      </c>
      <c r="E339" t="s">
        <v>835</v>
      </c>
      <c r="F339" t="s">
        <v>102</v>
      </c>
      <c r="G339" t="s">
        <v>108</v>
      </c>
      <c r="I339" t="s">
        <v>836</v>
      </c>
      <c r="J339" s="70">
        <v>410</v>
      </c>
      <c r="L339" s="70">
        <v>193</v>
      </c>
      <c r="M339" s="70">
        <v>15</v>
      </c>
      <c r="N339" s="70">
        <v>19</v>
      </c>
      <c r="O339" s="74">
        <v>125</v>
      </c>
      <c r="P339" s="69">
        <v>6034</v>
      </c>
      <c r="Q339" s="69">
        <v>4827</v>
      </c>
      <c r="R339" s="18">
        <v>3017</v>
      </c>
      <c r="S339" s="72">
        <v>641092255550</v>
      </c>
      <c r="T339" s="72" t="s">
        <v>105</v>
      </c>
    </row>
    <row r="340" spans="1:20" ht="12.9" x14ac:dyDescent="0.5">
      <c r="A340" s="63" t="s">
        <v>839</v>
      </c>
      <c r="B340" t="s">
        <v>840</v>
      </c>
      <c r="C340" t="s">
        <v>100</v>
      </c>
      <c r="D340" t="s">
        <v>56</v>
      </c>
      <c r="E340" t="s">
        <v>835</v>
      </c>
      <c r="F340" t="s">
        <v>102</v>
      </c>
      <c r="G340" t="s">
        <v>113</v>
      </c>
      <c r="I340" t="s">
        <v>836</v>
      </c>
      <c r="J340" s="70">
        <v>410</v>
      </c>
      <c r="L340" s="70">
        <v>193</v>
      </c>
      <c r="M340" s="70">
        <v>15</v>
      </c>
      <c r="N340" s="70">
        <v>19</v>
      </c>
      <c r="O340" s="74">
        <v>125</v>
      </c>
      <c r="P340" s="69">
        <v>6034</v>
      </c>
      <c r="Q340" s="69">
        <v>4827</v>
      </c>
      <c r="R340" s="18">
        <v>3017</v>
      </c>
      <c r="S340" s="72">
        <v>641092226482</v>
      </c>
      <c r="T340" s="72" t="s">
        <v>105</v>
      </c>
    </row>
    <row r="341" spans="1:20" ht="12.9" x14ac:dyDescent="0.5">
      <c r="A341" s="63" t="s">
        <v>841</v>
      </c>
      <c r="B341" t="s">
        <v>842</v>
      </c>
      <c r="C341" t="s">
        <v>100</v>
      </c>
      <c r="D341" t="s">
        <v>56</v>
      </c>
      <c r="E341" t="s">
        <v>835</v>
      </c>
      <c r="F341" t="s">
        <v>102</v>
      </c>
      <c r="G341" t="s">
        <v>330</v>
      </c>
      <c r="I341" t="s">
        <v>836</v>
      </c>
      <c r="J341" s="70">
        <v>410</v>
      </c>
      <c r="L341" s="70">
        <v>193</v>
      </c>
      <c r="M341" s="70">
        <v>15</v>
      </c>
      <c r="N341" s="70">
        <v>19</v>
      </c>
      <c r="O341" s="74">
        <v>125</v>
      </c>
      <c r="P341" s="69">
        <v>6308</v>
      </c>
      <c r="Q341" s="69">
        <v>5046</v>
      </c>
      <c r="R341" s="18">
        <v>3154</v>
      </c>
      <c r="S341" s="72">
        <v>641092200321</v>
      </c>
      <c r="T341" s="72" t="s">
        <v>105</v>
      </c>
    </row>
    <row r="342" spans="1:20" ht="12.9" x14ac:dyDescent="0.5">
      <c r="A342" s="63" t="s">
        <v>843</v>
      </c>
      <c r="B342" t="s">
        <v>844</v>
      </c>
      <c r="C342" t="s">
        <v>100</v>
      </c>
      <c r="D342" t="s">
        <v>56</v>
      </c>
      <c r="E342" t="s">
        <v>835</v>
      </c>
      <c r="F342" t="s">
        <v>102</v>
      </c>
      <c r="G342" t="s">
        <v>330</v>
      </c>
      <c r="I342" t="s">
        <v>836</v>
      </c>
      <c r="J342" s="70">
        <v>410</v>
      </c>
      <c r="L342" s="70">
        <v>193</v>
      </c>
      <c r="M342" s="70">
        <v>15</v>
      </c>
      <c r="N342" s="70">
        <v>19</v>
      </c>
      <c r="O342" s="74">
        <v>125</v>
      </c>
      <c r="P342" s="69">
        <v>5589.451</v>
      </c>
      <c r="Q342" s="69">
        <v>4471</v>
      </c>
      <c r="R342" s="18">
        <v>3353</v>
      </c>
      <c r="S342" s="72">
        <v>641092224457</v>
      </c>
      <c r="T342" s="72" t="s">
        <v>105</v>
      </c>
    </row>
    <row r="343" spans="1:20" ht="12.9" x14ac:dyDescent="0.5">
      <c r="A343" s="63" t="s">
        <v>845</v>
      </c>
      <c r="B343" t="s">
        <v>846</v>
      </c>
      <c r="C343" t="s">
        <v>100</v>
      </c>
      <c r="D343" t="s">
        <v>53</v>
      </c>
      <c r="E343" t="s">
        <v>847</v>
      </c>
      <c r="F343" t="s">
        <v>848</v>
      </c>
      <c r="G343" t="s">
        <v>103</v>
      </c>
      <c r="H343" t="s">
        <v>849</v>
      </c>
      <c r="I343" t="s">
        <v>849</v>
      </c>
      <c r="J343" s="70">
        <v>79</v>
      </c>
      <c r="O343" s="74">
        <v>125</v>
      </c>
      <c r="P343" s="69">
        <v>3728</v>
      </c>
      <c r="Q343" s="69">
        <v>2982</v>
      </c>
      <c r="R343" s="18">
        <v>1864</v>
      </c>
      <c r="T343" s="72" t="s">
        <v>105</v>
      </c>
    </row>
    <row r="344" spans="1:20" ht="12.9" x14ac:dyDescent="0.5">
      <c r="A344" s="63" t="s">
        <v>850</v>
      </c>
      <c r="B344" t="s">
        <v>851</v>
      </c>
      <c r="C344" t="s">
        <v>100</v>
      </c>
      <c r="D344" t="s">
        <v>53</v>
      </c>
      <c r="E344" t="s">
        <v>847</v>
      </c>
      <c r="F344" t="s">
        <v>848</v>
      </c>
      <c r="G344" t="s">
        <v>108</v>
      </c>
      <c r="H344" t="s">
        <v>849</v>
      </c>
      <c r="I344" t="s">
        <v>849</v>
      </c>
      <c r="J344" s="70">
        <v>79</v>
      </c>
      <c r="O344" s="74">
        <v>125</v>
      </c>
      <c r="P344" s="69">
        <v>4102</v>
      </c>
      <c r="Q344" s="69">
        <v>3282</v>
      </c>
      <c r="R344" s="18">
        <v>2051</v>
      </c>
      <c r="T344" s="72" t="s">
        <v>105</v>
      </c>
    </row>
    <row r="345" spans="1:20" ht="12.9" x14ac:dyDescent="0.5">
      <c r="A345" s="63" t="s">
        <v>852</v>
      </c>
      <c r="B345" t="s">
        <v>853</v>
      </c>
      <c r="C345" t="s">
        <v>100</v>
      </c>
      <c r="D345" t="s">
        <v>53</v>
      </c>
      <c r="E345" t="s">
        <v>847</v>
      </c>
      <c r="F345" t="s">
        <v>848</v>
      </c>
      <c r="G345" t="s">
        <v>108</v>
      </c>
      <c r="H345" t="s">
        <v>849</v>
      </c>
      <c r="I345" t="s">
        <v>849</v>
      </c>
      <c r="J345" s="70">
        <v>79</v>
      </c>
      <c r="O345" s="74">
        <v>125</v>
      </c>
      <c r="P345" s="69">
        <v>3640.7280000000001</v>
      </c>
      <c r="Q345" s="69">
        <v>2913</v>
      </c>
      <c r="R345" s="18">
        <v>2184</v>
      </c>
      <c r="T345" s="72" t="s">
        <v>105</v>
      </c>
    </row>
    <row r="346" spans="1:20" ht="12.9" x14ac:dyDescent="0.5">
      <c r="A346" s="63" t="s">
        <v>854</v>
      </c>
      <c r="B346" t="s">
        <v>855</v>
      </c>
      <c r="C346" t="s">
        <v>100</v>
      </c>
      <c r="D346" t="s">
        <v>53</v>
      </c>
      <c r="E346" t="s">
        <v>847</v>
      </c>
      <c r="F346" t="s">
        <v>848</v>
      </c>
      <c r="G346" t="s">
        <v>330</v>
      </c>
      <c r="H346" t="s">
        <v>849</v>
      </c>
      <c r="I346" t="s">
        <v>849</v>
      </c>
      <c r="J346" s="70">
        <v>79</v>
      </c>
      <c r="O346" s="74">
        <v>125</v>
      </c>
      <c r="P346" s="69">
        <v>4288</v>
      </c>
      <c r="Q346" s="69">
        <v>3430</v>
      </c>
      <c r="R346" s="18">
        <v>2144</v>
      </c>
      <c r="T346" s="72" t="s">
        <v>105</v>
      </c>
    </row>
    <row r="347" spans="1:20" ht="12.9" x14ac:dyDescent="0.5">
      <c r="A347" s="63" t="s">
        <v>856</v>
      </c>
      <c r="B347" t="s">
        <v>857</v>
      </c>
      <c r="C347" t="s">
        <v>100</v>
      </c>
      <c r="D347" t="s">
        <v>53</v>
      </c>
      <c r="E347" t="s">
        <v>847</v>
      </c>
      <c r="F347" t="s">
        <v>848</v>
      </c>
      <c r="G347" t="s">
        <v>330</v>
      </c>
      <c r="H347" t="s">
        <v>849</v>
      </c>
      <c r="I347" t="s">
        <v>849</v>
      </c>
      <c r="J347" s="70">
        <v>79</v>
      </c>
      <c r="O347" s="74">
        <v>125</v>
      </c>
      <c r="P347" s="69">
        <v>3795.759</v>
      </c>
      <c r="Q347" s="69">
        <v>3037</v>
      </c>
      <c r="R347" s="18">
        <v>2277</v>
      </c>
      <c r="T347" s="72" t="s">
        <v>105</v>
      </c>
    </row>
    <row r="348" spans="1:20" ht="12.9" x14ac:dyDescent="0.5">
      <c r="A348" s="63" t="s">
        <v>858</v>
      </c>
      <c r="B348" t="s">
        <v>859</v>
      </c>
      <c r="C348" t="s">
        <v>100</v>
      </c>
      <c r="D348" t="s">
        <v>53</v>
      </c>
      <c r="E348" t="s">
        <v>847</v>
      </c>
      <c r="F348" t="s">
        <v>848</v>
      </c>
      <c r="G348" t="s">
        <v>103</v>
      </c>
      <c r="H348" t="s">
        <v>849</v>
      </c>
      <c r="I348" t="s">
        <v>849</v>
      </c>
      <c r="J348" s="70">
        <v>79</v>
      </c>
      <c r="O348" s="74">
        <v>125</v>
      </c>
      <c r="P348" s="69">
        <v>3328.9989999999998</v>
      </c>
      <c r="Q348" s="69">
        <v>2663</v>
      </c>
      <c r="R348" s="18">
        <v>1997</v>
      </c>
      <c r="T348" s="72" t="s">
        <v>105</v>
      </c>
    </row>
    <row r="349" spans="1:20" ht="12.9" x14ac:dyDescent="0.5">
      <c r="A349" s="63" t="s">
        <v>860</v>
      </c>
      <c r="B349" t="s">
        <v>861</v>
      </c>
      <c r="C349" t="s">
        <v>100</v>
      </c>
      <c r="D349" t="s">
        <v>53</v>
      </c>
      <c r="E349" t="s">
        <v>847</v>
      </c>
      <c r="F349" t="s">
        <v>848</v>
      </c>
      <c r="G349" t="s">
        <v>122</v>
      </c>
      <c r="H349" t="s">
        <v>849</v>
      </c>
      <c r="I349" t="s">
        <v>849</v>
      </c>
      <c r="J349" s="70">
        <v>79</v>
      </c>
      <c r="O349" s="74">
        <v>125</v>
      </c>
      <c r="P349" s="69">
        <v>4660</v>
      </c>
      <c r="Q349" s="69">
        <v>3728</v>
      </c>
      <c r="R349" s="18">
        <v>2330</v>
      </c>
      <c r="T349" s="72" t="s">
        <v>105</v>
      </c>
    </row>
    <row r="350" spans="1:20" ht="12.9" x14ac:dyDescent="0.5">
      <c r="A350" s="63" t="s">
        <v>862</v>
      </c>
      <c r="B350" t="s">
        <v>863</v>
      </c>
      <c r="C350" t="s">
        <v>100</v>
      </c>
      <c r="D350" t="s">
        <v>53</v>
      </c>
      <c r="E350" t="s">
        <v>847</v>
      </c>
      <c r="F350" t="s">
        <v>848</v>
      </c>
      <c r="G350" t="s">
        <v>122</v>
      </c>
      <c r="H350" t="s">
        <v>849</v>
      </c>
      <c r="I350" t="s">
        <v>849</v>
      </c>
      <c r="J350" s="70">
        <v>79</v>
      </c>
      <c r="O350" s="74">
        <v>125</v>
      </c>
      <c r="P350" s="69">
        <v>4105.8209999999999</v>
      </c>
      <c r="Q350" s="69">
        <v>3285</v>
      </c>
      <c r="R350" s="18">
        <v>2463</v>
      </c>
      <c r="T350" s="72" t="s">
        <v>105</v>
      </c>
    </row>
    <row r="351" spans="1:20" ht="12.9" x14ac:dyDescent="0.5">
      <c r="A351" s="63" t="s">
        <v>864</v>
      </c>
      <c r="B351" t="s">
        <v>865</v>
      </c>
      <c r="C351" t="s">
        <v>100</v>
      </c>
      <c r="D351" t="s">
        <v>53</v>
      </c>
      <c r="E351" t="s">
        <v>866</v>
      </c>
      <c r="F351" t="s">
        <v>848</v>
      </c>
      <c r="G351" t="s">
        <v>103</v>
      </c>
      <c r="H351" t="s">
        <v>867</v>
      </c>
      <c r="I351" t="s">
        <v>868</v>
      </c>
      <c r="J351" s="70">
        <v>91</v>
      </c>
      <c r="O351" s="74">
        <v>125</v>
      </c>
      <c r="P351" s="69">
        <v>4344</v>
      </c>
      <c r="Q351" s="69">
        <v>3475</v>
      </c>
      <c r="R351" s="18">
        <v>2172</v>
      </c>
      <c r="T351" s="72" t="s">
        <v>105</v>
      </c>
    </row>
    <row r="352" spans="1:20" ht="12.9" x14ac:dyDescent="0.5">
      <c r="A352" s="63" t="s">
        <v>869</v>
      </c>
      <c r="B352" t="s">
        <v>870</v>
      </c>
      <c r="C352" t="s">
        <v>100</v>
      </c>
      <c r="D352" t="s">
        <v>53</v>
      </c>
      <c r="E352" t="s">
        <v>866</v>
      </c>
      <c r="F352" t="s">
        <v>848</v>
      </c>
      <c r="G352" t="s">
        <v>108</v>
      </c>
      <c r="H352" t="s">
        <v>867</v>
      </c>
      <c r="I352" t="s">
        <v>868</v>
      </c>
      <c r="J352" s="70">
        <v>91</v>
      </c>
      <c r="O352" s="74">
        <v>125</v>
      </c>
      <c r="P352" s="69">
        <v>4780</v>
      </c>
      <c r="Q352" s="69">
        <v>3824</v>
      </c>
      <c r="R352" s="18">
        <v>2390</v>
      </c>
      <c r="T352" s="72" t="s">
        <v>105</v>
      </c>
    </row>
    <row r="353" spans="1:20" ht="12.9" x14ac:dyDescent="0.5">
      <c r="A353" s="63" t="s">
        <v>871</v>
      </c>
      <c r="B353" t="s">
        <v>872</v>
      </c>
      <c r="C353" t="s">
        <v>100</v>
      </c>
      <c r="D353" t="s">
        <v>53</v>
      </c>
      <c r="E353" t="s">
        <v>866</v>
      </c>
      <c r="F353" t="s">
        <v>848</v>
      </c>
      <c r="G353" t="s">
        <v>108</v>
      </c>
      <c r="H353" t="s">
        <v>867</v>
      </c>
      <c r="I353" t="s">
        <v>868</v>
      </c>
      <c r="J353" s="70">
        <v>91</v>
      </c>
      <c r="O353" s="74">
        <v>125</v>
      </c>
      <c r="P353" s="69">
        <v>4205.8410000000003</v>
      </c>
      <c r="Q353" s="69">
        <v>3365</v>
      </c>
      <c r="R353" s="18">
        <v>2523</v>
      </c>
      <c r="T353" s="72" t="s">
        <v>105</v>
      </c>
    </row>
    <row r="354" spans="1:20" ht="12.9" x14ac:dyDescent="0.5">
      <c r="A354" s="63" t="s">
        <v>873</v>
      </c>
      <c r="B354" t="s">
        <v>874</v>
      </c>
      <c r="C354" t="s">
        <v>100</v>
      </c>
      <c r="D354" t="s">
        <v>53</v>
      </c>
      <c r="E354" t="s">
        <v>866</v>
      </c>
      <c r="F354" t="s">
        <v>848</v>
      </c>
      <c r="G354" t="s">
        <v>113</v>
      </c>
      <c r="H354" t="s">
        <v>867</v>
      </c>
      <c r="I354" t="s">
        <v>868</v>
      </c>
      <c r="J354" s="70">
        <v>91</v>
      </c>
      <c r="O354" s="74">
        <v>125</v>
      </c>
      <c r="P354" s="69">
        <v>4780</v>
      </c>
      <c r="Q354" s="69">
        <v>3824</v>
      </c>
      <c r="R354" s="18">
        <v>2390</v>
      </c>
      <c r="T354" s="72" t="s">
        <v>105</v>
      </c>
    </row>
    <row r="355" spans="1:20" ht="12.9" x14ac:dyDescent="0.5">
      <c r="A355" s="63" t="s">
        <v>875</v>
      </c>
      <c r="B355" t="s">
        <v>876</v>
      </c>
      <c r="C355" t="s">
        <v>100</v>
      </c>
      <c r="D355" t="s">
        <v>53</v>
      </c>
      <c r="E355" t="s">
        <v>866</v>
      </c>
      <c r="F355" t="s">
        <v>848</v>
      </c>
      <c r="G355" t="s">
        <v>113</v>
      </c>
      <c r="H355" t="s">
        <v>867</v>
      </c>
      <c r="I355" t="s">
        <v>868</v>
      </c>
      <c r="J355" s="70">
        <v>91</v>
      </c>
      <c r="O355" s="74">
        <v>125</v>
      </c>
      <c r="P355" s="69">
        <v>4205.8410000000003</v>
      </c>
      <c r="Q355" s="69">
        <v>3365</v>
      </c>
      <c r="R355" s="18">
        <v>2523</v>
      </c>
      <c r="T355" s="72" t="s">
        <v>105</v>
      </c>
    </row>
    <row r="356" spans="1:20" ht="12.9" x14ac:dyDescent="0.5">
      <c r="A356" s="63" t="s">
        <v>877</v>
      </c>
      <c r="B356" t="s">
        <v>878</v>
      </c>
      <c r="C356" t="s">
        <v>100</v>
      </c>
      <c r="D356" t="s">
        <v>53</v>
      </c>
      <c r="E356" t="s">
        <v>866</v>
      </c>
      <c r="F356" t="s">
        <v>848</v>
      </c>
      <c r="G356" t="s">
        <v>330</v>
      </c>
      <c r="H356" t="s">
        <v>867</v>
      </c>
      <c r="I356" t="s">
        <v>868</v>
      </c>
      <c r="J356" s="70">
        <v>91</v>
      </c>
      <c r="O356" s="74">
        <v>125</v>
      </c>
      <c r="P356" s="69">
        <v>4996</v>
      </c>
      <c r="Q356" s="69">
        <v>3997</v>
      </c>
      <c r="R356" s="18">
        <v>2498</v>
      </c>
      <c r="T356" s="72" t="s">
        <v>105</v>
      </c>
    </row>
    <row r="357" spans="1:20" ht="12.9" x14ac:dyDescent="0.5">
      <c r="A357" s="63" t="s">
        <v>879</v>
      </c>
      <c r="B357" t="s">
        <v>880</v>
      </c>
      <c r="C357" t="s">
        <v>100</v>
      </c>
      <c r="D357" t="s">
        <v>53</v>
      </c>
      <c r="E357" t="s">
        <v>866</v>
      </c>
      <c r="F357" t="s">
        <v>848</v>
      </c>
      <c r="G357" t="s">
        <v>330</v>
      </c>
      <c r="H357" t="s">
        <v>867</v>
      </c>
      <c r="I357" t="s">
        <v>868</v>
      </c>
      <c r="J357" s="70">
        <v>91</v>
      </c>
      <c r="O357" s="74">
        <v>125</v>
      </c>
      <c r="P357" s="69">
        <v>4385.8770000000004</v>
      </c>
      <c r="Q357" s="69">
        <v>3509</v>
      </c>
      <c r="R357" s="18">
        <v>2631</v>
      </c>
      <c r="T357" s="72" t="s">
        <v>105</v>
      </c>
    </row>
    <row r="358" spans="1:20" ht="12.9" x14ac:dyDescent="0.5">
      <c r="A358" s="63" t="s">
        <v>881</v>
      </c>
      <c r="B358" t="s">
        <v>882</v>
      </c>
      <c r="C358" t="s">
        <v>100</v>
      </c>
      <c r="D358" t="s">
        <v>53</v>
      </c>
      <c r="E358" t="s">
        <v>866</v>
      </c>
      <c r="F358" t="s">
        <v>848</v>
      </c>
      <c r="G358" t="s">
        <v>103</v>
      </c>
      <c r="H358" t="s">
        <v>867</v>
      </c>
      <c r="I358" t="s">
        <v>868</v>
      </c>
      <c r="J358" s="70">
        <v>91</v>
      </c>
      <c r="O358" s="74">
        <v>125</v>
      </c>
      <c r="P358" s="69">
        <v>3842.4349999999999</v>
      </c>
      <c r="Q358" s="69">
        <v>3074</v>
      </c>
      <c r="R358" s="18">
        <v>2305</v>
      </c>
      <c r="T358" s="72" t="s">
        <v>105</v>
      </c>
    </row>
    <row r="359" spans="1:20" ht="12.9" x14ac:dyDescent="0.5">
      <c r="A359" s="63" t="s">
        <v>883</v>
      </c>
      <c r="B359" t="s">
        <v>884</v>
      </c>
      <c r="C359" t="s">
        <v>100</v>
      </c>
      <c r="D359" t="s">
        <v>53</v>
      </c>
      <c r="E359" t="s">
        <v>866</v>
      </c>
      <c r="F359" t="s">
        <v>848</v>
      </c>
      <c r="G359" t="s">
        <v>122</v>
      </c>
      <c r="H359" t="s">
        <v>867</v>
      </c>
      <c r="I359" t="s">
        <v>868</v>
      </c>
      <c r="J359" s="70">
        <v>91</v>
      </c>
      <c r="O359" s="74">
        <v>125</v>
      </c>
      <c r="P359" s="69">
        <v>5430</v>
      </c>
      <c r="Q359" s="69">
        <v>4344</v>
      </c>
      <c r="R359" s="18">
        <v>2715</v>
      </c>
      <c r="T359" s="72" t="s">
        <v>105</v>
      </c>
    </row>
    <row r="360" spans="1:20" ht="12.9" x14ac:dyDescent="0.5">
      <c r="A360" s="63" t="s">
        <v>885</v>
      </c>
      <c r="B360" t="s">
        <v>886</v>
      </c>
      <c r="C360" t="s">
        <v>100</v>
      </c>
      <c r="D360" t="s">
        <v>53</v>
      </c>
      <c r="E360" t="s">
        <v>866</v>
      </c>
      <c r="F360" t="s">
        <v>848</v>
      </c>
      <c r="G360" t="s">
        <v>122</v>
      </c>
      <c r="H360" t="s">
        <v>867</v>
      </c>
      <c r="I360" t="s">
        <v>868</v>
      </c>
      <c r="J360" s="70">
        <v>91</v>
      </c>
      <c r="O360" s="74">
        <v>125</v>
      </c>
      <c r="P360" s="69">
        <v>4747.616</v>
      </c>
      <c r="Q360" s="69">
        <v>3798</v>
      </c>
      <c r="R360" s="18">
        <v>2848</v>
      </c>
      <c r="T360" s="72" t="s">
        <v>105</v>
      </c>
    </row>
    <row r="361" spans="1:20" ht="12.9" x14ac:dyDescent="0.5">
      <c r="A361" s="63" t="s">
        <v>887</v>
      </c>
      <c r="B361" t="s">
        <v>888</v>
      </c>
      <c r="C361" t="s">
        <v>100</v>
      </c>
      <c r="D361" t="s">
        <v>53</v>
      </c>
      <c r="E361" t="s">
        <v>889</v>
      </c>
      <c r="F361" t="s">
        <v>848</v>
      </c>
      <c r="G361" t="s">
        <v>103</v>
      </c>
      <c r="H361" t="s">
        <v>890</v>
      </c>
      <c r="I361" t="s">
        <v>891</v>
      </c>
      <c r="J361" s="70">
        <v>106</v>
      </c>
      <c r="O361" s="74">
        <v>125</v>
      </c>
      <c r="P361" s="69">
        <v>5006</v>
      </c>
      <c r="Q361" s="69">
        <v>4005</v>
      </c>
      <c r="R361" s="18">
        <v>2503</v>
      </c>
      <c r="T361" s="72" t="s">
        <v>105</v>
      </c>
    </row>
    <row r="362" spans="1:20" ht="12.9" x14ac:dyDescent="0.5">
      <c r="A362" s="63" t="s">
        <v>892</v>
      </c>
      <c r="B362" t="s">
        <v>893</v>
      </c>
      <c r="C362" t="s">
        <v>100</v>
      </c>
      <c r="D362" t="s">
        <v>53</v>
      </c>
      <c r="E362" t="s">
        <v>889</v>
      </c>
      <c r="F362" t="s">
        <v>848</v>
      </c>
      <c r="G362" t="s">
        <v>108</v>
      </c>
      <c r="H362" t="s">
        <v>890</v>
      </c>
      <c r="I362" t="s">
        <v>891</v>
      </c>
      <c r="J362" s="70">
        <v>106</v>
      </c>
      <c r="O362" s="74">
        <v>125</v>
      </c>
      <c r="P362" s="69">
        <v>5508</v>
      </c>
      <c r="Q362" s="69">
        <v>4406</v>
      </c>
      <c r="R362" s="18">
        <v>2754</v>
      </c>
      <c r="T362" s="72" t="s">
        <v>105</v>
      </c>
    </row>
    <row r="363" spans="1:20" ht="12.9" x14ac:dyDescent="0.5">
      <c r="A363" s="63" t="s">
        <v>894</v>
      </c>
      <c r="B363" t="s">
        <v>895</v>
      </c>
      <c r="C363" t="s">
        <v>100</v>
      </c>
      <c r="D363" t="s">
        <v>53</v>
      </c>
      <c r="E363" t="s">
        <v>889</v>
      </c>
      <c r="F363" t="s">
        <v>848</v>
      </c>
      <c r="G363" t="s">
        <v>108</v>
      </c>
      <c r="H363" t="s">
        <v>890</v>
      </c>
      <c r="I363" t="s">
        <v>891</v>
      </c>
      <c r="J363" s="70">
        <v>106</v>
      </c>
      <c r="O363" s="74">
        <v>125</v>
      </c>
      <c r="P363" s="69">
        <v>4812.6289999999999</v>
      </c>
      <c r="Q363" s="69">
        <v>3850</v>
      </c>
      <c r="R363" s="18">
        <v>2887</v>
      </c>
      <c r="T363" s="72" t="s">
        <v>105</v>
      </c>
    </row>
    <row r="364" spans="1:20" ht="12.9" x14ac:dyDescent="0.5">
      <c r="A364" s="63" t="s">
        <v>896</v>
      </c>
      <c r="B364" t="s">
        <v>897</v>
      </c>
      <c r="C364" t="s">
        <v>100</v>
      </c>
      <c r="D364" t="s">
        <v>53</v>
      </c>
      <c r="E364" t="s">
        <v>889</v>
      </c>
      <c r="F364" t="s">
        <v>848</v>
      </c>
      <c r="G364" t="s">
        <v>113</v>
      </c>
      <c r="H364" t="s">
        <v>890</v>
      </c>
      <c r="I364" t="s">
        <v>891</v>
      </c>
      <c r="J364" s="70">
        <v>106</v>
      </c>
      <c r="O364" s="74">
        <v>125</v>
      </c>
      <c r="P364" s="69">
        <v>5508</v>
      </c>
      <c r="Q364" s="69">
        <v>4406</v>
      </c>
      <c r="R364" s="18">
        <v>2754</v>
      </c>
      <c r="T364" s="72" t="s">
        <v>105</v>
      </c>
    </row>
    <row r="365" spans="1:20" ht="12.9" x14ac:dyDescent="0.5">
      <c r="A365" s="63" t="s">
        <v>898</v>
      </c>
      <c r="B365" t="s">
        <v>899</v>
      </c>
      <c r="C365" t="s">
        <v>100</v>
      </c>
      <c r="D365" t="s">
        <v>53</v>
      </c>
      <c r="E365" t="s">
        <v>889</v>
      </c>
      <c r="F365" t="s">
        <v>848</v>
      </c>
      <c r="G365" t="s">
        <v>113</v>
      </c>
      <c r="H365" t="s">
        <v>890</v>
      </c>
      <c r="I365" t="s">
        <v>891</v>
      </c>
      <c r="J365" s="70">
        <v>106</v>
      </c>
      <c r="O365" s="74">
        <v>125</v>
      </c>
      <c r="P365" s="69">
        <v>4812.6289999999999</v>
      </c>
      <c r="Q365" s="69">
        <v>3850</v>
      </c>
      <c r="R365" s="18">
        <v>2887</v>
      </c>
      <c r="T365" s="72" t="s">
        <v>105</v>
      </c>
    </row>
    <row r="366" spans="1:20" ht="12.9" x14ac:dyDescent="0.5">
      <c r="A366" s="63" t="s">
        <v>900</v>
      </c>
      <c r="B366" t="s">
        <v>901</v>
      </c>
      <c r="C366" t="s">
        <v>100</v>
      </c>
      <c r="D366" t="s">
        <v>53</v>
      </c>
      <c r="E366" t="s">
        <v>889</v>
      </c>
      <c r="F366" t="s">
        <v>848</v>
      </c>
      <c r="G366" t="s">
        <v>330</v>
      </c>
      <c r="H366" t="s">
        <v>890</v>
      </c>
      <c r="I366" t="s">
        <v>891</v>
      </c>
      <c r="J366" s="70">
        <v>106</v>
      </c>
      <c r="O366" s="74">
        <v>125</v>
      </c>
      <c r="P366" s="69">
        <v>5758</v>
      </c>
      <c r="Q366" s="69">
        <v>4606</v>
      </c>
      <c r="R366" s="18">
        <v>2879</v>
      </c>
      <c r="T366" s="72" t="s">
        <v>105</v>
      </c>
    </row>
    <row r="367" spans="1:20" ht="12.9" x14ac:dyDescent="0.5">
      <c r="A367" s="63" t="s">
        <v>902</v>
      </c>
      <c r="B367" t="s">
        <v>903</v>
      </c>
      <c r="C367" t="s">
        <v>100</v>
      </c>
      <c r="D367" t="s">
        <v>53</v>
      </c>
      <c r="E367" t="s">
        <v>889</v>
      </c>
      <c r="F367" t="s">
        <v>848</v>
      </c>
      <c r="G367" t="s">
        <v>330</v>
      </c>
      <c r="H367" t="s">
        <v>890</v>
      </c>
      <c r="I367" t="s">
        <v>891</v>
      </c>
      <c r="J367" s="70">
        <v>106</v>
      </c>
      <c r="O367" s="74">
        <v>125</v>
      </c>
      <c r="P367" s="69">
        <v>5021.0039999999999</v>
      </c>
      <c r="Q367" s="69">
        <v>4017</v>
      </c>
      <c r="R367" s="18">
        <v>3012</v>
      </c>
      <c r="T367" s="72" t="s">
        <v>105</v>
      </c>
    </row>
    <row r="368" spans="1:20" ht="12.9" x14ac:dyDescent="0.5">
      <c r="A368" s="63" t="s">
        <v>904</v>
      </c>
      <c r="B368" t="s">
        <v>905</v>
      </c>
      <c r="C368" t="s">
        <v>100</v>
      </c>
      <c r="D368" t="s">
        <v>53</v>
      </c>
      <c r="E368" t="s">
        <v>889</v>
      </c>
      <c r="F368" t="s">
        <v>848</v>
      </c>
      <c r="G368" t="s">
        <v>103</v>
      </c>
      <c r="H368" t="s">
        <v>890</v>
      </c>
      <c r="I368" t="s">
        <v>891</v>
      </c>
      <c r="J368" s="70">
        <v>106</v>
      </c>
      <c r="O368" s="74">
        <v>125</v>
      </c>
      <c r="P368" s="69">
        <v>4394.2120000000004</v>
      </c>
      <c r="Q368" s="69">
        <v>3515</v>
      </c>
      <c r="R368" s="18">
        <v>2636</v>
      </c>
      <c r="T368" s="72" t="s">
        <v>105</v>
      </c>
    </row>
    <row r="369" spans="1:20" ht="12.9" x14ac:dyDescent="0.5">
      <c r="A369" s="63" t="s">
        <v>906</v>
      </c>
      <c r="B369" t="s">
        <v>907</v>
      </c>
      <c r="C369" t="s">
        <v>100</v>
      </c>
      <c r="D369" t="s">
        <v>53</v>
      </c>
      <c r="E369" t="s">
        <v>889</v>
      </c>
      <c r="F369" t="s">
        <v>848</v>
      </c>
      <c r="G369" t="s">
        <v>122</v>
      </c>
      <c r="H369" t="s">
        <v>890</v>
      </c>
      <c r="I369" t="s">
        <v>891</v>
      </c>
      <c r="J369" s="70">
        <v>106</v>
      </c>
      <c r="O369" s="74">
        <v>125</v>
      </c>
      <c r="P369" s="69">
        <v>6258</v>
      </c>
      <c r="Q369" s="69">
        <v>5006</v>
      </c>
      <c r="R369" s="18">
        <v>3129</v>
      </c>
      <c r="T369" s="72" t="s">
        <v>105</v>
      </c>
    </row>
    <row r="370" spans="1:20" ht="12.9" x14ac:dyDescent="0.5">
      <c r="A370" s="63" t="s">
        <v>908</v>
      </c>
      <c r="B370" t="s">
        <v>909</v>
      </c>
      <c r="C370" t="s">
        <v>100</v>
      </c>
      <c r="D370" t="s">
        <v>53</v>
      </c>
      <c r="E370" t="s">
        <v>889</v>
      </c>
      <c r="F370" t="s">
        <v>848</v>
      </c>
      <c r="G370" t="s">
        <v>122</v>
      </c>
      <c r="H370" t="s">
        <v>890</v>
      </c>
      <c r="I370" t="s">
        <v>891</v>
      </c>
      <c r="J370" s="70">
        <v>106</v>
      </c>
      <c r="O370" s="74">
        <v>125</v>
      </c>
      <c r="P370" s="69">
        <v>5437.7539999999999</v>
      </c>
      <c r="Q370" s="69">
        <v>4350</v>
      </c>
      <c r="R370" s="18">
        <v>3262</v>
      </c>
      <c r="T370" s="72" t="s">
        <v>105</v>
      </c>
    </row>
    <row r="371" spans="1:20" ht="12.9" x14ac:dyDescent="0.5">
      <c r="A371" s="63" t="s">
        <v>910</v>
      </c>
      <c r="B371" t="s">
        <v>911</v>
      </c>
      <c r="C371" t="s">
        <v>100</v>
      </c>
      <c r="D371" t="s">
        <v>56</v>
      </c>
      <c r="E371" t="s">
        <v>912</v>
      </c>
      <c r="F371" t="s">
        <v>848</v>
      </c>
      <c r="G371" t="s">
        <v>103</v>
      </c>
      <c r="H371" t="s">
        <v>913</v>
      </c>
      <c r="I371" t="s">
        <v>914</v>
      </c>
      <c r="J371" s="70">
        <v>365</v>
      </c>
      <c r="O371" s="74">
        <v>125</v>
      </c>
      <c r="P371" s="69">
        <v>6286</v>
      </c>
      <c r="Q371" s="69">
        <v>5029</v>
      </c>
      <c r="R371" s="18">
        <v>3143</v>
      </c>
      <c r="T371" s="72" t="s">
        <v>105</v>
      </c>
    </row>
    <row r="372" spans="1:20" ht="12.9" x14ac:dyDescent="0.5">
      <c r="A372" s="63" t="s">
        <v>915</v>
      </c>
      <c r="B372" t="s">
        <v>916</v>
      </c>
      <c r="C372" t="s">
        <v>100</v>
      </c>
      <c r="D372" t="s">
        <v>56</v>
      </c>
      <c r="E372" t="s">
        <v>912</v>
      </c>
      <c r="F372" t="s">
        <v>848</v>
      </c>
      <c r="G372" t="s">
        <v>108</v>
      </c>
      <c r="H372" t="s">
        <v>913</v>
      </c>
      <c r="I372" t="s">
        <v>914</v>
      </c>
      <c r="J372" s="70">
        <v>365</v>
      </c>
      <c r="O372" s="74">
        <v>125</v>
      </c>
      <c r="P372" s="69">
        <v>6916</v>
      </c>
      <c r="Q372" s="69">
        <v>5533</v>
      </c>
      <c r="R372" s="18">
        <v>3458</v>
      </c>
      <c r="T372" s="72" t="s">
        <v>105</v>
      </c>
    </row>
    <row r="373" spans="1:20" ht="12.9" x14ac:dyDescent="0.5">
      <c r="A373" s="63" t="s">
        <v>917</v>
      </c>
      <c r="B373" t="s">
        <v>918</v>
      </c>
      <c r="C373" t="s">
        <v>100</v>
      </c>
      <c r="D373" t="s">
        <v>56</v>
      </c>
      <c r="E373" t="s">
        <v>912</v>
      </c>
      <c r="F373" t="s">
        <v>848</v>
      </c>
      <c r="G373" t="s">
        <v>113</v>
      </c>
      <c r="H373" t="s">
        <v>913</v>
      </c>
      <c r="I373" t="s">
        <v>914</v>
      </c>
      <c r="J373" s="70">
        <v>365</v>
      </c>
      <c r="O373" s="74">
        <v>125</v>
      </c>
      <c r="P373" s="69">
        <v>6916</v>
      </c>
      <c r="Q373" s="69">
        <v>5533</v>
      </c>
      <c r="R373" s="18">
        <v>3458</v>
      </c>
      <c r="T373" s="72" t="s">
        <v>105</v>
      </c>
    </row>
    <row r="374" spans="1:20" ht="12.9" x14ac:dyDescent="0.5">
      <c r="A374" s="63" t="s">
        <v>919</v>
      </c>
      <c r="B374" t="s">
        <v>920</v>
      </c>
      <c r="C374" t="s">
        <v>100</v>
      </c>
      <c r="D374" t="s">
        <v>56</v>
      </c>
      <c r="E374" t="s">
        <v>912</v>
      </c>
      <c r="F374" t="s">
        <v>848</v>
      </c>
      <c r="G374" t="s">
        <v>330</v>
      </c>
      <c r="H374" t="s">
        <v>913</v>
      </c>
      <c r="I374" t="s">
        <v>914</v>
      </c>
      <c r="J374" s="70">
        <v>365</v>
      </c>
      <c r="O374" s="74">
        <v>125</v>
      </c>
      <c r="P374" s="69">
        <v>7230</v>
      </c>
      <c r="Q374" s="69">
        <v>5784</v>
      </c>
      <c r="R374" s="18">
        <v>3615</v>
      </c>
      <c r="T374" s="72" t="s">
        <v>105</v>
      </c>
    </row>
    <row r="375" spans="1:20" ht="12.9" x14ac:dyDescent="0.5">
      <c r="A375" s="63" t="s">
        <v>921</v>
      </c>
      <c r="B375" t="s">
        <v>922</v>
      </c>
      <c r="C375" t="s">
        <v>100</v>
      </c>
      <c r="D375" t="s">
        <v>56</v>
      </c>
      <c r="E375" t="s">
        <v>912</v>
      </c>
      <c r="F375" t="s">
        <v>848</v>
      </c>
      <c r="G375" t="s">
        <v>122</v>
      </c>
      <c r="H375" t="s">
        <v>913</v>
      </c>
      <c r="I375" t="s">
        <v>914</v>
      </c>
      <c r="J375" s="70">
        <v>365</v>
      </c>
      <c r="O375" s="74">
        <v>125</v>
      </c>
      <c r="P375" s="69">
        <v>7858</v>
      </c>
      <c r="Q375" s="69">
        <v>6286</v>
      </c>
      <c r="R375" s="18">
        <v>3929</v>
      </c>
      <c r="T375" s="72" t="s">
        <v>105</v>
      </c>
    </row>
    <row r="376" spans="1:20" ht="12.9" x14ac:dyDescent="0.5">
      <c r="A376" s="63" t="s">
        <v>923</v>
      </c>
      <c r="B376" t="s">
        <v>924</v>
      </c>
      <c r="C376" t="s">
        <v>100</v>
      </c>
      <c r="D376" t="s">
        <v>56</v>
      </c>
      <c r="E376" t="s">
        <v>925</v>
      </c>
      <c r="F376" t="s">
        <v>848</v>
      </c>
      <c r="G376" t="s">
        <v>103</v>
      </c>
      <c r="H376" t="s">
        <v>926</v>
      </c>
      <c r="I376" t="s">
        <v>927</v>
      </c>
      <c r="J376" s="70">
        <v>407</v>
      </c>
      <c r="O376" s="74">
        <v>125</v>
      </c>
      <c r="P376" s="69">
        <v>7158</v>
      </c>
      <c r="Q376" s="69">
        <v>5726</v>
      </c>
      <c r="R376" s="18">
        <v>3579</v>
      </c>
      <c r="T376" s="72" t="s">
        <v>105</v>
      </c>
    </row>
    <row r="377" spans="1:20" ht="12.9" x14ac:dyDescent="0.5">
      <c r="A377" s="63" t="s">
        <v>928</v>
      </c>
      <c r="B377" t="s">
        <v>929</v>
      </c>
      <c r="C377" t="s">
        <v>100</v>
      </c>
      <c r="D377" t="s">
        <v>56</v>
      </c>
      <c r="E377" t="s">
        <v>925</v>
      </c>
      <c r="F377" t="s">
        <v>848</v>
      </c>
      <c r="G377" t="s">
        <v>108</v>
      </c>
      <c r="H377" t="s">
        <v>926</v>
      </c>
      <c r="I377" t="s">
        <v>927</v>
      </c>
      <c r="J377" s="70">
        <v>407</v>
      </c>
      <c r="O377" s="74">
        <v>125</v>
      </c>
      <c r="P377" s="69">
        <v>7874</v>
      </c>
      <c r="Q377" s="69">
        <v>6299</v>
      </c>
      <c r="R377" s="18">
        <v>3937</v>
      </c>
      <c r="T377" s="72" t="s">
        <v>105</v>
      </c>
    </row>
    <row r="378" spans="1:20" ht="12.9" x14ac:dyDescent="0.5">
      <c r="A378" s="63" t="s">
        <v>930</v>
      </c>
      <c r="B378" t="s">
        <v>931</v>
      </c>
      <c r="C378" t="s">
        <v>100</v>
      </c>
      <c r="D378" t="s">
        <v>56</v>
      </c>
      <c r="E378" t="s">
        <v>925</v>
      </c>
      <c r="F378" t="s">
        <v>848</v>
      </c>
      <c r="G378" t="s">
        <v>113</v>
      </c>
      <c r="H378" t="s">
        <v>926</v>
      </c>
      <c r="I378" t="s">
        <v>927</v>
      </c>
      <c r="J378" s="70">
        <v>407</v>
      </c>
      <c r="O378" s="74">
        <v>125</v>
      </c>
      <c r="P378" s="69">
        <v>7874</v>
      </c>
      <c r="Q378" s="69">
        <v>6299</v>
      </c>
      <c r="R378" s="18">
        <v>3937</v>
      </c>
      <c r="T378" s="72" t="s">
        <v>105</v>
      </c>
    </row>
    <row r="379" spans="1:20" ht="12.9" x14ac:dyDescent="0.5">
      <c r="A379" s="63" t="s">
        <v>932</v>
      </c>
      <c r="B379" t="s">
        <v>933</v>
      </c>
      <c r="C379" t="s">
        <v>100</v>
      </c>
      <c r="D379" t="s">
        <v>56</v>
      </c>
      <c r="E379" t="s">
        <v>925</v>
      </c>
      <c r="F379" t="s">
        <v>848</v>
      </c>
      <c r="G379" t="s">
        <v>330</v>
      </c>
      <c r="H379" t="s">
        <v>926</v>
      </c>
      <c r="I379" t="s">
        <v>927</v>
      </c>
      <c r="J379" s="70">
        <v>407</v>
      </c>
      <c r="O379" s="74">
        <v>125</v>
      </c>
      <c r="P379" s="69">
        <v>8232</v>
      </c>
      <c r="Q379" s="69">
        <v>6586</v>
      </c>
      <c r="R379" s="18">
        <v>4116</v>
      </c>
      <c r="T379" s="72" t="s">
        <v>105</v>
      </c>
    </row>
    <row r="380" spans="1:20" ht="12.9" x14ac:dyDescent="0.5">
      <c r="A380" s="63" t="s">
        <v>934</v>
      </c>
      <c r="B380" t="s">
        <v>935</v>
      </c>
      <c r="C380" t="s">
        <v>100</v>
      </c>
      <c r="D380" t="s">
        <v>56</v>
      </c>
      <c r="E380" t="s">
        <v>925</v>
      </c>
      <c r="F380" t="s">
        <v>848</v>
      </c>
      <c r="G380" t="s">
        <v>122</v>
      </c>
      <c r="H380" t="s">
        <v>926</v>
      </c>
      <c r="I380" t="s">
        <v>927</v>
      </c>
      <c r="J380" s="70">
        <v>407</v>
      </c>
      <c r="O380" s="74">
        <v>125</v>
      </c>
      <c r="P380" s="69">
        <v>8948</v>
      </c>
      <c r="Q380" s="69">
        <v>7158</v>
      </c>
      <c r="R380" s="18">
        <v>4474</v>
      </c>
      <c r="T380" s="72" t="s">
        <v>105</v>
      </c>
    </row>
    <row r="381" spans="1:20" ht="12.9" x14ac:dyDescent="0.5">
      <c r="A381" s="63" t="s">
        <v>936</v>
      </c>
      <c r="B381" t="s">
        <v>937</v>
      </c>
      <c r="C381" t="s">
        <v>938</v>
      </c>
      <c r="D381" t="s">
        <v>47</v>
      </c>
      <c r="E381" t="s">
        <v>939</v>
      </c>
      <c r="F381" t="s">
        <v>102</v>
      </c>
      <c r="G381" t="s">
        <v>940</v>
      </c>
      <c r="H381" t="s">
        <v>941</v>
      </c>
      <c r="I381" t="s">
        <v>942</v>
      </c>
      <c r="J381" s="70">
        <v>872</v>
      </c>
      <c r="L381" s="70">
        <v>261</v>
      </c>
      <c r="M381" s="70">
        <v>19</v>
      </c>
      <c r="N381" s="70">
        <v>24</v>
      </c>
      <c r="O381" s="74">
        <v>125</v>
      </c>
      <c r="P381" s="69">
        <v>9906</v>
      </c>
      <c r="Q381" s="69">
        <v>7925</v>
      </c>
      <c r="R381" s="18">
        <v>4953</v>
      </c>
      <c r="S381" s="72">
        <v>641092117094</v>
      </c>
      <c r="T381" s="72" t="s">
        <v>105</v>
      </c>
    </row>
    <row r="382" spans="1:20" ht="12.9" x14ac:dyDescent="0.5">
      <c r="A382" s="63" t="s">
        <v>943</v>
      </c>
      <c r="B382" t="s">
        <v>944</v>
      </c>
      <c r="C382" t="s">
        <v>938</v>
      </c>
      <c r="D382" t="s">
        <v>47</v>
      </c>
      <c r="E382" t="s">
        <v>945</v>
      </c>
      <c r="F382" t="s">
        <v>102</v>
      </c>
      <c r="G382" t="s">
        <v>940</v>
      </c>
      <c r="H382" t="s">
        <v>946</v>
      </c>
      <c r="I382" t="s">
        <v>947</v>
      </c>
      <c r="J382" s="70">
        <v>895</v>
      </c>
      <c r="L382" s="70">
        <v>288</v>
      </c>
      <c r="M382" s="70">
        <v>19</v>
      </c>
      <c r="N382" s="70">
        <v>24</v>
      </c>
      <c r="O382" s="74">
        <v>125</v>
      </c>
      <c r="P382" s="69">
        <v>10424</v>
      </c>
      <c r="Q382" s="69">
        <v>8339</v>
      </c>
      <c r="R382" s="18">
        <v>5212</v>
      </c>
      <c r="S382" s="72">
        <v>641092117117</v>
      </c>
      <c r="T382" s="72" t="s">
        <v>105</v>
      </c>
    </row>
    <row r="383" spans="1:20" ht="12.9" x14ac:dyDescent="0.5">
      <c r="A383" s="63" t="s">
        <v>948</v>
      </c>
      <c r="B383" t="s">
        <v>949</v>
      </c>
      <c r="C383" t="s">
        <v>938</v>
      </c>
      <c r="D383" t="s">
        <v>47</v>
      </c>
      <c r="E383" t="s">
        <v>950</v>
      </c>
      <c r="F383" t="s">
        <v>102</v>
      </c>
      <c r="G383" t="s">
        <v>940</v>
      </c>
      <c r="H383" t="s">
        <v>951</v>
      </c>
      <c r="I383" t="s">
        <v>952</v>
      </c>
      <c r="J383" s="70">
        <v>1033</v>
      </c>
      <c r="L383" s="70">
        <v>313</v>
      </c>
      <c r="M383" s="70">
        <v>19</v>
      </c>
      <c r="N383" s="70">
        <v>24</v>
      </c>
      <c r="O383" s="74">
        <v>125</v>
      </c>
      <c r="P383" s="69">
        <v>13550</v>
      </c>
      <c r="Q383" s="69">
        <v>10840</v>
      </c>
      <c r="R383" s="18">
        <v>6775</v>
      </c>
      <c r="S383" s="72">
        <v>641092117131</v>
      </c>
      <c r="T383" s="72" t="s">
        <v>105</v>
      </c>
    </row>
    <row r="384" spans="1:20" ht="12.9" x14ac:dyDescent="0.5">
      <c r="A384" s="63" t="s">
        <v>953</v>
      </c>
      <c r="B384" t="s">
        <v>954</v>
      </c>
      <c r="C384" t="s">
        <v>938</v>
      </c>
      <c r="D384" t="s">
        <v>47</v>
      </c>
      <c r="E384" t="s">
        <v>955</v>
      </c>
      <c r="F384" t="s">
        <v>102</v>
      </c>
      <c r="G384" t="s">
        <v>940</v>
      </c>
      <c r="H384" t="s">
        <v>956</v>
      </c>
      <c r="I384" t="s">
        <v>957</v>
      </c>
      <c r="J384" s="70">
        <v>1045</v>
      </c>
      <c r="L384" s="70">
        <v>336</v>
      </c>
      <c r="M384" s="70">
        <v>19</v>
      </c>
      <c r="N384" s="70">
        <v>24</v>
      </c>
      <c r="O384" s="74">
        <v>125</v>
      </c>
      <c r="P384" s="69">
        <v>32106</v>
      </c>
      <c r="Q384" s="69">
        <v>25685</v>
      </c>
      <c r="R384" s="18">
        <v>16053</v>
      </c>
      <c r="S384" s="72">
        <v>641092117155</v>
      </c>
      <c r="T384" s="72" t="s">
        <v>105</v>
      </c>
    </row>
    <row r="385" spans="1:20" ht="12.9" x14ac:dyDescent="0.5">
      <c r="A385" s="63" t="s">
        <v>958</v>
      </c>
      <c r="B385" t="s">
        <v>959</v>
      </c>
      <c r="C385" t="s">
        <v>938</v>
      </c>
      <c r="D385" t="s">
        <v>47</v>
      </c>
      <c r="E385" t="s">
        <v>960</v>
      </c>
      <c r="F385" t="s">
        <v>102</v>
      </c>
      <c r="G385" t="s">
        <v>940</v>
      </c>
      <c r="H385" t="s">
        <v>961</v>
      </c>
      <c r="I385" t="s">
        <v>962</v>
      </c>
      <c r="J385" s="70">
        <v>1050</v>
      </c>
      <c r="L385" s="70">
        <v>360</v>
      </c>
      <c r="M385" s="70">
        <v>19</v>
      </c>
      <c r="N385" s="70">
        <v>24</v>
      </c>
      <c r="O385" s="74">
        <v>125</v>
      </c>
      <c r="P385" s="69">
        <v>37150</v>
      </c>
      <c r="Q385" s="69">
        <v>29720</v>
      </c>
      <c r="R385" s="18">
        <v>18575</v>
      </c>
      <c r="S385" s="72">
        <v>641092117179</v>
      </c>
      <c r="T385" s="72" t="s">
        <v>105</v>
      </c>
    </row>
    <row r="386" spans="1:20" ht="12.9" x14ac:dyDescent="0.5">
      <c r="A386" s="63" t="s">
        <v>963</v>
      </c>
      <c r="B386" t="s">
        <v>964</v>
      </c>
      <c r="C386" t="s">
        <v>938</v>
      </c>
      <c r="D386" t="s">
        <v>47</v>
      </c>
      <c r="E386" t="s">
        <v>965</v>
      </c>
      <c r="F386" t="s">
        <v>160</v>
      </c>
      <c r="G386" t="s">
        <v>940</v>
      </c>
      <c r="H386" t="s">
        <v>966</v>
      </c>
      <c r="I386" t="s">
        <v>967</v>
      </c>
      <c r="J386" s="70">
        <v>1042</v>
      </c>
      <c r="L386" s="70">
        <v>360</v>
      </c>
      <c r="M386" s="70">
        <v>19</v>
      </c>
      <c r="N386" s="70">
        <v>24</v>
      </c>
      <c r="O386" s="74">
        <v>125</v>
      </c>
      <c r="P386" s="69">
        <v>21042</v>
      </c>
      <c r="Q386" s="69">
        <v>16834</v>
      </c>
      <c r="R386" s="18">
        <v>10521</v>
      </c>
      <c r="S386" s="72">
        <v>641092174738</v>
      </c>
      <c r="T386" s="72" t="s">
        <v>105</v>
      </c>
    </row>
    <row r="387" spans="1:20" ht="12.9" x14ac:dyDescent="0.5">
      <c r="A387" s="63" t="s">
        <v>968</v>
      </c>
      <c r="B387" t="s">
        <v>969</v>
      </c>
      <c r="C387" t="s">
        <v>938</v>
      </c>
      <c r="D387" t="s">
        <v>47</v>
      </c>
      <c r="E387" t="s">
        <v>970</v>
      </c>
      <c r="F387" t="s">
        <v>160</v>
      </c>
      <c r="G387" t="s">
        <v>940</v>
      </c>
      <c r="H387" t="s">
        <v>971</v>
      </c>
      <c r="I387" t="s">
        <v>972</v>
      </c>
      <c r="J387" s="70">
        <v>828</v>
      </c>
      <c r="L387" s="70">
        <v>264</v>
      </c>
      <c r="M387" s="70">
        <v>19</v>
      </c>
      <c r="N387" s="70">
        <v>24</v>
      </c>
      <c r="O387" s="74">
        <v>125</v>
      </c>
      <c r="P387" s="69">
        <v>9906</v>
      </c>
      <c r="Q387" s="69">
        <v>7925</v>
      </c>
      <c r="R387" s="18">
        <v>4953</v>
      </c>
      <c r="S387" s="72">
        <v>641092172888</v>
      </c>
      <c r="T387" s="72" t="s">
        <v>105</v>
      </c>
    </row>
    <row r="388" spans="1:20" ht="12.9" x14ac:dyDescent="0.5">
      <c r="A388" s="63" t="s">
        <v>973</v>
      </c>
      <c r="B388" t="s">
        <v>974</v>
      </c>
      <c r="C388" t="s">
        <v>938</v>
      </c>
      <c r="D388" t="s">
        <v>47</v>
      </c>
      <c r="E388" t="s">
        <v>975</v>
      </c>
      <c r="F388" t="s">
        <v>160</v>
      </c>
      <c r="G388" t="s">
        <v>940</v>
      </c>
      <c r="H388" t="s">
        <v>976</v>
      </c>
      <c r="I388" t="s">
        <v>977</v>
      </c>
      <c r="J388" s="70">
        <v>950</v>
      </c>
      <c r="L388" s="70">
        <v>288</v>
      </c>
      <c r="M388" s="70">
        <v>19</v>
      </c>
      <c r="N388" s="70">
        <v>24</v>
      </c>
      <c r="O388" s="74">
        <v>125</v>
      </c>
      <c r="P388" s="69">
        <v>10424</v>
      </c>
      <c r="Q388" s="69">
        <v>8339</v>
      </c>
      <c r="R388" s="18">
        <v>5212</v>
      </c>
      <c r="S388" s="72">
        <v>641092175285</v>
      </c>
      <c r="T388" s="72" t="s">
        <v>105</v>
      </c>
    </row>
    <row r="389" spans="1:20" ht="12.9" x14ac:dyDescent="0.5">
      <c r="A389" s="63" t="s">
        <v>978</v>
      </c>
      <c r="B389" t="s">
        <v>979</v>
      </c>
      <c r="C389" t="s">
        <v>938</v>
      </c>
      <c r="D389" t="s">
        <v>47</v>
      </c>
      <c r="E389" t="s">
        <v>980</v>
      </c>
      <c r="F389" s="5" t="s">
        <v>160</v>
      </c>
      <c r="G389" t="s">
        <v>940</v>
      </c>
      <c r="H389" t="s">
        <v>981</v>
      </c>
      <c r="I389" t="s">
        <v>982</v>
      </c>
      <c r="J389" s="70">
        <v>970</v>
      </c>
      <c r="L389" s="70">
        <v>314</v>
      </c>
      <c r="M389" s="70">
        <v>19</v>
      </c>
      <c r="N389" s="70">
        <v>24</v>
      </c>
      <c r="O389" s="74">
        <v>125</v>
      </c>
      <c r="P389" s="69">
        <v>12336</v>
      </c>
      <c r="Q389" s="69">
        <v>9869</v>
      </c>
      <c r="R389" s="18">
        <v>6168</v>
      </c>
      <c r="S389" s="72">
        <v>641092178347</v>
      </c>
      <c r="T389" s="72" t="s">
        <v>105</v>
      </c>
    </row>
    <row r="390" spans="1:20" ht="12.9" x14ac:dyDescent="0.5">
      <c r="A390" s="63" t="s">
        <v>983</v>
      </c>
      <c r="B390" t="s">
        <v>984</v>
      </c>
      <c r="C390" t="s">
        <v>938</v>
      </c>
      <c r="D390" t="s">
        <v>47</v>
      </c>
      <c r="E390" t="s">
        <v>985</v>
      </c>
      <c r="F390" s="5" t="s">
        <v>160</v>
      </c>
      <c r="G390" t="s">
        <v>940</v>
      </c>
      <c r="H390" t="s">
        <v>986</v>
      </c>
      <c r="I390" t="s">
        <v>987</v>
      </c>
      <c r="J390" s="70">
        <v>1039</v>
      </c>
      <c r="L390" s="70">
        <v>336</v>
      </c>
      <c r="M390" s="70">
        <v>19</v>
      </c>
      <c r="N390" s="70">
        <v>24</v>
      </c>
      <c r="O390" s="74">
        <v>125</v>
      </c>
      <c r="P390" s="69">
        <v>16912</v>
      </c>
      <c r="Q390" s="69">
        <v>13530</v>
      </c>
      <c r="R390" s="18">
        <v>8456</v>
      </c>
      <c r="S390" s="72">
        <v>641092178354</v>
      </c>
      <c r="T390" s="72" t="s">
        <v>105</v>
      </c>
    </row>
    <row r="391" spans="1:20" ht="12.9" x14ac:dyDescent="0.5">
      <c r="A391" s="63" t="s">
        <v>988</v>
      </c>
      <c r="B391" t="s">
        <v>989</v>
      </c>
      <c r="C391" t="s">
        <v>938</v>
      </c>
      <c r="D391" t="s">
        <v>47</v>
      </c>
      <c r="E391" t="s">
        <v>990</v>
      </c>
      <c r="F391" s="5">
        <v>0.67361111111111105</v>
      </c>
      <c r="G391" t="s">
        <v>940</v>
      </c>
      <c r="H391" t="s">
        <v>991</v>
      </c>
      <c r="I391" t="s">
        <v>992</v>
      </c>
      <c r="J391" s="70">
        <v>775</v>
      </c>
      <c r="L391" s="70">
        <v>264</v>
      </c>
      <c r="M391" s="70">
        <v>19</v>
      </c>
      <c r="N391" s="70">
        <v>24</v>
      </c>
      <c r="O391" s="74">
        <v>125</v>
      </c>
      <c r="P391" s="69">
        <v>9906</v>
      </c>
      <c r="Q391" s="69">
        <v>7925</v>
      </c>
      <c r="R391" s="18">
        <v>4953</v>
      </c>
      <c r="S391" s="72">
        <v>641092180548</v>
      </c>
      <c r="T391" s="72" t="s">
        <v>105</v>
      </c>
    </row>
    <row r="392" spans="1:20" ht="12.9" x14ac:dyDescent="0.5">
      <c r="A392" s="63" t="s">
        <v>993</v>
      </c>
      <c r="B392" t="s">
        <v>994</v>
      </c>
      <c r="C392" t="s">
        <v>938</v>
      </c>
      <c r="D392" t="s">
        <v>47</v>
      </c>
      <c r="E392" t="s">
        <v>995</v>
      </c>
      <c r="F392" s="5">
        <v>0.67361111111111105</v>
      </c>
      <c r="G392" t="s">
        <v>940</v>
      </c>
      <c r="H392" t="s">
        <v>996</v>
      </c>
      <c r="I392" t="s">
        <v>997</v>
      </c>
      <c r="J392" s="70">
        <v>856</v>
      </c>
      <c r="L392" s="70">
        <v>288</v>
      </c>
      <c r="M392" s="70">
        <v>19</v>
      </c>
      <c r="N392" s="70">
        <v>24</v>
      </c>
      <c r="O392" s="74">
        <v>125</v>
      </c>
      <c r="P392" s="69">
        <v>10424</v>
      </c>
      <c r="Q392" s="69">
        <v>8339</v>
      </c>
      <c r="R392" s="18">
        <v>5212</v>
      </c>
      <c r="S392" s="72">
        <v>641092180555</v>
      </c>
      <c r="T392" s="72" t="s">
        <v>105</v>
      </c>
    </row>
    <row r="393" spans="1:20" ht="12.9" x14ac:dyDescent="0.5">
      <c r="A393" s="63" t="s">
        <v>998</v>
      </c>
      <c r="B393" t="s">
        <v>999</v>
      </c>
      <c r="C393" t="s">
        <v>938</v>
      </c>
      <c r="D393" t="s">
        <v>47</v>
      </c>
      <c r="E393" t="s">
        <v>1000</v>
      </c>
      <c r="F393" s="5">
        <v>0.67361111111111105</v>
      </c>
      <c r="G393" t="s">
        <v>940</v>
      </c>
      <c r="H393" t="s">
        <v>1001</v>
      </c>
      <c r="I393" t="s">
        <v>1002</v>
      </c>
      <c r="J393" s="70">
        <v>970</v>
      </c>
      <c r="L393" s="70">
        <v>313</v>
      </c>
      <c r="M393" s="70">
        <v>19</v>
      </c>
      <c r="N393" s="70">
        <v>24</v>
      </c>
      <c r="O393" s="74">
        <v>125</v>
      </c>
      <c r="P393" s="69">
        <v>12336</v>
      </c>
      <c r="Q393" s="69">
        <v>9869</v>
      </c>
      <c r="R393" s="18">
        <v>6168</v>
      </c>
      <c r="S393" s="72">
        <v>641092180562</v>
      </c>
      <c r="T393" s="72" t="s">
        <v>105</v>
      </c>
    </row>
    <row r="394" spans="1:20" ht="12.9" x14ac:dyDescent="0.5">
      <c r="A394" s="63" t="s">
        <v>1003</v>
      </c>
      <c r="B394" t="s">
        <v>1004</v>
      </c>
      <c r="C394" t="s">
        <v>938</v>
      </c>
      <c r="D394" t="s">
        <v>47</v>
      </c>
      <c r="E394" t="s">
        <v>1005</v>
      </c>
      <c r="F394" s="5">
        <v>0.67361111111111105</v>
      </c>
      <c r="G394" t="s">
        <v>940</v>
      </c>
      <c r="H394" t="s">
        <v>1006</v>
      </c>
      <c r="I394" t="s">
        <v>1007</v>
      </c>
      <c r="J394" s="70">
        <v>993</v>
      </c>
      <c r="L394" s="70">
        <v>337</v>
      </c>
      <c r="M394" s="70">
        <v>19</v>
      </c>
      <c r="N394" s="70">
        <v>24</v>
      </c>
      <c r="O394" s="74">
        <v>125</v>
      </c>
      <c r="P394" s="69">
        <v>16912</v>
      </c>
      <c r="Q394" s="69">
        <v>13530</v>
      </c>
      <c r="R394" s="18">
        <v>8456</v>
      </c>
      <c r="S394" s="72">
        <v>641092180579</v>
      </c>
      <c r="T394" s="72" t="s">
        <v>105</v>
      </c>
    </row>
    <row r="395" spans="1:20" ht="12.9" x14ac:dyDescent="0.5">
      <c r="A395" s="63" t="s">
        <v>1008</v>
      </c>
      <c r="B395" t="s">
        <v>1009</v>
      </c>
      <c r="C395" t="s">
        <v>938</v>
      </c>
      <c r="D395" t="s">
        <v>47</v>
      </c>
      <c r="E395" t="s">
        <v>1010</v>
      </c>
      <c r="F395" s="5">
        <v>0.67361111111111105</v>
      </c>
      <c r="G395" t="s">
        <v>940</v>
      </c>
      <c r="H395" t="s">
        <v>1011</v>
      </c>
      <c r="I395" t="s">
        <v>1012</v>
      </c>
      <c r="J395" s="70">
        <v>1220</v>
      </c>
      <c r="L395" s="70">
        <v>360</v>
      </c>
      <c r="M395" s="70">
        <v>19</v>
      </c>
      <c r="N395" s="70">
        <v>24</v>
      </c>
      <c r="O395" s="74">
        <v>125</v>
      </c>
      <c r="P395" s="69">
        <v>21042</v>
      </c>
      <c r="Q395" s="69">
        <v>16834</v>
      </c>
      <c r="R395" s="18">
        <v>10521</v>
      </c>
      <c r="S395" s="72">
        <v>641092180586</v>
      </c>
      <c r="T395" s="72" t="s">
        <v>105</v>
      </c>
    </row>
    <row r="396" spans="1:20" ht="12.9" x14ac:dyDescent="0.5">
      <c r="A396" s="63" t="s">
        <v>1013</v>
      </c>
      <c r="B396" t="s">
        <v>1014</v>
      </c>
      <c r="C396" t="s">
        <v>1015</v>
      </c>
      <c r="D396" t="s">
        <v>49</v>
      </c>
      <c r="E396" t="s">
        <v>1016</v>
      </c>
      <c r="F396" t="s">
        <v>102</v>
      </c>
      <c r="G396" t="s">
        <v>103</v>
      </c>
      <c r="I396" t="s">
        <v>1017</v>
      </c>
      <c r="J396" s="70">
        <v>750</v>
      </c>
      <c r="L396" s="70">
        <v>234</v>
      </c>
      <c r="M396" s="70">
        <v>19</v>
      </c>
      <c r="N396" s="70">
        <v>24</v>
      </c>
      <c r="O396" s="74">
        <v>125</v>
      </c>
      <c r="P396" s="69">
        <v>9870</v>
      </c>
      <c r="Q396" s="69">
        <v>7896</v>
      </c>
      <c r="R396" s="18">
        <v>4935</v>
      </c>
      <c r="S396" s="72">
        <v>641092174530</v>
      </c>
      <c r="T396" s="72" t="s">
        <v>105</v>
      </c>
    </row>
    <row r="397" spans="1:20" ht="12.9" x14ac:dyDescent="0.5">
      <c r="A397" s="63" t="s">
        <v>1018</v>
      </c>
      <c r="B397" t="s">
        <v>1019</v>
      </c>
      <c r="C397" t="s">
        <v>1015</v>
      </c>
      <c r="D397" t="s">
        <v>49</v>
      </c>
      <c r="E397" t="s">
        <v>1016</v>
      </c>
      <c r="F397" t="s">
        <v>102</v>
      </c>
      <c r="G397" t="s">
        <v>108</v>
      </c>
      <c r="I397" t="s">
        <v>1017</v>
      </c>
      <c r="J397" s="70">
        <v>750</v>
      </c>
      <c r="L397" s="70">
        <v>234</v>
      </c>
      <c r="M397" s="70">
        <v>19</v>
      </c>
      <c r="N397" s="70">
        <v>24</v>
      </c>
      <c r="O397" s="74">
        <v>125</v>
      </c>
      <c r="P397" s="69">
        <v>10856</v>
      </c>
      <c r="Q397" s="69">
        <v>8685</v>
      </c>
      <c r="R397" s="18">
        <v>5428</v>
      </c>
      <c r="S397" s="72">
        <v>641092251217</v>
      </c>
      <c r="T397" s="72" t="s">
        <v>105</v>
      </c>
    </row>
    <row r="398" spans="1:20" ht="12.9" x14ac:dyDescent="0.5">
      <c r="A398" s="63" t="s">
        <v>1020</v>
      </c>
      <c r="B398" t="s">
        <v>1021</v>
      </c>
      <c r="C398" t="s">
        <v>1015</v>
      </c>
      <c r="D398" t="s">
        <v>49</v>
      </c>
      <c r="E398" t="s">
        <v>1016</v>
      </c>
      <c r="F398" t="s">
        <v>102</v>
      </c>
      <c r="G398" t="s">
        <v>113</v>
      </c>
      <c r="I398" t="s">
        <v>1017</v>
      </c>
      <c r="J398" s="70">
        <v>750</v>
      </c>
      <c r="L398" s="70">
        <v>234</v>
      </c>
      <c r="M398" s="70">
        <v>19</v>
      </c>
      <c r="N398" s="70">
        <v>24</v>
      </c>
      <c r="O398" s="74">
        <v>125</v>
      </c>
      <c r="P398" s="69">
        <v>10856</v>
      </c>
      <c r="Q398" s="69">
        <v>8685</v>
      </c>
      <c r="R398" s="18">
        <v>5428</v>
      </c>
      <c r="S398" s="72">
        <v>641092242994</v>
      </c>
      <c r="T398" s="72" t="s">
        <v>105</v>
      </c>
    </row>
    <row r="399" spans="1:20" ht="12.9" x14ac:dyDescent="0.5">
      <c r="A399" s="63" t="s">
        <v>1022</v>
      </c>
      <c r="B399" t="s">
        <v>1023</v>
      </c>
      <c r="C399" t="s">
        <v>1015</v>
      </c>
      <c r="D399" t="s">
        <v>49</v>
      </c>
      <c r="E399" t="s">
        <v>939</v>
      </c>
      <c r="F399" t="s">
        <v>102</v>
      </c>
      <c r="G399" t="s">
        <v>103</v>
      </c>
      <c r="I399" t="s">
        <v>942</v>
      </c>
      <c r="J399" s="70">
        <v>820</v>
      </c>
      <c r="L399" s="70">
        <v>276</v>
      </c>
      <c r="M399" s="70">
        <v>19</v>
      </c>
      <c r="N399" s="70">
        <v>24</v>
      </c>
      <c r="O399" s="74">
        <v>125</v>
      </c>
      <c r="P399" s="69">
        <v>17372</v>
      </c>
      <c r="Q399" s="69">
        <v>13898</v>
      </c>
      <c r="R399" s="18">
        <v>8686</v>
      </c>
      <c r="S399" s="72">
        <v>641092180050</v>
      </c>
      <c r="T399" s="72" t="s">
        <v>105</v>
      </c>
    </row>
    <row r="400" spans="1:20" ht="12.9" x14ac:dyDescent="0.5">
      <c r="A400" s="63" t="s">
        <v>1024</v>
      </c>
      <c r="B400" t="s">
        <v>1025</v>
      </c>
      <c r="C400" t="s">
        <v>1015</v>
      </c>
      <c r="D400" t="s">
        <v>49</v>
      </c>
      <c r="E400" t="s">
        <v>939</v>
      </c>
      <c r="F400" t="s">
        <v>102</v>
      </c>
      <c r="G400" t="s">
        <v>108</v>
      </c>
      <c r="I400" t="s">
        <v>942</v>
      </c>
      <c r="J400" s="70">
        <v>820</v>
      </c>
      <c r="L400" s="70">
        <v>276</v>
      </c>
      <c r="M400" s="70">
        <v>19</v>
      </c>
      <c r="N400" s="70">
        <v>24</v>
      </c>
      <c r="O400" s="74">
        <v>125</v>
      </c>
      <c r="P400" s="69">
        <v>19108</v>
      </c>
      <c r="Q400" s="69">
        <v>15286</v>
      </c>
      <c r="R400" s="18">
        <v>9554</v>
      </c>
      <c r="S400" s="72">
        <v>641092252221</v>
      </c>
      <c r="T400" s="72" t="s">
        <v>105</v>
      </c>
    </row>
    <row r="401" spans="1:20" ht="12.9" x14ac:dyDescent="0.5">
      <c r="A401" s="63" t="s">
        <v>1026</v>
      </c>
      <c r="B401" t="s">
        <v>1027</v>
      </c>
      <c r="C401" t="s">
        <v>1015</v>
      </c>
      <c r="D401" t="s">
        <v>49</v>
      </c>
      <c r="E401" t="s">
        <v>939</v>
      </c>
      <c r="F401" t="s">
        <v>102</v>
      </c>
      <c r="G401" t="s">
        <v>113</v>
      </c>
      <c r="I401" t="s">
        <v>942</v>
      </c>
      <c r="J401" s="70">
        <v>820</v>
      </c>
      <c r="L401" s="70">
        <v>276</v>
      </c>
      <c r="M401" s="70">
        <v>19</v>
      </c>
      <c r="N401" s="70">
        <v>24</v>
      </c>
      <c r="O401" s="74">
        <v>125</v>
      </c>
      <c r="P401" s="69">
        <v>19108</v>
      </c>
      <c r="Q401" s="69">
        <v>15286</v>
      </c>
      <c r="R401" s="18">
        <v>9554</v>
      </c>
      <c r="S401" s="72">
        <v>641092251422</v>
      </c>
      <c r="T401" s="72" t="s">
        <v>105</v>
      </c>
    </row>
    <row r="402" spans="1:20" ht="12.9" x14ac:dyDescent="0.5">
      <c r="A402" s="63" t="s">
        <v>1028</v>
      </c>
      <c r="B402" t="s">
        <v>1029</v>
      </c>
      <c r="C402" t="s">
        <v>1015</v>
      </c>
      <c r="D402" t="s">
        <v>49</v>
      </c>
      <c r="E402" t="s">
        <v>945</v>
      </c>
      <c r="F402" t="s">
        <v>102</v>
      </c>
      <c r="G402" t="s">
        <v>103</v>
      </c>
      <c r="I402" t="s">
        <v>947</v>
      </c>
      <c r="J402" s="70">
        <v>880</v>
      </c>
      <c r="L402" s="70">
        <v>302</v>
      </c>
      <c r="M402" s="70">
        <v>19</v>
      </c>
      <c r="N402" s="70">
        <v>24</v>
      </c>
      <c r="O402" s="74">
        <v>125</v>
      </c>
      <c r="P402" s="69">
        <v>18206</v>
      </c>
      <c r="Q402" s="69">
        <v>14565</v>
      </c>
      <c r="R402" s="18">
        <v>9103</v>
      </c>
      <c r="S402" s="72">
        <v>641092180067</v>
      </c>
      <c r="T402" s="72" t="s">
        <v>105</v>
      </c>
    </row>
    <row r="403" spans="1:20" ht="12.9" x14ac:dyDescent="0.5">
      <c r="A403" s="63" t="s">
        <v>1030</v>
      </c>
      <c r="B403" t="s">
        <v>1031</v>
      </c>
      <c r="C403" t="s">
        <v>1015</v>
      </c>
      <c r="D403" t="s">
        <v>49</v>
      </c>
      <c r="E403" t="s">
        <v>945</v>
      </c>
      <c r="F403" t="s">
        <v>102</v>
      </c>
      <c r="G403" t="s">
        <v>108</v>
      </c>
      <c r="I403" t="s">
        <v>947</v>
      </c>
      <c r="J403" s="70">
        <v>880</v>
      </c>
      <c r="L403" s="70">
        <v>302</v>
      </c>
      <c r="M403" s="70">
        <v>19</v>
      </c>
      <c r="N403" s="70">
        <v>24</v>
      </c>
      <c r="O403" s="74">
        <v>125</v>
      </c>
      <c r="P403" s="69">
        <v>20028</v>
      </c>
      <c r="Q403" s="69">
        <v>16022</v>
      </c>
      <c r="R403" s="18">
        <v>10014</v>
      </c>
      <c r="S403" s="72">
        <v>641092255475</v>
      </c>
      <c r="T403" s="72" t="s">
        <v>105</v>
      </c>
    </row>
    <row r="404" spans="1:20" ht="12.9" x14ac:dyDescent="0.5">
      <c r="A404" s="63" t="s">
        <v>1032</v>
      </c>
      <c r="B404" t="s">
        <v>1033</v>
      </c>
      <c r="C404" t="s">
        <v>1015</v>
      </c>
      <c r="D404" t="s">
        <v>49</v>
      </c>
      <c r="E404" t="s">
        <v>945</v>
      </c>
      <c r="F404" t="s">
        <v>102</v>
      </c>
      <c r="G404" t="s">
        <v>113</v>
      </c>
      <c r="I404" t="s">
        <v>947</v>
      </c>
      <c r="J404" s="70">
        <v>880</v>
      </c>
      <c r="L404" s="70">
        <v>302</v>
      </c>
      <c r="M404" s="70">
        <v>19</v>
      </c>
      <c r="N404" s="70">
        <v>24</v>
      </c>
      <c r="O404" s="74">
        <v>125</v>
      </c>
      <c r="P404" s="69">
        <v>20028</v>
      </c>
      <c r="Q404" s="69">
        <v>16022</v>
      </c>
      <c r="R404" s="18">
        <v>10014</v>
      </c>
      <c r="S404" s="72">
        <v>641092253242</v>
      </c>
      <c r="T404" s="72" t="s">
        <v>105</v>
      </c>
    </row>
    <row r="405" spans="1:20" ht="12.9" x14ac:dyDescent="0.5">
      <c r="A405" s="63" t="s">
        <v>1034</v>
      </c>
      <c r="B405" t="s">
        <v>1035</v>
      </c>
      <c r="C405" t="s">
        <v>1015</v>
      </c>
      <c r="D405" t="s">
        <v>49</v>
      </c>
      <c r="E405" t="s">
        <v>950</v>
      </c>
      <c r="F405" t="s">
        <v>102</v>
      </c>
      <c r="G405" t="s">
        <v>103</v>
      </c>
      <c r="I405" t="s">
        <v>952</v>
      </c>
      <c r="J405" s="70">
        <v>960</v>
      </c>
      <c r="L405" s="70">
        <v>329</v>
      </c>
      <c r="M405" s="70">
        <v>19</v>
      </c>
      <c r="N405" s="70">
        <v>24</v>
      </c>
      <c r="O405" s="74">
        <v>125</v>
      </c>
      <c r="P405" s="69">
        <v>20644</v>
      </c>
      <c r="Q405" s="69">
        <v>16515</v>
      </c>
      <c r="R405" s="18">
        <v>10322</v>
      </c>
      <c r="S405" s="72">
        <v>641092180074</v>
      </c>
      <c r="T405" s="72" t="s">
        <v>105</v>
      </c>
    </row>
    <row r="406" spans="1:20" ht="12.9" x14ac:dyDescent="0.5">
      <c r="A406" s="63" t="s">
        <v>1036</v>
      </c>
      <c r="B406" t="s">
        <v>1037</v>
      </c>
      <c r="C406" t="s">
        <v>1015</v>
      </c>
      <c r="D406" t="s">
        <v>49</v>
      </c>
      <c r="E406" t="s">
        <v>950</v>
      </c>
      <c r="F406" t="s">
        <v>102</v>
      </c>
      <c r="G406" t="s">
        <v>108</v>
      </c>
      <c r="I406" t="s">
        <v>952</v>
      </c>
      <c r="J406" s="70">
        <v>960</v>
      </c>
      <c r="L406" s="70">
        <v>329</v>
      </c>
      <c r="M406" s="70">
        <v>19</v>
      </c>
      <c r="N406" s="70">
        <v>24</v>
      </c>
      <c r="O406" s="74">
        <v>125</v>
      </c>
      <c r="P406" s="69">
        <v>22708</v>
      </c>
      <c r="Q406" s="69">
        <v>18166</v>
      </c>
      <c r="R406" s="18">
        <v>11354</v>
      </c>
      <c r="S406" s="72">
        <v>641092236092</v>
      </c>
      <c r="T406" s="72" t="s">
        <v>105</v>
      </c>
    </row>
    <row r="407" spans="1:20" ht="12.9" x14ac:dyDescent="0.5">
      <c r="A407" s="63" t="s">
        <v>1038</v>
      </c>
      <c r="B407" t="s">
        <v>1039</v>
      </c>
      <c r="C407" t="s">
        <v>1015</v>
      </c>
      <c r="D407" t="s">
        <v>49</v>
      </c>
      <c r="E407" t="s">
        <v>950</v>
      </c>
      <c r="F407" t="s">
        <v>102</v>
      </c>
      <c r="G407" t="s">
        <v>113</v>
      </c>
      <c r="I407" t="s">
        <v>952</v>
      </c>
      <c r="J407" s="70">
        <v>960</v>
      </c>
      <c r="L407" s="70">
        <v>329</v>
      </c>
      <c r="M407" s="70">
        <v>19</v>
      </c>
      <c r="N407" s="70">
        <v>24</v>
      </c>
      <c r="O407" s="74">
        <v>125</v>
      </c>
      <c r="P407" s="69">
        <v>22708</v>
      </c>
      <c r="Q407" s="69">
        <v>18166</v>
      </c>
      <c r="R407" s="18">
        <v>11354</v>
      </c>
      <c r="S407" s="72">
        <v>641092230915</v>
      </c>
      <c r="T407" s="72" t="s">
        <v>105</v>
      </c>
    </row>
    <row r="408" spans="1:20" ht="12.9" x14ac:dyDescent="0.5">
      <c r="A408" s="63" t="s">
        <v>1040</v>
      </c>
      <c r="B408" t="s">
        <v>1041</v>
      </c>
      <c r="C408" t="s">
        <v>1015</v>
      </c>
      <c r="D408" t="s">
        <v>49</v>
      </c>
      <c r="E408" t="s">
        <v>1042</v>
      </c>
      <c r="F408" t="s">
        <v>160</v>
      </c>
      <c r="G408" t="s">
        <v>103</v>
      </c>
      <c r="I408" t="s">
        <v>1043</v>
      </c>
      <c r="J408" s="70">
        <v>759</v>
      </c>
      <c r="L408" s="70">
        <v>232</v>
      </c>
      <c r="M408" s="70">
        <v>19</v>
      </c>
      <c r="N408" s="70">
        <v>24</v>
      </c>
      <c r="O408" s="74">
        <v>125</v>
      </c>
      <c r="P408" s="69">
        <v>9456</v>
      </c>
      <c r="Q408" s="69">
        <v>7565</v>
      </c>
      <c r="R408" s="18">
        <v>4728</v>
      </c>
      <c r="S408" s="72">
        <v>641092180081</v>
      </c>
      <c r="T408" s="72" t="s">
        <v>105</v>
      </c>
    </row>
    <row r="409" spans="1:20" ht="12.9" x14ac:dyDescent="0.5">
      <c r="A409" s="63" t="s">
        <v>1044</v>
      </c>
      <c r="B409" t="s">
        <v>1045</v>
      </c>
      <c r="C409" t="s">
        <v>1015</v>
      </c>
      <c r="D409" t="s">
        <v>49</v>
      </c>
      <c r="E409" t="s">
        <v>1042</v>
      </c>
      <c r="F409" t="s">
        <v>160</v>
      </c>
      <c r="G409" t="s">
        <v>108</v>
      </c>
      <c r="I409" t="s">
        <v>1043</v>
      </c>
      <c r="J409" s="70">
        <v>759</v>
      </c>
      <c r="L409" s="70">
        <v>232</v>
      </c>
      <c r="M409" s="70">
        <v>19</v>
      </c>
      <c r="N409" s="70">
        <v>24</v>
      </c>
      <c r="O409" s="74">
        <v>125</v>
      </c>
      <c r="P409" s="69">
        <v>10400</v>
      </c>
      <c r="Q409" s="69">
        <v>8320</v>
      </c>
      <c r="R409" s="18">
        <v>5200</v>
      </c>
      <c r="S409" s="72">
        <v>641092229506</v>
      </c>
      <c r="T409" s="72" t="s">
        <v>105</v>
      </c>
    </row>
    <row r="410" spans="1:20" ht="12.9" x14ac:dyDescent="0.5">
      <c r="A410" s="63" t="s">
        <v>1046</v>
      </c>
      <c r="B410" t="s">
        <v>1047</v>
      </c>
      <c r="C410" t="s">
        <v>1015</v>
      </c>
      <c r="D410" t="s">
        <v>49</v>
      </c>
      <c r="E410" t="s">
        <v>1042</v>
      </c>
      <c r="F410" t="s">
        <v>160</v>
      </c>
      <c r="G410" t="s">
        <v>113</v>
      </c>
      <c r="I410" t="s">
        <v>1043</v>
      </c>
      <c r="J410" s="70">
        <v>759</v>
      </c>
      <c r="L410" s="70">
        <v>232</v>
      </c>
      <c r="M410" s="70">
        <v>19</v>
      </c>
      <c r="N410" s="70">
        <v>24</v>
      </c>
      <c r="O410" s="74">
        <v>125</v>
      </c>
      <c r="P410" s="69">
        <v>10400</v>
      </c>
      <c r="Q410" s="69">
        <v>8320</v>
      </c>
      <c r="R410" s="18">
        <v>5200</v>
      </c>
      <c r="S410" s="72">
        <v>641092242406</v>
      </c>
      <c r="T410" s="72" t="s">
        <v>105</v>
      </c>
    </row>
    <row r="411" spans="1:20" ht="12.9" x14ac:dyDescent="0.5">
      <c r="A411" s="63" t="s">
        <v>1048</v>
      </c>
      <c r="B411" t="s">
        <v>1049</v>
      </c>
      <c r="C411" t="s">
        <v>1015</v>
      </c>
      <c r="D411" t="s">
        <v>49</v>
      </c>
      <c r="E411" t="s">
        <v>970</v>
      </c>
      <c r="F411" t="s">
        <v>160</v>
      </c>
      <c r="G411" t="s">
        <v>103</v>
      </c>
      <c r="I411" t="s">
        <v>972</v>
      </c>
      <c r="J411" s="70">
        <v>844</v>
      </c>
      <c r="L411" s="70">
        <v>272</v>
      </c>
      <c r="M411" s="70">
        <v>19</v>
      </c>
      <c r="N411" s="70">
        <v>24</v>
      </c>
      <c r="O411" s="74">
        <v>125</v>
      </c>
      <c r="P411" s="69">
        <v>12828</v>
      </c>
      <c r="Q411" s="69">
        <v>10262</v>
      </c>
      <c r="R411" s="18">
        <v>6414</v>
      </c>
      <c r="S411" s="72">
        <v>641092180098</v>
      </c>
      <c r="T411" s="72" t="s">
        <v>105</v>
      </c>
    </row>
    <row r="412" spans="1:20" ht="12.9" x14ac:dyDescent="0.5">
      <c r="A412" s="63" t="s">
        <v>1050</v>
      </c>
      <c r="B412" t="s">
        <v>1051</v>
      </c>
      <c r="C412" t="s">
        <v>1015</v>
      </c>
      <c r="D412" t="s">
        <v>49</v>
      </c>
      <c r="E412" t="s">
        <v>970</v>
      </c>
      <c r="F412" t="s">
        <v>160</v>
      </c>
      <c r="G412" t="s">
        <v>108</v>
      </c>
      <c r="I412" t="s">
        <v>972</v>
      </c>
      <c r="J412" s="70">
        <v>844</v>
      </c>
      <c r="L412" s="70">
        <v>272</v>
      </c>
      <c r="M412" s="70">
        <v>19</v>
      </c>
      <c r="N412" s="70">
        <v>24</v>
      </c>
      <c r="O412" s="74">
        <v>125</v>
      </c>
      <c r="P412" s="69">
        <v>14112</v>
      </c>
      <c r="Q412" s="69">
        <v>11290</v>
      </c>
      <c r="R412" s="18">
        <v>7056</v>
      </c>
      <c r="S412" s="72">
        <v>641092247920</v>
      </c>
      <c r="T412" s="72" t="s">
        <v>105</v>
      </c>
    </row>
    <row r="413" spans="1:20" ht="12.9" x14ac:dyDescent="0.5">
      <c r="A413" s="63" t="s">
        <v>1052</v>
      </c>
      <c r="B413" t="s">
        <v>1053</v>
      </c>
      <c r="C413" t="s">
        <v>1015</v>
      </c>
      <c r="D413" t="s">
        <v>49</v>
      </c>
      <c r="E413" t="s">
        <v>970</v>
      </c>
      <c r="F413" t="s">
        <v>160</v>
      </c>
      <c r="G413" t="s">
        <v>113</v>
      </c>
      <c r="I413" t="s">
        <v>972</v>
      </c>
      <c r="J413" s="70">
        <v>844</v>
      </c>
      <c r="L413" s="70">
        <v>272</v>
      </c>
      <c r="M413" s="70">
        <v>19</v>
      </c>
      <c r="N413" s="70">
        <v>24</v>
      </c>
      <c r="O413" s="74">
        <v>125</v>
      </c>
      <c r="P413" s="69">
        <v>14112</v>
      </c>
      <c r="Q413" s="69">
        <v>11290</v>
      </c>
      <c r="R413" s="18">
        <v>7056</v>
      </c>
      <c r="S413" s="72">
        <v>641092259329</v>
      </c>
      <c r="T413" s="72" t="s">
        <v>105</v>
      </c>
    </row>
    <row r="414" spans="1:20" ht="12.9" x14ac:dyDescent="0.5">
      <c r="A414" s="63" t="s">
        <v>1054</v>
      </c>
      <c r="B414" t="s">
        <v>1055</v>
      </c>
      <c r="C414" t="s">
        <v>1015</v>
      </c>
      <c r="D414" t="s">
        <v>49</v>
      </c>
      <c r="E414" t="s">
        <v>975</v>
      </c>
      <c r="F414" t="s">
        <v>160</v>
      </c>
      <c r="G414" t="s">
        <v>103</v>
      </c>
      <c r="I414" t="s">
        <v>977</v>
      </c>
      <c r="J414" s="70">
        <v>957</v>
      </c>
      <c r="L414" s="70">
        <v>296</v>
      </c>
      <c r="M414" s="70">
        <v>19</v>
      </c>
      <c r="N414" s="70">
        <v>24</v>
      </c>
      <c r="O414" s="74">
        <v>125</v>
      </c>
      <c r="P414" s="69">
        <v>13486</v>
      </c>
      <c r="Q414" s="69">
        <v>10789</v>
      </c>
      <c r="R414" s="18">
        <v>6743</v>
      </c>
      <c r="S414" s="72">
        <v>641092170365</v>
      </c>
      <c r="T414" s="72" t="s">
        <v>105</v>
      </c>
    </row>
    <row r="415" spans="1:20" ht="12.9" x14ac:dyDescent="0.5">
      <c r="A415" s="63" t="s">
        <v>1056</v>
      </c>
      <c r="B415" t="s">
        <v>1057</v>
      </c>
      <c r="C415" t="s">
        <v>1015</v>
      </c>
      <c r="D415" t="s">
        <v>49</v>
      </c>
      <c r="E415" t="s">
        <v>975</v>
      </c>
      <c r="F415" t="s">
        <v>160</v>
      </c>
      <c r="G415" t="s">
        <v>108</v>
      </c>
      <c r="I415" t="s">
        <v>977</v>
      </c>
      <c r="J415" s="70">
        <v>957</v>
      </c>
      <c r="L415" s="70">
        <v>296</v>
      </c>
      <c r="M415" s="70">
        <v>19</v>
      </c>
      <c r="N415" s="70">
        <v>24</v>
      </c>
      <c r="O415" s="74">
        <v>125</v>
      </c>
      <c r="P415" s="69">
        <v>14836</v>
      </c>
      <c r="Q415" s="69">
        <v>11869</v>
      </c>
      <c r="R415" s="18">
        <v>7418</v>
      </c>
      <c r="S415" s="72">
        <v>641092247630</v>
      </c>
      <c r="T415" s="72" t="s">
        <v>105</v>
      </c>
    </row>
    <row r="416" spans="1:20" ht="12.9" x14ac:dyDescent="0.5">
      <c r="A416" s="63" t="s">
        <v>1058</v>
      </c>
      <c r="B416" t="s">
        <v>1059</v>
      </c>
      <c r="C416" t="s">
        <v>1015</v>
      </c>
      <c r="D416" t="s">
        <v>49</v>
      </c>
      <c r="E416" t="s">
        <v>975</v>
      </c>
      <c r="F416" t="s">
        <v>160</v>
      </c>
      <c r="G416" t="s">
        <v>113</v>
      </c>
      <c r="I416" t="s">
        <v>977</v>
      </c>
      <c r="J416" s="70">
        <v>957</v>
      </c>
      <c r="L416" s="70">
        <v>296</v>
      </c>
      <c r="M416" s="70">
        <v>19</v>
      </c>
      <c r="N416" s="70">
        <v>24</v>
      </c>
      <c r="O416" s="74">
        <v>125</v>
      </c>
      <c r="P416" s="69">
        <v>14836</v>
      </c>
      <c r="Q416" s="69">
        <v>11869</v>
      </c>
      <c r="R416" s="18">
        <v>7418</v>
      </c>
      <c r="S416" s="72">
        <v>641092255543</v>
      </c>
      <c r="T416" s="72" t="s">
        <v>105</v>
      </c>
    </row>
    <row r="417" spans="1:20" ht="12.9" x14ac:dyDescent="0.5">
      <c r="A417" s="63" t="s">
        <v>1060</v>
      </c>
      <c r="B417" t="s">
        <v>1061</v>
      </c>
      <c r="C417" t="s">
        <v>1015</v>
      </c>
      <c r="D417" t="s">
        <v>49</v>
      </c>
      <c r="E417" t="s">
        <v>980</v>
      </c>
      <c r="F417" t="s">
        <v>160</v>
      </c>
      <c r="G417" t="s">
        <v>103</v>
      </c>
      <c r="I417" t="s">
        <v>982</v>
      </c>
      <c r="J417" s="70">
        <v>1040</v>
      </c>
      <c r="L417" s="70">
        <v>323</v>
      </c>
      <c r="M417" s="70">
        <v>19</v>
      </c>
      <c r="N417" s="70">
        <v>24</v>
      </c>
      <c r="O417" s="74">
        <v>125</v>
      </c>
      <c r="P417" s="69">
        <v>15302</v>
      </c>
      <c r="Q417" s="69">
        <v>12242</v>
      </c>
      <c r="R417" s="18">
        <v>7651</v>
      </c>
      <c r="S417" s="72">
        <v>641092180104</v>
      </c>
      <c r="T417" s="72" t="s">
        <v>105</v>
      </c>
    </row>
    <row r="418" spans="1:20" ht="12.9" x14ac:dyDescent="0.5">
      <c r="A418" s="63" t="s">
        <v>1062</v>
      </c>
      <c r="B418" t="s">
        <v>1063</v>
      </c>
      <c r="C418" t="s">
        <v>1015</v>
      </c>
      <c r="D418" t="s">
        <v>49</v>
      </c>
      <c r="E418" t="s">
        <v>980</v>
      </c>
      <c r="F418" s="5" t="s">
        <v>160</v>
      </c>
      <c r="G418" t="s">
        <v>108</v>
      </c>
      <c r="I418" t="s">
        <v>982</v>
      </c>
      <c r="J418" s="70">
        <v>1040</v>
      </c>
      <c r="L418" s="70">
        <v>323</v>
      </c>
      <c r="M418" s="70">
        <v>19</v>
      </c>
      <c r="N418" s="70">
        <v>24</v>
      </c>
      <c r="O418" s="74">
        <v>125</v>
      </c>
      <c r="P418" s="69">
        <v>16832</v>
      </c>
      <c r="Q418" s="69">
        <v>13466</v>
      </c>
      <c r="R418" s="18">
        <v>8416</v>
      </c>
      <c r="S418" s="72">
        <v>641092248835</v>
      </c>
      <c r="T418" s="72" t="s">
        <v>105</v>
      </c>
    </row>
    <row r="419" spans="1:20" ht="12.9" x14ac:dyDescent="0.5">
      <c r="A419" s="63" t="s">
        <v>1064</v>
      </c>
      <c r="B419" t="s">
        <v>1065</v>
      </c>
      <c r="C419" t="s">
        <v>1015</v>
      </c>
      <c r="D419" t="s">
        <v>49</v>
      </c>
      <c r="E419" t="s">
        <v>980</v>
      </c>
      <c r="F419" s="5" t="s">
        <v>160</v>
      </c>
      <c r="G419" t="s">
        <v>113</v>
      </c>
      <c r="I419" t="s">
        <v>982</v>
      </c>
      <c r="J419" s="70">
        <v>1040</v>
      </c>
      <c r="L419" s="70">
        <v>323</v>
      </c>
      <c r="M419" s="70">
        <v>19</v>
      </c>
      <c r="N419" s="70">
        <v>24</v>
      </c>
      <c r="O419" s="74">
        <v>125</v>
      </c>
      <c r="P419" s="69">
        <v>16832</v>
      </c>
      <c r="Q419" s="69">
        <v>13466</v>
      </c>
      <c r="R419" s="18">
        <v>8416</v>
      </c>
      <c r="S419" s="72">
        <v>641092255222</v>
      </c>
      <c r="T419" s="72" t="s">
        <v>105</v>
      </c>
    </row>
    <row r="420" spans="1:20" ht="12.9" x14ac:dyDescent="0.5">
      <c r="A420" s="63" t="s">
        <v>1066</v>
      </c>
      <c r="B420" t="s">
        <v>1067</v>
      </c>
      <c r="C420" t="s">
        <v>1015</v>
      </c>
      <c r="D420" t="s">
        <v>49</v>
      </c>
      <c r="E420" t="s">
        <v>1068</v>
      </c>
      <c r="F420" s="5">
        <v>0.67361111111111105</v>
      </c>
      <c r="G420" t="s">
        <v>103</v>
      </c>
      <c r="I420" t="s">
        <v>1069</v>
      </c>
      <c r="J420" s="70">
        <v>750</v>
      </c>
      <c r="L420" s="70">
        <v>235</v>
      </c>
      <c r="M420" s="70">
        <v>19</v>
      </c>
      <c r="N420" s="70">
        <v>24</v>
      </c>
      <c r="O420" s="74">
        <v>125</v>
      </c>
      <c r="P420" s="69">
        <v>9456</v>
      </c>
      <c r="Q420" s="69">
        <v>7565</v>
      </c>
      <c r="R420" s="18">
        <v>4728</v>
      </c>
      <c r="S420" s="72">
        <v>641092180111</v>
      </c>
      <c r="T420" s="72" t="s">
        <v>105</v>
      </c>
    </row>
    <row r="421" spans="1:20" ht="12.9" x14ac:dyDescent="0.5">
      <c r="A421" s="63" t="s">
        <v>1070</v>
      </c>
      <c r="B421" t="s">
        <v>1071</v>
      </c>
      <c r="C421" t="s">
        <v>1015</v>
      </c>
      <c r="D421" t="s">
        <v>49</v>
      </c>
      <c r="E421" t="s">
        <v>1068</v>
      </c>
      <c r="F421" s="5">
        <v>0.67361111111111105</v>
      </c>
      <c r="G421" t="s">
        <v>108</v>
      </c>
      <c r="I421" t="s">
        <v>1069</v>
      </c>
      <c r="J421" s="70">
        <v>750</v>
      </c>
      <c r="L421" s="70">
        <v>235</v>
      </c>
      <c r="M421" s="70">
        <v>19</v>
      </c>
      <c r="N421" s="70">
        <v>24</v>
      </c>
      <c r="O421" s="74">
        <v>125</v>
      </c>
      <c r="P421" s="69">
        <v>10400</v>
      </c>
      <c r="Q421" s="69">
        <v>8320</v>
      </c>
      <c r="R421" s="18">
        <v>5200</v>
      </c>
      <c r="S421" s="72">
        <v>641092243021</v>
      </c>
      <c r="T421" s="72" t="s">
        <v>105</v>
      </c>
    </row>
    <row r="422" spans="1:20" ht="12.9" x14ac:dyDescent="0.5">
      <c r="A422" s="63" t="s">
        <v>1072</v>
      </c>
      <c r="B422" t="s">
        <v>1073</v>
      </c>
      <c r="C422" t="s">
        <v>1015</v>
      </c>
      <c r="D422" t="s">
        <v>49</v>
      </c>
      <c r="E422" t="s">
        <v>1068</v>
      </c>
      <c r="F422" s="5">
        <v>0.67361111111111105</v>
      </c>
      <c r="G422" t="s">
        <v>113</v>
      </c>
      <c r="I422" t="s">
        <v>1069</v>
      </c>
      <c r="J422" s="70">
        <v>750</v>
      </c>
      <c r="L422" s="70">
        <v>235</v>
      </c>
      <c r="M422" s="70">
        <v>19</v>
      </c>
      <c r="N422" s="70">
        <v>24</v>
      </c>
      <c r="O422" s="74">
        <v>125</v>
      </c>
      <c r="P422" s="69">
        <v>10400</v>
      </c>
      <c r="Q422" s="69">
        <v>8320</v>
      </c>
      <c r="R422" s="18">
        <v>5200</v>
      </c>
      <c r="S422" s="72">
        <v>641092231608</v>
      </c>
      <c r="T422" s="72" t="s">
        <v>105</v>
      </c>
    </row>
    <row r="423" spans="1:20" ht="12.9" x14ac:dyDescent="0.5">
      <c r="A423" s="63" t="s">
        <v>1074</v>
      </c>
      <c r="B423" t="s">
        <v>1075</v>
      </c>
      <c r="C423" t="s">
        <v>1015</v>
      </c>
      <c r="D423" t="s">
        <v>49</v>
      </c>
      <c r="E423" t="s">
        <v>990</v>
      </c>
      <c r="F423" s="5">
        <v>0.67361111111111105</v>
      </c>
      <c r="G423" t="s">
        <v>103</v>
      </c>
      <c r="I423" t="s">
        <v>1076</v>
      </c>
      <c r="J423" s="70">
        <v>850</v>
      </c>
      <c r="L423" s="70">
        <v>271</v>
      </c>
      <c r="M423" s="70">
        <v>19</v>
      </c>
      <c r="N423" s="70">
        <v>24</v>
      </c>
      <c r="O423" s="74">
        <v>125</v>
      </c>
      <c r="P423" s="69">
        <v>12828</v>
      </c>
      <c r="Q423" s="69">
        <v>10262</v>
      </c>
      <c r="R423" s="18">
        <v>6414</v>
      </c>
      <c r="S423" s="72">
        <v>641092180128</v>
      </c>
      <c r="T423" s="72" t="s">
        <v>105</v>
      </c>
    </row>
    <row r="424" spans="1:20" ht="12.9" x14ac:dyDescent="0.5">
      <c r="A424" s="63" t="s">
        <v>1077</v>
      </c>
      <c r="B424" t="s">
        <v>1078</v>
      </c>
      <c r="C424" t="s">
        <v>1015</v>
      </c>
      <c r="D424" t="s">
        <v>49</v>
      </c>
      <c r="E424" t="s">
        <v>990</v>
      </c>
      <c r="F424" s="5">
        <v>0.67361111111111105</v>
      </c>
      <c r="G424" t="s">
        <v>108</v>
      </c>
      <c r="I424" t="s">
        <v>1076</v>
      </c>
      <c r="J424" s="70">
        <v>850</v>
      </c>
      <c r="L424" s="70">
        <v>271</v>
      </c>
      <c r="M424" s="70">
        <v>19</v>
      </c>
      <c r="N424" s="70">
        <v>24</v>
      </c>
      <c r="O424" s="74">
        <v>125</v>
      </c>
      <c r="P424" s="69">
        <v>14112</v>
      </c>
      <c r="Q424" s="69">
        <v>11290</v>
      </c>
      <c r="R424" s="18">
        <v>7056</v>
      </c>
      <c r="S424" s="72">
        <v>641092232193</v>
      </c>
      <c r="T424" s="72" t="s">
        <v>105</v>
      </c>
    </row>
    <row r="425" spans="1:20" ht="12.9" x14ac:dyDescent="0.5">
      <c r="A425" s="63" t="s">
        <v>1079</v>
      </c>
      <c r="B425" t="s">
        <v>1080</v>
      </c>
      <c r="C425" t="s">
        <v>1015</v>
      </c>
      <c r="D425" t="s">
        <v>49</v>
      </c>
      <c r="E425" t="s">
        <v>990</v>
      </c>
      <c r="F425" s="5">
        <v>0.67361111111111105</v>
      </c>
      <c r="G425" t="s">
        <v>113</v>
      </c>
      <c r="I425" t="s">
        <v>1076</v>
      </c>
      <c r="J425" s="70">
        <v>850</v>
      </c>
      <c r="L425" s="70">
        <v>271</v>
      </c>
      <c r="M425" s="70">
        <v>19</v>
      </c>
      <c r="N425" s="70">
        <v>24</v>
      </c>
      <c r="O425" s="74">
        <v>125</v>
      </c>
      <c r="P425" s="69">
        <v>14112</v>
      </c>
      <c r="Q425" s="69">
        <v>11290</v>
      </c>
      <c r="R425" s="18">
        <v>7056</v>
      </c>
      <c r="S425" s="72">
        <v>641092252702</v>
      </c>
      <c r="T425" s="72" t="s">
        <v>105</v>
      </c>
    </row>
    <row r="426" spans="1:20" ht="12.9" x14ac:dyDescent="0.5">
      <c r="A426" s="63" t="s">
        <v>1081</v>
      </c>
      <c r="B426" t="s">
        <v>1082</v>
      </c>
      <c r="C426" t="s">
        <v>1015</v>
      </c>
      <c r="D426" t="s">
        <v>49</v>
      </c>
      <c r="E426" t="s">
        <v>995</v>
      </c>
      <c r="F426" s="5">
        <v>0.67361111111111105</v>
      </c>
      <c r="G426" t="s">
        <v>103</v>
      </c>
      <c r="I426" t="s">
        <v>1083</v>
      </c>
      <c r="J426" s="70">
        <v>933</v>
      </c>
      <c r="L426" s="70">
        <v>302</v>
      </c>
      <c r="M426" s="70">
        <v>19</v>
      </c>
      <c r="N426" s="70">
        <v>24</v>
      </c>
      <c r="O426" s="74">
        <v>125</v>
      </c>
      <c r="P426" s="69">
        <v>13486</v>
      </c>
      <c r="Q426" s="69">
        <v>10789</v>
      </c>
      <c r="R426" s="18">
        <v>6743</v>
      </c>
      <c r="S426" s="72">
        <v>641092180135</v>
      </c>
      <c r="T426" s="72" t="s">
        <v>105</v>
      </c>
    </row>
    <row r="427" spans="1:20" ht="12.9" x14ac:dyDescent="0.5">
      <c r="A427" s="63" t="s">
        <v>1084</v>
      </c>
      <c r="B427" t="s">
        <v>1085</v>
      </c>
      <c r="C427" t="s">
        <v>1015</v>
      </c>
      <c r="D427" t="s">
        <v>49</v>
      </c>
      <c r="E427" t="s">
        <v>995</v>
      </c>
      <c r="F427" s="5">
        <v>0.67361111111111105</v>
      </c>
      <c r="G427" t="s">
        <v>108</v>
      </c>
      <c r="I427" t="s">
        <v>1083</v>
      </c>
      <c r="J427" s="70">
        <v>933</v>
      </c>
      <c r="L427" s="70">
        <v>302</v>
      </c>
      <c r="M427" s="70">
        <v>19</v>
      </c>
      <c r="N427" s="70">
        <v>24</v>
      </c>
      <c r="O427" s="74">
        <v>125</v>
      </c>
      <c r="P427" s="69">
        <v>14836</v>
      </c>
      <c r="Q427" s="69">
        <v>11869</v>
      </c>
      <c r="R427" s="18">
        <v>7418</v>
      </c>
      <c r="S427" s="72">
        <v>641092232568</v>
      </c>
      <c r="T427" s="72" t="s">
        <v>105</v>
      </c>
    </row>
    <row r="428" spans="1:20" ht="12.9" x14ac:dyDescent="0.5">
      <c r="A428" s="63" t="s">
        <v>1086</v>
      </c>
      <c r="B428" t="s">
        <v>1087</v>
      </c>
      <c r="C428" t="s">
        <v>1015</v>
      </c>
      <c r="D428" t="s">
        <v>49</v>
      </c>
      <c r="E428" t="s">
        <v>995</v>
      </c>
      <c r="F428" s="5">
        <v>0.67361111111111105</v>
      </c>
      <c r="G428" t="s">
        <v>113</v>
      </c>
      <c r="I428" t="s">
        <v>1083</v>
      </c>
      <c r="J428" s="70">
        <v>933</v>
      </c>
      <c r="L428" s="70">
        <v>302</v>
      </c>
      <c r="M428" s="70">
        <v>19</v>
      </c>
      <c r="N428" s="70">
        <v>24</v>
      </c>
      <c r="O428" s="74">
        <v>125</v>
      </c>
      <c r="P428" s="69">
        <v>14836</v>
      </c>
      <c r="Q428" s="69">
        <v>11869</v>
      </c>
      <c r="R428" s="18">
        <v>7418</v>
      </c>
      <c r="S428" s="72">
        <v>641092246138</v>
      </c>
      <c r="T428" s="72" t="s">
        <v>105</v>
      </c>
    </row>
    <row r="429" spans="1:20" ht="12.9" x14ac:dyDescent="0.5">
      <c r="A429" s="63" t="s">
        <v>1088</v>
      </c>
      <c r="B429" t="s">
        <v>1089</v>
      </c>
      <c r="C429" t="s">
        <v>1015</v>
      </c>
      <c r="D429" t="s">
        <v>49</v>
      </c>
      <c r="E429" t="s">
        <v>1000</v>
      </c>
      <c r="F429" s="5">
        <v>0.67361111111111105</v>
      </c>
      <c r="G429" t="s">
        <v>103</v>
      </c>
      <c r="I429" t="s">
        <v>1002</v>
      </c>
      <c r="J429" s="70">
        <v>1040</v>
      </c>
      <c r="L429" s="70">
        <v>324</v>
      </c>
      <c r="M429" s="70">
        <v>19</v>
      </c>
      <c r="N429" s="70">
        <v>24</v>
      </c>
      <c r="O429" s="74">
        <v>125</v>
      </c>
      <c r="P429" s="69">
        <v>15302</v>
      </c>
      <c r="Q429" s="69">
        <v>12242</v>
      </c>
      <c r="R429" s="18">
        <v>7651</v>
      </c>
      <c r="S429" s="72">
        <v>641092180142</v>
      </c>
      <c r="T429" s="72" t="s">
        <v>105</v>
      </c>
    </row>
    <row r="430" spans="1:20" ht="12.9" x14ac:dyDescent="0.5">
      <c r="A430" s="63" t="s">
        <v>1090</v>
      </c>
      <c r="B430" t="s">
        <v>1091</v>
      </c>
      <c r="C430" t="s">
        <v>1015</v>
      </c>
      <c r="D430" t="s">
        <v>49</v>
      </c>
      <c r="E430" t="s">
        <v>1000</v>
      </c>
      <c r="F430" s="5">
        <v>0.67361111111111105</v>
      </c>
      <c r="G430" t="s">
        <v>108</v>
      </c>
      <c r="I430" t="s">
        <v>1002</v>
      </c>
      <c r="J430" s="70">
        <v>1040</v>
      </c>
      <c r="L430" s="70">
        <v>324</v>
      </c>
      <c r="M430" s="70">
        <v>19</v>
      </c>
      <c r="N430" s="70">
        <v>24</v>
      </c>
      <c r="O430" s="74">
        <v>125</v>
      </c>
      <c r="P430" s="69">
        <v>16832</v>
      </c>
      <c r="Q430" s="69">
        <v>13466</v>
      </c>
      <c r="R430" s="18">
        <v>8416</v>
      </c>
      <c r="S430" s="72">
        <v>641092245131</v>
      </c>
      <c r="T430" s="72" t="s">
        <v>105</v>
      </c>
    </row>
    <row r="431" spans="1:20" ht="12.9" x14ac:dyDescent="0.5">
      <c r="A431" s="63" t="s">
        <v>1092</v>
      </c>
      <c r="B431" t="s">
        <v>1093</v>
      </c>
      <c r="C431" t="s">
        <v>1015</v>
      </c>
      <c r="D431" t="s">
        <v>49</v>
      </c>
      <c r="E431" t="s">
        <v>1000</v>
      </c>
      <c r="F431" s="5">
        <v>0.67361111111111105</v>
      </c>
      <c r="G431" t="s">
        <v>113</v>
      </c>
      <c r="I431" t="s">
        <v>1002</v>
      </c>
      <c r="J431" s="70">
        <v>1040</v>
      </c>
      <c r="L431" s="70">
        <v>324</v>
      </c>
      <c r="M431" s="70">
        <v>19</v>
      </c>
      <c r="N431" s="70">
        <v>24</v>
      </c>
      <c r="O431" s="74">
        <v>125</v>
      </c>
      <c r="P431" s="69">
        <v>16832</v>
      </c>
      <c r="Q431" s="69">
        <v>13466</v>
      </c>
      <c r="R431" s="18">
        <v>8416</v>
      </c>
      <c r="S431" s="72">
        <v>641092253631</v>
      </c>
      <c r="T431" s="72" t="s">
        <v>105</v>
      </c>
    </row>
    <row r="432" spans="1:20" ht="12.9" x14ac:dyDescent="0.5">
      <c r="A432" s="63" t="s">
        <v>1094</v>
      </c>
      <c r="B432" t="s">
        <v>1095</v>
      </c>
      <c r="C432" t="s">
        <v>1096</v>
      </c>
      <c r="D432" t="s">
        <v>62</v>
      </c>
      <c r="E432" t="s">
        <v>101</v>
      </c>
      <c r="F432" t="s">
        <v>102</v>
      </c>
      <c r="G432" t="s">
        <v>940</v>
      </c>
      <c r="H432" t="s">
        <v>1097</v>
      </c>
      <c r="I432" t="s">
        <v>104</v>
      </c>
      <c r="J432" s="70">
        <v>53</v>
      </c>
      <c r="K432" s="70">
        <v>69</v>
      </c>
      <c r="L432" s="70">
        <v>105</v>
      </c>
      <c r="M432" s="70">
        <v>11</v>
      </c>
      <c r="N432" s="70">
        <v>10</v>
      </c>
      <c r="O432" s="74" t="s">
        <v>1098</v>
      </c>
      <c r="P432" s="69">
        <v>1546</v>
      </c>
      <c r="Q432" s="69">
        <v>1237</v>
      </c>
      <c r="R432" s="18">
        <v>773</v>
      </c>
      <c r="S432" s="72">
        <v>641092119821</v>
      </c>
      <c r="T432" s="72" t="s">
        <v>105</v>
      </c>
    </row>
    <row r="433" spans="1:20" ht="12.9" x14ac:dyDescent="0.5">
      <c r="A433" s="63" t="s">
        <v>1099</v>
      </c>
      <c r="B433" t="s">
        <v>1100</v>
      </c>
      <c r="C433" t="s">
        <v>1096</v>
      </c>
      <c r="D433" t="s">
        <v>62</v>
      </c>
      <c r="E433" t="s">
        <v>101</v>
      </c>
      <c r="F433" t="s">
        <v>102</v>
      </c>
      <c r="G433" t="s">
        <v>940</v>
      </c>
      <c r="H433" t="s">
        <v>1097</v>
      </c>
      <c r="I433" t="s">
        <v>104</v>
      </c>
      <c r="J433" s="70">
        <v>53</v>
      </c>
      <c r="K433" s="70">
        <v>69</v>
      </c>
      <c r="L433" s="70">
        <v>105</v>
      </c>
      <c r="M433" s="70">
        <v>11</v>
      </c>
      <c r="N433" s="70">
        <v>10</v>
      </c>
      <c r="O433" s="74" t="s">
        <v>1098</v>
      </c>
      <c r="P433" s="69">
        <v>1510.3019999999999</v>
      </c>
      <c r="Q433" s="69">
        <v>1208</v>
      </c>
      <c r="R433" s="18">
        <v>906</v>
      </c>
      <c r="S433" s="72">
        <v>641092186366</v>
      </c>
      <c r="T433" s="72" t="s">
        <v>105</v>
      </c>
    </row>
    <row r="434" spans="1:20" ht="12.9" x14ac:dyDescent="0.5">
      <c r="A434" s="63" t="s">
        <v>1101</v>
      </c>
      <c r="B434" t="s">
        <v>1102</v>
      </c>
      <c r="C434" t="s">
        <v>1096</v>
      </c>
      <c r="D434" t="s">
        <v>62</v>
      </c>
      <c r="E434" t="s">
        <v>101</v>
      </c>
      <c r="F434" t="s">
        <v>102</v>
      </c>
      <c r="G434" t="s">
        <v>940</v>
      </c>
      <c r="H434" t="s">
        <v>1097</v>
      </c>
      <c r="I434" t="s">
        <v>104</v>
      </c>
      <c r="J434" s="70">
        <v>53</v>
      </c>
      <c r="K434" s="70">
        <v>69</v>
      </c>
      <c r="L434" s="70">
        <v>105</v>
      </c>
      <c r="M434" s="70">
        <v>11</v>
      </c>
      <c r="N434" s="70">
        <v>10</v>
      </c>
      <c r="O434" s="74" t="s">
        <v>1098</v>
      </c>
      <c r="P434" s="69">
        <v>1842.0350000000001</v>
      </c>
      <c r="Q434" s="69">
        <v>1474</v>
      </c>
      <c r="R434" s="18">
        <v>1105</v>
      </c>
      <c r="S434" s="72">
        <v>641092198406</v>
      </c>
      <c r="T434" s="72" t="s">
        <v>105</v>
      </c>
    </row>
    <row r="435" spans="1:20" ht="12.9" x14ac:dyDescent="0.5">
      <c r="A435" s="63" t="s">
        <v>1103</v>
      </c>
      <c r="B435" t="s">
        <v>1104</v>
      </c>
      <c r="C435" t="s">
        <v>1096</v>
      </c>
      <c r="D435" t="s">
        <v>62</v>
      </c>
      <c r="E435" t="s">
        <v>101</v>
      </c>
      <c r="F435" t="s">
        <v>102</v>
      </c>
      <c r="G435" t="s">
        <v>940</v>
      </c>
      <c r="H435" t="s">
        <v>1097</v>
      </c>
      <c r="I435" t="s">
        <v>104</v>
      </c>
      <c r="J435" s="70">
        <v>53</v>
      </c>
      <c r="K435" s="70">
        <v>69</v>
      </c>
      <c r="L435" s="70">
        <v>105</v>
      </c>
      <c r="M435" s="70">
        <v>11</v>
      </c>
      <c r="N435" s="70">
        <v>10</v>
      </c>
      <c r="O435" s="74" t="s">
        <v>1098</v>
      </c>
      <c r="P435" s="69">
        <v>1620.3240000000001</v>
      </c>
      <c r="Q435" s="69">
        <v>1296</v>
      </c>
      <c r="R435" s="18">
        <v>972</v>
      </c>
      <c r="S435" s="72">
        <v>641092194828</v>
      </c>
      <c r="T435" s="72" t="s">
        <v>105</v>
      </c>
    </row>
    <row r="436" spans="1:20" ht="12.9" x14ac:dyDescent="0.5">
      <c r="A436" s="63" t="s">
        <v>1105</v>
      </c>
      <c r="B436" t="s">
        <v>1106</v>
      </c>
      <c r="C436" t="s">
        <v>1096</v>
      </c>
      <c r="D436" t="s">
        <v>62</v>
      </c>
      <c r="E436" t="s">
        <v>133</v>
      </c>
      <c r="F436" t="s">
        <v>102</v>
      </c>
      <c r="G436" t="s">
        <v>940</v>
      </c>
      <c r="H436" t="s">
        <v>1107</v>
      </c>
      <c r="I436" t="s">
        <v>1108</v>
      </c>
      <c r="J436" s="70">
        <v>60</v>
      </c>
      <c r="K436" s="70">
        <v>64</v>
      </c>
      <c r="L436" s="70">
        <v>114</v>
      </c>
      <c r="M436" s="70">
        <v>11</v>
      </c>
      <c r="N436" s="70">
        <v>10</v>
      </c>
      <c r="O436" s="74">
        <v>125</v>
      </c>
      <c r="P436" s="69">
        <v>1624</v>
      </c>
      <c r="Q436" s="69">
        <v>1299</v>
      </c>
      <c r="R436" s="18">
        <v>812</v>
      </c>
      <c r="S436" s="72">
        <v>641092119838</v>
      </c>
      <c r="T436" s="72" t="s">
        <v>105</v>
      </c>
    </row>
    <row r="437" spans="1:20" ht="12.9" x14ac:dyDescent="0.5">
      <c r="A437" s="63" t="s">
        <v>1109</v>
      </c>
      <c r="B437" t="s">
        <v>1110</v>
      </c>
      <c r="C437" t="s">
        <v>1096</v>
      </c>
      <c r="D437" t="s">
        <v>62</v>
      </c>
      <c r="E437" t="s">
        <v>133</v>
      </c>
      <c r="F437" t="s">
        <v>102</v>
      </c>
      <c r="G437" t="s">
        <v>940</v>
      </c>
      <c r="H437" t="s">
        <v>1107</v>
      </c>
      <c r="I437" t="s">
        <v>1108</v>
      </c>
      <c r="J437" s="70">
        <v>60</v>
      </c>
      <c r="K437" s="70">
        <v>64</v>
      </c>
      <c r="L437" s="70">
        <v>114</v>
      </c>
      <c r="M437" s="70">
        <v>11</v>
      </c>
      <c r="N437" s="70">
        <v>10</v>
      </c>
      <c r="O437" s="74">
        <v>125</v>
      </c>
      <c r="P437" s="69">
        <v>1575.3150000000001</v>
      </c>
      <c r="Q437" s="69">
        <v>1260</v>
      </c>
      <c r="R437" s="18">
        <v>945</v>
      </c>
      <c r="S437" s="72">
        <v>641092186373</v>
      </c>
      <c r="T437" s="72" t="s">
        <v>105</v>
      </c>
    </row>
    <row r="438" spans="1:20" ht="12.9" x14ac:dyDescent="0.5">
      <c r="A438" s="63" t="s">
        <v>1111</v>
      </c>
      <c r="B438" t="s">
        <v>1112</v>
      </c>
      <c r="C438" t="s">
        <v>1096</v>
      </c>
      <c r="D438" t="s">
        <v>62</v>
      </c>
      <c r="E438" t="s">
        <v>133</v>
      </c>
      <c r="F438" t="s">
        <v>102</v>
      </c>
      <c r="G438" t="s">
        <v>940</v>
      </c>
      <c r="H438" t="s">
        <v>1107</v>
      </c>
      <c r="I438" t="s">
        <v>1108</v>
      </c>
      <c r="J438" s="70">
        <v>60</v>
      </c>
      <c r="K438" s="70">
        <v>64</v>
      </c>
      <c r="L438" s="70">
        <v>114</v>
      </c>
      <c r="M438" s="70">
        <v>11</v>
      </c>
      <c r="N438" s="70">
        <v>10</v>
      </c>
      <c r="O438" s="74">
        <v>125</v>
      </c>
      <c r="P438" s="69">
        <v>1907.048</v>
      </c>
      <c r="Q438" s="69">
        <v>1526</v>
      </c>
      <c r="R438" s="18">
        <v>1144</v>
      </c>
      <c r="S438" s="72">
        <v>641092198413</v>
      </c>
      <c r="T438" s="72" t="s">
        <v>105</v>
      </c>
    </row>
    <row r="439" spans="1:20" ht="12.9" x14ac:dyDescent="0.5">
      <c r="A439" s="63" t="s">
        <v>1113</v>
      </c>
      <c r="B439" t="s">
        <v>1114</v>
      </c>
      <c r="C439" t="s">
        <v>1096</v>
      </c>
      <c r="D439" t="s">
        <v>62</v>
      </c>
      <c r="E439" t="s">
        <v>133</v>
      </c>
      <c r="F439" t="s">
        <v>102</v>
      </c>
      <c r="G439" t="s">
        <v>940</v>
      </c>
      <c r="H439" t="s">
        <v>1107</v>
      </c>
      <c r="I439" t="s">
        <v>1108</v>
      </c>
      <c r="J439" s="70">
        <v>60</v>
      </c>
      <c r="K439" s="70">
        <v>64</v>
      </c>
      <c r="L439" s="70">
        <v>114</v>
      </c>
      <c r="M439" s="70">
        <v>11</v>
      </c>
      <c r="N439" s="70">
        <v>10</v>
      </c>
      <c r="O439" s="74">
        <v>125</v>
      </c>
      <c r="P439" s="69">
        <v>1685.337</v>
      </c>
      <c r="Q439" s="69">
        <v>1348</v>
      </c>
      <c r="R439" s="18">
        <v>1011</v>
      </c>
      <c r="S439" s="72">
        <v>641092194835</v>
      </c>
      <c r="T439" s="72" t="s">
        <v>105</v>
      </c>
    </row>
    <row r="440" spans="1:20" ht="12.9" x14ac:dyDescent="0.5">
      <c r="A440" s="63" t="s">
        <v>1115</v>
      </c>
      <c r="B440" t="s">
        <v>1116</v>
      </c>
      <c r="C440" t="s">
        <v>1096</v>
      </c>
      <c r="D440" t="s">
        <v>62</v>
      </c>
      <c r="E440" t="s">
        <v>226</v>
      </c>
      <c r="F440" t="s">
        <v>102</v>
      </c>
      <c r="G440" t="s">
        <v>940</v>
      </c>
      <c r="H440" t="s">
        <v>1117</v>
      </c>
      <c r="I440" t="s">
        <v>227</v>
      </c>
      <c r="J440" s="70">
        <v>65</v>
      </c>
      <c r="L440" s="70">
        <v>126</v>
      </c>
      <c r="M440" s="70">
        <v>11</v>
      </c>
      <c r="N440" s="70">
        <v>10</v>
      </c>
      <c r="O440" s="74">
        <v>125</v>
      </c>
      <c r="P440" s="69">
        <v>1738</v>
      </c>
      <c r="Q440" s="69">
        <v>1390</v>
      </c>
      <c r="R440" s="18">
        <v>869</v>
      </c>
      <c r="S440" s="72">
        <v>641092119845</v>
      </c>
      <c r="T440" s="72" t="s">
        <v>105</v>
      </c>
    </row>
    <row r="441" spans="1:20" ht="12.9" x14ac:dyDescent="0.5">
      <c r="A441" s="63" t="s">
        <v>1118</v>
      </c>
      <c r="B441" t="s">
        <v>1119</v>
      </c>
      <c r="C441" t="s">
        <v>1096</v>
      </c>
      <c r="D441" t="s">
        <v>62</v>
      </c>
      <c r="E441" t="s">
        <v>226</v>
      </c>
      <c r="F441" t="s">
        <v>102</v>
      </c>
      <c r="G441" t="s">
        <v>940</v>
      </c>
      <c r="H441" t="s">
        <v>1117</v>
      </c>
      <c r="I441" t="s">
        <v>227</v>
      </c>
      <c r="J441" s="70">
        <v>65</v>
      </c>
      <c r="L441" s="70">
        <v>126</v>
      </c>
      <c r="M441" s="70">
        <v>11</v>
      </c>
      <c r="N441" s="70">
        <v>10</v>
      </c>
      <c r="O441" s="74">
        <v>125</v>
      </c>
      <c r="P441" s="69">
        <v>1670.3340000000001</v>
      </c>
      <c r="Q441" s="69">
        <v>1336</v>
      </c>
      <c r="R441" s="18">
        <v>1002</v>
      </c>
      <c r="S441" s="72">
        <v>641092186380</v>
      </c>
      <c r="T441" s="72" t="s">
        <v>105</v>
      </c>
    </row>
    <row r="442" spans="1:20" ht="12.9" x14ac:dyDescent="0.5">
      <c r="A442" s="63" t="s">
        <v>1120</v>
      </c>
      <c r="B442" t="s">
        <v>1121</v>
      </c>
      <c r="C442" t="s">
        <v>1096</v>
      </c>
      <c r="D442" t="s">
        <v>62</v>
      </c>
      <c r="E442" t="s">
        <v>226</v>
      </c>
      <c r="F442" t="s">
        <v>102</v>
      </c>
      <c r="G442" t="s">
        <v>940</v>
      </c>
      <c r="H442" t="s">
        <v>1117</v>
      </c>
      <c r="I442" t="s">
        <v>227</v>
      </c>
      <c r="J442" s="70">
        <v>65</v>
      </c>
      <c r="L442" s="70">
        <v>126</v>
      </c>
      <c r="M442" s="70">
        <v>11</v>
      </c>
      <c r="N442" s="70">
        <v>10</v>
      </c>
      <c r="O442" s="74">
        <v>125</v>
      </c>
      <c r="P442" s="69">
        <v>2002.067</v>
      </c>
      <c r="Q442" s="69">
        <v>1602</v>
      </c>
      <c r="R442" s="18">
        <v>1201</v>
      </c>
      <c r="S442" s="72">
        <v>641092198420</v>
      </c>
      <c r="T442" s="72" t="s">
        <v>105</v>
      </c>
    </row>
    <row r="443" spans="1:20" ht="12.9" x14ac:dyDescent="0.5">
      <c r="A443" s="63" t="s">
        <v>1122</v>
      </c>
      <c r="B443" t="s">
        <v>1123</v>
      </c>
      <c r="C443" t="s">
        <v>1096</v>
      </c>
      <c r="D443" t="s">
        <v>62</v>
      </c>
      <c r="E443" t="s">
        <v>226</v>
      </c>
      <c r="F443" t="s">
        <v>102</v>
      </c>
      <c r="G443" t="s">
        <v>940</v>
      </c>
      <c r="H443" t="s">
        <v>1117</v>
      </c>
      <c r="I443" t="s">
        <v>227</v>
      </c>
      <c r="J443" s="70">
        <v>65</v>
      </c>
      <c r="L443" s="70">
        <v>126</v>
      </c>
      <c r="M443" s="70">
        <v>11</v>
      </c>
      <c r="N443" s="70">
        <v>10</v>
      </c>
      <c r="O443" s="74">
        <v>125</v>
      </c>
      <c r="P443" s="69">
        <v>1780.356</v>
      </c>
      <c r="Q443" s="69">
        <v>1424</v>
      </c>
      <c r="R443" s="18">
        <v>1068</v>
      </c>
      <c r="S443" s="72">
        <v>641092194842</v>
      </c>
      <c r="T443" s="72" t="s">
        <v>105</v>
      </c>
    </row>
    <row r="444" spans="1:20" ht="12.9" x14ac:dyDescent="0.5">
      <c r="A444" s="63" t="s">
        <v>1124</v>
      </c>
      <c r="B444" t="s">
        <v>1125</v>
      </c>
      <c r="C444" t="s">
        <v>1096</v>
      </c>
      <c r="D444" t="s">
        <v>62</v>
      </c>
      <c r="E444" t="s">
        <v>252</v>
      </c>
      <c r="F444" t="s">
        <v>102</v>
      </c>
      <c r="G444" t="s">
        <v>940</v>
      </c>
      <c r="H444" t="s">
        <v>1126</v>
      </c>
      <c r="I444" t="s">
        <v>253</v>
      </c>
      <c r="J444" s="70">
        <v>70</v>
      </c>
      <c r="L444" s="70">
        <v>138</v>
      </c>
      <c r="M444" s="70">
        <v>11</v>
      </c>
      <c r="N444" s="70">
        <v>10</v>
      </c>
      <c r="O444" s="74">
        <v>125</v>
      </c>
      <c r="P444" s="69">
        <v>1776</v>
      </c>
      <c r="Q444" s="69">
        <v>1421</v>
      </c>
      <c r="R444" s="18">
        <v>888</v>
      </c>
      <c r="S444" s="72">
        <v>641092119852</v>
      </c>
      <c r="T444" s="72" t="s">
        <v>105</v>
      </c>
    </row>
    <row r="445" spans="1:20" ht="12.9" x14ac:dyDescent="0.5">
      <c r="A445" s="63" t="s">
        <v>1127</v>
      </c>
      <c r="B445" t="s">
        <v>1128</v>
      </c>
      <c r="C445" t="s">
        <v>1096</v>
      </c>
      <c r="D445" t="s">
        <v>62</v>
      </c>
      <c r="E445" t="s">
        <v>252</v>
      </c>
      <c r="F445" t="s">
        <v>102</v>
      </c>
      <c r="G445" t="s">
        <v>940</v>
      </c>
      <c r="H445" t="s">
        <v>1126</v>
      </c>
      <c r="I445" t="s">
        <v>253</v>
      </c>
      <c r="J445" s="70">
        <v>70</v>
      </c>
      <c r="L445" s="70">
        <v>138</v>
      </c>
      <c r="M445" s="70">
        <v>11</v>
      </c>
      <c r="N445" s="70">
        <v>10</v>
      </c>
      <c r="O445" s="74">
        <v>125</v>
      </c>
      <c r="P445" s="69">
        <v>1702.0070000000001</v>
      </c>
      <c r="Q445" s="69">
        <v>1362</v>
      </c>
      <c r="R445" s="18">
        <v>1021</v>
      </c>
      <c r="S445" s="72">
        <v>641092186397</v>
      </c>
      <c r="T445" s="72" t="s">
        <v>105</v>
      </c>
    </row>
    <row r="446" spans="1:20" ht="12.9" x14ac:dyDescent="0.5">
      <c r="A446" s="63" t="s">
        <v>1129</v>
      </c>
      <c r="B446" t="s">
        <v>1130</v>
      </c>
      <c r="C446" t="s">
        <v>1096</v>
      </c>
      <c r="D446" t="s">
        <v>62</v>
      </c>
      <c r="E446" t="s">
        <v>252</v>
      </c>
      <c r="F446" t="s">
        <v>102</v>
      </c>
      <c r="G446" t="s">
        <v>940</v>
      </c>
      <c r="H446" t="s">
        <v>1126</v>
      </c>
      <c r="I446" t="s">
        <v>253</v>
      </c>
      <c r="J446" s="70">
        <v>70</v>
      </c>
      <c r="L446" s="70">
        <v>138</v>
      </c>
      <c r="M446" s="70">
        <v>11</v>
      </c>
      <c r="N446" s="70">
        <v>10</v>
      </c>
      <c r="O446" s="74">
        <v>125</v>
      </c>
      <c r="P446" s="69">
        <v>2033.74</v>
      </c>
      <c r="Q446" s="69">
        <v>1627</v>
      </c>
      <c r="R446" s="18">
        <v>1220</v>
      </c>
      <c r="S446" s="72">
        <v>641092198437</v>
      </c>
      <c r="T446" s="72" t="s">
        <v>105</v>
      </c>
    </row>
    <row r="447" spans="1:20" ht="12.9" x14ac:dyDescent="0.5">
      <c r="A447" s="63" t="s">
        <v>1131</v>
      </c>
      <c r="B447" t="s">
        <v>1132</v>
      </c>
      <c r="C447" t="s">
        <v>1096</v>
      </c>
      <c r="D447" t="s">
        <v>62</v>
      </c>
      <c r="E447" t="s">
        <v>252</v>
      </c>
      <c r="F447" t="s">
        <v>102</v>
      </c>
      <c r="G447" t="s">
        <v>940</v>
      </c>
      <c r="H447" t="s">
        <v>1126</v>
      </c>
      <c r="I447" t="s">
        <v>253</v>
      </c>
      <c r="J447" s="70">
        <v>70</v>
      </c>
      <c r="L447" s="70">
        <v>138</v>
      </c>
      <c r="M447" s="70">
        <v>11</v>
      </c>
      <c r="N447" s="70">
        <v>10</v>
      </c>
      <c r="O447" s="74">
        <v>125</v>
      </c>
      <c r="P447" s="69">
        <v>1812.029</v>
      </c>
      <c r="Q447" s="69">
        <v>1450</v>
      </c>
      <c r="R447" s="18">
        <v>1087</v>
      </c>
      <c r="S447" s="72">
        <v>641092194859</v>
      </c>
      <c r="T447" s="72" t="s">
        <v>105</v>
      </c>
    </row>
    <row r="448" spans="1:20" ht="12.9" x14ac:dyDescent="0.5">
      <c r="A448" s="63" t="s">
        <v>1133</v>
      </c>
      <c r="B448" t="s">
        <v>1134</v>
      </c>
      <c r="C448" t="s">
        <v>1096</v>
      </c>
      <c r="D448" t="s">
        <v>62</v>
      </c>
      <c r="E448" t="s">
        <v>212</v>
      </c>
      <c r="F448" t="s">
        <v>102</v>
      </c>
      <c r="G448" t="s">
        <v>940</v>
      </c>
      <c r="H448" t="s">
        <v>1135</v>
      </c>
      <c r="I448" t="s">
        <v>1136</v>
      </c>
      <c r="J448" s="70">
        <v>92</v>
      </c>
      <c r="L448" s="70">
        <v>162</v>
      </c>
      <c r="M448" s="70">
        <v>11</v>
      </c>
      <c r="N448" s="70">
        <v>10</v>
      </c>
      <c r="O448" s="74">
        <v>125</v>
      </c>
      <c r="P448" s="69">
        <v>2040</v>
      </c>
      <c r="Q448" s="69">
        <v>1632</v>
      </c>
      <c r="R448" s="18">
        <v>1020</v>
      </c>
      <c r="S448" s="72">
        <v>641092119869</v>
      </c>
      <c r="T448" s="72" t="s">
        <v>105</v>
      </c>
    </row>
    <row r="449" spans="1:20" ht="12.9" x14ac:dyDescent="0.5">
      <c r="A449" s="63" t="s">
        <v>1137</v>
      </c>
      <c r="B449" t="s">
        <v>1138</v>
      </c>
      <c r="C449" t="s">
        <v>1096</v>
      </c>
      <c r="D449" t="s">
        <v>62</v>
      </c>
      <c r="E449" t="s">
        <v>212</v>
      </c>
      <c r="F449" t="s">
        <v>102</v>
      </c>
      <c r="G449" t="s">
        <v>940</v>
      </c>
      <c r="H449" t="s">
        <v>1135</v>
      </c>
      <c r="I449" t="s">
        <v>1136</v>
      </c>
      <c r="J449" s="70">
        <v>92</v>
      </c>
      <c r="L449" s="70">
        <v>162</v>
      </c>
      <c r="M449" s="70">
        <v>11</v>
      </c>
      <c r="N449" s="70">
        <v>10</v>
      </c>
      <c r="O449" s="74">
        <v>125</v>
      </c>
      <c r="P449" s="69">
        <v>1922.0509999999999</v>
      </c>
      <c r="Q449" s="69">
        <v>1538</v>
      </c>
      <c r="R449" s="18">
        <v>1153</v>
      </c>
      <c r="S449" s="72">
        <v>641092186403</v>
      </c>
      <c r="T449" s="72" t="s">
        <v>105</v>
      </c>
    </row>
    <row r="450" spans="1:20" ht="12.9" x14ac:dyDescent="0.5">
      <c r="A450" s="63" t="s">
        <v>1139</v>
      </c>
      <c r="B450" t="s">
        <v>1140</v>
      </c>
      <c r="C450" t="s">
        <v>1096</v>
      </c>
      <c r="D450" t="s">
        <v>62</v>
      </c>
      <c r="E450" t="s">
        <v>212</v>
      </c>
      <c r="F450" t="s">
        <v>102</v>
      </c>
      <c r="G450" t="s">
        <v>940</v>
      </c>
      <c r="H450" t="s">
        <v>1135</v>
      </c>
      <c r="I450" t="s">
        <v>1136</v>
      </c>
      <c r="J450" s="70">
        <v>92</v>
      </c>
      <c r="L450" s="70">
        <v>162</v>
      </c>
      <c r="M450" s="70">
        <v>11</v>
      </c>
      <c r="N450" s="70">
        <v>10</v>
      </c>
      <c r="O450" s="74">
        <v>125</v>
      </c>
      <c r="P450" s="69">
        <v>2253.7840000000001</v>
      </c>
      <c r="Q450" s="69">
        <v>1803</v>
      </c>
      <c r="R450" s="18">
        <v>1352</v>
      </c>
      <c r="S450" s="72">
        <v>641092198444</v>
      </c>
      <c r="T450" s="72" t="s">
        <v>105</v>
      </c>
    </row>
    <row r="451" spans="1:20" ht="12.9" x14ac:dyDescent="0.5">
      <c r="A451" s="63" t="s">
        <v>1141</v>
      </c>
      <c r="B451" t="s">
        <v>1142</v>
      </c>
      <c r="C451" t="s">
        <v>1096</v>
      </c>
      <c r="D451" t="s">
        <v>62</v>
      </c>
      <c r="E451" t="s">
        <v>212</v>
      </c>
      <c r="F451" t="s">
        <v>102</v>
      </c>
      <c r="G451" t="s">
        <v>940</v>
      </c>
      <c r="H451" t="s">
        <v>1135</v>
      </c>
      <c r="I451" t="s">
        <v>1136</v>
      </c>
      <c r="J451" s="70">
        <v>92</v>
      </c>
      <c r="L451" s="70">
        <v>162</v>
      </c>
      <c r="M451" s="70">
        <v>11</v>
      </c>
      <c r="N451" s="70">
        <v>10</v>
      </c>
      <c r="O451" s="74">
        <v>125</v>
      </c>
      <c r="P451" s="69">
        <v>2032.0730000000001</v>
      </c>
      <c r="Q451" s="69">
        <v>1626</v>
      </c>
      <c r="R451" s="18">
        <v>1219</v>
      </c>
      <c r="S451" s="72">
        <v>641092194866</v>
      </c>
      <c r="T451" s="72" t="s">
        <v>105</v>
      </c>
    </row>
    <row r="452" spans="1:20" ht="12.9" x14ac:dyDescent="0.5">
      <c r="A452" s="63" t="s">
        <v>1143</v>
      </c>
      <c r="B452" t="s">
        <v>1144</v>
      </c>
      <c r="C452" t="s">
        <v>1096</v>
      </c>
      <c r="D452" t="s">
        <v>62</v>
      </c>
      <c r="E452" t="s">
        <v>278</v>
      </c>
      <c r="F452" t="s">
        <v>160</v>
      </c>
      <c r="G452" t="s">
        <v>940</v>
      </c>
      <c r="H452" t="s">
        <v>1145</v>
      </c>
      <c r="I452" t="s">
        <v>279</v>
      </c>
      <c r="J452" s="70">
        <v>68</v>
      </c>
      <c r="L452" s="70">
        <v>138</v>
      </c>
      <c r="M452" s="70">
        <v>11</v>
      </c>
      <c r="N452" s="70">
        <v>10</v>
      </c>
      <c r="O452" s="74">
        <v>125</v>
      </c>
      <c r="P452" s="69">
        <v>1796</v>
      </c>
      <c r="Q452" s="69">
        <v>1437</v>
      </c>
      <c r="R452" s="18">
        <v>898</v>
      </c>
      <c r="S452" s="72">
        <v>641092119890</v>
      </c>
      <c r="T452" s="72" t="s">
        <v>105</v>
      </c>
    </row>
    <row r="453" spans="1:20" ht="12.9" x14ac:dyDescent="0.5">
      <c r="A453" s="63" t="s">
        <v>1146</v>
      </c>
      <c r="B453" t="s">
        <v>1147</v>
      </c>
      <c r="C453" t="s">
        <v>1096</v>
      </c>
      <c r="D453" t="s">
        <v>62</v>
      </c>
      <c r="E453" t="s">
        <v>278</v>
      </c>
      <c r="F453" t="s">
        <v>160</v>
      </c>
      <c r="G453" t="s">
        <v>940</v>
      </c>
      <c r="H453" t="s">
        <v>1145</v>
      </c>
      <c r="I453" t="s">
        <v>279</v>
      </c>
      <c r="J453" s="70">
        <v>68</v>
      </c>
      <c r="L453" s="70">
        <v>138</v>
      </c>
      <c r="M453" s="70">
        <v>11</v>
      </c>
      <c r="N453" s="70">
        <v>10</v>
      </c>
      <c r="O453" s="74">
        <v>125</v>
      </c>
      <c r="P453" s="69">
        <v>1718.6769999999999</v>
      </c>
      <c r="Q453" s="69">
        <v>1375</v>
      </c>
      <c r="R453" s="18">
        <v>1031</v>
      </c>
      <c r="S453" s="72">
        <v>641092186410</v>
      </c>
      <c r="T453" s="72" t="s">
        <v>105</v>
      </c>
    </row>
    <row r="454" spans="1:20" ht="12.9" x14ac:dyDescent="0.5">
      <c r="A454" s="63" t="s">
        <v>1148</v>
      </c>
      <c r="B454" t="s">
        <v>1149</v>
      </c>
      <c r="C454" t="s">
        <v>1096</v>
      </c>
      <c r="D454" t="s">
        <v>62</v>
      </c>
      <c r="E454" t="s">
        <v>278</v>
      </c>
      <c r="F454" t="s">
        <v>160</v>
      </c>
      <c r="G454" t="s">
        <v>940</v>
      </c>
      <c r="H454" t="s">
        <v>1145</v>
      </c>
      <c r="I454" t="s">
        <v>279</v>
      </c>
      <c r="J454" s="70">
        <v>68</v>
      </c>
      <c r="L454" s="70">
        <v>138</v>
      </c>
      <c r="M454" s="70">
        <v>11</v>
      </c>
      <c r="N454" s="70">
        <v>10</v>
      </c>
      <c r="O454" s="74">
        <v>125</v>
      </c>
      <c r="P454" s="69">
        <v>2050.41</v>
      </c>
      <c r="Q454" s="69">
        <v>1640</v>
      </c>
      <c r="R454" s="18">
        <v>1230</v>
      </c>
      <c r="S454" s="72">
        <v>641092198451</v>
      </c>
      <c r="T454" s="72" t="s">
        <v>105</v>
      </c>
    </row>
    <row r="455" spans="1:20" ht="12.9" x14ac:dyDescent="0.5">
      <c r="A455" s="63" t="s">
        <v>1150</v>
      </c>
      <c r="B455" t="s">
        <v>1151</v>
      </c>
      <c r="C455" t="s">
        <v>1096</v>
      </c>
      <c r="D455" t="s">
        <v>62</v>
      </c>
      <c r="E455" t="s">
        <v>278</v>
      </c>
      <c r="F455" t="s">
        <v>160</v>
      </c>
      <c r="G455" t="s">
        <v>940</v>
      </c>
      <c r="H455" t="s">
        <v>1145</v>
      </c>
      <c r="I455" t="s">
        <v>279</v>
      </c>
      <c r="J455" s="70">
        <v>68</v>
      </c>
      <c r="L455" s="70">
        <v>138</v>
      </c>
      <c r="M455" s="70">
        <v>11</v>
      </c>
      <c r="N455" s="70">
        <v>10</v>
      </c>
      <c r="O455" s="74">
        <v>125</v>
      </c>
      <c r="P455" s="69">
        <v>1828.6990000000001</v>
      </c>
      <c r="Q455" s="69">
        <v>1463</v>
      </c>
      <c r="R455" s="18">
        <v>1097</v>
      </c>
      <c r="S455" s="72">
        <v>641092194873</v>
      </c>
      <c r="T455" s="72" t="s">
        <v>105</v>
      </c>
    </row>
    <row r="456" spans="1:20" ht="12.9" x14ac:dyDescent="0.5">
      <c r="A456" s="63" t="s">
        <v>1152</v>
      </c>
      <c r="B456" t="s">
        <v>1153</v>
      </c>
      <c r="C456" t="s">
        <v>1096</v>
      </c>
      <c r="D456" t="s">
        <v>62</v>
      </c>
      <c r="E456" t="s">
        <v>304</v>
      </c>
      <c r="F456" t="s">
        <v>160</v>
      </c>
      <c r="G456" t="s">
        <v>940</v>
      </c>
      <c r="H456" t="s">
        <v>1154</v>
      </c>
      <c r="I456" t="s">
        <v>305</v>
      </c>
      <c r="J456" s="70">
        <v>92</v>
      </c>
      <c r="L456" s="70">
        <v>160</v>
      </c>
      <c r="M456" s="70">
        <v>11</v>
      </c>
      <c r="N456" s="70">
        <v>10</v>
      </c>
      <c r="O456" s="74">
        <v>125</v>
      </c>
      <c r="P456" s="69">
        <v>1902</v>
      </c>
      <c r="Q456" s="69">
        <v>1522</v>
      </c>
      <c r="R456" s="18">
        <v>951</v>
      </c>
      <c r="S456" s="72">
        <v>641092119906</v>
      </c>
      <c r="T456" s="72" t="s">
        <v>105</v>
      </c>
    </row>
    <row r="457" spans="1:20" ht="12.9" x14ac:dyDescent="0.5">
      <c r="A457" s="63" t="s">
        <v>1155</v>
      </c>
      <c r="B457" t="s">
        <v>1156</v>
      </c>
      <c r="C457" t="s">
        <v>1096</v>
      </c>
      <c r="D457" t="s">
        <v>62</v>
      </c>
      <c r="E457" t="s">
        <v>304</v>
      </c>
      <c r="F457" t="s">
        <v>160</v>
      </c>
      <c r="G457" t="s">
        <v>940</v>
      </c>
      <c r="H457" t="s">
        <v>1154</v>
      </c>
      <c r="I457" t="s">
        <v>305</v>
      </c>
      <c r="J457" s="70">
        <v>92</v>
      </c>
      <c r="L457" s="70">
        <v>160</v>
      </c>
      <c r="M457" s="70">
        <v>11</v>
      </c>
      <c r="N457" s="70">
        <v>10</v>
      </c>
      <c r="O457" s="74">
        <v>125</v>
      </c>
      <c r="P457" s="69">
        <v>1807.028</v>
      </c>
      <c r="Q457" s="69">
        <v>1446</v>
      </c>
      <c r="R457" s="18">
        <v>1084</v>
      </c>
      <c r="S457" s="72">
        <v>641092187547</v>
      </c>
      <c r="T457" s="72" t="s">
        <v>105</v>
      </c>
    </row>
    <row r="458" spans="1:20" ht="12.9" x14ac:dyDescent="0.5">
      <c r="A458" s="63" t="s">
        <v>1157</v>
      </c>
      <c r="B458" t="s">
        <v>1158</v>
      </c>
      <c r="C458" t="s">
        <v>1096</v>
      </c>
      <c r="D458" t="s">
        <v>62</v>
      </c>
      <c r="E458" t="s">
        <v>304</v>
      </c>
      <c r="F458" t="s">
        <v>160</v>
      </c>
      <c r="G458" t="s">
        <v>940</v>
      </c>
      <c r="H458" t="s">
        <v>1154</v>
      </c>
      <c r="I458" t="s">
        <v>305</v>
      </c>
      <c r="J458" s="70">
        <v>92</v>
      </c>
      <c r="L458" s="70">
        <v>160</v>
      </c>
      <c r="M458" s="70">
        <v>11</v>
      </c>
      <c r="N458" s="70">
        <v>10</v>
      </c>
      <c r="O458" s="74">
        <v>125</v>
      </c>
      <c r="P458" s="69">
        <v>2138.761</v>
      </c>
      <c r="Q458" s="69">
        <v>1711</v>
      </c>
      <c r="R458" s="18">
        <v>1283</v>
      </c>
      <c r="S458" s="72">
        <v>641092199588</v>
      </c>
      <c r="T458" s="72" t="s">
        <v>105</v>
      </c>
    </row>
    <row r="459" spans="1:20" ht="12.9" x14ac:dyDescent="0.5">
      <c r="A459" s="63" t="s">
        <v>1159</v>
      </c>
      <c r="B459" t="s">
        <v>1160</v>
      </c>
      <c r="C459" t="s">
        <v>1096</v>
      </c>
      <c r="D459" t="s">
        <v>62</v>
      </c>
      <c r="E459" t="s">
        <v>304</v>
      </c>
      <c r="F459" t="s">
        <v>160</v>
      </c>
      <c r="G459" t="s">
        <v>940</v>
      </c>
      <c r="H459" t="s">
        <v>1154</v>
      </c>
      <c r="I459" t="s">
        <v>305</v>
      </c>
      <c r="J459" s="70">
        <v>92</v>
      </c>
      <c r="L459" s="70">
        <v>160</v>
      </c>
      <c r="M459" s="70">
        <v>11</v>
      </c>
      <c r="N459" s="70">
        <v>10</v>
      </c>
      <c r="O459" s="74">
        <v>125</v>
      </c>
      <c r="P459" s="69">
        <v>1917.05</v>
      </c>
      <c r="Q459" s="69">
        <v>1534</v>
      </c>
      <c r="R459" s="18">
        <v>1150</v>
      </c>
      <c r="S459" s="72">
        <v>641092196419</v>
      </c>
      <c r="T459" s="72" t="s">
        <v>105</v>
      </c>
    </row>
    <row r="460" spans="1:20" ht="12.9" x14ac:dyDescent="0.5">
      <c r="A460" s="63" t="s">
        <v>1161</v>
      </c>
      <c r="B460" t="s">
        <v>1162</v>
      </c>
      <c r="C460" t="s">
        <v>1096</v>
      </c>
      <c r="D460" t="s">
        <v>62</v>
      </c>
      <c r="E460" t="s">
        <v>101</v>
      </c>
      <c r="F460" t="s">
        <v>102</v>
      </c>
      <c r="G460" t="s">
        <v>1163</v>
      </c>
      <c r="H460" t="s">
        <v>1097</v>
      </c>
      <c r="I460" t="s">
        <v>104</v>
      </c>
      <c r="J460" s="70">
        <v>53</v>
      </c>
      <c r="K460" s="70">
        <v>69</v>
      </c>
      <c r="L460" s="70">
        <v>105</v>
      </c>
      <c r="M460" s="70">
        <v>11</v>
      </c>
      <c r="N460" s="70">
        <v>10</v>
      </c>
      <c r="O460" s="74" t="s">
        <v>1098</v>
      </c>
      <c r="P460" s="69">
        <v>1700</v>
      </c>
      <c r="Q460" s="69">
        <v>1360</v>
      </c>
      <c r="R460" s="18">
        <v>850</v>
      </c>
      <c r="S460" s="72">
        <v>641092120735</v>
      </c>
      <c r="T460" s="72" t="s">
        <v>105</v>
      </c>
    </row>
    <row r="461" spans="1:20" ht="12.9" x14ac:dyDescent="0.5">
      <c r="A461" s="63" t="s">
        <v>1164</v>
      </c>
      <c r="B461" t="s">
        <v>1165</v>
      </c>
      <c r="C461" t="s">
        <v>1096</v>
      </c>
      <c r="D461" t="s">
        <v>62</v>
      </c>
      <c r="E461" t="s">
        <v>101</v>
      </c>
      <c r="F461" t="s">
        <v>102</v>
      </c>
      <c r="G461" t="s">
        <v>1163</v>
      </c>
      <c r="H461" t="s">
        <v>1097</v>
      </c>
      <c r="I461" t="s">
        <v>104</v>
      </c>
      <c r="J461" s="70">
        <v>53</v>
      </c>
      <c r="K461" s="70">
        <v>69</v>
      </c>
      <c r="L461" s="70">
        <v>105</v>
      </c>
      <c r="M461" s="70">
        <v>11</v>
      </c>
      <c r="N461" s="70">
        <v>10</v>
      </c>
      <c r="O461" s="74" t="s">
        <v>1098</v>
      </c>
      <c r="P461" s="69">
        <v>1638.6610000000001</v>
      </c>
      <c r="Q461" s="69">
        <v>1311</v>
      </c>
      <c r="R461" s="18">
        <v>983</v>
      </c>
      <c r="S461" s="72">
        <v>641092216759</v>
      </c>
      <c r="T461" s="72" t="s">
        <v>105</v>
      </c>
    </row>
    <row r="462" spans="1:20" ht="12.9" x14ac:dyDescent="0.5">
      <c r="A462" s="63" t="s">
        <v>1166</v>
      </c>
      <c r="B462" t="s">
        <v>1167</v>
      </c>
      <c r="C462" t="s">
        <v>1096</v>
      </c>
      <c r="D462" t="s">
        <v>62</v>
      </c>
      <c r="E462" t="s">
        <v>101</v>
      </c>
      <c r="F462" t="s">
        <v>102</v>
      </c>
      <c r="G462" t="s">
        <v>1163</v>
      </c>
      <c r="H462" t="s">
        <v>1097</v>
      </c>
      <c r="I462" t="s">
        <v>104</v>
      </c>
      <c r="J462" s="70">
        <v>53</v>
      </c>
      <c r="K462" s="70">
        <v>69</v>
      </c>
      <c r="L462" s="70">
        <v>105</v>
      </c>
      <c r="M462" s="70">
        <v>11</v>
      </c>
      <c r="N462" s="70">
        <v>10</v>
      </c>
      <c r="O462" s="74" t="s">
        <v>1098</v>
      </c>
      <c r="P462" s="69">
        <v>1970.394</v>
      </c>
      <c r="Q462" s="69">
        <v>1576</v>
      </c>
      <c r="R462" s="18">
        <v>1182</v>
      </c>
      <c r="S462" s="72">
        <v>641092224990</v>
      </c>
      <c r="T462" s="72" t="s">
        <v>105</v>
      </c>
    </row>
    <row r="463" spans="1:20" ht="12.9" x14ac:dyDescent="0.5">
      <c r="A463" s="63" t="s">
        <v>1168</v>
      </c>
      <c r="B463" t="s">
        <v>1169</v>
      </c>
      <c r="C463" t="s">
        <v>1096</v>
      </c>
      <c r="D463" t="s">
        <v>62</v>
      </c>
      <c r="E463" t="s">
        <v>101</v>
      </c>
      <c r="F463" t="s">
        <v>102</v>
      </c>
      <c r="G463" t="s">
        <v>1163</v>
      </c>
      <c r="H463" t="s">
        <v>1097</v>
      </c>
      <c r="I463" t="s">
        <v>104</v>
      </c>
      <c r="J463" s="70">
        <v>53</v>
      </c>
      <c r="K463" s="70">
        <v>69</v>
      </c>
      <c r="L463" s="70">
        <v>105</v>
      </c>
      <c r="M463" s="70">
        <v>11</v>
      </c>
      <c r="N463" s="70">
        <v>10</v>
      </c>
      <c r="O463" s="74" t="s">
        <v>1098</v>
      </c>
      <c r="P463" s="69">
        <v>1748.683</v>
      </c>
      <c r="Q463" s="69">
        <v>1399</v>
      </c>
      <c r="R463" s="18">
        <v>1049</v>
      </c>
      <c r="S463" s="72">
        <v>641092223535</v>
      </c>
      <c r="T463" s="72" t="s">
        <v>105</v>
      </c>
    </row>
    <row r="464" spans="1:20" ht="12.9" x14ac:dyDescent="0.5">
      <c r="A464" s="63" t="s">
        <v>1170</v>
      </c>
      <c r="B464" t="s">
        <v>1171</v>
      </c>
      <c r="C464" t="s">
        <v>1096</v>
      </c>
      <c r="D464" t="s">
        <v>62</v>
      </c>
      <c r="E464" t="s">
        <v>133</v>
      </c>
      <c r="F464" t="s">
        <v>102</v>
      </c>
      <c r="G464" t="s">
        <v>1163</v>
      </c>
      <c r="H464" t="s">
        <v>1107</v>
      </c>
      <c r="I464" t="s">
        <v>1108</v>
      </c>
      <c r="J464" s="70">
        <v>60</v>
      </c>
      <c r="K464" s="70">
        <v>66</v>
      </c>
      <c r="L464" s="70">
        <v>117</v>
      </c>
      <c r="M464" s="70">
        <v>11</v>
      </c>
      <c r="N464" s="70">
        <v>10</v>
      </c>
      <c r="O464" s="74">
        <v>125</v>
      </c>
      <c r="P464" s="69">
        <v>1786</v>
      </c>
      <c r="Q464" s="69">
        <v>1429</v>
      </c>
      <c r="R464" s="18">
        <v>893</v>
      </c>
      <c r="S464" s="72">
        <v>641092120742</v>
      </c>
      <c r="T464" s="72" t="s">
        <v>105</v>
      </c>
    </row>
    <row r="465" spans="1:20" ht="12.9" x14ac:dyDescent="0.5">
      <c r="A465" s="63" t="s">
        <v>1172</v>
      </c>
      <c r="B465" t="s">
        <v>1173</v>
      </c>
      <c r="C465" t="s">
        <v>1096</v>
      </c>
      <c r="D465" t="s">
        <v>62</v>
      </c>
      <c r="E465" t="s">
        <v>133</v>
      </c>
      <c r="F465" t="s">
        <v>102</v>
      </c>
      <c r="G465" t="s">
        <v>1163</v>
      </c>
      <c r="H465" t="s">
        <v>1107</v>
      </c>
      <c r="I465" t="s">
        <v>1108</v>
      </c>
      <c r="J465" s="70">
        <v>60</v>
      </c>
      <c r="K465" s="70">
        <v>66</v>
      </c>
      <c r="L465" s="70">
        <v>117</v>
      </c>
      <c r="M465" s="70">
        <v>11</v>
      </c>
      <c r="N465" s="70">
        <v>10</v>
      </c>
      <c r="O465" s="74">
        <v>125</v>
      </c>
      <c r="P465" s="69">
        <v>1710.3420000000001</v>
      </c>
      <c r="Q465" s="69">
        <v>1368</v>
      </c>
      <c r="R465" s="18">
        <v>1026</v>
      </c>
      <c r="S465" s="72">
        <v>641092216766</v>
      </c>
      <c r="T465" s="72" t="s">
        <v>105</v>
      </c>
    </row>
    <row r="466" spans="1:20" ht="12.9" x14ac:dyDescent="0.5">
      <c r="A466" s="63" t="s">
        <v>1174</v>
      </c>
      <c r="B466" t="s">
        <v>1175</v>
      </c>
      <c r="C466" t="s">
        <v>1096</v>
      </c>
      <c r="D466" t="s">
        <v>62</v>
      </c>
      <c r="E466" t="s">
        <v>133</v>
      </c>
      <c r="F466" t="s">
        <v>102</v>
      </c>
      <c r="G466" t="s">
        <v>1163</v>
      </c>
      <c r="H466" t="s">
        <v>1107</v>
      </c>
      <c r="I466" t="s">
        <v>1108</v>
      </c>
      <c r="J466" s="70">
        <v>60</v>
      </c>
      <c r="K466" s="70">
        <v>66</v>
      </c>
      <c r="L466" s="70">
        <v>117</v>
      </c>
      <c r="M466" s="70">
        <v>11</v>
      </c>
      <c r="N466" s="70">
        <v>10</v>
      </c>
      <c r="O466" s="74">
        <v>125</v>
      </c>
      <c r="P466" s="69">
        <v>2042.075</v>
      </c>
      <c r="Q466" s="69">
        <v>1634</v>
      </c>
      <c r="R466" s="18">
        <v>1225</v>
      </c>
      <c r="S466" s="72">
        <v>641092225003</v>
      </c>
      <c r="T466" s="72" t="s">
        <v>105</v>
      </c>
    </row>
    <row r="467" spans="1:20" ht="12.9" x14ac:dyDescent="0.5">
      <c r="A467" s="63" t="s">
        <v>1176</v>
      </c>
      <c r="B467" t="s">
        <v>1177</v>
      </c>
      <c r="C467" t="s">
        <v>1096</v>
      </c>
      <c r="D467" t="s">
        <v>62</v>
      </c>
      <c r="E467" t="s">
        <v>133</v>
      </c>
      <c r="F467" t="s">
        <v>102</v>
      </c>
      <c r="G467" t="s">
        <v>1163</v>
      </c>
      <c r="H467" t="s">
        <v>1107</v>
      </c>
      <c r="I467" t="s">
        <v>1108</v>
      </c>
      <c r="J467" s="70">
        <v>60</v>
      </c>
      <c r="K467" s="70">
        <v>66</v>
      </c>
      <c r="L467" s="70">
        <v>117</v>
      </c>
      <c r="M467" s="70">
        <v>11</v>
      </c>
      <c r="N467" s="70">
        <v>10</v>
      </c>
      <c r="O467" s="74">
        <v>125</v>
      </c>
      <c r="P467" s="69">
        <v>1820.364</v>
      </c>
      <c r="Q467" s="69">
        <v>1456</v>
      </c>
      <c r="R467" s="18">
        <v>1092</v>
      </c>
      <c r="S467" s="72">
        <v>641092223542</v>
      </c>
      <c r="T467" s="72" t="s">
        <v>105</v>
      </c>
    </row>
    <row r="468" spans="1:20" ht="12.9" x14ac:dyDescent="0.5">
      <c r="A468" s="63" t="s">
        <v>1178</v>
      </c>
      <c r="B468" t="s">
        <v>1179</v>
      </c>
      <c r="C468" t="s">
        <v>1096</v>
      </c>
      <c r="D468" t="s">
        <v>62</v>
      </c>
      <c r="E468" t="s">
        <v>278</v>
      </c>
      <c r="F468" t="s">
        <v>160</v>
      </c>
      <c r="G468" t="s">
        <v>1163</v>
      </c>
      <c r="H468" t="s">
        <v>1145</v>
      </c>
      <c r="I468" t="s">
        <v>279</v>
      </c>
      <c r="J468" s="70">
        <v>68</v>
      </c>
      <c r="L468" s="70">
        <v>141</v>
      </c>
      <c r="M468" s="70">
        <v>11</v>
      </c>
      <c r="N468" s="70">
        <v>10</v>
      </c>
      <c r="O468" s="74">
        <v>125</v>
      </c>
      <c r="P468" s="69">
        <v>1976</v>
      </c>
      <c r="Q468" s="69">
        <v>1581</v>
      </c>
      <c r="R468" s="18">
        <v>988</v>
      </c>
      <c r="S468" s="72">
        <v>641092120773</v>
      </c>
      <c r="T468" s="72" t="s">
        <v>105</v>
      </c>
    </row>
    <row r="469" spans="1:20" ht="12.9" x14ac:dyDescent="0.5">
      <c r="A469" s="63" t="s">
        <v>1180</v>
      </c>
      <c r="B469" t="s">
        <v>1181</v>
      </c>
      <c r="C469" t="s">
        <v>1096</v>
      </c>
      <c r="D469" t="s">
        <v>62</v>
      </c>
      <c r="E469" t="s">
        <v>278</v>
      </c>
      <c r="F469" t="s">
        <v>160</v>
      </c>
      <c r="G469" t="s">
        <v>1163</v>
      </c>
      <c r="H469" t="s">
        <v>1145</v>
      </c>
      <c r="I469" t="s">
        <v>279</v>
      </c>
      <c r="J469" s="70">
        <v>68</v>
      </c>
      <c r="L469" s="70">
        <v>141</v>
      </c>
      <c r="M469" s="70">
        <v>11</v>
      </c>
      <c r="N469" s="70">
        <v>10</v>
      </c>
      <c r="O469" s="74">
        <v>125</v>
      </c>
      <c r="P469" s="69">
        <v>1868.7070000000001</v>
      </c>
      <c r="Q469" s="69">
        <v>1495</v>
      </c>
      <c r="R469" s="18">
        <v>1121</v>
      </c>
      <c r="S469" s="72">
        <v>641092216773</v>
      </c>
      <c r="T469" s="72" t="s">
        <v>105</v>
      </c>
    </row>
    <row r="470" spans="1:20" ht="12.9" x14ac:dyDescent="0.5">
      <c r="A470" s="63" t="s">
        <v>1182</v>
      </c>
      <c r="B470" t="s">
        <v>1183</v>
      </c>
      <c r="C470" t="s">
        <v>1096</v>
      </c>
      <c r="D470" t="s">
        <v>62</v>
      </c>
      <c r="E470" t="s">
        <v>278</v>
      </c>
      <c r="F470" t="s">
        <v>160</v>
      </c>
      <c r="G470" t="s">
        <v>1163</v>
      </c>
      <c r="H470" t="s">
        <v>1145</v>
      </c>
      <c r="I470" t="s">
        <v>279</v>
      </c>
      <c r="J470" s="70">
        <v>68</v>
      </c>
      <c r="L470" s="70">
        <v>141</v>
      </c>
      <c r="M470" s="70">
        <v>11</v>
      </c>
      <c r="N470" s="70">
        <v>10</v>
      </c>
      <c r="O470" s="74">
        <v>125</v>
      </c>
      <c r="P470" s="69">
        <v>2200.44</v>
      </c>
      <c r="Q470" s="69">
        <v>1760</v>
      </c>
      <c r="R470" s="18">
        <v>1320</v>
      </c>
      <c r="S470" s="72">
        <v>641092225010</v>
      </c>
      <c r="T470" s="72" t="s">
        <v>105</v>
      </c>
    </row>
    <row r="471" spans="1:20" ht="12.9" x14ac:dyDescent="0.5">
      <c r="A471" s="63" t="s">
        <v>1184</v>
      </c>
      <c r="B471" t="s">
        <v>1185</v>
      </c>
      <c r="C471" t="s">
        <v>1096</v>
      </c>
      <c r="D471" t="s">
        <v>62</v>
      </c>
      <c r="E471" t="s">
        <v>278</v>
      </c>
      <c r="F471" t="s">
        <v>160</v>
      </c>
      <c r="G471" t="s">
        <v>1163</v>
      </c>
      <c r="H471" t="s">
        <v>1145</v>
      </c>
      <c r="I471" t="s">
        <v>279</v>
      </c>
      <c r="J471" s="70">
        <v>68</v>
      </c>
      <c r="L471" s="70">
        <v>141</v>
      </c>
      <c r="M471" s="70">
        <v>11</v>
      </c>
      <c r="N471" s="70">
        <v>10</v>
      </c>
      <c r="O471" s="74">
        <v>125</v>
      </c>
      <c r="P471" s="69">
        <v>1978.729</v>
      </c>
      <c r="Q471" s="69">
        <v>1583</v>
      </c>
      <c r="R471" s="18">
        <v>1187</v>
      </c>
      <c r="S471" s="72">
        <v>641092223559</v>
      </c>
      <c r="T471" s="72" t="s">
        <v>105</v>
      </c>
    </row>
    <row r="472" spans="1:20" ht="12.9" x14ac:dyDescent="0.5">
      <c r="A472" s="63" t="s">
        <v>1186</v>
      </c>
      <c r="B472" t="s">
        <v>1187</v>
      </c>
      <c r="C472" t="s">
        <v>1096</v>
      </c>
      <c r="D472" t="s">
        <v>62</v>
      </c>
      <c r="E472" t="s">
        <v>101</v>
      </c>
      <c r="F472" t="s">
        <v>102</v>
      </c>
      <c r="G472" t="s">
        <v>1188</v>
      </c>
      <c r="H472" t="s">
        <v>1097</v>
      </c>
      <c r="I472" t="s">
        <v>104</v>
      </c>
      <c r="J472" s="70">
        <v>53</v>
      </c>
      <c r="K472" s="70">
        <v>69</v>
      </c>
      <c r="L472" s="70">
        <v>105</v>
      </c>
      <c r="M472" s="70">
        <v>11</v>
      </c>
      <c r="N472" s="70">
        <v>10</v>
      </c>
      <c r="O472" s="74" t="s">
        <v>1098</v>
      </c>
      <c r="P472" s="69">
        <v>1546</v>
      </c>
      <c r="Q472" s="69">
        <v>1237</v>
      </c>
      <c r="R472" s="18">
        <v>773</v>
      </c>
      <c r="S472" s="72">
        <v>641092121541</v>
      </c>
      <c r="T472" s="72" t="s">
        <v>105</v>
      </c>
    </row>
    <row r="473" spans="1:20" ht="12.9" x14ac:dyDescent="0.5">
      <c r="A473" s="63" t="s">
        <v>1189</v>
      </c>
      <c r="B473" t="s">
        <v>1190</v>
      </c>
      <c r="C473" t="s">
        <v>1096</v>
      </c>
      <c r="D473" t="s">
        <v>62</v>
      </c>
      <c r="E473" t="s">
        <v>101</v>
      </c>
      <c r="F473" t="s">
        <v>102</v>
      </c>
      <c r="G473" t="s">
        <v>1188</v>
      </c>
      <c r="H473" t="s">
        <v>1097</v>
      </c>
      <c r="I473" t="s">
        <v>104</v>
      </c>
      <c r="J473" s="70">
        <v>53</v>
      </c>
      <c r="K473" s="70">
        <v>69</v>
      </c>
      <c r="L473" s="70">
        <v>105</v>
      </c>
      <c r="M473" s="70">
        <v>11</v>
      </c>
      <c r="N473" s="70">
        <v>10</v>
      </c>
      <c r="O473" s="74" t="s">
        <v>1098</v>
      </c>
      <c r="P473" s="69">
        <v>1510.3019999999999</v>
      </c>
      <c r="Q473" s="69">
        <v>1208</v>
      </c>
      <c r="R473" s="18">
        <v>906</v>
      </c>
      <c r="S473" s="72">
        <v>641092216858</v>
      </c>
      <c r="T473" s="72" t="s">
        <v>105</v>
      </c>
    </row>
    <row r="474" spans="1:20" ht="12.9" x14ac:dyDescent="0.5">
      <c r="A474" s="63" t="s">
        <v>1191</v>
      </c>
      <c r="B474" t="s">
        <v>1192</v>
      </c>
      <c r="C474" t="s">
        <v>1096</v>
      </c>
      <c r="D474" t="s">
        <v>62</v>
      </c>
      <c r="E474" t="s">
        <v>101</v>
      </c>
      <c r="F474" t="s">
        <v>102</v>
      </c>
      <c r="G474" t="s">
        <v>1188</v>
      </c>
      <c r="H474" t="s">
        <v>1097</v>
      </c>
      <c r="I474" t="s">
        <v>104</v>
      </c>
      <c r="J474" s="70">
        <v>53</v>
      </c>
      <c r="K474" s="70">
        <v>69</v>
      </c>
      <c r="L474" s="70">
        <v>105</v>
      </c>
      <c r="M474" s="70">
        <v>11</v>
      </c>
      <c r="N474" s="70">
        <v>10</v>
      </c>
      <c r="O474" s="74" t="s">
        <v>1098</v>
      </c>
      <c r="P474" s="69">
        <v>1842.0350000000001</v>
      </c>
      <c r="Q474" s="69">
        <v>1474</v>
      </c>
      <c r="R474" s="18">
        <v>1105</v>
      </c>
      <c r="S474" s="72">
        <v>641092225096</v>
      </c>
      <c r="T474" s="72" t="s">
        <v>105</v>
      </c>
    </row>
    <row r="475" spans="1:20" ht="12.9" x14ac:dyDescent="0.5">
      <c r="A475" s="63" t="s">
        <v>1193</v>
      </c>
      <c r="B475" t="s">
        <v>1194</v>
      </c>
      <c r="C475" t="s">
        <v>1096</v>
      </c>
      <c r="D475" t="s">
        <v>62</v>
      </c>
      <c r="E475" t="s">
        <v>101</v>
      </c>
      <c r="F475" t="s">
        <v>102</v>
      </c>
      <c r="G475" t="s">
        <v>1188</v>
      </c>
      <c r="H475" t="s">
        <v>1097</v>
      </c>
      <c r="I475" t="s">
        <v>104</v>
      </c>
      <c r="J475" s="70">
        <v>53</v>
      </c>
      <c r="K475" s="70">
        <v>69</v>
      </c>
      <c r="L475" s="70">
        <v>105</v>
      </c>
      <c r="M475" s="70">
        <v>11</v>
      </c>
      <c r="N475" s="70">
        <v>10</v>
      </c>
      <c r="O475" s="74" t="s">
        <v>1098</v>
      </c>
      <c r="P475" s="69">
        <v>1620.3240000000001</v>
      </c>
      <c r="Q475" s="69">
        <v>1296</v>
      </c>
      <c r="R475" s="18">
        <v>972</v>
      </c>
      <c r="S475" s="72">
        <v>641092223634</v>
      </c>
      <c r="T475" s="72" t="s">
        <v>105</v>
      </c>
    </row>
    <row r="476" spans="1:20" ht="12.9" x14ac:dyDescent="0.5">
      <c r="A476" s="63" t="s">
        <v>1195</v>
      </c>
      <c r="B476" t="s">
        <v>1196</v>
      </c>
      <c r="C476" t="s">
        <v>1096</v>
      </c>
      <c r="D476" t="s">
        <v>62</v>
      </c>
      <c r="E476" t="s">
        <v>133</v>
      </c>
      <c r="F476" t="s">
        <v>102</v>
      </c>
      <c r="G476" t="s">
        <v>1188</v>
      </c>
      <c r="H476" t="s">
        <v>1107</v>
      </c>
      <c r="I476" t="s">
        <v>1108</v>
      </c>
      <c r="J476" s="70">
        <v>60</v>
      </c>
      <c r="K476" s="70">
        <v>66</v>
      </c>
      <c r="L476" s="70">
        <v>117</v>
      </c>
      <c r="M476" s="70">
        <v>11</v>
      </c>
      <c r="N476" s="70">
        <v>10</v>
      </c>
      <c r="O476" s="74">
        <v>125</v>
      </c>
      <c r="P476" s="69">
        <v>1624</v>
      </c>
      <c r="Q476" s="69">
        <v>1299</v>
      </c>
      <c r="R476" s="18">
        <v>812</v>
      </c>
      <c r="S476" s="72">
        <v>641092121558</v>
      </c>
      <c r="T476" s="72" t="s">
        <v>105</v>
      </c>
    </row>
    <row r="477" spans="1:20" ht="12.9" x14ac:dyDescent="0.5">
      <c r="A477" s="63" t="s">
        <v>1197</v>
      </c>
      <c r="B477" t="s">
        <v>1198</v>
      </c>
      <c r="C477" t="s">
        <v>1096</v>
      </c>
      <c r="D477" t="s">
        <v>62</v>
      </c>
      <c r="E477" t="s">
        <v>133</v>
      </c>
      <c r="F477" t="s">
        <v>102</v>
      </c>
      <c r="G477" t="s">
        <v>1188</v>
      </c>
      <c r="H477" t="s">
        <v>1107</v>
      </c>
      <c r="I477" t="s">
        <v>1108</v>
      </c>
      <c r="J477" s="70">
        <v>60</v>
      </c>
      <c r="K477" s="70">
        <v>66</v>
      </c>
      <c r="L477" s="70">
        <v>117</v>
      </c>
      <c r="M477" s="70">
        <v>11</v>
      </c>
      <c r="N477" s="70">
        <v>10</v>
      </c>
      <c r="O477" s="74">
        <v>125</v>
      </c>
      <c r="P477" s="69">
        <v>1575.3150000000001</v>
      </c>
      <c r="Q477" s="69">
        <v>1260</v>
      </c>
      <c r="R477" s="18">
        <v>945</v>
      </c>
      <c r="S477" s="72">
        <v>641092216865</v>
      </c>
      <c r="T477" s="72" t="s">
        <v>105</v>
      </c>
    </row>
    <row r="478" spans="1:20" ht="12.9" x14ac:dyDescent="0.5">
      <c r="A478" s="63" t="s">
        <v>1199</v>
      </c>
      <c r="B478" t="s">
        <v>1200</v>
      </c>
      <c r="C478" t="s">
        <v>1096</v>
      </c>
      <c r="D478" t="s">
        <v>62</v>
      </c>
      <c r="E478" t="s">
        <v>133</v>
      </c>
      <c r="F478" t="s">
        <v>102</v>
      </c>
      <c r="G478" t="s">
        <v>1188</v>
      </c>
      <c r="H478" t="s">
        <v>1107</v>
      </c>
      <c r="I478" t="s">
        <v>1108</v>
      </c>
      <c r="J478" s="70">
        <v>60</v>
      </c>
      <c r="K478" s="70">
        <v>66</v>
      </c>
      <c r="L478" s="70">
        <v>117</v>
      </c>
      <c r="M478" s="70">
        <v>11</v>
      </c>
      <c r="N478" s="70">
        <v>10</v>
      </c>
      <c r="O478" s="74">
        <v>125</v>
      </c>
      <c r="P478" s="69">
        <v>1907.048</v>
      </c>
      <c r="Q478" s="69">
        <v>1526</v>
      </c>
      <c r="R478" s="18">
        <v>1144</v>
      </c>
      <c r="S478" s="72">
        <v>641092225102</v>
      </c>
      <c r="T478" s="72" t="s">
        <v>105</v>
      </c>
    </row>
    <row r="479" spans="1:20" ht="12.9" x14ac:dyDescent="0.5">
      <c r="A479" s="63" t="s">
        <v>1201</v>
      </c>
      <c r="B479" t="s">
        <v>1202</v>
      </c>
      <c r="C479" t="s">
        <v>1096</v>
      </c>
      <c r="D479" t="s">
        <v>62</v>
      </c>
      <c r="E479" t="s">
        <v>133</v>
      </c>
      <c r="F479" t="s">
        <v>102</v>
      </c>
      <c r="G479" t="s">
        <v>1188</v>
      </c>
      <c r="H479" t="s">
        <v>1107</v>
      </c>
      <c r="I479" t="s">
        <v>1108</v>
      </c>
      <c r="J479" s="70">
        <v>60</v>
      </c>
      <c r="K479" s="70">
        <v>66</v>
      </c>
      <c r="L479" s="70">
        <v>117</v>
      </c>
      <c r="M479" s="70">
        <v>11</v>
      </c>
      <c r="N479" s="70">
        <v>10</v>
      </c>
      <c r="O479" s="74">
        <v>125</v>
      </c>
      <c r="P479" s="69">
        <v>1685.337</v>
      </c>
      <c r="Q479" s="69">
        <v>1348</v>
      </c>
      <c r="R479" s="18">
        <v>1011</v>
      </c>
      <c r="S479" s="72">
        <v>641092223641</v>
      </c>
      <c r="T479" s="72" t="s">
        <v>105</v>
      </c>
    </row>
    <row r="480" spans="1:20" ht="12.9" x14ac:dyDescent="0.5">
      <c r="A480" s="63" t="s">
        <v>1203</v>
      </c>
      <c r="B480" t="s">
        <v>1204</v>
      </c>
      <c r="C480" t="s">
        <v>1096</v>
      </c>
      <c r="D480" t="s">
        <v>62</v>
      </c>
      <c r="E480" t="s">
        <v>226</v>
      </c>
      <c r="F480" t="s">
        <v>102</v>
      </c>
      <c r="G480" t="s">
        <v>1188</v>
      </c>
      <c r="H480" t="s">
        <v>1117</v>
      </c>
      <c r="I480" t="s">
        <v>227</v>
      </c>
      <c r="J480" s="70">
        <v>65</v>
      </c>
      <c r="L480" s="70">
        <v>126</v>
      </c>
      <c r="M480" s="70">
        <v>11</v>
      </c>
      <c r="N480" s="70">
        <v>10</v>
      </c>
      <c r="O480" s="74">
        <v>125</v>
      </c>
      <c r="P480" s="69">
        <v>1738</v>
      </c>
      <c r="Q480" s="69">
        <v>1390</v>
      </c>
      <c r="R480" s="18">
        <v>869</v>
      </c>
      <c r="S480" s="72">
        <v>641092121565</v>
      </c>
      <c r="T480" s="72" t="s">
        <v>105</v>
      </c>
    </row>
    <row r="481" spans="1:20" ht="12.9" x14ac:dyDescent="0.5">
      <c r="A481" s="63" t="s">
        <v>1205</v>
      </c>
      <c r="B481" t="s">
        <v>1206</v>
      </c>
      <c r="C481" t="s">
        <v>1096</v>
      </c>
      <c r="D481" t="s">
        <v>62</v>
      </c>
      <c r="E481" t="s">
        <v>226</v>
      </c>
      <c r="F481" t="s">
        <v>102</v>
      </c>
      <c r="G481" t="s">
        <v>1188</v>
      </c>
      <c r="H481" t="s">
        <v>1117</v>
      </c>
      <c r="I481" t="s">
        <v>227</v>
      </c>
      <c r="J481" s="70">
        <v>65</v>
      </c>
      <c r="L481" s="70">
        <v>126</v>
      </c>
      <c r="M481" s="70">
        <v>11</v>
      </c>
      <c r="N481" s="70">
        <v>10</v>
      </c>
      <c r="O481" s="74">
        <v>125</v>
      </c>
      <c r="P481" s="69">
        <v>1670.3340000000001</v>
      </c>
      <c r="Q481" s="69">
        <v>1336</v>
      </c>
      <c r="R481" s="18">
        <v>1002</v>
      </c>
      <c r="S481" s="72">
        <v>641092216872</v>
      </c>
      <c r="T481" s="72" t="s">
        <v>105</v>
      </c>
    </row>
    <row r="482" spans="1:20" ht="12.9" x14ac:dyDescent="0.5">
      <c r="A482" s="63" t="s">
        <v>1207</v>
      </c>
      <c r="B482" t="s">
        <v>1208</v>
      </c>
      <c r="C482" t="s">
        <v>1096</v>
      </c>
      <c r="D482" t="s">
        <v>62</v>
      </c>
      <c r="E482" t="s">
        <v>226</v>
      </c>
      <c r="F482" t="s">
        <v>102</v>
      </c>
      <c r="G482" t="s">
        <v>1188</v>
      </c>
      <c r="H482" t="s">
        <v>1117</v>
      </c>
      <c r="I482" t="s">
        <v>227</v>
      </c>
      <c r="J482" s="70">
        <v>65</v>
      </c>
      <c r="L482" s="70">
        <v>126</v>
      </c>
      <c r="M482" s="70">
        <v>11</v>
      </c>
      <c r="N482" s="70">
        <v>10</v>
      </c>
      <c r="O482" s="74">
        <v>125</v>
      </c>
      <c r="P482" s="69">
        <v>2002.067</v>
      </c>
      <c r="Q482" s="69">
        <v>1602</v>
      </c>
      <c r="R482" s="18">
        <v>1201</v>
      </c>
      <c r="S482" s="72">
        <v>641092225119</v>
      </c>
      <c r="T482" s="72" t="s">
        <v>105</v>
      </c>
    </row>
    <row r="483" spans="1:20" ht="12.9" x14ac:dyDescent="0.5">
      <c r="A483" s="63" t="s">
        <v>1209</v>
      </c>
      <c r="B483" t="s">
        <v>1210</v>
      </c>
      <c r="C483" t="s">
        <v>1096</v>
      </c>
      <c r="D483" t="s">
        <v>62</v>
      </c>
      <c r="E483" t="s">
        <v>226</v>
      </c>
      <c r="F483" t="s">
        <v>102</v>
      </c>
      <c r="G483" t="s">
        <v>1188</v>
      </c>
      <c r="H483" t="s">
        <v>1117</v>
      </c>
      <c r="I483" t="s">
        <v>227</v>
      </c>
      <c r="J483" s="70">
        <v>65</v>
      </c>
      <c r="L483" s="70">
        <v>126</v>
      </c>
      <c r="M483" s="70">
        <v>11</v>
      </c>
      <c r="N483" s="70">
        <v>10</v>
      </c>
      <c r="O483" s="74">
        <v>125</v>
      </c>
      <c r="P483" s="69">
        <v>1780.356</v>
      </c>
      <c r="Q483" s="69">
        <v>1424</v>
      </c>
      <c r="R483" s="18">
        <v>1068</v>
      </c>
      <c r="S483" s="72">
        <v>641092223658</v>
      </c>
      <c r="T483" s="72" t="s">
        <v>105</v>
      </c>
    </row>
    <row r="484" spans="1:20" ht="12.9" x14ac:dyDescent="0.5">
      <c r="A484" s="63" t="s">
        <v>1211</v>
      </c>
      <c r="B484" t="s">
        <v>1212</v>
      </c>
      <c r="C484" t="s">
        <v>1096</v>
      </c>
      <c r="D484" t="s">
        <v>62</v>
      </c>
      <c r="E484" t="s">
        <v>252</v>
      </c>
      <c r="F484" t="s">
        <v>102</v>
      </c>
      <c r="G484" t="s">
        <v>1188</v>
      </c>
      <c r="H484" t="s">
        <v>1126</v>
      </c>
      <c r="I484" t="s">
        <v>253</v>
      </c>
      <c r="J484" s="70">
        <v>70</v>
      </c>
      <c r="L484" s="70">
        <v>138</v>
      </c>
      <c r="M484" s="70">
        <v>11</v>
      </c>
      <c r="N484" s="70">
        <v>10</v>
      </c>
      <c r="O484" s="74">
        <v>125</v>
      </c>
      <c r="P484" s="69">
        <v>1776</v>
      </c>
      <c r="Q484" s="69">
        <v>1421</v>
      </c>
      <c r="R484" s="18">
        <v>888</v>
      </c>
      <c r="S484" s="72">
        <v>641092121572</v>
      </c>
      <c r="T484" s="72" t="s">
        <v>105</v>
      </c>
    </row>
    <row r="485" spans="1:20" ht="12.9" x14ac:dyDescent="0.5">
      <c r="A485" s="63" t="s">
        <v>1213</v>
      </c>
      <c r="B485" t="s">
        <v>1214</v>
      </c>
      <c r="C485" t="s">
        <v>1096</v>
      </c>
      <c r="D485" t="s">
        <v>62</v>
      </c>
      <c r="E485" t="s">
        <v>252</v>
      </c>
      <c r="F485" t="s">
        <v>102</v>
      </c>
      <c r="G485" t="s">
        <v>1188</v>
      </c>
      <c r="H485" t="s">
        <v>1126</v>
      </c>
      <c r="I485" t="s">
        <v>253</v>
      </c>
      <c r="J485" s="70">
        <v>70</v>
      </c>
      <c r="L485" s="70">
        <v>138</v>
      </c>
      <c r="M485" s="70">
        <v>11</v>
      </c>
      <c r="N485" s="70">
        <v>10</v>
      </c>
      <c r="O485" s="74">
        <v>125</v>
      </c>
      <c r="P485" s="69">
        <v>1702.0070000000001</v>
      </c>
      <c r="Q485" s="69">
        <v>1362</v>
      </c>
      <c r="R485" s="18">
        <v>1021</v>
      </c>
      <c r="S485" s="72">
        <v>641092216889</v>
      </c>
      <c r="T485" s="72" t="s">
        <v>105</v>
      </c>
    </row>
    <row r="486" spans="1:20" ht="12.9" x14ac:dyDescent="0.5">
      <c r="A486" s="63" t="s">
        <v>1215</v>
      </c>
      <c r="B486" t="s">
        <v>1216</v>
      </c>
      <c r="C486" t="s">
        <v>1096</v>
      </c>
      <c r="D486" t="s">
        <v>62</v>
      </c>
      <c r="E486" t="s">
        <v>252</v>
      </c>
      <c r="F486" t="s">
        <v>102</v>
      </c>
      <c r="G486" t="s">
        <v>1188</v>
      </c>
      <c r="H486" t="s">
        <v>1126</v>
      </c>
      <c r="I486" t="s">
        <v>253</v>
      </c>
      <c r="J486" s="70">
        <v>70</v>
      </c>
      <c r="L486" s="70">
        <v>138</v>
      </c>
      <c r="M486" s="70">
        <v>11</v>
      </c>
      <c r="N486" s="70">
        <v>10</v>
      </c>
      <c r="O486" s="74">
        <v>125</v>
      </c>
      <c r="P486" s="69">
        <v>2033.74</v>
      </c>
      <c r="Q486" s="69">
        <v>1627</v>
      </c>
      <c r="R486" s="18">
        <v>1220</v>
      </c>
      <c r="S486" s="72">
        <v>641092225126</v>
      </c>
      <c r="T486" s="72" t="s">
        <v>105</v>
      </c>
    </row>
    <row r="487" spans="1:20" ht="12.9" x14ac:dyDescent="0.5">
      <c r="A487" s="63" t="s">
        <v>1217</v>
      </c>
      <c r="B487" t="s">
        <v>1218</v>
      </c>
      <c r="C487" t="s">
        <v>1096</v>
      </c>
      <c r="D487" t="s">
        <v>62</v>
      </c>
      <c r="E487" t="s">
        <v>252</v>
      </c>
      <c r="F487" t="s">
        <v>102</v>
      </c>
      <c r="G487" t="s">
        <v>1188</v>
      </c>
      <c r="H487" t="s">
        <v>1126</v>
      </c>
      <c r="I487" t="s">
        <v>253</v>
      </c>
      <c r="J487" s="70">
        <v>70</v>
      </c>
      <c r="L487" s="70">
        <v>138</v>
      </c>
      <c r="M487" s="70">
        <v>11</v>
      </c>
      <c r="N487" s="70">
        <v>10</v>
      </c>
      <c r="O487" s="74">
        <v>125</v>
      </c>
      <c r="P487" s="69">
        <v>1812.029</v>
      </c>
      <c r="Q487" s="69">
        <v>1450</v>
      </c>
      <c r="R487" s="18">
        <v>1087</v>
      </c>
      <c r="S487" s="72">
        <v>641092223665</v>
      </c>
      <c r="T487" s="72" t="s">
        <v>105</v>
      </c>
    </row>
    <row r="488" spans="1:20" ht="12.9" x14ac:dyDescent="0.5">
      <c r="A488" s="63" t="s">
        <v>1219</v>
      </c>
      <c r="B488" t="s">
        <v>1220</v>
      </c>
      <c r="C488" t="s">
        <v>1096</v>
      </c>
      <c r="D488" t="s">
        <v>62</v>
      </c>
      <c r="E488" t="s">
        <v>278</v>
      </c>
      <c r="F488" t="s">
        <v>160</v>
      </c>
      <c r="G488" t="s">
        <v>1188</v>
      </c>
      <c r="H488" t="s">
        <v>1145</v>
      </c>
      <c r="I488" t="s">
        <v>279</v>
      </c>
      <c r="J488" s="70">
        <v>68</v>
      </c>
      <c r="L488" s="70">
        <v>138</v>
      </c>
      <c r="M488" s="70">
        <v>11</v>
      </c>
      <c r="N488" s="70">
        <v>10</v>
      </c>
      <c r="O488" s="74">
        <v>125</v>
      </c>
      <c r="P488" s="69">
        <v>1796</v>
      </c>
      <c r="Q488" s="69">
        <v>1437</v>
      </c>
      <c r="R488" s="18">
        <v>898</v>
      </c>
      <c r="S488" s="72">
        <v>641092121602</v>
      </c>
      <c r="T488" s="72" t="s">
        <v>105</v>
      </c>
    </row>
    <row r="489" spans="1:20" ht="12.9" x14ac:dyDescent="0.5">
      <c r="A489" s="63" t="s">
        <v>1221</v>
      </c>
      <c r="B489" t="s">
        <v>1222</v>
      </c>
      <c r="C489" t="s">
        <v>1096</v>
      </c>
      <c r="D489" t="s">
        <v>62</v>
      </c>
      <c r="E489" t="s">
        <v>278</v>
      </c>
      <c r="F489" t="s">
        <v>160</v>
      </c>
      <c r="G489" t="s">
        <v>1188</v>
      </c>
      <c r="H489" t="s">
        <v>1145</v>
      </c>
      <c r="I489" t="s">
        <v>279</v>
      </c>
      <c r="J489" s="70">
        <v>68</v>
      </c>
      <c r="L489" s="70">
        <v>138</v>
      </c>
      <c r="M489" s="70">
        <v>11</v>
      </c>
      <c r="N489" s="70">
        <v>10</v>
      </c>
      <c r="O489" s="74">
        <v>125</v>
      </c>
      <c r="P489" s="69">
        <v>1718.6769999999999</v>
      </c>
      <c r="Q489" s="69">
        <v>1375</v>
      </c>
      <c r="R489" s="18">
        <v>1031</v>
      </c>
      <c r="S489" s="72">
        <v>641092216896</v>
      </c>
      <c r="T489" s="72" t="s">
        <v>105</v>
      </c>
    </row>
    <row r="490" spans="1:20" ht="12.9" x14ac:dyDescent="0.5">
      <c r="A490" s="63" t="s">
        <v>1223</v>
      </c>
      <c r="B490" t="s">
        <v>1224</v>
      </c>
      <c r="C490" t="s">
        <v>1096</v>
      </c>
      <c r="D490" t="s">
        <v>62</v>
      </c>
      <c r="E490" t="s">
        <v>278</v>
      </c>
      <c r="F490" t="s">
        <v>160</v>
      </c>
      <c r="G490" t="s">
        <v>1188</v>
      </c>
      <c r="H490" t="s">
        <v>1145</v>
      </c>
      <c r="I490" t="s">
        <v>279</v>
      </c>
      <c r="J490" s="70">
        <v>68</v>
      </c>
      <c r="L490" s="70">
        <v>138</v>
      </c>
      <c r="M490" s="70">
        <v>11</v>
      </c>
      <c r="N490" s="70">
        <v>10</v>
      </c>
      <c r="O490" s="74">
        <v>125</v>
      </c>
      <c r="P490" s="69">
        <v>2050.41</v>
      </c>
      <c r="Q490" s="69">
        <v>1640</v>
      </c>
      <c r="R490" s="18">
        <v>1230</v>
      </c>
      <c r="S490" s="72">
        <v>641092225133</v>
      </c>
      <c r="T490" s="72" t="s">
        <v>105</v>
      </c>
    </row>
    <row r="491" spans="1:20" ht="12.9" x14ac:dyDescent="0.5">
      <c r="A491" s="63" t="s">
        <v>1225</v>
      </c>
      <c r="B491" t="s">
        <v>1226</v>
      </c>
      <c r="C491" t="s">
        <v>1096</v>
      </c>
      <c r="D491" t="s">
        <v>62</v>
      </c>
      <c r="E491" t="s">
        <v>278</v>
      </c>
      <c r="F491" t="s">
        <v>160</v>
      </c>
      <c r="G491" t="s">
        <v>1188</v>
      </c>
      <c r="H491" t="s">
        <v>1145</v>
      </c>
      <c r="I491" t="s">
        <v>279</v>
      </c>
      <c r="J491" s="70">
        <v>68</v>
      </c>
      <c r="L491" s="70">
        <v>138</v>
      </c>
      <c r="M491" s="70">
        <v>11</v>
      </c>
      <c r="N491" s="70">
        <v>10</v>
      </c>
      <c r="O491" s="74">
        <v>125</v>
      </c>
      <c r="P491" s="69">
        <v>1828.6990000000001</v>
      </c>
      <c r="Q491" s="69">
        <v>1463</v>
      </c>
      <c r="R491" s="18">
        <v>1097</v>
      </c>
      <c r="S491" s="72">
        <v>641092223672</v>
      </c>
      <c r="T491" s="72" t="s">
        <v>105</v>
      </c>
    </row>
    <row r="492" spans="1:20" ht="12.9" x14ac:dyDescent="0.5">
      <c r="A492" s="63" t="s">
        <v>1227</v>
      </c>
      <c r="B492" t="s">
        <v>1228</v>
      </c>
      <c r="C492" t="s">
        <v>1096</v>
      </c>
      <c r="D492" t="s">
        <v>62</v>
      </c>
      <c r="E492" t="s">
        <v>304</v>
      </c>
      <c r="F492" t="s">
        <v>160</v>
      </c>
      <c r="G492" t="s">
        <v>1188</v>
      </c>
      <c r="H492" t="s">
        <v>1154</v>
      </c>
      <c r="I492" t="s">
        <v>305</v>
      </c>
      <c r="J492" s="70">
        <v>92</v>
      </c>
      <c r="L492" s="70">
        <v>160</v>
      </c>
      <c r="M492" s="70">
        <v>11</v>
      </c>
      <c r="N492" s="70">
        <v>10</v>
      </c>
      <c r="O492" s="74">
        <v>125</v>
      </c>
      <c r="P492" s="69">
        <v>1902</v>
      </c>
      <c r="Q492" s="69">
        <v>1522</v>
      </c>
      <c r="R492" s="18">
        <v>951</v>
      </c>
      <c r="S492" s="72">
        <v>641092121619</v>
      </c>
      <c r="T492" s="72" t="s">
        <v>105</v>
      </c>
    </row>
    <row r="493" spans="1:20" ht="12.9" x14ac:dyDescent="0.5">
      <c r="A493" s="63" t="s">
        <v>1229</v>
      </c>
      <c r="B493" t="s">
        <v>1230</v>
      </c>
      <c r="C493" t="s">
        <v>1096</v>
      </c>
      <c r="D493" t="s">
        <v>62</v>
      </c>
      <c r="E493" t="s">
        <v>304</v>
      </c>
      <c r="F493" t="s">
        <v>160</v>
      </c>
      <c r="G493" t="s">
        <v>1188</v>
      </c>
      <c r="H493" t="s">
        <v>1154</v>
      </c>
      <c r="I493" t="s">
        <v>305</v>
      </c>
      <c r="J493" s="70">
        <v>92</v>
      </c>
      <c r="L493" s="70">
        <v>160</v>
      </c>
      <c r="M493" s="70">
        <v>11</v>
      </c>
      <c r="N493" s="70">
        <v>10</v>
      </c>
      <c r="O493" s="74">
        <v>125</v>
      </c>
      <c r="P493" s="69">
        <v>1807.028</v>
      </c>
      <c r="Q493" s="69">
        <v>1446</v>
      </c>
      <c r="R493" s="18">
        <v>1084</v>
      </c>
      <c r="S493" s="72">
        <v>641092216902</v>
      </c>
      <c r="T493" s="72" t="s">
        <v>105</v>
      </c>
    </row>
    <row r="494" spans="1:20" ht="12.9" x14ac:dyDescent="0.5">
      <c r="A494" s="63" t="s">
        <v>1231</v>
      </c>
      <c r="B494" t="s">
        <v>1232</v>
      </c>
      <c r="C494" t="s">
        <v>1096</v>
      </c>
      <c r="D494" t="s">
        <v>62</v>
      </c>
      <c r="E494" t="s">
        <v>304</v>
      </c>
      <c r="F494" t="s">
        <v>160</v>
      </c>
      <c r="G494" t="s">
        <v>1188</v>
      </c>
      <c r="H494" t="s">
        <v>1154</v>
      </c>
      <c r="I494" t="s">
        <v>305</v>
      </c>
      <c r="J494" s="70">
        <v>92</v>
      </c>
      <c r="L494" s="70">
        <v>160</v>
      </c>
      <c r="M494" s="70">
        <v>11</v>
      </c>
      <c r="N494" s="70">
        <v>10</v>
      </c>
      <c r="O494" s="74">
        <v>125</v>
      </c>
      <c r="P494" s="69">
        <v>2138.761</v>
      </c>
      <c r="Q494" s="69">
        <v>1711</v>
      </c>
      <c r="R494" s="18">
        <v>1283</v>
      </c>
      <c r="S494" s="72">
        <v>641092225140</v>
      </c>
      <c r="T494" s="72" t="s">
        <v>105</v>
      </c>
    </row>
    <row r="495" spans="1:20" ht="12.9" x14ac:dyDescent="0.5">
      <c r="A495" s="63" t="s">
        <v>1233</v>
      </c>
      <c r="B495" t="s">
        <v>1234</v>
      </c>
      <c r="C495" t="s">
        <v>1096</v>
      </c>
      <c r="D495" t="s">
        <v>62</v>
      </c>
      <c r="E495" t="s">
        <v>304</v>
      </c>
      <c r="F495" t="s">
        <v>160</v>
      </c>
      <c r="G495" t="s">
        <v>1188</v>
      </c>
      <c r="H495" t="s">
        <v>1154</v>
      </c>
      <c r="I495" t="s">
        <v>305</v>
      </c>
      <c r="J495" s="70">
        <v>92</v>
      </c>
      <c r="L495" s="70">
        <v>160</v>
      </c>
      <c r="M495" s="70">
        <v>11</v>
      </c>
      <c r="N495" s="70">
        <v>10</v>
      </c>
      <c r="O495" s="74">
        <v>125</v>
      </c>
      <c r="P495" s="69">
        <v>1917.05</v>
      </c>
      <c r="Q495" s="69">
        <v>1534</v>
      </c>
      <c r="R495" s="18">
        <v>1150</v>
      </c>
      <c r="S495" s="72">
        <v>641092223689</v>
      </c>
      <c r="T495" s="72" t="s">
        <v>105</v>
      </c>
    </row>
    <row r="496" spans="1:20" ht="12.9" x14ac:dyDescent="0.5">
      <c r="A496" s="63" t="s">
        <v>1235</v>
      </c>
      <c r="B496" t="s">
        <v>1236</v>
      </c>
      <c r="C496" t="s">
        <v>1096</v>
      </c>
      <c r="D496" t="s">
        <v>62</v>
      </c>
      <c r="E496" t="s">
        <v>371</v>
      </c>
      <c r="F496" t="s">
        <v>160</v>
      </c>
      <c r="G496" t="s">
        <v>940</v>
      </c>
      <c r="H496" t="s">
        <v>1237</v>
      </c>
      <c r="I496" t="s">
        <v>372</v>
      </c>
      <c r="J496" s="70">
        <v>66</v>
      </c>
      <c r="L496" s="70">
        <v>127</v>
      </c>
      <c r="M496" s="70">
        <v>11</v>
      </c>
      <c r="N496" s="70">
        <v>10</v>
      </c>
      <c r="O496" s="74">
        <v>125</v>
      </c>
      <c r="P496" s="69">
        <v>1706</v>
      </c>
      <c r="Q496" s="69">
        <v>1365</v>
      </c>
      <c r="R496" s="18">
        <v>853</v>
      </c>
      <c r="S496" s="72">
        <v>641092122074</v>
      </c>
      <c r="T496" s="72" t="s">
        <v>105</v>
      </c>
    </row>
    <row r="497" spans="1:20" ht="12.9" x14ac:dyDescent="0.5">
      <c r="A497" s="63" t="s">
        <v>1238</v>
      </c>
      <c r="B497" t="s">
        <v>1239</v>
      </c>
      <c r="C497" t="s">
        <v>1096</v>
      </c>
      <c r="D497" t="s">
        <v>62</v>
      </c>
      <c r="E497" t="s">
        <v>371</v>
      </c>
      <c r="F497" t="s">
        <v>160</v>
      </c>
      <c r="G497" t="s">
        <v>940</v>
      </c>
      <c r="H497" t="s">
        <v>1237</v>
      </c>
      <c r="I497" t="s">
        <v>372</v>
      </c>
      <c r="J497" s="70">
        <v>66</v>
      </c>
      <c r="L497" s="70">
        <v>127</v>
      </c>
      <c r="M497" s="70">
        <v>11</v>
      </c>
      <c r="N497" s="70">
        <v>10</v>
      </c>
      <c r="O497" s="74">
        <v>125</v>
      </c>
      <c r="P497" s="69">
        <v>1643.662</v>
      </c>
      <c r="Q497" s="69">
        <v>1315</v>
      </c>
      <c r="R497" s="18">
        <v>986</v>
      </c>
      <c r="S497" s="72">
        <v>641092186427</v>
      </c>
      <c r="T497" s="72" t="s">
        <v>105</v>
      </c>
    </row>
    <row r="498" spans="1:20" ht="12.9" x14ac:dyDescent="0.5">
      <c r="A498" s="63" t="s">
        <v>1240</v>
      </c>
      <c r="B498" t="s">
        <v>1241</v>
      </c>
      <c r="C498" t="s">
        <v>1096</v>
      </c>
      <c r="D498" t="s">
        <v>62</v>
      </c>
      <c r="E498" t="s">
        <v>371</v>
      </c>
      <c r="F498" t="s">
        <v>160</v>
      </c>
      <c r="G498" t="s">
        <v>940</v>
      </c>
      <c r="H498" t="s">
        <v>1237</v>
      </c>
      <c r="I498" t="s">
        <v>372</v>
      </c>
      <c r="J498" s="70">
        <v>66</v>
      </c>
      <c r="L498" s="70">
        <v>127</v>
      </c>
      <c r="M498" s="70">
        <v>11</v>
      </c>
      <c r="N498" s="70">
        <v>10</v>
      </c>
      <c r="O498" s="74">
        <v>125</v>
      </c>
      <c r="P498" s="69">
        <v>1975.395</v>
      </c>
      <c r="Q498" s="69">
        <v>1580</v>
      </c>
      <c r="R498" s="18">
        <v>1185</v>
      </c>
      <c r="S498" s="72">
        <v>641092198468</v>
      </c>
      <c r="T498" s="72" t="s">
        <v>105</v>
      </c>
    </row>
    <row r="499" spans="1:20" ht="12.9" x14ac:dyDescent="0.5">
      <c r="A499" s="63" t="s">
        <v>1242</v>
      </c>
      <c r="B499" t="s">
        <v>1243</v>
      </c>
      <c r="C499" t="s">
        <v>1096</v>
      </c>
      <c r="D499" t="s">
        <v>62</v>
      </c>
      <c r="E499" t="s">
        <v>371</v>
      </c>
      <c r="F499" t="s">
        <v>160</v>
      </c>
      <c r="G499" t="s">
        <v>940</v>
      </c>
      <c r="H499" t="s">
        <v>1237</v>
      </c>
      <c r="I499" t="s">
        <v>372</v>
      </c>
      <c r="J499" s="70">
        <v>66</v>
      </c>
      <c r="L499" s="70">
        <v>127</v>
      </c>
      <c r="M499" s="70">
        <v>11</v>
      </c>
      <c r="N499" s="70">
        <v>10</v>
      </c>
      <c r="O499" s="74">
        <v>125</v>
      </c>
      <c r="P499" s="69">
        <v>1753.684</v>
      </c>
      <c r="Q499" s="69">
        <v>1403</v>
      </c>
      <c r="R499" s="18">
        <v>1052</v>
      </c>
      <c r="S499" s="72">
        <v>641092194880</v>
      </c>
      <c r="T499" s="72" t="s">
        <v>105</v>
      </c>
    </row>
    <row r="500" spans="1:20" ht="12.9" x14ac:dyDescent="0.5">
      <c r="A500" s="63" t="s">
        <v>1244</v>
      </c>
      <c r="B500" t="s">
        <v>1245</v>
      </c>
      <c r="C500" t="s">
        <v>1096</v>
      </c>
      <c r="D500" t="s">
        <v>62</v>
      </c>
      <c r="E500" t="s">
        <v>371</v>
      </c>
      <c r="F500" t="s">
        <v>160</v>
      </c>
      <c r="G500" t="s">
        <v>1163</v>
      </c>
      <c r="H500" t="s">
        <v>1237</v>
      </c>
      <c r="I500" t="s">
        <v>372</v>
      </c>
      <c r="J500" s="70">
        <v>66</v>
      </c>
      <c r="L500" s="70">
        <v>141</v>
      </c>
      <c r="M500" s="70">
        <v>11</v>
      </c>
      <c r="N500" s="70">
        <v>10</v>
      </c>
      <c r="O500" s="74">
        <v>125</v>
      </c>
      <c r="P500" s="69">
        <v>1876</v>
      </c>
      <c r="Q500" s="69">
        <v>1501</v>
      </c>
      <c r="R500" s="18">
        <v>938</v>
      </c>
      <c r="S500" s="72">
        <v>641092122111</v>
      </c>
      <c r="T500" s="72" t="s">
        <v>105</v>
      </c>
    </row>
    <row r="501" spans="1:20" ht="12.9" x14ac:dyDescent="0.5">
      <c r="A501" s="63" t="s">
        <v>1246</v>
      </c>
      <c r="B501" t="s">
        <v>1247</v>
      </c>
      <c r="C501" t="s">
        <v>1096</v>
      </c>
      <c r="D501" t="s">
        <v>62</v>
      </c>
      <c r="E501" t="s">
        <v>371</v>
      </c>
      <c r="F501" t="s">
        <v>160</v>
      </c>
      <c r="G501" t="s">
        <v>1163</v>
      </c>
      <c r="H501" t="s">
        <v>1237</v>
      </c>
      <c r="I501" t="s">
        <v>372</v>
      </c>
      <c r="J501" s="70">
        <v>66</v>
      </c>
      <c r="L501" s="70">
        <v>141</v>
      </c>
      <c r="M501" s="70">
        <v>11</v>
      </c>
      <c r="N501" s="70">
        <v>10</v>
      </c>
      <c r="O501" s="74">
        <v>125</v>
      </c>
      <c r="P501" s="69">
        <v>1785.357</v>
      </c>
      <c r="Q501" s="69">
        <v>1428</v>
      </c>
      <c r="R501" s="18">
        <v>1071</v>
      </c>
      <c r="S501" s="72">
        <v>641092216957</v>
      </c>
      <c r="T501" s="72" t="s">
        <v>105</v>
      </c>
    </row>
    <row r="502" spans="1:20" ht="12.9" x14ac:dyDescent="0.5">
      <c r="A502" s="63" t="s">
        <v>1248</v>
      </c>
      <c r="B502" t="s">
        <v>1249</v>
      </c>
      <c r="C502" t="s">
        <v>1096</v>
      </c>
      <c r="D502" t="s">
        <v>62</v>
      </c>
      <c r="E502" t="s">
        <v>371</v>
      </c>
      <c r="F502" t="s">
        <v>160</v>
      </c>
      <c r="G502" t="s">
        <v>1163</v>
      </c>
      <c r="H502" t="s">
        <v>1237</v>
      </c>
      <c r="I502" t="s">
        <v>372</v>
      </c>
      <c r="J502" s="70">
        <v>66</v>
      </c>
      <c r="L502" s="70">
        <v>141</v>
      </c>
      <c r="M502" s="70">
        <v>11</v>
      </c>
      <c r="N502" s="70">
        <v>10</v>
      </c>
      <c r="O502" s="74">
        <v>125</v>
      </c>
      <c r="P502" s="69">
        <v>2117.09</v>
      </c>
      <c r="Q502" s="69">
        <v>1694</v>
      </c>
      <c r="R502" s="18">
        <v>1270</v>
      </c>
      <c r="S502" s="72">
        <v>641092225195</v>
      </c>
      <c r="T502" s="72" t="s">
        <v>105</v>
      </c>
    </row>
    <row r="503" spans="1:20" ht="12.9" x14ac:dyDescent="0.5">
      <c r="A503" s="63" t="s">
        <v>1250</v>
      </c>
      <c r="B503" t="s">
        <v>1251</v>
      </c>
      <c r="C503" t="s">
        <v>1096</v>
      </c>
      <c r="D503" t="s">
        <v>62</v>
      </c>
      <c r="E503" t="s">
        <v>371</v>
      </c>
      <c r="F503" t="s">
        <v>160</v>
      </c>
      <c r="G503" t="s">
        <v>1163</v>
      </c>
      <c r="H503" t="s">
        <v>1237</v>
      </c>
      <c r="I503" t="s">
        <v>372</v>
      </c>
      <c r="J503" s="70">
        <v>66</v>
      </c>
      <c r="L503" s="70">
        <v>141</v>
      </c>
      <c r="M503" s="70">
        <v>11</v>
      </c>
      <c r="N503" s="70">
        <v>10</v>
      </c>
      <c r="O503" s="74">
        <v>125</v>
      </c>
      <c r="P503" s="69">
        <v>1895.3789999999999</v>
      </c>
      <c r="Q503" s="69">
        <v>1516</v>
      </c>
      <c r="R503" s="18">
        <v>1137</v>
      </c>
      <c r="S503" s="72">
        <v>641092223733</v>
      </c>
      <c r="T503" s="72" t="s">
        <v>105</v>
      </c>
    </row>
    <row r="504" spans="1:20" ht="12.9" x14ac:dyDescent="0.5">
      <c r="A504" s="63" t="s">
        <v>1252</v>
      </c>
      <c r="B504" t="s">
        <v>1253</v>
      </c>
      <c r="C504" t="s">
        <v>1096</v>
      </c>
      <c r="D504" t="s">
        <v>62</v>
      </c>
      <c r="E504" t="s">
        <v>371</v>
      </c>
      <c r="F504" t="s">
        <v>160</v>
      </c>
      <c r="G504" t="s">
        <v>1188</v>
      </c>
      <c r="H504" t="s">
        <v>1237</v>
      </c>
      <c r="I504" t="s">
        <v>372</v>
      </c>
      <c r="J504" s="70">
        <v>66</v>
      </c>
      <c r="L504" s="70">
        <v>126</v>
      </c>
      <c r="M504" s="70">
        <v>11</v>
      </c>
      <c r="N504" s="70">
        <v>10</v>
      </c>
      <c r="O504" s="74">
        <v>125</v>
      </c>
      <c r="P504" s="69">
        <v>1706</v>
      </c>
      <c r="Q504" s="69">
        <v>1365</v>
      </c>
      <c r="R504" s="18">
        <v>853</v>
      </c>
      <c r="S504" s="72">
        <v>641092122142</v>
      </c>
      <c r="T504" s="72" t="s">
        <v>105</v>
      </c>
    </row>
    <row r="505" spans="1:20" ht="12.9" x14ac:dyDescent="0.5">
      <c r="A505" s="63" t="s">
        <v>1254</v>
      </c>
      <c r="B505" t="s">
        <v>1255</v>
      </c>
      <c r="C505" t="s">
        <v>1096</v>
      </c>
      <c r="D505" t="s">
        <v>62</v>
      </c>
      <c r="E505" t="s">
        <v>371</v>
      </c>
      <c r="F505" t="s">
        <v>160</v>
      </c>
      <c r="G505" t="s">
        <v>1188</v>
      </c>
      <c r="H505" t="s">
        <v>1237</v>
      </c>
      <c r="I505" t="s">
        <v>372</v>
      </c>
      <c r="J505" s="70">
        <v>66</v>
      </c>
      <c r="L505" s="70">
        <v>126</v>
      </c>
      <c r="M505" s="70">
        <v>11</v>
      </c>
      <c r="N505" s="70">
        <v>10</v>
      </c>
      <c r="O505" s="74">
        <v>125</v>
      </c>
      <c r="P505" s="69">
        <v>1643.662</v>
      </c>
      <c r="Q505" s="69">
        <v>1315</v>
      </c>
      <c r="R505" s="18">
        <v>986</v>
      </c>
      <c r="S505" s="72">
        <v>641092216964</v>
      </c>
      <c r="T505" s="72" t="s">
        <v>105</v>
      </c>
    </row>
    <row r="506" spans="1:20" ht="12.9" x14ac:dyDescent="0.5">
      <c r="A506" s="63" t="s">
        <v>1256</v>
      </c>
      <c r="B506" t="s">
        <v>1257</v>
      </c>
      <c r="C506" t="s">
        <v>1096</v>
      </c>
      <c r="D506" t="s">
        <v>62</v>
      </c>
      <c r="E506" t="s">
        <v>371</v>
      </c>
      <c r="F506" t="s">
        <v>160</v>
      </c>
      <c r="G506" t="s">
        <v>1188</v>
      </c>
      <c r="H506" t="s">
        <v>1237</v>
      </c>
      <c r="I506" t="s">
        <v>372</v>
      </c>
      <c r="J506" s="70">
        <v>66</v>
      </c>
      <c r="L506" s="70">
        <v>126</v>
      </c>
      <c r="M506" s="70">
        <v>11</v>
      </c>
      <c r="N506" s="70">
        <v>10</v>
      </c>
      <c r="O506" s="74">
        <v>125</v>
      </c>
      <c r="P506" s="69">
        <v>1975.395</v>
      </c>
      <c r="Q506" s="69">
        <v>1580</v>
      </c>
      <c r="R506" s="18">
        <v>1185</v>
      </c>
      <c r="S506" s="72">
        <v>641092225201</v>
      </c>
      <c r="T506" s="72" t="s">
        <v>105</v>
      </c>
    </row>
    <row r="507" spans="1:20" ht="12.9" x14ac:dyDescent="0.5">
      <c r="A507" s="63" t="s">
        <v>1258</v>
      </c>
      <c r="B507" t="s">
        <v>1259</v>
      </c>
      <c r="C507" t="s">
        <v>1096</v>
      </c>
      <c r="D507" t="s">
        <v>62</v>
      </c>
      <c r="E507" t="s">
        <v>371</v>
      </c>
      <c r="F507" t="s">
        <v>160</v>
      </c>
      <c r="G507" t="s">
        <v>1188</v>
      </c>
      <c r="H507" t="s">
        <v>1237</v>
      </c>
      <c r="I507" t="s">
        <v>372</v>
      </c>
      <c r="J507" s="70">
        <v>66</v>
      </c>
      <c r="L507" s="70">
        <v>126</v>
      </c>
      <c r="M507" s="70">
        <v>11</v>
      </c>
      <c r="N507" s="70">
        <v>10</v>
      </c>
      <c r="O507" s="74">
        <v>125</v>
      </c>
      <c r="P507" s="69">
        <v>1753.684</v>
      </c>
      <c r="Q507" s="69">
        <v>1403</v>
      </c>
      <c r="R507" s="18">
        <v>1052</v>
      </c>
      <c r="S507" s="72">
        <v>641092223740</v>
      </c>
      <c r="T507" s="72" t="s">
        <v>105</v>
      </c>
    </row>
    <row r="508" spans="1:20" ht="12.9" x14ac:dyDescent="0.5">
      <c r="A508" s="63" t="s">
        <v>1260</v>
      </c>
      <c r="B508" t="s">
        <v>1261</v>
      </c>
      <c r="C508" t="s">
        <v>1096</v>
      </c>
      <c r="D508" t="s">
        <v>62</v>
      </c>
      <c r="E508" t="s">
        <v>1262</v>
      </c>
      <c r="F508" t="s">
        <v>102</v>
      </c>
      <c r="G508" t="s">
        <v>940</v>
      </c>
      <c r="H508" t="s">
        <v>1263</v>
      </c>
      <c r="I508" t="s">
        <v>1264</v>
      </c>
      <c r="J508" s="70">
        <v>107</v>
      </c>
      <c r="L508" s="70">
        <v>182</v>
      </c>
      <c r="M508" s="70">
        <v>11</v>
      </c>
      <c r="N508" s="70">
        <v>10</v>
      </c>
      <c r="O508" s="74">
        <v>125</v>
      </c>
      <c r="P508" s="69">
        <v>3524</v>
      </c>
      <c r="Q508" s="69">
        <v>2819</v>
      </c>
      <c r="R508" s="18">
        <v>1762</v>
      </c>
      <c r="S508" s="72">
        <v>641092122166</v>
      </c>
      <c r="T508" s="72" t="s">
        <v>105</v>
      </c>
    </row>
    <row r="509" spans="1:20" ht="12.9" x14ac:dyDescent="0.5">
      <c r="A509" s="63" t="s">
        <v>1265</v>
      </c>
      <c r="B509" t="s">
        <v>1266</v>
      </c>
      <c r="C509" t="s">
        <v>1096</v>
      </c>
      <c r="D509" t="s">
        <v>62</v>
      </c>
      <c r="E509" t="s">
        <v>1262</v>
      </c>
      <c r="F509" t="s">
        <v>102</v>
      </c>
      <c r="G509" t="s">
        <v>940</v>
      </c>
      <c r="H509" t="s">
        <v>1263</v>
      </c>
      <c r="I509" t="s">
        <v>1264</v>
      </c>
      <c r="J509" s="70">
        <v>107</v>
      </c>
      <c r="L509" s="70">
        <v>182</v>
      </c>
      <c r="M509" s="70">
        <v>11</v>
      </c>
      <c r="N509" s="70">
        <v>10</v>
      </c>
      <c r="O509" s="74">
        <v>125</v>
      </c>
      <c r="P509" s="69">
        <v>3158.9650000000001</v>
      </c>
      <c r="Q509" s="69">
        <v>2527</v>
      </c>
      <c r="R509" s="18">
        <v>1895</v>
      </c>
      <c r="S509" s="72">
        <v>641092187851</v>
      </c>
      <c r="T509" s="72" t="s">
        <v>105</v>
      </c>
    </row>
    <row r="510" spans="1:20" ht="12.9" x14ac:dyDescent="0.5">
      <c r="A510" s="63" t="s">
        <v>1267</v>
      </c>
      <c r="B510" t="s">
        <v>1268</v>
      </c>
      <c r="C510" t="s">
        <v>1096</v>
      </c>
      <c r="D510" t="s">
        <v>62</v>
      </c>
      <c r="E510" t="s">
        <v>805</v>
      </c>
      <c r="F510" t="s">
        <v>160</v>
      </c>
      <c r="G510" t="s">
        <v>940</v>
      </c>
      <c r="H510" t="s">
        <v>1269</v>
      </c>
      <c r="I510" t="s">
        <v>806</v>
      </c>
      <c r="J510" s="70">
        <v>105</v>
      </c>
      <c r="L510" s="70">
        <v>182</v>
      </c>
      <c r="M510" s="70">
        <v>11</v>
      </c>
      <c r="N510" s="70">
        <v>10</v>
      </c>
      <c r="O510" s="74">
        <v>125</v>
      </c>
      <c r="P510" s="69">
        <v>3720</v>
      </c>
      <c r="Q510" s="69">
        <v>2976</v>
      </c>
      <c r="R510" s="18">
        <v>1860</v>
      </c>
      <c r="S510" s="72">
        <v>641092122227</v>
      </c>
      <c r="T510" s="72" t="s">
        <v>105</v>
      </c>
    </row>
    <row r="511" spans="1:20" ht="12.9" x14ac:dyDescent="0.5">
      <c r="A511" s="63" t="s">
        <v>1270</v>
      </c>
      <c r="B511" t="s">
        <v>1271</v>
      </c>
      <c r="C511" t="s">
        <v>1096</v>
      </c>
      <c r="D511" t="s">
        <v>62</v>
      </c>
      <c r="E511" t="s">
        <v>805</v>
      </c>
      <c r="F511" t="s">
        <v>160</v>
      </c>
      <c r="G511" t="s">
        <v>940</v>
      </c>
      <c r="H511" t="s">
        <v>1269</v>
      </c>
      <c r="I511" t="s">
        <v>806</v>
      </c>
      <c r="J511" s="70">
        <v>105</v>
      </c>
      <c r="L511" s="70">
        <v>182</v>
      </c>
      <c r="M511" s="70">
        <v>11</v>
      </c>
      <c r="N511" s="70">
        <v>10</v>
      </c>
      <c r="O511" s="74">
        <v>125</v>
      </c>
      <c r="P511" s="69">
        <v>3322.3310000000001</v>
      </c>
      <c r="Q511" s="69">
        <v>2658</v>
      </c>
      <c r="R511" s="18">
        <v>1993</v>
      </c>
      <c r="S511" s="72">
        <v>641092187844</v>
      </c>
      <c r="T511" s="72" t="s">
        <v>105</v>
      </c>
    </row>
    <row r="512" spans="1:20" ht="12.9" x14ac:dyDescent="0.5">
      <c r="A512" s="63" t="s">
        <v>1272</v>
      </c>
      <c r="B512" t="s">
        <v>1273</v>
      </c>
      <c r="C512" t="s">
        <v>1096</v>
      </c>
      <c r="D512" t="s">
        <v>62</v>
      </c>
      <c r="E512" t="s">
        <v>805</v>
      </c>
      <c r="F512" t="s">
        <v>160</v>
      </c>
      <c r="G512" t="s">
        <v>940</v>
      </c>
      <c r="H512" t="s">
        <v>1269</v>
      </c>
      <c r="I512" t="s">
        <v>806</v>
      </c>
      <c r="J512" s="70">
        <v>105</v>
      </c>
      <c r="L512" s="70">
        <v>182</v>
      </c>
      <c r="M512" s="70">
        <v>11</v>
      </c>
      <c r="N512" s="70">
        <v>10</v>
      </c>
      <c r="O512" s="74">
        <v>125</v>
      </c>
      <c r="P512" s="69">
        <v>3654.0639999999999</v>
      </c>
      <c r="Q512" s="69">
        <v>2923</v>
      </c>
      <c r="R512" s="18">
        <v>2192</v>
      </c>
      <c r="T512" s="72" t="s">
        <v>105</v>
      </c>
    </row>
    <row r="513" spans="1:20" ht="12.9" x14ac:dyDescent="0.5">
      <c r="A513" s="63" t="s">
        <v>1274</v>
      </c>
      <c r="B513" t="s">
        <v>1275</v>
      </c>
      <c r="C513" t="s">
        <v>1096</v>
      </c>
      <c r="D513" t="s">
        <v>62</v>
      </c>
      <c r="E513" t="s">
        <v>805</v>
      </c>
      <c r="F513" t="s">
        <v>160</v>
      </c>
      <c r="G513" t="s">
        <v>940</v>
      </c>
      <c r="H513" t="s">
        <v>1269</v>
      </c>
      <c r="I513" t="s">
        <v>806</v>
      </c>
      <c r="J513" s="70">
        <v>105</v>
      </c>
      <c r="L513" s="70">
        <v>182</v>
      </c>
      <c r="M513" s="70">
        <v>11</v>
      </c>
      <c r="N513" s="70">
        <v>10</v>
      </c>
      <c r="O513" s="74">
        <v>125</v>
      </c>
      <c r="P513" s="69">
        <v>3432.3530000000001</v>
      </c>
      <c r="Q513" s="69">
        <v>2746</v>
      </c>
      <c r="R513" s="18">
        <v>2059</v>
      </c>
      <c r="T513" s="72" t="s">
        <v>105</v>
      </c>
    </row>
    <row r="514" spans="1:20" ht="12.9" x14ac:dyDescent="0.5">
      <c r="A514" s="63" t="s">
        <v>1276</v>
      </c>
      <c r="B514" t="s">
        <v>1277</v>
      </c>
      <c r="C514" t="s">
        <v>1096</v>
      </c>
      <c r="D514" t="s">
        <v>62</v>
      </c>
      <c r="E514" t="s">
        <v>805</v>
      </c>
      <c r="F514" t="s">
        <v>160</v>
      </c>
      <c r="G514" t="s">
        <v>1188</v>
      </c>
      <c r="H514" t="s">
        <v>1269</v>
      </c>
      <c r="I514" t="s">
        <v>806</v>
      </c>
      <c r="J514" s="70">
        <v>105</v>
      </c>
      <c r="L514" s="70">
        <v>182</v>
      </c>
      <c r="M514" s="70">
        <v>11</v>
      </c>
      <c r="N514" s="70">
        <v>10</v>
      </c>
      <c r="O514" s="74">
        <v>125</v>
      </c>
      <c r="P514" s="69">
        <v>3720</v>
      </c>
      <c r="Q514" s="69">
        <v>2976</v>
      </c>
      <c r="R514" s="18">
        <v>1860</v>
      </c>
      <c r="S514" s="72">
        <v>641092122241</v>
      </c>
      <c r="T514" s="72" t="s">
        <v>105</v>
      </c>
    </row>
    <row r="515" spans="1:20" ht="12.9" x14ac:dyDescent="0.5">
      <c r="A515" s="63" t="s">
        <v>1278</v>
      </c>
      <c r="B515" t="s">
        <v>1279</v>
      </c>
      <c r="C515" t="s">
        <v>1096</v>
      </c>
      <c r="D515" t="s">
        <v>62</v>
      </c>
      <c r="E515" t="s">
        <v>805</v>
      </c>
      <c r="F515" t="s">
        <v>160</v>
      </c>
      <c r="G515" t="s">
        <v>1188</v>
      </c>
      <c r="H515" t="s">
        <v>1269</v>
      </c>
      <c r="I515" t="s">
        <v>806</v>
      </c>
      <c r="J515" s="70">
        <v>105</v>
      </c>
      <c r="L515" s="70">
        <v>182</v>
      </c>
      <c r="M515" s="70">
        <v>11</v>
      </c>
      <c r="N515" s="70">
        <v>10</v>
      </c>
      <c r="O515" s="74">
        <v>125</v>
      </c>
      <c r="P515" s="69">
        <v>3322.3310000000001</v>
      </c>
      <c r="Q515" s="69">
        <v>2658</v>
      </c>
      <c r="R515" s="18">
        <v>1993</v>
      </c>
      <c r="S515" s="72">
        <v>641092217602</v>
      </c>
      <c r="T515" s="72" t="s">
        <v>105</v>
      </c>
    </row>
    <row r="516" spans="1:20" ht="12.9" x14ac:dyDescent="0.5">
      <c r="A516" s="63" t="s">
        <v>1280</v>
      </c>
      <c r="B516" t="s">
        <v>1281</v>
      </c>
      <c r="C516" t="s">
        <v>1096</v>
      </c>
      <c r="D516" t="s">
        <v>62</v>
      </c>
      <c r="E516" t="s">
        <v>159</v>
      </c>
      <c r="F516" t="s">
        <v>160</v>
      </c>
      <c r="G516" t="s">
        <v>1163</v>
      </c>
      <c r="H516" t="s">
        <v>1282</v>
      </c>
      <c r="I516" t="s">
        <v>161</v>
      </c>
      <c r="J516" s="70">
        <v>58</v>
      </c>
      <c r="K516" s="70">
        <v>69</v>
      </c>
      <c r="L516" s="70">
        <v>105</v>
      </c>
      <c r="M516" s="70">
        <v>11</v>
      </c>
      <c r="N516" s="70">
        <v>10</v>
      </c>
      <c r="O516" s="74" t="s">
        <v>1098</v>
      </c>
      <c r="P516" s="69">
        <v>1712</v>
      </c>
      <c r="Q516" s="69">
        <v>1370</v>
      </c>
      <c r="R516" s="18">
        <v>856</v>
      </c>
      <c r="S516" s="72">
        <v>641092208129</v>
      </c>
      <c r="T516" s="72" t="s">
        <v>105</v>
      </c>
    </row>
    <row r="517" spans="1:20" ht="12.9" x14ac:dyDescent="0.5">
      <c r="A517" s="63" t="s">
        <v>1283</v>
      </c>
      <c r="B517" t="s">
        <v>1284</v>
      </c>
      <c r="C517" t="s">
        <v>1096</v>
      </c>
      <c r="D517" t="s">
        <v>62</v>
      </c>
      <c r="E517" t="s">
        <v>159</v>
      </c>
      <c r="F517" t="s">
        <v>160</v>
      </c>
      <c r="G517" t="s">
        <v>1163</v>
      </c>
      <c r="H517" t="s">
        <v>1282</v>
      </c>
      <c r="I517" t="s">
        <v>161</v>
      </c>
      <c r="J517" s="70">
        <v>58</v>
      </c>
      <c r="K517" s="70">
        <v>69</v>
      </c>
      <c r="L517" s="70">
        <v>105</v>
      </c>
      <c r="M517" s="70">
        <v>11</v>
      </c>
      <c r="N517" s="70">
        <v>10</v>
      </c>
      <c r="O517" s="74" t="s">
        <v>1098</v>
      </c>
      <c r="P517" s="69">
        <v>1648.663</v>
      </c>
      <c r="Q517" s="69">
        <v>1319</v>
      </c>
      <c r="R517" s="18">
        <v>989</v>
      </c>
      <c r="S517" s="72">
        <v>641092217015</v>
      </c>
      <c r="T517" s="72" t="s">
        <v>105</v>
      </c>
    </row>
    <row r="518" spans="1:20" ht="12.9" x14ac:dyDescent="0.5">
      <c r="A518" s="63" t="s">
        <v>1285</v>
      </c>
      <c r="B518" t="s">
        <v>1286</v>
      </c>
      <c r="C518" t="s">
        <v>1096</v>
      </c>
      <c r="D518" t="s">
        <v>62</v>
      </c>
      <c r="E518" t="s">
        <v>159</v>
      </c>
      <c r="F518" t="s">
        <v>160</v>
      </c>
      <c r="G518" t="s">
        <v>1163</v>
      </c>
      <c r="H518" t="s">
        <v>1282</v>
      </c>
      <c r="I518" t="s">
        <v>161</v>
      </c>
      <c r="J518" s="70">
        <v>58</v>
      </c>
      <c r="K518" s="70">
        <v>69</v>
      </c>
      <c r="L518" s="70">
        <v>105</v>
      </c>
      <c r="M518" s="70">
        <v>11</v>
      </c>
      <c r="N518" s="70">
        <v>10</v>
      </c>
      <c r="O518" s="74" t="s">
        <v>1098</v>
      </c>
      <c r="P518" s="69">
        <v>1980.396</v>
      </c>
      <c r="Q518" s="69">
        <v>1584</v>
      </c>
      <c r="R518" s="18">
        <v>1188</v>
      </c>
      <c r="S518" s="72">
        <v>641092225256</v>
      </c>
      <c r="T518" s="72" t="s">
        <v>105</v>
      </c>
    </row>
    <row r="519" spans="1:20" ht="12.9" x14ac:dyDescent="0.5">
      <c r="A519" s="63" t="s">
        <v>1287</v>
      </c>
      <c r="B519" t="s">
        <v>1288</v>
      </c>
      <c r="C519" t="s">
        <v>1096</v>
      </c>
      <c r="D519" t="s">
        <v>62</v>
      </c>
      <c r="E519" t="s">
        <v>159</v>
      </c>
      <c r="F519" t="s">
        <v>160</v>
      </c>
      <c r="G519" t="s">
        <v>1163</v>
      </c>
      <c r="H519" t="s">
        <v>1282</v>
      </c>
      <c r="I519" t="s">
        <v>161</v>
      </c>
      <c r="J519" s="70">
        <v>58</v>
      </c>
      <c r="K519" s="70">
        <v>69</v>
      </c>
      <c r="L519" s="70">
        <v>105</v>
      </c>
      <c r="M519" s="70">
        <v>11</v>
      </c>
      <c r="N519" s="70">
        <v>10</v>
      </c>
      <c r="O519" s="74" t="s">
        <v>1098</v>
      </c>
      <c r="P519" s="69">
        <v>1758.6849999999999</v>
      </c>
      <c r="Q519" s="69">
        <v>1407</v>
      </c>
      <c r="R519" s="18">
        <v>1055</v>
      </c>
      <c r="S519" s="72">
        <v>641092223795</v>
      </c>
      <c r="T519" s="72" t="s">
        <v>105</v>
      </c>
    </row>
    <row r="520" spans="1:20" ht="12.9" x14ac:dyDescent="0.5">
      <c r="A520" s="63" t="s">
        <v>1289</v>
      </c>
      <c r="B520" t="s">
        <v>1290</v>
      </c>
      <c r="C520" t="s">
        <v>1096</v>
      </c>
      <c r="D520" t="s">
        <v>62</v>
      </c>
      <c r="E520" t="s">
        <v>186</v>
      </c>
      <c r="F520" t="s">
        <v>160</v>
      </c>
      <c r="G520" t="s">
        <v>1163</v>
      </c>
      <c r="H520" t="s">
        <v>1291</v>
      </c>
      <c r="I520" t="s">
        <v>187</v>
      </c>
      <c r="J520" s="70">
        <v>62</v>
      </c>
      <c r="K520" s="70">
        <v>66</v>
      </c>
      <c r="L520" s="70">
        <v>117</v>
      </c>
      <c r="M520" s="70">
        <v>11</v>
      </c>
      <c r="N520" s="70">
        <v>10</v>
      </c>
      <c r="O520" s="74">
        <v>125</v>
      </c>
      <c r="P520" s="69">
        <v>1774</v>
      </c>
      <c r="Q520" s="69">
        <v>1419</v>
      </c>
      <c r="R520" s="18">
        <v>887</v>
      </c>
      <c r="S520" s="72">
        <v>641092211853</v>
      </c>
      <c r="T520" s="72" t="s">
        <v>105</v>
      </c>
    </row>
    <row r="521" spans="1:20" ht="12.9" x14ac:dyDescent="0.5">
      <c r="A521" s="63" t="s">
        <v>1292</v>
      </c>
      <c r="B521" t="s">
        <v>1293</v>
      </c>
      <c r="C521" t="s">
        <v>1096</v>
      </c>
      <c r="D521" t="s">
        <v>62</v>
      </c>
      <c r="E521" t="s">
        <v>186</v>
      </c>
      <c r="F521" t="s">
        <v>160</v>
      </c>
      <c r="G521" t="s">
        <v>1163</v>
      </c>
      <c r="H521" t="s">
        <v>1291</v>
      </c>
      <c r="I521" t="s">
        <v>187</v>
      </c>
      <c r="J521" s="70">
        <v>62</v>
      </c>
      <c r="K521" s="70">
        <v>66</v>
      </c>
      <c r="L521" s="70">
        <v>117</v>
      </c>
      <c r="M521" s="70">
        <v>11</v>
      </c>
      <c r="N521" s="70">
        <v>10</v>
      </c>
      <c r="O521" s="74">
        <v>125</v>
      </c>
      <c r="P521" s="69">
        <v>1700.34</v>
      </c>
      <c r="Q521" s="69">
        <v>1360</v>
      </c>
      <c r="R521" s="18">
        <v>1020</v>
      </c>
      <c r="S521" s="72">
        <v>641092217022</v>
      </c>
      <c r="T521" s="72" t="s">
        <v>105</v>
      </c>
    </row>
    <row r="522" spans="1:20" ht="12.9" x14ac:dyDescent="0.5">
      <c r="A522" s="63" t="s">
        <v>1294</v>
      </c>
      <c r="B522" t="s">
        <v>1295</v>
      </c>
      <c r="C522" t="s">
        <v>1096</v>
      </c>
      <c r="D522" t="s">
        <v>62</v>
      </c>
      <c r="E522" t="s">
        <v>186</v>
      </c>
      <c r="F522" t="s">
        <v>160</v>
      </c>
      <c r="G522" t="s">
        <v>1163</v>
      </c>
      <c r="H522" t="s">
        <v>1291</v>
      </c>
      <c r="I522" t="s">
        <v>187</v>
      </c>
      <c r="J522" s="70">
        <v>62</v>
      </c>
      <c r="K522" s="70">
        <v>66</v>
      </c>
      <c r="L522" s="70">
        <v>117</v>
      </c>
      <c r="M522" s="70">
        <v>11</v>
      </c>
      <c r="N522" s="70">
        <v>10</v>
      </c>
      <c r="O522" s="74">
        <v>125</v>
      </c>
      <c r="P522" s="69">
        <v>2032.0730000000001</v>
      </c>
      <c r="Q522" s="69">
        <v>1626</v>
      </c>
      <c r="R522" s="18">
        <v>1219</v>
      </c>
      <c r="S522" s="72">
        <v>641092225263</v>
      </c>
      <c r="T522" s="72" t="s">
        <v>105</v>
      </c>
    </row>
    <row r="523" spans="1:20" ht="12.9" x14ac:dyDescent="0.5">
      <c r="A523" s="63" t="s">
        <v>1296</v>
      </c>
      <c r="B523" t="s">
        <v>1297</v>
      </c>
      <c r="C523" t="s">
        <v>1096</v>
      </c>
      <c r="D523" t="s">
        <v>62</v>
      </c>
      <c r="E523" t="s">
        <v>186</v>
      </c>
      <c r="F523" t="s">
        <v>160</v>
      </c>
      <c r="G523" t="s">
        <v>1163</v>
      </c>
      <c r="H523" t="s">
        <v>1291</v>
      </c>
      <c r="I523" t="s">
        <v>187</v>
      </c>
      <c r="J523" s="70">
        <v>62</v>
      </c>
      <c r="K523" s="70">
        <v>66</v>
      </c>
      <c r="L523" s="70">
        <v>117</v>
      </c>
      <c r="M523" s="70">
        <v>11</v>
      </c>
      <c r="N523" s="70">
        <v>10</v>
      </c>
      <c r="O523" s="74">
        <v>125</v>
      </c>
      <c r="P523" s="69">
        <v>1810.3620000000001</v>
      </c>
      <c r="Q523" s="69">
        <v>1448</v>
      </c>
      <c r="R523" s="18">
        <v>1086</v>
      </c>
      <c r="S523" s="72">
        <v>641092223801</v>
      </c>
      <c r="T523" s="72" t="s">
        <v>105</v>
      </c>
    </row>
    <row r="524" spans="1:20" ht="12.9" x14ac:dyDescent="0.5">
      <c r="A524" s="63" t="s">
        <v>1298</v>
      </c>
      <c r="B524" t="s">
        <v>1299</v>
      </c>
      <c r="C524" t="s">
        <v>1096</v>
      </c>
      <c r="D524" t="s">
        <v>62</v>
      </c>
      <c r="E524" t="s">
        <v>159</v>
      </c>
      <c r="F524" t="s">
        <v>160</v>
      </c>
      <c r="G524" t="s">
        <v>940</v>
      </c>
      <c r="H524" t="s">
        <v>1282</v>
      </c>
      <c r="I524" t="s">
        <v>161</v>
      </c>
      <c r="J524" s="70">
        <v>58</v>
      </c>
      <c r="K524" s="70">
        <v>69</v>
      </c>
      <c r="L524" s="70">
        <v>105</v>
      </c>
      <c r="M524" s="70">
        <v>11</v>
      </c>
      <c r="N524" s="70">
        <v>10</v>
      </c>
      <c r="O524" s="74" t="s">
        <v>1098</v>
      </c>
      <c r="P524" s="69">
        <v>1556</v>
      </c>
      <c r="Q524" s="69">
        <v>1245</v>
      </c>
      <c r="R524" s="18">
        <v>778</v>
      </c>
      <c r="S524" s="72">
        <v>641092162346</v>
      </c>
      <c r="T524" s="72" t="s">
        <v>105</v>
      </c>
    </row>
    <row r="525" spans="1:20" ht="12.9" x14ac:dyDescent="0.5">
      <c r="A525" s="63" t="s">
        <v>1300</v>
      </c>
      <c r="B525" t="s">
        <v>1301</v>
      </c>
      <c r="C525" t="s">
        <v>1096</v>
      </c>
      <c r="D525" t="s">
        <v>62</v>
      </c>
      <c r="E525" t="s">
        <v>159</v>
      </c>
      <c r="F525" t="s">
        <v>160</v>
      </c>
      <c r="G525" t="s">
        <v>940</v>
      </c>
      <c r="H525" t="s">
        <v>1282</v>
      </c>
      <c r="I525" t="s">
        <v>161</v>
      </c>
      <c r="J525" s="70">
        <v>58</v>
      </c>
      <c r="K525" s="70">
        <v>69</v>
      </c>
      <c r="L525" s="70">
        <v>105</v>
      </c>
      <c r="M525" s="70">
        <v>11</v>
      </c>
      <c r="N525" s="70">
        <v>10</v>
      </c>
      <c r="O525" s="74" t="s">
        <v>1098</v>
      </c>
      <c r="P525" s="69">
        <v>1518.6369999999999</v>
      </c>
      <c r="Q525" s="69">
        <v>1215</v>
      </c>
      <c r="R525" s="18">
        <v>911</v>
      </c>
      <c r="S525" s="72">
        <v>641092186458</v>
      </c>
      <c r="T525" s="72" t="s">
        <v>105</v>
      </c>
    </row>
    <row r="526" spans="1:20" ht="12.9" x14ac:dyDescent="0.5">
      <c r="A526" s="63" t="s">
        <v>1302</v>
      </c>
      <c r="B526" t="s">
        <v>1303</v>
      </c>
      <c r="C526" t="s">
        <v>1096</v>
      </c>
      <c r="D526" t="s">
        <v>62</v>
      </c>
      <c r="E526" t="s">
        <v>159</v>
      </c>
      <c r="F526" t="s">
        <v>160</v>
      </c>
      <c r="G526" t="s">
        <v>940</v>
      </c>
      <c r="H526" t="s">
        <v>1282</v>
      </c>
      <c r="I526" t="s">
        <v>161</v>
      </c>
      <c r="J526" s="70">
        <v>58</v>
      </c>
      <c r="K526" s="70">
        <v>69</v>
      </c>
      <c r="L526" s="70">
        <v>105</v>
      </c>
      <c r="M526" s="70">
        <v>11</v>
      </c>
      <c r="N526" s="70">
        <v>10</v>
      </c>
      <c r="O526" s="74" t="s">
        <v>1098</v>
      </c>
      <c r="P526" s="69">
        <v>1850.37</v>
      </c>
      <c r="Q526" s="69">
        <v>1480</v>
      </c>
      <c r="R526" s="18">
        <v>1110</v>
      </c>
      <c r="S526" s="72">
        <v>641092198499</v>
      </c>
      <c r="T526" s="72" t="s">
        <v>105</v>
      </c>
    </row>
    <row r="527" spans="1:20" ht="12.9" x14ac:dyDescent="0.5">
      <c r="A527" s="63" t="s">
        <v>1304</v>
      </c>
      <c r="B527" t="s">
        <v>1305</v>
      </c>
      <c r="C527" t="s">
        <v>1096</v>
      </c>
      <c r="D527" t="s">
        <v>62</v>
      </c>
      <c r="E527" t="s">
        <v>159</v>
      </c>
      <c r="F527" t="s">
        <v>160</v>
      </c>
      <c r="G527" t="s">
        <v>940</v>
      </c>
      <c r="H527" t="s">
        <v>1282</v>
      </c>
      <c r="I527" t="s">
        <v>161</v>
      </c>
      <c r="J527" s="70">
        <v>58</v>
      </c>
      <c r="K527" s="70">
        <v>69</v>
      </c>
      <c r="L527" s="70">
        <v>105</v>
      </c>
      <c r="M527" s="70">
        <v>11</v>
      </c>
      <c r="N527" s="70">
        <v>10</v>
      </c>
      <c r="O527" s="74" t="s">
        <v>1098</v>
      </c>
      <c r="P527" s="69">
        <v>1628.6590000000001</v>
      </c>
      <c r="Q527" s="69">
        <v>1303</v>
      </c>
      <c r="R527" s="18">
        <v>977</v>
      </c>
      <c r="S527" s="72">
        <v>641092194910</v>
      </c>
      <c r="T527" s="72" t="s">
        <v>105</v>
      </c>
    </row>
    <row r="528" spans="1:20" ht="12.9" x14ac:dyDescent="0.5">
      <c r="A528" s="63" t="s">
        <v>1306</v>
      </c>
      <c r="B528" t="s">
        <v>1307</v>
      </c>
      <c r="C528" t="s">
        <v>1096</v>
      </c>
      <c r="D528" t="s">
        <v>62</v>
      </c>
      <c r="E528" t="s">
        <v>186</v>
      </c>
      <c r="F528" t="s">
        <v>160</v>
      </c>
      <c r="G528" t="s">
        <v>940</v>
      </c>
      <c r="H528" t="s">
        <v>1291</v>
      </c>
      <c r="I528" t="s">
        <v>187</v>
      </c>
      <c r="J528" s="70">
        <v>62</v>
      </c>
      <c r="K528" s="70">
        <v>66</v>
      </c>
      <c r="L528" s="70">
        <v>117</v>
      </c>
      <c r="M528" s="70">
        <v>11</v>
      </c>
      <c r="N528" s="70">
        <v>10</v>
      </c>
      <c r="O528" s="74">
        <v>125</v>
      </c>
      <c r="P528" s="69">
        <v>1612</v>
      </c>
      <c r="Q528" s="69">
        <v>1290</v>
      </c>
      <c r="R528" s="18">
        <v>806</v>
      </c>
      <c r="S528" s="72">
        <v>641092162353</v>
      </c>
      <c r="T528" s="72" t="s">
        <v>105</v>
      </c>
    </row>
    <row r="529" spans="1:20" ht="12.9" x14ac:dyDescent="0.5">
      <c r="A529" s="63" t="s">
        <v>1308</v>
      </c>
      <c r="B529" t="s">
        <v>1309</v>
      </c>
      <c r="C529" t="s">
        <v>1096</v>
      </c>
      <c r="D529" t="s">
        <v>62</v>
      </c>
      <c r="E529" t="s">
        <v>186</v>
      </c>
      <c r="F529" t="s">
        <v>160</v>
      </c>
      <c r="G529" t="s">
        <v>940</v>
      </c>
      <c r="H529" t="s">
        <v>1291</v>
      </c>
      <c r="I529" t="s">
        <v>187</v>
      </c>
      <c r="J529" s="70">
        <v>62</v>
      </c>
      <c r="K529" s="70">
        <v>66</v>
      </c>
      <c r="L529" s="70">
        <v>117</v>
      </c>
      <c r="M529" s="70">
        <v>11</v>
      </c>
      <c r="N529" s="70">
        <v>10</v>
      </c>
      <c r="O529" s="74">
        <v>125</v>
      </c>
      <c r="P529" s="69">
        <v>1565.3130000000001</v>
      </c>
      <c r="Q529" s="69">
        <v>1252</v>
      </c>
      <c r="R529" s="18">
        <v>939</v>
      </c>
      <c r="S529" s="72">
        <v>641092186465</v>
      </c>
      <c r="T529" s="72" t="s">
        <v>105</v>
      </c>
    </row>
    <row r="530" spans="1:20" ht="12.9" x14ac:dyDescent="0.5">
      <c r="A530" s="63" t="s">
        <v>1310</v>
      </c>
      <c r="B530" t="s">
        <v>1311</v>
      </c>
      <c r="C530" t="s">
        <v>1096</v>
      </c>
      <c r="D530" t="s">
        <v>62</v>
      </c>
      <c r="E530" t="s">
        <v>186</v>
      </c>
      <c r="F530" t="s">
        <v>160</v>
      </c>
      <c r="G530" t="s">
        <v>940</v>
      </c>
      <c r="H530" t="s">
        <v>1291</v>
      </c>
      <c r="I530" t="s">
        <v>187</v>
      </c>
      <c r="J530" s="70">
        <v>62</v>
      </c>
      <c r="K530" s="70">
        <v>66</v>
      </c>
      <c r="L530" s="70">
        <v>117</v>
      </c>
      <c r="M530" s="70">
        <v>11</v>
      </c>
      <c r="N530" s="70">
        <v>10</v>
      </c>
      <c r="O530" s="74">
        <v>125</v>
      </c>
      <c r="P530" s="69">
        <v>1897.046</v>
      </c>
      <c r="Q530" s="69">
        <v>1518</v>
      </c>
      <c r="R530" s="18">
        <v>1138</v>
      </c>
      <c r="S530" s="72">
        <v>641092198505</v>
      </c>
      <c r="T530" s="72" t="s">
        <v>105</v>
      </c>
    </row>
    <row r="531" spans="1:20" ht="12.9" x14ac:dyDescent="0.5">
      <c r="A531" s="63" t="s">
        <v>1312</v>
      </c>
      <c r="B531" t="s">
        <v>1313</v>
      </c>
      <c r="C531" t="s">
        <v>1096</v>
      </c>
      <c r="D531" t="s">
        <v>62</v>
      </c>
      <c r="E531" t="s">
        <v>186</v>
      </c>
      <c r="F531" t="s">
        <v>160</v>
      </c>
      <c r="G531" t="s">
        <v>940</v>
      </c>
      <c r="H531" t="s">
        <v>1291</v>
      </c>
      <c r="I531" t="s">
        <v>187</v>
      </c>
      <c r="J531" s="70">
        <v>62</v>
      </c>
      <c r="K531" s="70">
        <v>66</v>
      </c>
      <c r="L531" s="70">
        <v>117</v>
      </c>
      <c r="M531" s="70">
        <v>11</v>
      </c>
      <c r="N531" s="70">
        <v>10</v>
      </c>
      <c r="O531" s="74">
        <v>125</v>
      </c>
      <c r="P531" s="69">
        <v>1675.335</v>
      </c>
      <c r="Q531" s="69">
        <v>1340</v>
      </c>
      <c r="R531" s="18">
        <v>1005</v>
      </c>
      <c r="S531" s="72">
        <v>641092194927</v>
      </c>
      <c r="T531" s="72" t="s">
        <v>105</v>
      </c>
    </row>
    <row r="532" spans="1:20" ht="12.9" x14ac:dyDescent="0.5">
      <c r="A532" s="63" t="s">
        <v>1314</v>
      </c>
      <c r="B532" t="s">
        <v>1315</v>
      </c>
      <c r="C532" t="s">
        <v>1096</v>
      </c>
      <c r="D532" t="s">
        <v>62</v>
      </c>
      <c r="E532" t="s">
        <v>159</v>
      </c>
      <c r="F532" t="s">
        <v>160</v>
      </c>
      <c r="G532" t="s">
        <v>1188</v>
      </c>
      <c r="H532" t="s">
        <v>1282</v>
      </c>
      <c r="I532" t="s">
        <v>161</v>
      </c>
      <c r="J532" s="70">
        <v>58</v>
      </c>
      <c r="K532" s="70">
        <v>69</v>
      </c>
      <c r="L532" s="70">
        <v>105</v>
      </c>
      <c r="M532" s="70">
        <v>11</v>
      </c>
      <c r="N532" s="70">
        <v>10</v>
      </c>
      <c r="O532" s="74" t="s">
        <v>1098</v>
      </c>
      <c r="P532" s="69">
        <v>1556</v>
      </c>
      <c r="Q532" s="69">
        <v>1245</v>
      </c>
      <c r="R532" s="18">
        <v>778</v>
      </c>
      <c r="S532" s="72">
        <v>641092162858</v>
      </c>
      <c r="T532" s="72" t="s">
        <v>105</v>
      </c>
    </row>
    <row r="533" spans="1:20" ht="12.9" x14ac:dyDescent="0.5">
      <c r="A533" s="63" t="s">
        <v>1316</v>
      </c>
      <c r="B533" t="s">
        <v>1317</v>
      </c>
      <c r="C533" t="s">
        <v>1096</v>
      </c>
      <c r="D533" t="s">
        <v>62</v>
      </c>
      <c r="E533" t="s">
        <v>159</v>
      </c>
      <c r="F533" t="s">
        <v>160</v>
      </c>
      <c r="G533" t="s">
        <v>1188</v>
      </c>
      <c r="H533" t="s">
        <v>1282</v>
      </c>
      <c r="I533" t="s">
        <v>161</v>
      </c>
      <c r="J533" s="70">
        <v>58</v>
      </c>
      <c r="K533" s="70">
        <v>69</v>
      </c>
      <c r="L533" s="70">
        <v>105</v>
      </c>
      <c r="M533" s="70">
        <v>11</v>
      </c>
      <c r="N533" s="70">
        <v>10</v>
      </c>
      <c r="O533" s="74" t="s">
        <v>1098</v>
      </c>
      <c r="P533" s="69">
        <v>1518.6369999999999</v>
      </c>
      <c r="Q533" s="69">
        <v>1215</v>
      </c>
      <c r="R533" s="18">
        <v>911</v>
      </c>
      <c r="S533" s="72">
        <v>641092217039</v>
      </c>
      <c r="T533" s="72" t="s">
        <v>105</v>
      </c>
    </row>
    <row r="534" spans="1:20" ht="12.9" x14ac:dyDescent="0.5">
      <c r="A534" s="63" t="s">
        <v>1318</v>
      </c>
      <c r="B534" t="s">
        <v>1319</v>
      </c>
      <c r="C534" t="s">
        <v>1096</v>
      </c>
      <c r="D534" t="s">
        <v>62</v>
      </c>
      <c r="E534" t="s">
        <v>159</v>
      </c>
      <c r="F534" t="s">
        <v>160</v>
      </c>
      <c r="G534" t="s">
        <v>1188</v>
      </c>
      <c r="H534" t="s">
        <v>1282</v>
      </c>
      <c r="I534" t="s">
        <v>161</v>
      </c>
      <c r="J534" s="70">
        <v>58</v>
      </c>
      <c r="K534" s="70">
        <v>69</v>
      </c>
      <c r="L534" s="70">
        <v>105</v>
      </c>
      <c r="M534" s="70">
        <v>11</v>
      </c>
      <c r="N534" s="70">
        <v>10</v>
      </c>
      <c r="O534" s="74" t="s">
        <v>1098</v>
      </c>
      <c r="P534" s="69">
        <v>1850.37</v>
      </c>
      <c r="Q534" s="69">
        <v>1480</v>
      </c>
      <c r="R534" s="18">
        <v>1110</v>
      </c>
      <c r="S534" s="72">
        <v>641092225270</v>
      </c>
      <c r="T534" s="72" t="s">
        <v>105</v>
      </c>
    </row>
    <row r="535" spans="1:20" ht="12.9" x14ac:dyDescent="0.5">
      <c r="A535" s="63" t="s">
        <v>1320</v>
      </c>
      <c r="B535" t="s">
        <v>1321</v>
      </c>
      <c r="C535" t="s">
        <v>1096</v>
      </c>
      <c r="D535" t="s">
        <v>62</v>
      </c>
      <c r="E535" t="s">
        <v>159</v>
      </c>
      <c r="F535" t="s">
        <v>160</v>
      </c>
      <c r="G535" t="s">
        <v>1188</v>
      </c>
      <c r="H535" t="s">
        <v>1282</v>
      </c>
      <c r="I535" t="s">
        <v>161</v>
      </c>
      <c r="J535" s="70">
        <v>58</v>
      </c>
      <c r="K535" s="70">
        <v>69</v>
      </c>
      <c r="L535" s="70">
        <v>105</v>
      </c>
      <c r="M535" s="70">
        <v>11</v>
      </c>
      <c r="N535" s="70">
        <v>10</v>
      </c>
      <c r="O535" s="74" t="s">
        <v>1098</v>
      </c>
      <c r="P535" s="69">
        <v>1628.6590000000001</v>
      </c>
      <c r="Q535" s="69">
        <v>1303</v>
      </c>
      <c r="R535" s="18">
        <v>977</v>
      </c>
      <c r="S535" s="72">
        <v>641092223818</v>
      </c>
      <c r="T535" s="72" t="s">
        <v>105</v>
      </c>
    </row>
    <row r="536" spans="1:20" ht="12.9" x14ac:dyDescent="0.5">
      <c r="A536" s="63" t="s">
        <v>1322</v>
      </c>
      <c r="B536" t="s">
        <v>1323</v>
      </c>
      <c r="C536" t="s">
        <v>1096</v>
      </c>
      <c r="D536" t="s">
        <v>62</v>
      </c>
      <c r="E536" t="s">
        <v>186</v>
      </c>
      <c r="F536" t="s">
        <v>160</v>
      </c>
      <c r="G536" t="s">
        <v>1188</v>
      </c>
      <c r="H536" t="s">
        <v>1291</v>
      </c>
      <c r="I536" t="s">
        <v>187</v>
      </c>
      <c r="J536" s="70">
        <v>62</v>
      </c>
      <c r="K536" s="70">
        <v>66</v>
      </c>
      <c r="L536" s="70">
        <v>117</v>
      </c>
      <c r="M536" s="70">
        <v>11</v>
      </c>
      <c r="N536" s="70">
        <v>10</v>
      </c>
      <c r="O536" s="74">
        <v>125</v>
      </c>
      <c r="P536" s="69">
        <v>1612</v>
      </c>
      <c r="Q536" s="69">
        <v>1290</v>
      </c>
      <c r="R536" s="18">
        <v>806</v>
      </c>
      <c r="S536" s="72">
        <v>641092162865</v>
      </c>
      <c r="T536" s="72" t="s">
        <v>105</v>
      </c>
    </row>
    <row r="537" spans="1:20" ht="12.9" x14ac:dyDescent="0.5">
      <c r="A537" s="63" t="s">
        <v>1324</v>
      </c>
      <c r="B537" t="s">
        <v>1325</v>
      </c>
      <c r="C537" t="s">
        <v>1096</v>
      </c>
      <c r="D537" t="s">
        <v>62</v>
      </c>
      <c r="E537" t="s">
        <v>186</v>
      </c>
      <c r="F537" t="s">
        <v>160</v>
      </c>
      <c r="G537" t="s">
        <v>1188</v>
      </c>
      <c r="H537" t="s">
        <v>1291</v>
      </c>
      <c r="I537" t="s">
        <v>187</v>
      </c>
      <c r="J537" s="70">
        <v>62</v>
      </c>
      <c r="K537" s="70">
        <v>66</v>
      </c>
      <c r="L537" s="70">
        <v>117</v>
      </c>
      <c r="M537" s="70">
        <v>11</v>
      </c>
      <c r="N537" s="70">
        <v>10</v>
      </c>
      <c r="O537" s="74">
        <v>125</v>
      </c>
      <c r="P537" s="69">
        <v>1565.3130000000001</v>
      </c>
      <c r="Q537" s="69">
        <v>1252</v>
      </c>
      <c r="R537" s="18">
        <v>939</v>
      </c>
      <c r="S537" s="72">
        <v>641092217046</v>
      </c>
      <c r="T537" s="72" t="s">
        <v>105</v>
      </c>
    </row>
    <row r="538" spans="1:20" ht="12.9" x14ac:dyDescent="0.5">
      <c r="A538" s="63" t="s">
        <v>1326</v>
      </c>
      <c r="B538" t="s">
        <v>1327</v>
      </c>
      <c r="C538" t="s">
        <v>1096</v>
      </c>
      <c r="D538" t="s">
        <v>62</v>
      </c>
      <c r="E538" t="s">
        <v>186</v>
      </c>
      <c r="F538" t="s">
        <v>160</v>
      </c>
      <c r="G538" t="s">
        <v>1188</v>
      </c>
      <c r="H538" t="s">
        <v>1291</v>
      </c>
      <c r="I538" t="s">
        <v>187</v>
      </c>
      <c r="J538" s="70">
        <v>62</v>
      </c>
      <c r="K538" s="70">
        <v>66</v>
      </c>
      <c r="L538" s="70">
        <v>117</v>
      </c>
      <c r="M538" s="70">
        <v>11</v>
      </c>
      <c r="N538" s="70">
        <v>10</v>
      </c>
      <c r="O538" s="74">
        <v>125</v>
      </c>
      <c r="P538" s="69">
        <v>1897.046</v>
      </c>
      <c r="Q538" s="69">
        <v>1518</v>
      </c>
      <c r="R538" s="18">
        <v>1138</v>
      </c>
      <c r="S538" s="72">
        <v>641092225287</v>
      </c>
      <c r="T538" s="72" t="s">
        <v>105</v>
      </c>
    </row>
    <row r="539" spans="1:20" ht="12.9" x14ac:dyDescent="0.5">
      <c r="A539" s="63" t="s">
        <v>1328</v>
      </c>
      <c r="B539" t="s">
        <v>1329</v>
      </c>
      <c r="C539" t="s">
        <v>1096</v>
      </c>
      <c r="D539" t="s">
        <v>62</v>
      </c>
      <c r="E539" t="s">
        <v>186</v>
      </c>
      <c r="F539" t="s">
        <v>160</v>
      </c>
      <c r="G539" t="s">
        <v>1188</v>
      </c>
      <c r="H539" t="s">
        <v>1291</v>
      </c>
      <c r="I539" t="s">
        <v>187</v>
      </c>
      <c r="J539" s="70">
        <v>62</v>
      </c>
      <c r="K539" s="70">
        <v>66</v>
      </c>
      <c r="L539" s="70">
        <v>117</v>
      </c>
      <c r="M539" s="70">
        <v>11</v>
      </c>
      <c r="N539" s="70">
        <v>10</v>
      </c>
      <c r="O539" s="74">
        <v>125</v>
      </c>
      <c r="P539" s="69">
        <v>1675.335</v>
      </c>
      <c r="Q539" s="69">
        <v>1340</v>
      </c>
      <c r="R539" s="18">
        <v>1005</v>
      </c>
      <c r="S539" s="72">
        <v>641092223825</v>
      </c>
      <c r="T539" s="72" t="s">
        <v>105</v>
      </c>
    </row>
    <row r="540" spans="1:20" ht="12.9" x14ac:dyDescent="0.5">
      <c r="A540" s="63" t="s">
        <v>1330</v>
      </c>
      <c r="B540" t="s">
        <v>1331</v>
      </c>
      <c r="C540" t="s">
        <v>1096</v>
      </c>
      <c r="D540" t="s">
        <v>64</v>
      </c>
      <c r="E540" t="s">
        <v>648</v>
      </c>
      <c r="F540" t="s">
        <v>102</v>
      </c>
      <c r="G540" t="s">
        <v>940</v>
      </c>
      <c r="H540" t="s">
        <v>1332</v>
      </c>
      <c r="I540" t="s">
        <v>649</v>
      </c>
      <c r="J540" s="70">
        <v>270</v>
      </c>
      <c r="L540" s="70">
        <v>199</v>
      </c>
      <c r="M540" s="70">
        <v>11</v>
      </c>
      <c r="N540" s="70">
        <v>11</v>
      </c>
      <c r="O540" s="74">
        <v>125</v>
      </c>
      <c r="P540" s="69">
        <v>4400</v>
      </c>
      <c r="Q540" s="69">
        <v>3520</v>
      </c>
      <c r="R540" s="18">
        <v>2200</v>
      </c>
      <c r="S540" s="72">
        <v>641092165446</v>
      </c>
      <c r="T540" s="72" t="s">
        <v>105</v>
      </c>
    </row>
    <row r="541" spans="1:20" ht="12.9" x14ac:dyDescent="0.5">
      <c r="A541" s="63" t="s">
        <v>1333</v>
      </c>
      <c r="B541" t="s">
        <v>1334</v>
      </c>
      <c r="C541" t="s">
        <v>1096</v>
      </c>
      <c r="D541" t="s">
        <v>64</v>
      </c>
      <c r="E541" t="s">
        <v>648</v>
      </c>
      <c r="F541" t="s">
        <v>102</v>
      </c>
      <c r="G541" t="s">
        <v>940</v>
      </c>
      <c r="H541" t="s">
        <v>1332</v>
      </c>
      <c r="I541" t="s">
        <v>649</v>
      </c>
      <c r="J541" s="70">
        <v>270</v>
      </c>
      <c r="L541" s="70">
        <v>199</v>
      </c>
      <c r="M541" s="70">
        <v>11</v>
      </c>
      <c r="N541" s="70">
        <v>11</v>
      </c>
      <c r="O541" s="74">
        <v>125</v>
      </c>
      <c r="P541" s="69">
        <v>3999.1329999999998</v>
      </c>
      <c r="Q541" s="69">
        <v>3199</v>
      </c>
      <c r="R541" s="18">
        <v>2399</v>
      </c>
      <c r="S541" s="72">
        <v>641092197430</v>
      </c>
      <c r="T541" s="72" t="s">
        <v>105</v>
      </c>
    </row>
    <row r="542" spans="1:20" ht="12.9" x14ac:dyDescent="0.5">
      <c r="A542" s="63" t="s">
        <v>1335</v>
      </c>
      <c r="B542" t="s">
        <v>1336</v>
      </c>
      <c r="C542" t="s">
        <v>1096</v>
      </c>
      <c r="D542" t="s">
        <v>64</v>
      </c>
      <c r="E542" t="s">
        <v>1337</v>
      </c>
      <c r="F542" t="s">
        <v>102</v>
      </c>
      <c r="G542" t="s">
        <v>940</v>
      </c>
      <c r="H542" t="s">
        <v>1338</v>
      </c>
      <c r="I542" t="s">
        <v>1339</v>
      </c>
      <c r="J542" s="70">
        <v>293</v>
      </c>
      <c r="L542" s="70">
        <v>211</v>
      </c>
      <c r="M542" s="70">
        <v>11</v>
      </c>
      <c r="N542" s="70">
        <v>11</v>
      </c>
      <c r="O542" s="74">
        <v>125</v>
      </c>
      <c r="P542" s="69">
        <v>5304</v>
      </c>
      <c r="Q542" s="69">
        <v>4243</v>
      </c>
      <c r="R542" s="18">
        <v>2652</v>
      </c>
      <c r="S542" s="72">
        <v>641092165071</v>
      </c>
      <c r="T542" s="72" t="s">
        <v>105</v>
      </c>
    </row>
    <row r="543" spans="1:20" ht="12.9" x14ac:dyDescent="0.5">
      <c r="A543" s="63" t="s">
        <v>1340</v>
      </c>
      <c r="B543" t="s">
        <v>1341</v>
      </c>
      <c r="C543" t="s">
        <v>1096</v>
      </c>
      <c r="D543" t="s">
        <v>64</v>
      </c>
      <c r="E543" t="s">
        <v>1337</v>
      </c>
      <c r="F543" t="s">
        <v>102</v>
      </c>
      <c r="G543" t="s">
        <v>940</v>
      </c>
      <c r="H543" t="s">
        <v>1338</v>
      </c>
      <c r="I543" t="s">
        <v>1339</v>
      </c>
      <c r="J543" s="70">
        <v>293</v>
      </c>
      <c r="L543" s="70">
        <v>211</v>
      </c>
      <c r="M543" s="70">
        <v>11</v>
      </c>
      <c r="N543" s="70">
        <v>11</v>
      </c>
      <c r="O543" s="74">
        <v>125</v>
      </c>
      <c r="P543" s="69">
        <v>4752.6170000000002</v>
      </c>
      <c r="Q543" s="69">
        <v>3802</v>
      </c>
      <c r="R543" s="18">
        <v>2851</v>
      </c>
      <c r="S543" s="72">
        <v>641092197447</v>
      </c>
      <c r="T543" s="72" t="s">
        <v>105</v>
      </c>
    </row>
    <row r="544" spans="1:20" ht="12.9" x14ac:dyDescent="0.5">
      <c r="A544" s="63" t="s">
        <v>1342</v>
      </c>
      <c r="B544" t="s">
        <v>1343</v>
      </c>
      <c r="C544" t="s">
        <v>1096</v>
      </c>
      <c r="D544" t="s">
        <v>64</v>
      </c>
      <c r="E544" t="s">
        <v>662</v>
      </c>
      <c r="F544" t="s">
        <v>160</v>
      </c>
      <c r="G544" t="s">
        <v>940</v>
      </c>
      <c r="H544" t="s">
        <v>1344</v>
      </c>
      <c r="I544" t="s">
        <v>663</v>
      </c>
      <c r="J544" s="70">
        <v>243</v>
      </c>
      <c r="L544" s="70">
        <v>200</v>
      </c>
      <c r="M544" s="70">
        <v>11</v>
      </c>
      <c r="N544" s="70">
        <v>10</v>
      </c>
      <c r="O544" s="74">
        <v>125</v>
      </c>
      <c r="P544" s="69">
        <v>4268</v>
      </c>
      <c r="Q544" s="69">
        <v>3414</v>
      </c>
      <c r="R544" s="18">
        <v>2134</v>
      </c>
      <c r="S544" s="72">
        <v>641092165125</v>
      </c>
      <c r="T544" s="72" t="s">
        <v>105</v>
      </c>
    </row>
    <row r="545" spans="1:20" ht="12.9" x14ac:dyDescent="0.5">
      <c r="A545" s="63" t="s">
        <v>1345</v>
      </c>
      <c r="B545" t="s">
        <v>1346</v>
      </c>
      <c r="C545" t="s">
        <v>1096</v>
      </c>
      <c r="D545" t="s">
        <v>64</v>
      </c>
      <c r="E545" t="s">
        <v>662</v>
      </c>
      <c r="F545" t="s">
        <v>160</v>
      </c>
      <c r="G545" t="s">
        <v>940</v>
      </c>
      <c r="H545" t="s">
        <v>1344</v>
      </c>
      <c r="I545" t="s">
        <v>663</v>
      </c>
      <c r="J545" s="70">
        <v>243</v>
      </c>
      <c r="L545" s="70">
        <v>200</v>
      </c>
      <c r="M545" s="70">
        <v>11</v>
      </c>
      <c r="N545" s="70">
        <v>10</v>
      </c>
      <c r="O545" s="74">
        <v>125</v>
      </c>
      <c r="P545" s="69">
        <v>3889.1109999999999</v>
      </c>
      <c r="Q545" s="69">
        <v>3111</v>
      </c>
      <c r="R545" s="18">
        <v>2333</v>
      </c>
      <c r="S545" s="72">
        <v>641092197423</v>
      </c>
      <c r="T545" s="72" t="s">
        <v>105</v>
      </c>
    </row>
    <row r="546" spans="1:20" ht="12.9" x14ac:dyDescent="0.5">
      <c r="A546" s="63" t="s">
        <v>1347</v>
      </c>
      <c r="B546" t="s">
        <v>1348</v>
      </c>
      <c r="C546" t="s">
        <v>1096</v>
      </c>
      <c r="D546" t="s">
        <v>64</v>
      </c>
      <c r="E546" t="s">
        <v>433</v>
      </c>
      <c r="F546" s="5" t="s">
        <v>160</v>
      </c>
      <c r="G546" t="s">
        <v>940</v>
      </c>
      <c r="H546" t="s">
        <v>1349</v>
      </c>
      <c r="I546" t="s">
        <v>1350</v>
      </c>
      <c r="J546" s="70">
        <v>274</v>
      </c>
      <c r="L546" s="70">
        <v>220</v>
      </c>
      <c r="M546" s="70">
        <v>11</v>
      </c>
      <c r="N546" s="70">
        <v>11</v>
      </c>
      <c r="O546" s="74">
        <v>125</v>
      </c>
      <c r="P546" s="69">
        <v>5304</v>
      </c>
      <c r="Q546" s="69">
        <v>4243</v>
      </c>
      <c r="R546" s="18">
        <v>2652</v>
      </c>
      <c r="S546" s="72">
        <v>641092175049</v>
      </c>
      <c r="T546" s="72" t="s">
        <v>105</v>
      </c>
    </row>
    <row r="547" spans="1:20" ht="12.9" x14ac:dyDescent="0.5">
      <c r="A547" s="63" t="s">
        <v>1351</v>
      </c>
      <c r="B547" t="s">
        <v>1352</v>
      </c>
      <c r="C547" t="s">
        <v>1096</v>
      </c>
      <c r="D547" t="s">
        <v>64</v>
      </c>
      <c r="E547" t="s">
        <v>433</v>
      </c>
      <c r="F547" s="5" t="s">
        <v>160</v>
      </c>
      <c r="G547" t="s">
        <v>940</v>
      </c>
      <c r="H547" t="s">
        <v>1349</v>
      </c>
      <c r="I547" t="s">
        <v>1350</v>
      </c>
      <c r="J547" s="70">
        <v>274</v>
      </c>
      <c r="L547" s="70">
        <v>220</v>
      </c>
      <c r="M547" s="70">
        <v>11</v>
      </c>
      <c r="N547" s="70">
        <v>11</v>
      </c>
      <c r="O547" s="74">
        <v>125</v>
      </c>
      <c r="P547" s="69">
        <v>4752.6170000000002</v>
      </c>
      <c r="Q547" s="69">
        <v>3802</v>
      </c>
      <c r="R547" s="18">
        <v>2851</v>
      </c>
      <c r="S547" s="72">
        <v>641092197485</v>
      </c>
      <c r="T547" s="72" t="s">
        <v>105</v>
      </c>
    </row>
    <row r="548" spans="1:20" ht="12.9" x14ac:dyDescent="0.5">
      <c r="A548" s="63" t="s">
        <v>1353</v>
      </c>
      <c r="B548" t="s">
        <v>1354</v>
      </c>
      <c r="C548" t="s">
        <v>1096</v>
      </c>
      <c r="D548" t="s">
        <v>62</v>
      </c>
      <c r="E548" t="s">
        <v>478</v>
      </c>
      <c r="F548" s="5">
        <v>0.67361111111111105</v>
      </c>
      <c r="G548" t="s">
        <v>940</v>
      </c>
      <c r="H548" t="s">
        <v>1355</v>
      </c>
      <c r="I548" t="s">
        <v>479</v>
      </c>
      <c r="J548" s="70">
        <v>57</v>
      </c>
      <c r="K548" s="70">
        <v>69</v>
      </c>
      <c r="L548" s="70">
        <v>105</v>
      </c>
      <c r="M548" s="70">
        <v>11</v>
      </c>
      <c r="N548" s="70">
        <v>10</v>
      </c>
      <c r="O548" s="74" t="s">
        <v>1098</v>
      </c>
      <c r="P548" s="69">
        <v>1556</v>
      </c>
      <c r="Q548" s="69">
        <v>1245</v>
      </c>
      <c r="R548" s="18">
        <v>778</v>
      </c>
      <c r="S548" s="72">
        <v>641092169178</v>
      </c>
      <c r="T548" s="72" t="s">
        <v>105</v>
      </c>
    </row>
    <row r="549" spans="1:20" ht="12.9" x14ac:dyDescent="0.5">
      <c r="A549" s="63" t="s">
        <v>1356</v>
      </c>
      <c r="B549" t="s">
        <v>1357</v>
      </c>
      <c r="C549" t="s">
        <v>1096</v>
      </c>
      <c r="D549" t="s">
        <v>62</v>
      </c>
      <c r="E549" t="s">
        <v>478</v>
      </c>
      <c r="F549" s="5">
        <v>0.67361111111111105</v>
      </c>
      <c r="G549" t="s">
        <v>940</v>
      </c>
      <c r="H549" t="s">
        <v>1355</v>
      </c>
      <c r="I549" t="s">
        <v>479</v>
      </c>
      <c r="J549" s="70">
        <v>57</v>
      </c>
      <c r="K549" s="70">
        <v>69</v>
      </c>
      <c r="L549" s="70">
        <v>105</v>
      </c>
      <c r="M549" s="70">
        <v>11</v>
      </c>
      <c r="N549" s="70">
        <v>10</v>
      </c>
      <c r="O549" s="74" t="s">
        <v>1098</v>
      </c>
      <c r="P549" s="69">
        <v>1518.6369999999999</v>
      </c>
      <c r="Q549" s="69">
        <v>1215</v>
      </c>
      <c r="R549" s="18">
        <v>911</v>
      </c>
      <c r="S549" s="72">
        <v>641092187172</v>
      </c>
      <c r="T549" s="72" t="s">
        <v>105</v>
      </c>
    </row>
    <row r="550" spans="1:20" ht="12.9" x14ac:dyDescent="0.5">
      <c r="A550" s="63" t="s">
        <v>1358</v>
      </c>
      <c r="B550" t="s">
        <v>1359</v>
      </c>
      <c r="C550" t="s">
        <v>1096</v>
      </c>
      <c r="D550" t="s">
        <v>62</v>
      </c>
      <c r="E550" t="s">
        <v>478</v>
      </c>
      <c r="F550" s="5">
        <v>0.67361111111111105</v>
      </c>
      <c r="G550" t="s">
        <v>940</v>
      </c>
      <c r="H550" t="s">
        <v>1355</v>
      </c>
      <c r="I550" t="s">
        <v>479</v>
      </c>
      <c r="J550" s="70">
        <v>57</v>
      </c>
      <c r="K550" s="70">
        <v>69</v>
      </c>
      <c r="L550" s="70">
        <v>105</v>
      </c>
      <c r="M550" s="70">
        <v>11</v>
      </c>
      <c r="N550" s="70">
        <v>10</v>
      </c>
      <c r="O550" s="74" t="s">
        <v>1098</v>
      </c>
      <c r="P550" s="69">
        <v>1850.37</v>
      </c>
      <c r="Q550" s="69">
        <v>1480</v>
      </c>
      <c r="R550" s="18">
        <v>1110</v>
      </c>
      <c r="S550" s="72">
        <v>641092199212</v>
      </c>
      <c r="T550" s="72" t="s">
        <v>105</v>
      </c>
    </row>
    <row r="551" spans="1:20" ht="12.9" x14ac:dyDescent="0.5">
      <c r="A551" s="63" t="s">
        <v>1360</v>
      </c>
      <c r="B551" t="s">
        <v>1361</v>
      </c>
      <c r="C551" t="s">
        <v>1096</v>
      </c>
      <c r="D551" t="s">
        <v>62</v>
      </c>
      <c r="E551" t="s">
        <v>478</v>
      </c>
      <c r="F551" s="5">
        <v>0.67361111111111105</v>
      </c>
      <c r="G551" t="s">
        <v>1163</v>
      </c>
      <c r="H551" t="s">
        <v>1355</v>
      </c>
      <c r="I551" t="s">
        <v>479</v>
      </c>
      <c r="J551" s="70">
        <v>57</v>
      </c>
      <c r="K551" s="70">
        <v>69</v>
      </c>
      <c r="L551" s="70">
        <v>105</v>
      </c>
      <c r="M551" s="70">
        <v>11</v>
      </c>
      <c r="N551" s="70">
        <v>10</v>
      </c>
      <c r="O551" s="74" t="s">
        <v>1098</v>
      </c>
      <c r="P551" s="69">
        <v>1712</v>
      </c>
      <c r="Q551" s="69">
        <v>1370</v>
      </c>
      <c r="R551" s="18">
        <v>856</v>
      </c>
      <c r="S551" s="72">
        <v>641092257110</v>
      </c>
      <c r="T551" s="72" t="s">
        <v>105</v>
      </c>
    </row>
    <row r="552" spans="1:20" ht="12.9" x14ac:dyDescent="0.5">
      <c r="A552" s="63" t="s">
        <v>1362</v>
      </c>
      <c r="B552" t="s">
        <v>1363</v>
      </c>
      <c r="C552" t="s">
        <v>1096</v>
      </c>
      <c r="D552" t="s">
        <v>62</v>
      </c>
      <c r="E552" t="s">
        <v>478</v>
      </c>
      <c r="F552" s="5">
        <v>0.67361111111111105</v>
      </c>
      <c r="G552" t="s">
        <v>1163</v>
      </c>
      <c r="H552" t="s">
        <v>1355</v>
      </c>
      <c r="I552" t="s">
        <v>479</v>
      </c>
      <c r="J552" s="70">
        <v>57</v>
      </c>
      <c r="K552" s="70">
        <v>69</v>
      </c>
      <c r="L552" s="70">
        <v>105</v>
      </c>
      <c r="M552" s="70">
        <v>11</v>
      </c>
      <c r="N552" s="70">
        <v>10</v>
      </c>
      <c r="O552" s="74" t="s">
        <v>1098</v>
      </c>
      <c r="P552" s="69">
        <v>1648.663</v>
      </c>
      <c r="Q552" s="69">
        <v>1319</v>
      </c>
      <c r="R552" s="18">
        <v>989</v>
      </c>
      <c r="S552" s="72">
        <v>641092269786</v>
      </c>
      <c r="T552" s="72" t="s">
        <v>105</v>
      </c>
    </row>
    <row r="553" spans="1:20" ht="12.9" x14ac:dyDescent="0.5">
      <c r="A553" s="63" t="s">
        <v>1364</v>
      </c>
      <c r="B553" t="s">
        <v>1365</v>
      </c>
      <c r="C553" t="s">
        <v>1096</v>
      </c>
      <c r="D553" t="s">
        <v>62</v>
      </c>
      <c r="E553" t="s">
        <v>478</v>
      </c>
      <c r="F553" s="5">
        <v>0.67361111111111105</v>
      </c>
      <c r="G553" t="s">
        <v>1163</v>
      </c>
      <c r="H553" t="s">
        <v>1355</v>
      </c>
      <c r="I553" t="s">
        <v>479</v>
      </c>
      <c r="J553" s="70">
        <v>57</v>
      </c>
      <c r="K553" s="70">
        <v>69</v>
      </c>
      <c r="L553" s="70">
        <v>105</v>
      </c>
      <c r="M553" s="70">
        <v>11</v>
      </c>
      <c r="N553" s="70">
        <v>10</v>
      </c>
      <c r="O553" s="74" t="s">
        <v>1098</v>
      </c>
      <c r="P553" s="69">
        <v>1980.396</v>
      </c>
      <c r="Q553" s="69">
        <v>1584</v>
      </c>
      <c r="R553" s="18">
        <v>1188</v>
      </c>
      <c r="S553" s="72">
        <v>641092306559</v>
      </c>
      <c r="T553" s="72" t="s">
        <v>105</v>
      </c>
    </row>
    <row r="554" spans="1:20" ht="12.9" x14ac:dyDescent="0.5">
      <c r="A554" s="63" t="s">
        <v>1366</v>
      </c>
      <c r="B554" t="s">
        <v>1367</v>
      </c>
      <c r="C554" t="s">
        <v>1096</v>
      </c>
      <c r="D554" t="s">
        <v>62</v>
      </c>
      <c r="E554" t="s">
        <v>478</v>
      </c>
      <c r="F554" s="5">
        <v>0.67361111111111105</v>
      </c>
      <c r="G554" t="s">
        <v>1163</v>
      </c>
      <c r="H554" t="s">
        <v>1355</v>
      </c>
      <c r="I554" t="s">
        <v>479</v>
      </c>
      <c r="J554" s="70">
        <v>57</v>
      </c>
      <c r="K554" s="70">
        <v>69</v>
      </c>
      <c r="L554" s="70">
        <v>105</v>
      </c>
      <c r="M554" s="70">
        <v>11</v>
      </c>
      <c r="N554" s="70">
        <v>10</v>
      </c>
      <c r="O554" s="74" t="s">
        <v>1098</v>
      </c>
      <c r="P554" s="69">
        <v>1758.6849999999999</v>
      </c>
      <c r="Q554" s="69">
        <v>1407</v>
      </c>
      <c r="R554" s="18">
        <v>1055</v>
      </c>
      <c r="S554" s="72">
        <v>641092296881</v>
      </c>
      <c r="T554" s="72" t="s">
        <v>105</v>
      </c>
    </row>
    <row r="555" spans="1:20" ht="12.9" x14ac:dyDescent="0.5">
      <c r="A555" s="63" t="s">
        <v>1368</v>
      </c>
      <c r="B555" t="s">
        <v>1369</v>
      </c>
      <c r="C555" t="s">
        <v>1096</v>
      </c>
      <c r="D555" t="s">
        <v>62</v>
      </c>
      <c r="E555" t="s">
        <v>478</v>
      </c>
      <c r="F555" s="5">
        <v>0.67361111111111105</v>
      </c>
      <c r="G555" t="s">
        <v>940</v>
      </c>
      <c r="H555" t="s">
        <v>1355</v>
      </c>
      <c r="I555" t="s">
        <v>479</v>
      </c>
      <c r="J555" s="70">
        <v>57</v>
      </c>
      <c r="K555" s="70">
        <v>69</v>
      </c>
      <c r="L555" s="70">
        <v>105</v>
      </c>
      <c r="M555" s="70">
        <v>11</v>
      </c>
      <c r="N555" s="70">
        <v>10</v>
      </c>
      <c r="O555" s="74" t="s">
        <v>1098</v>
      </c>
      <c r="P555" s="69">
        <v>1628.6590000000001</v>
      </c>
      <c r="Q555" s="69">
        <v>1303</v>
      </c>
      <c r="R555" s="18">
        <v>977</v>
      </c>
      <c r="S555" s="72">
        <v>641092195634</v>
      </c>
      <c r="T555" s="72" t="s">
        <v>105</v>
      </c>
    </row>
    <row r="556" spans="1:20" ht="12.9" x14ac:dyDescent="0.5">
      <c r="A556" s="63" t="s">
        <v>1370</v>
      </c>
      <c r="B556" t="s">
        <v>1371</v>
      </c>
      <c r="C556" t="s">
        <v>1096</v>
      </c>
      <c r="D556" t="s">
        <v>62</v>
      </c>
      <c r="E556" t="s">
        <v>504</v>
      </c>
      <c r="F556" s="5">
        <v>0.67361111111111105</v>
      </c>
      <c r="G556" t="s">
        <v>940</v>
      </c>
      <c r="H556" t="s">
        <v>1372</v>
      </c>
      <c r="I556" t="s">
        <v>505</v>
      </c>
      <c r="J556" s="70">
        <v>62</v>
      </c>
      <c r="K556" s="70">
        <v>64</v>
      </c>
      <c r="L556" s="70">
        <v>114</v>
      </c>
      <c r="M556" s="70">
        <v>11</v>
      </c>
      <c r="N556" s="70">
        <v>10</v>
      </c>
      <c r="O556" s="74">
        <v>125</v>
      </c>
      <c r="P556" s="69">
        <v>1612</v>
      </c>
      <c r="Q556" s="69">
        <v>1290</v>
      </c>
      <c r="R556" s="18">
        <v>806</v>
      </c>
      <c r="S556" s="72">
        <v>641092169185</v>
      </c>
      <c r="T556" s="72" t="s">
        <v>105</v>
      </c>
    </row>
    <row r="557" spans="1:20" ht="12.9" x14ac:dyDescent="0.5">
      <c r="A557" s="63" t="s">
        <v>1373</v>
      </c>
      <c r="B557" t="s">
        <v>1374</v>
      </c>
      <c r="C557" t="s">
        <v>1096</v>
      </c>
      <c r="D557" t="s">
        <v>62</v>
      </c>
      <c r="E557" t="s">
        <v>504</v>
      </c>
      <c r="F557" s="5">
        <v>0.67361111111111105</v>
      </c>
      <c r="G557" t="s">
        <v>940</v>
      </c>
      <c r="H557" t="s">
        <v>1372</v>
      </c>
      <c r="I557" t="s">
        <v>505</v>
      </c>
      <c r="J557" s="70">
        <v>62</v>
      </c>
      <c r="K557" s="70">
        <v>64</v>
      </c>
      <c r="L557" s="70">
        <v>114</v>
      </c>
      <c r="M557" s="70">
        <v>11</v>
      </c>
      <c r="N557" s="70">
        <v>10</v>
      </c>
      <c r="O557" s="74">
        <v>125</v>
      </c>
      <c r="P557" s="69">
        <v>1565.3130000000001</v>
      </c>
      <c r="Q557" s="69">
        <v>1252</v>
      </c>
      <c r="R557" s="18">
        <v>939</v>
      </c>
      <c r="S557" s="72">
        <v>641092187189</v>
      </c>
      <c r="T557" s="72" t="s">
        <v>105</v>
      </c>
    </row>
    <row r="558" spans="1:20" ht="12.9" x14ac:dyDescent="0.5">
      <c r="A558" s="63" t="s">
        <v>1375</v>
      </c>
      <c r="B558" t="s">
        <v>1376</v>
      </c>
      <c r="C558" t="s">
        <v>1096</v>
      </c>
      <c r="D558" t="s">
        <v>62</v>
      </c>
      <c r="E558" t="s">
        <v>504</v>
      </c>
      <c r="F558" s="5">
        <v>0.67361111111111105</v>
      </c>
      <c r="G558" t="s">
        <v>940</v>
      </c>
      <c r="H558" t="s">
        <v>1372</v>
      </c>
      <c r="I558" t="s">
        <v>505</v>
      </c>
      <c r="J558" s="70">
        <v>62</v>
      </c>
      <c r="K558" s="70">
        <v>64</v>
      </c>
      <c r="L558" s="70">
        <v>114</v>
      </c>
      <c r="M558" s="70">
        <v>11</v>
      </c>
      <c r="N558" s="70">
        <v>10</v>
      </c>
      <c r="O558" s="74">
        <v>125</v>
      </c>
      <c r="P558" s="69">
        <v>1897.046</v>
      </c>
      <c r="Q558" s="69">
        <v>1518</v>
      </c>
      <c r="R558" s="18">
        <v>1138</v>
      </c>
      <c r="S558" s="72">
        <v>641092199229</v>
      </c>
      <c r="T558" s="72" t="s">
        <v>105</v>
      </c>
    </row>
    <row r="559" spans="1:20" ht="12.9" x14ac:dyDescent="0.5">
      <c r="A559" s="63" t="s">
        <v>1377</v>
      </c>
      <c r="B559" t="s">
        <v>1378</v>
      </c>
      <c r="C559" t="s">
        <v>1096</v>
      </c>
      <c r="D559" t="s">
        <v>62</v>
      </c>
      <c r="E559" t="s">
        <v>504</v>
      </c>
      <c r="F559" s="5">
        <v>0.67361111111111105</v>
      </c>
      <c r="G559" t="s">
        <v>1163</v>
      </c>
      <c r="H559" t="s">
        <v>1372</v>
      </c>
      <c r="I559" t="s">
        <v>505</v>
      </c>
      <c r="J559" s="70">
        <v>62</v>
      </c>
      <c r="K559" s="70">
        <v>64</v>
      </c>
      <c r="L559" s="70">
        <v>114</v>
      </c>
      <c r="M559" s="70">
        <v>11</v>
      </c>
      <c r="N559" s="70">
        <v>10</v>
      </c>
      <c r="O559" s="74">
        <v>125</v>
      </c>
      <c r="P559" s="69">
        <v>1774</v>
      </c>
      <c r="Q559" s="69">
        <v>1419</v>
      </c>
      <c r="R559" s="18">
        <v>887</v>
      </c>
      <c r="S559" s="72">
        <v>641092238690</v>
      </c>
      <c r="T559" s="72" t="s">
        <v>105</v>
      </c>
    </row>
    <row r="560" spans="1:20" ht="12.9" x14ac:dyDescent="0.5">
      <c r="A560" s="63" t="s">
        <v>1379</v>
      </c>
      <c r="B560" t="s">
        <v>1380</v>
      </c>
      <c r="C560" t="s">
        <v>1096</v>
      </c>
      <c r="D560" t="s">
        <v>62</v>
      </c>
      <c r="E560" t="s">
        <v>504</v>
      </c>
      <c r="F560" s="5">
        <v>0.67361111111111105</v>
      </c>
      <c r="G560" t="s">
        <v>1163</v>
      </c>
      <c r="H560" t="s">
        <v>1372</v>
      </c>
      <c r="I560" t="s">
        <v>505</v>
      </c>
      <c r="J560" s="70">
        <v>62</v>
      </c>
      <c r="K560" s="70">
        <v>64</v>
      </c>
      <c r="L560" s="70">
        <v>114</v>
      </c>
      <c r="M560" s="70">
        <v>11</v>
      </c>
      <c r="N560" s="70">
        <v>10</v>
      </c>
      <c r="O560" s="74">
        <v>125</v>
      </c>
      <c r="P560" s="69">
        <v>1700.34</v>
      </c>
      <c r="Q560" s="69">
        <v>1360</v>
      </c>
      <c r="R560" s="18">
        <v>1020</v>
      </c>
      <c r="S560" s="72">
        <v>641092261933</v>
      </c>
      <c r="T560" s="72" t="s">
        <v>105</v>
      </c>
    </row>
    <row r="561" spans="1:20" ht="12.9" x14ac:dyDescent="0.5">
      <c r="A561" s="63" t="s">
        <v>1381</v>
      </c>
      <c r="B561" t="s">
        <v>1382</v>
      </c>
      <c r="C561" t="s">
        <v>1096</v>
      </c>
      <c r="D561" t="s">
        <v>62</v>
      </c>
      <c r="E561" t="s">
        <v>504</v>
      </c>
      <c r="F561" s="5">
        <v>0.67361111111111105</v>
      </c>
      <c r="G561" t="s">
        <v>1163</v>
      </c>
      <c r="H561" t="s">
        <v>1372</v>
      </c>
      <c r="I561" t="s">
        <v>505</v>
      </c>
      <c r="J561" s="70">
        <v>62</v>
      </c>
      <c r="K561" s="70">
        <v>64</v>
      </c>
      <c r="L561" s="70">
        <v>114</v>
      </c>
      <c r="M561" s="70">
        <v>11</v>
      </c>
      <c r="N561" s="70">
        <v>10</v>
      </c>
      <c r="O561" s="74">
        <v>125</v>
      </c>
      <c r="P561" s="69">
        <v>2032.0730000000001</v>
      </c>
      <c r="Q561" s="69">
        <v>1626</v>
      </c>
      <c r="R561" s="18">
        <v>1219</v>
      </c>
      <c r="S561" s="72">
        <v>641092306566</v>
      </c>
      <c r="T561" s="72" t="s">
        <v>105</v>
      </c>
    </row>
    <row r="562" spans="1:20" ht="12.9" x14ac:dyDescent="0.5">
      <c r="A562" s="63" t="s">
        <v>1383</v>
      </c>
      <c r="B562" t="s">
        <v>1384</v>
      </c>
      <c r="C562" t="s">
        <v>1096</v>
      </c>
      <c r="D562" t="s">
        <v>62</v>
      </c>
      <c r="E562" t="s">
        <v>504</v>
      </c>
      <c r="F562" s="5">
        <v>0.67361111111111105</v>
      </c>
      <c r="G562" t="s">
        <v>1163</v>
      </c>
      <c r="H562" t="s">
        <v>1372</v>
      </c>
      <c r="I562" t="s">
        <v>505</v>
      </c>
      <c r="J562" s="70">
        <v>62</v>
      </c>
      <c r="K562" s="70">
        <v>64</v>
      </c>
      <c r="L562" s="70">
        <v>114</v>
      </c>
      <c r="M562" s="70">
        <v>11</v>
      </c>
      <c r="N562" s="70">
        <v>10</v>
      </c>
      <c r="O562" s="74">
        <v>125</v>
      </c>
      <c r="P562" s="69">
        <v>1810.3620000000001</v>
      </c>
      <c r="Q562" s="69">
        <v>1448</v>
      </c>
      <c r="R562" s="18">
        <v>1086</v>
      </c>
      <c r="S562" s="72">
        <v>641092296898</v>
      </c>
      <c r="T562" s="72" t="s">
        <v>105</v>
      </c>
    </row>
    <row r="563" spans="1:20" ht="12.9" x14ac:dyDescent="0.5">
      <c r="A563" s="63" t="s">
        <v>1385</v>
      </c>
      <c r="B563" t="s">
        <v>1386</v>
      </c>
      <c r="C563" t="s">
        <v>1096</v>
      </c>
      <c r="D563" t="s">
        <v>62</v>
      </c>
      <c r="E563" t="s">
        <v>504</v>
      </c>
      <c r="F563" s="5">
        <v>0.67361111111111105</v>
      </c>
      <c r="G563" t="s">
        <v>940</v>
      </c>
      <c r="H563" t="s">
        <v>1372</v>
      </c>
      <c r="I563" t="s">
        <v>505</v>
      </c>
      <c r="J563" s="70">
        <v>62</v>
      </c>
      <c r="K563" s="70">
        <v>64</v>
      </c>
      <c r="L563" s="70">
        <v>114</v>
      </c>
      <c r="M563" s="70">
        <v>11</v>
      </c>
      <c r="N563" s="70">
        <v>10</v>
      </c>
      <c r="O563" s="74">
        <v>125</v>
      </c>
      <c r="P563" s="69">
        <v>1675.335</v>
      </c>
      <c r="Q563" s="69">
        <v>1340</v>
      </c>
      <c r="R563" s="18">
        <v>1005</v>
      </c>
      <c r="S563" s="72">
        <v>641092195641</v>
      </c>
      <c r="T563" s="72" t="s">
        <v>105</v>
      </c>
    </row>
    <row r="564" spans="1:20" ht="12.9" x14ac:dyDescent="0.5">
      <c r="A564" s="63" t="s">
        <v>1387</v>
      </c>
      <c r="B564" t="s">
        <v>1388</v>
      </c>
      <c r="C564" t="s">
        <v>1096</v>
      </c>
      <c r="D564" t="s">
        <v>62</v>
      </c>
      <c r="E564" t="s">
        <v>530</v>
      </c>
      <c r="F564" s="5">
        <v>0.67361111111111105</v>
      </c>
      <c r="G564" t="s">
        <v>940</v>
      </c>
      <c r="H564" t="s">
        <v>1389</v>
      </c>
      <c r="I564" t="s">
        <v>531</v>
      </c>
      <c r="J564" s="70">
        <v>69</v>
      </c>
      <c r="L564" s="70">
        <v>127</v>
      </c>
      <c r="M564" s="70">
        <v>11</v>
      </c>
      <c r="N564" s="70">
        <v>10</v>
      </c>
      <c r="O564" s="74">
        <v>125</v>
      </c>
      <c r="P564" s="69">
        <v>1706</v>
      </c>
      <c r="Q564" s="69">
        <v>1365</v>
      </c>
      <c r="R564" s="18">
        <v>853</v>
      </c>
      <c r="S564" s="72">
        <v>641092169406</v>
      </c>
      <c r="T564" s="72" t="s">
        <v>105</v>
      </c>
    </row>
    <row r="565" spans="1:20" ht="12.9" x14ac:dyDescent="0.5">
      <c r="A565" s="63" t="s">
        <v>1390</v>
      </c>
      <c r="B565" t="s">
        <v>1391</v>
      </c>
      <c r="C565" t="s">
        <v>1096</v>
      </c>
      <c r="D565" t="s">
        <v>62</v>
      </c>
      <c r="E565" t="s">
        <v>530</v>
      </c>
      <c r="F565" s="5">
        <v>0.67361111111111105</v>
      </c>
      <c r="G565" t="s">
        <v>940</v>
      </c>
      <c r="H565" t="s">
        <v>1389</v>
      </c>
      <c r="I565" t="s">
        <v>531</v>
      </c>
      <c r="J565" s="70">
        <v>69</v>
      </c>
      <c r="L565" s="70">
        <v>127</v>
      </c>
      <c r="M565" s="70">
        <v>11</v>
      </c>
      <c r="N565" s="70">
        <v>10</v>
      </c>
      <c r="O565" s="74">
        <v>125</v>
      </c>
      <c r="P565" s="69">
        <v>1643.662</v>
      </c>
      <c r="Q565" s="69">
        <v>1315</v>
      </c>
      <c r="R565" s="18">
        <v>986</v>
      </c>
      <c r="S565" s="72">
        <v>641092187141</v>
      </c>
      <c r="T565" s="72" t="s">
        <v>105</v>
      </c>
    </row>
    <row r="566" spans="1:20" ht="12.9" x14ac:dyDescent="0.5">
      <c r="A566" s="63" t="s">
        <v>1392</v>
      </c>
      <c r="B566" t="s">
        <v>1393</v>
      </c>
      <c r="C566" t="s">
        <v>1096</v>
      </c>
      <c r="D566" t="s">
        <v>62</v>
      </c>
      <c r="E566" t="s">
        <v>530</v>
      </c>
      <c r="F566" s="5">
        <v>0.67361111111111105</v>
      </c>
      <c r="G566" t="s">
        <v>940</v>
      </c>
      <c r="H566" t="s">
        <v>1389</v>
      </c>
      <c r="I566" t="s">
        <v>531</v>
      </c>
      <c r="J566" s="70">
        <v>69</v>
      </c>
      <c r="L566" s="70">
        <v>127</v>
      </c>
      <c r="M566" s="70">
        <v>11</v>
      </c>
      <c r="N566" s="70">
        <v>10</v>
      </c>
      <c r="O566" s="74">
        <v>125</v>
      </c>
      <c r="P566" s="69">
        <v>1975.395</v>
      </c>
      <c r="Q566" s="69">
        <v>1580</v>
      </c>
      <c r="R566" s="18">
        <v>1185</v>
      </c>
      <c r="S566" s="72">
        <v>641092199182</v>
      </c>
      <c r="T566" s="72" t="s">
        <v>105</v>
      </c>
    </row>
    <row r="567" spans="1:20" ht="12.9" x14ac:dyDescent="0.5">
      <c r="A567" s="63" t="s">
        <v>1394</v>
      </c>
      <c r="B567" t="s">
        <v>1395</v>
      </c>
      <c r="C567" t="s">
        <v>1096</v>
      </c>
      <c r="D567" t="s">
        <v>62</v>
      </c>
      <c r="E567" t="s">
        <v>530</v>
      </c>
      <c r="F567" s="5">
        <v>0.67361111111111105</v>
      </c>
      <c r="G567" t="s">
        <v>1163</v>
      </c>
      <c r="H567" t="s">
        <v>1389</v>
      </c>
      <c r="I567" t="s">
        <v>531</v>
      </c>
      <c r="J567" s="70">
        <v>69</v>
      </c>
      <c r="L567" s="70">
        <v>127</v>
      </c>
      <c r="M567" s="70">
        <v>11</v>
      </c>
      <c r="N567" s="70">
        <v>10</v>
      </c>
      <c r="O567" s="74">
        <v>125</v>
      </c>
      <c r="P567" s="69">
        <v>1876</v>
      </c>
      <c r="Q567" s="69">
        <v>1501</v>
      </c>
      <c r="R567" s="18">
        <v>938</v>
      </c>
      <c r="S567" s="72">
        <v>641092253341</v>
      </c>
      <c r="T567" s="72" t="s">
        <v>105</v>
      </c>
    </row>
    <row r="568" spans="1:20" ht="12.9" x14ac:dyDescent="0.5">
      <c r="A568" s="63" t="s">
        <v>1396</v>
      </c>
      <c r="B568" t="s">
        <v>1397</v>
      </c>
      <c r="C568" t="s">
        <v>1096</v>
      </c>
      <c r="D568" t="s">
        <v>62</v>
      </c>
      <c r="E568" t="s">
        <v>530</v>
      </c>
      <c r="F568" s="5">
        <v>0.67361111111111105</v>
      </c>
      <c r="G568" t="s">
        <v>1163</v>
      </c>
      <c r="H568" t="s">
        <v>1389</v>
      </c>
      <c r="I568" t="s">
        <v>531</v>
      </c>
      <c r="J568" s="70">
        <v>69</v>
      </c>
      <c r="L568" s="70">
        <v>127</v>
      </c>
      <c r="M568" s="70">
        <v>11</v>
      </c>
      <c r="N568" s="70">
        <v>10</v>
      </c>
      <c r="O568" s="74">
        <v>125</v>
      </c>
      <c r="P568" s="69">
        <v>1785.357</v>
      </c>
      <c r="Q568" s="69">
        <v>1428</v>
      </c>
      <c r="R568" s="18">
        <v>1071</v>
      </c>
      <c r="S568" s="72">
        <v>641092268611</v>
      </c>
      <c r="T568" s="72" t="s">
        <v>105</v>
      </c>
    </row>
    <row r="569" spans="1:20" ht="12.9" x14ac:dyDescent="0.5">
      <c r="A569" s="63" t="s">
        <v>1398</v>
      </c>
      <c r="B569" t="s">
        <v>1399</v>
      </c>
      <c r="C569" t="s">
        <v>1096</v>
      </c>
      <c r="D569" t="s">
        <v>62</v>
      </c>
      <c r="E569" t="s">
        <v>530</v>
      </c>
      <c r="F569" s="5">
        <v>0.67361111111111105</v>
      </c>
      <c r="G569" t="s">
        <v>1163</v>
      </c>
      <c r="H569" t="s">
        <v>1389</v>
      </c>
      <c r="I569" t="s">
        <v>531</v>
      </c>
      <c r="J569" s="70">
        <v>69</v>
      </c>
      <c r="L569" s="70">
        <v>127</v>
      </c>
      <c r="M569" s="70">
        <v>11</v>
      </c>
      <c r="N569" s="70">
        <v>10</v>
      </c>
      <c r="O569" s="74">
        <v>125</v>
      </c>
      <c r="P569" s="69">
        <v>2117.09</v>
      </c>
      <c r="Q569" s="69">
        <v>1694</v>
      </c>
      <c r="R569" s="18">
        <v>1270</v>
      </c>
      <c r="S569" s="72">
        <v>641092306573</v>
      </c>
      <c r="T569" s="72" t="s">
        <v>105</v>
      </c>
    </row>
    <row r="570" spans="1:20" ht="12.9" x14ac:dyDescent="0.5">
      <c r="A570" s="63" t="s">
        <v>1400</v>
      </c>
      <c r="B570" t="s">
        <v>1401</v>
      </c>
      <c r="C570" t="s">
        <v>1096</v>
      </c>
      <c r="D570" t="s">
        <v>62</v>
      </c>
      <c r="E570" t="s">
        <v>530</v>
      </c>
      <c r="F570" s="5">
        <v>0.67361111111111105</v>
      </c>
      <c r="G570" t="s">
        <v>1163</v>
      </c>
      <c r="H570" t="s">
        <v>1389</v>
      </c>
      <c r="I570" t="s">
        <v>531</v>
      </c>
      <c r="J570" s="70">
        <v>69</v>
      </c>
      <c r="L570" s="70">
        <v>127</v>
      </c>
      <c r="M570" s="70">
        <v>11</v>
      </c>
      <c r="N570" s="70">
        <v>10</v>
      </c>
      <c r="O570" s="74">
        <v>125</v>
      </c>
      <c r="P570" s="69">
        <v>1895.3789999999999</v>
      </c>
      <c r="Q570" s="69">
        <v>1516</v>
      </c>
      <c r="R570" s="18">
        <v>1137</v>
      </c>
      <c r="S570" s="72">
        <v>641092296904</v>
      </c>
      <c r="T570" s="72" t="s">
        <v>105</v>
      </c>
    </row>
    <row r="571" spans="1:20" ht="12.9" x14ac:dyDescent="0.5">
      <c r="A571" s="63" t="s">
        <v>1402</v>
      </c>
      <c r="B571" t="s">
        <v>1403</v>
      </c>
      <c r="C571" t="s">
        <v>1096</v>
      </c>
      <c r="D571" t="s">
        <v>62</v>
      </c>
      <c r="E571" t="s">
        <v>530</v>
      </c>
      <c r="F571" s="5">
        <v>0.67361111111111105</v>
      </c>
      <c r="G571" t="s">
        <v>940</v>
      </c>
      <c r="H571" t="s">
        <v>1389</v>
      </c>
      <c r="I571" t="s">
        <v>531</v>
      </c>
      <c r="J571" s="70">
        <v>69</v>
      </c>
      <c r="L571" s="70">
        <v>127</v>
      </c>
      <c r="M571" s="70">
        <v>11</v>
      </c>
      <c r="N571" s="70">
        <v>10</v>
      </c>
      <c r="O571" s="74">
        <v>125</v>
      </c>
      <c r="P571" s="69">
        <v>1753.684</v>
      </c>
      <c r="Q571" s="69">
        <v>1403</v>
      </c>
      <c r="R571" s="18">
        <v>1052</v>
      </c>
      <c r="S571" s="72">
        <v>641092195603</v>
      </c>
      <c r="T571" s="72" t="s">
        <v>105</v>
      </c>
    </row>
    <row r="572" spans="1:20" ht="12.9" x14ac:dyDescent="0.5">
      <c r="A572" s="63" t="s">
        <v>1404</v>
      </c>
      <c r="B572" t="s">
        <v>1405</v>
      </c>
      <c r="C572" t="s">
        <v>1096</v>
      </c>
      <c r="D572" t="s">
        <v>62</v>
      </c>
      <c r="E572" t="s">
        <v>556</v>
      </c>
      <c r="F572" s="5">
        <v>0.67361111111111105</v>
      </c>
      <c r="G572" t="s">
        <v>940</v>
      </c>
      <c r="H572" t="s">
        <v>1406</v>
      </c>
      <c r="I572" t="s">
        <v>557</v>
      </c>
      <c r="J572" s="70">
        <v>75</v>
      </c>
      <c r="L572" s="70">
        <v>138</v>
      </c>
      <c r="M572" s="70">
        <v>11</v>
      </c>
      <c r="N572" s="70">
        <v>10</v>
      </c>
      <c r="O572" s="74">
        <v>125</v>
      </c>
      <c r="P572" s="69">
        <v>1796</v>
      </c>
      <c r="Q572" s="69">
        <v>1437</v>
      </c>
      <c r="R572" s="18">
        <v>898</v>
      </c>
      <c r="S572" s="72">
        <v>641092169413</v>
      </c>
      <c r="T572" s="72" t="s">
        <v>105</v>
      </c>
    </row>
    <row r="573" spans="1:20" ht="12.9" x14ac:dyDescent="0.5">
      <c r="A573" s="63" t="s">
        <v>1407</v>
      </c>
      <c r="B573" t="s">
        <v>1408</v>
      </c>
      <c r="C573" t="s">
        <v>1096</v>
      </c>
      <c r="D573" t="s">
        <v>62</v>
      </c>
      <c r="E573" t="s">
        <v>556</v>
      </c>
      <c r="F573" s="5">
        <v>0.67361111111111105</v>
      </c>
      <c r="G573" t="s">
        <v>940</v>
      </c>
      <c r="H573" t="s">
        <v>1406</v>
      </c>
      <c r="I573" t="s">
        <v>557</v>
      </c>
      <c r="J573" s="70">
        <v>75</v>
      </c>
      <c r="L573" s="70">
        <v>138</v>
      </c>
      <c r="M573" s="70">
        <v>11</v>
      </c>
      <c r="N573" s="70">
        <v>10</v>
      </c>
      <c r="O573" s="74">
        <v>125</v>
      </c>
      <c r="P573" s="69">
        <v>1718.6769999999999</v>
      </c>
      <c r="Q573" s="69">
        <v>1375</v>
      </c>
      <c r="R573" s="18">
        <v>1031</v>
      </c>
      <c r="S573" s="72">
        <v>641092187127</v>
      </c>
      <c r="T573" s="72" t="s">
        <v>105</v>
      </c>
    </row>
    <row r="574" spans="1:20" ht="12.9" x14ac:dyDescent="0.5">
      <c r="A574" s="63" t="s">
        <v>1409</v>
      </c>
      <c r="B574" t="s">
        <v>1410</v>
      </c>
      <c r="C574" t="s">
        <v>1096</v>
      </c>
      <c r="D574" t="s">
        <v>62</v>
      </c>
      <c r="E574" t="s">
        <v>556</v>
      </c>
      <c r="F574" s="5">
        <v>0.67361111111111105</v>
      </c>
      <c r="G574" t="s">
        <v>940</v>
      </c>
      <c r="H574" t="s">
        <v>1406</v>
      </c>
      <c r="I574" t="s">
        <v>557</v>
      </c>
      <c r="J574" s="70">
        <v>75</v>
      </c>
      <c r="L574" s="70">
        <v>138</v>
      </c>
      <c r="M574" s="70">
        <v>11</v>
      </c>
      <c r="N574" s="70">
        <v>10</v>
      </c>
      <c r="O574" s="74">
        <v>125</v>
      </c>
      <c r="P574" s="69">
        <v>2050.41</v>
      </c>
      <c r="Q574" s="69">
        <v>1640</v>
      </c>
      <c r="R574" s="18">
        <v>1230</v>
      </c>
      <c r="S574" s="72">
        <v>641092199168</v>
      </c>
      <c r="T574" s="72" t="s">
        <v>105</v>
      </c>
    </row>
    <row r="575" spans="1:20" ht="12.9" x14ac:dyDescent="0.5">
      <c r="A575" s="63" t="s">
        <v>1411</v>
      </c>
      <c r="B575" t="s">
        <v>1412</v>
      </c>
      <c r="C575" t="s">
        <v>1096</v>
      </c>
      <c r="D575" t="s">
        <v>62</v>
      </c>
      <c r="E575" t="s">
        <v>556</v>
      </c>
      <c r="F575" s="5">
        <v>0.67361111111111105</v>
      </c>
      <c r="G575" t="s">
        <v>1163</v>
      </c>
      <c r="H575" t="s">
        <v>1406</v>
      </c>
      <c r="I575" t="s">
        <v>557</v>
      </c>
      <c r="J575" s="70">
        <v>75</v>
      </c>
      <c r="L575" s="70">
        <v>138</v>
      </c>
      <c r="M575" s="70">
        <v>11</v>
      </c>
      <c r="N575" s="70">
        <v>10</v>
      </c>
      <c r="O575" s="74">
        <v>125</v>
      </c>
      <c r="P575" s="69">
        <v>1976</v>
      </c>
      <c r="Q575" s="69">
        <v>1581</v>
      </c>
      <c r="R575" s="18">
        <v>988</v>
      </c>
      <c r="S575" s="72">
        <v>641092229711</v>
      </c>
      <c r="T575" s="72" t="s">
        <v>105</v>
      </c>
    </row>
    <row r="576" spans="1:20" ht="12.9" x14ac:dyDescent="0.5">
      <c r="A576" s="63" t="s">
        <v>1413</v>
      </c>
      <c r="B576" t="s">
        <v>1414</v>
      </c>
      <c r="C576" t="s">
        <v>1096</v>
      </c>
      <c r="D576" t="s">
        <v>62</v>
      </c>
      <c r="E576" t="s">
        <v>556</v>
      </c>
      <c r="F576" s="5">
        <v>0.67361111111111105</v>
      </c>
      <c r="G576" t="s">
        <v>1163</v>
      </c>
      <c r="H576" t="s">
        <v>1406</v>
      </c>
      <c r="I576" t="s">
        <v>557</v>
      </c>
      <c r="J576" s="70">
        <v>75</v>
      </c>
      <c r="L576" s="70">
        <v>138</v>
      </c>
      <c r="M576" s="70">
        <v>11</v>
      </c>
      <c r="N576" s="70">
        <v>10</v>
      </c>
      <c r="O576" s="74">
        <v>125</v>
      </c>
      <c r="P576" s="69">
        <v>1868.7070000000001</v>
      </c>
      <c r="Q576" s="69">
        <v>1495</v>
      </c>
      <c r="R576" s="18">
        <v>1121</v>
      </c>
      <c r="S576" s="72">
        <v>641092263920</v>
      </c>
      <c r="T576" s="72" t="s">
        <v>105</v>
      </c>
    </row>
    <row r="577" spans="1:20" ht="12.9" x14ac:dyDescent="0.5">
      <c r="A577" s="63" t="s">
        <v>1415</v>
      </c>
      <c r="B577" t="s">
        <v>1416</v>
      </c>
      <c r="C577" t="s">
        <v>1096</v>
      </c>
      <c r="D577" t="s">
        <v>62</v>
      </c>
      <c r="E577" t="s">
        <v>556</v>
      </c>
      <c r="F577" s="5">
        <v>0.67361111111111105</v>
      </c>
      <c r="G577" t="s">
        <v>1163</v>
      </c>
      <c r="H577" t="s">
        <v>1406</v>
      </c>
      <c r="I577" t="s">
        <v>557</v>
      </c>
      <c r="J577" s="70">
        <v>75</v>
      </c>
      <c r="L577" s="70">
        <v>138</v>
      </c>
      <c r="M577" s="70">
        <v>11</v>
      </c>
      <c r="N577" s="70">
        <v>10</v>
      </c>
      <c r="O577" s="74">
        <v>125</v>
      </c>
      <c r="P577" s="69">
        <v>2200.44</v>
      </c>
      <c r="Q577" s="69">
        <v>1760</v>
      </c>
      <c r="R577" s="18">
        <v>1320</v>
      </c>
      <c r="S577" s="72">
        <v>641092306580</v>
      </c>
      <c r="T577" s="72" t="s">
        <v>105</v>
      </c>
    </row>
    <row r="578" spans="1:20" ht="12.9" x14ac:dyDescent="0.5">
      <c r="A578" s="63" t="s">
        <v>1417</v>
      </c>
      <c r="B578" t="s">
        <v>1418</v>
      </c>
      <c r="C578" t="s">
        <v>1096</v>
      </c>
      <c r="D578" t="s">
        <v>62</v>
      </c>
      <c r="E578" t="s">
        <v>556</v>
      </c>
      <c r="F578" s="5">
        <v>0.67361111111111105</v>
      </c>
      <c r="G578" t="s">
        <v>1163</v>
      </c>
      <c r="H578" t="s">
        <v>1406</v>
      </c>
      <c r="I578" t="s">
        <v>557</v>
      </c>
      <c r="J578" s="70">
        <v>75</v>
      </c>
      <c r="L578" s="70">
        <v>138</v>
      </c>
      <c r="M578" s="70">
        <v>11</v>
      </c>
      <c r="N578" s="70">
        <v>10</v>
      </c>
      <c r="O578" s="74">
        <v>125</v>
      </c>
      <c r="P578" s="69">
        <v>1978.729</v>
      </c>
      <c r="Q578" s="69">
        <v>1583</v>
      </c>
      <c r="R578" s="18">
        <v>1187</v>
      </c>
      <c r="S578" s="72">
        <v>641092296911</v>
      </c>
      <c r="T578" s="72" t="s">
        <v>105</v>
      </c>
    </row>
    <row r="579" spans="1:20" ht="12.9" x14ac:dyDescent="0.5">
      <c r="A579" s="63" t="s">
        <v>1419</v>
      </c>
      <c r="B579" t="s">
        <v>1420</v>
      </c>
      <c r="C579" t="s">
        <v>1096</v>
      </c>
      <c r="D579" t="s">
        <v>62</v>
      </c>
      <c r="E579" t="s">
        <v>556</v>
      </c>
      <c r="F579" s="5">
        <v>0.67361111111111105</v>
      </c>
      <c r="G579" t="s">
        <v>940</v>
      </c>
      <c r="H579" t="s">
        <v>1406</v>
      </c>
      <c r="I579" t="s">
        <v>557</v>
      </c>
      <c r="J579" s="70">
        <v>75</v>
      </c>
      <c r="L579" s="70">
        <v>138</v>
      </c>
      <c r="M579" s="70">
        <v>11</v>
      </c>
      <c r="N579" s="70">
        <v>10</v>
      </c>
      <c r="O579" s="74">
        <v>125</v>
      </c>
      <c r="P579" s="69">
        <v>1828.6990000000001</v>
      </c>
      <c r="Q579" s="69">
        <v>1463</v>
      </c>
      <c r="R579" s="18">
        <v>1097</v>
      </c>
      <c r="S579" s="72">
        <v>641092195580</v>
      </c>
      <c r="T579" s="72" t="s">
        <v>105</v>
      </c>
    </row>
    <row r="580" spans="1:20" ht="12.9" x14ac:dyDescent="0.5">
      <c r="A580" s="63" t="s">
        <v>1421</v>
      </c>
      <c r="B580" t="s">
        <v>1422</v>
      </c>
      <c r="C580" t="s">
        <v>1096</v>
      </c>
      <c r="D580" t="s">
        <v>62</v>
      </c>
      <c r="E580" t="s">
        <v>582</v>
      </c>
      <c r="F580" s="5">
        <v>0.67361111111111105</v>
      </c>
      <c r="G580" t="s">
        <v>940</v>
      </c>
      <c r="H580" t="s">
        <v>1423</v>
      </c>
      <c r="I580" t="s">
        <v>583</v>
      </c>
      <c r="J580" s="70">
        <v>92</v>
      </c>
      <c r="L580" s="70">
        <v>162</v>
      </c>
      <c r="M580" s="70">
        <v>11</v>
      </c>
      <c r="N580" s="70">
        <v>10</v>
      </c>
      <c r="O580" s="74">
        <v>125</v>
      </c>
      <c r="P580" s="69">
        <v>1902</v>
      </c>
      <c r="Q580" s="69">
        <v>1522</v>
      </c>
      <c r="R580" s="18">
        <v>951</v>
      </c>
      <c r="S580" s="72">
        <v>641092169420</v>
      </c>
      <c r="T580" s="72" t="s">
        <v>105</v>
      </c>
    </row>
    <row r="581" spans="1:20" ht="12.9" x14ac:dyDescent="0.5">
      <c r="A581" s="63" t="s">
        <v>1424</v>
      </c>
      <c r="B581" t="s">
        <v>1425</v>
      </c>
      <c r="C581" t="s">
        <v>1096</v>
      </c>
      <c r="D581" t="s">
        <v>62</v>
      </c>
      <c r="E581" t="s">
        <v>582</v>
      </c>
      <c r="F581" s="5">
        <v>0.67361111111111105</v>
      </c>
      <c r="G581" t="s">
        <v>940</v>
      </c>
      <c r="H581" t="s">
        <v>1423</v>
      </c>
      <c r="I581" t="s">
        <v>583</v>
      </c>
      <c r="J581" s="70">
        <v>92</v>
      </c>
      <c r="L581" s="70">
        <v>162</v>
      </c>
      <c r="M581" s="70">
        <v>11</v>
      </c>
      <c r="N581" s="70">
        <v>10</v>
      </c>
      <c r="O581" s="74">
        <v>125</v>
      </c>
      <c r="P581" s="69">
        <v>1807.028</v>
      </c>
      <c r="Q581" s="69">
        <v>1446</v>
      </c>
      <c r="R581" s="18">
        <v>1084</v>
      </c>
      <c r="S581" s="72">
        <v>641092187134</v>
      </c>
      <c r="T581" s="72" t="s">
        <v>105</v>
      </c>
    </row>
    <row r="582" spans="1:20" ht="12.9" x14ac:dyDescent="0.5">
      <c r="A582" s="63" t="s">
        <v>1426</v>
      </c>
      <c r="B582" t="s">
        <v>1427</v>
      </c>
      <c r="C582" t="s">
        <v>1096</v>
      </c>
      <c r="D582" t="s">
        <v>62</v>
      </c>
      <c r="E582" t="s">
        <v>582</v>
      </c>
      <c r="F582" s="5">
        <v>0.67361111111111105</v>
      </c>
      <c r="G582" t="s">
        <v>940</v>
      </c>
      <c r="H582" t="s">
        <v>1423</v>
      </c>
      <c r="I582" t="s">
        <v>583</v>
      </c>
      <c r="J582" s="70">
        <v>92</v>
      </c>
      <c r="L582" s="70">
        <v>162</v>
      </c>
      <c r="M582" s="70">
        <v>11</v>
      </c>
      <c r="N582" s="70">
        <v>10</v>
      </c>
      <c r="O582" s="74">
        <v>125</v>
      </c>
      <c r="P582" s="69">
        <v>2138.761</v>
      </c>
      <c r="Q582" s="69">
        <v>1711</v>
      </c>
      <c r="R582" s="18">
        <v>1283</v>
      </c>
      <c r="S582" s="72">
        <v>641092199175</v>
      </c>
      <c r="T582" s="72" t="s">
        <v>105</v>
      </c>
    </row>
    <row r="583" spans="1:20" ht="12.9" x14ac:dyDescent="0.5">
      <c r="A583" s="63" t="s">
        <v>1428</v>
      </c>
      <c r="B583" t="s">
        <v>1429</v>
      </c>
      <c r="C583" t="s">
        <v>1096</v>
      </c>
      <c r="D583" t="s">
        <v>62</v>
      </c>
      <c r="E583" t="s">
        <v>582</v>
      </c>
      <c r="F583" s="5">
        <v>0.67361111111111105</v>
      </c>
      <c r="G583" t="s">
        <v>940</v>
      </c>
      <c r="H583" t="s">
        <v>1423</v>
      </c>
      <c r="I583" t="s">
        <v>583</v>
      </c>
      <c r="J583" s="70">
        <v>92</v>
      </c>
      <c r="L583" s="70">
        <v>162</v>
      </c>
      <c r="M583" s="70">
        <v>11</v>
      </c>
      <c r="N583" s="70">
        <v>10</v>
      </c>
      <c r="O583" s="74">
        <v>125</v>
      </c>
      <c r="P583" s="69">
        <v>1917.05</v>
      </c>
      <c r="Q583" s="69">
        <v>1534</v>
      </c>
      <c r="R583" s="18">
        <v>1150</v>
      </c>
      <c r="S583" s="72">
        <v>641092195597</v>
      </c>
      <c r="T583" s="72" t="s">
        <v>105</v>
      </c>
    </row>
    <row r="584" spans="1:20" ht="12.9" x14ac:dyDescent="0.5">
      <c r="A584" s="63" t="s">
        <v>1430</v>
      </c>
      <c r="B584" t="s">
        <v>1431</v>
      </c>
      <c r="C584" t="s">
        <v>1096</v>
      </c>
      <c r="D584" t="s">
        <v>62</v>
      </c>
      <c r="E584" t="s">
        <v>478</v>
      </c>
      <c r="F584" s="5">
        <v>0.67361111111111105</v>
      </c>
      <c r="G584" t="s">
        <v>1188</v>
      </c>
      <c r="H584" t="s">
        <v>1355</v>
      </c>
      <c r="I584" t="s">
        <v>479</v>
      </c>
      <c r="J584" s="70">
        <v>57</v>
      </c>
      <c r="K584" s="70">
        <v>76</v>
      </c>
      <c r="L584" s="70">
        <v>105</v>
      </c>
      <c r="M584" s="70">
        <v>11</v>
      </c>
      <c r="N584" s="70">
        <v>11</v>
      </c>
      <c r="O584" s="74" t="s">
        <v>1098</v>
      </c>
      <c r="P584" s="69">
        <v>1556</v>
      </c>
      <c r="Q584" s="69">
        <v>1245</v>
      </c>
      <c r="R584" s="18">
        <v>778</v>
      </c>
      <c r="S584" s="72">
        <v>641092175155</v>
      </c>
      <c r="T584" s="72" t="s">
        <v>105</v>
      </c>
    </row>
    <row r="585" spans="1:20" ht="12.9" x14ac:dyDescent="0.5">
      <c r="A585" s="63" t="s">
        <v>1432</v>
      </c>
      <c r="B585" t="s">
        <v>1433</v>
      </c>
      <c r="C585" t="s">
        <v>1096</v>
      </c>
      <c r="D585" t="s">
        <v>62</v>
      </c>
      <c r="E585" t="s">
        <v>478</v>
      </c>
      <c r="F585" s="5">
        <v>0.67361111111111105</v>
      </c>
      <c r="G585" t="s">
        <v>1188</v>
      </c>
      <c r="H585" t="s">
        <v>1355</v>
      </c>
      <c r="I585" t="s">
        <v>479</v>
      </c>
      <c r="J585" s="70">
        <v>57</v>
      </c>
      <c r="K585" s="70">
        <v>76</v>
      </c>
      <c r="L585" s="70">
        <v>105</v>
      </c>
      <c r="M585" s="70">
        <v>11</v>
      </c>
      <c r="N585" s="70">
        <v>11</v>
      </c>
      <c r="O585" s="74" t="s">
        <v>1098</v>
      </c>
      <c r="P585" s="69">
        <v>1518.6369999999999</v>
      </c>
      <c r="Q585" s="69">
        <v>1215</v>
      </c>
      <c r="R585" s="18">
        <v>911</v>
      </c>
      <c r="S585" s="72">
        <v>641092217275</v>
      </c>
      <c r="T585" s="72" t="s">
        <v>105</v>
      </c>
    </row>
    <row r="586" spans="1:20" ht="12.9" x14ac:dyDescent="0.5">
      <c r="A586" s="63" t="s">
        <v>1434</v>
      </c>
      <c r="B586" t="s">
        <v>1435</v>
      </c>
      <c r="C586" t="s">
        <v>1096</v>
      </c>
      <c r="D586" t="s">
        <v>62</v>
      </c>
      <c r="E586" t="s">
        <v>478</v>
      </c>
      <c r="F586" s="5">
        <v>0.67361111111111105</v>
      </c>
      <c r="G586" t="s">
        <v>1188</v>
      </c>
      <c r="H586" t="s">
        <v>1355</v>
      </c>
      <c r="I586" t="s">
        <v>479</v>
      </c>
      <c r="J586" s="70">
        <v>57</v>
      </c>
      <c r="K586" s="70">
        <v>76</v>
      </c>
      <c r="L586" s="70">
        <v>105</v>
      </c>
      <c r="M586" s="70">
        <v>11</v>
      </c>
      <c r="N586" s="70">
        <v>11</v>
      </c>
      <c r="O586" s="74" t="s">
        <v>1098</v>
      </c>
      <c r="P586" s="69">
        <v>1850.37</v>
      </c>
      <c r="Q586" s="69">
        <v>1480</v>
      </c>
      <c r="R586" s="18">
        <v>1110</v>
      </c>
      <c r="S586" s="72">
        <v>641092225515</v>
      </c>
      <c r="T586" s="72" t="s">
        <v>105</v>
      </c>
    </row>
    <row r="587" spans="1:20" ht="12.9" x14ac:dyDescent="0.5">
      <c r="A587" s="63" t="s">
        <v>1436</v>
      </c>
      <c r="B587" t="s">
        <v>1437</v>
      </c>
      <c r="C587" t="s">
        <v>1096</v>
      </c>
      <c r="D587" t="s">
        <v>62</v>
      </c>
      <c r="E587" t="s">
        <v>478</v>
      </c>
      <c r="F587" s="5">
        <v>0.67361111111111105</v>
      </c>
      <c r="G587" t="s">
        <v>1188</v>
      </c>
      <c r="H587" t="s">
        <v>1355</v>
      </c>
      <c r="I587" t="s">
        <v>479</v>
      </c>
      <c r="J587" s="70">
        <v>57</v>
      </c>
      <c r="K587" s="70">
        <v>76</v>
      </c>
      <c r="L587" s="70">
        <v>105</v>
      </c>
      <c r="M587" s="70">
        <v>11</v>
      </c>
      <c r="N587" s="70">
        <v>11</v>
      </c>
      <c r="O587" s="74" t="s">
        <v>1098</v>
      </c>
      <c r="P587" s="69">
        <v>1628.6590000000001</v>
      </c>
      <c r="Q587" s="69">
        <v>1303</v>
      </c>
      <c r="R587" s="18">
        <v>977</v>
      </c>
      <c r="S587" s="72">
        <v>641092224068</v>
      </c>
      <c r="T587" s="72" t="s">
        <v>105</v>
      </c>
    </row>
    <row r="588" spans="1:20" ht="12.9" x14ac:dyDescent="0.5">
      <c r="A588" s="63" t="s">
        <v>1438</v>
      </c>
      <c r="B588" t="s">
        <v>1439</v>
      </c>
      <c r="C588" t="s">
        <v>1096</v>
      </c>
      <c r="D588" t="s">
        <v>62</v>
      </c>
      <c r="E588" t="s">
        <v>504</v>
      </c>
      <c r="F588" s="5">
        <v>0.67361111111111105</v>
      </c>
      <c r="G588" t="s">
        <v>1188</v>
      </c>
      <c r="H588" t="s">
        <v>1372</v>
      </c>
      <c r="I588" t="s">
        <v>505</v>
      </c>
      <c r="J588" s="70">
        <v>62</v>
      </c>
      <c r="K588" s="70">
        <v>66</v>
      </c>
      <c r="L588" s="70">
        <v>117</v>
      </c>
      <c r="M588" s="70">
        <v>11</v>
      </c>
      <c r="N588" s="70">
        <v>10</v>
      </c>
      <c r="O588" s="74">
        <v>125</v>
      </c>
      <c r="P588" s="69">
        <v>1612</v>
      </c>
      <c r="Q588" s="69">
        <v>1290</v>
      </c>
      <c r="R588" s="18">
        <v>806</v>
      </c>
      <c r="S588" s="72">
        <v>641092202516</v>
      </c>
      <c r="T588" s="72" t="s">
        <v>105</v>
      </c>
    </row>
    <row r="589" spans="1:20" ht="12.9" x14ac:dyDescent="0.5">
      <c r="A589" s="63" t="s">
        <v>1440</v>
      </c>
      <c r="B589" t="s">
        <v>1441</v>
      </c>
      <c r="C589" t="s">
        <v>1096</v>
      </c>
      <c r="D589" t="s">
        <v>62</v>
      </c>
      <c r="E589" t="s">
        <v>504</v>
      </c>
      <c r="F589" s="5">
        <v>0.67361111111111105</v>
      </c>
      <c r="G589" t="s">
        <v>1188</v>
      </c>
      <c r="H589" t="s">
        <v>1372</v>
      </c>
      <c r="I589" t="s">
        <v>505</v>
      </c>
      <c r="J589" s="70">
        <v>62</v>
      </c>
      <c r="K589" s="70">
        <v>66</v>
      </c>
      <c r="L589" s="70">
        <v>117</v>
      </c>
      <c r="M589" s="70">
        <v>11</v>
      </c>
      <c r="N589" s="70">
        <v>10</v>
      </c>
      <c r="O589" s="74">
        <v>125</v>
      </c>
      <c r="P589" s="69">
        <v>1565.3130000000001</v>
      </c>
      <c r="Q589" s="69">
        <v>1252</v>
      </c>
      <c r="R589" s="18">
        <v>939</v>
      </c>
      <c r="S589" s="72">
        <v>641092217282</v>
      </c>
      <c r="T589" s="72" t="s">
        <v>105</v>
      </c>
    </row>
    <row r="590" spans="1:20" ht="12.9" x14ac:dyDescent="0.5">
      <c r="A590" s="63" t="s">
        <v>1442</v>
      </c>
      <c r="B590" t="s">
        <v>1443</v>
      </c>
      <c r="C590" t="s">
        <v>1096</v>
      </c>
      <c r="D590" t="s">
        <v>62</v>
      </c>
      <c r="E590" t="s">
        <v>504</v>
      </c>
      <c r="F590" s="5">
        <v>0.67361111111111105</v>
      </c>
      <c r="G590" t="s">
        <v>1188</v>
      </c>
      <c r="H590" t="s">
        <v>1372</v>
      </c>
      <c r="I590" t="s">
        <v>505</v>
      </c>
      <c r="J590" s="70">
        <v>62</v>
      </c>
      <c r="K590" s="70">
        <v>66</v>
      </c>
      <c r="L590" s="70">
        <v>117</v>
      </c>
      <c r="M590" s="70">
        <v>11</v>
      </c>
      <c r="N590" s="70">
        <v>10</v>
      </c>
      <c r="O590" s="74">
        <v>125</v>
      </c>
      <c r="P590" s="69">
        <v>1897.046</v>
      </c>
      <c r="Q590" s="69">
        <v>1518</v>
      </c>
      <c r="R590" s="18">
        <v>1138</v>
      </c>
      <c r="S590" s="72">
        <v>641092225522</v>
      </c>
      <c r="T590" s="72" t="s">
        <v>105</v>
      </c>
    </row>
    <row r="591" spans="1:20" ht="12.9" x14ac:dyDescent="0.5">
      <c r="A591" s="63" t="s">
        <v>1444</v>
      </c>
      <c r="B591" t="s">
        <v>1445</v>
      </c>
      <c r="C591" t="s">
        <v>1096</v>
      </c>
      <c r="D591" t="s">
        <v>62</v>
      </c>
      <c r="E591" t="s">
        <v>504</v>
      </c>
      <c r="F591" s="5">
        <v>0.67361111111111105</v>
      </c>
      <c r="G591" t="s">
        <v>1188</v>
      </c>
      <c r="H591" t="s">
        <v>1372</v>
      </c>
      <c r="I591" t="s">
        <v>505</v>
      </c>
      <c r="J591" s="70">
        <v>62</v>
      </c>
      <c r="K591" s="70">
        <v>66</v>
      </c>
      <c r="L591" s="70">
        <v>117</v>
      </c>
      <c r="M591" s="70">
        <v>11</v>
      </c>
      <c r="N591" s="70">
        <v>10</v>
      </c>
      <c r="O591" s="74">
        <v>125</v>
      </c>
      <c r="P591" s="69">
        <v>1675.335</v>
      </c>
      <c r="Q591" s="69">
        <v>1340</v>
      </c>
      <c r="R591" s="18">
        <v>1005</v>
      </c>
      <c r="S591" s="72">
        <v>641092224075</v>
      </c>
      <c r="T591" s="72" t="s">
        <v>105</v>
      </c>
    </row>
    <row r="592" spans="1:20" ht="12.9" x14ac:dyDescent="0.5">
      <c r="A592" s="63" t="s">
        <v>1446</v>
      </c>
      <c r="B592" t="s">
        <v>1447</v>
      </c>
      <c r="C592" t="s">
        <v>1096</v>
      </c>
      <c r="D592" t="s">
        <v>62</v>
      </c>
      <c r="E592" t="s">
        <v>530</v>
      </c>
      <c r="F592" s="5">
        <v>0.67361111111111105</v>
      </c>
      <c r="G592" t="s">
        <v>1188</v>
      </c>
      <c r="H592" t="s">
        <v>1389</v>
      </c>
      <c r="I592" t="s">
        <v>531</v>
      </c>
      <c r="J592" s="70">
        <v>69</v>
      </c>
      <c r="L592" s="70">
        <v>127</v>
      </c>
      <c r="M592" s="70">
        <v>11</v>
      </c>
      <c r="N592" s="70">
        <v>10</v>
      </c>
      <c r="O592" s="74">
        <v>125</v>
      </c>
      <c r="P592" s="69">
        <v>1706</v>
      </c>
      <c r="Q592" s="69">
        <v>1365</v>
      </c>
      <c r="R592" s="18">
        <v>853</v>
      </c>
      <c r="S592" s="72">
        <v>641092213895</v>
      </c>
      <c r="T592" s="72" t="s">
        <v>105</v>
      </c>
    </row>
    <row r="593" spans="1:20" ht="12.9" x14ac:dyDescent="0.5">
      <c r="A593" s="63" t="s">
        <v>1448</v>
      </c>
      <c r="B593" t="s">
        <v>1449</v>
      </c>
      <c r="C593" t="s">
        <v>1096</v>
      </c>
      <c r="D593" t="s">
        <v>62</v>
      </c>
      <c r="E593" t="s">
        <v>530</v>
      </c>
      <c r="F593" s="5">
        <v>0.67361111111111105</v>
      </c>
      <c r="G593" t="s">
        <v>1188</v>
      </c>
      <c r="H593" t="s">
        <v>1389</v>
      </c>
      <c r="I593" t="s">
        <v>531</v>
      </c>
      <c r="J593" s="70">
        <v>69</v>
      </c>
      <c r="L593" s="70">
        <v>127</v>
      </c>
      <c r="M593" s="70">
        <v>11</v>
      </c>
      <c r="N593" s="70">
        <v>10</v>
      </c>
      <c r="O593" s="74">
        <v>125</v>
      </c>
      <c r="P593" s="69">
        <v>1643.662</v>
      </c>
      <c r="Q593" s="69">
        <v>1315</v>
      </c>
      <c r="R593" s="18">
        <v>986</v>
      </c>
      <c r="S593" s="72">
        <v>641092217244</v>
      </c>
      <c r="T593" s="72" t="s">
        <v>105</v>
      </c>
    </row>
    <row r="594" spans="1:20" ht="12.9" x14ac:dyDescent="0.5">
      <c r="A594" s="63" t="s">
        <v>1450</v>
      </c>
      <c r="B594" t="s">
        <v>1451</v>
      </c>
      <c r="C594" t="s">
        <v>1096</v>
      </c>
      <c r="D594" t="s">
        <v>62</v>
      </c>
      <c r="E594" t="s">
        <v>530</v>
      </c>
      <c r="F594" s="5">
        <v>0.67361111111111105</v>
      </c>
      <c r="G594" t="s">
        <v>1188</v>
      </c>
      <c r="H594" t="s">
        <v>1389</v>
      </c>
      <c r="I594" t="s">
        <v>531</v>
      </c>
      <c r="J594" s="70">
        <v>69</v>
      </c>
      <c r="L594" s="70">
        <v>127</v>
      </c>
      <c r="M594" s="70">
        <v>11</v>
      </c>
      <c r="N594" s="70">
        <v>10</v>
      </c>
      <c r="O594" s="74">
        <v>125</v>
      </c>
      <c r="P594" s="69">
        <v>1975.395</v>
      </c>
      <c r="Q594" s="69">
        <v>1580</v>
      </c>
      <c r="R594" s="18">
        <v>1185</v>
      </c>
      <c r="S594" s="72">
        <v>641092225485</v>
      </c>
      <c r="T594" s="72" t="s">
        <v>105</v>
      </c>
    </row>
    <row r="595" spans="1:20" ht="12.9" x14ac:dyDescent="0.5">
      <c r="A595" s="63" t="s">
        <v>1452</v>
      </c>
      <c r="B595" t="s">
        <v>1453</v>
      </c>
      <c r="C595" t="s">
        <v>1096</v>
      </c>
      <c r="D595" t="s">
        <v>62</v>
      </c>
      <c r="E595" t="s">
        <v>530</v>
      </c>
      <c r="F595" s="5">
        <v>0.67361111111111105</v>
      </c>
      <c r="G595" t="s">
        <v>1188</v>
      </c>
      <c r="H595" t="s">
        <v>1389</v>
      </c>
      <c r="I595" t="s">
        <v>531</v>
      </c>
      <c r="J595" s="70">
        <v>69</v>
      </c>
      <c r="L595" s="70">
        <v>127</v>
      </c>
      <c r="M595" s="70">
        <v>11</v>
      </c>
      <c r="N595" s="70">
        <v>10</v>
      </c>
      <c r="O595" s="74">
        <v>125</v>
      </c>
      <c r="P595" s="69">
        <v>1753.684</v>
      </c>
      <c r="Q595" s="69">
        <v>1403</v>
      </c>
      <c r="R595" s="18">
        <v>1052</v>
      </c>
      <c r="S595" s="72">
        <v>641092224037</v>
      </c>
      <c r="T595" s="72" t="s">
        <v>105</v>
      </c>
    </row>
    <row r="596" spans="1:20" ht="12.9" x14ac:dyDescent="0.5">
      <c r="A596" s="63" t="s">
        <v>1454</v>
      </c>
      <c r="B596" t="s">
        <v>1455</v>
      </c>
      <c r="C596" t="s">
        <v>1096</v>
      </c>
      <c r="D596" t="s">
        <v>62</v>
      </c>
      <c r="E596" t="s">
        <v>556</v>
      </c>
      <c r="F596" s="5">
        <v>0.67361111111111105</v>
      </c>
      <c r="G596" t="s">
        <v>1188</v>
      </c>
      <c r="H596" t="s">
        <v>1406</v>
      </c>
      <c r="I596" t="s">
        <v>557</v>
      </c>
      <c r="J596" s="70">
        <v>75</v>
      </c>
      <c r="L596" s="70">
        <v>138</v>
      </c>
      <c r="M596" s="70">
        <v>11</v>
      </c>
      <c r="N596" s="70">
        <v>10</v>
      </c>
      <c r="O596" s="74">
        <v>125</v>
      </c>
      <c r="P596" s="69">
        <v>1796</v>
      </c>
      <c r="Q596" s="69">
        <v>1437</v>
      </c>
      <c r="R596" s="18">
        <v>898</v>
      </c>
      <c r="S596" s="72">
        <v>641092214915</v>
      </c>
      <c r="T596" s="72" t="s">
        <v>105</v>
      </c>
    </row>
    <row r="597" spans="1:20" ht="12.9" x14ac:dyDescent="0.5">
      <c r="A597" s="63" t="s">
        <v>1456</v>
      </c>
      <c r="B597" t="s">
        <v>1457</v>
      </c>
      <c r="C597" t="s">
        <v>1096</v>
      </c>
      <c r="D597" t="s">
        <v>62</v>
      </c>
      <c r="E597" t="s">
        <v>556</v>
      </c>
      <c r="F597" s="5">
        <v>0.67361111111111105</v>
      </c>
      <c r="G597" t="s">
        <v>1188</v>
      </c>
      <c r="H597" t="s">
        <v>1406</v>
      </c>
      <c r="I597" t="s">
        <v>557</v>
      </c>
      <c r="J597" s="70">
        <v>75</v>
      </c>
      <c r="L597" s="70">
        <v>138</v>
      </c>
      <c r="M597" s="70">
        <v>11</v>
      </c>
      <c r="N597" s="70">
        <v>10</v>
      </c>
      <c r="O597" s="74">
        <v>125</v>
      </c>
      <c r="P597" s="69">
        <v>1718.6769999999999</v>
      </c>
      <c r="Q597" s="69">
        <v>1375</v>
      </c>
      <c r="R597" s="18">
        <v>1031</v>
      </c>
      <c r="S597" s="72">
        <v>641092217220</v>
      </c>
      <c r="T597" s="72" t="s">
        <v>105</v>
      </c>
    </row>
    <row r="598" spans="1:20" ht="12.9" x14ac:dyDescent="0.5">
      <c r="A598" s="63" t="s">
        <v>1458</v>
      </c>
      <c r="B598" t="s">
        <v>1459</v>
      </c>
      <c r="C598" t="s">
        <v>1096</v>
      </c>
      <c r="D598" t="s">
        <v>62</v>
      </c>
      <c r="E598" t="s">
        <v>556</v>
      </c>
      <c r="F598" s="5">
        <v>0.67361111111111105</v>
      </c>
      <c r="G598" t="s">
        <v>1188</v>
      </c>
      <c r="H598" t="s">
        <v>1406</v>
      </c>
      <c r="I598" t="s">
        <v>557</v>
      </c>
      <c r="J598" s="70">
        <v>75</v>
      </c>
      <c r="L598" s="70">
        <v>138</v>
      </c>
      <c r="M598" s="70">
        <v>11</v>
      </c>
      <c r="N598" s="70">
        <v>10</v>
      </c>
      <c r="O598" s="74">
        <v>125</v>
      </c>
      <c r="P598" s="69">
        <v>2050.41</v>
      </c>
      <c r="Q598" s="69">
        <v>1640</v>
      </c>
      <c r="R598" s="18">
        <v>1230</v>
      </c>
      <c r="S598" s="72">
        <v>641092225461</v>
      </c>
      <c r="T598" s="72" t="s">
        <v>105</v>
      </c>
    </row>
    <row r="599" spans="1:20" ht="12.9" x14ac:dyDescent="0.5">
      <c r="A599" s="63" t="s">
        <v>1460</v>
      </c>
      <c r="B599" t="s">
        <v>1461</v>
      </c>
      <c r="C599" t="s">
        <v>1096</v>
      </c>
      <c r="D599" t="s">
        <v>62</v>
      </c>
      <c r="E599" t="s">
        <v>556</v>
      </c>
      <c r="F599" s="5">
        <v>0.67361111111111105</v>
      </c>
      <c r="G599" t="s">
        <v>1188</v>
      </c>
      <c r="H599" t="s">
        <v>1406</v>
      </c>
      <c r="I599" t="s">
        <v>557</v>
      </c>
      <c r="J599" s="70">
        <v>75</v>
      </c>
      <c r="L599" s="70">
        <v>138</v>
      </c>
      <c r="M599" s="70">
        <v>11</v>
      </c>
      <c r="N599" s="70">
        <v>10</v>
      </c>
      <c r="O599" s="74">
        <v>125</v>
      </c>
      <c r="P599" s="69">
        <v>1828.6990000000001</v>
      </c>
      <c r="Q599" s="69">
        <v>1463</v>
      </c>
      <c r="R599" s="18">
        <v>1097</v>
      </c>
      <c r="S599" s="72">
        <v>641092224013</v>
      </c>
      <c r="T599" s="72" t="s">
        <v>105</v>
      </c>
    </row>
    <row r="600" spans="1:20" ht="12.9" x14ac:dyDescent="0.5">
      <c r="A600" s="63" t="s">
        <v>1462</v>
      </c>
      <c r="B600" t="s">
        <v>1463</v>
      </c>
      <c r="C600" t="s">
        <v>1096</v>
      </c>
      <c r="D600" t="s">
        <v>62</v>
      </c>
      <c r="E600" t="s">
        <v>582</v>
      </c>
      <c r="F600" s="5">
        <v>0.67361111111111105</v>
      </c>
      <c r="G600" t="s">
        <v>1188</v>
      </c>
      <c r="H600" t="s">
        <v>1423</v>
      </c>
      <c r="I600" t="s">
        <v>583</v>
      </c>
      <c r="J600" s="70">
        <v>92</v>
      </c>
      <c r="L600" s="70">
        <v>162</v>
      </c>
      <c r="M600" s="70">
        <v>11</v>
      </c>
      <c r="N600" s="70">
        <v>10</v>
      </c>
      <c r="O600" s="74">
        <v>125</v>
      </c>
      <c r="P600" s="69">
        <v>1902</v>
      </c>
      <c r="Q600" s="69">
        <v>1522</v>
      </c>
      <c r="R600" s="18">
        <v>951</v>
      </c>
      <c r="S600" s="72">
        <v>641092207863</v>
      </c>
      <c r="T600" s="72" t="s">
        <v>105</v>
      </c>
    </row>
    <row r="601" spans="1:20" ht="12.9" x14ac:dyDescent="0.5">
      <c r="A601" s="63" t="s">
        <v>1464</v>
      </c>
      <c r="B601" t="s">
        <v>1465</v>
      </c>
      <c r="C601" t="s">
        <v>1096</v>
      </c>
      <c r="D601" t="s">
        <v>62</v>
      </c>
      <c r="E601" t="s">
        <v>582</v>
      </c>
      <c r="F601" s="5">
        <v>0.67361111111111105</v>
      </c>
      <c r="G601" t="s">
        <v>1188</v>
      </c>
      <c r="H601" t="s">
        <v>1423</v>
      </c>
      <c r="I601" t="s">
        <v>583</v>
      </c>
      <c r="J601" s="70">
        <v>92</v>
      </c>
      <c r="L601" s="70">
        <v>162</v>
      </c>
      <c r="M601" s="70">
        <v>11</v>
      </c>
      <c r="N601" s="70">
        <v>10</v>
      </c>
      <c r="O601" s="74">
        <v>125</v>
      </c>
      <c r="P601" s="69">
        <v>1807.028</v>
      </c>
      <c r="Q601" s="69">
        <v>1446</v>
      </c>
      <c r="R601" s="18">
        <v>1084</v>
      </c>
      <c r="S601" s="72">
        <v>641092217237</v>
      </c>
      <c r="T601" s="72" t="s">
        <v>105</v>
      </c>
    </row>
    <row r="602" spans="1:20" ht="12.9" x14ac:dyDescent="0.5">
      <c r="A602" s="63" t="s">
        <v>1466</v>
      </c>
      <c r="B602" t="s">
        <v>1467</v>
      </c>
      <c r="C602" t="s">
        <v>1096</v>
      </c>
      <c r="D602" t="s">
        <v>62</v>
      </c>
      <c r="E602" t="s">
        <v>582</v>
      </c>
      <c r="F602" s="5">
        <v>0.67361111111111105</v>
      </c>
      <c r="G602" t="s">
        <v>1188</v>
      </c>
      <c r="H602" t="s">
        <v>1423</v>
      </c>
      <c r="I602" t="s">
        <v>583</v>
      </c>
      <c r="J602" s="70">
        <v>92</v>
      </c>
      <c r="L602" s="70">
        <v>162</v>
      </c>
      <c r="M602" s="70">
        <v>11</v>
      </c>
      <c r="N602" s="70">
        <v>10</v>
      </c>
      <c r="O602" s="74">
        <v>125</v>
      </c>
      <c r="P602" s="69">
        <v>2138.761</v>
      </c>
      <c r="Q602" s="69">
        <v>1711</v>
      </c>
      <c r="R602" s="18">
        <v>1283</v>
      </c>
      <c r="S602" s="72">
        <v>641092225478</v>
      </c>
      <c r="T602" s="72" t="s">
        <v>105</v>
      </c>
    </row>
    <row r="603" spans="1:20" ht="12.9" x14ac:dyDescent="0.5">
      <c r="A603" s="63" t="s">
        <v>1468</v>
      </c>
      <c r="B603" t="s">
        <v>1469</v>
      </c>
      <c r="C603" t="s">
        <v>1096</v>
      </c>
      <c r="D603" t="s">
        <v>62</v>
      </c>
      <c r="E603" t="s">
        <v>582</v>
      </c>
      <c r="F603" s="5">
        <v>0.67361111111111105</v>
      </c>
      <c r="G603" t="s">
        <v>1188</v>
      </c>
      <c r="H603" t="s">
        <v>1423</v>
      </c>
      <c r="I603" t="s">
        <v>583</v>
      </c>
      <c r="J603" s="70">
        <v>92</v>
      </c>
      <c r="L603" s="70">
        <v>162</v>
      </c>
      <c r="M603" s="70">
        <v>11</v>
      </c>
      <c r="N603" s="70">
        <v>10</v>
      </c>
      <c r="O603" s="74">
        <v>125</v>
      </c>
      <c r="P603" s="69">
        <v>1917.05</v>
      </c>
      <c r="Q603" s="69">
        <v>1534</v>
      </c>
      <c r="R603" s="18">
        <v>1150</v>
      </c>
      <c r="S603" s="72">
        <v>641092224020</v>
      </c>
      <c r="T603" s="72" t="s">
        <v>105</v>
      </c>
    </row>
    <row r="604" spans="1:20" ht="12.9" x14ac:dyDescent="0.5">
      <c r="A604" s="63" t="s">
        <v>1470</v>
      </c>
      <c r="B604" t="s">
        <v>1471</v>
      </c>
      <c r="C604" t="s">
        <v>1096</v>
      </c>
      <c r="D604" t="s">
        <v>62</v>
      </c>
      <c r="E604" t="s">
        <v>805</v>
      </c>
      <c r="F604" t="s">
        <v>160</v>
      </c>
      <c r="G604" t="s">
        <v>1163</v>
      </c>
      <c r="H604" t="s">
        <v>1269</v>
      </c>
      <c r="I604" t="s">
        <v>806</v>
      </c>
      <c r="J604" s="70">
        <v>100</v>
      </c>
      <c r="L604" s="70">
        <v>182</v>
      </c>
      <c r="M604" s="70">
        <v>11</v>
      </c>
      <c r="N604" s="70">
        <v>10</v>
      </c>
      <c r="O604" s="74">
        <v>125</v>
      </c>
      <c r="P604" s="69">
        <v>4092</v>
      </c>
      <c r="Q604" s="69">
        <v>3274</v>
      </c>
      <c r="R604" s="18">
        <v>2046</v>
      </c>
      <c r="S604" s="72">
        <v>641092204213</v>
      </c>
      <c r="T604" s="72" t="s">
        <v>105</v>
      </c>
    </row>
    <row r="605" spans="1:20" ht="12.9" x14ac:dyDescent="0.5">
      <c r="A605" s="63" t="s">
        <v>1472</v>
      </c>
      <c r="B605" t="s">
        <v>1473</v>
      </c>
      <c r="C605" t="s">
        <v>1096</v>
      </c>
      <c r="D605" t="s">
        <v>62</v>
      </c>
      <c r="E605" t="s">
        <v>805</v>
      </c>
      <c r="F605" t="s">
        <v>160</v>
      </c>
      <c r="G605" t="s">
        <v>1163</v>
      </c>
      <c r="H605" t="s">
        <v>1269</v>
      </c>
      <c r="I605" t="s">
        <v>806</v>
      </c>
      <c r="J605" s="70">
        <v>100</v>
      </c>
      <c r="L605" s="70">
        <v>182</v>
      </c>
      <c r="M605" s="70">
        <v>11</v>
      </c>
      <c r="N605" s="70">
        <v>10</v>
      </c>
      <c r="O605" s="74">
        <v>125</v>
      </c>
      <c r="P605" s="69">
        <v>3632.393</v>
      </c>
      <c r="Q605" s="69">
        <v>2906</v>
      </c>
      <c r="R605" s="18">
        <v>2179</v>
      </c>
      <c r="S605" s="72">
        <v>641092217619</v>
      </c>
      <c r="T605" s="72" t="s">
        <v>105</v>
      </c>
    </row>
    <row r="606" spans="1:20" ht="12.9" x14ac:dyDescent="0.5">
      <c r="A606" s="63" t="s">
        <v>1474</v>
      </c>
      <c r="B606" t="s">
        <v>1475</v>
      </c>
      <c r="C606" t="s">
        <v>1096</v>
      </c>
      <c r="D606" t="s">
        <v>62</v>
      </c>
      <c r="E606" t="s">
        <v>805</v>
      </c>
      <c r="F606" t="s">
        <v>160</v>
      </c>
      <c r="G606" t="s">
        <v>1163</v>
      </c>
      <c r="H606" t="s">
        <v>1269</v>
      </c>
      <c r="I606" t="s">
        <v>806</v>
      </c>
      <c r="J606" s="70">
        <v>100</v>
      </c>
      <c r="L606" s="70">
        <v>182</v>
      </c>
      <c r="M606" s="70">
        <v>11</v>
      </c>
      <c r="N606" s="70">
        <v>10</v>
      </c>
      <c r="O606" s="74">
        <v>125</v>
      </c>
      <c r="P606" s="69">
        <v>3964.1260000000002</v>
      </c>
      <c r="Q606" s="69">
        <v>3171</v>
      </c>
      <c r="R606" s="18">
        <v>2378</v>
      </c>
      <c r="T606" s="72" t="s">
        <v>105</v>
      </c>
    </row>
    <row r="607" spans="1:20" ht="12.9" x14ac:dyDescent="0.5">
      <c r="A607" s="63" t="s">
        <v>1476</v>
      </c>
      <c r="B607" t="s">
        <v>1477</v>
      </c>
      <c r="C607" t="s">
        <v>1096</v>
      </c>
      <c r="D607" t="s">
        <v>62</v>
      </c>
      <c r="E607" t="s">
        <v>805</v>
      </c>
      <c r="F607" t="s">
        <v>160</v>
      </c>
      <c r="G607" t="s">
        <v>1163</v>
      </c>
      <c r="H607" t="s">
        <v>1269</v>
      </c>
      <c r="I607" t="s">
        <v>806</v>
      </c>
      <c r="J607" s="70">
        <v>100</v>
      </c>
      <c r="L607" s="70">
        <v>182</v>
      </c>
      <c r="M607" s="70">
        <v>11</v>
      </c>
      <c r="N607" s="70">
        <v>10</v>
      </c>
      <c r="O607" s="74">
        <v>125</v>
      </c>
      <c r="P607" s="69">
        <v>3742.415</v>
      </c>
      <c r="Q607" s="69">
        <v>2994</v>
      </c>
      <c r="R607" s="18">
        <v>2245</v>
      </c>
      <c r="T607" s="72" t="s">
        <v>105</v>
      </c>
    </row>
    <row r="608" spans="1:20" ht="12.9" x14ac:dyDescent="0.5">
      <c r="A608" s="63" t="s">
        <v>1478</v>
      </c>
      <c r="B608" t="s">
        <v>1479</v>
      </c>
      <c r="C608" t="s">
        <v>1096</v>
      </c>
      <c r="D608" t="s">
        <v>62</v>
      </c>
      <c r="E608" t="s">
        <v>304</v>
      </c>
      <c r="F608" t="s">
        <v>160</v>
      </c>
      <c r="G608" t="s">
        <v>1163</v>
      </c>
      <c r="H608" t="s">
        <v>1154</v>
      </c>
      <c r="I608" t="s">
        <v>305</v>
      </c>
      <c r="J608" s="70">
        <v>92</v>
      </c>
      <c r="L608" s="70">
        <v>165</v>
      </c>
      <c r="M608" s="70">
        <v>11</v>
      </c>
      <c r="N608" s="70">
        <v>10</v>
      </c>
      <c r="O608" s="74">
        <v>125</v>
      </c>
      <c r="P608" s="69">
        <v>2092</v>
      </c>
      <c r="Q608" s="69">
        <v>1674</v>
      </c>
      <c r="R608" s="18">
        <v>1046</v>
      </c>
      <c r="S608" s="72">
        <v>641092204879</v>
      </c>
      <c r="T608" s="72" t="s">
        <v>105</v>
      </c>
    </row>
    <row r="609" spans="1:20" ht="12.9" x14ac:dyDescent="0.5">
      <c r="A609" s="63" t="s">
        <v>1480</v>
      </c>
      <c r="B609" t="s">
        <v>1481</v>
      </c>
      <c r="C609" t="s">
        <v>1096</v>
      </c>
      <c r="D609" t="s">
        <v>62</v>
      </c>
      <c r="E609" t="s">
        <v>304</v>
      </c>
      <c r="F609" t="s">
        <v>160</v>
      </c>
      <c r="G609" t="s">
        <v>1163</v>
      </c>
      <c r="H609" t="s">
        <v>1154</v>
      </c>
      <c r="I609" t="s">
        <v>305</v>
      </c>
      <c r="J609" s="70">
        <v>92</v>
      </c>
      <c r="L609" s="70">
        <v>165</v>
      </c>
      <c r="M609" s="70">
        <v>11</v>
      </c>
      <c r="N609" s="70">
        <v>10</v>
      </c>
      <c r="O609" s="74">
        <v>125</v>
      </c>
      <c r="P609" s="69">
        <v>1965.393</v>
      </c>
      <c r="Q609" s="69">
        <v>1572</v>
      </c>
      <c r="R609" s="18">
        <v>1179</v>
      </c>
      <c r="S609" s="72">
        <v>641092217381</v>
      </c>
      <c r="T609" s="72" t="s">
        <v>105</v>
      </c>
    </row>
    <row r="610" spans="1:20" ht="12.9" x14ac:dyDescent="0.5">
      <c r="A610" s="63" t="s">
        <v>1482</v>
      </c>
      <c r="B610" t="s">
        <v>1483</v>
      </c>
      <c r="C610" t="s">
        <v>1096</v>
      </c>
      <c r="D610" t="s">
        <v>62</v>
      </c>
      <c r="E610" t="s">
        <v>304</v>
      </c>
      <c r="F610" t="s">
        <v>160</v>
      </c>
      <c r="G610" t="s">
        <v>1163</v>
      </c>
      <c r="H610" t="s">
        <v>1154</v>
      </c>
      <c r="I610" t="s">
        <v>305</v>
      </c>
      <c r="J610" s="70">
        <v>92</v>
      </c>
      <c r="L610" s="70">
        <v>165</v>
      </c>
      <c r="M610" s="70">
        <v>11</v>
      </c>
      <c r="N610" s="70">
        <v>10</v>
      </c>
      <c r="O610" s="74">
        <v>125</v>
      </c>
      <c r="P610" s="69">
        <v>2297.1260000000002</v>
      </c>
      <c r="Q610" s="69">
        <v>1838</v>
      </c>
      <c r="R610" s="18">
        <v>1378</v>
      </c>
      <c r="S610" s="72">
        <v>641092225621</v>
      </c>
      <c r="T610" s="72" t="s">
        <v>105</v>
      </c>
    </row>
    <row r="611" spans="1:20" ht="12.9" x14ac:dyDescent="0.5">
      <c r="A611" s="63" t="s">
        <v>1484</v>
      </c>
      <c r="B611" t="s">
        <v>1485</v>
      </c>
      <c r="C611" t="s">
        <v>1096</v>
      </c>
      <c r="D611" t="s">
        <v>62</v>
      </c>
      <c r="E611" t="s">
        <v>304</v>
      </c>
      <c r="F611" t="s">
        <v>160</v>
      </c>
      <c r="G611" t="s">
        <v>1163</v>
      </c>
      <c r="H611" t="s">
        <v>1154</v>
      </c>
      <c r="I611" t="s">
        <v>305</v>
      </c>
      <c r="J611" s="70">
        <v>92</v>
      </c>
      <c r="L611" s="70">
        <v>165</v>
      </c>
      <c r="M611" s="70">
        <v>11</v>
      </c>
      <c r="N611" s="70">
        <v>10</v>
      </c>
      <c r="O611" s="74">
        <v>125</v>
      </c>
      <c r="P611" s="69">
        <v>2075.415</v>
      </c>
      <c r="Q611" s="69">
        <v>1660</v>
      </c>
      <c r="R611" s="18">
        <v>1245</v>
      </c>
      <c r="S611" s="72">
        <v>641092224174</v>
      </c>
      <c r="T611" s="72" t="s">
        <v>105</v>
      </c>
    </row>
    <row r="612" spans="1:20" ht="12.9" x14ac:dyDescent="0.5">
      <c r="A612" s="63" t="s">
        <v>1486</v>
      </c>
      <c r="B612" t="s">
        <v>1487</v>
      </c>
      <c r="C612" t="s">
        <v>1096</v>
      </c>
      <c r="D612" t="s">
        <v>62</v>
      </c>
      <c r="E612" t="s">
        <v>252</v>
      </c>
      <c r="F612" t="s">
        <v>102</v>
      </c>
      <c r="G612" t="s">
        <v>1163</v>
      </c>
      <c r="H612" t="s">
        <v>1126</v>
      </c>
      <c r="I612" t="s">
        <v>253</v>
      </c>
      <c r="J612" s="70">
        <v>70</v>
      </c>
      <c r="L612" s="70">
        <v>140</v>
      </c>
      <c r="M612" s="70">
        <v>11</v>
      </c>
      <c r="N612" s="70">
        <v>10</v>
      </c>
      <c r="O612" s="74">
        <v>125</v>
      </c>
      <c r="P612" s="69">
        <v>1954</v>
      </c>
      <c r="Q612" s="69">
        <v>1563</v>
      </c>
      <c r="R612" s="18">
        <v>977</v>
      </c>
      <c r="S612" s="72">
        <v>641092211914</v>
      </c>
      <c r="T612" s="72" t="s">
        <v>105</v>
      </c>
    </row>
    <row r="613" spans="1:20" ht="12.9" x14ac:dyDescent="0.5">
      <c r="A613" s="63" t="s">
        <v>1488</v>
      </c>
      <c r="B613" t="s">
        <v>1489</v>
      </c>
      <c r="C613" t="s">
        <v>1096</v>
      </c>
      <c r="D613" t="s">
        <v>62</v>
      </c>
      <c r="E613" t="s">
        <v>252</v>
      </c>
      <c r="F613" t="s">
        <v>102</v>
      </c>
      <c r="G613" t="s">
        <v>1163</v>
      </c>
      <c r="H613" t="s">
        <v>1126</v>
      </c>
      <c r="I613" t="s">
        <v>253</v>
      </c>
      <c r="J613" s="70">
        <v>70</v>
      </c>
      <c r="L613" s="70">
        <v>140</v>
      </c>
      <c r="M613" s="70">
        <v>11</v>
      </c>
      <c r="N613" s="70">
        <v>10</v>
      </c>
      <c r="O613" s="74">
        <v>125</v>
      </c>
      <c r="P613" s="69">
        <v>1850.37</v>
      </c>
      <c r="Q613" s="69">
        <v>1480</v>
      </c>
      <c r="R613" s="18">
        <v>1110</v>
      </c>
      <c r="S613" s="72">
        <v>641092217428</v>
      </c>
      <c r="T613" s="72" t="s">
        <v>105</v>
      </c>
    </row>
    <row r="614" spans="1:20" ht="12.9" x14ac:dyDescent="0.5">
      <c r="A614" s="63" t="s">
        <v>1490</v>
      </c>
      <c r="B614" t="s">
        <v>1491</v>
      </c>
      <c r="C614" t="s">
        <v>1096</v>
      </c>
      <c r="D614" t="s">
        <v>62</v>
      </c>
      <c r="E614" t="s">
        <v>252</v>
      </c>
      <c r="F614" t="s">
        <v>102</v>
      </c>
      <c r="G614" t="s">
        <v>1163</v>
      </c>
      <c r="H614" t="s">
        <v>1126</v>
      </c>
      <c r="I614" t="s">
        <v>253</v>
      </c>
      <c r="J614" s="70">
        <v>70</v>
      </c>
      <c r="L614" s="70">
        <v>140</v>
      </c>
      <c r="M614" s="70">
        <v>11</v>
      </c>
      <c r="N614" s="70">
        <v>10</v>
      </c>
      <c r="O614" s="74">
        <v>125</v>
      </c>
      <c r="P614" s="69">
        <v>2182.1030000000001</v>
      </c>
      <c r="Q614" s="69">
        <v>1746</v>
      </c>
      <c r="R614" s="18">
        <v>1309</v>
      </c>
      <c r="S614" s="72">
        <v>641092225669</v>
      </c>
      <c r="T614" s="72" t="s">
        <v>105</v>
      </c>
    </row>
    <row r="615" spans="1:20" ht="12.9" x14ac:dyDescent="0.5">
      <c r="A615" s="63" t="s">
        <v>1492</v>
      </c>
      <c r="B615" t="s">
        <v>1493</v>
      </c>
      <c r="C615" t="s">
        <v>1096</v>
      </c>
      <c r="D615" t="s">
        <v>62</v>
      </c>
      <c r="E615" t="s">
        <v>252</v>
      </c>
      <c r="F615" t="s">
        <v>102</v>
      </c>
      <c r="G615" t="s">
        <v>1163</v>
      </c>
      <c r="H615" t="s">
        <v>1126</v>
      </c>
      <c r="I615" t="s">
        <v>253</v>
      </c>
      <c r="J615" s="70">
        <v>70</v>
      </c>
      <c r="L615" s="70">
        <v>140</v>
      </c>
      <c r="M615" s="70">
        <v>11</v>
      </c>
      <c r="N615" s="70">
        <v>10</v>
      </c>
      <c r="O615" s="74">
        <v>125</v>
      </c>
      <c r="P615" s="69">
        <v>1960.3920000000001</v>
      </c>
      <c r="Q615" s="69">
        <v>1568</v>
      </c>
      <c r="R615" s="18">
        <v>1176</v>
      </c>
      <c r="S615" s="72">
        <v>641092224211</v>
      </c>
      <c r="T615" s="72" t="s">
        <v>105</v>
      </c>
    </row>
    <row r="616" spans="1:20" ht="12.9" x14ac:dyDescent="0.5">
      <c r="A616" s="63" t="s">
        <v>1494</v>
      </c>
      <c r="B616" t="s">
        <v>1495</v>
      </c>
      <c r="C616" t="s">
        <v>1096</v>
      </c>
      <c r="D616" t="s">
        <v>62</v>
      </c>
      <c r="E616" t="s">
        <v>226</v>
      </c>
      <c r="F616" t="s">
        <v>102</v>
      </c>
      <c r="G616" t="s">
        <v>1163</v>
      </c>
      <c r="H616" t="s">
        <v>1117</v>
      </c>
      <c r="I616" t="s">
        <v>227</v>
      </c>
      <c r="J616" s="70">
        <v>65</v>
      </c>
      <c r="L616" s="70">
        <v>129</v>
      </c>
      <c r="M616" s="70">
        <v>11</v>
      </c>
      <c r="N616" s="70">
        <v>10</v>
      </c>
      <c r="O616" s="74">
        <v>125</v>
      </c>
      <c r="P616" s="69">
        <v>1912</v>
      </c>
      <c r="Q616" s="69">
        <v>1530</v>
      </c>
      <c r="R616" s="18">
        <v>956</v>
      </c>
      <c r="S616" s="72">
        <v>641092204152</v>
      </c>
      <c r="T616" s="72" t="s">
        <v>105</v>
      </c>
    </row>
    <row r="617" spans="1:20" ht="12.9" x14ac:dyDescent="0.5">
      <c r="A617" s="63" t="s">
        <v>1496</v>
      </c>
      <c r="B617" t="s">
        <v>1497</v>
      </c>
      <c r="C617" t="s">
        <v>1096</v>
      </c>
      <c r="D617" t="s">
        <v>62</v>
      </c>
      <c r="E617" t="s">
        <v>226</v>
      </c>
      <c r="F617" t="s">
        <v>102</v>
      </c>
      <c r="G617" t="s">
        <v>1163</v>
      </c>
      <c r="H617" t="s">
        <v>1117</v>
      </c>
      <c r="I617" t="s">
        <v>227</v>
      </c>
      <c r="J617" s="70">
        <v>65</v>
      </c>
      <c r="L617" s="70">
        <v>129</v>
      </c>
      <c r="M617" s="70">
        <v>11</v>
      </c>
      <c r="N617" s="70">
        <v>10</v>
      </c>
      <c r="O617" s="74">
        <v>125</v>
      </c>
      <c r="P617" s="69">
        <v>1815.3630000000001</v>
      </c>
      <c r="Q617" s="69">
        <v>1452</v>
      </c>
      <c r="R617" s="18">
        <v>1089</v>
      </c>
      <c r="S617" s="72">
        <v>641092217404</v>
      </c>
      <c r="T617" s="72" t="s">
        <v>105</v>
      </c>
    </row>
    <row r="618" spans="1:20" ht="12.9" x14ac:dyDescent="0.5">
      <c r="A618" s="63" t="s">
        <v>1498</v>
      </c>
      <c r="B618" t="s">
        <v>1499</v>
      </c>
      <c r="C618" t="s">
        <v>1096</v>
      </c>
      <c r="D618" t="s">
        <v>62</v>
      </c>
      <c r="E618" t="s">
        <v>226</v>
      </c>
      <c r="F618" t="s">
        <v>102</v>
      </c>
      <c r="G618" t="s">
        <v>1163</v>
      </c>
      <c r="H618" t="s">
        <v>1117</v>
      </c>
      <c r="I618" t="s">
        <v>227</v>
      </c>
      <c r="J618" s="70">
        <v>65</v>
      </c>
      <c r="L618" s="70">
        <v>129</v>
      </c>
      <c r="M618" s="70">
        <v>11</v>
      </c>
      <c r="N618" s="70">
        <v>10</v>
      </c>
      <c r="O618" s="74">
        <v>125</v>
      </c>
      <c r="P618" s="69">
        <v>2147.096</v>
      </c>
      <c r="Q618" s="69">
        <v>1718</v>
      </c>
      <c r="R618" s="18">
        <v>1288</v>
      </c>
      <c r="S618" s="72">
        <v>641092225645</v>
      </c>
      <c r="T618" s="72" t="s">
        <v>105</v>
      </c>
    </row>
    <row r="619" spans="1:20" ht="12.9" x14ac:dyDescent="0.5">
      <c r="A619" s="63" t="s">
        <v>1500</v>
      </c>
      <c r="B619" t="s">
        <v>1501</v>
      </c>
      <c r="C619" t="s">
        <v>1096</v>
      </c>
      <c r="D619" t="s">
        <v>62</v>
      </c>
      <c r="E619" t="s">
        <v>226</v>
      </c>
      <c r="F619" t="s">
        <v>102</v>
      </c>
      <c r="G619" t="s">
        <v>1163</v>
      </c>
      <c r="H619" t="s">
        <v>1117</v>
      </c>
      <c r="I619" t="s">
        <v>227</v>
      </c>
      <c r="J619" s="70">
        <v>65</v>
      </c>
      <c r="L619" s="70">
        <v>129</v>
      </c>
      <c r="M619" s="70">
        <v>11</v>
      </c>
      <c r="N619" s="70">
        <v>10</v>
      </c>
      <c r="O619" s="74">
        <v>125</v>
      </c>
      <c r="P619" s="69">
        <v>1925.385</v>
      </c>
      <c r="Q619" s="69">
        <v>1540</v>
      </c>
      <c r="R619" s="18">
        <v>1155</v>
      </c>
      <c r="S619" s="72">
        <v>641092224198</v>
      </c>
      <c r="T619" s="72" t="s">
        <v>105</v>
      </c>
    </row>
    <row r="620" spans="1:20" ht="12.9" x14ac:dyDescent="0.5">
      <c r="A620" s="63" t="s">
        <v>1502</v>
      </c>
      <c r="B620" t="s">
        <v>1503</v>
      </c>
      <c r="C620" t="s">
        <v>1096</v>
      </c>
      <c r="D620" t="s">
        <v>62</v>
      </c>
      <c r="E620" t="s">
        <v>101</v>
      </c>
      <c r="F620" t="s">
        <v>160</v>
      </c>
      <c r="G620" t="s">
        <v>1163</v>
      </c>
      <c r="H620" t="s">
        <v>1504</v>
      </c>
      <c r="I620" t="s">
        <v>676</v>
      </c>
      <c r="J620" s="70">
        <v>60</v>
      </c>
      <c r="K620" s="70">
        <v>63</v>
      </c>
      <c r="L620" s="70">
        <v>112</v>
      </c>
      <c r="M620" s="70">
        <v>11</v>
      </c>
      <c r="N620" s="70">
        <v>10</v>
      </c>
      <c r="O620" s="74">
        <v>125</v>
      </c>
      <c r="P620" s="69">
        <v>1746</v>
      </c>
      <c r="Q620" s="69">
        <v>1397</v>
      </c>
      <c r="R620" s="18">
        <v>873</v>
      </c>
      <c r="S620" s="72">
        <v>641092209232</v>
      </c>
      <c r="T620" s="72" t="s">
        <v>105</v>
      </c>
    </row>
    <row r="621" spans="1:20" ht="12.9" x14ac:dyDescent="0.5">
      <c r="A621" s="63" t="s">
        <v>1505</v>
      </c>
      <c r="B621" t="s">
        <v>1506</v>
      </c>
      <c r="C621" t="s">
        <v>1096</v>
      </c>
      <c r="D621" t="s">
        <v>62</v>
      </c>
      <c r="E621" t="s">
        <v>101</v>
      </c>
      <c r="F621" t="s">
        <v>160</v>
      </c>
      <c r="G621" t="s">
        <v>1163</v>
      </c>
      <c r="H621" t="s">
        <v>1504</v>
      </c>
      <c r="I621" t="s">
        <v>676</v>
      </c>
      <c r="J621" s="70">
        <v>60</v>
      </c>
      <c r="K621" s="70">
        <v>63</v>
      </c>
      <c r="L621" s="70">
        <v>112</v>
      </c>
      <c r="M621" s="70">
        <v>11</v>
      </c>
      <c r="N621" s="70">
        <v>10</v>
      </c>
      <c r="O621" s="74">
        <v>125</v>
      </c>
      <c r="P621" s="69">
        <v>1677.002</v>
      </c>
      <c r="Q621" s="69">
        <v>1342</v>
      </c>
      <c r="R621" s="18">
        <v>1006</v>
      </c>
      <c r="S621" s="72">
        <v>641092217350</v>
      </c>
      <c r="T621" s="72" t="s">
        <v>105</v>
      </c>
    </row>
    <row r="622" spans="1:20" ht="12.9" x14ac:dyDescent="0.5">
      <c r="A622" s="63" t="s">
        <v>1507</v>
      </c>
      <c r="B622" t="s">
        <v>1508</v>
      </c>
      <c r="C622" t="s">
        <v>1096</v>
      </c>
      <c r="D622" t="s">
        <v>62</v>
      </c>
      <c r="E622" t="s">
        <v>101</v>
      </c>
      <c r="F622" t="s">
        <v>160</v>
      </c>
      <c r="G622" t="s">
        <v>1163</v>
      </c>
      <c r="H622" t="s">
        <v>1504</v>
      </c>
      <c r="I622" t="s">
        <v>676</v>
      </c>
      <c r="J622" s="70">
        <v>60</v>
      </c>
      <c r="K622" s="70">
        <v>63</v>
      </c>
      <c r="L622" s="70">
        <v>112</v>
      </c>
      <c r="M622" s="70">
        <v>11</v>
      </c>
      <c r="N622" s="70">
        <v>10</v>
      </c>
      <c r="O622" s="74">
        <v>125</v>
      </c>
      <c r="P622" s="69">
        <v>2008.7349999999999</v>
      </c>
      <c r="Q622" s="69">
        <v>1607</v>
      </c>
      <c r="R622" s="18">
        <v>1205</v>
      </c>
      <c r="S622" s="72">
        <v>641092225591</v>
      </c>
      <c r="T622" s="72" t="s">
        <v>105</v>
      </c>
    </row>
    <row r="623" spans="1:20" ht="12.9" x14ac:dyDescent="0.5">
      <c r="A623" s="63" t="s">
        <v>1509</v>
      </c>
      <c r="B623" t="s">
        <v>1510</v>
      </c>
      <c r="C623" t="s">
        <v>1096</v>
      </c>
      <c r="D623" t="s">
        <v>62</v>
      </c>
      <c r="E623" t="s">
        <v>101</v>
      </c>
      <c r="F623" t="s">
        <v>160</v>
      </c>
      <c r="G623" t="s">
        <v>1163</v>
      </c>
      <c r="H623" t="s">
        <v>1504</v>
      </c>
      <c r="I623" t="s">
        <v>676</v>
      </c>
      <c r="J623" s="70">
        <v>60</v>
      </c>
      <c r="K623" s="70">
        <v>63</v>
      </c>
      <c r="L623" s="70">
        <v>112</v>
      </c>
      <c r="M623" s="70">
        <v>11</v>
      </c>
      <c r="N623" s="70">
        <v>10</v>
      </c>
      <c r="O623" s="74">
        <v>125</v>
      </c>
      <c r="P623" s="69">
        <v>1787.0239999999999</v>
      </c>
      <c r="Q623" s="69">
        <v>1430</v>
      </c>
      <c r="R623" s="18">
        <v>1072</v>
      </c>
      <c r="S623" s="72">
        <v>641092224143</v>
      </c>
      <c r="T623" s="72" t="s">
        <v>105</v>
      </c>
    </row>
    <row r="624" spans="1:20" ht="12.9" x14ac:dyDescent="0.5">
      <c r="A624" s="63" t="s">
        <v>1511</v>
      </c>
      <c r="B624" t="s">
        <v>1512</v>
      </c>
      <c r="C624" t="s">
        <v>1096</v>
      </c>
      <c r="D624" t="s">
        <v>62</v>
      </c>
      <c r="E624" t="s">
        <v>101</v>
      </c>
      <c r="F624" t="s">
        <v>160</v>
      </c>
      <c r="G624" t="s">
        <v>940</v>
      </c>
      <c r="H624" t="s">
        <v>1504</v>
      </c>
      <c r="I624" t="s">
        <v>676</v>
      </c>
      <c r="J624" s="70">
        <v>60</v>
      </c>
      <c r="K624" s="70">
        <v>61</v>
      </c>
      <c r="L624" s="70">
        <v>109</v>
      </c>
      <c r="M624" s="70">
        <v>11</v>
      </c>
      <c r="N624" s="70">
        <v>10</v>
      </c>
      <c r="O624" s="74">
        <v>125</v>
      </c>
      <c r="P624" s="69">
        <v>1588</v>
      </c>
      <c r="Q624" s="69">
        <v>1270</v>
      </c>
      <c r="R624" s="18">
        <v>794</v>
      </c>
      <c r="S624" s="72">
        <v>641092170761</v>
      </c>
      <c r="T624" s="72" t="s">
        <v>105</v>
      </c>
    </row>
    <row r="625" spans="1:20" ht="12.9" x14ac:dyDescent="0.5">
      <c r="A625" s="63" t="s">
        <v>1513</v>
      </c>
      <c r="B625" t="s">
        <v>1514</v>
      </c>
      <c r="C625" t="s">
        <v>1096</v>
      </c>
      <c r="D625" t="s">
        <v>62</v>
      </c>
      <c r="E625" t="s">
        <v>101</v>
      </c>
      <c r="F625" t="s">
        <v>160</v>
      </c>
      <c r="G625" t="s">
        <v>940</v>
      </c>
      <c r="H625" t="s">
        <v>1504</v>
      </c>
      <c r="I625" t="s">
        <v>676</v>
      </c>
      <c r="J625" s="70">
        <v>60</v>
      </c>
      <c r="K625" s="70">
        <v>61</v>
      </c>
      <c r="L625" s="70">
        <v>109</v>
      </c>
      <c r="M625" s="70">
        <v>11</v>
      </c>
      <c r="N625" s="70">
        <v>10</v>
      </c>
      <c r="O625" s="74">
        <v>125</v>
      </c>
      <c r="P625" s="69">
        <v>1545.309</v>
      </c>
      <c r="Q625" s="69">
        <v>1236</v>
      </c>
      <c r="R625" s="18">
        <v>927</v>
      </c>
      <c r="S625" s="72">
        <v>641092187349</v>
      </c>
      <c r="T625" s="72" t="s">
        <v>105</v>
      </c>
    </row>
    <row r="626" spans="1:20" ht="12.9" x14ac:dyDescent="0.5">
      <c r="A626" s="63" t="s">
        <v>1515</v>
      </c>
      <c r="B626" t="s">
        <v>1516</v>
      </c>
      <c r="C626" t="s">
        <v>1096</v>
      </c>
      <c r="D626" t="s">
        <v>62</v>
      </c>
      <c r="E626" t="s">
        <v>101</v>
      </c>
      <c r="F626" t="s">
        <v>160</v>
      </c>
      <c r="G626" t="s">
        <v>940</v>
      </c>
      <c r="H626" t="s">
        <v>1504</v>
      </c>
      <c r="I626" t="s">
        <v>676</v>
      </c>
      <c r="J626" s="70">
        <v>60</v>
      </c>
      <c r="K626" s="70">
        <v>61</v>
      </c>
      <c r="L626" s="70">
        <v>109</v>
      </c>
      <c r="M626" s="70">
        <v>11</v>
      </c>
      <c r="N626" s="70">
        <v>10</v>
      </c>
      <c r="O626" s="74">
        <v>125</v>
      </c>
      <c r="P626" s="69">
        <v>1877.0419999999999</v>
      </c>
      <c r="Q626" s="69">
        <v>1502</v>
      </c>
      <c r="R626" s="18">
        <v>1126</v>
      </c>
      <c r="S626" s="72">
        <v>641092199380</v>
      </c>
      <c r="T626" s="72" t="s">
        <v>105</v>
      </c>
    </row>
    <row r="627" spans="1:20" ht="12.9" x14ac:dyDescent="0.5">
      <c r="A627" s="63" t="s">
        <v>1517</v>
      </c>
      <c r="B627" t="s">
        <v>1518</v>
      </c>
      <c r="C627" t="s">
        <v>1096</v>
      </c>
      <c r="D627" t="s">
        <v>62</v>
      </c>
      <c r="E627" t="s">
        <v>101</v>
      </c>
      <c r="F627" t="s">
        <v>160</v>
      </c>
      <c r="G627" t="s">
        <v>940</v>
      </c>
      <c r="H627" t="s">
        <v>1504</v>
      </c>
      <c r="I627" t="s">
        <v>676</v>
      </c>
      <c r="J627" s="70">
        <v>60</v>
      </c>
      <c r="K627" s="70">
        <v>61</v>
      </c>
      <c r="L627" s="70">
        <v>109</v>
      </c>
      <c r="M627" s="70">
        <v>11</v>
      </c>
      <c r="N627" s="70">
        <v>10</v>
      </c>
      <c r="O627" s="74">
        <v>125</v>
      </c>
      <c r="P627" s="69">
        <v>1655.3309999999999</v>
      </c>
      <c r="Q627" s="69">
        <v>1324</v>
      </c>
      <c r="R627" s="18">
        <v>993</v>
      </c>
      <c r="S627" s="72">
        <v>641092195801</v>
      </c>
      <c r="T627" s="72" t="s">
        <v>105</v>
      </c>
    </row>
    <row r="628" spans="1:20" ht="12.9" x14ac:dyDescent="0.5">
      <c r="A628" s="63" t="s">
        <v>1519</v>
      </c>
      <c r="B628" t="s">
        <v>1520</v>
      </c>
      <c r="C628" t="s">
        <v>1096</v>
      </c>
      <c r="D628" t="s">
        <v>62</v>
      </c>
      <c r="E628" t="s">
        <v>101</v>
      </c>
      <c r="F628" t="s">
        <v>160</v>
      </c>
      <c r="G628" t="s">
        <v>1188</v>
      </c>
      <c r="H628" t="s">
        <v>1504</v>
      </c>
      <c r="I628" t="s">
        <v>676</v>
      </c>
      <c r="J628" s="70">
        <v>60</v>
      </c>
      <c r="K628" s="70">
        <v>63</v>
      </c>
      <c r="L628" s="70">
        <v>112</v>
      </c>
      <c r="M628" s="70">
        <v>11</v>
      </c>
      <c r="N628" s="70">
        <v>10</v>
      </c>
      <c r="O628" s="74">
        <v>125</v>
      </c>
      <c r="P628" s="69">
        <v>1588</v>
      </c>
      <c r="Q628" s="69">
        <v>1270</v>
      </c>
      <c r="R628" s="18">
        <v>794</v>
      </c>
      <c r="S628" s="72">
        <v>641092205951</v>
      </c>
      <c r="T628" s="72" t="s">
        <v>105</v>
      </c>
    </row>
    <row r="629" spans="1:20" ht="12.9" x14ac:dyDescent="0.5">
      <c r="A629" s="63" t="s">
        <v>1521</v>
      </c>
      <c r="B629" t="s">
        <v>1522</v>
      </c>
      <c r="C629" t="s">
        <v>1096</v>
      </c>
      <c r="D629" t="s">
        <v>62</v>
      </c>
      <c r="E629" t="s">
        <v>101</v>
      </c>
      <c r="F629" t="s">
        <v>160</v>
      </c>
      <c r="G629" t="s">
        <v>1188</v>
      </c>
      <c r="H629" t="s">
        <v>1504</v>
      </c>
      <c r="I629" t="s">
        <v>676</v>
      </c>
      <c r="J629" s="70">
        <v>60</v>
      </c>
      <c r="K629" s="70">
        <v>63</v>
      </c>
      <c r="L629" s="70">
        <v>112</v>
      </c>
      <c r="M629" s="70">
        <v>11</v>
      </c>
      <c r="N629" s="70">
        <v>10</v>
      </c>
      <c r="O629" s="74">
        <v>125</v>
      </c>
      <c r="P629" s="69">
        <v>1545.309</v>
      </c>
      <c r="Q629" s="69">
        <v>1236</v>
      </c>
      <c r="R629" s="18">
        <v>927</v>
      </c>
      <c r="S629" s="72">
        <v>641092217367</v>
      </c>
      <c r="T629" s="72" t="s">
        <v>105</v>
      </c>
    </row>
    <row r="630" spans="1:20" ht="12.9" x14ac:dyDescent="0.5">
      <c r="A630" s="63" t="s">
        <v>1523</v>
      </c>
      <c r="B630" t="s">
        <v>1524</v>
      </c>
      <c r="C630" t="s">
        <v>1096</v>
      </c>
      <c r="D630" t="s">
        <v>62</v>
      </c>
      <c r="E630" t="s">
        <v>101</v>
      </c>
      <c r="F630" t="s">
        <v>160</v>
      </c>
      <c r="G630" t="s">
        <v>1188</v>
      </c>
      <c r="H630" t="s">
        <v>1504</v>
      </c>
      <c r="I630" t="s">
        <v>676</v>
      </c>
      <c r="J630" s="70">
        <v>60</v>
      </c>
      <c r="K630" s="70">
        <v>63</v>
      </c>
      <c r="L630" s="70">
        <v>112</v>
      </c>
      <c r="M630" s="70">
        <v>11</v>
      </c>
      <c r="N630" s="70">
        <v>10</v>
      </c>
      <c r="O630" s="74">
        <v>125</v>
      </c>
      <c r="P630" s="69">
        <v>1877.0419999999999</v>
      </c>
      <c r="Q630" s="69">
        <v>1502</v>
      </c>
      <c r="R630" s="18">
        <v>1126</v>
      </c>
      <c r="S630" s="72">
        <v>641092225607</v>
      </c>
      <c r="T630" s="72" t="s">
        <v>105</v>
      </c>
    </row>
    <row r="631" spans="1:20" ht="12.9" x14ac:dyDescent="0.5">
      <c r="A631" s="63" t="s">
        <v>1525</v>
      </c>
      <c r="B631" t="s">
        <v>1526</v>
      </c>
      <c r="C631" t="s">
        <v>1096</v>
      </c>
      <c r="D631" t="s">
        <v>62</v>
      </c>
      <c r="E631" t="s">
        <v>101</v>
      </c>
      <c r="F631" t="s">
        <v>160</v>
      </c>
      <c r="G631" t="s">
        <v>1188</v>
      </c>
      <c r="H631" t="s">
        <v>1504</v>
      </c>
      <c r="I631" t="s">
        <v>676</v>
      </c>
      <c r="J631" s="70">
        <v>60</v>
      </c>
      <c r="K631" s="70">
        <v>63</v>
      </c>
      <c r="L631" s="70">
        <v>112</v>
      </c>
      <c r="M631" s="70">
        <v>11</v>
      </c>
      <c r="N631" s="70">
        <v>10</v>
      </c>
      <c r="O631" s="74">
        <v>125</v>
      </c>
      <c r="P631" s="69">
        <v>1655.3309999999999</v>
      </c>
      <c r="Q631" s="69">
        <v>1324</v>
      </c>
      <c r="R631" s="18">
        <v>993</v>
      </c>
      <c r="S631" s="72">
        <v>641092224150</v>
      </c>
      <c r="T631" s="72" t="s">
        <v>105</v>
      </c>
    </row>
    <row r="632" spans="1:20" ht="12.9" x14ac:dyDescent="0.5">
      <c r="A632" s="63" t="s">
        <v>1527</v>
      </c>
      <c r="B632" t="s">
        <v>1528</v>
      </c>
      <c r="C632" t="s">
        <v>1096</v>
      </c>
      <c r="D632" t="s">
        <v>62</v>
      </c>
      <c r="E632" t="s">
        <v>709</v>
      </c>
      <c r="F632" t="s">
        <v>160</v>
      </c>
      <c r="G632" t="s">
        <v>1163</v>
      </c>
      <c r="H632" t="s">
        <v>1529</v>
      </c>
      <c r="I632" t="s">
        <v>710</v>
      </c>
      <c r="J632" s="70">
        <v>65</v>
      </c>
      <c r="K632" s="70">
        <v>63</v>
      </c>
      <c r="L632" s="70">
        <v>112</v>
      </c>
      <c r="M632" s="70">
        <v>11</v>
      </c>
      <c r="N632" s="70">
        <v>10</v>
      </c>
      <c r="O632" s="74">
        <v>125</v>
      </c>
      <c r="P632" s="69">
        <v>1816</v>
      </c>
      <c r="Q632" s="69">
        <v>1453</v>
      </c>
      <c r="R632" s="18">
        <v>908</v>
      </c>
      <c r="S632" s="72">
        <v>641092173991</v>
      </c>
      <c r="T632" s="72" t="s">
        <v>105</v>
      </c>
    </row>
    <row r="633" spans="1:20" ht="12.9" x14ac:dyDescent="0.5">
      <c r="A633" s="63" t="s">
        <v>1530</v>
      </c>
      <c r="B633" t="s">
        <v>1531</v>
      </c>
      <c r="C633" t="s">
        <v>1096</v>
      </c>
      <c r="D633" t="s">
        <v>62</v>
      </c>
      <c r="E633" t="s">
        <v>709</v>
      </c>
      <c r="F633" t="s">
        <v>160</v>
      </c>
      <c r="G633" t="s">
        <v>1163</v>
      </c>
      <c r="H633" t="s">
        <v>1529</v>
      </c>
      <c r="I633" t="s">
        <v>710</v>
      </c>
      <c r="J633" s="70">
        <v>65</v>
      </c>
      <c r="K633" s="70">
        <v>63</v>
      </c>
      <c r="L633" s="70">
        <v>112</v>
      </c>
      <c r="M633" s="70">
        <v>11</v>
      </c>
      <c r="N633" s="70">
        <v>10</v>
      </c>
      <c r="O633" s="74">
        <v>125</v>
      </c>
      <c r="P633" s="69">
        <v>1735.347</v>
      </c>
      <c r="Q633" s="69">
        <v>1388</v>
      </c>
      <c r="R633" s="18">
        <v>1041</v>
      </c>
      <c r="S633" s="72">
        <v>641092217459</v>
      </c>
      <c r="T633" s="72" t="s">
        <v>105</v>
      </c>
    </row>
    <row r="634" spans="1:20" ht="12.9" x14ac:dyDescent="0.5">
      <c r="A634" s="63" t="s">
        <v>1532</v>
      </c>
      <c r="B634" t="s">
        <v>1533</v>
      </c>
      <c r="C634" t="s">
        <v>1096</v>
      </c>
      <c r="D634" t="s">
        <v>62</v>
      </c>
      <c r="E634" t="s">
        <v>709</v>
      </c>
      <c r="F634" t="s">
        <v>160</v>
      </c>
      <c r="G634" t="s">
        <v>1163</v>
      </c>
      <c r="H634" t="s">
        <v>1529</v>
      </c>
      <c r="I634" t="s">
        <v>710</v>
      </c>
      <c r="J634" s="70">
        <v>65</v>
      </c>
      <c r="K634" s="70">
        <v>63</v>
      </c>
      <c r="L634" s="70">
        <v>112</v>
      </c>
      <c r="M634" s="70">
        <v>11</v>
      </c>
      <c r="N634" s="70">
        <v>10</v>
      </c>
      <c r="O634" s="74">
        <v>125</v>
      </c>
      <c r="P634" s="69">
        <v>2067.08</v>
      </c>
      <c r="Q634" s="69">
        <v>1654</v>
      </c>
      <c r="R634" s="18">
        <v>1240</v>
      </c>
      <c r="S634" s="72">
        <v>641092225690</v>
      </c>
      <c r="T634" s="72" t="s">
        <v>105</v>
      </c>
    </row>
    <row r="635" spans="1:20" ht="12.9" x14ac:dyDescent="0.5">
      <c r="A635" s="63" t="s">
        <v>1534</v>
      </c>
      <c r="B635" t="s">
        <v>1535</v>
      </c>
      <c r="C635" t="s">
        <v>1096</v>
      </c>
      <c r="D635" t="s">
        <v>62</v>
      </c>
      <c r="E635" t="s">
        <v>709</v>
      </c>
      <c r="F635" t="s">
        <v>160</v>
      </c>
      <c r="G635" t="s">
        <v>1163</v>
      </c>
      <c r="H635" t="s">
        <v>1529</v>
      </c>
      <c r="I635" t="s">
        <v>710</v>
      </c>
      <c r="J635" s="70">
        <v>65</v>
      </c>
      <c r="K635" s="70">
        <v>63</v>
      </c>
      <c r="L635" s="70">
        <v>112</v>
      </c>
      <c r="M635" s="70">
        <v>11</v>
      </c>
      <c r="N635" s="70">
        <v>10</v>
      </c>
      <c r="O635" s="74">
        <v>125</v>
      </c>
      <c r="P635" s="69">
        <v>1845.3689999999999</v>
      </c>
      <c r="Q635" s="69">
        <v>1476</v>
      </c>
      <c r="R635" s="18">
        <v>1107</v>
      </c>
      <c r="S635" s="72">
        <v>641092224242</v>
      </c>
      <c r="T635" s="72" t="s">
        <v>105</v>
      </c>
    </row>
    <row r="636" spans="1:20" ht="12.9" x14ac:dyDescent="0.5">
      <c r="A636" s="63" t="s">
        <v>1536</v>
      </c>
      <c r="B636" t="s">
        <v>1537</v>
      </c>
      <c r="C636" t="s">
        <v>1096</v>
      </c>
      <c r="D636" t="s">
        <v>62</v>
      </c>
      <c r="E636" t="s">
        <v>709</v>
      </c>
      <c r="F636" t="s">
        <v>160</v>
      </c>
      <c r="G636" t="s">
        <v>940</v>
      </c>
      <c r="H636" t="s">
        <v>1529</v>
      </c>
      <c r="I636" t="s">
        <v>710</v>
      </c>
      <c r="J636" s="70">
        <v>65</v>
      </c>
      <c r="K636" s="70">
        <v>67</v>
      </c>
      <c r="L636" s="70">
        <v>119</v>
      </c>
      <c r="M636" s="70">
        <v>11</v>
      </c>
      <c r="N636" s="70">
        <v>10</v>
      </c>
      <c r="O636" s="74">
        <v>125</v>
      </c>
      <c r="P636" s="69">
        <v>1650</v>
      </c>
      <c r="Q636" s="69">
        <v>1320</v>
      </c>
      <c r="R636" s="18">
        <v>825</v>
      </c>
      <c r="S636" s="72">
        <v>641092174516</v>
      </c>
      <c r="T636" s="72" t="s">
        <v>105</v>
      </c>
    </row>
    <row r="637" spans="1:20" ht="12.9" x14ac:dyDescent="0.5">
      <c r="A637" s="63" t="s">
        <v>1538</v>
      </c>
      <c r="B637" t="s">
        <v>1539</v>
      </c>
      <c r="C637" t="s">
        <v>1096</v>
      </c>
      <c r="D637" t="s">
        <v>62</v>
      </c>
      <c r="E637" t="s">
        <v>709</v>
      </c>
      <c r="F637" t="s">
        <v>160</v>
      </c>
      <c r="G637" t="s">
        <v>940</v>
      </c>
      <c r="H637" t="s">
        <v>1529</v>
      </c>
      <c r="I637" t="s">
        <v>710</v>
      </c>
      <c r="J637" s="70">
        <v>65</v>
      </c>
      <c r="K637" s="70">
        <v>67</v>
      </c>
      <c r="L637" s="70">
        <v>119</v>
      </c>
      <c r="M637" s="70">
        <v>11</v>
      </c>
      <c r="N637" s="70">
        <v>10</v>
      </c>
      <c r="O637" s="74">
        <v>125</v>
      </c>
      <c r="P637" s="69">
        <v>1596.9860000000001</v>
      </c>
      <c r="Q637" s="69">
        <v>1278</v>
      </c>
      <c r="R637" s="18">
        <v>958</v>
      </c>
      <c r="S637" s="72">
        <v>641092187417</v>
      </c>
      <c r="T637" s="72" t="s">
        <v>105</v>
      </c>
    </row>
    <row r="638" spans="1:20" ht="12.9" x14ac:dyDescent="0.5">
      <c r="A638" s="63" t="s">
        <v>1540</v>
      </c>
      <c r="B638" t="s">
        <v>1541</v>
      </c>
      <c r="C638" t="s">
        <v>1096</v>
      </c>
      <c r="D638" t="s">
        <v>62</v>
      </c>
      <c r="E638" t="s">
        <v>709</v>
      </c>
      <c r="F638" t="s">
        <v>160</v>
      </c>
      <c r="G638" t="s">
        <v>940</v>
      </c>
      <c r="H638" t="s">
        <v>1529</v>
      </c>
      <c r="I638" t="s">
        <v>710</v>
      </c>
      <c r="J638" s="70">
        <v>65</v>
      </c>
      <c r="K638" s="70">
        <v>67</v>
      </c>
      <c r="L638" s="70">
        <v>119</v>
      </c>
      <c r="M638" s="70">
        <v>11</v>
      </c>
      <c r="N638" s="70">
        <v>10</v>
      </c>
      <c r="O638" s="74">
        <v>125</v>
      </c>
      <c r="P638" s="69">
        <v>1928.7190000000001</v>
      </c>
      <c r="Q638" s="69">
        <v>1543</v>
      </c>
      <c r="R638" s="18">
        <v>1157</v>
      </c>
      <c r="S638" s="72">
        <v>641092199458</v>
      </c>
      <c r="T638" s="72" t="s">
        <v>105</v>
      </c>
    </row>
    <row r="639" spans="1:20" ht="12.9" x14ac:dyDescent="0.5">
      <c r="A639" s="63" t="s">
        <v>1542</v>
      </c>
      <c r="B639" t="s">
        <v>1543</v>
      </c>
      <c r="C639" t="s">
        <v>1096</v>
      </c>
      <c r="D639" t="s">
        <v>62</v>
      </c>
      <c r="E639" t="s">
        <v>709</v>
      </c>
      <c r="F639" t="s">
        <v>160</v>
      </c>
      <c r="G639" t="s">
        <v>940</v>
      </c>
      <c r="H639" t="s">
        <v>1529</v>
      </c>
      <c r="I639" t="s">
        <v>710</v>
      </c>
      <c r="J639" s="70">
        <v>65</v>
      </c>
      <c r="K639" s="70">
        <v>67</v>
      </c>
      <c r="L639" s="70">
        <v>119</v>
      </c>
      <c r="M639" s="70">
        <v>11</v>
      </c>
      <c r="N639" s="70">
        <v>10</v>
      </c>
      <c r="O639" s="74">
        <v>125</v>
      </c>
      <c r="P639" s="69">
        <v>1707.008</v>
      </c>
      <c r="Q639" s="69">
        <v>1366</v>
      </c>
      <c r="R639" s="18">
        <v>1024</v>
      </c>
      <c r="S639" s="72">
        <v>641092195887</v>
      </c>
      <c r="T639" s="72" t="s">
        <v>105</v>
      </c>
    </row>
    <row r="640" spans="1:20" ht="12.9" x14ac:dyDescent="0.5">
      <c r="A640" s="63" t="s">
        <v>1544</v>
      </c>
      <c r="B640" t="s">
        <v>1545</v>
      </c>
      <c r="C640" t="s">
        <v>1096</v>
      </c>
      <c r="D640" t="s">
        <v>62</v>
      </c>
      <c r="E640" t="s">
        <v>709</v>
      </c>
      <c r="F640" t="s">
        <v>160</v>
      </c>
      <c r="G640" t="s">
        <v>1188</v>
      </c>
      <c r="H640" t="s">
        <v>1529</v>
      </c>
      <c r="I640" t="s">
        <v>710</v>
      </c>
      <c r="J640" s="70">
        <v>65</v>
      </c>
      <c r="K640" s="70">
        <v>67</v>
      </c>
      <c r="L640" s="70">
        <v>119</v>
      </c>
      <c r="M640" s="70">
        <v>11</v>
      </c>
      <c r="N640" s="70">
        <v>10</v>
      </c>
      <c r="O640" s="74">
        <v>125</v>
      </c>
      <c r="P640" s="69">
        <v>1650</v>
      </c>
      <c r="Q640" s="69">
        <v>1320</v>
      </c>
      <c r="R640" s="18">
        <v>825</v>
      </c>
      <c r="S640" s="72">
        <v>641092208488</v>
      </c>
      <c r="T640" s="72" t="s">
        <v>105</v>
      </c>
    </row>
    <row r="641" spans="1:20" ht="12.9" x14ac:dyDescent="0.5">
      <c r="A641" s="63" t="s">
        <v>1546</v>
      </c>
      <c r="B641" t="s">
        <v>1547</v>
      </c>
      <c r="C641" t="s">
        <v>1096</v>
      </c>
      <c r="D641" t="s">
        <v>62</v>
      </c>
      <c r="E641" t="s">
        <v>709</v>
      </c>
      <c r="F641" t="s">
        <v>160</v>
      </c>
      <c r="G641" t="s">
        <v>1188</v>
      </c>
      <c r="H641" t="s">
        <v>1529</v>
      </c>
      <c r="I641" t="s">
        <v>710</v>
      </c>
      <c r="J641" s="70">
        <v>65</v>
      </c>
      <c r="K641" s="70">
        <v>67</v>
      </c>
      <c r="L641" s="70">
        <v>119</v>
      </c>
      <c r="M641" s="70">
        <v>11</v>
      </c>
      <c r="N641" s="70">
        <v>10</v>
      </c>
      <c r="O641" s="74">
        <v>125</v>
      </c>
      <c r="P641" s="69">
        <v>1596.9860000000001</v>
      </c>
      <c r="Q641" s="69">
        <v>1278</v>
      </c>
      <c r="R641" s="18">
        <v>958</v>
      </c>
      <c r="S641" s="72">
        <v>641092217466</v>
      </c>
      <c r="T641" s="72" t="s">
        <v>105</v>
      </c>
    </row>
    <row r="642" spans="1:20" ht="12.9" x14ac:dyDescent="0.5">
      <c r="A642" s="63" t="s">
        <v>1548</v>
      </c>
      <c r="B642" t="s">
        <v>1549</v>
      </c>
      <c r="C642" t="s">
        <v>1096</v>
      </c>
      <c r="D642" t="s">
        <v>62</v>
      </c>
      <c r="E642" t="s">
        <v>709</v>
      </c>
      <c r="F642" s="5" t="s">
        <v>160</v>
      </c>
      <c r="G642" t="s">
        <v>1188</v>
      </c>
      <c r="H642" t="s">
        <v>1529</v>
      </c>
      <c r="I642" t="s">
        <v>710</v>
      </c>
      <c r="J642" s="70">
        <v>65</v>
      </c>
      <c r="K642" s="70">
        <v>67</v>
      </c>
      <c r="L642" s="70">
        <v>119</v>
      </c>
      <c r="M642" s="70">
        <v>11</v>
      </c>
      <c r="N642" s="70">
        <v>10</v>
      </c>
      <c r="O642" s="74">
        <v>125</v>
      </c>
      <c r="P642" s="69">
        <v>1928.7190000000001</v>
      </c>
      <c r="Q642" s="69">
        <v>1543</v>
      </c>
      <c r="R642" s="18">
        <v>1157</v>
      </c>
      <c r="S642" s="72">
        <v>641092225706</v>
      </c>
      <c r="T642" s="72" t="s">
        <v>105</v>
      </c>
    </row>
    <row r="643" spans="1:20" ht="12.9" x14ac:dyDescent="0.5">
      <c r="A643" s="63" t="s">
        <v>1550</v>
      </c>
      <c r="B643" t="s">
        <v>1551</v>
      </c>
      <c r="C643" t="s">
        <v>1096</v>
      </c>
      <c r="D643" t="s">
        <v>62</v>
      </c>
      <c r="E643" t="s">
        <v>709</v>
      </c>
      <c r="F643" s="5" t="s">
        <v>160</v>
      </c>
      <c r="G643" t="s">
        <v>1188</v>
      </c>
      <c r="H643" t="s">
        <v>1529</v>
      </c>
      <c r="I643" t="s">
        <v>710</v>
      </c>
      <c r="J643" s="70">
        <v>65</v>
      </c>
      <c r="K643" s="70">
        <v>67</v>
      </c>
      <c r="L643" s="70">
        <v>119</v>
      </c>
      <c r="M643" s="70">
        <v>11</v>
      </c>
      <c r="N643" s="70">
        <v>10</v>
      </c>
      <c r="O643" s="74">
        <v>125</v>
      </c>
      <c r="P643" s="69">
        <v>1707.008</v>
      </c>
      <c r="Q643" s="69">
        <v>1366</v>
      </c>
      <c r="R643" s="18">
        <v>1024</v>
      </c>
      <c r="S643" s="72">
        <v>641092224259</v>
      </c>
      <c r="T643" s="72" t="s">
        <v>105</v>
      </c>
    </row>
    <row r="644" spans="1:20" ht="12.9" x14ac:dyDescent="0.5">
      <c r="A644" s="63" t="s">
        <v>1552</v>
      </c>
      <c r="B644" t="s">
        <v>1553</v>
      </c>
      <c r="C644" t="s">
        <v>1096</v>
      </c>
      <c r="D644" t="s">
        <v>62</v>
      </c>
      <c r="E644" t="s">
        <v>821</v>
      </c>
      <c r="F644" s="5">
        <v>0.67361111111111105</v>
      </c>
      <c r="G644" t="s">
        <v>940</v>
      </c>
      <c r="H644" t="s">
        <v>1554</v>
      </c>
      <c r="I644" t="s">
        <v>822</v>
      </c>
      <c r="J644" s="70">
        <v>102</v>
      </c>
      <c r="L644" s="70">
        <v>182</v>
      </c>
      <c r="M644" s="70">
        <v>11</v>
      </c>
      <c r="N644" s="70">
        <v>10</v>
      </c>
      <c r="O644" s="74">
        <v>125</v>
      </c>
      <c r="P644" s="69">
        <v>3720</v>
      </c>
      <c r="Q644" s="69">
        <v>2976</v>
      </c>
      <c r="R644" s="18">
        <v>1860</v>
      </c>
      <c r="S644" s="72">
        <v>641092175094</v>
      </c>
      <c r="T644" s="72" t="s">
        <v>105</v>
      </c>
    </row>
    <row r="645" spans="1:20" ht="12.9" x14ac:dyDescent="0.5">
      <c r="A645" s="63" t="s">
        <v>1555</v>
      </c>
      <c r="B645" t="s">
        <v>1556</v>
      </c>
      <c r="C645" t="s">
        <v>1096</v>
      </c>
      <c r="D645" t="s">
        <v>62</v>
      </c>
      <c r="E645" t="s">
        <v>821</v>
      </c>
      <c r="F645" s="5">
        <v>0.67361111111111105</v>
      </c>
      <c r="G645" t="s">
        <v>940</v>
      </c>
      <c r="H645" t="s">
        <v>1554</v>
      </c>
      <c r="I645" t="s">
        <v>822</v>
      </c>
      <c r="J645" s="70">
        <v>102</v>
      </c>
      <c r="L645" s="70">
        <v>182</v>
      </c>
      <c r="M645" s="70">
        <v>11</v>
      </c>
      <c r="N645" s="70">
        <v>10</v>
      </c>
      <c r="O645" s="74">
        <v>125</v>
      </c>
      <c r="P645" s="69">
        <v>3432.3530000000001</v>
      </c>
      <c r="Q645" s="69">
        <v>2746</v>
      </c>
      <c r="R645" s="18">
        <v>2059</v>
      </c>
      <c r="T645" s="72" t="s">
        <v>105</v>
      </c>
    </row>
    <row r="646" spans="1:20" ht="12.9" x14ac:dyDescent="0.5">
      <c r="A646" s="63" t="s">
        <v>1557</v>
      </c>
      <c r="B646" t="s">
        <v>1558</v>
      </c>
      <c r="C646" t="s">
        <v>1096</v>
      </c>
      <c r="D646" t="s">
        <v>64</v>
      </c>
      <c r="E646" t="s">
        <v>743</v>
      </c>
      <c r="F646" s="5">
        <v>0.67361111111111105</v>
      </c>
      <c r="G646" t="s">
        <v>940</v>
      </c>
      <c r="H646" t="s">
        <v>1559</v>
      </c>
      <c r="I646" t="s">
        <v>744</v>
      </c>
      <c r="J646" s="70">
        <v>250</v>
      </c>
      <c r="L646" s="70">
        <v>200</v>
      </c>
      <c r="M646" s="70">
        <v>11</v>
      </c>
      <c r="N646" s="70">
        <v>11</v>
      </c>
      <c r="O646" s="74">
        <v>125</v>
      </c>
      <c r="P646" s="69">
        <v>4268</v>
      </c>
      <c r="Q646" s="69">
        <v>3414</v>
      </c>
      <c r="R646" s="18">
        <v>2134</v>
      </c>
      <c r="S646" s="72">
        <v>641092170563</v>
      </c>
      <c r="T646" s="72" t="s">
        <v>105</v>
      </c>
    </row>
    <row r="647" spans="1:20" ht="12.9" x14ac:dyDescent="0.5">
      <c r="A647" s="63" t="s">
        <v>1560</v>
      </c>
      <c r="B647" t="s">
        <v>1561</v>
      </c>
      <c r="C647" t="s">
        <v>1096</v>
      </c>
      <c r="D647" t="s">
        <v>64</v>
      </c>
      <c r="E647" t="s">
        <v>743</v>
      </c>
      <c r="F647" s="5">
        <v>0.67361111111111105</v>
      </c>
      <c r="G647" t="s">
        <v>940</v>
      </c>
      <c r="H647" t="s">
        <v>1559</v>
      </c>
      <c r="I647" t="s">
        <v>744</v>
      </c>
      <c r="J647" s="70">
        <v>250</v>
      </c>
      <c r="L647" s="70">
        <v>200</v>
      </c>
      <c r="M647" s="70">
        <v>11</v>
      </c>
      <c r="N647" s="70">
        <v>11</v>
      </c>
      <c r="O647" s="74">
        <v>125</v>
      </c>
      <c r="P647" s="69">
        <v>3889.1109999999999</v>
      </c>
      <c r="Q647" s="69">
        <v>3111</v>
      </c>
      <c r="R647" s="18">
        <v>2333</v>
      </c>
      <c r="S647" s="72">
        <v>641092197409</v>
      </c>
      <c r="T647" s="72" t="s">
        <v>105</v>
      </c>
    </row>
    <row r="648" spans="1:20" ht="12.9" x14ac:dyDescent="0.5">
      <c r="A648" s="63" t="s">
        <v>1562</v>
      </c>
      <c r="B648" t="s">
        <v>1563</v>
      </c>
      <c r="C648" t="s">
        <v>1096</v>
      </c>
      <c r="D648" t="s">
        <v>64</v>
      </c>
      <c r="E648" t="s">
        <v>1564</v>
      </c>
      <c r="F648" s="5">
        <v>0.67361111111111105</v>
      </c>
      <c r="G648" t="s">
        <v>940</v>
      </c>
      <c r="H648" t="s">
        <v>1565</v>
      </c>
      <c r="I648" t="s">
        <v>1566</v>
      </c>
      <c r="J648" s="70">
        <v>280</v>
      </c>
      <c r="L648" s="70">
        <v>220</v>
      </c>
      <c r="M648" s="70">
        <v>11</v>
      </c>
      <c r="N648" s="70">
        <v>11</v>
      </c>
      <c r="O648" s="74">
        <v>125</v>
      </c>
      <c r="P648" s="69">
        <v>5304</v>
      </c>
      <c r="Q648" s="69">
        <v>4243</v>
      </c>
      <c r="R648" s="18">
        <v>2652</v>
      </c>
      <c r="S648" s="72">
        <v>641092174509</v>
      </c>
      <c r="T648" s="72" t="s">
        <v>105</v>
      </c>
    </row>
    <row r="649" spans="1:20" ht="12.9" x14ac:dyDescent="0.5">
      <c r="A649" s="63" t="s">
        <v>1567</v>
      </c>
      <c r="B649" t="s">
        <v>1568</v>
      </c>
      <c r="C649" t="s">
        <v>1096</v>
      </c>
      <c r="D649" t="s">
        <v>64</v>
      </c>
      <c r="E649" t="s">
        <v>1564</v>
      </c>
      <c r="F649" s="5">
        <v>0.67361111111111105</v>
      </c>
      <c r="G649" t="s">
        <v>940</v>
      </c>
      <c r="H649" t="s">
        <v>1565</v>
      </c>
      <c r="I649" t="s">
        <v>1566</v>
      </c>
      <c r="J649" s="70">
        <v>280</v>
      </c>
      <c r="L649" s="70">
        <v>220</v>
      </c>
      <c r="M649" s="70">
        <v>11</v>
      </c>
      <c r="N649" s="70">
        <v>11</v>
      </c>
      <c r="O649" s="74">
        <v>125</v>
      </c>
      <c r="P649" s="69">
        <v>4752.6170000000002</v>
      </c>
      <c r="Q649" s="69">
        <v>3802</v>
      </c>
      <c r="R649" s="18">
        <v>2851</v>
      </c>
      <c r="S649" s="72">
        <v>641092197416</v>
      </c>
      <c r="T649" s="72" t="s">
        <v>105</v>
      </c>
    </row>
    <row r="650" spans="1:20" ht="12.9" x14ac:dyDescent="0.5">
      <c r="A650" s="63" t="s">
        <v>1569</v>
      </c>
      <c r="B650" t="s">
        <v>1570</v>
      </c>
      <c r="C650" t="s">
        <v>1096</v>
      </c>
      <c r="D650" t="s">
        <v>62</v>
      </c>
      <c r="E650" t="s">
        <v>821</v>
      </c>
      <c r="F650" s="5">
        <v>0.67361111111111105</v>
      </c>
      <c r="G650" t="s">
        <v>1188</v>
      </c>
      <c r="H650" t="s">
        <v>1554</v>
      </c>
      <c r="I650" t="s">
        <v>822</v>
      </c>
      <c r="J650" s="70">
        <v>102</v>
      </c>
      <c r="L650" s="70">
        <v>182</v>
      </c>
      <c r="M650" s="70">
        <v>11</v>
      </c>
      <c r="N650" s="70">
        <v>10</v>
      </c>
      <c r="O650" s="74">
        <v>125</v>
      </c>
      <c r="P650" s="69">
        <v>3720</v>
      </c>
      <c r="Q650" s="69">
        <v>2976</v>
      </c>
      <c r="R650" s="18">
        <v>1860</v>
      </c>
      <c r="S650" s="72">
        <v>641092215530</v>
      </c>
      <c r="T650" s="72" t="s">
        <v>105</v>
      </c>
    </row>
    <row r="651" spans="1:20" ht="12.9" x14ac:dyDescent="0.5">
      <c r="A651" s="63" t="s">
        <v>1571</v>
      </c>
      <c r="B651" t="s">
        <v>1572</v>
      </c>
      <c r="C651" t="s">
        <v>1096</v>
      </c>
      <c r="D651" t="s">
        <v>62</v>
      </c>
      <c r="E651" t="s">
        <v>821</v>
      </c>
      <c r="F651" s="5">
        <v>0.67361111111111105</v>
      </c>
      <c r="G651" t="s">
        <v>1188</v>
      </c>
      <c r="H651" t="s">
        <v>1554</v>
      </c>
      <c r="I651" t="s">
        <v>822</v>
      </c>
      <c r="J651" s="70">
        <v>102</v>
      </c>
      <c r="L651" s="70">
        <v>182</v>
      </c>
      <c r="M651" s="70">
        <v>11</v>
      </c>
      <c r="N651" s="70">
        <v>10</v>
      </c>
      <c r="O651" s="74">
        <v>125</v>
      </c>
      <c r="P651" s="69">
        <v>3322.3310000000001</v>
      </c>
      <c r="Q651" s="69">
        <v>2658</v>
      </c>
      <c r="R651" s="18">
        <v>1993</v>
      </c>
      <c r="S651" s="72">
        <v>641092217640</v>
      </c>
      <c r="T651" s="72" t="s">
        <v>105</v>
      </c>
    </row>
    <row r="652" spans="1:20" ht="12.9" x14ac:dyDescent="0.5">
      <c r="A652" s="63" t="s">
        <v>1573</v>
      </c>
      <c r="B652" t="s">
        <v>1574</v>
      </c>
      <c r="C652" t="s">
        <v>1096</v>
      </c>
      <c r="D652" t="s">
        <v>62</v>
      </c>
      <c r="E652" t="s">
        <v>821</v>
      </c>
      <c r="F652" s="5">
        <v>0.67361111111111105</v>
      </c>
      <c r="G652" t="s">
        <v>1188</v>
      </c>
      <c r="H652" t="s">
        <v>1554</v>
      </c>
      <c r="I652" t="s">
        <v>822</v>
      </c>
      <c r="J652" s="70">
        <v>102</v>
      </c>
      <c r="L652" s="70">
        <v>182</v>
      </c>
      <c r="M652" s="70">
        <v>11</v>
      </c>
      <c r="N652" s="70">
        <v>10</v>
      </c>
      <c r="O652" s="74">
        <v>125</v>
      </c>
      <c r="P652" s="69">
        <v>3654.0639999999999</v>
      </c>
      <c r="Q652" s="69">
        <v>2923</v>
      </c>
      <c r="R652" s="18">
        <v>2192</v>
      </c>
      <c r="T652" s="72" t="s">
        <v>105</v>
      </c>
    </row>
    <row r="653" spans="1:20" ht="12.9" x14ac:dyDescent="0.5">
      <c r="A653" s="63" t="s">
        <v>1575</v>
      </c>
      <c r="B653" t="s">
        <v>1576</v>
      </c>
      <c r="C653" t="s">
        <v>1096</v>
      </c>
      <c r="D653" t="s">
        <v>62</v>
      </c>
      <c r="E653" t="s">
        <v>821</v>
      </c>
      <c r="F653" s="5">
        <v>0.67361111111111105</v>
      </c>
      <c r="G653" t="s">
        <v>1188</v>
      </c>
      <c r="H653" t="s">
        <v>1554</v>
      </c>
      <c r="I653" t="s">
        <v>822</v>
      </c>
      <c r="J653" s="70">
        <v>102</v>
      </c>
      <c r="L653" s="70">
        <v>182</v>
      </c>
      <c r="M653" s="70">
        <v>11</v>
      </c>
      <c r="N653" s="70">
        <v>10</v>
      </c>
      <c r="O653" s="74">
        <v>125</v>
      </c>
      <c r="P653" s="69">
        <v>3432.3530000000001</v>
      </c>
      <c r="Q653" s="69">
        <v>2746</v>
      </c>
      <c r="R653" s="18">
        <v>2059</v>
      </c>
      <c r="T653" s="72" t="s">
        <v>105</v>
      </c>
    </row>
    <row r="654" spans="1:20" ht="12.9" x14ac:dyDescent="0.5">
      <c r="A654" s="63" t="s">
        <v>1577</v>
      </c>
      <c r="B654" t="s">
        <v>1578</v>
      </c>
      <c r="C654" t="s">
        <v>1096</v>
      </c>
      <c r="D654" t="s">
        <v>64</v>
      </c>
      <c r="E654" t="s">
        <v>743</v>
      </c>
      <c r="F654" s="5">
        <v>0.67361111111111105</v>
      </c>
      <c r="G654" t="s">
        <v>1188</v>
      </c>
      <c r="H654" t="s">
        <v>1559</v>
      </c>
      <c r="I654" t="s">
        <v>744</v>
      </c>
      <c r="J654" s="70">
        <v>250</v>
      </c>
      <c r="L654" s="70">
        <v>200</v>
      </c>
      <c r="M654" s="70">
        <v>11</v>
      </c>
      <c r="N654" s="70">
        <v>11</v>
      </c>
      <c r="O654" s="74">
        <v>125</v>
      </c>
      <c r="P654" s="69">
        <v>4268</v>
      </c>
      <c r="Q654" s="69">
        <v>3414</v>
      </c>
      <c r="R654" s="18">
        <v>2134</v>
      </c>
      <c r="S654" s="72">
        <v>641092205227</v>
      </c>
      <c r="T654" s="72" t="s">
        <v>105</v>
      </c>
    </row>
    <row r="655" spans="1:20" ht="12.9" x14ac:dyDescent="0.5">
      <c r="A655" s="63" t="s">
        <v>1579</v>
      </c>
      <c r="B655" t="s">
        <v>1580</v>
      </c>
      <c r="C655" t="s">
        <v>1096</v>
      </c>
      <c r="D655" t="s">
        <v>64</v>
      </c>
      <c r="E655" t="s">
        <v>743</v>
      </c>
      <c r="F655" s="5">
        <v>0.67361111111111105</v>
      </c>
      <c r="G655" t="s">
        <v>1188</v>
      </c>
      <c r="H655" t="s">
        <v>1559</v>
      </c>
      <c r="I655" t="s">
        <v>744</v>
      </c>
      <c r="J655" s="70">
        <v>250</v>
      </c>
      <c r="L655" s="70">
        <v>200</v>
      </c>
      <c r="M655" s="70">
        <v>11</v>
      </c>
      <c r="N655" s="70">
        <v>11</v>
      </c>
      <c r="O655" s="74">
        <v>125</v>
      </c>
      <c r="P655" s="69">
        <v>3889.1109999999999</v>
      </c>
      <c r="Q655" s="69">
        <v>3111</v>
      </c>
      <c r="R655" s="18">
        <v>2333</v>
      </c>
      <c r="S655" s="72">
        <v>641092224471</v>
      </c>
      <c r="T655" s="72" t="s">
        <v>105</v>
      </c>
    </row>
    <row r="656" spans="1:20" ht="12.9" x14ac:dyDescent="0.5">
      <c r="A656" s="63" t="s">
        <v>1581</v>
      </c>
      <c r="B656" t="s">
        <v>1582</v>
      </c>
      <c r="C656" t="s">
        <v>1096</v>
      </c>
      <c r="D656" t="s">
        <v>64</v>
      </c>
      <c r="E656" t="s">
        <v>1564</v>
      </c>
      <c r="F656" s="5">
        <v>0.67361111111111105</v>
      </c>
      <c r="G656" t="s">
        <v>1188</v>
      </c>
      <c r="H656" t="s">
        <v>1565</v>
      </c>
      <c r="I656" t="s">
        <v>1566</v>
      </c>
      <c r="J656" s="70">
        <v>280</v>
      </c>
      <c r="L656" s="70">
        <v>220</v>
      </c>
      <c r="M656" s="70">
        <v>11</v>
      </c>
      <c r="N656" s="70">
        <v>11</v>
      </c>
      <c r="O656" s="74">
        <v>125</v>
      </c>
      <c r="P656" s="69">
        <v>5304</v>
      </c>
      <c r="Q656" s="69">
        <v>4243</v>
      </c>
      <c r="R656" s="18">
        <v>2652</v>
      </c>
      <c r="S656" s="72">
        <v>641092206163</v>
      </c>
      <c r="T656" s="72" t="s">
        <v>105</v>
      </c>
    </row>
    <row r="657" spans="1:20" ht="12.9" x14ac:dyDescent="0.5">
      <c r="A657" s="63" t="s">
        <v>1583</v>
      </c>
      <c r="B657" t="s">
        <v>1584</v>
      </c>
      <c r="C657" t="s">
        <v>1096</v>
      </c>
      <c r="D657" t="s">
        <v>64</v>
      </c>
      <c r="E657" t="s">
        <v>1564</v>
      </c>
      <c r="F657" s="5">
        <v>0.67361111111111105</v>
      </c>
      <c r="G657" t="s">
        <v>1188</v>
      </c>
      <c r="H657" t="s">
        <v>1565</v>
      </c>
      <c r="I657" t="s">
        <v>1566</v>
      </c>
      <c r="J657" s="70">
        <v>280</v>
      </c>
      <c r="L657" s="70">
        <v>220</v>
      </c>
      <c r="M657" s="70">
        <v>11</v>
      </c>
      <c r="N657" s="70">
        <v>11</v>
      </c>
      <c r="O657" s="74">
        <v>125</v>
      </c>
      <c r="P657" s="69">
        <v>4752.6170000000002</v>
      </c>
      <c r="Q657" s="69">
        <v>3802</v>
      </c>
      <c r="R657" s="18">
        <v>2851</v>
      </c>
      <c r="S657" s="72">
        <v>641092224488</v>
      </c>
      <c r="T657" s="72" t="s">
        <v>105</v>
      </c>
    </row>
    <row r="658" spans="1:20" ht="12.9" x14ac:dyDescent="0.5">
      <c r="A658" s="63" t="s">
        <v>1585</v>
      </c>
      <c r="B658" t="s">
        <v>1586</v>
      </c>
      <c r="C658" t="s">
        <v>1096</v>
      </c>
      <c r="D658" t="s">
        <v>64</v>
      </c>
      <c r="E658" t="s">
        <v>662</v>
      </c>
      <c r="F658" t="s">
        <v>160</v>
      </c>
      <c r="G658" t="s">
        <v>1188</v>
      </c>
      <c r="H658" t="s">
        <v>1344</v>
      </c>
      <c r="I658" t="s">
        <v>663</v>
      </c>
      <c r="J658" s="70">
        <v>243</v>
      </c>
      <c r="L658" s="70">
        <v>200</v>
      </c>
      <c r="M658" s="70">
        <v>11</v>
      </c>
      <c r="N658" s="70">
        <v>11</v>
      </c>
      <c r="O658" s="74">
        <v>125</v>
      </c>
      <c r="P658" s="69">
        <v>4268</v>
      </c>
      <c r="Q658" s="69">
        <v>3414</v>
      </c>
      <c r="R658" s="18">
        <v>2134</v>
      </c>
      <c r="S658" s="72">
        <v>641092212157</v>
      </c>
      <c r="T658" s="72" t="s">
        <v>105</v>
      </c>
    </row>
    <row r="659" spans="1:20" ht="12.9" x14ac:dyDescent="0.5">
      <c r="A659" s="63" t="s">
        <v>1587</v>
      </c>
      <c r="B659" t="s">
        <v>1588</v>
      </c>
      <c r="C659" t="s">
        <v>1096</v>
      </c>
      <c r="D659" t="s">
        <v>64</v>
      </c>
      <c r="E659" t="s">
        <v>662</v>
      </c>
      <c r="F659" t="s">
        <v>160</v>
      </c>
      <c r="G659" t="s">
        <v>1188</v>
      </c>
      <c r="H659" t="s">
        <v>1344</v>
      </c>
      <c r="I659" t="s">
        <v>663</v>
      </c>
      <c r="J659" s="70">
        <v>243</v>
      </c>
      <c r="L659" s="70">
        <v>200</v>
      </c>
      <c r="M659" s="70">
        <v>11</v>
      </c>
      <c r="N659" s="70">
        <v>11</v>
      </c>
      <c r="O659" s="74">
        <v>125</v>
      </c>
      <c r="P659" s="69">
        <v>3889.1109999999999</v>
      </c>
      <c r="Q659" s="69">
        <v>3111</v>
      </c>
      <c r="R659" s="18">
        <v>2333</v>
      </c>
      <c r="S659" s="72">
        <v>641092224495</v>
      </c>
      <c r="T659" s="72" t="s">
        <v>105</v>
      </c>
    </row>
    <row r="660" spans="1:20" ht="12.9" x14ac:dyDescent="0.5">
      <c r="A660" s="63" t="s">
        <v>1589</v>
      </c>
      <c r="B660" t="s">
        <v>1590</v>
      </c>
      <c r="C660" t="s">
        <v>1096</v>
      </c>
      <c r="D660" t="s">
        <v>64</v>
      </c>
      <c r="E660" t="s">
        <v>433</v>
      </c>
      <c r="F660" t="s">
        <v>160</v>
      </c>
      <c r="G660" t="s">
        <v>1188</v>
      </c>
      <c r="H660" t="s">
        <v>1349</v>
      </c>
      <c r="I660" t="s">
        <v>1350</v>
      </c>
      <c r="J660" s="70">
        <v>274</v>
      </c>
      <c r="L660" s="70">
        <v>220</v>
      </c>
      <c r="M660" s="70">
        <v>11</v>
      </c>
      <c r="N660" s="70">
        <v>11</v>
      </c>
      <c r="O660" s="74">
        <v>125</v>
      </c>
      <c r="P660" s="69">
        <v>5304</v>
      </c>
      <c r="Q660" s="69">
        <v>4243</v>
      </c>
      <c r="R660" s="18">
        <v>2652</v>
      </c>
      <c r="S660" s="72">
        <v>641092200789</v>
      </c>
      <c r="T660" s="72" t="s">
        <v>105</v>
      </c>
    </row>
    <row r="661" spans="1:20" ht="12.9" x14ac:dyDescent="0.5">
      <c r="A661" s="63" t="s">
        <v>1591</v>
      </c>
      <c r="B661" t="s">
        <v>1592</v>
      </c>
      <c r="C661" t="s">
        <v>1096</v>
      </c>
      <c r="D661" t="s">
        <v>64</v>
      </c>
      <c r="E661" t="s">
        <v>433</v>
      </c>
      <c r="F661" t="s">
        <v>160</v>
      </c>
      <c r="G661" t="s">
        <v>1188</v>
      </c>
      <c r="H661" t="s">
        <v>1349</v>
      </c>
      <c r="I661" t="s">
        <v>1350</v>
      </c>
      <c r="J661" s="70">
        <v>274</v>
      </c>
      <c r="L661" s="70">
        <v>220</v>
      </c>
      <c r="M661" s="70">
        <v>11</v>
      </c>
      <c r="N661" s="70">
        <v>11</v>
      </c>
      <c r="O661" s="74">
        <v>125</v>
      </c>
      <c r="P661" s="69">
        <v>4752.6170000000002</v>
      </c>
      <c r="Q661" s="69">
        <v>3802</v>
      </c>
      <c r="R661" s="18">
        <v>2851</v>
      </c>
      <c r="S661" s="72">
        <v>641092224501</v>
      </c>
      <c r="T661" s="72" t="s">
        <v>105</v>
      </c>
    </row>
    <row r="662" spans="1:20" ht="12.9" x14ac:dyDescent="0.5">
      <c r="A662" s="63" t="s">
        <v>1593</v>
      </c>
      <c r="B662" t="s">
        <v>1594</v>
      </c>
      <c r="C662" t="s">
        <v>1096</v>
      </c>
      <c r="D662" t="s">
        <v>62</v>
      </c>
      <c r="E662" t="s">
        <v>212</v>
      </c>
      <c r="F662" t="s">
        <v>102</v>
      </c>
      <c r="G662" t="s">
        <v>1188</v>
      </c>
      <c r="H662" t="s">
        <v>1135</v>
      </c>
      <c r="I662" t="s">
        <v>1136</v>
      </c>
      <c r="J662" s="70">
        <v>92</v>
      </c>
      <c r="L662" s="70">
        <v>162</v>
      </c>
      <c r="M662" s="70">
        <v>11</v>
      </c>
      <c r="N662" s="70">
        <v>10</v>
      </c>
      <c r="O662" s="74">
        <v>125</v>
      </c>
      <c r="P662" s="69">
        <v>2040</v>
      </c>
      <c r="Q662" s="69">
        <v>1632</v>
      </c>
      <c r="R662" s="18">
        <v>1020</v>
      </c>
      <c r="S662" s="72">
        <v>641092202462</v>
      </c>
      <c r="T662" s="72" t="s">
        <v>105</v>
      </c>
    </row>
    <row r="663" spans="1:20" ht="12.9" x14ac:dyDescent="0.5">
      <c r="A663" s="63" t="s">
        <v>1595</v>
      </c>
      <c r="B663" t="s">
        <v>1596</v>
      </c>
      <c r="C663" t="s">
        <v>1096</v>
      </c>
      <c r="D663" t="s">
        <v>62</v>
      </c>
      <c r="E663" t="s">
        <v>212</v>
      </c>
      <c r="F663" t="s">
        <v>102</v>
      </c>
      <c r="G663" t="s">
        <v>1188</v>
      </c>
      <c r="H663" t="s">
        <v>1135</v>
      </c>
      <c r="I663" t="s">
        <v>1136</v>
      </c>
      <c r="J663" s="70">
        <v>92</v>
      </c>
      <c r="L663" s="70">
        <v>162</v>
      </c>
      <c r="M663" s="70">
        <v>11</v>
      </c>
      <c r="N663" s="70">
        <v>10</v>
      </c>
      <c r="O663" s="74">
        <v>125</v>
      </c>
      <c r="P663" s="69">
        <v>1922.0509999999999</v>
      </c>
      <c r="Q663" s="69">
        <v>1538</v>
      </c>
      <c r="R663" s="18">
        <v>1153</v>
      </c>
      <c r="S663" s="72">
        <v>641092217473</v>
      </c>
      <c r="T663" s="72" t="s">
        <v>105</v>
      </c>
    </row>
    <row r="664" spans="1:20" ht="12.9" x14ac:dyDescent="0.5">
      <c r="A664" s="63" t="s">
        <v>1597</v>
      </c>
      <c r="B664" t="s">
        <v>1598</v>
      </c>
      <c r="C664" t="s">
        <v>1096</v>
      </c>
      <c r="D664" t="s">
        <v>62</v>
      </c>
      <c r="E664" t="s">
        <v>212</v>
      </c>
      <c r="F664" t="s">
        <v>102</v>
      </c>
      <c r="G664" t="s">
        <v>1188</v>
      </c>
      <c r="H664" t="s">
        <v>1135</v>
      </c>
      <c r="I664" t="s">
        <v>1136</v>
      </c>
      <c r="J664" s="70">
        <v>92</v>
      </c>
      <c r="L664" s="70">
        <v>162</v>
      </c>
      <c r="M664" s="70">
        <v>11</v>
      </c>
      <c r="N664" s="70">
        <v>10</v>
      </c>
      <c r="O664" s="74">
        <v>125</v>
      </c>
      <c r="P664" s="69">
        <v>2253.7840000000001</v>
      </c>
      <c r="Q664" s="69">
        <v>1803</v>
      </c>
      <c r="R664" s="18">
        <v>1352</v>
      </c>
      <c r="S664" s="72">
        <v>641092225713</v>
      </c>
      <c r="T664" s="72" t="s">
        <v>105</v>
      </c>
    </row>
    <row r="665" spans="1:20" ht="12.9" x14ac:dyDescent="0.5">
      <c r="A665" s="63" t="s">
        <v>1599</v>
      </c>
      <c r="B665" t="s">
        <v>1600</v>
      </c>
      <c r="C665" t="s">
        <v>1096</v>
      </c>
      <c r="D665" t="s">
        <v>62</v>
      </c>
      <c r="E665" t="s">
        <v>212</v>
      </c>
      <c r="F665" t="s">
        <v>102</v>
      </c>
      <c r="G665" t="s">
        <v>1188</v>
      </c>
      <c r="H665" t="s">
        <v>1135</v>
      </c>
      <c r="I665" t="s">
        <v>1136</v>
      </c>
      <c r="J665" s="70">
        <v>92</v>
      </c>
      <c r="L665" s="70">
        <v>162</v>
      </c>
      <c r="M665" s="70">
        <v>11</v>
      </c>
      <c r="N665" s="70">
        <v>10</v>
      </c>
      <c r="O665" s="74">
        <v>125</v>
      </c>
      <c r="P665" s="69">
        <v>2032.0730000000001</v>
      </c>
      <c r="Q665" s="69">
        <v>1626</v>
      </c>
      <c r="R665" s="18">
        <v>1219</v>
      </c>
      <c r="S665" s="72">
        <v>641092224266</v>
      </c>
      <c r="T665" s="72" t="s">
        <v>105</v>
      </c>
    </row>
    <row r="666" spans="1:20" ht="12.9" x14ac:dyDescent="0.5">
      <c r="A666" s="63" t="s">
        <v>1601</v>
      </c>
      <c r="B666" t="s">
        <v>1602</v>
      </c>
      <c r="C666" t="s">
        <v>1096</v>
      </c>
      <c r="D666" t="s">
        <v>62</v>
      </c>
      <c r="E666" t="s">
        <v>1262</v>
      </c>
      <c r="F666" t="s">
        <v>102</v>
      </c>
      <c r="G666" t="s">
        <v>1188</v>
      </c>
      <c r="H666" t="s">
        <v>1263</v>
      </c>
      <c r="I666" t="s">
        <v>1264</v>
      </c>
      <c r="J666" s="70">
        <v>107</v>
      </c>
      <c r="L666" s="70">
        <v>182</v>
      </c>
      <c r="M666" s="70">
        <v>11</v>
      </c>
      <c r="N666" s="70">
        <v>10</v>
      </c>
      <c r="O666" s="74">
        <v>125</v>
      </c>
      <c r="P666" s="69">
        <v>3524</v>
      </c>
      <c r="Q666" s="69">
        <v>2819</v>
      </c>
      <c r="R666" s="18">
        <v>1762</v>
      </c>
      <c r="S666" s="72">
        <v>641092208709</v>
      </c>
      <c r="T666" s="72" t="s">
        <v>105</v>
      </c>
    </row>
    <row r="667" spans="1:20" ht="12.9" x14ac:dyDescent="0.5">
      <c r="A667" s="63" t="s">
        <v>1603</v>
      </c>
      <c r="B667" t="s">
        <v>1604</v>
      </c>
      <c r="C667" t="s">
        <v>1096</v>
      </c>
      <c r="D667" t="s">
        <v>62</v>
      </c>
      <c r="E667" t="s">
        <v>1262</v>
      </c>
      <c r="F667" t="s">
        <v>102</v>
      </c>
      <c r="G667" t="s">
        <v>1188</v>
      </c>
      <c r="H667" t="s">
        <v>1263</v>
      </c>
      <c r="I667" t="s">
        <v>1264</v>
      </c>
      <c r="J667" s="70">
        <v>107</v>
      </c>
      <c r="L667" s="70">
        <v>182</v>
      </c>
      <c r="M667" s="70">
        <v>11</v>
      </c>
      <c r="N667" s="70">
        <v>10</v>
      </c>
      <c r="O667" s="74">
        <v>125</v>
      </c>
      <c r="P667" s="69">
        <v>3158.9650000000001</v>
      </c>
      <c r="Q667" s="69">
        <v>2527</v>
      </c>
      <c r="R667" s="18">
        <v>1895</v>
      </c>
      <c r="S667" s="72">
        <v>641092217633</v>
      </c>
      <c r="T667" s="72" t="s">
        <v>105</v>
      </c>
    </row>
    <row r="668" spans="1:20" ht="12.9" x14ac:dyDescent="0.5">
      <c r="A668" s="63" t="s">
        <v>1605</v>
      </c>
      <c r="B668" t="s">
        <v>1606</v>
      </c>
      <c r="C668" t="s">
        <v>1096</v>
      </c>
      <c r="D668" t="s">
        <v>64</v>
      </c>
      <c r="E668" t="s">
        <v>648</v>
      </c>
      <c r="F668" t="s">
        <v>102</v>
      </c>
      <c r="G668" t="s">
        <v>1188</v>
      </c>
      <c r="H668" t="s">
        <v>1332</v>
      </c>
      <c r="I668" t="s">
        <v>649</v>
      </c>
      <c r="J668" s="70">
        <v>270</v>
      </c>
      <c r="L668" s="70">
        <v>199</v>
      </c>
      <c r="M668" s="70">
        <v>11</v>
      </c>
      <c r="N668" s="70">
        <v>11</v>
      </c>
      <c r="O668" s="74">
        <v>125</v>
      </c>
      <c r="P668" s="69">
        <v>4400</v>
      </c>
      <c r="Q668" s="69">
        <v>3520</v>
      </c>
      <c r="R668" s="18">
        <v>2200</v>
      </c>
      <c r="S668" s="72">
        <v>641092204756</v>
      </c>
      <c r="T668" s="72" t="s">
        <v>105</v>
      </c>
    </row>
    <row r="669" spans="1:20" ht="12.9" x14ac:dyDescent="0.5">
      <c r="A669" s="63" t="s">
        <v>1607</v>
      </c>
      <c r="B669" t="s">
        <v>1608</v>
      </c>
      <c r="C669" t="s">
        <v>1096</v>
      </c>
      <c r="D669" t="s">
        <v>64</v>
      </c>
      <c r="E669" t="s">
        <v>648</v>
      </c>
      <c r="F669" t="s">
        <v>102</v>
      </c>
      <c r="G669" t="s">
        <v>1188</v>
      </c>
      <c r="H669" t="s">
        <v>1332</v>
      </c>
      <c r="I669" t="s">
        <v>649</v>
      </c>
      <c r="J669" s="70">
        <v>270</v>
      </c>
      <c r="L669" s="70">
        <v>199</v>
      </c>
      <c r="M669" s="70">
        <v>11</v>
      </c>
      <c r="N669" s="70">
        <v>11</v>
      </c>
      <c r="O669" s="74">
        <v>125</v>
      </c>
      <c r="P669" s="69">
        <v>3999.1329999999998</v>
      </c>
      <c r="Q669" s="69">
        <v>3199</v>
      </c>
      <c r="R669" s="18">
        <v>2399</v>
      </c>
      <c r="S669" s="72">
        <v>641092224518</v>
      </c>
      <c r="T669" s="72" t="s">
        <v>105</v>
      </c>
    </row>
    <row r="670" spans="1:20" ht="12.9" x14ac:dyDescent="0.5">
      <c r="A670" s="63" t="s">
        <v>1609</v>
      </c>
      <c r="B670" t="s">
        <v>1610</v>
      </c>
      <c r="C670" t="s">
        <v>1096</v>
      </c>
      <c r="D670" t="s">
        <v>64</v>
      </c>
      <c r="E670" t="s">
        <v>1337</v>
      </c>
      <c r="F670" s="5" t="s">
        <v>102</v>
      </c>
      <c r="G670" t="s">
        <v>1188</v>
      </c>
      <c r="H670" t="s">
        <v>1338</v>
      </c>
      <c r="I670" t="s">
        <v>1339</v>
      </c>
      <c r="J670" s="70">
        <v>293</v>
      </c>
      <c r="L670" s="70">
        <v>211</v>
      </c>
      <c r="M670" s="70">
        <v>11</v>
      </c>
      <c r="N670" s="70">
        <v>11</v>
      </c>
      <c r="O670" s="74">
        <v>125</v>
      </c>
      <c r="P670" s="69">
        <v>5304</v>
      </c>
      <c r="Q670" s="69">
        <v>4243</v>
      </c>
      <c r="R670" s="18">
        <v>2652</v>
      </c>
      <c r="S670" s="72">
        <v>641092209409</v>
      </c>
      <c r="T670" s="72" t="s">
        <v>105</v>
      </c>
    </row>
    <row r="671" spans="1:20" ht="12.9" x14ac:dyDescent="0.5">
      <c r="A671" s="63" t="s">
        <v>1611</v>
      </c>
      <c r="B671" t="s">
        <v>1612</v>
      </c>
      <c r="C671" t="s">
        <v>1096</v>
      </c>
      <c r="D671" t="s">
        <v>64</v>
      </c>
      <c r="E671" t="s">
        <v>1337</v>
      </c>
      <c r="F671" s="5" t="s">
        <v>102</v>
      </c>
      <c r="G671" t="s">
        <v>1188</v>
      </c>
      <c r="H671" t="s">
        <v>1338</v>
      </c>
      <c r="I671" t="s">
        <v>1339</v>
      </c>
      <c r="J671" s="70">
        <v>293</v>
      </c>
      <c r="L671" s="70">
        <v>211</v>
      </c>
      <c r="M671" s="70">
        <v>11</v>
      </c>
      <c r="N671" s="70">
        <v>11</v>
      </c>
      <c r="O671" s="74">
        <v>125</v>
      </c>
      <c r="P671" s="69">
        <v>4752.6170000000002</v>
      </c>
      <c r="Q671" s="69">
        <v>3802</v>
      </c>
      <c r="R671" s="18">
        <v>2851</v>
      </c>
      <c r="S671" s="72">
        <v>641092224525</v>
      </c>
      <c r="T671" s="72" t="s">
        <v>105</v>
      </c>
    </row>
    <row r="672" spans="1:20" ht="12.9" x14ac:dyDescent="0.5">
      <c r="A672" s="63" t="s">
        <v>1613</v>
      </c>
      <c r="B672" t="s">
        <v>1614</v>
      </c>
      <c r="C672" t="s">
        <v>1096</v>
      </c>
      <c r="D672" t="s">
        <v>62</v>
      </c>
      <c r="E672" t="s">
        <v>771</v>
      </c>
      <c r="F672" s="5">
        <v>0.67361111111111105</v>
      </c>
      <c r="G672" t="s">
        <v>940</v>
      </c>
      <c r="H672" t="s">
        <v>1615</v>
      </c>
      <c r="I672" t="s">
        <v>772</v>
      </c>
      <c r="J672" s="70">
        <v>66</v>
      </c>
      <c r="K672" s="70">
        <v>67</v>
      </c>
      <c r="L672" s="70">
        <v>119</v>
      </c>
      <c r="M672" s="70">
        <v>11</v>
      </c>
      <c r="N672" s="70">
        <v>10</v>
      </c>
      <c r="O672" s="74">
        <v>125</v>
      </c>
      <c r="P672" s="69">
        <v>1650</v>
      </c>
      <c r="Q672" s="69">
        <v>1320</v>
      </c>
      <c r="R672" s="18">
        <v>825</v>
      </c>
      <c r="S672" s="72">
        <v>641092175957</v>
      </c>
      <c r="T672" s="72" t="s">
        <v>105</v>
      </c>
    </row>
    <row r="673" spans="1:20" ht="12.9" x14ac:dyDescent="0.5">
      <c r="A673" s="63" t="s">
        <v>1616</v>
      </c>
      <c r="B673" t="s">
        <v>1617</v>
      </c>
      <c r="C673" t="s">
        <v>1096</v>
      </c>
      <c r="D673" t="s">
        <v>62</v>
      </c>
      <c r="E673" t="s">
        <v>771</v>
      </c>
      <c r="F673" s="5">
        <v>0.67361111111111105</v>
      </c>
      <c r="G673" t="s">
        <v>940</v>
      </c>
      <c r="H673" t="s">
        <v>1615</v>
      </c>
      <c r="I673" t="s">
        <v>772</v>
      </c>
      <c r="J673" s="70">
        <v>66</v>
      </c>
      <c r="K673" s="70">
        <v>67</v>
      </c>
      <c r="L673" s="70">
        <v>119</v>
      </c>
      <c r="M673" s="70">
        <v>11</v>
      </c>
      <c r="N673" s="70">
        <v>10</v>
      </c>
      <c r="O673" s="74">
        <v>125</v>
      </c>
      <c r="P673" s="69">
        <v>1596.9860000000001</v>
      </c>
      <c r="Q673" s="69">
        <v>1278</v>
      </c>
      <c r="R673" s="18">
        <v>958</v>
      </c>
      <c r="S673" s="72">
        <v>641092187493</v>
      </c>
      <c r="T673" s="72" t="s">
        <v>105</v>
      </c>
    </row>
    <row r="674" spans="1:20" ht="12.9" x14ac:dyDescent="0.5">
      <c r="A674" s="63" t="s">
        <v>1618</v>
      </c>
      <c r="B674" t="s">
        <v>1619</v>
      </c>
      <c r="C674" t="s">
        <v>1096</v>
      </c>
      <c r="D674" t="s">
        <v>62</v>
      </c>
      <c r="E674" t="s">
        <v>771</v>
      </c>
      <c r="F674" s="5">
        <v>0.67361111111111105</v>
      </c>
      <c r="G674" t="s">
        <v>940</v>
      </c>
      <c r="H674" t="s">
        <v>1615</v>
      </c>
      <c r="I674" t="s">
        <v>772</v>
      </c>
      <c r="J674" s="70">
        <v>66</v>
      </c>
      <c r="K674" s="70">
        <v>67</v>
      </c>
      <c r="L674" s="70">
        <v>119</v>
      </c>
      <c r="M674" s="70">
        <v>11</v>
      </c>
      <c r="N674" s="70">
        <v>10</v>
      </c>
      <c r="O674" s="74">
        <v>125</v>
      </c>
      <c r="P674" s="69">
        <v>1928.7190000000001</v>
      </c>
      <c r="Q674" s="69">
        <v>1543</v>
      </c>
      <c r="R674" s="18">
        <v>1157</v>
      </c>
      <c r="S674" s="72">
        <v>641092199533</v>
      </c>
      <c r="T674" s="72" t="s">
        <v>105</v>
      </c>
    </row>
    <row r="675" spans="1:20" ht="12.9" x14ac:dyDescent="0.5">
      <c r="A675" s="63" t="s">
        <v>1620</v>
      </c>
      <c r="B675" t="s">
        <v>1621</v>
      </c>
      <c r="C675" t="s">
        <v>1096</v>
      </c>
      <c r="D675" t="s">
        <v>62</v>
      </c>
      <c r="E675" t="s">
        <v>771</v>
      </c>
      <c r="F675" s="5">
        <v>0.67361111111111105</v>
      </c>
      <c r="G675" t="s">
        <v>1163</v>
      </c>
      <c r="H675" t="s">
        <v>1615</v>
      </c>
      <c r="I675" t="s">
        <v>772</v>
      </c>
      <c r="J675" s="70">
        <v>66</v>
      </c>
      <c r="K675" s="70">
        <v>67</v>
      </c>
      <c r="L675" s="70">
        <v>119</v>
      </c>
      <c r="M675" s="70">
        <v>11</v>
      </c>
      <c r="N675" s="70">
        <v>10</v>
      </c>
      <c r="O675" s="74">
        <v>125</v>
      </c>
      <c r="P675" s="69">
        <v>1816</v>
      </c>
      <c r="Q675" s="69">
        <v>1453</v>
      </c>
      <c r="R675" s="18">
        <v>908</v>
      </c>
      <c r="S675" s="72">
        <v>641092244097</v>
      </c>
      <c r="T675" s="72" t="s">
        <v>105</v>
      </c>
    </row>
    <row r="676" spans="1:20" ht="12.9" x14ac:dyDescent="0.5">
      <c r="A676" s="63" t="s">
        <v>1622</v>
      </c>
      <c r="B676" t="s">
        <v>1623</v>
      </c>
      <c r="C676" t="s">
        <v>1096</v>
      </c>
      <c r="D676" t="s">
        <v>62</v>
      </c>
      <c r="E676" t="s">
        <v>771</v>
      </c>
      <c r="F676" s="5">
        <v>0.67361111111111105</v>
      </c>
      <c r="G676" t="s">
        <v>1163</v>
      </c>
      <c r="H676" t="s">
        <v>1615</v>
      </c>
      <c r="I676" t="s">
        <v>772</v>
      </c>
      <c r="J676" s="70">
        <v>66</v>
      </c>
      <c r="K676" s="70">
        <v>67</v>
      </c>
      <c r="L676" s="70">
        <v>119</v>
      </c>
      <c r="M676" s="70">
        <v>11</v>
      </c>
      <c r="N676" s="70">
        <v>10</v>
      </c>
      <c r="O676" s="74">
        <v>125</v>
      </c>
      <c r="P676" s="69">
        <v>1735.347</v>
      </c>
      <c r="Q676" s="69">
        <v>1388</v>
      </c>
      <c r="R676" s="18">
        <v>1041</v>
      </c>
      <c r="S676" s="72">
        <v>641092264279</v>
      </c>
      <c r="T676" s="72" t="s">
        <v>105</v>
      </c>
    </row>
    <row r="677" spans="1:20" ht="12.9" x14ac:dyDescent="0.5">
      <c r="A677" s="63" t="s">
        <v>1624</v>
      </c>
      <c r="B677" t="s">
        <v>1625</v>
      </c>
      <c r="C677" t="s">
        <v>1096</v>
      </c>
      <c r="D677" t="s">
        <v>62</v>
      </c>
      <c r="E677" t="s">
        <v>771</v>
      </c>
      <c r="F677" s="5">
        <v>0.67361111111111105</v>
      </c>
      <c r="G677" t="s">
        <v>1163</v>
      </c>
      <c r="H677" t="s">
        <v>1615</v>
      </c>
      <c r="I677" t="s">
        <v>772</v>
      </c>
      <c r="J677" s="70">
        <v>66</v>
      </c>
      <c r="K677" s="70">
        <v>67</v>
      </c>
      <c r="L677" s="70">
        <v>119</v>
      </c>
      <c r="M677" s="70">
        <v>11</v>
      </c>
      <c r="N677" s="70">
        <v>10</v>
      </c>
      <c r="O677" s="74">
        <v>125</v>
      </c>
      <c r="P677" s="69">
        <v>2067.08</v>
      </c>
      <c r="Q677" s="69">
        <v>1654</v>
      </c>
      <c r="R677" s="18">
        <v>1240</v>
      </c>
      <c r="S677" s="72">
        <v>641092306597</v>
      </c>
      <c r="T677" s="72" t="s">
        <v>105</v>
      </c>
    </row>
    <row r="678" spans="1:20" ht="12.9" x14ac:dyDescent="0.5">
      <c r="A678" s="63" t="s">
        <v>1626</v>
      </c>
      <c r="B678" t="s">
        <v>1627</v>
      </c>
      <c r="C678" t="s">
        <v>1096</v>
      </c>
      <c r="D678" t="s">
        <v>62</v>
      </c>
      <c r="E678" t="s">
        <v>771</v>
      </c>
      <c r="F678" s="5">
        <v>0.67361111111111105</v>
      </c>
      <c r="G678" t="s">
        <v>1163</v>
      </c>
      <c r="H678" t="s">
        <v>1615</v>
      </c>
      <c r="I678" t="s">
        <v>772</v>
      </c>
      <c r="J678" s="70">
        <v>66</v>
      </c>
      <c r="K678" s="70">
        <v>67</v>
      </c>
      <c r="L678" s="70">
        <v>119</v>
      </c>
      <c r="M678" s="70">
        <v>11</v>
      </c>
      <c r="N678" s="70">
        <v>10</v>
      </c>
      <c r="O678" s="74">
        <v>125</v>
      </c>
      <c r="P678" s="69">
        <v>1845.3689999999999</v>
      </c>
      <c r="Q678" s="69">
        <v>1476</v>
      </c>
      <c r="R678" s="18">
        <v>1107</v>
      </c>
      <c r="S678" s="72">
        <v>641092296928</v>
      </c>
      <c r="T678" s="72" t="s">
        <v>105</v>
      </c>
    </row>
    <row r="679" spans="1:20" ht="12.9" x14ac:dyDescent="0.5">
      <c r="A679" s="63" t="s">
        <v>1628</v>
      </c>
      <c r="B679" t="s">
        <v>1629</v>
      </c>
      <c r="C679" t="s">
        <v>1096</v>
      </c>
      <c r="D679" t="s">
        <v>62</v>
      </c>
      <c r="E679" t="s">
        <v>771</v>
      </c>
      <c r="F679" s="5">
        <v>0.67361111111111105</v>
      </c>
      <c r="G679" t="s">
        <v>940</v>
      </c>
      <c r="H679" t="s">
        <v>1615</v>
      </c>
      <c r="I679" t="s">
        <v>772</v>
      </c>
      <c r="J679" s="70">
        <v>66</v>
      </c>
      <c r="K679" s="70">
        <v>67</v>
      </c>
      <c r="L679" s="70">
        <v>119</v>
      </c>
      <c r="M679" s="70">
        <v>11</v>
      </c>
      <c r="N679" s="70">
        <v>10</v>
      </c>
      <c r="O679" s="74">
        <v>125</v>
      </c>
      <c r="P679" s="69">
        <v>1707.008</v>
      </c>
      <c r="Q679" s="69">
        <v>1366</v>
      </c>
      <c r="R679" s="18">
        <v>1024</v>
      </c>
      <c r="S679" s="72">
        <v>641092196365</v>
      </c>
      <c r="T679" s="72" t="s">
        <v>105</v>
      </c>
    </row>
    <row r="680" spans="1:20" ht="12.9" x14ac:dyDescent="0.5">
      <c r="A680" s="63" t="s">
        <v>1630</v>
      </c>
      <c r="B680" t="s">
        <v>1631</v>
      </c>
      <c r="C680" t="s">
        <v>1096</v>
      </c>
      <c r="D680" t="s">
        <v>62</v>
      </c>
      <c r="E680" t="s">
        <v>771</v>
      </c>
      <c r="F680" s="5">
        <v>0.67361111111111105</v>
      </c>
      <c r="G680" t="s">
        <v>1188</v>
      </c>
      <c r="H680" t="s">
        <v>1615</v>
      </c>
      <c r="I680" t="s">
        <v>772</v>
      </c>
      <c r="J680" s="70">
        <v>66</v>
      </c>
      <c r="K680" s="70">
        <v>74</v>
      </c>
      <c r="L680" s="70">
        <v>119</v>
      </c>
      <c r="M680" s="70">
        <v>11</v>
      </c>
      <c r="N680" s="70">
        <v>11</v>
      </c>
      <c r="O680" s="74">
        <v>125</v>
      </c>
      <c r="P680" s="69">
        <v>1650</v>
      </c>
      <c r="Q680" s="69">
        <v>1320</v>
      </c>
      <c r="R680" s="18">
        <v>825</v>
      </c>
      <c r="S680" s="72">
        <v>641092203865</v>
      </c>
      <c r="T680" s="72" t="s">
        <v>105</v>
      </c>
    </row>
    <row r="681" spans="1:20" ht="12.9" x14ac:dyDescent="0.5">
      <c r="A681" s="63" t="s">
        <v>1632</v>
      </c>
      <c r="B681" t="s">
        <v>1633</v>
      </c>
      <c r="C681" t="s">
        <v>1096</v>
      </c>
      <c r="D681" t="s">
        <v>62</v>
      </c>
      <c r="E681" t="s">
        <v>771</v>
      </c>
      <c r="F681" s="5">
        <v>0.67361111111111105</v>
      </c>
      <c r="G681" t="s">
        <v>1188</v>
      </c>
      <c r="H681" t="s">
        <v>1615</v>
      </c>
      <c r="I681" t="s">
        <v>772</v>
      </c>
      <c r="J681" s="70">
        <v>66</v>
      </c>
      <c r="K681" s="70">
        <v>74</v>
      </c>
      <c r="L681" s="70">
        <v>119</v>
      </c>
      <c r="M681" s="70">
        <v>11</v>
      </c>
      <c r="N681" s="70">
        <v>11</v>
      </c>
      <c r="O681" s="74">
        <v>125</v>
      </c>
      <c r="P681" s="69">
        <v>1596.9860000000001</v>
      </c>
      <c r="Q681" s="69">
        <v>1278</v>
      </c>
      <c r="R681" s="18">
        <v>958</v>
      </c>
      <c r="S681" s="72">
        <v>641092217572</v>
      </c>
      <c r="T681" s="72" t="s">
        <v>105</v>
      </c>
    </row>
    <row r="682" spans="1:20" ht="12.9" x14ac:dyDescent="0.5">
      <c r="A682" s="63" t="s">
        <v>1634</v>
      </c>
      <c r="B682" t="s">
        <v>1635</v>
      </c>
      <c r="C682" t="s">
        <v>1096</v>
      </c>
      <c r="D682" t="s">
        <v>62</v>
      </c>
      <c r="E682" t="s">
        <v>771</v>
      </c>
      <c r="F682" s="5">
        <v>0.67361111111111105</v>
      </c>
      <c r="G682" t="s">
        <v>1188</v>
      </c>
      <c r="H682" t="s">
        <v>1615</v>
      </c>
      <c r="I682" t="s">
        <v>772</v>
      </c>
      <c r="J682" s="70">
        <v>66</v>
      </c>
      <c r="K682" s="70">
        <v>74</v>
      </c>
      <c r="L682" s="70">
        <v>119</v>
      </c>
      <c r="M682" s="70">
        <v>11</v>
      </c>
      <c r="N682" s="70">
        <v>11</v>
      </c>
      <c r="O682" s="74">
        <v>125</v>
      </c>
      <c r="P682" s="69">
        <v>1928.7190000000001</v>
      </c>
      <c r="Q682" s="69">
        <v>1543</v>
      </c>
      <c r="R682" s="18">
        <v>1157</v>
      </c>
      <c r="S682" s="72">
        <v>641092225812</v>
      </c>
      <c r="T682" s="72" t="s">
        <v>105</v>
      </c>
    </row>
    <row r="683" spans="1:20" ht="12.9" x14ac:dyDescent="0.5">
      <c r="A683" s="63" t="s">
        <v>1636</v>
      </c>
      <c r="B683" t="s">
        <v>1637</v>
      </c>
      <c r="C683" t="s">
        <v>1096</v>
      </c>
      <c r="D683" t="s">
        <v>62</v>
      </c>
      <c r="E683" t="s">
        <v>771</v>
      </c>
      <c r="F683" s="5">
        <v>0.67361111111111105</v>
      </c>
      <c r="G683" t="s">
        <v>1188</v>
      </c>
      <c r="H683" t="s">
        <v>1615</v>
      </c>
      <c r="I683" t="s">
        <v>772</v>
      </c>
      <c r="J683" s="70">
        <v>66</v>
      </c>
      <c r="K683" s="70">
        <v>74</v>
      </c>
      <c r="L683" s="70">
        <v>119</v>
      </c>
      <c r="M683" s="70">
        <v>11</v>
      </c>
      <c r="N683" s="70">
        <v>11</v>
      </c>
      <c r="O683" s="74">
        <v>125</v>
      </c>
      <c r="P683" s="69">
        <v>1707.008</v>
      </c>
      <c r="Q683" s="69">
        <v>1366</v>
      </c>
      <c r="R683" s="18">
        <v>1024</v>
      </c>
      <c r="S683" s="72">
        <v>641092224365</v>
      </c>
      <c r="T683" s="72" t="s">
        <v>1638</v>
      </c>
    </row>
    <row r="684" spans="1:20" ht="12.9" x14ac:dyDescent="0.5">
      <c r="A684" s="63" t="s">
        <v>1639</v>
      </c>
      <c r="B684" t="s">
        <v>1640</v>
      </c>
      <c r="C684" t="s">
        <v>1641</v>
      </c>
      <c r="D684" t="s">
        <v>1642</v>
      </c>
      <c r="G684" t="s">
        <v>1643</v>
      </c>
      <c r="J684" s="70">
        <v>2</v>
      </c>
      <c r="K684" s="70">
        <v>1</v>
      </c>
      <c r="L684" s="70">
        <v>8</v>
      </c>
      <c r="M684" s="70">
        <v>7</v>
      </c>
      <c r="N684" s="70">
        <v>5</v>
      </c>
      <c r="O684" s="74" t="s">
        <v>1644</v>
      </c>
      <c r="P684" s="69">
        <v>100</v>
      </c>
      <c r="Q684" s="69">
        <v>80</v>
      </c>
      <c r="R684" s="18">
        <v>50</v>
      </c>
      <c r="S684" s="72">
        <v>641092160199</v>
      </c>
      <c r="T684" s="72" t="s">
        <v>1638</v>
      </c>
    </row>
    <row r="685" spans="1:20" ht="12.9" x14ac:dyDescent="0.5">
      <c r="A685" s="63" t="s">
        <v>1645</v>
      </c>
      <c r="B685" t="s">
        <v>1646</v>
      </c>
      <c r="C685" t="s">
        <v>1647</v>
      </c>
      <c r="D685" t="s">
        <v>1648</v>
      </c>
      <c r="J685" s="70">
        <v>3</v>
      </c>
      <c r="K685" s="70">
        <v>1</v>
      </c>
      <c r="L685" s="70">
        <v>8</v>
      </c>
      <c r="M685" s="70">
        <v>7</v>
      </c>
      <c r="N685" s="70">
        <v>5</v>
      </c>
      <c r="O685" s="74" t="s">
        <v>1644</v>
      </c>
      <c r="P685" s="69">
        <v>140</v>
      </c>
      <c r="Q685" s="69">
        <v>112</v>
      </c>
      <c r="R685" s="18">
        <v>70</v>
      </c>
      <c r="S685" s="72">
        <v>641092160359</v>
      </c>
      <c r="T685" s="72" t="s">
        <v>1638</v>
      </c>
    </row>
    <row r="686" spans="1:20" ht="12.9" x14ac:dyDescent="0.5">
      <c r="A686" s="63" t="s">
        <v>1649</v>
      </c>
      <c r="B686" t="s">
        <v>1650</v>
      </c>
      <c r="C686" t="s">
        <v>1651</v>
      </c>
      <c r="D686" t="s">
        <v>1652</v>
      </c>
      <c r="J686" s="70">
        <v>3</v>
      </c>
      <c r="K686" s="70">
        <v>1</v>
      </c>
      <c r="L686" s="70">
        <v>8</v>
      </c>
      <c r="M686" s="70">
        <v>7</v>
      </c>
      <c r="N686" s="70">
        <v>5</v>
      </c>
      <c r="O686" s="74" t="s">
        <v>1644</v>
      </c>
      <c r="P686" s="69">
        <v>102</v>
      </c>
      <c r="Q686" s="69">
        <v>82</v>
      </c>
      <c r="R686" s="18">
        <v>51</v>
      </c>
      <c r="S686" s="72">
        <v>641092160366</v>
      </c>
      <c r="T686" s="72" t="s">
        <v>1638</v>
      </c>
    </row>
    <row r="687" spans="1:20" ht="12.9" x14ac:dyDescent="0.5">
      <c r="A687" s="63" t="s">
        <v>1653</v>
      </c>
      <c r="B687" t="s">
        <v>1654</v>
      </c>
      <c r="C687" t="s">
        <v>1655</v>
      </c>
      <c r="D687" t="s">
        <v>1656</v>
      </c>
      <c r="J687" s="70">
        <v>3</v>
      </c>
      <c r="K687" s="70">
        <v>1</v>
      </c>
      <c r="L687" s="70">
        <v>8</v>
      </c>
      <c r="M687" s="70">
        <v>7</v>
      </c>
      <c r="N687" s="70">
        <v>5</v>
      </c>
      <c r="O687" s="74" t="s">
        <v>1644</v>
      </c>
      <c r="P687" s="69">
        <v>184</v>
      </c>
      <c r="Q687" s="69">
        <v>147</v>
      </c>
      <c r="R687" s="18">
        <v>92</v>
      </c>
      <c r="S687" s="72">
        <v>641092160373</v>
      </c>
      <c r="T687" s="72" t="s">
        <v>1638</v>
      </c>
    </row>
    <row r="688" spans="1:20" ht="12.9" x14ac:dyDescent="0.5">
      <c r="A688" s="63" t="s">
        <v>1657</v>
      </c>
      <c r="B688" t="s">
        <v>1658</v>
      </c>
      <c r="C688" t="s">
        <v>1659</v>
      </c>
      <c r="D688" t="s">
        <v>1660</v>
      </c>
      <c r="J688" s="70">
        <v>3</v>
      </c>
      <c r="K688" s="70">
        <v>1</v>
      </c>
      <c r="L688" s="70">
        <v>8</v>
      </c>
      <c r="M688" s="70">
        <v>7</v>
      </c>
      <c r="N688" s="70">
        <v>5</v>
      </c>
      <c r="O688" s="74" t="s">
        <v>1644</v>
      </c>
      <c r="P688" s="69">
        <v>102</v>
      </c>
      <c r="Q688" s="69">
        <v>82</v>
      </c>
      <c r="R688" s="18">
        <v>51</v>
      </c>
      <c r="S688" s="72">
        <v>641092160397</v>
      </c>
      <c r="T688" s="72" t="s">
        <v>1638</v>
      </c>
    </row>
    <row r="689" spans="1:20" ht="12.9" x14ac:dyDescent="0.5">
      <c r="A689" s="63" t="s">
        <v>1661</v>
      </c>
      <c r="B689" t="s">
        <v>1662</v>
      </c>
      <c r="C689" t="s">
        <v>1663</v>
      </c>
      <c r="D689" t="s">
        <v>1664</v>
      </c>
      <c r="J689" s="70">
        <v>3</v>
      </c>
      <c r="K689" s="70">
        <v>1</v>
      </c>
      <c r="L689" s="70">
        <v>8</v>
      </c>
      <c r="M689" s="70">
        <v>7</v>
      </c>
      <c r="N689" s="70">
        <v>5</v>
      </c>
      <c r="O689" s="74" t="s">
        <v>1644</v>
      </c>
      <c r="P689" s="69">
        <v>238</v>
      </c>
      <c r="Q689" s="69">
        <v>190</v>
      </c>
      <c r="R689" s="18">
        <v>119</v>
      </c>
      <c r="S689" s="72">
        <v>641092160496</v>
      </c>
      <c r="T689" s="72" t="s">
        <v>105</v>
      </c>
    </row>
    <row r="690" spans="1:20" ht="12.9" x14ac:dyDescent="0.5">
      <c r="A690" s="63" t="s">
        <v>1665</v>
      </c>
      <c r="B690" t="s">
        <v>1666</v>
      </c>
      <c r="C690" t="s">
        <v>1667</v>
      </c>
      <c r="D690" t="s">
        <v>1668</v>
      </c>
      <c r="G690" t="s">
        <v>1669</v>
      </c>
      <c r="J690" s="70">
        <v>2</v>
      </c>
      <c r="K690" s="70">
        <v>1</v>
      </c>
      <c r="L690" s="70">
        <v>8</v>
      </c>
      <c r="M690" s="70">
        <v>7</v>
      </c>
      <c r="N690" s="70">
        <v>5</v>
      </c>
      <c r="O690" s="74">
        <v>77.5</v>
      </c>
      <c r="P690" s="69">
        <v>42</v>
      </c>
      <c r="Q690" s="69">
        <v>34</v>
      </c>
      <c r="R690" s="18">
        <v>21</v>
      </c>
      <c r="S690" s="72">
        <v>641092312277</v>
      </c>
      <c r="T690" s="72" t="s">
        <v>1638</v>
      </c>
    </row>
    <row r="691" spans="1:20" ht="12.9" x14ac:dyDescent="0.5">
      <c r="A691" s="63" t="s">
        <v>1670</v>
      </c>
      <c r="B691" t="s">
        <v>1671</v>
      </c>
      <c r="C691" t="s">
        <v>1667</v>
      </c>
      <c r="D691" t="s">
        <v>1672</v>
      </c>
      <c r="G691" t="s">
        <v>1669</v>
      </c>
      <c r="J691" s="70">
        <v>2</v>
      </c>
      <c r="K691" s="70">
        <v>1</v>
      </c>
      <c r="L691" s="70">
        <v>8</v>
      </c>
      <c r="M691" s="70">
        <v>7</v>
      </c>
      <c r="N691" s="70">
        <v>5</v>
      </c>
      <c r="O691" s="74" t="s">
        <v>1644</v>
      </c>
      <c r="P691" s="69">
        <v>43</v>
      </c>
      <c r="Q691" s="69">
        <v>34</v>
      </c>
      <c r="R691" s="18">
        <v>21.5</v>
      </c>
      <c r="S691" s="72">
        <v>641092165415</v>
      </c>
      <c r="T691" s="72" t="s">
        <v>1638</v>
      </c>
    </row>
    <row r="692" spans="1:20" ht="12.9" x14ac:dyDescent="0.5">
      <c r="A692" s="63" t="s">
        <v>1673</v>
      </c>
      <c r="B692" t="s">
        <v>1674</v>
      </c>
      <c r="C692" t="s">
        <v>1675</v>
      </c>
      <c r="D692" t="s">
        <v>1676</v>
      </c>
      <c r="H692" t="s">
        <v>1677</v>
      </c>
      <c r="J692" s="70">
        <v>23</v>
      </c>
      <c r="K692" s="70">
        <v>14</v>
      </c>
      <c r="L692" s="70">
        <v>117</v>
      </c>
      <c r="M692" s="70">
        <v>6</v>
      </c>
      <c r="N692" s="70">
        <v>4</v>
      </c>
      <c r="O692" s="74">
        <v>77.5</v>
      </c>
      <c r="P692" s="69">
        <v>282</v>
      </c>
      <c r="Q692" s="69">
        <v>226</v>
      </c>
      <c r="R692" s="18">
        <v>141</v>
      </c>
      <c r="S692" s="72">
        <v>641092161233</v>
      </c>
      <c r="T692" s="72" t="s">
        <v>105</v>
      </c>
    </row>
    <row r="693" spans="1:20" ht="12.9" x14ac:dyDescent="0.5">
      <c r="A693" s="63" t="s">
        <v>1678</v>
      </c>
      <c r="B693" t="s">
        <v>1674</v>
      </c>
      <c r="C693" t="s">
        <v>1675</v>
      </c>
      <c r="D693" t="s">
        <v>1676</v>
      </c>
      <c r="H693" t="s">
        <v>1679</v>
      </c>
      <c r="J693" s="70">
        <v>23</v>
      </c>
      <c r="K693" s="70">
        <v>20</v>
      </c>
      <c r="L693" s="70">
        <v>141</v>
      </c>
      <c r="M693" s="70">
        <v>6</v>
      </c>
      <c r="N693" s="70">
        <v>4</v>
      </c>
      <c r="O693" s="74">
        <v>77.5</v>
      </c>
      <c r="P693" s="69">
        <v>310</v>
      </c>
      <c r="Q693" s="69">
        <v>248</v>
      </c>
      <c r="R693" s="18">
        <v>155</v>
      </c>
      <c r="S693" s="72">
        <v>641092161240</v>
      </c>
      <c r="T693" s="72" t="s">
        <v>105</v>
      </c>
    </row>
    <row r="694" spans="1:20" ht="12.9" x14ac:dyDescent="0.5">
      <c r="A694" s="63" t="s">
        <v>1680</v>
      </c>
      <c r="B694" t="s">
        <v>1681</v>
      </c>
      <c r="C694" t="s">
        <v>938</v>
      </c>
      <c r="D694" t="s">
        <v>1682</v>
      </c>
      <c r="G694" t="s">
        <v>1669</v>
      </c>
      <c r="J694" s="70">
        <v>6</v>
      </c>
      <c r="K694" s="70">
        <v>4</v>
      </c>
      <c r="L694" s="70">
        <v>9</v>
      </c>
      <c r="M694" s="70">
        <v>9</v>
      </c>
      <c r="N694" s="70">
        <v>9</v>
      </c>
      <c r="O694" s="74" t="s">
        <v>1683</v>
      </c>
      <c r="P694" s="69">
        <v>198</v>
      </c>
      <c r="Q694" s="69">
        <v>158</v>
      </c>
      <c r="R694" s="18">
        <v>99</v>
      </c>
      <c r="S694" s="72">
        <v>641092161257</v>
      </c>
      <c r="T694" s="72" t="s">
        <v>105</v>
      </c>
    </row>
    <row r="695" spans="1:20" ht="12.9" x14ac:dyDescent="0.5">
      <c r="A695" s="63" t="s">
        <v>1684</v>
      </c>
      <c r="B695" t="s">
        <v>1685</v>
      </c>
      <c r="C695" t="s">
        <v>938</v>
      </c>
      <c r="D695" t="s">
        <v>1686</v>
      </c>
      <c r="G695" t="s">
        <v>1669</v>
      </c>
      <c r="J695" s="70">
        <v>5</v>
      </c>
      <c r="K695" s="70">
        <v>9</v>
      </c>
      <c r="L695" s="70">
        <v>15</v>
      </c>
      <c r="M695" s="70">
        <v>10</v>
      </c>
      <c r="N695" s="70">
        <v>10</v>
      </c>
      <c r="O695" s="74" t="s">
        <v>1683</v>
      </c>
      <c r="P695" s="69">
        <v>112</v>
      </c>
      <c r="Q695" s="69">
        <v>90</v>
      </c>
      <c r="R695" s="18">
        <v>56</v>
      </c>
      <c r="S695" s="72">
        <v>641092161264</v>
      </c>
      <c r="T695" s="72" t="s">
        <v>105</v>
      </c>
    </row>
    <row r="696" spans="1:20" ht="12.9" x14ac:dyDescent="0.5">
      <c r="A696" s="63" t="s">
        <v>1687</v>
      </c>
      <c r="B696" t="s">
        <v>1688</v>
      </c>
      <c r="C696" t="s">
        <v>938</v>
      </c>
      <c r="D696" t="s">
        <v>1689</v>
      </c>
      <c r="G696" t="s">
        <v>1669</v>
      </c>
      <c r="J696" s="70">
        <v>5</v>
      </c>
      <c r="K696" s="70">
        <v>17</v>
      </c>
      <c r="L696" s="70">
        <v>145</v>
      </c>
      <c r="M696" s="70">
        <v>3</v>
      </c>
      <c r="N696" s="70">
        <v>3</v>
      </c>
      <c r="O696" s="74" t="s">
        <v>1690</v>
      </c>
      <c r="P696" s="69">
        <v>112</v>
      </c>
      <c r="Q696" s="69">
        <v>90</v>
      </c>
      <c r="R696" s="18">
        <v>56</v>
      </c>
      <c r="S696" s="72">
        <v>641092161271</v>
      </c>
      <c r="T696" s="72" t="s">
        <v>105</v>
      </c>
    </row>
    <row r="697" spans="1:20" ht="12.9" x14ac:dyDescent="0.5">
      <c r="A697" s="63" t="s">
        <v>1691</v>
      </c>
      <c r="B697" t="s">
        <v>1674</v>
      </c>
      <c r="C697" t="s">
        <v>1675</v>
      </c>
      <c r="D697" t="s">
        <v>1676</v>
      </c>
      <c r="H697" t="s">
        <v>1692</v>
      </c>
      <c r="J697" s="70">
        <v>36</v>
      </c>
      <c r="K697" s="70">
        <v>27</v>
      </c>
      <c r="L697" s="70">
        <v>194</v>
      </c>
      <c r="M697" s="70">
        <v>6</v>
      </c>
      <c r="N697" s="70">
        <v>4</v>
      </c>
      <c r="O697" s="74">
        <v>77.5</v>
      </c>
      <c r="P697" s="69">
        <v>354</v>
      </c>
      <c r="Q697" s="69">
        <v>283</v>
      </c>
      <c r="R697" s="18">
        <v>177</v>
      </c>
      <c r="S697" s="72">
        <v>641092161288</v>
      </c>
      <c r="T697" s="72" t="s">
        <v>1638</v>
      </c>
    </row>
    <row r="698" spans="1:20" ht="12.9" x14ac:dyDescent="0.5">
      <c r="A698" s="63" t="s">
        <v>1693</v>
      </c>
      <c r="B698" t="s">
        <v>1694</v>
      </c>
      <c r="C698" t="s">
        <v>1695</v>
      </c>
      <c r="D698" t="s">
        <v>1696</v>
      </c>
      <c r="J698" s="70">
        <v>5</v>
      </c>
      <c r="K698" s="70">
        <v>3</v>
      </c>
      <c r="L698" s="70">
        <v>12</v>
      </c>
      <c r="M698" s="70">
        <v>7</v>
      </c>
      <c r="N698" s="70">
        <v>7</v>
      </c>
      <c r="O698" s="74" t="s">
        <v>1644</v>
      </c>
      <c r="P698" s="69">
        <v>296</v>
      </c>
      <c r="Q698" s="69">
        <v>237</v>
      </c>
      <c r="R698" s="18">
        <v>148</v>
      </c>
      <c r="S698" s="72">
        <v>641092200956</v>
      </c>
      <c r="T698" s="72" t="s">
        <v>1638</v>
      </c>
    </row>
    <row r="699" spans="1:20" ht="12.9" x14ac:dyDescent="0.5">
      <c r="A699" s="63" t="s">
        <v>1697</v>
      </c>
      <c r="B699" t="s">
        <v>1698</v>
      </c>
      <c r="C699" t="s">
        <v>1699</v>
      </c>
      <c r="D699" t="s">
        <v>1700</v>
      </c>
      <c r="J699" s="70">
        <v>7</v>
      </c>
      <c r="K699" s="70">
        <v>3</v>
      </c>
      <c r="L699" s="70">
        <v>12</v>
      </c>
      <c r="M699" s="70">
        <v>7</v>
      </c>
      <c r="N699" s="70">
        <v>7</v>
      </c>
      <c r="O699" s="74" t="s">
        <v>1644</v>
      </c>
      <c r="P699" s="69">
        <v>358</v>
      </c>
      <c r="Q699" s="69">
        <v>286</v>
      </c>
      <c r="R699" s="18">
        <v>179</v>
      </c>
      <c r="S699" s="72">
        <v>641092204510</v>
      </c>
      <c r="T699" s="72" t="s">
        <v>1638</v>
      </c>
    </row>
    <row r="700" spans="1:20" ht="12.9" x14ac:dyDescent="0.5">
      <c r="A700" s="63" t="s">
        <v>1701</v>
      </c>
      <c r="B700" t="s">
        <v>1702</v>
      </c>
      <c r="C700" t="s">
        <v>1703</v>
      </c>
      <c r="D700" t="s">
        <v>1704</v>
      </c>
      <c r="J700" s="70">
        <v>6</v>
      </c>
      <c r="K700" s="70">
        <v>3</v>
      </c>
      <c r="L700" s="70">
        <v>12</v>
      </c>
      <c r="M700" s="70">
        <v>7</v>
      </c>
      <c r="N700" s="70">
        <v>7</v>
      </c>
      <c r="O700" s="74" t="s">
        <v>1644</v>
      </c>
      <c r="P700" s="69">
        <v>458</v>
      </c>
      <c r="Q700" s="69">
        <v>366</v>
      </c>
      <c r="R700" s="18">
        <v>229</v>
      </c>
      <c r="S700" s="72">
        <v>641092176336</v>
      </c>
      <c r="T700" s="72" t="s">
        <v>1638</v>
      </c>
    </row>
    <row r="701" spans="1:20" ht="12.9" x14ac:dyDescent="0.5">
      <c r="A701" s="63" t="s">
        <v>1705</v>
      </c>
      <c r="B701" t="s">
        <v>1706</v>
      </c>
      <c r="C701" t="s">
        <v>1699</v>
      </c>
      <c r="D701" t="s">
        <v>1707</v>
      </c>
      <c r="J701" s="70">
        <v>2</v>
      </c>
      <c r="K701" s="70">
        <v>1</v>
      </c>
      <c r="L701" s="70">
        <v>8</v>
      </c>
      <c r="M701" s="70">
        <v>7</v>
      </c>
      <c r="N701" s="70">
        <v>5</v>
      </c>
      <c r="O701" s="74" t="s">
        <v>1644</v>
      </c>
      <c r="P701" s="69">
        <v>98</v>
      </c>
      <c r="Q701" s="69">
        <v>78</v>
      </c>
      <c r="R701" s="18">
        <v>49</v>
      </c>
      <c r="S701" s="72">
        <v>641092204244</v>
      </c>
      <c r="T701" s="72" t="s">
        <v>1638</v>
      </c>
    </row>
    <row r="702" spans="1:20" ht="12.9" x14ac:dyDescent="0.5">
      <c r="A702" s="63" t="s">
        <v>1708</v>
      </c>
      <c r="B702" t="s">
        <v>1709</v>
      </c>
      <c r="C702" t="s">
        <v>1710</v>
      </c>
      <c r="D702" t="s">
        <v>1711</v>
      </c>
      <c r="J702" s="70">
        <v>2</v>
      </c>
      <c r="K702" s="70">
        <v>4</v>
      </c>
      <c r="L702" s="70">
        <v>9</v>
      </c>
      <c r="M702" s="70">
        <v>9</v>
      </c>
      <c r="N702" s="70">
        <v>9</v>
      </c>
      <c r="O702" s="74" t="s">
        <v>1644</v>
      </c>
      <c r="P702" s="69">
        <v>94</v>
      </c>
      <c r="Q702" s="69">
        <v>75</v>
      </c>
      <c r="R702" s="18">
        <v>47</v>
      </c>
      <c r="S702" s="72">
        <v>641092203506</v>
      </c>
      <c r="T702" s="72" t="s">
        <v>1638</v>
      </c>
    </row>
    <row r="703" spans="1:20" ht="12.9" x14ac:dyDescent="0.5">
      <c r="A703" s="63" t="s">
        <v>1712</v>
      </c>
      <c r="B703" t="s">
        <v>1713</v>
      </c>
      <c r="C703" t="s">
        <v>1714</v>
      </c>
      <c r="D703" t="s">
        <v>1715</v>
      </c>
      <c r="J703" s="70">
        <v>2</v>
      </c>
      <c r="K703" s="70">
        <v>1</v>
      </c>
      <c r="L703" s="70">
        <v>8</v>
      </c>
      <c r="M703" s="70">
        <v>7</v>
      </c>
      <c r="N703" s="70">
        <v>5</v>
      </c>
      <c r="O703" s="74" t="s">
        <v>1644</v>
      </c>
      <c r="P703" s="69">
        <v>75</v>
      </c>
      <c r="Q703" s="69">
        <v>60</v>
      </c>
      <c r="R703" s="18">
        <v>37.5</v>
      </c>
      <c r="S703" s="72">
        <v>641092215769</v>
      </c>
      <c r="T703" s="72" t="s">
        <v>1638</v>
      </c>
    </row>
    <row r="704" spans="1:20" ht="12.9" x14ac:dyDescent="0.5">
      <c r="A704" s="63" t="s">
        <v>1716</v>
      </c>
      <c r="B704" t="s">
        <v>1717</v>
      </c>
      <c r="C704" t="s">
        <v>1718</v>
      </c>
      <c r="D704" t="s">
        <v>1719</v>
      </c>
      <c r="J704" s="70">
        <v>2</v>
      </c>
      <c r="K704" s="70">
        <v>1</v>
      </c>
      <c r="L704" s="70">
        <v>8</v>
      </c>
      <c r="M704" s="70">
        <v>7</v>
      </c>
      <c r="N704" s="70">
        <v>5</v>
      </c>
      <c r="O704" s="74" t="s">
        <v>1644</v>
      </c>
      <c r="P704" s="69">
        <v>61</v>
      </c>
      <c r="Q704" s="69">
        <v>49</v>
      </c>
      <c r="R704" s="18">
        <v>30.5</v>
      </c>
      <c r="S704" s="72">
        <v>641092207238</v>
      </c>
      <c r="T704" s="72" t="s">
        <v>1638</v>
      </c>
    </row>
    <row r="705" spans="1:20" ht="12.9" x14ac:dyDescent="0.5">
      <c r="A705" s="63" t="s">
        <v>1720</v>
      </c>
      <c r="B705" t="s">
        <v>1721</v>
      </c>
      <c r="C705" t="s">
        <v>1722</v>
      </c>
      <c r="D705" t="s">
        <v>1723</v>
      </c>
      <c r="J705" s="70">
        <v>2</v>
      </c>
      <c r="K705" s="70">
        <v>3</v>
      </c>
      <c r="L705" s="70">
        <v>12</v>
      </c>
      <c r="M705" s="70">
        <v>7</v>
      </c>
      <c r="N705" s="70">
        <v>7</v>
      </c>
      <c r="O705" s="74" t="s">
        <v>1644</v>
      </c>
      <c r="P705" s="69">
        <v>216</v>
      </c>
      <c r="Q705" s="69">
        <v>173</v>
      </c>
      <c r="R705" s="18">
        <v>108</v>
      </c>
      <c r="S705" s="72">
        <v>641092203797</v>
      </c>
      <c r="T705" s="72" t="s">
        <v>1638</v>
      </c>
    </row>
    <row r="706" spans="1:20" ht="12.9" x14ac:dyDescent="0.5">
      <c r="A706" s="63" t="s">
        <v>1724</v>
      </c>
      <c r="B706" t="s">
        <v>1725</v>
      </c>
      <c r="C706" t="s">
        <v>1726</v>
      </c>
      <c r="D706" t="s">
        <v>1727</v>
      </c>
      <c r="I706" t="s">
        <v>710</v>
      </c>
      <c r="J706" s="70">
        <v>7</v>
      </c>
      <c r="K706" s="70">
        <v>3</v>
      </c>
      <c r="L706" s="70">
        <v>12</v>
      </c>
      <c r="M706" s="70">
        <v>7</v>
      </c>
      <c r="N706" s="70">
        <v>7</v>
      </c>
      <c r="O706" s="74" t="s">
        <v>1644</v>
      </c>
      <c r="P706" s="69">
        <v>382</v>
      </c>
      <c r="Q706" s="69">
        <v>306</v>
      </c>
      <c r="R706" s="18">
        <v>191</v>
      </c>
      <c r="S706" s="72">
        <v>641092206606</v>
      </c>
      <c r="T706" s="72" t="s">
        <v>1638</v>
      </c>
    </row>
    <row r="707" spans="1:20" ht="12.9" x14ac:dyDescent="0.5">
      <c r="A707" s="63" t="s">
        <v>1728</v>
      </c>
      <c r="B707" t="s">
        <v>1729</v>
      </c>
      <c r="C707" t="s">
        <v>1726</v>
      </c>
      <c r="D707" t="s">
        <v>1730</v>
      </c>
      <c r="I707" t="s">
        <v>710</v>
      </c>
      <c r="J707" s="70">
        <v>7</v>
      </c>
      <c r="K707" s="70">
        <v>3</v>
      </c>
      <c r="L707" s="70">
        <v>12</v>
      </c>
      <c r="M707" s="70">
        <v>7</v>
      </c>
      <c r="N707" s="70">
        <v>7</v>
      </c>
      <c r="O707" s="74" t="s">
        <v>1644</v>
      </c>
      <c r="P707" s="69">
        <v>382</v>
      </c>
      <c r="Q707" s="69">
        <v>306</v>
      </c>
      <c r="R707" s="18">
        <v>191</v>
      </c>
      <c r="S707" s="72">
        <v>641092213918</v>
      </c>
      <c r="T707" s="72" t="s">
        <v>1638</v>
      </c>
    </row>
    <row r="708" spans="1:20" ht="12.9" x14ac:dyDescent="0.5">
      <c r="A708" s="63" t="s">
        <v>1731</v>
      </c>
      <c r="B708" t="s">
        <v>1732</v>
      </c>
      <c r="C708" t="s">
        <v>1733</v>
      </c>
      <c r="D708" t="s">
        <v>1734</v>
      </c>
      <c r="I708" t="s">
        <v>710</v>
      </c>
      <c r="J708" s="70">
        <v>2</v>
      </c>
      <c r="K708" s="70">
        <v>3</v>
      </c>
      <c r="L708" s="70">
        <v>12</v>
      </c>
      <c r="M708" s="70">
        <v>7</v>
      </c>
      <c r="N708" s="70">
        <v>7</v>
      </c>
      <c r="O708" s="74" t="s">
        <v>1644</v>
      </c>
      <c r="P708" s="69">
        <v>1138</v>
      </c>
      <c r="Q708" s="69">
        <v>910</v>
      </c>
      <c r="R708" s="18">
        <v>569</v>
      </c>
      <c r="S708" s="72">
        <v>641092213703</v>
      </c>
      <c r="T708" s="72" t="s">
        <v>105</v>
      </c>
    </row>
    <row r="709" spans="1:20" ht="12.9" x14ac:dyDescent="0.5">
      <c r="A709" s="63" t="s">
        <v>1735</v>
      </c>
      <c r="B709" t="s">
        <v>1736</v>
      </c>
      <c r="C709" t="s">
        <v>1737</v>
      </c>
      <c r="D709" t="s">
        <v>1738</v>
      </c>
      <c r="I709" t="s">
        <v>710</v>
      </c>
      <c r="J709" s="70">
        <v>2</v>
      </c>
      <c r="K709" s="70">
        <v>3</v>
      </c>
      <c r="O709" s="74" t="s">
        <v>1739</v>
      </c>
      <c r="P709" s="69">
        <v>1494</v>
      </c>
      <c r="Q709" s="69">
        <v>1195</v>
      </c>
      <c r="R709" s="18">
        <v>747</v>
      </c>
      <c r="S709" s="72">
        <v>641092211297</v>
      </c>
      <c r="T709" s="72" t="s">
        <v>105</v>
      </c>
    </row>
    <row r="710" spans="1:20" ht="12.9" x14ac:dyDescent="0.5">
      <c r="A710" s="63" t="s">
        <v>1740</v>
      </c>
      <c r="B710" t="s">
        <v>1741</v>
      </c>
      <c r="C710" t="s">
        <v>938</v>
      </c>
      <c r="D710" t="s">
        <v>1682</v>
      </c>
      <c r="G710" t="s">
        <v>1742</v>
      </c>
      <c r="J710" s="70">
        <v>6</v>
      </c>
      <c r="O710" s="74">
        <v>50</v>
      </c>
      <c r="P710" s="69">
        <v>198</v>
      </c>
      <c r="Q710" s="69">
        <v>158</v>
      </c>
      <c r="R710" s="18">
        <v>99</v>
      </c>
      <c r="S710" s="72">
        <v>641092240105</v>
      </c>
      <c r="T710" s="72" t="s">
        <v>105</v>
      </c>
    </row>
    <row r="711" spans="1:20" ht="12.9" x14ac:dyDescent="0.5">
      <c r="A711" s="63" t="s">
        <v>1743</v>
      </c>
      <c r="B711" t="s">
        <v>1744</v>
      </c>
      <c r="C711" t="s">
        <v>938</v>
      </c>
      <c r="D711" t="s">
        <v>1686</v>
      </c>
      <c r="G711" t="s">
        <v>1742</v>
      </c>
      <c r="J711" s="70">
        <v>2</v>
      </c>
      <c r="O711" s="74">
        <v>50</v>
      </c>
      <c r="P711" s="69">
        <v>112</v>
      </c>
      <c r="Q711" s="69">
        <v>90</v>
      </c>
      <c r="R711" s="18">
        <v>56</v>
      </c>
      <c r="S711" s="72">
        <v>641092250357</v>
      </c>
      <c r="T711" s="72" t="s">
        <v>105</v>
      </c>
    </row>
    <row r="712" spans="1:20" ht="12.9" x14ac:dyDescent="0.5">
      <c r="A712" s="63" t="s">
        <v>1745</v>
      </c>
      <c r="B712" t="s">
        <v>1746</v>
      </c>
      <c r="C712" t="s">
        <v>938</v>
      </c>
      <c r="D712" t="s">
        <v>1689</v>
      </c>
      <c r="G712" t="s">
        <v>1742</v>
      </c>
      <c r="J712" s="70">
        <v>5</v>
      </c>
      <c r="O712" s="74">
        <v>77.5</v>
      </c>
      <c r="P712" s="69">
        <v>112</v>
      </c>
      <c r="Q712" s="69">
        <v>90</v>
      </c>
      <c r="R712" s="18">
        <v>56</v>
      </c>
      <c r="S712" s="72">
        <v>641092258872</v>
      </c>
      <c r="T712" s="72" t="s">
        <v>105</v>
      </c>
    </row>
    <row r="713" spans="1:20" ht="12.9" x14ac:dyDescent="0.5">
      <c r="A713" s="63" t="s">
        <v>1747</v>
      </c>
      <c r="B713" t="s">
        <v>1748</v>
      </c>
      <c r="C713" t="s">
        <v>1749</v>
      </c>
      <c r="D713" t="s">
        <v>1750</v>
      </c>
      <c r="G713" t="s">
        <v>1751</v>
      </c>
      <c r="H713" t="s">
        <v>1752</v>
      </c>
      <c r="I713" t="s">
        <v>1752</v>
      </c>
      <c r="J713" s="70">
        <v>5</v>
      </c>
      <c r="O713" s="74">
        <v>85</v>
      </c>
      <c r="P713" s="69">
        <v>710</v>
      </c>
      <c r="Q713" s="69">
        <v>568</v>
      </c>
      <c r="R713" s="18">
        <v>355</v>
      </c>
      <c r="S713" s="72">
        <v>641092212706</v>
      </c>
      <c r="T713" s="72" t="s">
        <v>105</v>
      </c>
    </row>
    <row r="714" spans="1:20" ht="12.9" x14ac:dyDescent="0.5">
      <c r="A714" s="63" t="s">
        <v>1753</v>
      </c>
      <c r="B714" t="s">
        <v>1754</v>
      </c>
      <c r="D714" t="s">
        <v>1755</v>
      </c>
      <c r="E714" t="s">
        <v>1756</v>
      </c>
      <c r="G714" t="s">
        <v>1669</v>
      </c>
      <c r="H714" t="s">
        <v>1756</v>
      </c>
      <c r="J714" s="70">
        <v>5</v>
      </c>
      <c r="O714" s="74">
        <v>50</v>
      </c>
      <c r="P714" s="69">
        <v>44</v>
      </c>
      <c r="Q714" s="69">
        <v>35</v>
      </c>
      <c r="R714" s="18">
        <v>22</v>
      </c>
      <c r="T714" s="72" t="s">
        <v>105</v>
      </c>
    </row>
    <row r="715" spans="1:20" ht="12.9" x14ac:dyDescent="0.5">
      <c r="A715" s="63" t="s">
        <v>1757</v>
      </c>
      <c r="B715" t="s">
        <v>1758</v>
      </c>
      <c r="D715" t="s">
        <v>1759</v>
      </c>
      <c r="E715" t="s">
        <v>1756</v>
      </c>
      <c r="G715" t="s">
        <v>1669</v>
      </c>
      <c r="H715" t="s">
        <v>1756</v>
      </c>
      <c r="J715" s="70">
        <v>5</v>
      </c>
      <c r="O715" s="74">
        <v>50</v>
      </c>
      <c r="P715" s="69">
        <v>46</v>
      </c>
      <c r="Q715" s="69">
        <v>37</v>
      </c>
      <c r="R715" s="18">
        <v>23</v>
      </c>
      <c r="T715" s="72" t="s">
        <v>105</v>
      </c>
    </row>
    <row r="716" spans="1:20" ht="12.9" x14ac:dyDescent="0.5">
      <c r="A716" s="63" t="s">
        <v>1760</v>
      </c>
      <c r="B716" t="s">
        <v>1761</v>
      </c>
      <c r="D716" t="s">
        <v>1759</v>
      </c>
      <c r="E716" t="s">
        <v>1756</v>
      </c>
      <c r="G716" t="s">
        <v>1742</v>
      </c>
      <c r="H716" t="s">
        <v>1756</v>
      </c>
      <c r="J716" s="70">
        <v>5</v>
      </c>
      <c r="O716" s="74">
        <v>50</v>
      </c>
      <c r="P716" s="69">
        <v>46</v>
      </c>
      <c r="Q716" s="69">
        <v>37</v>
      </c>
      <c r="R716" s="18">
        <v>23</v>
      </c>
      <c r="T716" s="72" t="s">
        <v>105</v>
      </c>
    </row>
    <row r="717" spans="1:20" ht="12.9" x14ac:dyDescent="0.5">
      <c r="A717" s="63" t="s">
        <v>1762</v>
      </c>
      <c r="B717" t="s">
        <v>1763</v>
      </c>
      <c r="D717" t="s">
        <v>1764</v>
      </c>
      <c r="E717" t="s">
        <v>1765</v>
      </c>
      <c r="G717" t="s">
        <v>1669</v>
      </c>
      <c r="H717" t="s">
        <v>1765</v>
      </c>
      <c r="J717" s="70">
        <v>7</v>
      </c>
      <c r="O717" s="74">
        <v>50</v>
      </c>
      <c r="P717" s="69">
        <v>58</v>
      </c>
      <c r="Q717" s="69">
        <v>46</v>
      </c>
      <c r="R717" s="18">
        <v>29</v>
      </c>
      <c r="T717" s="72" t="s">
        <v>105</v>
      </c>
    </row>
    <row r="718" spans="1:20" ht="12.9" x14ac:dyDescent="0.5">
      <c r="A718" s="63" t="s">
        <v>1766</v>
      </c>
      <c r="B718" t="s">
        <v>1767</v>
      </c>
      <c r="D718" t="s">
        <v>1768</v>
      </c>
      <c r="E718" t="s">
        <v>1765</v>
      </c>
      <c r="G718" t="s">
        <v>1669</v>
      </c>
      <c r="H718" t="s">
        <v>1765</v>
      </c>
      <c r="J718" s="70">
        <v>7</v>
      </c>
      <c r="O718" s="74">
        <v>50</v>
      </c>
      <c r="P718" s="69">
        <v>58</v>
      </c>
      <c r="Q718" s="69">
        <v>46</v>
      </c>
      <c r="R718" s="18">
        <v>29</v>
      </c>
      <c r="T718" s="72" t="s">
        <v>105</v>
      </c>
    </row>
    <row r="719" spans="1:20" ht="12.9" x14ac:dyDescent="0.5">
      <c r="A719" s="63" t="s">
        <v>1769</v>
      </c>
      <c r="B719" t="s">
        <v>1770</v>
      </c>
      <c r="D719" t="s">
        <v>1768</v>
      </c>
      <c r="E719" t="s">
        <v>1765</v>
      </c>
      <c r="G719" t="s">
        <v>1742</v>
      </c>
      <c r="H719" t="s">
        <v>1765</v>
      </c>
      <c r="J719" s="70">
        <v>7</v>
      </c>
      <c r="O719" s="74">
        <v>50</v>
      </c>
      <c r="P719" s="69">
        <v>58</v>
      </c>
      <c r="Q719" s="69">
        <v>46</v>
      </c>
      <c r="R719" s="18">
        <v>29</v>
      </c>
      <c r="T719" s="72" t="s">
        <v>105</v>
      </c>
    </row>
    <row r="720" spans="1:20" ht="12.9" x14ac:dyDescent="0.5">
      <c r="A720" s="63" t="s">
        <v>1771</v>
      </c>
      <c r="B720" t="s">
        <v>1772</v>
      </c>
      <c r="C720" t="s">
        <v>1773</v>
      </c>
      <c r="D720" t="s">
        <v>45</v>
      </c>
      <c r="E720" t="s">
        <v>1774</v>
      </c>
      <c r="F720" t="s">
        <v>160</v>
      </c>
      <c r="G720" t="s">
        <v>940</v>
      </c>
      <c r="H720" t="s">
        <v>1775</v>
      </c>
      <c r="I720" t="s">
        <v>1776</v>
      </c>
      <c r="J720" s="70">
        <v>40</v>
      </c>
      <c r="K720" s="70">
        <v>49</v>
      </c>
      <c r="L720" s="70">
        <v>75</v>
      </c>
      <c r="M720" s="70">
        <v>10</v>
      </c>
      <c r="N720" s="70">
        <v>11</v>
      </c>
      <c r="O720" s="74" t="s">
        <v>1098</v>
      </c>
      <c r="P720" s="69">
        <v>1718</v>
      </c>
      <c r="Q720" s="69">
        <v>1374</v>
      </c>
      <c r="R720" s="18">
        <v>859</v>
      </c>
      <c r="T720" s="72" t="s">
        <v>105</v>
      </c>
    </row>
    <row r="721" spans="1:20" ht="12.9" x14ac:dyDescent="0.5">
      <c r="A721" s="63" t="s">
        <v>1777</v>
      </c>
      <c r="B721" t="s">
        <v>1778</v>
      </c>
      <c r="C721" t="s">
        <v>1773</v>
      </c>
      <c r="D721" t="s">
        <v>45</v>
      </c>
      <c r="E721" t="s">
        <v>1774</v>
      </c>
      <c r="F721" t="s">
        <v>160</v>
      </c>
      <c r="G721" t="s">
        <v>1188</v>
      </c>
      <c r="H721" t="s">
        <v>1775</v>
      </c>
      <c r="I721" t="s">
        <v>1776</v>
      </c>
      <c r="J721" s="70">
        <v>40</v>
      </c>
      <c r="K721" s="70">
        <v>49</v>
      </c>
      <c r="L721" s="70">
        <v>75</v>
      </c>
      <c r="M721" s="70">
        <v>10</v>
      </c>
      <c r="N721" s="70">
        <v>11</v>
      </c>
      <c r="O721" s="74" t="s">
        <v>1098</v>
      </c>
      <c r="P721" s="69">
        <v>1718</v>
      </c>
      <c r="Q721" s="69">
        <v>1374</v>
      </c>
      <c r="R721" s="18">
        <v>859</v>
      </c>
      <c r="T721" s="72" t="s">
        <v>105</v>
      </c>
    </row>
    <row r="722" spans="1:20" ht="12.9" x14ac:dyDescent="0.5">
      <c r="A722" s="63" t="s">
        <v>1779</v>
      </c>
      <c r="B722" t="s">
        <v>1780</v>
      </c>
      <c r="C722" t="s">
        <v>1773</v>
      </c>
      <c r="D722" t="s">
        <v>45</v>
      </c>
      <c r="E722" t="s">
        <v>1781</v>
      </c>
      <c r="F722" t="s">
        <v>160</v>
      </c>
      <c r="G722" t="s">
        <v>940</v>
      </c>
      <c r="H722" t="s">
        <v>1782</v>
      </c>
      <c r="I722" t="s">
        <v>1783</v>
      </c>
      <c r="J722" s="70">
        <v>45</v>
      </c>
      <c r="K722" s="70">
        <v>56</v>
      </c>
      <c r="L722" s="70">
        <v>85</v>
      </c>
      <c r="M722" s="70">
        <v>10</v>
      </c>
      <c r="N722" s="70">
        <v>11</v>
      </c>
      <c r="O722" s="74" t="s">
        <v>1098</v>
      </c>
      <c r="P722" s="69">
        <v>1846</v>
      </c>
      <c r="Q722" s="69">
        <v>1477</v>
      </c>
      <c r="R722" s="18">
        <v>923</v>
      </c>
      <c r="S722" s="72">
        <v>641092182191</v>
      </c>
      <c r="T722" s="72" t="s">
        <v>105</v>
      </c>
    </row>
    <row r="723" spans="1:20" ht="12.9" x14ac:dyDescent="0.5">
      <c r="A723" s="63" t="s">
        <v>1784</v>
      </c>
      <c r="B723" t="s">
        <v>1785</v>
      </c>
      <c r="C723" t="s">
        <v>1773</v>
      </c>
      <c r="D723" t="s">
        <v>45</v>
      </c>
      <c r="E723" t="s">
        <v>1781</v>
      </c>
      <c r="F723" t="s">
        <v>160</v>
      </c>
      <c r="G723" t="s">
        <v>1188</v>
      </c>
      <c r="H723" t="s">
        <v>1782</v>
      </c>
      <c r="I723" t="s">
        <v>1783</v>
      </c>
      <c r="J723" s="70">
        <v>45</v>
      </c>
      <c r="K723" s="70">
        <v>56</v>
      </c>
      <c r="L723" s="70">
        <v>85</v>
      </c>
      <c r="M723" s="70">
        <v>10</v>
      </c>
      <c r="N723" s="70">
        <v>11</v>
      </c>
      <c r="O723" s="74" t="s">
        <v>1098</v>
      </c>
      <c r="P723" s="69">
        <v>1846</v>
      </c>
      <c r="Q723" s="69">
        <v>1477</v>
      </c>
      <c r="R723" s="18">
        <v>923</v>
      </c>
      <c r="S723" s="72">
        <v>641092204039</v>
      </c>
      <c r="T723" s="72" t="s">
        <v>105</v>
      </c>
    </row>
    <row r="724" spans="1:20" ht="12.9" x14ac:dyDescent="0.5">
      <c r="A724" s="63" t="s">
        <v>1786</v>
      </c>
      <c r="B724" t="s">
        <v>1787</v>
      </c>
      <c r="C724" t="s">
        <v>1773</v>
      </c>
      <c r="D724" t="s">
        <v>45</v>
      </c>
      <c r="E724" t="s">
        <v>1788</v>
      </c>
      <c r="F724" t="s">
        <v>160</v>
      </c>
      <c r="G724" t="s">
        <v>940</v>
      </c>
      <c r="H724" t="s">
        <v>1789</v>
      </c>
      <c r="I724" t="s">
        <v>1790</v>
      </c>
      <c r="J724" s="70">
        <v>47</v>
      </c>
      <c r="K724" s="70">
        <v>59</v>
      </c>
      <c r="L724" s="70">
        <v>90</v>
      </c>
      <c r="M724" s="70">
        <v>10</v>
      </c>
      <c r="N724" s="70">
        <v>11</v>
      </c>
      <c r="O724" s="74" t="s">
        <v>1098</v>
      </c>
      <c r="P724" s="69">
        <v>1892</v>
      </c>
      <c r="Q724" s="69">
        <v>1514</v>
      </c>
      <c r="R724" s="18">
        <v>946</v>
      </c>
      <c r="S724" s="72">
        <v>641092182214</v>
      </c>
      <c r="T724" s="72" t="s">
        <v>105</v>
      </c>
    </row>
    <row r="725" spans="1:20" ht="12.9" x14ac:dyDescent="0.5">
      <c r="A725" s="63" t="s">
        <v>1791</v>
      </c>
      <c r="B725" t="s">
        <v>1792</v>
      </c>
      <c r="C725" t="s">
        <v>1773</v>
      </c>
      <c r="D725" t="s">
        <v>45</v>
      </c>
      <c r="E725" t="s">
        <v>1788</v>
      </c>
      <c r="F725" t="s">
        <v>160</v>
      </c>
      <c r="G725" t="s">
        <v>1188</v>
      </c>
      <c r="H725" t="s">
        <v>1789</v>
      </c>
      <c r="I725" t="s">
        <v>1790</v>
      </c>
      <c r="J725" s="70">
        <v>47</v>
      </c>
      <c r="K725" s="70">
        <v>59</v>
      </c>
      <c r="L725" s="70">
        <v>90</v>
      </c>
      <c r="M725" s="70">
        <v>10</v>
      </c>
      <c r="N725" s="70">
        <v>11</v>
      </c>
      <c r="O725" s="74" t="s">
        <v>1098</v>
      </c>
      <c r="P725" s="69">
        <v>1892</v>
      </c>
      <c r="Q725" s="69">
        <v>1514</v>
      </c>
      <c r="R725" s="18">
        <v>946</v>
      </c>
      <c r="S725" s="72">
        <v>641092204350</v>
      </c>
      <c r="T725" s="72" t="s">
        <v>105</v>
      </c>
    </row>
    <row r="726" spans="1:20" ht="12.9" x14ac:dyDescent="0.5">
      <c r="A726" s="63" t="s">
        <v>1793</v>
      </c>
      <c r="B726" t="s">
        <v>1794</v>
      </c>
      <c r="C726" t="s">
        <v>1773</v>
      </c>
      <c r="D726" t="s">
        <v>45</v>
      </c>
      <c r="E726" t="s">
        <v>159</v>
      </c>
      <c r="F726" t="s">
        <v>160</v>
      </c>
      <c r="G726" t="s">
        <v>940</v>
      </c>
      <c r="H726" t="s">
        <v>1282</v>
      </c>
      <c r="I726" t="s">
        <v>161</v>
      </c>
      <c r="J726" s="70">
        <v>52</v>
      </c>
      <c r="K726" s="70">
        <v>65</v>
      </c>
      <c r="L726" s="70">
        <v>99</v>
      </c>
      <c r="M726" s="70">
        <v>10</v>
      </c>
      <c r="N726" s="70">
        <v>11</v>
      </c>
      <c r="O726" s="74" t="s">
        <v>1098</v>
      </c>
      <c r="P726" s="69">
        <v>1948</v>
      </c>
      <c r="Q726" s="69">
        <v>1558</v>
      </c>
      <c r="R726" s="18">
        <v>974</v>
      </c>
      <c r="S726" s="72">
        <v>641092182221</v>
      </c>
      <c r="T726" s="72" t="s">
        <v>105</v>
      </c>
    </row>
    <row r="727" spans="1:20" ht="12.9" x14ac:dyDescent="0.5">
      <c r="A727" s="63" t="s">
        <v>1795</v>
      </c>
      <c r="B727" t="s">
        <v>1796</v>
      </c>
      <c r="C727" t="s">
        <v>1773</v>
      </c>
      <c r="D727" t="s">
        <v>45</v>
      </c>
      <c r="E727" t="s">
        <v>159</v>
      </c>
      <c r="F727" t="s">
        <v>160</v>
      </c>
      <c r="G727" t="s">
        <v>1188</v>
      </c>
      <c r="H727" t="s">
        <v>1282</v>
      </c>
      <c r="I727" t="s">
        <v>161</v>
      </c>
      <c r="J727" s="70">
        <v>52</v>
      </c>
      <c r="K727" s="70">
        <v>65</v>
      </c>
      <c r="L727" s="70">
        <v>99</v>
      </c>
      <c r="M727" s="70">
        <v>10</v>
      </c>
      <c r="N727" s="70">
        <v>11</v>
      </c>
      <c r="O727" s="74" t="s">
        <v>1098</v>
      </c>
      <c r="P727" s="69">
        <v>1948</v>
      </c>
      <c r="Q727" s="69">
        <v>1558</v>
      </c>
      <c r="R727" s="18">
        <v>974</v>
      </c>
      <c r="S727" s="72">
        <v>641092216018</v>
      </c>
      <c r="T727" s="72" t="s">
        <v>105</v>
      </c>
    </row>
    <row r="728" spans="1:20" ht="12.9" x14ac:dyDescent="0.5">
      <c r="A728" s="63" t="s">
        <v>1797</v>
      </c>
      <c r="B728" t="s">
        <v>1798</v>
      </c>
      <c r="C728" t="s">
        <v>1773</v>
      </c>
      <c r="D728" t="s">
        <v>45</v>
      </c>
      <c r="E728" t="s">
        <v>101</v>
      </c>
      <c r="F728" t="s">
        <v>160</v>
      </c>
      <c r="G728" t="s">
        <v>940</v>
      </c>
      <c r="H728" t="s">
        <v>1504</v>
      </c>
      <c r="I728" t="s">
        <v>676</v>
      </c>
      <c r="J728" s="70">
        <v>48</v>
      </c>
      <c r="K728" s="70">
        <v>70</v>
      </c>
      <c r="L728" s="70">
        <v>107</v>
      </c>
      <c r="M728" s="70">
        <v>11</v>
      </c>
      <c r="N728" s="70">
        <v>10</v>
      </c>
      <c r="O728" s="74" t="s">
        <v>1098</v>
      </c>
      <c r="P728" s="69">
        <v>2040</v>
      </c>
      <c r="Q728" s="69">
        <v>1632</v>
      </c>
      <c r="R728" s="18">
        <v>1020</v>
      </c>
      <c r="S728" s="72">
        <v>641092182252</v>
      </c>
      <c r="T728" s="72" t="s">
        <v>105</v>
      </c>
    </row>
    <row r="729" spans="1:20" ht="12.9" x14ac:dyDescent="0.5">
      <c r="A729" s="63" t="s">
        <v>1799</v>
      </c>
      <c r="B729" t="s">
        <v>1800</v>
      </c>
      <c r="C729" t="s">
        <v>1773</v>
      </c>
      <c r="D729" t="s">
        <v>45</v>
      </c>
      <c r="E729" t="s">
        <v>101</v>
      </c>
      <c r="F729" t="s">
        <v>160</v>
      </c>
      <c r="G729" t="s">
        <v>1188</v>
      </c>
      <c r="H729" t="s">
        <v>1504</v>
      </c>
      <c r="I729" t="s">
        <v>676</v>
      </c>
      <c r="J729" s="70">
        <v>48</v>
      </c>
      <c r="K729" s="70">
        <v>70</v>
      </c>
      <c r="L729" s="70">
        <v>107</v>
      </c>
      <c r="M729" s="70">
        <v>11</v>
      </c>
      <c r="N729" s="70">
        <v>10</v>
      </c>
      <c r="O729" s="74" t="s">
        <v>1098</v>
      </c>
      <c r="P729" s="69">
        <v>2040</v>
      </c>
      <c r="Q729" s="69">
        <v>1632</v>
      </c>
      <c r="R729" s="18">
        <v>1020</v>
      </c>
      <c r="S729" s="72">
        <v>641092212812</v>
      </c>
      <c r="T729" s="72" t="s">
        <v>105</v>
      </c>
    </row>
    <row r="730" spans="1:20" ht="12.9" x14ac:dyDescent="0.5">
      <c r="A730" s="63" t="s">
        <v>1801</v>
      </c>
      <c r="B730" t="s">
        <v>1802</v>
      </c>
      <c r="C730" t="s">
        <v>1773</v>
      </c>
      <c r="D730" t="s">
        <v>45</v>
      </c>
      <c r="E730" t="s">
        <v>186</v>
      </c>
      <c r="F730" t="s">
        <v>160</v>
      </c>
      <c r="G730" t="s">
        <v>940</v>
      </c>
      <c r="H730" t="s">
        <v>1291</v>
      </c>
      <c r="I730" t="s">
        <v>187</v>
      </c>
      <c r="J730" s="70">
        <v>49</v>
      </c>
      <c r="K730" s="70">
        <v>62</v>
      </c>
      <c r="L730" s="70">
        <v>110</v>
      </c>
      <c r="M730" s="70">
        <v>10</v>
      </c>
      <c r="N730" s="70">
        <v>11</v>
      </c>
      <c r="O730" s="74">
        <v>125</v>
      </c>
      <c r="P730" s="69">
        <v>2084</v>
      </c>
      <c r="Q730" s="69">
        <v>1667</v>
      </c>
      <c r="R730" s="18">
        <v>1042</v>
      </c>
      <c r="S730" s="72">
        <v>641092182276</v>
      </c>
      <c r="T730" s="72" t="s">
        <v>105</v>
      </c>
    </row>
    <row r="731" spans="1:20" ht="12.9" x14ac:dyDescent="0.5">
      <c r="A731" s="63" t="s">
        <v>1803</v>
      </c>
      <c r="B731" t="s">
        <v>1804</v>
      </c>
      <c r="C731" t="s">
        <v>1773</v>
      </c>
      <c r="D731" t="s">
        <v>45</v>
      </c>
      <c r="E731" t="s">
        <v>186</v>
      </c>
      <c r="F731" t="s">
        <v>160</v>
      </c>
      <c r="G731" t="s">
        <v>1188</v>
      </c>
      <c r="H731" t="s">
        <v>1291</v>
      </c>
      <c r="I731" t="s">
        <v>187</v>
      </c>
      <c r="J731" s="70">
        <v>49</v>
      </c>
      <c r="K731" s="70">
        <v>63</v>
      </c>
      <c r="L731" s="70">
        <v>112</v>
      </c>
      <c r="M731" s="70">
        <v>10</v>
      </c>
      <c r="N731" s="70">
        <v>11</v>
      </c>
      <c r="O731" s="74">
        <v>125</v>
      </c>
      <c r="P731" s="69">
        <v>2084</v>
      </c>
      <c r="Q731" s="69">
        <v>1667</v>
      </c>
      <c r="R731" s="18">
        <v>1042</v>
      </c>
      <c r="S731" s="72">
        <v>641092215462</v>
      </c>
      <c r="T731" s="72" t="s">
        <v>105</v>
      </c>
    </row>
    <row r="732" spans="1:20" ht="12.9" x14ac:dyDescent="0.5">
      <c r="A732" s="63" t="s">
        <v>1805</v>
      </c>
      <c r="B732" t="s">
        <v>1806</v>
      </c>
      <c r="C732" t="s">
        <v>1773</v>
      </c>
      <c r="D732" t="s">
        <v>45</v>
      </c>
      <c r="E732" t="s">
        <v>709</v>
      </c>
      <c r="F732" t="s">
        <v>160</v>
      </c>
      <c r="G732" t="s">
        <v>940</v>
      </c>
      <c r="H732" t="s">
        <v>1529</v>
      </c>
      <c r="I732" t="s">
        <v>710</v>
      </c>
      <c r="J732" s="70">
        <v>52</v>
      </c>
      <c r="K732" s="70">
        <v>65</v>
      </c>
      <c r="L732" s="70">
        <v>116</v>
      </c>
      <c r="M732" s="70">
        <v>10</v>
      </c>
      <c r="N732" s="70">
        <v>11</v>
      </c>
      <c r="O732" s="74">
        <v>125</v>
      </c>
      <c r="P732" s="69">
        <v>2142</v>
      </c>
      <c r="Q732" s="69">
        <v>1714</v>
      </c>
      <c r="R732" s="18">
        <v>1071</v>
      </c>
      <c r="S732" s="72">
        <v>641092182306</v>
      </c>
      <c r="T732" s="72" t="s">
        <v>105</v>
      </c>
    </row>
    <row r="733" spans="1:20" ht="12.9" x14ac:dyDescent="0.5">
      <c r="A733" s="63" t="s">
        <v>1807</v>
      </c>
      <c r="B733" t="s">
        <v>1808</v>
      </c>
      <c r="C733" t="s">
        <v>1773</v>
      </c>
      <c r="D733" t="s">
        <v>45</v>
      </c>
      <c r="E733" t="s">
        <v>709</v>
      </c>
      <c r="F733" t="s">
        <v>160</v>
      </c>
      <c r="G733" t="s">
        <v>1188</v>
      </c>
      <c r="H733" t="s">
        <v>1529</v>
      </c>
      <c r="I733" t="s">
        <v>710</v>
      </c>
      <c r="J733" s="70">
        <v>52</v>
      </c>
      <c r="K733" s="70">
        <v>65</v>
      </c>
      <c r="L733" s="70">
        <v>116</v>
      </c>
      <c r="M733" s="70">
        <v>10</v>
      </c>
      <c r="N733" s="70">
        <v>11</v>
      </c>
      <c r="O733" s="74">
        <v>125</v>
      </c>
      <c r="P733" s="69">
        <v>2142</v>
      </c>
      <c r="Q733" s="69">
        <v>1714</v>
      </c>
      <c r="R733" s="18">
        <v>1071</v>
      </c>
      <c r="S733" s="72">
        <v>641092202011</v>
      </c>
      <c r="T733" s="72" t="s">
        <v>105</v>
      </c>
    </row>
    <row r="734" spans="1:20" ht="12.9" x14ac:dyDescent="0.5">
      <c r="A734" s="63" t="s">
        <v>1809</v>
      </c>
      <c r="B734" t="s">
        <v>1810</v>
      </c>
      <c r="C734" t="s">
        <v>1773</v>
      </c>
      <c r="D734" t="s">
        <v>45</v>
      </c>
      <c r="E734" t="s">
        <v>371</v>
      </c>
      <c r="F734" t="s">
        <v>160</v>
      </c>
      <c r="G734" t="s">
        <v>940</v>
      </c>
      <c r="H734" t="s">
        <v>1237</v>
      </c>
      <c r="I734" t="s">
        <v>372</v>
      </c>
      <c r="J734" s="70">
        <v>73</v>
      </c>
      <c r="L734" s="70">
        <v>124</v>
      </c>
      <c r="M734" s="70">
        <v>10</v>
      </c>
      <c r="N734" s="70">
        <v>11</v>
      </c>
      <c r="O734" s="74">
        <v>125</v>
      </c>
      <c r="P734" s="69">
        <v>2266</v>
      </c>
      <c r="Q734" s="69">
        <v>1813</v>
      </c>
      <c r="R734" s="18">
        <v>1133</v>
      </c>
      <c r="S734" s="72">
        <v>641092182320</v>
      </c>
      <c r="T734" s="72" t="s">
        <v>105</v>
      </c>
    </row>
    <row r="735" spans="1:20" ht="12.9" x14ac:dyDescent="0.5">
      <c r="A735" s="63" t="s">
        <v>1811</v>
      </c>
      <c r="B735" t="s">
        <v>1812</v>
      </c>
      <c r="C735" t="s">
        <v>1773</v>
      </c>
      <c r="D735" t="s">
        <v>45</v>
      </c>
      <c r="E735" t="s">
        <v>371</v>
      </c>
      <c r="F735" t="s">
        <v>160</v>
      </c>
      <c r="G735" t="s">
        <v>1188</v>
      </c>
      <c r="H735" t="s">
        <v>1237</v>
      </c>
      <c r="I735" t="s">
        <v>372</v>
      </c>
      <c r="J735" s="70">
        <v>73</v>
      </c>
      <c r="L735" s="70">
        <v>124</v>
      </c>
      <c r="M735" s="70">
        <v>10</v>
      </c>
      <c r="N735" s="70">
        <v>11</v>
      </c>
      <c r="O735" s="74">
        <v>125</v>
      </c>
      <c r="P735" s="69">
        <v>2266</v>
      </c>
      <c r="Q735" s="69">
        <v>1813</v>
      </c>
      <c r="R735" s="18">
        <v>1133</v>
      </c>
      <c r="S735" s="72">
        <v>641092200017</v>
      </c>
      <c r="T735" s="72" t="s">
        <v>105</v>
      </c>
    </row>
    <row r="736" spans="1:20" ht="12.9" x14ac:dyDescent="0.5">
      <c r="A736" s="63" t="s">
        <v>1813</v>
      </c>
      <c r="B736" t="s">
        <v>1814</v>
      </c>
      <c r="C736" t="s">
        <v>1773</v>
      </c>
      <c r="D736" t="s">
        <v>45</v>
      </c>
      <c r="E736" t="s">
        <v>278</v>
      </c>
      <c r="F736" s="5" t="s">
        <v>160</v>
      </c>
      <c r="G736" t="s">
        <v>940</v>
      </c>
      <c r="H736" t="s">
        <v>1145</v>
      </c>
      <c r="I736" t="s">
        <v>279</v>
      </c>
      <c r="J736" s="70">
        <v>81</v>
      </c>
      <c r="L736" s="70">
        <v>149</v>
      </c>
      <c r="M736" s="70">
        <v>10</v>
      </c>
      <c r="N736" s="70">
        <v>11</v>
      </c>
      <c r="O736" s="74">
        <v>125</v>
      </c>
      <c r="P736" s="69">
        <v>2548</v>
      </c>
      <c r="Q736" s="69">
        <v>2038</v>
      </c>
      <c r="R736" s="18">
        <v>1274</v>
      </c>
      <c r="S736" s="72">
        <v>641092174707</v>
      </c>
      <c r="T736" s="72" t="s">
        <v>105</v>
      </c>
    </row>
    <row r="737" spans="1:20" ht="12.9" x14ac:dyDescent="0.5">
      <c r="A737" s="63" t="s">
        <v>1815</v>
      </c>
      <c r="B737" t="s">
        <v>1816</v>
      </c>
      <c r="C737" t="s">
        <v>1773</v>
      </c>
      <c r="D737" t="s">
        <v>45</v>
      </c>
      <c r="E737" t="s">
        <v>278</v>
      </c>
      <c r="F737" s="5" t="s">
        <v>160</v>
      </c>
      <c r="G737" t="s">
        <v>1188</v>
      </c>
      <c r="H737" t="s">
        <v>1145</v>
      </c>
      <c r="I737" t="s">
        <v>279</v>
      </c>
      <c r="J737" s="70">
        <v>81</v>
      </c>
      <c r="L737" s="70">
        <v>136</v>
      </c>
      <c r="M737" s="70">
        <v>10</v>
      </c>
      <c r="N737" s="70">
        <v>11</v>
      </c>
      <c r="O737" s="74">
        <v>125</v>
      </c>
      <c r="P737" s="69">
        <v>2548</v>
      </c>
      <c r="Q737" s="69">
        <v>2038</v>
      </c>
      <c r="R737" s="18">
        <v>1274</v>
      </c>
      <c r="S737" s="72">
        <v>641092204954</v>
      </c>
      <c r="T737" s="72" t="s">
        <v>105</v>
      </c>
    </row>
    <row r="738" spans="1:20" ht="12.9" x14ac:dyDescent="0.5">
      <c r="A738" s="63" t="s">
        <v>1817</v>
      </c>
      <c r="B738" t="s">
        <v>1818</v>
      </c>
      <c r="C738" t="s">
        <v>1773</v>
      </c>
      <c r="D738" t="s">
        <v>45</v>
      </c>
      <c r="E738" t="s">
        <v>478</v>
      </c>
      <c r="F738" s="5">
        <v>0.67361111111111105</v>
      </c>
      <c r="G738" t="s">
        <v>940</v>
      </c>
      <c r="H738" t="s">
        <v>1355</v>
      </c>
      <c r="I738" t="s">
        <v>479</v>
      </c>
      <c r="J738" s="70">
        <v>44</v>
      </c>
      <c r="K738" s="70">
        <v>65</v>
      </c>
      <c r="L738" s="70">
        <v>99</v>
      </c>
      <c r="M738" s="70">
        <v>10</v>
      </c>
      <c r="N738" s="70">
        <v>11</v>
      </c>
      <c r="O738" s="74" t="s">
        <v>1098</v>
      </c>
      <c r="P738" s="69">
        <v>1958</v>
      </c>
      <c r="Q738" s="69">
        <v>1566</v>
      </c>
      <c r="R738" s="18">
        <v>979</v>
      </c>
      <c r="S738" s="72">
        <v>641092182238</v>
      </c>
      <c r="T738" s="72" t="s">
        <v>105</v>
      </c>
    </row>
    <row r="739" spans="1:20" ht="12.9" x14ac:dyDescent="0.5">
      <c r="A739" s="63" t="s">
        <v>1819</v>
      </c>
      <c r="B739" t="s">
        <v>1820</v>
      </c>
      <c r="C739" t="s">
        <v>1773</v>
      </c>
      <c r="D739" t="s">
        <v>45</v>
      </c>
      <c r="E739" t="s">
        <v>478</v>
      </c>
      <c r="F739" s="5">
        <v>0.67361111111111105</v>
      </c>
      <c r="G739" t="s">
        <v>1188</v>
      </c>
      <c r="H739" t="s">
        <v>1355</v>
      </c>
      <c r="I739" t="s">
        <v>479</v>
      </c>
      <c r="J739" s="70">
        <v>44</v>
      </c>
      <c r="K739" s="70">
        <v>65</v>
      </c>
      <c r="L739" s="70">
        <v>99</v>
      </c>
      <c r="M739" s="70">
        <v>10</v>
      </c>
      <c r="N739" s="70">
        <v>11</v>
      </c>
      <c r="O739" s="74" t="s">
        <v>1098</v>
      </c>
      <c r="P739" s="69">
        <v>1958</v>
      </c>
      <c r="Q739" s="69">
        <v>1566</v>
      </c>
      <c r="R739" s="18">
        <v>979</v>
      </c>
      <c r="S739" s="72">
        <v>641092205302</v>
      </c>
      <c r="T739" s="72" t="s">
        <v>105</v>
      </c>
    </row>
    <row r="740" spans="1:20" ht="12.9" x14ac:dyDescent="0.5">
      <c r="A740" s="63" t="s">
        <v>1821</v>
      </c>
      <c r="B740" t="s">
        <v>1822</v>
      </c>
      <c r="C740" t="s">
        <v>1773</v>
      </c>
      <c r="D740" t="s">
        <v>45</v>
      </c>
      <c r="E740" t="s">
        <v>1823</v>
      </c>
      <c r="F740" s="5">
        <v>0.67361111111111105</v>
      </c>
      <c r="G740" t="s">
        <v>940</v>
      </c>
      <c r="H740" t="s">
        <v>1824</v>
      </c>
      <c r="I740" t="s">
        <v>1825</v>
      </c>
      <c r="J740" s="70">
        <v>47</v>
      </c>
      <c r="K740" s="70">
        <v>70</v>
      </c>
      <c r="L740" s="70">
        <v>107</v>
      </c>
      <c r="M740" s="70">
        <v>10</v>
      </c>
      <c r="N740" s="70">
        <v>11</v>
      </c>
      <c r="O740" s="74" t="s">
        <v>1098</v>
      </c>
      <c r="P740" s="69">
        <v>2042</v>
      </c>
      <c r="Q740" s="69">
        <v>1634</v>
      </c>
      <c r="R740" s="18">
        <v>1021</v>
      </c>
      <c r="S740" s="72">
        <v>641092182269</v>
      </c>
      <c r="T740" s="72" t="s">
        <v>105</v>
      </c>
    </row>
    <row r="741" spans="1:20" ht="12.9" x14ac:dyDescent="0.5">
      <c r="A741" s="63" t="s">
        <v>1826</v>
      </c>
      <c r="B741" t="s">
        <v>1827</v>
      </c>
      <c r="C741" t="s">
        <v>1773</v>
      </c>
      <c r="D741" t="s">
        <v>45</v>
      </c>
      <c r="E741" t="s">
        <v>1823</v>
      </c>
      <c r="F741" s="5">
        <v>0.67361111111111105</v>
      </c>
      <c r="G741" t="s">
        <v>1188</v>
      </c>
      <c r="H741" t="s">
        <v>1824</v>
      </c>
      <c r="I741" t="s">
        <v>1825</v>
      </c>
      <c r="J741" s="70">
        <v>47</v>
      </c>
      <c r="K741" s="70">
        <v>70</v>
      </c>
      <c r="L741" s="70">
        <v>107</v>
      </c>
      <c r="M741" s="70">
        <v>10</v>
      </c>
      <c r="N741" s="70">
        <v>11</v>
      </c>
      <c r="O741" s="74" t="s">
        <v>1098</v>
      </c>
      <c r="P741" s="69">
        <v>2042</v>
      </c>
      <c r="Q741" s="69">
        <v>1634</v>
      </c>
      <c r="R741" s="18">
        <v>1021</v>
      </c>
      <c r="S741" s="72">
        <v>641092214199</v>
      </c>
      <c r="T741" s="72" t="s">
        <v>105</v>
      </c>
    </row>
    <row r="742" spans="1:20" ht="12.9" x14ac:dyDescent="0.5">
      <c r="A742" s="63" t="s">
        <v>1828</v>
      </c>
      <c r="B742" t="s">
        <v>1829</v>
      </c>
      <c r="C742" t="s">
        <v>1773</v>
      </c>
      <c r="D742" t="s">
        <v>45</v>
      </c>
      <c r="E742" t="s">
        <v>504</v>
      </c>
      <c r="F742" s="5">
        <v>0.67361111111111105</v>
      </c>
      <c r="G742" t="s">
        <v>940</v>
      </c>
      <c r="H742" t="s">
        <v>1372</v>
      </c>
      <c r="I742" t="s">
        <v>505</v>
      </c>
      <c r="J742" s="70">
        <v>49</v>
      </c>
      <c r="K742" s="70">
        <v>63</v>
      </c>
      <c r="L742" s="70">
        <v>112</v>
      </c>
      <c r="M742" s="70">
        <v>10</v>
      </c>
      <c r="N742" s="70">
        <v>11</v>
      </c>
      <c r="O742" s="74">
        <v>125</v>
      </c>
      <c r="P742" s="69">
        <v>2098</v>
      </c>
      <c r="Q742" s="69">
        <v>1678</v>
      </c>
      <c r="R742" s="18">
        <v>1049</v>
      </c>
      <c r="S742" s="72">
        <v>641092182283</v>
      </c>
      <c r="T742" s="72" t="s">
        <v>105</v>
      </c>
    </row>
    <row r="743" spans="1:20" ht="12.9" x14ac:dyDescent="0.5">
      <c r="A743" s="63" t="s">
        <v>1830</v>
      </c>
      <c r="B743" t="s">
        <v>1831</v>
      </c>
      <c r="C743" t="s">
        <v>1773</v>
      </c>
      <c r="D743" t="s">
        <v>45</v>
      </c>
      <c r="E743" t="s">
        <v>504</v>
      </c>
      <c r="F743" s="5">
        <v>0.67361111111111105</v>
      </c>
      <c r="G743" t="s">
        <v>1188</v>
      </c>
      <c r="H743" t="s">
        <v>1372</v>
      </c>
      <c r="I743" t="s">
        <v>505</v>
      </c>
      <c r="J743" s="70">
        <v>49</v>
      </c>
      <c r="K743" s="70">
        <v>63</v>
      </c>
      <c r="L743" s="70">
        <v>112</v>
      </c>
      <c r="M743" s="70">
        <v>10</v>
      </c>
      <c r="N743" s="70">
        <v>11</v>
      </c>
      <c r="O743" s="74">
        <v>125</v>
      </c>
      <c r="P743" s="69">
        <v>2098</v>
      </c>
      <c r="Q743" s="69">
        <v>1678</v>
      </c>
      <c r="R743" s="18">
        <v>1049</v>
      </c>
      <c r="S743" s="72">
        <v>641092204268</v>
      </c>
      <c r="T743" s="72" t="s">
        <v>105</v>
      </c>
    </row>
    <row r="744" spans="1:20" ht="12.9" x14ac:dyDescent="0.5">
      <c r="A744" s="63" t="s">
        <v>1832</v>
      </c>
      <c r="B744" t="s">
        <v>1833</v>
      </c>
      <c r="C744" t="s">
        <v>1773</v>
      </c>
      <c r="D744" t="s">
        <v>45</v>
      </c>
      <c r="E744" t="s">
        <v>771</v>
      </c>
      <c r="F744" s="5">
        <v>0.67361111111111105</v>
      </c>
      <c r="G744" t="s">
        <v>940</v>
      </c>
      <c r="H744" t="s">
        <v>1615</v>
      </c>
      <c r="I744" t="s">
        <v>772</v>
      </c>
      <c r="J744" s="70">
        <v>51</v>
      </c>
      <c r="K744" s="70">
        <v>65</v>
      </c>
      <c r="L744" s="70">
        <v>116</v>
      </c>
      <c r="M744" s="70">
        <v>10</v>
      </c>
      <c r="N744" s="70">
        <v>11</v>
      </c>
      <c r="O744" s="74">
        <v>125</v>
      </c>
      <c r="P744" s="69">
        <v>2146</v>
      </c>
      <c r="Q744" s="69">
        <v>1717</v>
      </c>
      <c r="R744" s="18">
        <v>1073</v>
      </c>
      <c r="S744" s="72">
        <v>641092182313</v>
      </c>
      <c r="T744" s="72" t="s">
        <v>105</v>
      </c>
    </row>
    <row r="745" spans="1:20" ht="12.9" x14ac:dyDescent="0.5">
      <c r="A745" s="63" t="s">
        <v>1834</v>
      </c>
      <c r="B745" t="s">
        <v>1835</v>
      </c>
      <c r="C745" t="s">
        <v>1773</v>
      </c>
      <c r="D745" t="s">
        <v>45</v>
      </c>
      <c r="E745" t="s">
        <v>771</v>
      </c>
      <c r="F745" s="5">
        <v>0.67361111111111105</v>
      </c>
      <c r="G745" t="s">
        <v>1188</v>
      </c>
      <c r="H745" t="s">
        <v>1615</v>
      </c>
      <c r="I745" t="s">
        <v>772</v>
      </c>
      <c r="J745" s="70">
        <v>51</v>
      </c>
      <c r="K745" s="70">
        <v>65</v>
      </c>
      <c r="L745" s="70">
        <v>116</v>
      </c>
      <c r="M745" s="70">
        <v>10</v>
      </c>
      <c r="N745" s="70">
        <v>11</v>
      </c>
      <c r="O745" s="74">
        <v>125</v>
      </c>
      <c r="P745" s="69">
        <v>2146</v>
      </c>
      <c r="Q745" s="69">
        <v>1717</v>
      </c>
      <c r="R745" s="18">
        <v>1073</v>
      </c>
      <c r="S745" s="72">
        <v>641092215745</v>
      </c>
      <c r="T745" s="72" t="s">
        <v>105</v>
      </c>
    </row>
    <row r="746" spans="1:20" ht="12.9" x14ac:dyDescent="0.5">
      <c r="A746" s="63" t="s">
        <v>1836</v>
      </c>
      <c r="B746" t="s">
        <v>1837</v>
      </c>
      <c r="C746" t="s">
        <v>1773</v>
      </c>
      <c r="D746" t="s">
        <v>45</v>
      </c>
      <c r="E746" t="s">
        <v>530</v>
      </c>
      <c r="F746" s="5">
        <v>0.67361111111111105</v>
      </c>
      <c r="G746" t="s">
        <v>940</v>
      </c>
      <c r="H746" t="s">
        <v>1389</v>
      </c>
      <c r="I746" t="s">
        <v>531</v>
      </c>
      <c r="J746" s="70">
        <v>73</v>
      </c>
      <c r="L746" s="70">
        <v>124</v>
      </c>
      <c r="M746" s="70">
        <v>10</v>
      </c>
      <c r="N746" s="70">
        <v>11</v>
      </c>
      <c r="O746" s="74">
        <v>125</v>
      </c>
      <c r="P746" s="69">
        <v>2286</v>
      </c>
      <c r="Q746" s="69">
        <v>1829</v>
      </c>
      <c r="R746" s="18">
        <v>1143</v>
      </c>
      <c r="S746" s="72">
        <v>641092182337</v>
      </c>
      <c r="T746" s="72" t="s">
        <v>105</v>
      </c>
    </row>
    <row r="747" spans="1:20" ht="12.9" x14ac:dyDescent="0.5">
      <c r="A747" s="63" t="s">
        <v>1838</v>
      </c>
      <c r="B747" t="s">
        <v>1839</v>
      </c>
      <c r="C747" t="s">
        <v>1773</v>
      </c>
      <c r="D747" t="s">
        <v>45</v>
      </c>
      <c r="E747" t="s">
        <v>530</v>
      </c>
      <c r="F747" s="5">
        <v>0.67361111111111105</v>
      </c>
      <c r="G747" t="s">
        <v>1188</v>
      </c>
      <c r="H747" t="s">
        <v>1389</v>
      </c>
      <c r="I747" t="s">
        <v>531</v>
      </c>
      <c r="J747" s="70">
        <v>73</v>
      </c>
      <c r="L747" s="70">
        <v>124</v>
      </c>
      <c r="M747" s="70">
        <v>10</v>
      </c>
      <c r="N747" s="70">
        <v>11</v>
      </c>
      <c r="O747" s="74">
        <v>125</v>
      </c>
      <c r="P747" s="69">
        <v>2286</v>
      </c>
      <c r="Q747" s="69">
        <v>1829</v>
      </c>
      <c r="R747" s="18">
        <v>1143</v>
      </c>
      <c r="S747" s="72">
        <v>641092204824</v>
      </c>
      <c r="T747" s="72" t="s">
        <v>105</v>
      </c>
    </row>
    <row r="748" spans="1:20" ht="12.9" x14ac:dyDescent="0.5">
      <c r="A748" s="63" t="s">
        <v>1840</v>
      </c>
      <c r="B748" t="s">
        <v>1841</v>
      </c>
      <c r="C748" t="s">
        <v>1773</v>
      </c>
      <c r="D748" t="s">
        <v>45</v>
      </c>
      <c r="E748" t="s">
        <v>556</v>
      </c>
      <c r="F748" s="5">
        <v>0.67361111111111105</v>
      </c>
      <c r="G748" t="s">
        <v>940</v>
      </c>
      <c r="H748" t="s">
        <v>1406</v>
      </c>
      <c r="I748" t="s">
        <v>557</v>
      </c>
      <c r="J748" s="70">
        <v>81</v>
      </c>
      <c r="L748" s="70">
        <v>134</v>
      </c>
      <c r="M748" s="70">
        <v>10</v>
      </c>
      <c r="N748" s="70">
        <v>11</v>
      </c>
      <c r="O748" s="74">
        <v>125</v>
      </c>
      <c r="P748" s="69">
        <v>2528</v>
      </c>
      <c r="Q748" s="69">
        <v>2022</v>
      </c>
      <c r="R748" s="18">
        <v>1264</v>
      </c>
      <c r="S748" s="72">
        <v>641092182351</v>
      </c>
      <c r="T748" s="72" t="s">
        <v>105</v>
      </c>
    </row>
    <row r="749" spans="1:20" ht="12.9" x14ac:dyDescent="0.5">
      <c r="A749" s="63" t="s">
        <v>1842</v>
      </c>
      <c r="B749" t="s">
        <v>1843</v>
      </c>
      <c r="C749" t="s">
        <v>1773</v>
      </c>
      <c r="D749" t="s">
        <v>45</v>
      </c>
      <c r="E749" t="s">
        <v>556</v>
      </c>
      <c r="F749" s="5">
        <v>0.67361111111111105</v>
      </c>
      <c r="G749" t="s">
        <v>1188</v>
      </c>
      <c r="H749" t="s">
        <v>1406</v>
      </c>
      <c r="I749" t="s">
        <v>557</v>
      </c>
      <c r="J749" s="70">
        <v>81</v>
      </c>
      <c r="L749" s="70">
        <v>136</v>
      </c>
      <c r="M749" s="70">
        <v>10</v>
      </c>
      <c r="N749" s="70">
        <v>11</v>
      </c>
      <c r="O749" s="74">
        <v>125</v>
      </c>
      <c r="P749" s="69">
        <v>2528</v>
      </c>
      <c r="Q749" s="69">
        <v>2022</v>
      </c>
      <c r="R749" s="18">
        <v>1264</v>
      </c>
      <c r="S749" s="72">
        <v>641092213024</v>
      </c>
      <c r="T749" s="72" t="s">
        <v>105</v>
      </c>
    </row>
    <row r="750" spans="1:20" ht="12.9" x14ac:dyDescent="0.5">
      <c r="A750" s="63" t="s">
        <v>1844</v>
      </c>
      <c r="B750" t="s">
        <v>1845</v>
      </c>
      <c r="C750" t="s">
        <v>1773</v>
      </c>
      <c r="D750" t="s">
        <v>45</v>
      </c>
      <c r="E750" t="s">
        <v>1846</v>
      </c>
      <c r="F750" t="s">
        <v>102</v>
      </c>
      <c r="G750" t="s">
        <v>940</v>
      </c>
      <c r="H750" t="s">
        <v>1847</v>
      </c>
      <c r="I750" t="s">
        <v>1848</v>
      </c>
      <c r="J750" s="70">
        <v>38</v>
      </c>
      <c r="K750" s="70">
        <v>49</v>
      </c>
      <c r="L750" s="70">
        <v>75</v>
      </c>
      <c r="M750" s="70">
        <v>10</v>
      </c>
      <c r="N750" s="70">
        <v>11</v>
      </c>
      <c r="O750" s="74" t="s">
        <v>1098</v>
      </c>
      <c r="P750" s="69">
        <v>1712</v>
      </c>
      <c r="Q750" s="69">
        <v>1370</v>
      </c>
      <c r="R750" s="18">
        <v>856</v>
      </c>
      <c r="T750" s="72" t="s">
        <v>105</v>
      </c>
    </row>
    <row r="751" spans="1:20" ht="12.9" x14ac:dyDescent="0.5">
      <c r="A751" s="63" t="s">
        <v>1849</v>
      </c>
      <c r="B751" t="s">
        <v>1850</v>
      </c>
      <c r="C751" t="s">
        <v>1773</v>
      </c>
      <c r="D751" t="s">
        <v>45</v>
      </c>
      <c r="E751" t="s">
        <v>1846</v>
      </c>
      <c r="F751" t="s">
        <v>102</v>
      </c>
      <c r="G751" t="s">
        <v>1188</v>
      </c>
      <c r="H751" t="s">
        <v>1847</v>
      </c>
      <c r="I751" t="s">
        <v>1851</v>
      </c>
      <c r="J751" s="70">
        <v>38</v>
      </c>
      <c r="K751" s="70">
        <v>49</v>
      </c>
      <c r="L751" s="70">
        <v>75</v>
      </c>
      <c r="M751" s="70">
        <v>10</v>
      </c>
      <c r="N751" s="70">
        <v>11</v>
      </c>
      <c r="O751" s="74" t="s">
        <v>1098</v>
      </c>
      <c r="P751" s="69">
        <v>1712</v>
      </c>
      <c r="Q751" s="69">
        <v>1370</v>
      </c>
      <c r="R751" s="18">
        <v>856</v>
      </c>
      <c r="T751" s="72" t="s">
        <v>105</v>
      </c>
    </row>
    <row r="752" spans="1:20" ht="12.9" x14ac:dyDescent="0.5">
      <c r="A752" s="63" t="s">
        <v>1852</v>
      </c>
      <c r="B752" t="s">
        <v>1853</v>
      </c>
      <c r="C752" t="s">
        <v>1773</v>
      </c>
      <c r="D752" t="s">
        <v>45</v>
      </c>
      <c r="E752" t="s">
        <v>1854</v>
      </c>
      <c r="F752" t="s">
        <v>102</v>
      </c>
      <c r="G752" t="s">
        <v>940</v>
      </c>
      <c r="H752" t="s">
        <v>1855</v>
      </c>
      <c r="I752" t="s">
        <v>1856</v>
      </c>
      <c r="J752" s="70">
        <v>45</v>
      </c>
      <c r="K752" s="70">
        <v>56</v>
      </c>
      <c r="L752" s="70">
        <v>85</v>
      </c>
      <c r="M752" s="70">
        <v>10</v>
      </c>
      <c r="N752" s="70">
        <v>11</v>
      </c>
      <c r="O752" s="74" t="s">
        <v>1098</v>
      </c>
      <c r="P752" s="69">
        <v>1846</v>
      </c>
      <c r="Q752" s="69">
        <v>1477</v>
      </c>
      <c r="R752" s="18">
        <v>923</v>
      </c>
      <c r="S752" s="72">
        <v>641092182207</v>
      </c>
      <c r="T752" s="72" t="s">
        <v>105</v>
      </c>
    </row>
    <row r="753" spans="1:20" ht="12.9" x14ac:dyDescent="0.5">
      <c r="A753" s="63" t="s">
        <v>1857</v>
      </c>
      <c r="B753" t="s">
        <v>1858</v>
      </c>
      <c r="C753" t="s">
        <v>1773</v>
      </c>
      <c r="D753" t="s">
        <v>45</v>
      </c>
      <c r="E753" t="s">
        <v>1854</v>
      </c>
      <c r="F753" t="s">
        <v>102</v>
      </c>
      <c r="G753" t="s">
        <v>1188</v>
      </c>
      <c r="H753" t="s">
        <v>1855</v>
      </c>
      <c r="I753" t="s">
        <v>1856</v>
      </c>
      <c r="J753" s="70">
        <v>45</v>
      </c>
      <c r="K753" s="70">
        <v>56</v>
      </c>
      <c r="L753" s="70">
        <v>85</v>
      </c>
      <c r="M753" s="70">
        <v>10</v>
      </c>
      <c r="N753" s="70">
        <v>11</v>
      </c>
      <c r="O753" s="74" t="s">
        <v>1098</v>
      </c>
      <c r="P753" s="69">
        <v>1846</v>
      </c>
      <c r="Q753" s="69">
        <v>1477</v>
      </c>
      <c r="R753" s="18">
        <v>923</v>
      </c>
      <c r="S753" s="72">
        <v>641092200604</v>
      </c>
      <c r="T753" s="72" t="s">
        <v>105</v>
      </c>
    </row>
    <row r="754" spans="1:20" ht="12.9" x14ac:dyDescent="0.5">
      <c r="A754" s="63" t="s">
        <v>1859</v>
      </c>
      <c r="B754" t="s">
        <v>1860</v>
      </c>
      <c r="C754" t="s">
        <v>1773</v>
      </c>
      <c r="D754" t="s">
        <v>45</v>
      </c>
      <c r="E754" t="s">
        <v>101</v>
      </c>
      <c r="F754" t="s">
        <v>102</v>
      </c>
      <c r="G754" t="s">
        <v>940</v>
      </c>
      <c r="H754" t="s">
        <v>1097</v>
      </c>
      <c r="I754" t="s">
        <v>104</v>
      </c>
      <c r="J754" s="70">
        <v>54</v>
      </c>
      <c r="K754" s="70">
        <v>65</v>
      </c>
      <c r="L754" s="70">
        <v>99</v>
      </c>
      <c r="M754" s="70">
        <v>10</v>
      </c>
      <c r="N754" s="70">
        <v>11</v>
      </c>
      <c r="O754" s="74" t="s">
        <v>1098</v>
      </c>
      <c r="P754" s="69">
        <v>1950</v>
      </c>
      <c r="Q754" s="69">
        <v>1560</v>
      </c>
      <c r="R754" s="18">
        <v>975</v>
      </c>
      <c r="S754" s="72">
        <v>641092182245</v>
      </c>
      <c r="T754" s="72" t="s">
        <v>105</v>
      </c>
    </row>
    <row r="755" spans="1:20" ht="12.9" x14ac:dyDescent="0.5">
      <c r="A755" s="63" t="s">
        <v>1861</v>
      </c>
      <c r="B755" t="s">
        <v>1862</v>
      </c>
      <c r="C755" t="s">
        <v>1773</v>
      </c>
      <c r="D755" t="s">
        <v>45</v>
      </c>
      <c r="E755" t="s">
        <v>101</v>
      </c>
      <c r="F755" t="s">
        <v>102</v>
      </c>
      <c r="G755" t="s">
        <v>1188</v>
      </c>
      <c r="H755" t="s">
        <v>1097</v>
      </c>
      <c r="I755" t="s">
        <v>104</v>
      </c>
      <c r="J755" s="70">
        <v>54</v>
      </c>
      <c r="K755" s="70">
        <v>65</v>
      </c>
      <c r="L755" s="70">
        <v>99</v>
      </c>
      <c r="M755" s="70">
        <v>10</v>
      </c>
      <c r="N755" s="70">
        <v>11</v>
      </c>
      <c r="O755" s="74" t="s">
        <v>1098</v>
      </c>
      <c r="P755" s="69">
        <v>1950</v>
      </c>
      <c r="Q755" s="69">
        <v>1560</v>
      </c>
      <c r="R755" s="18">
        <v>975</v>
      </c>
      <c r="S755" s="72">
        <v>641092201267</v>
      </c>
      <c r="T755" s="72" t="s">
        <v>105</v>
      </c>
    </row>
    <row r="756" spans="1:20" ht="12.9" x14ac:dyDescent="0.5">
      <c r="A756" s="63" t="s">
        <v>1863</v>
      </c>
      <c r="B756" t="s">
        <v>1864</v>
      </c>
      <c r="C756" t="s">
        <v>1773</v>
      </c>
      <c r="D756" t="s">
        <v>45</v>
      </c>
      <c r="E756" t="s">
        <v>133</v>
      </c>
      <c r="F756" t="s">
        <v>102</v>
      </c>
      <c r="G756" t="s">
        <v>940</v>
      </c>
      <c r="H756" t="s">
        <v>1107</v>
      </c>
      <c r="I756" t="s">
        <v>1108</v>
      </c>
      <c r="J756" s="70">
        <v>59</v>
      </c>
      <c r="K756" s="70">
        <v>63</v>
      </c>
      <c r="L756" s="70">
        <v>112</v>
      </c>
      <c r="M756" s="70">
        <v>10</v>
      </c>
      <c r="N756" s="70">
        <v>11</v>
      </c>
      <c r="O756" s="74">
        <v>125</v>
      </c>
      <c r="P756" s="69">
        <v>2190</v>
      </c>
      <c r="Q756" s="69">
        <v>1752</v>
      </c>
      <c r="R756" s="18">
        <v>1095</v>
      </c>
      <c r="S756" s="72">
        <v>641092182290</v>
      </c>
      <c r="T756" s="72" t="s">
        <v>105</v>
      </c>
    </row>
    <row r="757" spans="1:20" ht="12.9" x14ac:dyDescent="0.5">
      <c r="A757" s="63" t="s">
        <v>1865</v>
      </c>
      <c r="B757" t="s">
        <v>1866</v>
      </c>
      <c r="C757" t="s">
        <v>1773</v>
      </c>
      <c r="D757" t="s">
        <v>45</v>
      </c>
      <c r="E757" t="s">
        <v>133</v>
      </c>
      <c r="F757" t="s">
        <v>102</v>
      </c>
      <c r="G757" t="s">
        <v>1188</v>
      </c>
      <c r="H757" t="s">
        <v>1107</v>
      </c>
      <c r="I757" t="s">
        <v>1108</v>
      </c>
      <c r="J757" s="70">
        <v>59</v>
      </c>
      <c r="K757" s="70">
        <v>63</v>
      </c>
      <c r="L757" s="70">
        <v>112</v>
      </c>
      <c r="M757" s="70">
        <v>10</v>
      </c>
      <c r="N757" s="70">
        <v>11</v>
      </c>
      <c r="O757" s="74">
        <v>125</v>
      </c>
      <c r="P757" s="69">
        <v>2190</v>
      </c>
      <c r="Q757" s="69">
        <v>1752</v>
      </c>
      <c r="R757" s="18">
        <v>1095</v>
      </c>
      <c r="S757" s="72">
        <v>641092205517</v>
      </c>
      <c r="T757" s="72" t="s">
        <v>105</v>
      </c>
    </row>
    <row r="758" spans="1:20" ht="12.9" x14ac:dyDescent="0.5">
      <c r="A758" s="63" t="s">
        <v>1867</v>
      </c>
      <c r="B758" t="s">
        <v>1868</v>
      </c>
      <c r="C758" t="s">
        <v>1773</v>
      </c>
      <c r="D758" t="s">
        <v>45</v>
      </c>
      <c r="E758" t="s">
        <v>226</v>
      </c>
      <c r="F758" t="s">
        <v>102</v>
      </c>
      <c r="G758" t="s">
        <v>940</v>
      </c>
      <c r="H758" t="s">
        <v>1117</v>
      </c>
      <c r="I758" t="s">
        <v>227</v>
      </c>
      <c r="J758" s="70">
        <v>73</v>
      </c>
      <c r="L758" s="70">
        <v>124</v>
      </c>
      <c r="M758" s="70">
        <v>10</v>
      </c>
      <c r="N758" s="70">
        <v>11</v>
      </c>
      <c r="O758" s="74">
        <v>125</v>
      </c>
      <c r="P758" s="69">
        <v>2324</v>
      </c>
      <c r="Q758" s="69">
        <v>1859</v>
      </c>
      <c r="R758" s="18">
        <v>1162</v>
      </c>
      <c r="S758" s="72">
        <v>641092182344</v>
      </c>
      <c r="T758" s="72" t="s">
        <v>105</v>
      </c>
    </row>
    <row r="759" spans="1:20" ht="12.9" x14ac:dyDescent="0.5">
      <c r="A759" s="63" t="s">
        <v>1869</v>
      </c>
      <c r="B759" t="s">
        <v>1870</v>
      </c>
      <c r="C759" t="s">
        <v>1773</v>
      </c>
      <c r="D759" t="s">
        <v>45</v>
      </c>
      <c r="E759" t="s">
        <v>226</v>
      </c>
      <c r="F759" t="s">
        <v>102</v>
      </c>
      <c r="G759" t="s">
        <v>1188</v>
      </c>
      <c r="H759" t="s">
        <v>1117</v>
      </c>
      <c r="I759" t="s">
        <v>227</v>
      </c>
      <c r="J759" s="70">
        <v>73</v>
      </c>
      <c r="L759" s="70">
        <v>124</v>
      </c>
      <c r="M759" s="70">
        <v>10</v>
      </c>
      <c r="N759" s="70">
        <v>11</v>
      </c>
      <c r="O759" s="74">
        <v>125</v>
      </c>
      <c r="P759" s="69">
        <v>2324</v>
      </c>
      <c r="Q759" s="69">
        <v>1859</v>
      </c>
      <c r="R759" s="18">
        <v>1162</v>
      </c>
      <c r="S759" s="72">
        <v>641092213741</v>
      </c>
      <c r="T759" s="72" t="s">
        <v>105</v>
      </c>
    </row>
    <row r="760" spans="1:20" ht="12.9" x14ac:dyDescent="0.5">
      <c r="A760" s="63" t="s">
        <v>1871</v>
      </c>
      <c r="B760" t="s">
        <v>1872</v>
      </c>
      <c r="C760" t="s">
        <v>1773</v>
      </c>
      <c r="D760" t="s">
        <v>45</v>
      </c>
      <c r="E760" t="s">
        <v>252</v>
      </c>
      <c r="F760" s="5" t="s">
        <v>102</v>
      </c>
      <c r="G760" t="s">
        <v>940</v>
      </c>
      <c r="H760" t="s">
        <v>1126</v>
      </c>
      <c r="I760" t="s">
        <v>253</v>
      </c>
      <c r="J760" s="70">
        <v>84</v>
      </c>
      <c r="L760" s="70">
        <v>136</v>
      </c>
      <c r="M760" s="70">
        <v>10</v>
      </c>
      <c r="N760" s="70">
        <v>11</v>
      </c>
      <c r="O760" s="74">
        <v>125</v>
      </c>
      <c r="P760" s="69">
        <v>2414</v>
      </c>
      <c r="Q760" s="69">
        <v>1931</v>
      </c>
      <c r="R760" s="18">
        <v>1207</v>
      </c>
      <c r="S760" s="72">
        <v>641092182368</v>
      </c>
      <c r="T760" s="72" t="s">
        <v>105</v>
      </c>
    </row>
    <row r="761" spans="1:20" ht="12.9" x14ac:dyDescent="0.5">
      <c r="A761" s="63" t="s">
        <v>1873</v>
      </c>
      <c r="B761" t="s">
        <v>1874</v>
      </c>
      <c r="C761" t="s">
        <v>1773</v>
      </c>
      <c r="D761" t="s">
        <v>45</v>
      </c>
      <c r="E761" t="s">
        <v>252</v>
      </c>
      <c r="F761" s="5" t="s">
        <v>102</v>
      </c>
      <c r="G761" t="s">
        <v>1188</v>
      </c>
      <c r="H761" t="s">
        <v>1126</v>
      </c>
      <c r="I761" t="s">
        <v>253</v>
      </c>
      <c r="J761" s="70">
        <v>84</v>
      </c>
      <c r="L761" s="70">
        <v>136</v>
      </c>
      <c r="M761" s="70">
        <v>11</v>
      </c>
      <c r="N761" s="70">
        <v>11</v>
      </c>
      <c r="O761" s="74">
        <v>125</v>
      </c>
      <c r="P761" s="69">
        <v>2414</v>
      </c>
      <c r="Q761" s="69">
        <v>1931</v>
      </c>
      <c r="R761" s="18">
        <v>1207</v>
      </c>
      <c r="S761" s="72">
        <v>641092200772</v>
      </c>
      <c r="T761" s="72" t="s">
        <v>105</v>
      </c>
    </row>
    <row r="762" spans="1:20" ht="12.9" x14ac:dyDescent="0.5">
      <c r="A762" s="63" t="s">
        <v>1875</v>
      </c>
      <c r="B762" t="s">
        <v>1876</v>
      </c>
      <c r="C762" t="s">
        <v>1773</v>
      </c>
      <c r="D762" t="s">
        <v>45</v>
      </c>
      <c r="E762" t="s">
        <v>1877</v>
      </c>
      <c r="F762" s="5">
        <v>0.67361111111111105</v>
      </c>
      <c r="G762" t="s">
        <v>940</v>
      </c>
      <c r="H762" t="s">
        <v>1878</v>
      </c>
      <c r="I762" t="s">
        <v>1879</v>
      </c>
      <c r="J762" s="70">
        <v>86</v>
      </c>
      <c r="O762" s="74">
        <v>125</v>
      </c>
      <c r="P762" s="69">
        <v>2774</v>
      </c>
      <c r="Q762" s="69">
        <v>2219</v>
      </c>
      <c r="R762" s="18">
        <v>1387</v>
      </c>
      <c r="T762" s="72" t="s">
        <v>105</v>
      </c>
    </row>
    <row r="763" spans="1:20" ht="12.9" x14ac:dyDescent="0.5">
      <c r="A763" s="63" t="s">
        <v>1880</v>
      </c>
      <c r="B763" t="s">
        <v>1881</v>
      </c>
      <c r="C763" t="s">
        <v>1773</v>
      </c>
      <c r="D763" t="s">
        <v>45</v>
      </c>
      <c r="E763" t="s">
        <v>1877</v>
      </c>
      <c r="F763" s="5">
        <v>0.67361111111111105</v>
      </c>
      <c r="G763" t="s">
        <v>1188</v>
      </c>
      <c r="H763" t="s">
        <v>1878</v>
      </c>
      <c r="I763" t="s">
        <v>1879</v>
      </c>
      <c r="J763" s="70">
        <v>86</v>
      </c>
      <c r="O763" s="74">
        <v>125</v>
      </c>
      <c r="P763" s="69">
        <v>2774</v>
      </c>
      <c r="Q763" s="69">
        <v>2219</v>
      </c>
      <c r="R763" s="18">
        <v>1387</v>
      </c>
      <c r="T763" s="72" t="s">
        <v>105</v>
      </c>
    </row>
    <row r="764" spans="1:20" ht="12.9" x14ac:dyDescent="0.5">
      <c r="A764" s="63" t="s">
        <v>1882</v>
      </c>
      <c r="B764" t="s">
        <v>1883</v>
      </c>
      <c r="C764" t="s">
        <v>1773</v>
      </c>
      <c r="D764" t="s">
        <v>45</v>
      </c>
      <c r="E764" t="s">
        <v>1884</v>
      </c>
      <c r="F764" t="s">
        <v>160</v>
      </c>
      <c r="G764" t="s">
        <v>940</v>
      </c>
      <c r="H764" t="s">
        <v>1885</v>
      </c>
      <c r="I764" t="s">
        <v>1886</v>
      </c>
      <c r="J764" s="70">
        <v>96</v>
      </c>
      <c r="O764" s="74">
        <v>125</v>
      </c>
      <c r="P764" s="69">
        <v>2798</v>
      </c>
      <c r="Q764" s="69">
        <v>2238</v>
      </c>
      <c r="R764" s="18">
        <v>1399</v>
      </c>
      <c r="T764" s="72" t="s">
        <v>105</v>
      </c>
    </row>
    <row r="765" spans="1:20" ht="12.9" x14ac:dyDescent="0.5">
      <c r="A765" s="63" t="s">
        <v>1887</v>
      </c>
      <c r="B765" t="s">
        <v>1888</v>
      </c>
      <c r="C765" t="s">
        <v>1773</v>
      </c>
      <c r="D765" t="s">
        <v>45</v>
      </c>
      <c r="E765" t="s">
        <v>1884</v>
      </c>
      <c r="F765" t="s">
        <v>160</v>
      </c>
      <c r="G765" t="s">
        <v>1188</v>
      </c>
      <c r="H765" t="s">
        <v>1885</v>
      </c>
      <c r="I765" t="s">
        <v>1886</v>
      </c>
      <c r="J765" s="70">
        <v>96</v>
      </c>
      <c r="O765" s="74">
        <v>125</v>
      </c>
      <c r="P765" s="69">
        <v>2798</v>
      </c>
      <c r="Q765" s="69">
        <v>2238</v>
      </c>
      <c r="R765" s="18">
        <v>1399</v>
      </c>
      <c r="T765" s="72" t="s">
        <v>105</v>
      </c>
    </row>
    <row r="766" spans="1:20" ht="12.9" x14ac:dyDescent="0.5">
      <c r="A766" s="63" t="s">
        <v>1889</v>
      </c>
      <c r="B766" t="s">
        <v>1890</v>
      </c>
      <c r="C766" t="s">
        <v>1891</v>
      </c>
      <c r="D766" t="s">
        <v>13</v>
      </c>
      <c r="E766" t="s">
        <v>212</v>
      </c>
      <c r="F766" t="s">
        <v>102</v>
      </c>
      <c r="G766" t="s">
        <v>940</v>
      </c>
      <c r="H766" t="s">
        <v>1135</v>
      </c>
      <c r="I766" t="s">
        <v>1136</v>
      </c>
      <c r="J766" s="70">
        <v>154</v>
      </c>
      <c r="L766" s="70">
        <v>170</v>
      </c>
      <c r="M766" s="70">
        <v>12</v>
      </c>
      <c r="N766" s="70">
        <v>11</v>
      </c>
      <c r="O766" s="74">
        <v>125</v>
      </c>
      <c r="P766" s="69">
        <v>4166</v>
      </c>
      <c r="Q766" s="69">
        <v>3333</v>
      </c>
      <c r="R766" s="18">
        <v>2083</v>
      </c>
      <c r="S766" s="72">
        <v>641092176749</v>
      </c>
      <c r="T766" s="72" t="s">
        <v>105</v>
      </c>
    </row>
    <row r="767" spans="1:20" ht="12.9" x14ac:dyDescent="0.5">
      <c r="A767" s="63" t="s">
        <v>1892</v>
      </c>
      <c r="B767" t="s">
        <v>1893</v>
      </c>
      <c r="C767" t="s">
        <v>1891</v>
      </c>
      <c r="D767" t="s">
        <v>13</v>
      </c>
      <c r="E767" t="s">
        <v>212</v>
      </c>
      <c r="F767" t="s">
        <v>102</v>
      </c>
      <c r="G767" t="s">
        <v>1188</v>
      </c>
      <c r="H767" t="s">
        <v>1135</v>
      </c>
      <c r="I767" t="s">
        <v>1136</v>
      </c>
      <c r="J767" s="70">
        <v>154</v>
      </c>
      <c r="L767" s="70">
        <v>170</v>
      </c>
      <c r="M767" s="70">
        <v>12</v>
      </c>
      <c r="N767" s="70">
        <v>11</v>
      </c>
      <c r="O767" s="74">
        <v>125</v>
      </c>
      <c r="P767" s="69">
        <v>4166</v>
      </c>
      <c r="Q767" s="69">
        <v>3333</v>
      </c>
      <c r="R767" s="18">
        <v>2083</v>
      </c>
      <c r="S767" s="72">
        <v>641092260158</v>
      </c>
      <c r="T767" s="72" t="s">
        <v>105</v>
      </c>
    </row>
    <row r="768" spans="1:20" ht="12.9" x14ac:dyDescent="0.5">
      <c r="A768" s="63" t="s">
        <v>1894</v>
      </c>
      <c r="B768" t="s">
        <v>1895</v>
      </c>
      <c r="C768" t="s">
        <v>1891</v>
      </c>
      <c r="D768" t="s">
        <v>13</v>
      </c>
      <c r="E768" t="s">
        <v>212</v>
      </c>
      <c r="F768" t="s">
        <v>102</v>
      </c>
      <c r="G768" t="s">
        <v>1188</v>
      </c>
      <c r="H768" t="s">
        <v>1135</v>
      </c>
      <c r="I768" t="s">
        <v>1136</v>
      </c>
      <c r="J768" s="70">
        <v>154</v>
      </c>
      <c r="L768" s="70">
        <v>170</v>
      </c>
      <c r="M768" s="70">
        <v>12</v>
      </c>
      <c r="N768" s="70">
        <v>11</v>
      </c>
      <c r="O768" s="74">
        <v>125</v>
      </c>
      <c r="P768" s="69">
        <v>3694.0720000000001</v>
      </c>
      <c r="Q768" s="69">
        <v>2955</v>
      </c>
      <c r="R768" s="18">
        <v>2216</v>
      </c>
      <c r="S768" s="72">
        <v>641092266914</v>
      </c>
      <c r="T768" s="72" t="s">
        <v>105</v>
      </c>
    </row>
    <row r="769" spans="1:20" ht="12.9" x14ac:dyDescent="0.5">
      <c r="A769" s="63" t="s">
        <v>1896</v>
      </c>
      <c r="B769" t="s">
        <v>1897</v>
      </c>
      <c r="C769" t="s">
        <v>1891</v>
      </c>
      <c r="D769" t="s">
        <v>13</v>
      </c>
      <c r="E769" t="s">
        <v>212</v>
      </c>
      <c r="F769" t="s">
        <v>102</v>
      </c>
      <c r="G769" t="s">
        <v>1188</v>
      </c>
      <c r="H769" t="s">
        <v>1135</v>
      </c>
      <c r="I769" t="s">
        <v>1136</v>
      </c>
      <c r="J769" s="70">
        <v>154</v>
      </c>
      <c r="L769" s="70">
        <v>170</v>
      </c>
      <c r="M769" s="70">
        <v>12</v>
      </c>
      <c r="N769" s="70">
        <v>11</v>
      </c>
      <c r="O769" s="74">
        <v>125</v>
      </c>
      <c r="P769" s="69">
        <v>4025.8049999999998</v>
      </c>
      <c r="Q769" s="69">
        <v>3221</v>
      </c>
      <c r="R769" s="18">
        <v>2415</v>
      </c>
      <c r="S769" s="72">
        <v>641092306795</v>
      </c>
      <c r="T769" s="72" t="s">
        <v>105</v>
      </c>
    </row>
    <row r="770" spans="1:20" ht="12.9" x14ac:dyDescent="0.5">
      <c r="A770" s="63" t="s">
        <v>1898</v>
      </c>
      <c r="B770" t="s">
        <v>1899</v>
      </c>
      <c r="C770" t="s">
        <v>1891</v>
      </c>
      <c r="D770" t="s">
        <v>13</v>
      </c>
      <c r="E770" t="s">
        <v>212</v>
      </c>
      <c r="F770" t="s">
        <v>102</v>
      </c>
      <c r="G770" t="s">
        <v>1188</v>
      </c>
      <c r="H770" t="s">
        <v>1135</v>
      </c>
      <c r="I770" t="s">
        <v>1136</v>
      </c>
      <c r="J770" s="70">
        <v>154</v>
      </c>
      <c r="L770" s="70">
        <v>170</v>
      </c>
      <c r="M770" s="70">
        <v>12</v>
      </c>
      <c r="N770" s="70">
        <v>11</v>
      </c>
      <c r="O770" s="74">
        <v>125</v>
      </c>
      <c r="P770" s="69">
        <v>3804.0940000000001</v>
      </c>
      <c r="Q770" s="69">
        <v>3043</v>
      </c>
      <c r="R770" s="18">
        <v>2282</v>
      </c>
      <c r="S770" s="72">
        <v>641092297987</v>
      </c>
      <c r="T770" s="72" t="s">
        <v>105</v>
      </c>
    </row>
    <row r="771" spans="1:20" ht="12.9" x14ac:dyDescent="0.5">
      <c r="A771" s="63" t="s">
        <v>1900</v>
      </c>
      <c r="B771" t="s">
        <v>1901</v>
      </c>
      <c r="C771" t="s">
        <v>1891</v>
      </c>
      <c r="D771" t="s">
        <v>13</v>
      </c>
      <c r="E771" t="s">
        <v>212</v>
      </c>
      <c r="F771" t="s">
        <v>102</v>
      </c>
      <c r="G771" t="s">
        <v>940</v>
      </c>
      <c r="H771" t="s">
        <v>1135</v>
      </c>
      <c r="I771" t="s">
        <v>1136</v>
      </c>
      <c r="J771" s="70">
        <v>154</v>
      </c>
      <c r="L771" s="70">
        <v>170</v>
      </c>
      <c r="M771" s="70">
        <v>12</v>
      </c>
      <c r="N771" s="70">
        <v>11</v>
      </c>
      <c r="O771" s="74">
        <v>125</v>
      </c>
      <c r="P771" s="69">
        <v>3694.0720000000001</v>
      </c>
      <c r="Q771" s="69">
        <v>2955</v>
      </c>
      <c r="R771" s="18">
        <v>2216</v>
      </c>
      <c r="S771" s="72">
        <v>641092185963</v>
      </c>
      <c r="T771" s="72" t="s">
        <v>105</v>
      </c>
    </row>
    <row r="772" spans="1:20" ht="12.9" x14ac:dyDescent="0.5">
      <c r="A772" s="63" t="s">
        <v>1902</v>
      </c>
      <c r="B772" t="s">
        <v>1903</v>
      </c>
      <c r="C772" t="s">
        <v>1891</v>
      </c>
      <c r="D772" t="s">
        <v>13</v>
      </c>
      <c r="E772" t="s">
        <v>212</v>
      </c>
      <c r="F772" t="s">
        <v>102</v>
      </c>
      <c r="G772" t="s">
        <v>940</v>
      </c>
      <c r="H772" t="s">
        <v>1135</v>
      </c>
      <c r="I772" t="s">
        <v>1136</v>
      </c>
      <c r="J772" s="70">
        <v>154</v>
      </c>
      <c r="L772" s="70">
        <v>170</v>
      </c>
      <c r="M772" s="70">
        <v>12</v>
      </c>
      <c r="N772" s="70">
        <v>11</v>
      </c>
      <c r="O772" s="74">
        <v>125</v>
      </c>
      <c r="P772" s="69">
        <v>4025.8049999999998</v>
      </c>
      <c r="Q772" s="69">
        <v>3221</v>
      </c>
      <c r="R772" s="18">
        <v>2415</v>
      </c>
      <c r="S772" s="72">
        <v>641092198000</v>
      </c>
      <c r="T772" s="72" t="s">
        <v>105</v>
      </c>
    </row>
    <row r="773" spans="1:20" ht="12.9" x14ac:dyDescent="0.5">
      <c r="A773" s="63" t="s">
        <v>1904</v>
      </c>
      <c r="B773" t="s">
        <v>1905</v>
      </c>
      <c r="C773" t="s">
        <v>1891</v>
      </c>
      <c r="D773" t="s">
        <v>13</v>
      </c>
      <c r="E773" t="s">
        <v>212</v>
      </c>
      <c r="F773" t="s">
        <v>102</v>
      </c>
      <c r="G773" t="s">
        <v>940</v>
      </c>
      <c r="H773" t="s">
        <v>1135</v>
      </c>
      <c r="I773" t="s">
        <v>1136</v>
      </c>
      <c r="J773" s="70">
        <v>154</v>
      </c>
      <c r="L773" s="70">
        <v>170</v>
      </c>
      <c r="M773" s="70">
        <v>12</v>
      </c>
      <c r="N773" s="70">
        <v>11</v>
      </c>
      <c r="O773" s="74">
        <v>125</v>
      </c>
      <c r="P773" s="69">
        <v>3804.0940000000001</v>
      </c>
      <c r="Q773" s="69">
        <v>3043</v>
      </c>
      <c r="R773" s="18">
        <v>2282</v>
      </c>
      <c r="S773" s="72">
        <v>641092194422</v>
      </c>
      <c r="T773" s="72" t="s">
        <v>105</v>
      </c>
    </row>
    <row r="774" spans="1:20" ht="12.9" x14ac:dyDescent="0.5">
      <c r="A774" s="63" t="s">
        <v>1906</v>
      </c>
      <c r="B774" t="s">
        <v>1907</v>
      </c>
      <c r="C774" t="s">
        <v>1891</v>
      </c>
      <c r="D774" t="s">
        <v>13</v>
      </c>
      <c r="E774" t="s">
        <v>835</v>
      </c>
      <c r="F774" t="s">
        <v>102</v>
      </c>
      <c r="G774" t="s">
        <v>940</v>
      </c>
      <c r="H774" t="s">
        <v>1263</v>
      </c>
      <c r="I774" t="s">
        <v>836</v>
      </c>
      <c r="J774" s="70">
        <v>210</v>
      </c>
      <c r="L774" s="70">
        <v>216</v>
      </c>
      <c r="M774" s="70">
        <v>16</v>
      </c>
      <c r="N774" s="70">
        <v>17</v>
      </c>
      <c r="O774" s="74">
        <v>125</v>
      </c>
      <c r="P774" s="69">
        <v>4264</v>
      </c>
      <c r="Q774" s="69">
        <v>3411</v>
      </c>
      <c r="R774" s="18">
        <v>2132</v>
      </c>
      <c r="S774" s="72">
        <v>641092176787</v>
      </c>
      <c r="T774" s="72" t="s">
        <v>105</v>
      </c>
    </row>
    <row r="775" spans="1:20" ht="12.9" x14ac:dyDescent="0.5">
      <c r="A775" s="63" t="s">
        <v>1908</v>
      </c>
      <c r="B775" t="s">
        <v>1909</v>
      </c>
      <c r="C775" t="s">
        <v>1891</v>
      </c>
      <c r="D775" t="s">
        <v>13</v>
      </c>
      <c r="E775" t="s">
        <v>835</v>
      </c>
      <c r="F775" t="s">
        <v>102</v>
      </c>
      <c r="G775" t="s">
        <v>1188</v>
      </c>
      <c r="H775" t="s">
        <v>1263</v>
      </c>
      <c r="I775" t="s">
        <v>836</v>
      </c>
      <c r="J775" s="70">
        <v>210</v>
      </c>
      <c r="L775" s="70">
        <v>216</v>
      </c>
      <c r="M775" s="70">
        <v>16</v>
      </c>
      <c r="N775" s="70">
        <v>17</v>
      </c>
      <c r="O775" s="74">
        <v>125</v>
      </c>
      <c r="P775" s="69">
        <v>4264</v>
      </c>
      <c r="Q775" s="69">
        <v>3411</v>
      </c>
      <c r="R775" s="18">
        <v>2132</v>
      </c>
      <c r="S775" s="72">
        <v>641092255444</v>
      </c>
      <c r="T775" s="72" t="s">
        <v>105</v>
      </c>
    </row>
    <row r="776" spans="1:20" ht="12.9" x14ac:dyDescent="0.5">
      <c r="A776" s="63" t="s">
        <v>1910</v>
      </c>
      <c r="B776" t="s">
        <v>1911</v>
      </c>
      <c r="C776" t="s">
        <v>1891</v>
      </c>
      <c r="D776" t="s">
        <v>13</v>
      </c>
      <c r="E776" t="s">
        <v>835</v>
      </c>
      <c r="F776" t="s">
        <v>102</v>
      </c>
      <c r="G776" t="s">
        <v>1188</v>
      </c>
      <c r="H776" t="s">
        <v>1263</v>
      </c>
      <c r="I776" t="s">
        <v>836</v>
      </c>
      <c r="J776" s="70">
        <v>210</v>
      </c>
      <c r="L776" s="70">
        <v>216</v>
      </c>
      <c r="M776" s="70">
        <v>16</v>
      </c>
      <c r="N776" s="70">
        <v>17</v>
      </c>
      <c r="O776" s="74">
        <v>125</v>
      </c>
      <c r="P776" s="69">
        <v>3775.7550000000001</v>
      </c>
      <c r="Q776" s="69">
        <v>3021</v>
      </c>
      <c r="R776" s="18">
        <v>2265</v>
      </c>
      <c r="S776" s="72">
        <v>641092261131</v>
      </c>
      <c r="T776" s="72" t="s">
        <v>105</v>
      </c>
    </row>
    <row r="777" spans="1:20" ht="12.9" x14ac:dyDescent="0.5">
      <c r="A777" s="63" t="s">
        <v>1912</v>
      </c>
      <c r="B777" t="s">
        <v>1913</v>
      </c>
      <c r="C777" t="s">
        <v>1891</v>
      </c>
      <c r="D777" t="s">
        <v>13</v>
      </c>
      <c r="E777" t="s">
        <v>835</v>
      </c>
      <c r="F777" t="s">
        <v>102</v>
      </c>
      <c r="G777" t="s">
        <v>1188</v>
      </c>
      <c r="H777" t="s">
        <v>1263</v>
      </c>
      <c r="I777" t="s">
        <v>836</v>
      </c>
      <c r="J777" s="70">
        <v>210</v>
      </c>
      <c r="L777" s="70">
        <v>216</v>
      </c>
      <c r="M777" s="70">
        <v>16</v>
      </c>
      <c r="N777" s="70">
        <v>17</v>
      </c>
      <c r="O777" s="74">
        <v>125</v>
      </c>
      <c r="P777" s="69">
        <v>4107.4880000000003</v>
      </c>
      <c r="Q777" s="69">
        <v>3286</v>
      </c>
      <c r="R777" s="18">
        <v>2464</v>
      </c>
      <c r="S777" s="72">
        <v>641092306801</v>
      </c>
      <c r="T777" s="72" t="s">
        <v>105</v>
      </c>
    </row>
    <row r="778" spans="1:20" ht="12.9" x14ac:dyDescent="0.5">
      <c r="A778" s="63" t="s">
        <v>1914</v>
      </c>
      <c r="B778" t="s">
        <v>1915</v>
      </c>
      <c r="C778" t="s">
        <v>1891</v>
      </c>
      <c r="D778" t="s">
        <v>13</v>
      </c>
      <c r="E778" t="s">
        <v>835</v>
      </c>
      <c r="F778" t="s">
        <v>102</v>
      </c>
      <c r="G778" t="s">
        <v>1188</v>
      </c>
      <c r="H778" t="s">
        <v>1263</v>
      </c>
      <c r="I778" t="s">
        <v>836</v>
      </c>
      <c r="J778" s="70">
        <v>210</v>
      </c>
      <c r="L778" s="70">
        <v>216</v>
      </c>
      <c r="M778" s="70">
        <v>16</v>
      </c>
      <c r="N778" s="70">
        <v>17</v>
      </c>
      <c r="O778" s="74">
        <v>125</v>
      </c>
      <c r="P778" s="69">
        <v>3885.777</v>
      </c>
      <c r="Q778" s="69">
        <v>3109</v>
      </c>
      <c r="R778" s="18">
        <v>2331</v>
      </c>
      <c r="S778" s="72">
        <v>641092297994</v>
      </c>
      <c r="T778" s="72" t="s">
        <v>105</v>
      </c>
    </row>
    <row r="779" spans="1:20" ht="12.9" x14ac:dyDescent="0.5">
      <c r="A779" s="63" t="s">
        <v>1916</v>
      </c>
      <c r="B779" t="s">
        <v>1917</v>
      </c>
      <c r="C779" t="s">
        <v>1891</v>
      </c>
      <c r="D779" t="s">
        <v>13</v>
      </c>
      <c r="E779" t="s">
        <v>835</v>
      </c>
      <c r="F779" t="s">
        <v>102</v>
      </c>
      <c r="G779" t="s">
        <v>940</v>
      </c>
      <c r="H779" t="s">
        <v>1263</v>
      </c>
      <c r="I779" t="s">
        <v>836</v>
      </c>
      <c r="J779" s="70">
        <v>210</v>
      </c>
      <c r="L779" s="70">
        <v>216</v>
      </c>
      <c r="M779" s="70">
        <v>16</v>
      </c>
      <c r="N779" s="70">
        <v>17</v>
      </c>
      <c r="O779" s="74">
        <v>125</v>
      </c>
      <c r="P779" s="69">
        <v>3775.7550000000001</v>
      </c>
      <c r="Q779" s="69">
        <v>3021</v>
      </c>
      <c r="R779" s="18">
        <v>2265</v>
      </c>
      <c r="S779" s="72">
        <v>641092186007</v>
      </c>
      <c r="T779" s="72" t="s">
        <v>105</v>
      </c>
    </row>
    <row r="780" spans="1:20" ht="12.9" x14ac:dyDescent="0.5">
      <c r="A780" s="63" t="s">
        <v>1918</v>
      </c>
      <c r="B780" t="s">
        <v>1919</v>
      </c>
      <c r="C780" t="s">
        <v>1891</v>
      </c>
      <c r="D780" t="s">
        <v>13</v>
      </c>
      <c r="E780" t="s">
        <v>835</v>
      </c>
      <c r="F780" t="s">
        <v>102</v>
      </c>
      <c r="G780" t="s">
        <v>940</v>
      </c>
      <c r="H780" t="s">
        <v>1263</v>
      </c>
      <c r="I780" t="s">
        <v>836</v>
      </c>
      <c r="J780" s="70">
        <v>210</v>
      </c>
      <c r="L780" s="70">
        <v>216</v>
      </c>
      <c r="M780" s="70">
        <v>16</v>
      </c>
      <c r="N780" s="70">
        <v>17</v>
      </c>
      <c r="O780" s="74">
        <v>125</v>
      </c>
      <c r="P780" s="69">
        <v>4107.4880000000003</v>
      </c>
      <c r="Q780" s="69">
        <v>3286</v>
      </c>
      <c r="R780" s="18">
        <v>2464</v>
      </c>
      <c r="S780" s="72">
        <v>641092198048</v>
      </c>
      <c r="T780" s="72" t="s">
        <v>105</v>
      </c>
    </row>
    <row r="781" spans="1:20" ht="12.9" x14ac:dyDescent="0.5">
      <c r="A781" s="63" t="s">
        <v>1920</v>
      </c>
      <c r="B781" t="s">
        <v>1921</v>
      </c>
      <c r="C781" t="s">
        <v>1891</v>
      </c>
      <c r="D781" t="s">
        <v>13</v>
      </c>
      <c r="E781" t="s">
        <v>835</v>
      </c>
      <c r="F781" t="s">
        <v>102</v>
      </c>
      <c r="G781" t="s">
        <v>940</v>
      </c>
      <c r="H781" t="s">
        <v>1263</v>
      </c>
      <c r="I781" t="s">
        <v>836</v>
      </c>
      <c r="J781" s="70">
        <v>210</v>
      </c>
      <c r="L781" s="70">
        <v>216</v>
      </c>
      <c r="M781" s="70">
        <v>16</v>
      </c>
      <c r="N781" s="70">
        <v>17</v>
      </c>
      <c r="O781" s="74">
        <v>125</v>
      </c>
      <c r="P781" s="69">
        <v>3885.777</v>
      </c>
      <c r="Q781" s="69">
        <v>3109</v>
      </c>
      <c r="R781" s="18">
        <v>2331</v>
      </c>
      <c r="S781" s="72">
        <v>641092194460</v>
      </c>
      <c r="T781" s="72" t="s">
        <v>105</v>
      </c>
    </row>
    <row r="782" spans="1:20" ht="12.9" x14ac:dyDescent="0.5">
      <c r="A782" s="63" t="s">
        <v>1922</v>
      </c>
      <c r="B782" t="s">
        <v>1923</v>
      </c>
      <c r="C782" t="s">
        <v>1891</v>
      </c>
      <c r="D782" t="s">
        <v>13</v>
      </c>
      <c r="E782" t="s">
        <v>648</v>
      </c>
      <c r="F782" t="s">
        <v>102</v>
      </c>
      <c r="G782" t="s">
        <v>940</v>
      </c>
      <c r="H782" t="s">
        <v>1332</v>
      </c>
      <c r="I782" t="s">
        <v>649</v>
      </c>
      <c r="J782" s="70">
        <v>250</v>
      </c>
      <c r="L782" s="70">
        <v>196</v>
      </c>
      <c r="M782" s="70">
        <v>16</v>
      </c>
      <c r="N782" s="70">
        <v>17</v>
      </c>
      <c r="O782" s="74">
        <v>125</v>
      </c>
      <c r="P782" s="69">
        <v>11120</v>
      </c>
      <c r="Q782" s="69">
        <v>8896</v>
      </c>
      <c r="R782" s="18">
        <v>5560</v>
      </c>
      <c r="S782" s="72">
        <v>641092181422</v>
      </c>
      <c r="T782" s="72" t="s">
        <v>105</v>
      </c>
    </row>
    <row r="783" spans="1:20" ht="12.9" x14ac:dyDescent="0.5">
      <c r="A783" s="63" t="s">
        <v>1924</v>
      </c>
      <c r="B783" t="s">
        <v>1925</v>
      </c>
      <c r="C783" t="s">
        <v>1891</v>
      </c>
      <c r="D783" t="s">
        <v>13</v>
      </c>
      <c r="E783" t="s">
        <v>648</v>
      </c>
      <c r="F783" t="s">
        <v>102</v>
      </c>
      <c r="G783" t="s">
        <v>1188</v>
      </c>
      <c r="H783" t="s">
        <v>1332</v>
      </c>
      <c r="I783" t="s">
        <v>649</v>
      </c>
      <c r="J783" s="70">
        <v>250</v>
      </c>
      <c r="L783" s="70">
        <v>196</v>
      </c>
      <c r="M783" s="70">
        <v>16</v>
      </c>
      <c r="N783" s="70">
        <v>17</v>
      </c>
      <c r="O783" s="74">
        <v>125</v>
      </c>
      <c r="P783" s="69">
        <v>11120</v>
      </c>
      <c r="Q783" s="69">
        <v>8896</v>
      </c>
      <c r="R783" s="18">
        <v>5560</v>
      </c>
      <c r="S783" s="72">
        <v>641092257134</v>
      </c>
      <c r="T783" s="72" t="s">
        <v>105</v>
      </c>
    </row>
    <row r="784" spans="1:20" ht="12.9" x14ac:dyDescent="0.5">
      <c r="A784" s="63" t="s">
        <v>1926</v>
      </c>
      <c r="B784" t="s">
        <v>1927</v>
      </c>
      <c r="C784" t="s">
        <v>1891</v>
      </c>
      <c r="D784" t="s">
        <v>13</v>
      </c>
      <c r="E784" t="s">
        <v>648</v>
      </c>
      <c r="F784" t="s">
        <v>102</v>
      </c>
      <c r="G784" t="s">
        <v>1188</v>
      </c>
      <c r="H784" t="s">
        <v>1332</v>
      </c>
      <c r="I784" t="s">
        <v>649</v>
      </c>
      <c r="J784" s="70">
        <v>250</v>
      </c>
      <c r="L784" s="70">
        <v>196</v>
      </c>
      <c r="M784" s="70">
        <v>16</v>
      </c>
      <c r="N784" s="70">
        <v>17</v>
      </c>
      <c r="O784" s="74">
        <v>125</v>
      </c>
      <c r="P784" s="69">
        <v>9600.2530000000006</v>
      </c>
      <c r="Q784" s="69">
        <v>7680</v>
      </c>
      <c r="R784" s="18">
        <v>5759</v>
      </c>
      <c r="S784" s="72">
        <v>641092298007</v>
      </c>
      <c r="T784" s="72" t="s">
        <v>105</v>
      </c>
    </row>
    <row r="785" spans="1:20" ht="12.9" x14ac:dyDescent="0.5">
      <c r="A785" s="63" t="s">
        <v>1928</v>
      </c>
      <c r="B785" t="s">
        <v>1929</v>
      </c>
      <c r="C785" t="s">
        <v>1891</v>
      </c>
      <c r="D785" t="s">
        <v>13</v>
      </c>
      <c r="E785" t="s">
        <v>648</v>
      </c>
      <c r="F785" t="s">
        <v>102</v>
      </c>
      <c r="G785" t="s">
        <v>940</v>
      </c>
      <c r="H785" t="s">
        <v>1332</v>
      </c>
      <c r="I785" t="s">
        <v>649</v>
      </c>
      <c r="J785" s="70">
        <v>250</v>
      </c>
      <c r="L785" s="70">
        <v>196</v>
      </c>
      <c r="M785" s="70">
        <v>16</v>
      </c>
      <c r="N785" s="70">
        <v>17</v>
      </c>
      <c r="O785" s="74">
        <v>125</v>
      </c>
      <c r="P785" s="69">
        <v>9600.2530000000006</v>
      </c>
      <c r="Q785" s="69">
        <v>7680</v>
      </c>
      <c r="R785" s="18">
        <v>5759</v>
      </c>
      <c r="S785" s="72">
        <v>641092196006</v>
      </c>
      <c r="T785" s="72" t="s">
        <v>105</v>
      </c>
    </row>
    <row r="786" spans="1:20" ht="12.9" x14ac:dyDescent="0.5">
      <c r="A786" s="63" t="s">
        <v>1930</v>
      </c>
      <c r="B786" t="s">
        <v>1931</v>
      </c>
      <c r="C786" t="s">
        <v>1891</v>
      </c>
      <c r="D786" t="s">
        <v>13</v>
      </c>
      <c r="E786" t="s">
        <v>433</v>
      </c>
      <c r="F786" t="s">
        <v>102</v>
      </c>
      <c r="G786" t="s">
        <v>940</v>
      </c>
      <c r="H786" t="s">
        <v>1932</v>
      </c>
      <c r="I786" t="s">
        <v>434</v>
      </c>
      <c r="J786" s="70">
        <v>278</v>
      </c>
      <c r="L786" s="70">
        <v>216</v>
      </c>
      <c r="M786" s="70">
        <v>16</v>
      </c>
      <c r="N786" s="70">
        <v>17</v>
      </c>
      <c r="O786" s="74">
        <v>125</v>
      </c>
      <c r="P786" s="69">
        <v>11424</v>
      </c>
      <c r="Q786" s="69">
        <v>9139</v>
      </c>
      <c r="R786" s="18">
        <v>5712</v>
      </c>
      <c r="S786" s="72">
        <v>641092181439</v>
      </c>
      <c r="T786" s="72" t="s">
        <v>105</v>
      </c>
    </row>
    <row r="787" spans="1:20" ht="12.9" x14ac:dyDescent="0.5">
      <c r="A787" s="63" t="s">
        <v>1933</v>
      </c>
      <c r="B787" t="s">
        <v>1934</v>
      </c>
      <c r="C787" t="s">
        <v>1891</v>
      </c>
      <c r="D787" t="s">
        <v>13</v>
      </c>
      <c r="E787" t="s">
        <v>433</v>
      </c>
      <c r="F787" t="s">
        <v>102</v>
      </c>
      <c r="G787" t="s">
        <v>1188</v>
      </c>
      <c r="H787" t="s">
        <v>1932</v>
      </c>
      <c r="I787" t="s">
        <v>434</v>
      </c>
      <c r="J787" s="70">
        <v>278</v>
      </c>
      <c r="L787" s="70">
        <v>216</v>
      </c>
      <c r="M787" s="70">
        <v>16</v>
      </c>
      <c r="N787" s="70">
        <v>17</v>
      </c>
      <c r="O787" s="74">
        <v>125</v>
      </c>
      <c r="P787" s="69">
        <v>11424</v>
      </c>
      <c r="Q787" s="69">
        <v>9139</v>
      </c>
      <c r="R787" s="18">
        <v>5712</v>
      </c>
      <c r="S787" s="72">
        <v>641092260943</v>
      </c>
      <c r="T787" s="72" t="s">
        <v>105</v>
      </c>
    </row>
    <row r="788" spans="1:20" ht="12.9" x14ac:dyDescent="0.5">
      <c r="A788" s="63" t="s">
        <v>1935</v>
      </c>
      <c r="B788" t="s">
        <v>1936</v>
      </c>
      <c r="C788" t="s">
        <v>1891</v>
      </c>
      <c r="D788" t="s">
        <v>13</v>
      </c>
      <c r="E788" t="s">
        <v>433</v>
      </c>
      <c r="F788" t="s">
        <v>102</v>
      </c>
      <c r="G788" t="s">
        <v>1188</v>
      </c>
      <c r="H788" t="s">
        <v>1932</v>
      </c>
      <c r="I788" t="s">
        <v>434</v>
      </c>
      <c r="J788" s="70">
        <v>278</v>
      </c>
      <c r="L788" s="70">
        <v>216</v>
      </c>
      <c r="M788" s="70">
        <v>16</v>
      </c>
      <c r="N788" s="70">
        <v>17</v>
      </c>
      <c r="O788" s="74">
        <v>125</v>
      </c>
      <c r="P788" s="69">
        <v>9853.6370000000006</v>
      </c>
      <c r="Q788" s="69">
        <v>7883</v>
      </c>
      <c r="R788" s="18">
        <v>5911</v>
      </c>
      <c r="S788" s="72">
        <v>641092298014</v>
      </c>
      <c r="T788" s="72" t="s">
        <v>105</v>
      </c>
    </row>
    <row r="789" spans="1:20" ht="12.9" x14ac:dyDescent="0.5">
      <c r="A789" s="63" t="s">
        <v>1937</v>
      </c>
      <c r="B789" t="s">
        <v>1938</v>
      </c>
      <c r="C789" t="s">
        <v>1891</v>
      </c>
      <c r="D789" t="s">
        <v>13</v>
      </c>
      <c r="E789" t="s">
        <v>433</v>
      </c>
      <c r="F789" t="s">
        <v>102</v>
      </c>
      <c r="G789" t="s">
        <v>940</v>
      </c>
      <c r="H789" t="s">
        <v>1932</v>
      </c>
      <c r="I789" t="s">
        <v>434</v>
      </c>
      <c r="J789" s="70">
        <v>278</v>
      </c>
      <c r="L789" s="70">
        <v>216</v>
      </c>
      <c r="M789" s="70">
        <v>16</v>
      </c>
      <c r="N789" s="70">
        <v>17</v>
      </c>
      <c r="O789" s="74">
        <v>125</v>
      </c>
      <c r="P789" s="69">
        <v>9853.6370000000006</v>
      </c>
      <c r="Q789" s="69">
        <v>7883</v>
      </c>
      <c r="R789" s="18">
        <v>5911</v>
      </c>
      <c r="S789" s="72">
        <v>641092196013</v>
      </c>
      <c r="T789" s="72" t="s">
        <v>105</v>
      </c>
    </row>
    <row r="790" spans="1:20" ht="12.9" x14ac:dyDescent="0.5">
      <c r="A790" s="63" t="s">
        <v>1939</v>
      </c>
      <c r="B790" t="s">
        <v>1940</v>
      </c>
      <c r="C790" t="s">
        <v>1891</v>
      </c>
      <c r="D790" t="s">
        <v>13</v>
      </c>
      <c r="E790" t="s">
        <v>1337</v>
      </c>
      <c r="F790" t="s">
        <v>102</v>
      </c>
      <c r="G790" t="s">
        <v>940</v>
      </c>
      <c r="H790" t="s">
        <v>1338</v>
      </c>
      <c r="I790" t="s">
        <v>1339</v>
      </c>
      <c r="J790" s="70">
        <v>378</v>
      </c>
      <c r="L790" s="70">
        <v>216</v>
      </c>
      <c r="M790" s="70">
        <v>16</v>
      </c>
      <c r="N790" s="70">
        <v>17</v>
      </c>
      <c r="O790" s="74">
        <v>125</v>
      </c>
      <c r="P790" s="69">
        <v>11546</v>
      </c>
      <c r="Q790" s="69">
        <v>9237</v>
      </c>
      <c r="R790" s="18">
        <v>5773</v>
      </c>
      <c r="S790" s="72">
        <v>641092181446</v>
      </c>
      <c r="T790" s="72" t="s">
        <v>105</v>
      </c>
    </row>
    <row r="791" spans="1:20" ht="12.9" x14ac:dyDescent="0.5">
      <c r="A791" s="63" t="s">
        <v>1941</v>
      </c>
      <c r="B791" t="s">
        <v>1942</v>
      </c>
      <c r="C791" t="s">
        <v>1891</v>
      </c>
      <c r="D791" t="s">
        <v>13</v>
      </c>
      <c r="E791" t="s">
        <v>1337</v>
      </c>
      <c r="F791" t="s">
        <v>102</v>
      </c>
      <c r="G791" t="s">
        <v>1188</v>
      </c>
      <c r="H791" t="s">
        <v>1338</v>
      </c>
      <c r="I791" t="s">
        <v>1339</v>
      </c>
      <c r="J791" s="70">
        <v>378</v>
      </c>
      <c r="L791" s="70">
        <v>216</v>
      </c>
      <c r="M791" s="70">
        <v>16</v>
      </c>
      <c r="N791" s="70">
        <v>17</v>
      </c>
      <c r="O791" s="74">
        <v>125</v>
      </c>
      <c r="P791" s="69">
        <v>11546</v>
      </c>
      <c r="Q791" s="69">
        <v>9237</v>
      </c>
      <c r="R791" s="18">
        <v>5773</v>
      </c>
      <c r="S791" s="72">
        <v>641092250067</v>
      </c>
      <c r="T791" s="72" t="s">
        <v>105</v>
      </c>
    </row>
    <row r="792" spans="1:20" ht="12.9" x14ac:dyDescent="0.5">
      <c r="A792" s="63" t="s">
        <v>1943</v>
      </c>
      <c r="B792" t="s">
        <v>1944</v>
      </c>
      <c r="C792" t="s">
        <v>1891</v>
      </c>
      <c r="D792" t="s">
        <v>13</v>
      </c>
      <c r="E792" t="s">
        <v>1337</v>
      </c>
      <c r="F792" t="s">
        <v>102</v>
      </c>
      <c r="G792" t="s">
        <v>1188</v>
      </c>
      <c r="H792" t="s">
        <v>1338</v>
      </c>
      <c r="I792" t="s">
        <v>1339</v>
      </c>
      <c r="J792" s="70">
        <v>378</v>
      </c>
      <c r="L792" s="70">
        <v>216</v>
      </c>
      <c r="M792" s="70">
        <v>16</v>
      </c>
      <c r="N792" s="70">
        <v>17</v>
      </c>
      <c r="O792" s="74">
        <v>125</v>
      </c>
      <c r="P792" s="69">
        <v>9955.3240000000005</v>
      </c>
      <c r="Q792" s="69">
        <v>7964</v>
      </c>
      <c r="R792" s="18">
        <v>5972</v>
      </c>
      <c r="S792" s="72">
        <v>641092298021</v>
      </c>
      <c r="T792" s="72" t="s">
        <v>105</v>
      </c>
    </row>
    <row r="793" spans="1:20" ht="12.9" x14ac:dyDescent="0.5">
      <c r="A793" s="63" t="s">
        <v>1945</v>
      </c>
      <c r="B793" t="s">
        <v>1946</v>
      </c>
      <c r="C793" t="s">
        <v>1891</v>
      </c>
      <c r="D793" t="s">
        <v>13</v>
      </c>
      <c r="E793" t="s">
        <v>1337</v>
      </c>
      <c r="F793" t="s">
        <v>102</v>
      </c>
      <c r="G793" t="s">
        <v>940</v>
      </c>
      <c r="H793" t="s">
        <v>1338</v>
      </c>
      <c r="I793" t="s">
        <v>1339</v>
      </c>
      <c r="J793" s="70">
        <v>378</v>
      </c>
      <c r="L793" s="70">
        <v>216</v>
      </c>
      <c r="M793" s="70">
        <v>16</v>
      </c>
      <c r="N793" s="70">
        <v>17</v>
      </c>
      <c r="O793" s="74">
        <v>125</v>
      </c>
      <c r="P793" s="69">
        <v>9955.3240000000005</v>
      </c>
      <c r="Q793" s="69">
        <v>7964</v>
      </c>
      <c r="R793" s="18">
        <v>5972</v>
      </c>
      <c r="S793" s="72">
        <v>641092196020</v>
      </c>
      <c r="T793" s="72" t="s">
        <v>105</v>
      </c>
    </row>
    <row r="794" spans="1:20" ht="12.9" x14ac:dyDescent="0.5">
      <c r="A794" s="63" t="s">
        <v>1947</v>
      </c>
      <c r="B794" t="s">
        <v>1948</v>
      </c>
      <c r="C794" t="s">
        <v>1891</v>
      </c>
      <c r="D794" t="s">
        <v>13</v>
      </c>
      <c r="E794" t="s">
        <v>304</v>
      </c>
      <c r="F794" t="s">
        <v>160</v>
      </c>
      <c r="G794" t="s">
        <v>940</v>
      </c>
      <c r="H794" t="s">
        <v>1154</v>
      </c>
      <c r="I794" t="s">
        <v>305</v>
      </c>
      <c r="J794" s="70">
        <v>148</v>
      </c>
      <c r="L794" s="70">
        <v>171</v>
      </c>
      <c r="M794" s="70">
        <v>12</v>
      </c>
      <c r="N794" s="70">
        <v>11</v>
      </c>
      <c r="O794" s="74">
        <v>125</v>
      </c>
      <c r="P794" s="69">
        <v>4132</v>
      </c>
      <c r="Q794" s="69">
        <v>3306</v>
      </c>
      <c r="R794" s="18">
        <v>2066</v>
      </c>
      <c r="S794" s="72">
        <v>641092176763</v>
      </c>
      <c r="T794" s="72" t="s">
        <v>105</v>
      </c>
    </row>
    <row r="795" spans="1:20" ht="12.9" x14ac:dyDescent="0.5">
      <c r="A795" s="63" t="s">
        <v>1949</v>
      </c>
      <c r="B795" t="s">
        <v>1950</v>
      </c>
      <c r="C795" t="s">
        <v>1891</v>
      </c>
      <c r="D795" t="s">
        <v>13</v>
      </c>
      <c r="E795" t="s">
        <v>304</v>
      </c>
      <c r="F795" t="s">
        <v>160</v>
      </c>
      <c r="G795" t="s">
        <v>1188</v>
      </c>
      <c r="H795" t="s">
        <v>1154</v>
      </c>
      <c r="I795" t="s">
        <v>305</v>
      </c>
      <c r="J795" s="70">
        <v>148</v>
      </c>
      <c r="L795" s="70">
        <v>171</v>
      </c>
      <c r="M795" s="70">
        <v>12</v>
      </c>
      <c r="N795" s="70">
        <v>11</v>
      </c>
      <c r="O795" s="74">
        <v>125</v>
      </c>
      <c r="P795" s="69">
        <v>4132</v>
      </c>
      <c r="Q795" s="69">
        <v>3306</v>
      </c>
      <c r="R795" s="18">
        <v>2066</v>
      </c>
      <c r="S795" s="72">
        <v>641092258117</v>
      </c>
      <c r="T795" s="72" t="s">
        <v>105</v>
      </c>
    </row>
    <row r="796" spans="1:20" ht="12.9" x14ac:dyDescent="0.5">
      <c r="A796" s="63" t="s">
        <v>1951</v>
      </c>
      <c r="B796" t="s">
        <v>1952</v>
      </c>
      <c r="C796" t="s">
        <v>1891</v>
      </c>
      <c r="D796" t="s">
        <v>13</v>
      </c>
      <c r="E796" t="s">
        <v>304</v>
      </c>
      <c r="F796" t="s">
        <v>160</v>
      </c>
      <c r="G796" t="s">
        <v>1188</v>
      </c>
      <c r="H796" t="s">
        <v>1154</v>
      </c>
      <c r="I796" t="s">
        <v>305</v>
      </c>
      <c r="J796" s="70">
        <v>148</v>
      </c>
      <c r="L796" s="70">
        <v>171</v>
      </c>
      <c r="M796" s="70">
        <v>12</v>
      </c>
      <c r="N796" s="70">
        <v>11</v>
      </c>
      <c r="O796" s="74">
        <v>125</v>
      </c>
      <c r="P796" s="69">
        <v>3665.7330000000002</v>
      </c>
      <c r="Q796" s="69">
        <v>2933</v>
      </c>
      <c r="R796" s="18">
        <v>2199</v>
      </c>
      <c r="S796" s="72">
        <v>641092264125</v>
      </c>
      <c r="T796" s="72" t="s">
        <v>105</v>
      </c>
    </row>
    <row r="797" spans="1:20" ht="12.9" x14ac:dyDescent="0.5">
      <c r="A797" s="63" t="s">
        <v>1953</v>
      </c>
      <c r="B797" t="s">
        <v>1954</v>
      </c>
      <c r="C797" t="s">
        <v>1891</v>
      </c>
      <c r="D797" t="s">
        <v>13</v>
      </c>
      <c r="E797" t="s">
        <v>304</v>
      </c>
      <c r="F797" t="s">
        <v>160</v>
      </c>
      <c r="G797" t="s">
        <v>1188</v>
      </c>
      <c r="H797" t="s">
        <v>1154</v>
      </c>
      <c r="I797" t="s">
        <v>305</v>
      </c>
      <c r="J797" s="70">
        <v>148</v>
      </c>
      <c r="L797" s="70">
        <v>171</v>
      </c>
      <c r="M797" s="70">
        <v>12</v>
      </c>
      <c r="N797" s="70">
        <v>11</v>
      </c>
      <c r="O797" s="74">
        <v>125</v>
      </c>
      <c r="P797" s="69">
        <v>3997.4659999999999</v>
      </c>
      <c r="Q797" s="69">
        <v>3198</v>
      </c>
      <c r="R797" s="18">
        <v>2398</v>
      </c>
      <c r="S797" s="72">
        <v>641092306818</v>
      </c>
      <c r="T797" s="72" t="s">
        <v>105</v>
      </c>
    </row>
    <row r="798" spans="1:20" ht="12.9" x14ac:dyDescent="0.5">
      <c r="A798" s="63" t="s">
        <v>1955</v>
      </c>
      <c r="B798" t="s">
        <v>1956</v>
      </c>
      <c r="C798" t="s">
        <v>1891</v>
      </c>
      <c r="D798" t="s">
        <v>13</v>
      </c>
      <c r="E798" t="s">
        <v>304</v>
      </c>
      <c r="F798" t="s">
        <v>160</v>
      </c>
      <c r="G798" t="s">
        <v>1188</v>
      </c>
      <c r="H798" t="s">
        <v>1154</v>
      </c>
      <c r="I798" t="s">
        <v>305</v>
      </c>
      <c r="J798" s="70">
        <v>148</v>
      </c>
      <c r="L798" s="70">
        <v>171</v>
      </c>
      <c r="M798" s="70">
        <v>12</v>
      </c>
      <c r="N798" s="70">
        <v>11</v>
      </c>
      <c r="O798" s="74">
        <v>125</v>
      </c>
      <c r="P798" s="69">
        <v>3775.7550000000001</v>
      </c>
      <c r="Q798" s="69">
        <v>3021</v>
      </c>
      <c r="R798" s="18">
        <v>2265</v>
      </c>
      <c r="S798" s="72">
        <v>641092298038</v>
      </c>
      <c r="T798" s="72" t="s">
        <v>105</v>
      </c>
    </row>
    <row r="799" spans="1:20" ht="12.9" x14ac:dyDescent="0.5">
      <c r="A799" s="63" t="s">
        <v>1957</v>
      </c>
      <c r="B799" t="s">
        <v>1958</v>
      </c>
      <c r="C799" t="s">
        <v>1891</v>
      </c>
      <c r="D799" t="s">
        <v>13</v>
      </c>
      <c r="E799" t="s">
        <v>304</v>
      </c>
      <c r="F799" t="s">
        <v>160</v>
      </c>
      <c r="G799" t="s">
        <v>940</v>
      </c>
      <c r="H799" t="s">
        <v>1154</v>
      </c>
      <c r="I799" t="s">
        <v>305</v>
      </c>
      <c r="J799" s="70">
        <v>148</v>
      </c>
      <c r="L799" s="70">
        <v>171</v>
      </c>
      <c r="M799" s="70">
        <v>12</v>
      </c>
      <c r="N799" s="70">
        <v>11</v>
      </c>
      <c r="O799" s="74">
        <v>125</v>
      </c>
      <c r="P799" s="69">
        <v>3665.7330000000002</v>
      </c>
      <c r="Q799" s="69">
        <v>2933</v>
      </c>
      <c r="R799" s="18">
        <v>2199</v>
      </c>
      <c r="S799" s="72">
        <v>641092185987</v>
      </c>
      <c r="T799" s="72" t="s">
        <v>105</v>
      </c>
    </row>
    <row r="800" spans="1:20" ht="12.9" x14ac:dyDescent="0.5">
      <c r="A800" s="63" t="s">
        <v>1959</v>
      </c>
      <c r="B800" t="s">
        <v>1960</v>
      </c>
      <c r="C800" t="s">
        <v>1891</v>
      </c>
      <c r="D800" t="s">
        <v>13</v>
      </c>
      <c r="E800" t="s">
        <v>304</v>
      </c>
      <c r="F800" t="s">
        <v>160</v>
      </c>
      <c r="G800" t="s">
        <v>940</v>
      </c>
      <c r="H800" t="s">
        <v>1154</v>
      </c>
      <c r="I800" t="s">
        <v>305</v>
      </c>
      <c r="J800" s="70">
        <v>148</v>
      </c>
      <c r="L800" s="70">
        <v>171</v>
      </c>
      <c r="M800" s="70">
        <v>12</v>
      </c>
      <c r="N800" s="70">
        <v>11</v>
      </c>
      <c r="O800" s="74">
        <v>125</v>
      </c>
      <c r="P800" s="69">
        <v>3997.4659999999999</v>
      </c>
      <c r="Q800" s="69">
        <v>3198</v>
      </c>
      <c r="R800" s="18">
        <v>2398</v>
      </c>
      <c r="S800" s="72">
        <v>641092198024</v>
      </c>
      <c r="T800" s="72" t="s">
        <v>105</v>
      </c>
    </row>
    <row r="801" spans="1:20" ht="12.9" x14ac:dyDescent="0.5">
      <c r="A801" s="63" t="s">
        <v>1961</v>
      </c>
      <c r="B801" t="s">
        <v>1962</v>
      </c>
      <c r="C801" t="s">
        <v>1891</v>
      </c>
      <c r="D801" t="s">
        <v>13</v>
      </c>
      <c r="E801" t="s">
        <v>304</v>
      </c>
      <c r="F801" t="s">
        <v>160</v>
      </c>
      <c r="G801" t="s">
        <v>1163</v>
      </c>
      <c r="H801" t="s">
        <v>1154</v>
      </c>
      <c r="I801" t="s">
        <v>305</v>
      </c>
      <c r="J801" s="70">
        <v>148</v>
      </c>
      <c r="L801" s="70">
        <v>171</v>
      </c>
      <c r="M801" s="70">
        <v>12</v>
      </c>
      <c r="N801" s="70">
        <v>11</v>
      </c>
      <c r="O801" s="74">
        <v>125</v>
      </c>
      <c r="P801" s="69">
        <v>4546</v>
      </c>
      <c r="Q801" s="69">
        <v>3637</v>
      </c>
      <c r="R801" s="18">
        <v>2273</v>
      </c>
      <c r="S801" s="72">
        <v>641092227779</v>
      </c>
      <c r="T801" s="72" t="s">
        <v>105</v>
      </c>
    </row>
    <row r="802" spans="1:20" ht="12.9" x14ac:dyDescent="0.5">
      <c r="A802" s="63" t="s">
        <v>1963</v>
      </c>
      <c r="B802" t="s">
        <v>1964</v>
      </c>
      <c r="C802" t="s">
        <v>1891</v>
      </c>
      <c r="D802" t="s">
        <v>13</v>
      </c>
      <c r="E802" t="s">
        <v>304</v>
      </c>
      <c r="F802" t="s">
        <v>160</v>
      </c>
      <c r="G802" t="s">
        <v>1163</v>
      </c>
      <c r="H802" t="s">
        <v>1154</v>
      </c>
      <c r="I802" t="s">
        <v>305</v>
      </c>
      <c r="J802" s="70">
        <v>148</v>
      </c>
      <c r="L802" s="70">
        <v>171</v>
      </c>
      <c r="M802" s="70">
        <v>12</v>
      </c>
      <c r="N802" s="70">
        <v>11</v>
      </c>
      <c r="O802" s="74">
        <v>125</v>
      </c>
      <c r="P802" s="69">
        <v>4010.8020000000001</v>
      </c>
      <c r="Q802" s="69">
        <v>3209</v>
      </c>
      <c r="R802" s="18">
        <v>2406</v>
      </c>
      <c r="S802" s="72">
        <v>641092269144</v>
      </c>
      <c r="T802" s="72" t="s">
        <v>105</v>
      </c>
    </row>
    <row r="803" spans="1:20" ht="12.9" x14ac:dyDescent="0.5">
      <c r="A803" s="63" t="s">
        <v>1965</v>
      </c>
      <c r="B803" t="s">
        <v>1966</v>
      </c>
      <c r="C803" t="s">
        <v>1891</v>
      </c>
      <c r="D803" t="s">
        <v>13</v>
      </c>
      <c r="E803" t="s">
        <v>304</v>
      </c>
      <c r="F803" t="s">
        <v>160</v>
      </c>
      <c r="G803" t="s">
        <v>1163</v>
      </c>
      <c r="H803" t="s">
        <v>1154</v>
      </c>
      <c r="I803" t="s">
        <v>305</v>
      </c>
      <c r="J803" s="70">
        <v>148</v>
      </c>
      <c r="L803" s="70">
        <v>171</v>
      </c>
      <c r="M803" s="70">
        <v>12</v>
      </c>
      <c r="N803" s="70">
        <v>11</v>
      </c>
      <c r="O803" s="74">
        <v>125</v>
      </c>
      <c r="P803" s="69">
        <v>4342.5349999999999</v>
      </c>
      <c r="Q803" s="69">
        <v>3474</v>
      </c>
      <c r="R803" s="18">
        <v>2605</v>
      </c>
      <c r="S803" s="72">
        <v>641092307037</v>
      </c>
      <c r="T803" s="72" t="s">
        <v>105</v>
      </c>
    </row>
    <row r="804" spans="1:20" ht="12.9" x14ac:dyDescent="0.5">
      <c r="A804" s="63" t="s">
        <v>1967</v>
      </c>
      <c r="B804" t="s">
        <v>1968</v>
      </c>
      <c r="C804" t="s">
        <v>1891</v>
      </c>
      <c r="D804" t="s">
        <v>13</v>
      </c>
      <c r="E804" t="s">
        <v>304</v>
      </c>
      <c r="F804" t="s">
        <v>160</v>
      </c>
      <c r="G804" t="s">
        <v>1163</v>
      </c>
      <c r="H804" t="s">
        <v>1154</v>
      </c>
      <c r="I804" t="s">
        <v>305</v>
      </c>
      <c r="J804" s="70">
        <v>148</v>
      </c>
      <c r="L804" s="70">
        <v>171</v>
      </c>
      <c r="M804" s="70">
        <v>12</v>
      </c>
      <c r="N804" s="70">
        <v>11</v>
      </c>
      <c r="O804" s="74">
        <v>125</v>
      </c>
      <c r="P804" s="69">
        <v>4120.8239999999996</v>
      </c>
      <c r="Q804" s="69">
        <v>3297</v>
      </c>
      <c r="R804" s="18">
        <v>2472</v>
      </c>
      <c r="S804" s="72">
        <v>641092298298</v>
      </c>
      <c r="T804" s="72" t="s">
        <v>105</v>
      </c>
    </row>
    <row r="805" spans="1:20" ht="12.9" x14ac:dyDescent="0.5">
      <c r="A805" s="63" t="s">
        <v>1969</v>
      </c>
      <c r="B805" t="s">
        <v>1970</v>
      </c>
      <c r="C805" t="s">
        <v>1891</v>
      </c>
      <c r="D805" t="s">
        <v>13</v>
      </c>
      <c r="E805" t="s">
        <v>304</v>
      </c>
      <c r="F805" t="s">
        <v>160</v>
      </c>
      <c r="G805" t="s">
        <v>940</v>
      </c>
      <c r="H805" t="s">
        <v>1154</v>
      </c>
      <c r="I805" t="s">
        <v>305</v>
      </c>
      <c r="J805" s="70">
        <v>148</v>
      </c>
      <c r="L805" s="70">
        <v>171</v>
      </c>
      <c r="M805" s="70">
        <v>12</v>
      </c>
      <c r="N805" s="70">
        <v>11</v>
      </c>
      <c r="O805" s="74">
        <v>125</v>
      </c>
      <c r="P805" s="69">
        <v>3775.7550000000001</v>
      </c>
      <c r="Q805" s="69">
        <v>3021</v>
      </c>
      <c r="R805" s="18">
        <v>2265</v>
      </c>
      <c r="S805" s="72">
        <v>641092194446</v>
      </c>
      <c r="T805" s="72" t="s">
        <v>105</v>
      </c>
    </row>
    <row r="806" spans="1:20" ht="12.9" x14ac:dyDescent="0.5">
      <c r="A806" s="63" t="s">
        <v>1971</v>
      </c>
      <c r="B806" t="s">
        <v>1972</v>
      </c>
      <c r="C806" t="s">
        <v>1891</v>
      </c>
      <c r="D806" t="s">
        <v>13</v>
      </c>
      <c r="E806" t="s">
        <v>805</v>
      </c>
      <c r="F806" t="s">
        <v>160</v>
      </c>
      <c r="G806" t="s">
        <v>940</v>
      </c>
      <c r="H806" t="s">
        <v>1269</v>
      </c>
      <c r="I806" t="s">
        <v>806</v>
      </c>
      <c r="J806" s="70">
        <v>169</v>
      </c>
      <c r="L806" s="70">
        <v>190</v>
      </c>
      <c r="M806" s="70">
        <v>12</v>
      </c>
      <c r="N806" s="70">
        <v>11</v>
      </c>
      <c r="O806" s="74">
        <v>125</v>
      </c>
      <c r="P806" s="69">
        <v>4186</v>
      </c>
      <c r="Q806" s="69">
        <v>3349</v>
      </c>
      <c r="R806" s="18">
        <v>2093</v>
      </c>
      <c r="S806" s="72">
        <v>641092176794</v>
      </c>
      <c r="T806" s="72" t="s">
        <v>105</v>
      </c>
    </row>
    <row r="807" spans="1:20" ht="12.9" x14ac:dyDescent="0.5">
      <c r="A807" s="63" t="s">
        <v>1973</v>
      </c>
      <c r="B807" t="s">
        <v>1974</v>
      </c>
      <c r="C807" t="s">
        <v>1891</v>
      </c>
      <c r="D807" t="s">
        <v>13</v>
      </c>
      <c r="E807" t="s">
        <v>805</v>
      </c>
      <c r="F807" t="s">
        <v>160</v>
      </c>
      <c r="G807" t="s">
        <v>1188</v>
      </c>
      <c r="H807" t="s">
        <v>1269</v>
      </c>
      <c r="I807" t="s">
        <v>806</v>
      </c>
      <c r="J807" s="70">
        <v>169</v>
      </c>
      <c r="L807" s="70">
        <v>190</v>
      </c>
      <c r="M807" s="70">
        <v>12</v>
      </c>
      <c r="N807" s="70">
        <v>11</v>
      </c>
      <c r="O807" s="74">
        <v>125</v>
      </c>
      <c r="P807" s="69">
        <v>4186</v>
      </c>
      <c r="Q807" s="69">
        <v>3349</v>
      </c>
      <c r="R807" s="18">
        <v>2093</v>
      </c>
      <c r="S807" s="72">
        <v>641092242376</v>
      </c>
      <c r="T807" s="72" t="s">
        <v>105</v>
      </c>
    </row>
    <row r="808" spans="1:20" ht="12.9" x14ac:dyDescent="0.5">
      <c r="A808" s="63" t="s">
        <v>1975</v>
      </c>
      <c r="B808" t="s">
        <v>1976</v>
      </c>
      <c r="C808" t="s">
        <v>1891</v>
      </c>
      <c r="D808" t="s">
        <v>13</v>
      </c>
      <c r="E808" t="s">
        <v>805</v>
      </c>
      <c r="F808" t="s">
        <v>160</v>
      </c>
      <c r="G808" t="s">
        <v>1188</v>
      </c>
      <c r="H808" t="s">
        <v>1269</v>
      </c>
      <c r="I808" t="s">
        <v>806</v>
      </c>
      <c r="J808" s="70">
        <v>169</v>
      </c>
      <c r="L808" s="70">
        <v>190</v>
      </c>
      <c r="M808" s="70">
        <v>12</v>
      </c>
      <c r="N808" s="70">
        <v>11</v>
      </c>
      <c r="O808" s="74">
        <v>125</v>
      </c>
      <c r="P808" s="69">
        <v>3710.7420000000002</v>
      </c>
      <c r="Q808" s="69">
        <v>2969</v>
      </c>
      <c r="R808" s="18">
        <v>2226</v>
      </c>
      <c r="S808" s="72">
        <v>641092268048</v>
      </c>
      <c r="T808" s="72" t="s">
        <v>105</v>
      </c>
    </row>
    <row r="809" spans="1:20" ht="12.9" x14ac:dyDescent="0.5">
      <c r="A809" s="63" t="s">
        <v>1977</v>
      </c>
      <c r="B809" t="s">
        <v>1978</v>
      </c>
      <c r="C809" t="s">
        <v>1891</v>
      </c>
      <c r="D809" t="s">
        <v>13</v>
      </c>
      <c r="E809" t="s">
        <v>805</v>
      </c>
      <c r="F809" t="s">
        <v>160</v>
      </c>
      <c r="G809" t="s">
        <v>1188</v>
      </c>
      <c r="H809" t="s">
        <v>1269</v>
      </c>
      <c r="I809" t="s">
        <v>806</v>
      </c>
      <c r="J809" s="70">
        <v>169</v>
      </c>
      <c r="L809" s="70">
        <v>190</v>
      </c>
      <c r="M809" s="70">
        <v>12</v>
      </c>
      <c r="N809" s="70">
        <v>11</v>
      </c>
      <c r="O809" s="74">
        <v>125</v>
      </c>
      <c r="P809" s="69">
        <v>4042.4749999999999</v>
      </c>
      <c r="Q809" s="69">
        <v>3234</v>
      </c>
      <c r="R809" s="18">
        <v>2425</v>
      </c>
      <c r="S809" s="72">
        <v>641092306825</v>
      </c>
      <c r="T809" s="72" t="s">
        <v>105</v>
      </c>
    </row>
    <row r="810" spans="1:20" ht="12.9" x14ac:dyDescent="0.5">
      <c r="A810" s="63" t="s">
        <v>1979</v>
      </c>
      <c r="B810" t="s">
        <v>1980</v>
      </c>
      <c r="C810" t="s">
        <v>1891</v>
      </c>
      <c r="D810" t="s">
        <v>13</v>
      </c>
      <c r="E810" t="s">
        <v>805</v>
      </c>
      <c r="F810" t="s">
        <v>160</v>
      </c>
      <c r="G810" t="s">
        <v>1188</v>
      </c>
      <c r="H810" t="s">
        <v>1269</v>
      </c>
      <c r="I810" t="s">
        <v>806</v>
      </c>
      <c r="J810" s="70">
        <v>169</v>
      </c>
      <c r="L810" s="70">
        <v>190</v>
      </c>
      <c r="M810" s="70">
        <v>12</v>
      </c>
      <c r="N810" s="70">
        <v>11</v>
      </c>
      <c r="O810" s="74">
        <v>125</v>
      </c>
      <c r="P810" s="69">
        <v>3820.7640000000001</v>
      </c>
      <c r="Q810" s="69">
        <v>3057</v>
      </c>
      <c r="R810" s="18">
        <v>2292</v>
      </c>
      <c r="S810" s="72">
        <v>641092298045</v>
      </c>
      <c r="T810" s="72" t="s">
        <v>105</v>
      </c>
    </row>
    <row r="811" spans="1:20" ht="12.9" x14ac:dyDescent="0.5">
      <c r="A811" s="63" t="s">
        <v>1981</v>
      </c>
      <c r="B811" t="s">
        <v>1982</v>
      </c>
      <c r="C811" t="s">
        <v>1891</v>
      </c>
      <c r="D811" t="s">
        <v>13</v>
      </c>
      <c r="E811" t="s">
        <v>805</v>
      </c>
      <c r="F811" t="s">
        <v>160</v>
      </c>
      <c r="G811" t="s">
        <v>940</v>
      </c>
      <c r="H811" t="s">
        <v>1269</v>
      </c>
      <c r="I811" t="s">
        <v>806</v>
      </c>
      <c r="J811" s="70">
        <v>169</v>
      </c>
      <c r="L811" s="70">
        <v>190</v>
      </c>
      <c r="M811" s="70">
        <v>12</v>
      </c>
      <c r="N811" s="70">
        <v>11</v>
      </c>
      <c r="O811" s="74">
        <v>125</v>
      </c>
      <c r="P811" s="69">
        <v>3710.7420000000002</v>
      </c>
      <c r="Q811" s="69">
        <v>2969</v>
      </c>
      <c r="R811" s="18">
        <v>2226</v>
      </c>
      <c r="S811" s="72">
        <v>641092186014</v>
      </c>
      <c r="T811" s="72" t="s">
        <v>105</v>
      </c>
    </row>
    <row r="812" spans="1:20" ht="12.9" x14ac:dyDescent="0.5">
      <c r="A812" s="63" t="s">
        <v>1983</v>
      </c>
      <c r="B812" t="s">
        <v>1984</v>
      </c>
      <c r="C812" t="s">
        <v>1891</v>
      </c>
      <c r="D812" t="s">
        <v>13</v>
      </c>
      <c r="E812" t="s">
        <v>805</v>
      </c>
      <c r="F812" t="s">
        <v>160</v>
      </c>
      <c r="G812" t="s">
        <v>940</v>
      </c>
      <c r="H812" t="s">
        <v>1269</v>
      </c>
      <c r="I812" t="s">
        <v>806</v>
      </c>
      <c r="J812" s="70">
        <v>169</v>
      </c>
      <c r="L812" s="70">
        <v>190</v>
      </c>
      <c r="M812" s="70">
        <v>12</v>
      </c>
      <c r="N812" s="70">
        <v>11</v>
      </c>
      <c r="O812" s="74">
        <v>125</v>
      </c>
      <c r="P812" s="69">
        <v>4042.4749999999999</v>
      </c>
      <c r="Q812" s="69">
        <v>3234</v>
      </c>
      <c r="R812" s="18">
        <v>2425</v>
      </c>
      <c r="S812" s="72">
        <v>641092198055</v>
      </c>
      <c r="T812" s="72" t="s">
        <v>105</v>
      </c>
    </row>
    <row r="813" spans="1:20" ht="12.9" x14ac:dyDescent="0.5">
      <c r="A813" s="63" t="s">
        <v>1985</v>
      </c>
      <c r="B813" t="s">
        <v>1986</v>
      </c>
      <c r="C813" t="s">
        <v>1891</v>
      </c>
      <c r="D813" t="s">
        <v>13</v>
      </c>
      <c r="E813" t="s">
        <v>805</v>
      </c>
      <c r="F813" t="s">
        <v>160</v>
      </c>
      <c r="G813" t="s">
        <v>1163</v>
      </c>
      <c r="H813" t="s">
        <v>1269</v>
      </c>
      <c r="I813" t="s">
        <v>806</v>
      </c>
      <c r="J813" s="70">
        <v>169</v>
      </c>
      <c r="L813" s="70">
        <v>190</v>
      </c>
      <c r="M813" s="70">
        <v>12</v>
      </c>
      <c r="N813" s="70">
        <v>11</v>
      </c>
      <c r="O813" s="74">
        <v>125</v>
      </c>
      <c r="P813" s="69">
        <v>4604</v>
      </c>
      <c r="Q813" s="69">
        <v>3683</v>
      </c>
      <c r="R813" s="18">
        <v>2302</v>
      </c>
      <c r="S813" s="72">
        <v>641092243540</v>
      </c>
      <c r="T813" s="72" t="s">
        <v>105</v>
      </c>
    </row>
    <row r="814" spans="1:20" ht="12.9" x14ac:dyDescent="0.5">
      <c r="A814" s="63" t="s">
        <v>1987</v>
      </c>
      <c r="B814" t="s">
        <v>1988</v>
      </c>
      <c r="C814" t="s">
        <v>1891</v>
      </c>
      <c r="D814" t="s">
        <v>13</v>
      </c>
      <c r="E814" t="s">
        <v>805</v>
      </c>
      <c r="F814" t="s">
        <v>160</v>
      </c>
      <c r="G814" t="s">
        <v>1163</v>
      </c>
      <c r="H814" t="s">
        <v>1269</v>
      </c>
      <c r="I814" t="s">
        <v>806</v>
      </c>
      <c r="J814" s="70">
        <v>169</v>
      </c>
      <c r="L814" s="70">
        <v>190</v>
      </c>
      <c r="M814" s="70">
        <v>12</v>
      </c>
      <c r="N814" s="70">
        <v>11</v>
      </c>
      <c r="O814" s="74">
        <v>125</v>
      </c>
      <c r="P814" s="69">
        <v>4059.145</v>
      </c>
      <c r="Q814" s="69">
        <v>3247</v>
      </c>
      <c r="R814" s="18">
        <v>2435</v>
      </c>
      <c r="S814" s="72">
        <v>641092270423</v>
      </c>
      <c r="T814" s="72" t="s">
        <v>105</v>
      </c>
    </row>
    <row r="815" spans="1:20" ht="12.9" x14ac:dyDescent="0.5">
      <c r="A815" s="63" t="s">
        <v>1989</v>
      </c>
      <c r="B815" t="s">
        <v>1990</v>
      </c>
      <c r="C815" t="s">
        <v>1891</v>
      </c>
      <c r="D815" t="s">
        <v>13</v>
      </c>
      <c r="E815" t="s">
        <v>805</v>
      </c>
      <c r="F815" t="s">
        <v>160</v>
      </c>
      <c r="G815" t="s">
        <v>1163</v>
      </c>
      <c r="H815" t="s">
        <v>1269</v>
      </c>
      <c r="I815" t="s">
        <v>806</v>
      </c>
      <c r="J815" s="70">
        <v>169</v>
      </c>
      <c r="L815" s="70">
        <v>190</v>
      </c>
      <c r="M815" s="70">
        <v>12</v>
      </c>
      <c r="N815" s="70">
        <v>11</v>
      </c>
      <c r="O815" s="74">
        <v>125</v>
      </c>
      <c r="P815" s="69">
        <v>4390.8779999999997</v>
      </c>
      <c r="Q815" s="69">
        <v>3513</v>
      </c>
      <c r="R815" s="18">
        <v>2634</v>
      </c>
      <c r="S815" s="72">
        <v>641092307044</v>
      </c>
      <c r="T815" s="72" t="s">
        <v>105</v>
      </c>
    </row>
    <row r="816" spans="1:20" ht="12.9" x14ac:dyDescent="0.5">
      <c r="A816" s="63" t="s">
        <v>1991</v>
      </c>
      <c r="B816" t="s">
        <v>1992</v>
      </c>
      <c r="C816" t="s">
        <v>1891</v>
      </c>
      <c r="D816" t="s">
        <v>13</v>
      </c>
      <c r="E816" t="s">
        <v>805</v>
      </c>
      <c r="F816" t="s">
        <v>160</v>
      </c>
      <c r="G816" t="s">
        <v>1163</v>
      </c>
      <c r="H816" t="s">
        <v>1269</v>
      </c>
      <c r="I816" t="s">
        <v>806</v>
      </c>
      <c r="J816" s="70">
        <v>169</v>
      </c>
      <c r="L816" s="70">
        <v>190</v>
      </c>
      <c r="M816" s="70">
        <v>12</v>
      </c>
      <c r="N816" s="70">
        <v>11</v>
      </c>
      <c r="O816" s="74">
        <v>125</v>
      </c>
      <c r="P816" s="69">
        <v>4169.1670000000004</v>
      </c>
      <c r="Q816" s="69">
        <v>3335</v>
      </c>
      <c r="R816" s="18">
        <v>2501</v>
      </c>
      <c r="S816" s="72">
        <v>641092298304</v>
      </c>
      <c r="T816" s="72" t="s">
        <v>105</v>
      </c>
    </row>
    <row r="817" spans="1:20" ht="12.9" x14ac:dyDescent="0.5">
      <c r="A817" s="63" t="s">
        <v>1993</v>
      </c>
      <c r="B817" t="s">
        <v>1994</v>
      </c>
      <c r="C817" t="s">
        <v>1891</v>
      </c>
      <c r="D817" t="s">
        <v>13</v>
      </c>
      <c r="E817" t="s">
        <v>805</v>
      </c>
      <c r="F817" t="s">
        <v>160</v>
      </c>
      <c r="G817" t="s">
        <v>940</v>
      </c>
      <c r="H817" t="s">
        <v>1269</v>
      </c>
      <c r="I817" t="s">
        <v>806</v>
      </c>
      <c r="J817" s="70">
        <v>169</v>
      </c>
      <c r="L817" s="70">
        <v>190</v>
      </c>
      <c r="M817" s="70">
        <v>12</v>
      </c>
      <c r="N817" s="70">
        <v>11</v>
      </c>
      <c r="O817" s="74">
        <v>125</v>
      </c>
      <c r="P817" s="69">
        <v>3820.7640000000001</v>
      </c>
      <c r="Q817" s="69">
        <v>3057</v>
      </c>
      <c r="R817" s="18">
        <v>2292</v>
      </c>
      <c r="S817" s="72">
        <v>641092194477</v>
      </c>
      <c r="T817" s="72" t="s">
        <v>105</v>
      </c>
    </row>
    <row r="818" spans="1:20" ht="12.9" x14ac:dyDescent="0.5">
      <c r="A818" s="63" t="s">
        <v>1995</v>
      </c>
      <c r="B818" t="s">
        <v>1996</v>
      </c>
      <c r="C818" t="s">
        <v>1891</v>
      </c>
      <c r="D818" t="s">
        <v>13</v>
      </c>
      <c r="E818" t="s">
        <v>662</v>
      </c>
      <c r="F818" t="s">
        <v>160</v>
      </c>
      <c r="G818" t="s">
        <v>940</v>
      </c>
      <c r="H818" t="s">
        <v>1344</v>
      </c>
      <c r="I818" t="s">
        <v>663</v>
      </c>
      <c r="J818" s="70">
        <v>297</v>
      </c>
      <c r="L818" s="70">
        <v>196</v>
      </c>
      <c r="M818" s="70">
        <v>16</v>
      </c>
      <c r="N818" s="70">
        <v>17</v>
      </c>
      <c r="O818" s="74">
        <v>125</v>
      </c>
      <c r="P818" s="69">
        <v>7386</v>
      </c>
      <c r="Q818" s="69">
        <v>5909</v>
      </c>
      <c r="R818" s="18">
        <v>3693</v>
      </c>
      <c r="S818" s="72">
        <v>641092181477</v>
      </c>
      <c r="T818" s="72" t="s">
        <v>105</v>
      </c>
    </row>
    <row r="819" spans="1:20" ht="12.9" x14ac:dyDescent="0.5">
      <c r="A819" s="63" t="s">
        <v>1997</v>
      </c>
      <c r="B819" t="s">
        <v>1998</v>
      </c>
      <c r="C819" t="s">
        <v>1891</v>
      </c>
      <c r="D819" t="s">
        <v>13</v>
      </c>
      <c r="E819" t="s">
        <v>662</v>
      </c>
      <c r="F819" t="s">
        <v>160</v>
      </c>
      <c r="G819" t="s">
        <v>1188</v>
      </c>
      <c r="H819" t="s">
        <v>1344</v>
      </c>
      <c r="I819" t="s">
        <v>663</v>
      </c>
      <c r="J819" s="70">
        <v>297</v>
      </c>
      <c r="L819" s="70">
        <v>196</v>
      </c>
      <c r="M819" s="70">
        <v>16</v>
      </c>
      <c r="N819" s="70">
        <v>17</v>
      </c>
      <c r="O819" s="74">
        <v>125</v>
      </c>
      <c r="P819" s="69">
        <v>7386</v>
      </c>
      <c r="Q819" s="69">
        <v>5909</v>
      </c>
      <c r="R819" s="18">
        <v>3693</v>
      </c>
      <c r="S819" s="72">
        <v>641092230090</v>
      </c>
      <c r="T819" s="72" t="s">
        <v>105</v>
      </c>
    </row>
    <row r="820" spans="1:20" ht="12.9" x14ac:dyDescent="0.5">
      <c r="A820" s="63" t="s">
        <v>1999</v>
      </c>
      <c r="B820" t="s">
        <v>2000</v>
      </c>
      <c r="C820" t="s">
        <v>1891</v>
      </c>
      <c r="D820" t="s">
        <v>13</v>
      </c>
      <c r="E820" t="s">
        <v>662</v>
      </c>
      <c r="F820" t="s">
        <v>160</v>
      </c>
      <c r="G820" t="s">
        <v>1188</v>
      </c>
      <c r="H820" t="s">
        <v>1344</v>
      </c>
      <c r="I820" t="s">
        <v>663</v>
      </c>
      <c r="J820" s="70">
        <v>297</v>
      </c>
      <c r="L820" s="70">
        <v>196</v>
      </c>
      <c r="M820" s="70">
        <v>16</v>
      </c>
      <c r="N820" s="70">
        <v>17</v>
      </c>
      <c r="O820" s="74">
        <v>125</v>
      </c>
      <c r="P820" s="69">
        <v>6487.9639999999999</v>
      </c>
      <c r="Q820" s="69">
        <v>5190</v>
      </c>
      <c r="R820" s="18">
        <v>3892</v>
      </c>
      <c r="S820" s="72">
        <v>641092298052</v>
      </c>
      <c r="T820" s="72" t="s">
        <v>105</v>
      </c>
    </row>
    <row r="821" spans="1:20" ht="12.9" x14ac:dyDescent="0.5">
      <c r="A821" s="63" t="s">
        <v>2001</v>
      </c>
      <c r="B821" t="s">
        <v>2002</v>
      </c>
      <c r="C821" t="s">
        <v>1891</v>
      </c>
      <c r="D821" t="s">
        <v>13</v>
      </c>
      <c r="E821" t="s">
        <v>662</v>
      </c>
      <c r="F821" t="s">
        <v>160</v>
      </c>
      <c r="G821" t="s">
        <v>940</v>
      </c>
      <c r="H821" t="s">
        <v>1344</v>
      </c>
      <c r="I821" t="s">
        <v>663</v>
      </c>
      <c r="J821" s="70">
        <v>297</v>
      </c>
      <c r="L821" s="70">
        <v>196</v>
      </c>
      <c r="M821" s="70">
        <v>16</v>
      </c>
      <c r="N821" s="70">
        <v>17</v>
      </c>
      <c r="O821" s="74">
        <v>125</v>
      </c>
      <c r="P821" s="69">
        <v>6487.9639999999999</v>
      </c>
      <c r="Q821" s="69">
        <v>5190</v>
      </c>
      <c r="R821" s="18">
        <v>3892</v>
      </c>
      <c r="S821" s="72">
        <v>641092196068</v>
      </c>
      <c r="T821" s="72" t="s">
        <v>105</v>
      </c>
    </row>
    <row r="822" spans="1:20" ht="12.9" x14ac:dyDescent="0.5">
      <c r="A822" s="63" t="s">
        <v>2003</v>
      </c>
      <c r="B822" t="s">
        <v>2004</v>
      </c>
      <c r="C822" t="s">
        <v>1891</v>
      </c>
      <c r="D822" t="s">
        <v>13</v>
      </c>
      <c r="E822" t="s">
        <v>433</v>
      </c>
      <c r="F822" t="s">
        <v>160</v>
      </c>
      <c r="G822" t="s">
        <v>940</v>
      </c>
      <c r="H822" t="s">
        <v>1349</v>
      </c>
      <c r="I822" t="s">
        <v>1350</v>
      </c>
      <c r="J822" s="70">
        <v>328</v>
      </c>
      <c r="L822" s="70">
        <v>216</v>
      </c>
      <c r="M822" s="70">
        <v>16</v>
      </c>
      <c r="N822" s="70">
        <v>17</v>
      </c>
      <c r="O822" s="74">
        <v>125</v>
      </c>
      <c r="P822" s="69">
        <v>10776</v>
      </c>
      <c r="Q822" s="69">
        <v>8621</v>
      </c>
      <c r="R822" s="18">
        <v>5388</v>
      </c>
      <c r="S822" s="72">
        <v>641092181484</v>
      </c>
      <c r="T822" s="72" t="s">
        <v>105</v>
      </c>
    </row>
    <row r="823" spans="1:20" ht="12.9" x14ac:dyDescent="0.5">
      <c r="A823" s="63" t="s">
        <v>2005</v>
      </c>
      <c r="B823" t="s">
        <v>2006</v>
      </c>
      <c r="C823" t="s">
        <v>1891</v>
      </c>
      <c r="D823" t="s">
        <v>13</v>
      </c>
      <c r="E823" t="s">
        <v>433</v>
      </c>
      <c r="F823" t="s">
        <v>160</v>
      </c>
      <c r="G823" t="s">
        <v>1188</v>
      </c>
      <c r="H823" t="s">
        <v>1349</v>
      </c>
      <c r="I823" t="s">
        <v>1350</v>
      </c>
      <c r="J823" s="70">
        <v>328</v>
      </c>
      <c r="L823" s="70">
        <v>216</v>
      </c>
      <c r="M823" s="70">
        <v>16</v>
      </c>
      <c r="N823" s="70">
        <v>17</v>
      </c>
      <c r="O823" s="74">
        <v>125</v>
      </c>
      <c r="P823" s="69">
        <v>10776</v>
      </c>
      <c r="Q823" s="69">
        <v>8621</v>
      </c>
      <c r="R823" s="18">
        <v>5388</v>
      </c>
      <c r="S823" s="72">
        <v>641092245834</v>
      </c>
      <c r="T823" s="72" t="s">
        <v>105</v>
      </c>
    </row>
    <row r="824" spans="1:20" ht="12.9" x14ac:dyDescent="0.5">
      <c r="A824" s="63" t="s">
        <v>2007</v>
      </c>
      <c r="B824" t="s">
        <v>2008</v>
      </c>
      <c r="C824" t="s">
        <v>1891</v>
      </c>
      <c r="D824" t="s">
        <v>13</v>
      </c>
      <c r="E824" t="s">
        <v>433</v>
      </c>
      <c r="F824" s="5" t="s">
        <v>160</v>
      </c>
      <c r="G824" t="s">
        <v>1188</v>
      </c>
      <c r="H824" t="s">
        <v>1349</v>
      </c>
      <c r="I824" t="s">
        <v>1350</v>
      </c>
      <c r="J824" s="70">
        <v>328</v>
      </c>
      <c r="L824" s="70">
        <v>216</v>
      </c>
      <c r="M824" s="70">
        <v>16</v>
      </c>
      <c r="N824" s="70">
        <v>17</v>
      </c>
      <c r="O824" s="74">
        <v>125</v>
      </c>
      <c r="P824" s="69">
        <v>9313.5290000000005</v>
      </c>
      <c r="Q824" s="69">
        <v>7451</v>
      </c>
      <c r="R824" s="18">
        <v>5587</v>
      </c>
      <c r="S824" s="72">
        <v>641092298069</v>
      </c>
      <c r="T824" s="72" t="s">
        <v>105</v>
      </c>
    </row>
    <row r="825" spans="1:20" ht="12.9" x14ac:dyDescent="0.5">
      <c r="A825" s="63" t="s">
        <v>2009</v>
      </c>
      <c r="B825" t="s">
        <v>2010</v>
      </c>
      <c r="C825" t="s">
        <v>1891</v>
      </c>
      <c r="D825" t="s">
        <v>13</v>
      </c>
      <c r="E825" t="s">
        <v>433</v>
      </c>
      <c r="F825" s="5" t="s">
        <v>160</v>
      </c>
      <c r="G825" t="s">
        <v>940</v>
      </c>
      <c r="H825" t="s">
        <v>1349</v>
      </c>
      <c r="I825" t="s">
        <v>1350</v>
      </c>
      <c r="J825" s="70">
        <v>328</v>
      </c>
      <c r="L825" s="70">
        <v>216</v>
      </c>
      <c r="M825" s="70">
        <v>16</v>
      </c>
      <c r="N825" s="70">
        <v>17</v>
      </c>
      <c r="O825" s="74">
        <v>125</v>
      </c>
      <c r="P825" s="69">
        <v>9313.5290000000005</v>
      </c>
      <c r="Q825" s="69">
        <v>7451</v>
      </c>
      <c r="R825" s="18">
        <v>5587</v>
      </c>
      <c r="S825" s="72">
        <v>641092196075</v>
      </c>
      <c r="T825" s="72" t="s">
        <v>105</v>
      </c>
    </row>
    <row r="826" spans="1:20" ht="12.9" x14ac:dyDescent="0.5">
      <c r="A826" s="63" t="s">
        <v>2011</v>
      </c>
      <c r="B826" t="s">
        <v>2012</v>
      </c>
      <c r="C826" t="s">
        <v>1891</v>
      </c>
      <c r="D826" t="s">
        <v>13</v>
      </c>
      <c r="E826" t="s">
        <v>582</v>
      </c>
      <c r="F826" s="5">
        <v>0.67361111111111105</v>
      </c>
      <c r="G826" t="s">
        <v>940</v>
      </c>
      <c r="H826" t="s">
        <v>1423</v>
      </c>
      <c r="I826" t="s">
        <v>583</v>
      </c>
      <c r="J826" s="70">
        <v>153</v>
      </c>
      <c r="L826" s="70">
        <v>172</v>
      </c>
      <c r="M826" s="70">
        <v>12</v>
      </c>
      <c r="N826" s="70">
        <v>11</v>
      </c>
      <c r="O826" s="74">
        <v>125</v>
      </c>
      <c r="P826" s="69">
        <v>4088</v>
      </c>
      <c r="Q826" s="69">
        <v>3270</v>
      </c>
      <c r="R826" s="18">
        <v>2044</v>
      </c>
      <c r="S826" s="72">
        <v>641092178675</v>
      </c>
      <c r="T826" s="72" t="s">
        <v>105</v>
      </c>
    </row>
    <row r="827" spans="1:20" ht="12.9" x14ac:dyDescent="0.5">
      <c r="A827" s="63" t="s">
        <v>2013</v>
      </c>
      <c r="B827" t="s">
        <v>2014</v>
      </c>
      <c r="C827" t="s">
        <v>1891</v>
      </c>
      <c r="D827" t="s">
        <v>13</v>
      </c>
      <c r="E827" t="s">
        <v>582</v>
      </c>
      <c r="F827" s="5">
        <v>0.67361111111111105</v>
      </c>
      <c r="G827" t="s">
        <v>1188</v>
      </c>
      <c r="H827" t="s">
        <v>1423</v>
      </c>
      <c r="I827" t="s">
        <v>583</v>
      </c>
      <c r="J827" s="70">
        <v>153</v>
      </c>
      <c r="L827" s="70">
        <v>172</v>
      </c>
      <c r="M827" s="70">
        <v>12</v>
      </c>
      <c r="N827" s="70">
        <v>11</v>
      </c>
      <c r="O827" s="74">
        <v>125</v>
      </c>
      <c r="P827" s="69">
        <v>4088</v>
      </c>
      <c r="Q827" s="69">
        <v>3270</v>
      </c>
      <c r="R827" s="18">
        <v>2044</v>
      </c>
      <c r="S827" s="72">
        <v>641092259107</v>
      </c>
      <c r="T827" s="72" t="s">
        <v>105</v>
      </c>
    </row>
    <row r="828" spans="1:20" ht="12.9" x14ac:dyDescent="0.5">
      <c r="A828" s="63" t="s">
        <v>2015</v>
      </c>
      <c r="B828" t="s">
        <v>2016</v>
      </c>
      <c r="C828" t="s">
        <v>1891</v>
      </c>
      <c r="D828" t="s">
        <v>13</v>
      </c>
      <c r="E828" t="s">
        <v>582</v>
      </c>
      <c r="F828" s="5">
        <v>0.67361111111111105</v>
      </c>
      <c r="G828" t="s">
        <v>1188</v>
      </c>
      <c r="H828" t="s">
        <v>1423</v>
      </c>
      <c r="I828" t="s">
        <v>583</v>
      </c>
      <c r="J828" s="70">
        <v>153</v>
      </c>
      <c r="L828" s="70">
        <v>172</v>
      </c>
      <c r="M828" s="70">
        <v>12</v>
      </c>
      <c r="N828" s="70">
        <v>11</v>
      </c>
      <c r="O828" s="74">
        <v>125</v>
      </c>
      <c r="P828" s="69">
        <v>3629.0590000000002</v>
      </c>
      <c r="Q828" s="69">
        <v>2903</v>
      </c>
      <c r="R828" s="18">
        <v>2177</v>
      </c>
      <c r="S828" s="72">
        <v>641092264521</v>
      </c>
      <c r="T828" s="72" t="s">
        <v>105</v>
      </c>
    </row>
    <row r="829" spans="1:20" ht="12.9" x14ac:dyDescent="0.5">
      <c r="A829" s="63" t="s">
        <v>2017</v>
      </c>
      <c r="B829" t="s">
        <v>2018</v>
      </c>
      <c r="C829" t="s">
        <v>1891</v>
      </c>
      <c r="D829" t="s">
        <v>13</v>
      </c>
      <c r="E829" t="s">
        <v>582</v>
      </c>
      <c r="F829" s="5">
        <v>0.67361111111111105</v>
      </c>
      <c r="G829" t="s">
        <v>1188</v>
      </c>
      <c r="H829" t="s">
        <v>1423</v>
      </c>
      <c r="I829" t="s">
        <v>583</v>
      </c>
      <c r="J829" s="70">
        <v>153</v>
      </c>
      <c r="L829" s="70">
        <v>172</v>
      </c>
      <c r="M829" s="70">
        <v>12</v>
      </c>
      <c r="N829" s="70">
        <v>11</v>
      </c>
      <c r="O829" s="74">
        <v>125</v>
      </c>
      <c r="P829" s="69">
        <v>3960.7919999999999</v>
      </c>
      <c r="Q829" s="69">
        <v>3169</v>
      </c>
      <c r="R829" s="18">
        <v>2376</v>
      </c>
      <c r="S829" s="72">
        <v>641092306832</v>
      </c>
      <c r="T829" s="72" t="s">
        <v>105</v>
      </c>
    </row>
    <row r="830" spans="1:20" ht="12.9" x14ac:dyDescent="0.5">
      <c r="A830" s="63" t="s">
        <v>2019</v>
      </c>
      <c r="B830" t="s">
        <v>2020</v>
      </c>
      <c r="C830" t="s">
        <v>1891</v>
      </c>
      <c r="D830" t="s">
        <v>13</v>
      </c>
      <c r="E830" t="s">
        <v>582</v>
      </c>
      <c r="F830" s="5">
        <v>0.67361111111111105</v>
      </c>
      <c r="G830" t="s">
        <v>1188</v>
      </c>
      <c r="H830" t="s">
        <v>1423</v>
      </c>
      <c r="I830" t="s">
        <v>583</v>
      </c>
      <c r="J830" s="70">
        <v>153</v>
      </c>
      <c r="L830" s="70">
        <v>172</v>
      </c>
      <c r="M830" s="70">
        <v>12</v>
      </c>
      <c r="N830" s="70">
        <v>11</v>
      </c>
      <c r="O830" s="74">
        <v>125</v>
      </c>
      <c r="P830" s="69">
        <v>3739.0810000000001</v>
      </c>
      <c r="Q830" s="69">
        <v>2991</v>
      </c>
      <c r="R830" s="18">
        <v>2243</v>
      </c>
      <c r="S830" s="72">
        <v>641092298076</v>
      </c>
      <c r="T830" s="72" t="s">
        <v>105</v>
      </c>
    </row>
    <row r="831" spans="1:20" ht="12.9" x14ac:dyDescent="0.5">
      <c r="A831" s="63" t="s">
        <v>2021</v>
      </c>
      <c r="B831" t="s">
        <v>2022</v>
      </c>
      <c r="C831" t="s">
        <v>1891</v>
      </c>
      <c r="D831" t="s">
        <v>13</v>
      </c>
      <c r="E831" t="s">
        <v>582</v>
      </c>
      <c r="F831" s="5">
        <v>0.67361111111111105</v>
      </c>
      <c r="G831" t="s">
        <v>940</v>
      </c>
      <c r="H831" t="s">
        <v>1423</v>
      </c>
      <c r="I831" t="s">
        <v>583</v>
      </c>
      <c r="J831" s="70">
        <v>153</v>
      </c>
      <c r="L831" s="70">
        <v>172</v>
      </c>
      <c r="M831" s="70">
        <v>12</v>
      </c>
      <c r="N831" s="70">
        <v>11</v>
      </c>
      <c r="O831" s="74">
        <v>125</v>
      </c>
      <c r="P831" s="69">
        <v>3629.0590000000002</v>
      </c>
      <c r="Q831" s="69">
        <v>2903</v>
      </c>
      <c r="R831" s="18">
        <v>2177</v>
      </c>
      <c r="S831" s="72">
        <v>641092187004</v>
      </c>
      <c r="T831" s="72" t="s">
        <v>105</v>
      </c>
    </row>
    <row r="832" spans="1:20" ht="12.9" x14ac:dyDescent="0.5">
      <c r="A832" s="63" t="s">
        <v>2023</v>
      </c>
      <c r="B832" t="s">
        <v>2024</v>
      </c>
      <c r="C832" t="s">
        <v>1891</v>
      </c>
      <c r="D832" t="s">
        <v>13</v>
      </c>
      <c r="E832" t="s">
        <v>582</v>
      </c>
      <c r="F832" s="5">
        <v>0.67361111111111105</v>
      </c>
      <c r="G832" t="s">
        <v>940</v>
      </c>
      <c r="H832" t="s">
        <v>1423</v>
      </c>
      <c r="I832" t="s">
        <v>583</v>
      </c>
      <c r="J832" s="70">
        <v>153</v>
      </c>
      <c r="L832" s="70">
        <v>172</v>
      </c>
      <c r="M832" s="70">
        <v>12</v>
      </c>
      <c r="N832" s="70">
        <v>11</v>
      </c>
      <c r="O832" s="74">
        <v>125</v>
      </c>
      <c r="P832" s="69">
        <v>3960.7919999999999</v>
      </c>
      <c r="Q832" s="69">
        <v>3169</v>
      </c>
      <c r="R832" s="18">
        <v>2376</v>
      </c>
      <c r="S832" s="72">
        <v>641092199045</v>
      </c>
      <c r="T832" s="72" t="s">
        <v>105</v>
      </c>
    </row>
    <row r="833" spans="1:20" ht="12.9" x14ac:dyDescent="0.5">
      <c r="A833" s="63" t="s">
        <v>2025</v>
      </c>
      <c r="B833" t="s">
        <v>2026</v>
      </c>
      <c r="C833" t="s">
        <v>1891</v>
      </c>
      <c r="D833" t="s">
        <v>13</v>
      </c>
      <c r="E833" t="s">
        <v>582</v>
      </c>
      <c r="F833" s="5">
        <v>0.67361111111111105</v>
      </c>
      <c r="G833" t="s">
        <v>1163</v>
      </c>
      <c r="H833" t="s">
        <v>1423</v>
      </c>
      <c r="I833" t="s">
        <v>583</v>
      </c>
      <c r="J833" s="70">
        <v>153</v>
      </c>
      <c r="L833" s="70">
        <v>172</v>
      </c>
      <c r="M833" s="70">
        <v>12</v>
      </c>
      <c r="N833" s="70">
        <v>11</v>
      </c>
      <c r="O833" s="74">
        <v>125</v>
      </c>
      <c r="P833" s="69">
        <v>4496</v>
      </c>
      <c r="Q833" s="69">
        <v>3597</v>
      </c>
      <c r="R833" s="18">
        <v>2248</v>
      </c>
      <c r="S833" s="72">
        <v>641092241997</v>
      </c>
      <c r="T833" s="72" t="s">
        <v>105</v>
      </c>
    </row>
    <row r="834" spans="1:20" ht="12.9" x14ac:dyDescent="0.5">
      <c r="A834" s="63" t="s">
        <v>2027</v>
      </c>
      <c r="B834" t="s">
        <v>2028</v>
      </c>
      <c r="C834" t="s">
        <v>1891</v>
      </c>
      <c r="D834" t="s">
        <v>13</v>
      </c>
      <c r="E834" t="s">
        <v>582</v>
      </c>
      <c r="F834" s="5">
        <v>0.67361111111111105</v>
      </c>
      <c r="G834" t="s">
        <v>1163</v>
      </c>
      <c r="H834" t="s">
        <v>1423</v>
      </c>
      <c r="I834" t="s">
        <v>583</v>
      </c>
      <c r="J834" s="70">
        <v>153</v>
      </c>
      <c r="L834" s="70">
        <v>172</v>
      </c>
      <c r="M834" s="70">
        <v>12</v>
      </c>
      <c r="N834" s="70">
        <v>11</v>
      </c>
      <c r="O834" s="74">
        <v>125</v>
      </c>
      <c r="P834" s="69">
        <v>3969.127</v>
      </c>
      <c r="Q834" s="69">
        <v>3175</v>
      </c>
      <c r="R834" s="18">
        <v>2381</v>
      </c>
      <c r="S834" s="72">
        <v>641092264590</v>
      </c>
      <c r="T834" s="72" t="s">
        <v>105</v>
      </c>
    </row>
    <row r="835" spans="1:20" ht="12.9" x14ac:dyDescent="0.5">
      <c r="A835" s="63" t="s">
        <v>2029</v>
      </c>
      <c r="B835" t="s">
        <v>2030</v>
      </c>
      <c r="C835" t="s">
        <v>1891</v>
      </c>
      <c r="D835" t="s">
        <v>13</v>
      </c>
      <c r="E835" t="s">
        <v>582</v>
      </c>
      <c r="F835" s="5">
        <v>0.67361111111111105</v>
      </c>
      <c r="G835" t="s">
        <v>1163</v>
      </c>
      <c r="H835" t="s">
        <v>1423</v>
      </c>
      <c r="I835" t="s">
        <v>583</v>
      </c>
      <c r="J835" s="70">
        <v>153</v>
      </c>
      <c r="L835" s="70">
        <v>172</v>
      </c>
      <c r="M835" s="70">
        <v>12</v>
      </c>
      <c r="N835" s="70">
        <v>11</v>
      </c>
      <c r="O835" s="74">
        <v>125</v>
      </c>
      <c r="P835" s="69">
        <v>4300.8599999999997</v>
      </c>
      <c r="Q835" s="69">
        <v>3441</v>
      </c>
      <c r="R835" s="18">
        <v>2580</v>
      </c>
      <c r="S835" s="72">
        <v>641092307051</v>
      </c>
      <c r="T835" s="72" t="s">
        <v>105</v>
      </c>
    </row>
    <row r="836" spans="1:20" ht="12.9" x14ac:dyDescent="0.5">
      <c r="A836" s="63" t="s">
        <v>2031</v>
      </c>
      <c r="B836" t="s">
        <v>2032</v>
      </c>
      <c r="C836" t="s">
        <v>1891</v>
      </c>
      <c r="D836" t="s">
        <v>13</v>
      </c>
      <c r="E836" t="s">
        <v>582</v>
      </c>
      <c r="F836" s="5">
        <v>0.67361111111111105</v>
      </c>
      <c r="G836" t="s">
        <v>1163</v>
      </c>
      <c r="H836" t="s">
        <v>1423</v>
      </c>
      <c r="I836" t="s">
        <v>583</v>
      </c>
      <c r="J836" s="70">
        <v>153</v>
      </c>
      <c r="L836" s="70">
        <v>172</v>
      </c>
      <c r="M836" s="70">
        <v>12</v>
      </c>
      <c r="N836" s="70">
        <v>11</v>
      </c>
      <c r="O836" s="74">
        <v>125</v>
      </c>
      <c r="P836" s="69">
        <v>4079.1489999999999</v>
      </c>
      <c r="Q836" s="69">
        <v>3263</v>
      </c>
      <c r="R836" s="18">
        <v>2447</v>
      </c>
      <c r="S836" s="72">
        <v>641092298335</v>
      </c>
      <c r="T836" s="72" t="s">
        <v>105</v>
      </c>
    </row>
    <row r="837" spans="1:20" ht="12.9" x14ac:dyDescent="0.5">
      <c r="A837" s="63" t="s">
        <v>2033</v>
      </c>
      <c r="B837" t="s">
        <v>2034</v>
      </c>
      <c r="C837" t="s">
        <v>1891</v>
      </c>
      <c r="D837" t="s">
        <v>13</v>
      </c>
      <c r="E837" t="s">
        <v>582</v>
      </c>
      <c r="F837" s="5">
        <v>0.67361111111111105</v>
      </c>
      <c r="G837" t="s">
        <v>940</v>
      </c>
      <c r="H837" t="s">
        <v>1423</v>
      </c>
      <c r="I837" t="s">
        <v>583</v>
      </c>
      <c r="J837" s="70">
        <v>153</v>
      </c>
      <c r="L837" s="70">
        <v>172</v>
      </c>
      <c r="M837" s="70">
        <v>12</v>
      </c>
      <c r="N837" s="70">
        <v>11</v>
      </c>
      <c r="O837" s="74">
        <v>125</v>
      </c>
      <c r="P837" s="69">
        <v>3739.0810000000001</v>
      </c>
      <c r="Q837" s="69">
        <v>2991</v>
      </c>
      <c r="R837" s="18">
        <v>2243</v>
      </c>
      <c r="S837" s="72">
        <v>641092195467</v>
      </c>
      <c r="T837" s="72" t="s">
        <v>105</v>
      </c>
    </row>
    <row r="838" spans="1:20" ht="12.9" x14ac:dyDescent="0.5">
      <c r="A838" s="63" t="s">
        <v>2035</v>
      </c>
      <c r="B838" t="s">
        <v>2036</v>
      </c>
      <c r="C838" t="s">
        <v>1891</v>
      </c>
      <c r="D838" t="s">
        <v>13</v>
      </c>
      <c r="E838" t="s">
        <v>821</v>
      </c>
      <c r="F838" s="5">
        <v>0.67361111111111105</v>
      </c>
      <c r="G838" t="s">
        <v>940</v>
      </c>
      <c r="H838" t="s">
        <v>1554</v>
      </c>
      <c r="I838" t="s">
        <v>822</v>
      </c>
      <c r="J838" s="70">
        <v>172</v>
      </c>
      <c r="L838" s="70">
        <v>188</v>
      </c>
      <c r="M838" s="70">
        <v>12</v>
      </c>
      <c r="N838" s="70">
        <v>11</v>
      </c>
      <c r="O838" s="74">
        <v>125</v>
      </c>
      <c r="P838" s="69">
        <v>4186</v>
      </c>
      <c r="Q838" s="69">
        <v>3349</v>
      </c>
      <c r="R838" s="18">
        <v>2093</v>
      </c>
      <c r="S838" s="72">
        <v>641092180456</v>
      </c>
      <c r="T838" s="72" t="s">
        <v>105</v>
      </c>
    </row>
    <row r="839" spans="1:20" ht="12.9" x14ac:dyDescent="0.5">
      <c r="A839" s="63" t="s">
        <v>2037</v>
      </c>
      <c r="B839" t="s">
        <v>2038</v>
      </c>
      <c r="C839" t="s">
        <v>1891</v>
      </c>
      <c r="D839" t="s">
        <v>13</v>
      </c>
      <c r="E839" t="s">
        <v>821</v>
      </c>
      <c r="F839" s="5">
        <v>0.67361111111111105</v>
      </c>
      <c r="G839" t="s">
        <v>1188</v>
      </c>
      <c r="H839" t="s">
        <v>1554</v>
      </c>
      <c r="I839" t="s">
        <v>822</v>
      </c>
      <c r="J839" s="70">
        <v>172</v>
      </c>
      <c r="L839" s="70">
        <v>188</v>
      </c>
      <c r="M839" s="70">
        <v>12</v>
      </c>
      <c r="N839" s="70">
        <v>11</v>
      </c>
      <c r="O839" s="74">
        <v>125</v>
      </c>
      <c r="P839" s="69">
        <v>4186</v>
      </c>
      <c r="Q839" s="69">
        <v>3349</v>
      </c>
      <c r="R839" s="18">
        <v>2093</v>
      </c>
      <c r="S839" s="72">
        <v>641092234234</v>
      </c>
      <c r="T839" s="72" t="s">
        <v>105</v>
      </c>
    </row>
    <row r="840" spans="1:20" ht="12.9" x14ac:dyDescent="0.5">
      <c r="A840" s="63" t="s">
        <v>2039</v>
      </c>
      <c r="B840" t="s">
        <v>2040</v>
      </c>
      <c r="C840" t="s">
        <v>1891</v>
      </c>
      <c r="D840" t="s">
        <v>13</v>
      </c>
      <c r="E840" t="s">
        <v>821</v>
      </c>
      <c r="F840" s="5">
        <v>0.67361111111111105</v>
      </c>
      <c r="G840" t="s">
        <v>1188</v>
      </c>
      <c r="H840" t="s">
        <v>1554</v>
      </c>
      <c r="I840" t="s">
        <v>822</v>
      </c>
      <c r="J840" s="70">
        <v>172</v>
      </c>
      <c r="L840" s="70">
        <v>188</v>
      </c>
      <c r="M840" s="70">
        <v>12</v>
      </c>
      <c r="N840" s="70">
        <v>11</v>
      </c>
      <c r="O840" s="74">
        <v>125</v>
      </c>
      <c r="P840" s="69">
        <v>3710.7420000000002</v>
      </c>
      <c r="Q840" s="69">
        <v>2969</v>
      </c>
      <c r="R840" s="18">
        <v>2226</v>
      </c>
      <c r="S840" s="72">
        <v>641092268604</v>
      </c>
      <c r="T840" s="72" t="s">
        <v>105</v>
      </c>
    </row>
    <row r="841" spans="1:20" ht="12.9" x14ac:dyDescent="0.5">
      <c r="A841" s="63" t="s">
        <v>2041</v>
      </c>
      <c r="B841" t="s">
        <v>2042</v>
      </c>
      <c r="C841" t="s">
        <v>1891</v>
      </c>
      <c r="D841" t="s">
        <v>13</v>
      </c>
      <c r="E841" t="s">
        <v>821</v>
      </c>
      <c r="F841" s="5">
        <v>0.67361111111111105</v>
      </c>
      <c r="G841" t="s">
        <v>1188</v>
      </c>
      <c r="H841" t="s">
        <v>1554</v>
      </c>
      <c r="I841" t="s">
        <v>822</v>
      </c>
      <c r="J841" s="70">
        <v>172</v>
      </c>
      <c r="L841" s="70">
        <v>188</v>
      </c>
      <c r="M841" s="70">
        <v>12</v>
      </c>
      <c r="N841" s="70">
        <v>11</v>
      </c>
      <c r="O841" s="74">
        <v>125</v>
      </c>
      <c r="P841" s="69">
        <v>4042.4749999999999</v>
      </c>
      <c r="Q841" s="69">
        <v>3234</v>
      </c>
      <c r="R841" s="18">
        <v>2425</v>
      </c>
      <c r="S841" s="72">
        <v>641092306849</v>
      </c>
      <c r="T841" s="72" t="s">
        <v>105</v>
      </c>
    </row>
    <row r="842" spans="1:20" ht="12.9" x14ac:dyDescent="0.5">
      <c r="A842" s="63" t="s">
        <v>2043</v>
      </c>
      <c r="B842" t="s">
        <v>2044</v>
      </c>
      <c r="C842" t="s">
        <v>1891</v>
      </c>
      <c r="D842" t="s">
        <v>13</v>
      </c>
      <c r="E842" t="s">
        <v>821</v>
      </c>
      <c r="F842" s="5">
        <v>0.67361111111111105</v>
      </c>
      <c r="G842" t="s">
        <v>1188</v>
      </c>
      <c r="H842" t="s">
        <v>1554</v>
      </c>
      <c r="I842" t="s">
        <v>822</v>
      </c>
      <c r="J842" s="70">
        <v>172</v>
      </c>
      <c r="L842" s="70">
        <v>188</v>
      </c>
      <c r="M842" s="70">
        <v>12</v>
      </c>
      <c r="N842" s="70">
        <v>11</v>
      </c>
      <c r="O842" s="74">
        <v>125</v>
      </c>
      <c r="P842" s="69">
        <v>3820.7640000000001</v>
      </c>
      <c r="Q842" s="69">
        <v>3057</v>
      </c>
      <c r="R842" s="18">
        <v>2292</v>
      </c>
      <c r="S842" s="72">
        <v>641092298083</v>
      </c>
      <c r="T842" s="72" t="s">
        <v>105</v>
      </c>
    </row>
    <row r="843" spans="1:20" ht="12.9" x14ac:dyDescent="0.5">
      <c r="A843" s="63" t="s">
        <v>2045</v>
      </c>
      <c r="B843" t="s">
        <v>2046</v>
      </c>
      <c r="C843" t="s">
        <v>1891</v>
      </c>
      <c r="D843" t="s">
        <v>13</v>
      </c>
      <c r="E843" t="s">
        <v>821</v>
      </c>
      <c r="F843" s="5">
        <v>0.67361111111111105</v>
      </c>
      <c r="G843" t="s">
        <v>940</v>
      </c>
      <c r="H843" t="s">
        <v>1554</v>
      </c>
      <c r="I843" t="s">
        <v>822</v>
      </c>
      <c r="J843" s="70">
        <v>172</v>
      </c>
      <c r="L843" s="70">
        <v>188</v>
      </c>
      <c r="M843" s="70">
        <v>12</v>
      </c>
      <c r="N843" s="70">
        <v>11</v>
      </c>
      <c r="O843" s="74">
        <v>125</v>
      </c>
      <c r="P843" s="69">
        <v>3710.7420000000002</v>
      </c>
      <c r="Q843" s="69">
        <v>2969</v>
      </c>
      <c r="R843" s="18">
        <v>2226</v>
      </c>
      <c r="S843" s="72">
        <v>641092187370</v>
      </c>
      <c r="T843" s="72" t="s">
        <v>105</v>
      </c>
    </row>
    <row r="844" spans="1:20" ht="12.9" x14ac:dyDescent="0.5">
      <c r="A844" s="63" t="s">
        <v>2047</v>
      </c>
      <c r="B844" t="s">
        <v>2048</v>
      </c>
      <c r="C844" t="s">
        <v>1891</v>
      </c>
      <c r="D844" t="s">
        <v>13</v>
      </c>
      <c r="E844" t="s">
        <v>821</v>
      </c>
      <c r="F844" s="5">
        <v>0.67361111111111105</v>
      </c>
      <c r="G844" t="s">
        <v>940</v>
      </c>
      <c r="H844" t="s">
        <v>1554</v>
      </c>
      <c r="I844" t="s">
        <v>822</v>
      </c>
      <c r="J844" s="70">
        <v>172</v>
      </c>
      <c r="L844" s="70">
        <v>188</v>
      </c>
      <c r="M844" s="70">
        <v>12</v>
      </c>
      <c r="N844" s="70">
        <v>11</v>
      </c>
      <c r="O844" s="74">
        <v>125</v>
      </c>
      <c r="P844" s="69">
        <v>4042.4749999999999</v>
      </c>
      <c r="Q844" s="69">
        <v>3234</v>
      </c>
      <c r="R844" s="18">
        <v>2425</v>
      </c>
      <c r="S844" s="72">
        <v>641092199410</v>
      </c>
      <c r="T844" s="72" t="s">
        <v>105</v>
      </c>
    </row>
    <row r="845" spans="1:20" ht="12.9" x14ac:dyDescent="0.5">
      <c r="A845" s="63" t="s">
        <v>2049</v>
      </c>
      <c r="B845" t="s">
        <v>2050</v>
      </c>
      <c r="C845" t="s">
        <v>1891</v>
      </c>
      <c r="D845" t="s">
        <v>13</v>
      </c>
      <c r="E845" t="s">
        <v>821</v>
      </c>
      <c r="F845" s="5">
        <v>0.67361111111111105</v>
      </c>
      <c r="G845" t="s">
        <v>940</v>
      </c>
      <c r="H845" t="s">
        <v>1554</v>
      </c>
      <c r="I845" t="s">
        <v>822</v>
      </c>
      <c r="J845" s="70">
        <v>172</v>
      </c>
      <c r="L845" s="70">
        <v>188</v>
      </c>
      <c r="M845" s="70">
        <v>12</v>
      </c>
      <c r="N845" s="70">
        <v>11</v>
      </c>
      <c r="O845" s="74">
        <v>125</v>
      </c>
      <c r="P845" s="69">
        <v>3820.7640000000001</v>
      </c>
      <c r="Q845" s="69">
        <v>3057</v>
      </c>
      <c r="R845" s="18">
        <v>2292</v>
      </c>
      <c r="S845" s="72">
        <v>641092195832</v>
      </c>
      <c r="T845" s="72" t="s">
        <v>105</v>
      </c>
    </row>
    <row r="846" spans="1:20" ht="12.9" x14ac:dyDescent="0.5">
      <c r="A846" s="63" t="s">
        <v>2051</v>
      </c>
      <c r="B846" t="s">
        <v>2052</v>
      </c>
      <c r="C846" t="s">
        <v>1891</v>
      </c>
      <c r="D846" t="s">
        <v>13</v>
      </c>
      <c r="E846" t="s">
        <v>743</v>
      </c>
      <c r="F846" s="5">
        <v>0.67361111111111105</v>
      </c>
      <c r="G846" t="s">
        <v>940</v>
      </c>
      <c r="H846" t="s">
        <v>1559</v>
      </c>
      <c r="I846" t="s">
        <v>744</v>
      </c>
      <c r="J846" s="70">
        <v>285</v>
      </c>
      <c r="L846" s="70">
        <v>216</v>
      </c>
      <c r="M846" s="70">
        <v>16</v>
      </c>
      <c r="N846" s="70">
        <v>17</v>
      </c>
      <c r="O846" s="74">
        <v>125</v>
      </c>
      <c r="P846" s="69">
        <v>7386</v>
      </c>
      <c r="Q846" s="69">
        <v>5909</v>
      </c>
      <c r="R846" s="18">
        <v>3693</v>
      </c>
      <c r="S846" s="72">
        <v>641092181514</v>
      </c>
      <c r="T846" s="72" t="s">
        <v>105</v>
      </c>
    </row>
    <row r="847" spans="1:20" ht="12.9" x14ac:dyDescent="0.5">
      <c r="A847" s="63" t="s">
        <v>2053</v>
      </c>
      <c r="B847" t="s">
        <v>2054</v>
      </c>
      <c r="C847" t="s">
        <v>1891</v>
      </c>
      <c r="D847" t="s">
        <v>13</v>
      </c>
      <c r="E847" t="s">
        <v>743</v>
      </c>
      <c r="F847" s="5">
        <v>0.67361111111111105</v>
      </c>
      <c r="G847" t="s">
        <v>1188</v>
      </c>
      <c r="H847" t="s">
        <v>1559</v>
      </c>
      <c r="I847" t="s">
        <v>744</v>
      </c>
      <c r="J847" s="70">
        <v>285</v>
      </c>
      <c r="L847" s="70">
        <v>216</v>
      </c>
      <c r="M847" s="70">
        <v>16</v>
      </c>
      <c r="N847" s="70">
        <v>17</v>
      </c>
      <c r="O847" s="74">
        <v>125</v>
      </c>
      <c r="P847" s="69">
        <v>7386</v>
      </c>
      <c r="Q847" s="69">
        <v>5909</v>
      </c>
      <c r="R847" s="18">
        <v>3693</v>
      </c>
      <c r="S847" s="72">
        <v>641092260646</v>
      </c>
      <c r="T847" s="72" t="s">
        <v>105</v>
      </c>
    </row>
    <row r="848" spans="1:20" ht="12.9" x14ac:dyDescent="0.5">
      <c r="A848" s="63" t="s">
        <v>2055</v>
      </c>
      <c r="B848" t="s">
        <v>2056</v>
      </c>
      <c r="C848" t="s">
        <v>1891</v>
      </c>
      <c r="D848" t="s">
        <v>13</v>
      </c>
      <c r="E848" t="s">
        <v>743</v>
      </c>
      <c r="F848" s="5">
        <v>0.67361111111111105</v>
      </c>
      <c r="G848" t="s">
        <v>1188</v>
      </c>
      <c r="H848" t="s">
        <v>1559</v>
      </c>
      <c r="I848" t="s">
        <v>744</v>
      </c>
      <c r="J848" s="70">
        <v>285</v>
      </c>
      <c r="L848" s="70">
        <v>216</v>
      </c>
      <c r="M848" s="70">
        <v>16</v>
      </c>
      <c r="N848" s="70">
        <v>17</v>
      </c>
      <c r="O848" s="74">
        <v>125</v>
      </c>
      <c r="P848" s="69">
        <v>6487.9639999999999</v>
      </c>
      <c r="Q848" s="69">
        <v>5190</v>
      </c>
      <c r="R848" s="18">
        <v>3892</v>
      </c>
      <c r="S848" s="72">
        <v>641092298090</v>
      </c>
      <c r="T848" s="72" t="s">
        <v>105</v>
      </c>
    </row>
    <row r="849" spans="1:20" ht="12.9" x14ac:dyDescent="0.5">
      <c r="A849" s="63" t="s">
        <v>2057</v>
      </c>
      <c r="B849" t="s">
        <v>2058</v>
      </c>
      <c r="C849" t="s">
        <v>1891</v>
      </c>
      <c r="D849" t="s">
        <v>13</v>
      </c>
      <c r="E849" t="s">
        <v>743</v>
      </c>
      <c r="F849" s="5">
        <v>0.67361111111111105</v>
      </c>
      <c r="G849" t="s">
        <v>940</v>
      </c>
      <c r="H849" t="s">
        <v>1559</v>
      </c>
      <c r="I849" t="s">
        <v>744</v>
      </c>
      <c r="J849" s="70">
        <v>285</v>
      </c>
      <c r="L849" s="70">
        <v>216</v>
      </c>
      <c r="M849" s="70">
        <v>16</v>
      </c>
      <c r="N849" s="70">
        <v>17</v>
      </c>
      <c r="O849" s="74">
        <v>125</v>
      </c>
      <c r="P849" s="69">
        <v>6487.9639999999999</v>
      </c>
      <c r="Q849" s="69">
        <v>5190</v>
      </c>
      <c r="R849" s="18">
        <v>3892</v>
      </c>
      <c r="S849" s="72">
        <v>641092196105</v>
      </c>
      <c r="T849" s="72" t="s">
        <v>105</v>
      </c>
    </row>
    <row r="850" spans="1:20" ht="12.9" x14ac:dyDescent="0.5">
      <c r="A850" s="63" t="s">
        <v>2059</v>
      </c>
      <c r="B850" t="s">
        <v>2060</v>
      </c>
      <c r="C850" t="s">
        <v>1891</v>
      </c>
      <c r="D850" t="s">
        <v>13</v>
      </c>
      <c r="E850" t="s">
        <v>1564</v>
      </c>
      <c r="F850" s="5">
        <v>0.67361111111111105</v>
      </c>
      <c r="G850" t="s">
        <v>940</v>
      </c>
      <c r="H850" t="s">
        <v>2061</v>
      </c>
      <c r="I850" t="s">
        <v>1566</v>
      </c>
      <c r="J850" s="70">
        <v>378</v>
      </c>
      <c r="L850" s="70">
        <v>226</v>
      </c>
      <c r="M850" s="70">
        <v>16</v>
      </c>
      <c r="N850" s="70">
        <v>17</v>
      </c>
      <c r="O850" s="74">
        <v>125</v>
      </c>
      <c r="P850" s="69">
        <v>10776</v>
      </c>
      <c r="Q850" s="69">
        <v>8621</v>
      </c>
      <c r="R850" s="18">
        <v>5388</v>
      </c>
      <c r="S850" s="72">
        <v>641092181521</v>
      </c>
      <c r="T850" s="72" t="s">
        <v>105</v>
      </c>
    </row>
    <row r="851" spans="1:20" ht="12.9" x14ac:dyDescent="0.5">
      <c r="A851" s="63" t="s">
        <v>2062</v>
      </c>
      <c r="B851" t="s">
        <v>2063</v>
      </c>
      <c r="C851" t="s">
        <v>1891</v>
      </c>
      <c r="D851" t="s">
        <v>13</v>
      </c>
      <c r="E851" t="s">
        <v>1564</v>
      </c>
      <c r="F851" s="5">
        <v>0.67361111111111105</v>
      </c>
      <c r="G851" t="s">
        <v>1188</v>
      </c>
      <c r="H851" t="s">
        <v>2061</v>
      </c>
      <c r="I851" t="s">
        <v>1566</v>
      </c>
      <c r="J851" s="70">
        <v>378</v>
      </c>
      <c r="L851" s="70">
        <v>226</v>
      </c>
      <c r="M851" s="70">
        <v>16</v>
      </c>
      <c r="N851" s="70">
        <v>17</v>
      </c>
      <c r="O851" s="74">
        <v>125</v>
      </c>
      <c r="P851" s="69">
        <v>10776</v>
      </c>
      <c r="Q851" s="69">
        <v>8621</v>
      </c>
      <c r="R851" s="18">
        <v>5388</v>
      </c>
      <c r="S851" s="72">
        <v>641092238065</v>
      </c>
      <c r="T851" s="72" t="s">
        <v>105</v>
      </c>
    </row>
    <row r="852" spans="1:20" ht="12.9" x14ac:dyDescent="0.5">
      <c r="A852" s="63" t="s">
        <v>2064</v>
      </c>
      <c r="B852" t="s">
        <v>2065</v>
      </c>
      <c r="C852" t="s">
        <v>1891</v>
      </c>
      <c r="D852" t="s">
        <v>13</v>
      </c>
      <c r="E852" t="s">
        <v>1564</v>
      </c>
      <c r="F852" s="5">
        <v>0.67361111111111105</v>
      </c>
      <c r="G852" t="s">
        <v>1188</v>
      </c>
      <c r="H852" t="s">
        <v>2061</v>
      </c>
      <c r="I852" t="s">
        <v>1566</v>
      </c>
      <c r="J852" s="70">
        <v>378</v>
      </c>
      <c r="L852" s="70">
        <v>226</v>
      </c>
      <c r="M852" s="70">
        <v>16</v>
      </c>
      <c r="N852" s="70">
        <v>17</v>
      </c>
      <c r="O852" s="74">
        <v>125</v>
      </c>
      <c r="P852" s="69">
        <v>9313.5290000000005</v>
      </c>
      <c r="Q852" s="69">
        <v>7451</v>
      </c>
      <c r="R852" s="18">
        <v>5587</v>
      </c>
      <c r="S852" s="72">
        <v>641092298106</v>
      </c>
      <c r="T852" s="72" t="s">
        <v>105</v>
      </c>
    </row>
    <row r="853" spans="1:20" ht="12.9" x14ac:dyDescent="0.5">
      <c r="A853" s="63" t="s">
        <v>2066</v>
      </c>
      <c r="B853" t="s">
        <v>2067</v>
      </c>
      <c r="C853" t="s">
        <v>1891</v>
      </c>
      <c r="D853" t="s">
        <v>13</v>
      </c>
      <c r="E853" t="s">
        <v>1564</v>
      </c>
      <c r="F853" s="5">
        <v>0.67361111111111105</v>
      </c>
      <c r="G853" t="s">
        <v>940</v>
      </c>
      <c r="H853" t="s">
        <v>2061</v>
      </c>
      <c r="I853" t="s">
        <v>1566</v>
      </c>
      <c r="J853" s="70">
        <v>378</v>
      </c>
      <c r="L853" s="70">
        <v>226</v>
      </c>
      <c r="M853" s="70">
        <v>16</v>
      </c>
      <c r="N853" s="70">
        <v>17</v>
      </c>
      <c r="O853" s="74">
        <v>125</v>
      </c>
      <c r="P853" s="69">
        <v>9313.5290000000005</v>
      </c>
      <c r="Q853" s="69">
        <v>7451</v>
      </c>
      <c r="R853" s="18">
        <v>5587</v>
      </c>
      <c r="S853" s="72">
        <v>641092196112</v>
      </c>
      <c r="T853" s="72" t="s">
        <v>105</v>
      </c>
    </row>
    <row r="854" spans="1:20" ht="12.9" x14ac:dyDescent="0.5">
      <c r="A854" s="63" t="s">
        <v>2068</v>
      </c>
      <c r="B854" t="s">
        <v>2069</v>
      </c>
      <c r="C854" t="s">
        <v>1891</v>
      </c>
      <c r="D854" t="s">
        <v>13</v>
      </c>
      <c r="E854" t="s">
        <v>1854</v>
      </c>
      <c r="F854" t="s">
        <v>102</v>
      </c>
      <c r="G854" t="s">
        <v>940</v>
      </c>
      <c r="H854" t="s">
        <v>1855</v>
      </c>
      <c r="I854" t="s">
        <v>1856</v>
      </c>
      <c r="J854" s="70">
        <v>64</v>
      </c>
      <c r="K854" s="70">
        <v>80</v>
      </c>
      <c r="L854" s="70">
        <v>87</v>
      </c>
      <c r="M854" s="70">
        <v>14</v>
      </c>
      <c r="N854" s="70">
        <v>11</v>
      </c>
      <c r="O854" s="74">
        <v>125</v>
      </c>
      <c r="P854" s="69">
        <v>3806</v>
      </c>
      <c r="Q854" s="69">
        <v>3045</v>
      </c>
      <c r="R854" s="18">
        <v>1903</v>
      </c>
      <c r="S854" s="72">
        <v>641092184980</v>
      </c>
      <c r="T854" s="72" t="s">
        <v>105</v>
      </c>
    </row>
    <row r="855" spans="1:20" ht="12.9" x14ac:dyDescent="0.5">
      <c r="A855" s="63" t="s">
        <v>2070</v>
      </c>
      <c r="B855" t="s">
        <v>2071</v>
      </c>
      <c r="C855" t="s">
        <v>1891</v>
      </c>
      <c r="D855" t="s">
        <v>13</v>
      </c>
      <c r="E855" t="s">
        <v>1854</v>
      </c>
      <c r="F855" t="s">
        <v>102</v>
      </c>
      <c r="G855" t="s">
        <v>1188</v>
      </c>
      <c r="H855" t="s">
        <v>1855</v>
      </c>
      <c r="I855" t="s">
        <v>1856</v>
      </c>
      <c r="J855" s="70">
        <v>64</v>
      </c>
      <c r="K855" s="70">
        <v>80</v>
      </c>
      <c r="L855" s="70">
        <v>87</v>
      </c>
      <c r="M855" s="70">
        <v>14</v>
      </c>
      <c r="N855" s="70">
        <v>11</v>
      </c>
      <c r="O855" s="74">
        <v>125</v>
      </c>
      <c r="P855" s="69">
        <v>3806</v>
      </c>
      <c r="Q855" s="69">
        <v>3045</v>
      </c>
      <c r="R855" s="18">
        <v>1903</v>
      </c>
      <c r="S855" s="72">
        <v>641092252573</v>
      </c>
      <c r="T855" s="72" t="s">
        <v>105</v>
      </c>
    </row>
    <row r="856" spans="1:20" ht="12.9" x14ac:dyDescent="0.5">
      <c r="A856" s="63" t="s">
        <v>2072</v>
      </c>
      <c r="B856" t="s">
        <v>2073</v>
      </c>
      <c r="C856" t="s">
        <v>1891</v>
      </c>
      <c r="D856" t="s">
        <v>13</v>
      </c>
      <c r="E856" t="s">
        <v>1854</v>
      </c>
      <c r="F856" t="s">
        <v>102</v>
      </c>
      <c r="G856" t="s">
        <v>1188</v>
      </c>
      <c r="H856" t="s">
        <v>1855</v>
      </c>
      <c r="I856" t="s">
        <v>1856</v>
      </c>
      <c r="J856" s="70">
        <v>64</v>
      </c>
      <c r="K856" s="70">
        <v>80</v>
      </c>
      <c r="L856" s="70">
        <v>87</v>
      </c>
      <c r="M856" s="70">
        <v>14</v>
      </c>
      <c r="N856" s="70">
        <v>11</v>
      </c>
      <c r="O856" s="74">
        <v>125</v>
      </c>
      <c r="P856" s="69">
        <v>3394.0120000000002</v>
      </c>
      <c r="Q856" s="69">
        <v>2715</v>
      </c>
      <c r="R856" s="18">
        <v>2036</v>
      </c>
      <c r="S856" s="72">
        <v>641092266730</v>
      </c>
      <c r="T856" s="72" t="s">
        <v>105</v>
      </c>
    </row>
    <row r="857" spans="1:20" ht="12.9" x14ac:dyDescent="0.5">
      <c r="A857" s="63" t="s">
        <v>2074</v>
      </c>
      <c r="B857" t="s">
        <v>2075</v>
      </c>
      <c r="C857" t="s">
        <v>1891</v>
      </c>
      <c r="D857" t="s">
        <v>13</v>
      </c>
      <c r="E857" t="s">
        <v>1854</v>
      </c>
      <c r="F857" t="s">
        <v>102</v>
      </c>
      <c r="G857" t="s">
        <v>1188</v>
      </c>
      <c r="H857" t="s">
        <v>1855</v>
      </c>
      <c r="I857" t="s">
        <v>1856</v>
      </c>
      <c r="J857" s="70">
        <v>64</v>
      </c>
      <c r="K857" s="70">
        <v>80</v>
      </c>
      <c r="L857" s="70">
        <v>87</v>
      </c>
      <c r="M857" s="70">
        <v>14</v>
      </c>
      <c r="N857" s="70">
        <v>11</v>
      </c>
      <c r="O857" s="74">
        <v>125</v>
      </c>
      <c r="P857" s="69">
        <v>3725.7449999999999</v>
      </c>
      <c r="Q857" s="69">
        <v>2981</v>
      </c>
      <c r="R857" s="18">
        <v>2235</v>
      </c>
      <c r="S857" s="72">
        <v>641092306955</v>
      </c>
      <c r="T857" s="72" t="s">
        <v>105</v>
      </c>
    </row>
    <row r="858" spans="1:20" ht="12.9" x14ac:dyDescent="0.5">
      <c r="A858" s="63" t="s">
        <v>2076</v>
      </c>
      <c r="B858" t="s">
        <v>2077</v>
      </c>
      <c r="C858" t="s">
        <v>1891</v>
      </c>
      <c r="D858" t="s">
        <v>13</v>
      </c>
      <c r="E858" t="s">
        <v>1854</v>
      </c>
      <c r="F858" t="s">
        <v>102</v>
      </c>
      <c r="G858" t="s">
        <v>1188</v>
      </c>
      <c r="H858" t="s">
        <v>1855</v>
      </c>
      <c r="I858" t="s">
        <v>1856</v>
      </c>
      <c r="J858" s="70">
        <v>64</v>
      </c>
      <c r="K858" s="70">
        <v>80</v>
      </c>
      <c r="L858" s="70">
        <v>87</v>
      </c>
      <c r="M858" s="70">
        <v>14</v>
      </c>
      <c r="N858" s="70">
        <v>11</v>
      </c>
      <c r="O858" s="74">
        <v>125</v>
      </c>
      <c r="P858" s="69">
        <v>3504.0340000000001</v>
      </c>
      <c r="Q858" s="69">
        <v>2803</v>
      </c>
      <c r="R858" s="18">
        <v>2102</v>
      </c>
      <c r="S858" s="72">
        <v>641092298212</v>
      </c>
      <c r="T858" s="72" t="s">
        <v>105</v>
      </c>
    </row>
    <row r="859" spans="1:20" ht="12.9" x14ac:dyDescent="0.5">
      <c r="A859" s="63" t="s">
        <v>2078</v>
      </c>
      <c r="B859" t="s">
        <v>2079</v>
      </c>
      <c r="C859" t="s">
        <v>1891</v>
      </c>
      <c r="D859" t="s">
        <v>13</v>
      </c>
      <c r="E859" t="s">
        <v>1854</v>
      </c>
      <c r="F859" t="s">
        <v>102</v>
      </c>
      <c r="G859" t="s">
        <v>940</v>
      </c>
      <c r="H859" t="s">
        <v>1855</v>
      </c>
      <c r="I859" t="s">
        <v>1856</v>
      </c>
      <c r="J859" s="70">
        <v>64</v>
      </c>
      <c r="K859" s="70">
        <v>80</v>
      </c>
      <c r="L859" s="70">
        <v>87</v>
      </c>
      <c r="M859" s="70">
        <v>14</v>
      </c>
      <c r="N859" s="70">
        <v>11</v>
      </c>
      <c r="O859" s="74">
        <v>125</v>
      </c>
      <c r="P859" s="69">
        <v>3394.0120000000002</v>
      </c>
      <c r="Q859" s="69">
        <v>2715</v>
      </c>
      <c r="R859" s="18">
        <v>2036</v>
      </c>
      <c r="S859" s="72">
        <v>641092187660</v>
      </c>
      <c r="T859" s="72" t="s">
        <v>105</v>
      </c>
    </row>
    <row r="860" spans="1:20" ht="12.9" x14ac:dyDescent="0.5">
      <c r="A860" s="63" t="s">
        <v>2080</v>
      </c>
      <c r="B860" t="s">
        <v>2081</v>
      </c>
      <c r="C860" t="s">
        <v>1891</v>
      </c>
      <c r="D860" t="s">
        <v>13</v>
      </c>
      <c r="E860" t="s">
        <v>1854</v>
      </c>
      <c r="F860" t="s">
        <v>102</v>
      </c>
      <c r="G860" t="s">
        <v>940</v>
      </c>
      <c r="H860" t="s">
        <v>1855</v>
      </c>
      <c r="I860" t="s">
        <v>1856</v>
      </c>
      <c r="J860" s="70">
        <v>64</v>
      </c>
      <c r="K860" s="70">
        <v>80</v>
      </c>
      <c r="L860" s="70">
        <v>87</v>
      </c>
      <c r="M860" s="70">
        <v>14</v>
      </c>
      <c r="N860" s="70">
        <v>11</v>
      </c>
      <c r="O860" s="74">
        <v>125</v>
      </c>
      <c r="P860" s="69">
        <v>3725.7449999999999</v>
      </c>
      <c r="Q860" s="69">
        <v>2981</v>
      </c>
      <c r="R860" s="18">
        <v>2235</v>
      </c>
      <c r="S860" s="72">
        <v>641092199700</v>
      </c>
      <c r="T860" s="72" t="s">
        <v>105</v>
      </c>
    </row>
    <row r="861" spans="1:20" ht="12.9" x14ac:dyDescent="0.5">
      <c r="A861" s="63" t="s">
        <v>2082</v>
      </c>
      <c r="B861" t="s">
        <v>2083</v>
      </c>
      <c r="C861" t="s">
        <v>1891</v>
      </c>
      <c r="D861" t="s">
        <v>13</v>
      </c>
      <c r="E861" t="s">
        <v>1854</v>
      </c>
      <c r="F861" t="s">
        <v>102</v>
      </c>
      <c r="G861" t="s">
        <v>1163</v>
      </c>
      <c r="H861" t="s">
        <v>1855</v>
      </c>
      <c r="I861" t="s">
        <v>1856</v>
      </c>
      <c r="J861" s="70">
        <v>64</v>
      </c>
      <c r="K861" s="70">
        <v>80</v>
      </c>
      <c r="L861" s="70">
        <v>87</v>
      </c>
      <c r="M861" s="70">
        <v>14</v>
      </c>
      <c r="N861" s="70">
        <v>11</v>
      </c>
      <c r="O861" s="74">
        <v>125</v>
      </c>
      <c r="P861" s="69">
        <v>4186</v>
      </c>
      <c r="Q861" s="69">
        <v>3349</v>
      </c>
      <c r="R861" s="18">
        <v>2093</v>
      </c>
      <c r="S861" s="72">
        <v>641092254195</v>
      </c>
      <c r="T861" s="72" t="s">
        <v>105</v>
      </c>
    </row>
    <row r="862" spans="1:20" ht="12.9" x14ac:dyDescent="0.5">
      <c r="A862" s="63" t="s">
        <v>2084</v>
      </c>
      <c r="B862" t="s">
        <v>2085</v>
      </c>
      <c r="C862" t="s">
        <v>1891</v>
      </c>
      <c r="D862" t="s">
        <v>13</v>
      </c>
      <c r="E862" t="s">
        <v>1854</v>
      </c>
      <c r="F862" t="s">
        <v>102</v>
      </c>
      <c r="G862" t="s">
        <v>1163</v>
      </c>
      <c r="H862" t="s">
        <v>1855</v>
      </c>
      <c r="I862" t="s">
        <v>1856</v>
      </c>
      <c r="J862" s="70">
        <v>64</v>
      </c>
      <c r="K862" s="70">
        <v>80</v>
      </c>
      <c r="L862" s="70">
        <v>87</v>
      </c>
      <c r="M862" s="70">
        <v>14</v>
      </c>
      <c r="N862" s="70">
        <v>11</v>
      </c>
      <c r="O862" s="74">
        <v>125</v>
      </c>
      <c r="P862" s="69">
        <v>3710.7420000000002</v>
      </c>
      <c r="Q862" s="69">
        <v>2969</v>
      </c>
      <c r="R862" s="18">
        <v>2226</v>
      </c>
      <c r="S862" s="72">
        <v>641092266907</v>
      </c>
      <c r="T862" s="72" t="s">
        <v>105</v>
      </c>
    </row>
    <row r="863" spans="1:20" ht="12.9" x14ac:dyDescent="0.5">
      <c r="A863" s="63" t="s">
        <v>2086</v>
      </c>
      <c r="B863" t="s">
        <v>2087</v>
      </c>
      <c r="C863" t="s">
        <v>1891</v>
      </c>
      <c r="D863" t="s">
        <v>13</v>
      </c>
      <c r="E863" t="s">
        <v>1854</v>
      </c>
      <c r="F863" t="s">
        <v>102</v>
      </c>
      <c r="G863" t="s">
        <v>1163</v>
      </c>
      <c r="H863" t="s">
        <v>1855</v>
      </c>
      <c r="I863" t="s">
        <v>1856</v>
      </c>
      <c r="J863" s="70">
        <v>64</v>
      </c>
      <c r="K863" s="70">
        <v>80</v>
      </c>
      <c r="L863" s="70">
        <v>87</v>
      </c>
      <c r="M863" s="70">
        <v>14</v>
      </c>
      <c r="N863" s="70">
        <v>11</v>
      </c>
      <c r="O863" s="74">
        <v>125</v>
      </c>
      <c r="P863" s="69">
        <v>4042.4749999999999</v>
      </c>
      <c r="Q863" s="69">
        <v>3234</v>
      </c>
      <c r="R863" s="18">
        <v>2425</v>
      </c>
      <c r="S863" s="72">
        <v>641092307174</v>
      </c>
      <c r="T863" s="72" t="s">
        <v>105</v>
      </c>
    </row>
    <row r="864" spans="1:20" ht="12.9" x14ac:dyDescent="0.5">
      <c r="A864" s="63" t="s">
        <v>2088</v>
      </c>
      <c r="B864" t="s">
        <v>2089</v>
      </c>
      <c r="C864" t="s">
        <v>1891</v>
      </c>
      <c r="D864" t="s">
        <v>13</v>
      </c>
      <c r="E864" t="s">
        <v>1854</v>
      </c>
      <c r="F864" t="s">
        <v>102</v>
      </c>
      <c r="G864" t="s">
        <v>1163</v>
      </c>
      <c r="H864" t="s">
        <v>1855</v>
      </c>
      <c r="I864" t="s">
        <v>1856</v>
      </c>
      <c r="J864" s="70">
        <v>64</v>
      </c>
      <c r="K864" s="70">
        <v>80</v>
      </c>
      <c r="L864" s="70">
        <v>87</v>
      </c>
      <c r="M864" s="70">
        <v>14</v>
      </c>
      <c r="N864" s="70">
        <v>11</v>
      </c>
      <c r="O864" s="74">
        <v>125</v>
      </c>
      <c r="P864" s="69">
        <v>3820.7640000000001</v>
      </c>
      <c r="Q864" s="69">
        <v>3057</v>
      </c>
      <c r="R864" s="18">
        <v>2292</v>
      </c>
      <c r="S864" s="72">
        <v>641092298465</v>
      </c>
      <c r="T864" s="72" t="s">
        <v>105</v>
      </c>
    </row>
    <row r="865" spans="1:20" ht="12.9" x14ac:dyDescent="0.5">
      <c r="A865" s="63" t="s">
        <v>2090</v>
      </c>
      <c r="B865" t="s">
        <v>2091</v>
      </c>
      <c r="C865" t="s">
        <v>1891</v>
      </c>
      <c r="D865" t="s">
        <v>13</v>
      </c>
      <c r="E865" t="s">
        <v>1854</v>
      </c>
      <c r="F865" t="s">
        <v>102</v>
      </c>
      <c r="G865" t="s">
        <v>940</v>
      </c>
      <c r="H865" t="s">
        <v>1855</v>
      </c>
      <c r="I865" t="s">
        <v>1856</v>
      </c>
      <c r="J865" s="70">
        <v>64</v>
      </c>
      <c r="K865" s="70">
        <v>80</v>
      </c>
      <c r="L865" s="70">
        <v>87</v>
      </c>
      <c r="M865" s="70">
        <v>14</v>
      </c>
      <c r="N865" s="70">
        <v>11</v>
      </c>
      <c r="O865" s="74">
        <v>125</v>
      </c>
      <c r="P865" s="69">
        <v>3504.0340000000001</v>
      </c>
      <c r="Q865" s="69">
        <v>2803</v>
      </c>
      <c r="R865" s="18">
        <v>2102</v>
      </c>
      <c r="S865" s="72">
        <v>641092197140</v>
      </c>
      <c r="T865" s="72" t="s">
        <v>105</v>
      </c>
    </row>
    <row r="866" spans="1:20" ht="12.9" x14ac:dyDescent="0.5">
      <c r="A866" s="63" t="s">
        <v>2092</v>
      </c>
      <c r="B866" t="s">
        <v>2093</v>
      </c>
      <c r="C866" t="s">
        <v>1891</v>
      </c>
      <c r="D866" t="s">
        <v>13</v>
      </c>
      <c r="E866" t="s">
        <v>101</v>
      </c>
      <c r="F866" t="s">
        <v>102</v>
      </c>
      <c r="G866" t="s">
        <v>940</v>
      </c>
      <c r="H866" t="s">
        <v>1097</v>
      </c>
      <c r="I866" t="s">
        <v>104</v>
      </c>
      <c r="J866" s="70">
        <v>73</v>
      </c>
      <c r="K866" s="70">
        <v>94</v>
      </c>
      <c r="L866" s="70">
        <v>119</v>
      </c>
      <c r="M866" s="70">
        <v>14</v>
      </c>
      <c r="N866" s="70">
        <v>11</v>
      </c>
      <c r="O866" s="74">
        <v>125</v>
      </c>
      <c r="P866" s="69">
        <v>3820</v>
      </c>
      <c r="Q866" s="69">
        <v>3056</v>
      </c>
      <c r="R866" s="18">
        <v>1910</v>
      </c>
      <c r="S866" s="72">
        <v>641092184997</v>
      </c>
      <c r="T866" s="72" t="s">
        <v>105</v>
      </c>
    </row>
    <row r="867" spans="1:20" ht="12.9" x14ac:dyDescent="0.5">
      <c r="A867" s="63" t="s">
        <v>2094</v>
      </c>
      <c r="B867" t="s">
        <v>2095</v>
      </c>
      <c r="C867" t="s">
        <v>1891</v>
      </c>
      <c r="D867" t="s">
        <v>13</v>
      </c>
      <c r="E867" t="s">
        <v>101</v>
      </c>
      <c r="F867" t="s">
        <v>102</v>
      </c>
      <c r="G867" t="s">
        <v>1188</v>
      </c>
      <c r="H867" t="s">
        <v>1097</v>
      </c>
      <c r="I867" t="s">
        <v>104</v>
      </c>
      <c r="J867" s="70">
        <v>73</v>
      </c>
      <c r="K867" s="70">
        <v>94</v>
      </c>
      <c r="L867" s="70">
        <v>119</v>
      </c>
      <c r="M867" s="70">
        <v>14</v>
      </c>
      <c r="N867" s="70">
        <v>11</v>
      </c>
      <c r="O867" s="74">
        <v>125</v>
      </c>
      <c r="P867" s="69">
        <v>3820</v>
      </c>
      <c r="Q867" s="69">
        <v>3056</v>
      </c>
      <c r="R867" s="18">
        <v>1910</v>
      </c>
      <c r="S867" s="72">
        <v>641092234166</v>
      </c>
      <c r="T867" s="72" t="s">
        <v>105</v>
      </c>
    </row>
    <row r="868" spans="1:20" ht="12.9" x14ac:dyDescent="0.5">
      <c r="A868" s="63" t="s">
        <v>2096</v>
      </c>
      <c r="B868" t="s">
        <v>2097</v>
      </c>
      <c r="C868" t="s">
        <v>1891</v>
      </c>
      <c r="D868" t="s">
        <v>13</v>
      </c>
      <c r="E868" t="s">
        <v>101</v>
      </c>
      <c r="F868" t="s">
        <v>102</v>
      </c>
      <c r="G868" t="s">
        <v>1188</v>
      </c>
      <c r="H868" t="s">
        <v>1097</v>
      </c>
      <c r="I868" t="s">
        <v>104</v>
      </c>
      <c r="J868" s="70">
        <v>73</v>
      </c>
      <c r="K868" s="70">
        <v>94</v>
      </c>
      <c r="L868" s="70">
        <v>119</v>
      </c>
      <c r="M868" s="70">
        <v>14</v>
      </c>
      <c r="N868" s="70">
        <v>11</v>
      </c>
      <c r="O868" s="74">
        <v>125</v>
      </c>
      <c r="P868" s="69">
        <v>3405.681</v>
      </c>
      <c r="Q868" s="69">
        <v>2725</v>
      </c>
      <c r="R868" s="18">
        <v>2043</v>
      </c>
      <c r="S868" s="72">
        <v>641092268079</v>
      </c>
      <c r="T868" s="72" t="s">
        <v>105</v>
      </c>
    </row>
    <row r="869" spans="1:20" ht="12.9" x14ac:dyDescent="0.5">
      <c r="A869" s="63" t="s">
        <v>2098</v>
      </c>
      <c r="B869" t="s">
        <v>2099</v>
      </c>
      <c r="C869" t="s">
        <v>1891</v>
      </c>
      <c r="D869" t="s">
        <v>13</v>
      </c>
      <c r="E869" t="s">
        <v>101</v>
      </c>
      <c r="F869" t="s">
        <v>102</v>
      </c>
      <c r="G869" t="s">
        <v>1188</v>
      </c>
      <c r="H869" t="s">
        <v>1097</v>
      </c>
      <c r="I869" t="s">
        <v>104</v>
      </c>
      <c r="J869" s="70">
        <v>73</v>
      </c>
      <c r="K869" s="70">
        <v>94</v>
      </c>
      <c r="L869" s="70">
        <v>119</v>
      </c>
      <c r="M869" s="70">
        <v>14</v>
      </c>
      <c r="N869" s="70">
        <v>11</v>
      </c>
      <c r="O869" s="74">
        <v>125</v>
      </c>
      <c r="P869" s="69">
        <v>3737.4140000000002</v>
      </c>
      <c r="Q869" s="69">
        <v>2990</v>
      </c>
      <c r="R869" s="18">
        <v>2242</v>
      </c>
      <c r="S869" s="72">
        <v>641092306962</v>
      </c>
      <c r="T869" s="72" t="s">
        <v>105</v>
      </c>
    </row>
    <row r="870" spans="1:20" ht="12.9" x14ac:dyDescent="0.5">
      <c r="A870" s="63" t="s">
        <v>2100</v>
      </c>
      <c r="B870" t="s">
        <v>2101</v>
      </c>
      <c r="C870" t="s">
        <v>1891</v>
      </c>
      <c r="D870" t="s">
        <v>13</v>
      </c>
      <c r="E870" t="s">
        <v>101</v>
      </c>
      <c r="F870" t="s">
        <v>102</v>
      </c>
      <c r="G870" t="s">
        <v>1188</v>
      </c>
      <c r="H870" t="s">
        <v>1097</v>
      </c>
      <c r="I870" t="s">
        <v>104</v>
      </c>
      <c r="J870" s="70">
        <v>73</v>
      </c>
      <c r="K870" s="70">
        <v>94</v>
      </c>
      <c r="L870" s="70">
        <v>119</v>
      </c>
      <c r="M870" s="70">
        <v>14</v>
      </c>
      <c r="N870" s="70">
        <v>11</v>
      </c>
      <c r="O870" s="74">
        <v>125</v>
      </c>
      <c r="P870" s="69">
        <v>3515.703</v>
      </c>
      <c r="Q870" s="69">
        <v>2813</v>
      </c>
      <c r="R870" s="18">
        <v>2109</v>
      </c>
      <c r="S870" s="72">
        <v>641092298229</v>
      </c>
      <c r="T870" s="72" t="s">
        <v>105</v>
      </c>
    </row>
    <row r="871" spans="1:20" ht="12.9" x14ac:dyDescent="0.5">
      <c r="A871" s="63" t="s">
        <v>2102</v>
      </c>
      <c r="B871" t="s">
        <v>2103</v>
      </c>
      <c r="C871" t="s">
        <v>1891</v>
      </c>
      <c r="D871" t="s">
        <v>13</v>
      </c>
      <c r="E871" t="s">
        <v>101</v>
      </c>
      <c r="F871" t="s">
        <v>102</v>
      </c>
      <c r="G871" t="s">
        <v>940</v>
      </c>
      <c r="H871" t="s">
        <v>1097</v>
      </c>
      <c r="I871" t="s">
        <v>104</v>
      </c>
      <c r="J871" s="70">
        <v>73</v>
      </c>
      <c r="K871" s="70">
        <v>94</v>
      </c>
      <c r="L871" s="70">
        <v>119</v>
      </c>
      <c r="M871" s="70">
        <v>14</v>
      </c>
      <c r="N871" s="70">
        <v>11</v>
      </c>
      <c r="O871" s="74">
        <v>125</v>
      </c>
      <c r="P871" s="69">
        <v>3405.681</v>
      </c>
      <c r="Q871" s="69">
        <v>2725</v>
      </c>
      <c r="R871" s="18">
        <v>2043</v>
      </c>
      <c r="S871" s="72">
        <v>641092187677</v>
      </c>
      <c r="T871" s="72" t="s">
        <v>105</v>
      </c>
    </row>
    <row r="872" spans="1:20" ht="12.9" x14ac:dyDescent="0.5">
      <c r="A872" s="63" t="s">
        <v>2104</v>
      </c>
      <c r="B872" t="s">
        <v>2105</v>
      </c>
      <c r="C872" t="s">
        <v>1891</v>
      </c>
      <c r="D872" t="s">
        <v>13</v>
      </c>
      <c r="E872" t="s">
        <v>101</v>
      </c>
      <c r="F872" t="s">
        <v>102</v>
      </c>
      <c r="G872" t="s">
        <v>940</v>
      </c>
      <c r="H872" t="s">
        <v>1097</v>
      </c>
      <c r="I872" t="s">
        <v>104</v>
      </c>
      <c r="J872" s="70">
        <v>73</v>
      </c>
      <c r="K872" s="70">
        <v>94</v>
      </c>
      <c r="L872" s="70">
        <v>119</v>
      </c>
      <c r="M872" s="70">
        <v>14</v>
      </c>
      <c r="N872" s="70">
        <v>11</v>
      </c>
      <c r="O872" s="74">
        <v>125</v>
      </c>
      <c r="P872" s="69">
        <v>3737.4140000000002</v>
      </c>
      <c r="Q872" s="69">
        <v>2990</v>
      </c>
      <c r="R872" s="18">
        <v>2242</v>
      </c>
      <c r="S872" s="72">
        <v>641092199717</v>
      </c>
      <c r="T872" s="72" t="s">
        <v>105</v>
      </c>
    </row>
    <row r="873" spans="1:20" ht="12.9" x14ac:dyDescent="0.5">
      <c r="A873" s="63" t="s">
        <v>2106</v>
      </c>
      <c r="B873" t="s">
        <v>2107</v>
      </c>
      <c r="C873" t="s">
        <v>1891</v>
      </c>
      <c r="D873" t="s">
        <v>13</v>
      </c>
      <c r="E873" t="s">
        <v>101</v>
      </c>
      <c r="F873" t="s">
        <v>102</v>
      </c>
      <c r="G873" t="s">
        <v>1163</v>
      </c>
      <c r="H873" t="s">
        <v>1097</v>
      </c>
      <c r="I873" t="s">
        <v>104</v>
      </c>
      <c r="J873" s="70">
        <v>73</v>
      </c>
      <c r="K873" s="70">
        <v>94</v>
      </c>
      <c r="L873" s="70">
        <v>119</v>
      </c>
      <c r="M873" s="70">
        <v>14</v>
      </c>
      <c r="N873" s="70">
        <v>11</v>
      </c>
      <c r="O873" s="74">
        <v>125</v>
      </c>
      <c r="P873" s="69">
        <v>4202</v>
      </c>
      <c r="Q873" s="69">
        <v>3362</v>
      </c>
      <c r="R873" s="18">
        <v>2101</v>
      </c>
      <c r="S873" s="72">
        <v>641092244271</v>
      </c>
      <c r="T873" s="72" t="s">
        <v>105</v>
      </c>
    </row>
    <row r="874" spans="1:20" ht="12.9" x14ac:dyDescent="0.5">
      <c r="A874" s="63" t="s">
        <v>2108</v>
      </c>
      <c r="B874" t="s">
        <v>2109</v>
      </c>
      <c r="C874" t="s">
        <v>1891</v>
      </c>
      <c r="D874" t="s">
        <v>13</v>
      </c>
      <c r="E874" t="s">
        <v>101</v>
      </c>
      <c r="F874" t="s">
        <v>102</v>
      </c>
      <c r="G874" t="s">
        <v>1163</v>
      </c>
      <c r="H874" t="s">
        <v>1097</v>
      </c>
      <c r="I874" t="s">
        <v>104</v>
      </c>
      <c r="J874" s="70">
        <v>73</v>
      </c>
      <c r="K874" s="70">
        <v>94</v>
      </c>
      <c r="L874" s="70">
        <v>119</v>
      </c>
      <c r="M874" s="70">
        <v>14</v>
      </c>
      <c r="N874" s="70">
        <v>11</v>
      </c>
      <c r="O874" s="74">
        <v>125</v>
      </c>
      <c r="P874" s="69">
        <v>3724.078</v>
      </c>
      <c r="Q874" s="69">
        <v>2979</v>
      </c>
      <c r="R874" s="18">
        <v>2234</v>
      </c>
      <c r="S874" s="72">
        <v>641092270171</v>
      </c>
      <c r="T874" s="72" t="s">
        <v>105</v>
      </c>
    </row>
    <row r="875" spans="1:20" ht="12.9" x14ac:dyDescent="0.5">
      <c r="A875" s="63" t="s">
        <v>2110</v>
      </c>
      <c r="B875" t="s">
        <v>2111</v>
      </c>
      <c r="C875" t="s">
        <v>1891</v>
      </c>
      <c r="D875" t="s">
        <v>13</v>
      </c>
      <c r="E875" t="s">
        <v>101</v>
      </c>
      <c r="F875" t="s">
        <v>102</v>
      </c>
      <c r="G875" t="s">
        <v>1163</v>
      </c>
      <c r="H875" t="s">
        <v>1097</v>
      </c>
      <c r="I875" t="s">
        <v>104</v>
      </c>
      <c r="J875" s="70">
        <v>73</v>
      </c>
      <c r="K875" s="70">
        <v>94</v>
      </c>
      <c r="L875" s="70">
        <v>119</v>
      </c>
      <c r="M875" s="70">
        <v>14</v>
      </c>
      <c r="N875" s="70">
        <v>11</v>
      </c>
      <c r="O875" s="74">
        <v>125</v>
      </c>
      <c r="P875" s="69">
        <v>4055.8110000000001</v>
      </c>
      <c r="Q875" s="69">
        <v>3245</v>
      </c>
      <c r="R875" s="18">
        <v>2433</v>
      </c>
      <c r="S875" s="72">
        <v>641092307181</v>
      </c>
      <c r="T875" s="72" t="s">
        <v>105</v>
      </c>
    </row>
    <row r="876" spans="1:20" ht="12.9" x14ac:dyDescent="0.5">
      <c r="A876" s="63" t="s">
        <v>2112</v>
      </c>
      <c r="B876" t="s">
        <v>2113</v>
      </c>
      <c r="C876" t="s">
        <v>1891</v>
      </c>
      <c r="D876" t="s">
        <v>13</v>
      </c>
      <c r="E876" t="s">
        <v>101</v>
      </c>
      <c r="F876" t="s">
        <v>102</v>
      </c>
      <c r="G876" t="s">
        <v>1163</v>
      </c>
      <c r="H876" t="s">
        <v>1097</v>
      </c>
      <c r="I876" t="s">
        <v>104</v>
      </c>
      <c r="J876" s="70">
        <v>73</v>
      </c>
      <c r="K876" s="70">
        <v>94</v>
      </c>
      <c r="L876" s="70">
        <v>119</v>
      </c>
      <c r="M876" s="70">
        <v>14</v>
      </c>
      <c r="N876" s="70">
        <v>11</v>
      </c>
      <c r="O876" s="74">
        <v>125</v>
      </c>
      <c r="P876" s="69">
        <v>3834.1</v>
      </c>
      <c r="Q876" s="69">
        <v>3067</v>
      </c>
      <c r="R876" s="18">
        <v>2300</v>
      </c>
      <c r="S876" s="72">
        <v>641092298472</v>
      </c>
      <c r="T876" s="72" t="s">
        <v>105</v>
      </c>
    </row>
    <row r="877" spans="1:20" ht="12.9" x14ac:dyDescent="0.5">
      <c r="A877" s="63" t="s">
        <v>2114</v>
      </c>
      <c r="B877" t="s">
        <v>2115</v>
      </c>
      <c r="C877" t="s">
        <v>1891</v>
      </c>
      <c r="D877" t="s">
        <v>13</v>
      </c>
      <c r="E877" t="s">
        <v>101</v>
      </c>
      <c r="F877" t="s">
        <v>102</v>
      </c>
      <c r="G877" t="s">
        <v>940</v>
      </c>
      <c r="H877" t="s">
        <v>1097</v>
      </c>
      <c r="I877" t="s">
        <v>104</v>
      </c>
      <c r="J877" s="70">
        <v>73</v>
      </c>
      <c r="K877" s="70">
        <v>94</v>
      </c>
      <c r="L877" s="70">
        <v>119</v>
      </c>
      <c r="M877" s="70">
        <v>14</v>
      </c>
      <c r="N877" s="70">
        <v>11</v>
      </c>
      <c r="O877" s="74">
        <v>125</v>
      </c>
      <c r="P877" s="69">
        <v>3515.703</v>
      </c>
      <c r="Q877" s="69">
        <v>2813</v>
      </c>
      <c r="R877" s="18">
        <v>2109</v>
      </c>
      <c r="S877" s="72">
        <v>641092197157</v>
      </c>
      <c r="T877" s="72" t="s">
        <v>105</v>
      </c>
    </row>
    <row r="878" spans="1:20" ht="12.9" x14ac:dyDescent="0.5">
      <c r="A878" s="63" t="s">
        <v>2116</v>
      </c>
      <c r="B878" t="s">
        <v>2117</v>
      </c>
      <c r="C878" t="s">
        <v>1891</v>
      </c>
      <c r="D878" t="s">
        <v>13</v>
      </c>
      <c r="E878" t="s">
        <v>133</v>
      </c>
      <c r="F878" t="s">
        <v>102</v>
      </c>
      <c r="G878" t="s">
        <v>940</v>
      </c>
      <c r="H878" t="s">
        <v>1107</v>
      </c>
      <c r="I878" t="s">
        <v>1108</v>
      </c>
      <c r="J878" s="70">
        <v>86</v>
      </c>
      <c r="K878" s="70">
        <v>94</v>
      </c>
      <c r="L878" s="70">
        <v>119</v>
      </c>
      <c r="M878" s="70">
        <v>14</v>
      </c>
      <c r="N878" s="70">
        <v>11</v>
      </c>
      <c r="O878" s="74">
        <v>125</v>
      </c>
      <c r="P878" s="69">
        <v>3900</v>
      </c>
      <c r="Q878" s="69">
        <v>3120</v>
      </c>
      <c r="R878" s="18">
        <v>1950</v>
      </c>
      <c r="S878" s="72">
        <v>641092185000</v>
      </c>
      <c r="T878" s="72" t="s">
        <v>105</v>
      </c>
    </row>
    <row r="879" spans="1:20" ht="12.9" x14ac:dyDescent="0.5">
      <c r="A879" s="63" t="s">
        <v>2118</v>
      </c>
      <c r="B879" t="s">
        <v>2119</v>
      </c>
      <c r="C879" t="s">
        <v>1891</v>
      </c>
      <c r="D879" t="s">
        <v>13</v>
      </c>
      <c r="E879" t="s">
        <v>133</v>
      </c>
      <c r="F879" t="s">
        <v>102</v>
      </c>
      <c r="G879" t="s">
        <v>1188</v>
      </c>
      <c r="H879" t="s">
        <v>1107</v>
      </c>
      <c r="I879" t="s">
        <v>1108</v>
      </c>
      <c r="J879" s="70">
        <v>86</v>
      </c>
      <c r="K879" s="70">
        <v>94</v>
      </c>
      <c r="L879" s="70">
        <v>119</v>
      </c>
      <c r="M879" s="70">
        <v>14</v>
      </c>
      <c r="N879" s="70">
        <v>11</v>
      </c>
      <c r="O879" s="74">
        <v>125</v>
      </c>
      <c r="P879" s="69">
        <v>3900</v>
      </c>
      <c r="Q879" s="69">
        <v>3120</v>
      </c>
      <c r="R879" s="18">
        <v>1950</v>
      </c>
      <c r="S879" s="72">
        <v>641092239758</v>
      </c>
      <c r="T879" s="72" t="s">
        <v>105</v>
      </c>
    </row>
    <row r="880" spans="1:20" ht="12.9" x14ac:dyDescent="0.5">
      <c r="A880" s="63" t="s">
        <v>2120</v>
      </c>
      <c r="B880" t="s">
        <v>2121</v>
      </c>
      <c r="C880" t="s">
        <v>1891</v>
      </c>
      <c r="D880" t="s">
        <v>13</v>
      </c>
      <c r="E880" t="s">
        <v>133</v>
      </c>
      <c r="F880" t="s">
        <v>102</v>
      </c>
      <c r="G880" t="s">
        <v>1188</v>
      </c>
      <c r="H880" t="s">
        <v>1107</v>
      </c>
      <c r="I880" t="s">
        <v>1108</v>
      </c>
      <c r="J880" s="70">
        <v>86</v>
      </c>
      <c r="K880" s="70">
        <v>94</v>
      </c>
      <c r="L880" s="70">
        <v>119</v>
      </c>
      <c r="M880" s="70">
        <v>14</v>
      </c>
      <c r="N880" s="70">
        <v>11</v>
      </c>
      <c r="O880" s="74">
        <v>125</v>
      </c>
      <c r="P880" s="69">
        <v>3472.3609999999999</v>
      </c>
      <c r="Q880" s="69">
        <v>2778</v>
      </c>
      <c r="R880" s="18">
        <v>2083</v>
      </c>
      <c r="S880" s="72">
        <v>641092266198</v>
      </c>
      <c r="T880" s="72" t="s">
        <v>105</v>
      </c>
    </row>
    <row r="881" spans="1:20" ht="12.9" x14ac:dyDescent="0.5">
      <c r="A881" s="63" t="s">
        <v>2122</v>
      </c>
      <c r="B881" t="s">
        <v>2123</v>
      </c>
      <c r="C881" t="s">
        <v>1891</v>
      </c>
      <c r="D881" t="s">
        <v>13</v>
      </c>
      <c r="E881" t="s">
        <v>133</v>
      </c>
      <c r="F881" t="s">
        <v>102</v>
      </c>
      <c r="G881" t="s">
        <v>1188</v>
      </c>
      <c r="H881" t="s">
        <v>1107</v>
      </c>
      <c r="I881" t="s">
        <v>1108</v>
      </c>
      <c r="J881" s="70">
        <v>86</v>
      </c>
      <c r="K881" s="70">
        <v>94</v>
      </c>
      <c r="L881" s="70">
        <v>119</v>
      </c>
      <c r="M881" s="70">
        <v>14</v>
      </c>
      <c r="N881" s="70">
        <v>11</v>
      </c>
      <c r="O881" s="74">
        <v>125</v>
      </c>
      <c r="P881" s="69">
        <v>3804.0940000000001</v>
      </c>
      <c r="Q881" s="69">
        <v>3043</v>
      </c>
      <c r="R881" s="18">
        <v>2282</v>
      </c>
      <c r="S881" s="72">
        <v>641092306979</v>
      </c>
      <c r="T881" s="72" t="s">
        <v>105</v>
      </c>
    </row>
    <row r="882" spans="1:20" ht="12.9" x14ac:dyDescent="0.5">
      <c r="A882" s="63" t="s">
        <v>2124</v>
      </c>
      <c r="B882" t="s">
        <v>2125</v>
      </c>
      <c r="C882" t="s">
        <v>1891</v>
      </c>
      <c r="D882" t="s">
        <v>13</v>
      </c>
      <c r="E882" t="s">
        <v>133</v>
      </c>
      <c r="F882" t="s">
        <v>102</v>
      </c>
      <c r="G882" t="s">
        <v>1188</v>
      </c>
      <c r="H882" t="s">
        <v>1107</v>
      </c>
      <c r="I882" t="s">
        <v>1108</v>
      </c>
      <c r="J882" s="70">
        <v>86</v>
      </c>
      <c r="K882" s="70">
        <v>94</v>
      </c>
      <c r="L882" s="70">
        <v>119</v>
      </c>
      <c r="M882" s="70">
        <v>14</v>
      </c>
      <c r="N882" s="70">
        <v>11</v>
      </c>
      <c r="O882" s="74">
        <v>125</v>
      </c>
      <c r="P882" s="69">
        <v>3582.3829999999998</v>
      </c>
      <c r="Q882" s="69">
        <v>2866</v>
      </c>
      <c r="R882" s="18">
        <v>2149</v>
      </c>
      <c r="S882" s="72">
        <v>641092298236</v>
      </c>
      <c r="T882" s="72" t="s">
        <v>105</v>
      </c>
    </row>
    <row r="883" spans="1:20" ht="12.9" x14ac:dyDescent="0.5">
      <c r="A883" s="63" t="s">
        <v>2126</v>
      </c>
      <c r="B883" t="s">
        <v>2127</v>
      </c>
      <c r="C883" t="s">
        <v>1891</v>
      </c>
      <c r="D883" t="s">
        <v>13</v>
      </c>
      <c r="E883" t="s">
        <v>133</v>
      </c>
      <c r="F883" t="s">
        <v>102</v>
      </c>
      <c r="G883" t="s">
        <v>940</v>
      </c>
      <c r="H883" t="s">
        <v>1107</v>
      </c>
      <c r="I883" t="s">
        <v>1108</v>
      </c>
      <c r="J883" s="70">
        <v>86</v>
      </c>
      <c r="K883" s="70">
        <v>94</v>
      </c>
      <c r="L883" s="70">
        <v>119</v>
      </c>
      <c r="M883" s="70">
        <v>14</v>
      </c>
      <c r="N883" s="70">
        <v>11</v>
      </c>
      <c r="O883" s="74">
        <v>125</v>
      </c>
      <c r="P883" s="69">
        <v>3472.3609999999999</v>
      </c>
      <c r="Q883" s="69">
        <v>2778</v>
      </c>
      <c r="R883" s="18">
        <v>2083</v>
      </c>
      <c r="S883" s="72">
        <v>641092187684</v>
      </c>
      <c r="T883" s="72" t="s">
        <v>105</v>
      </c>
    </row>
    <row r="884" spans="1:20" ht="12.9" x14ac:dyDescent="0.5">
      <c r="A884" s="63" t="s">
        <v>2128</v>
      </c>
      <c r="B884" t="s">
        <v>2129</v>
      </c>
      <c r="C884" t="s">
        <v>1891</v>
      </c>
      <c r="D884" t="s">
        <v>13</v>
      </c>
      <c r="E884" t="s">
        <v>133</v>
      </c>
      <c r="F884" t="s">
        <v>102</v>
      </c>
      <c r="G884" t="s">
        <v>940</v>
      </c>
      <c r="H884" t="s">
        <v>1107</v>
      </c>
      <c r="I884" t="s">
        <v>1108</v>
      </c>
      <c r="J884" s="70">
        <v>86</v>
      </c>
      <c r="K884" s="70">
        <v>94</v>
      </c>
      <c r="L884" s="70">
        <v>119</v>
      </c>
      <c r="M884" s="70">
        <v>14</v>
      </c>
      <c r="N884" s="70">
        <v>11</v>
      </c>
      <c r="O884" s="74">
        <v>125</v>
      </c>
      <c r="P884" s="69">
        <v>3804.0940000000001</v>
      </c>
      <c r="Q884" s="69">
        <v>3043</v>
      </c>
      <c r="R884" s="18">
        <v>2282</v>
      </c>
      <c r="S884" s="72">
        <v>641092199724</v>
      </c>
      <c r="T884" s="72" t="s">
        <v>105</v>
      </c>
    </row>
    <row r="885" spans="1:20" ht="12.9" x14ac:dyDescent="0.5">
      <c r="A885" s="63" t="s">
        <v>2130</v>
      </c>
      <c r="B885" t="s">
        <v>2131</v>
      </c>
      <c r="C885" t="s">
        <v>1891</v>
      </c>
      <c r="D885" t="s">
        <v>13</v>
      </c>
      <c r="E885" t="s">
        <v>133</v>
      </c>
      <c r="F885" t="s">
        <v>102</v>
      </c>
      <c r="G885" t="s">
        <v>1163</v>
      </c>
      <c r="H885" t="s">
        <v>1107</v>
      </c>
      <c r="I885" t="s">
        <v>1108</v>
      </c>
      <c r="J885" s="70">
        <v>86</v>
      </c>
      <c r="K885" s="70">
        <v>94</v>
      </c>
      <c r="L885" s="70">
        <v>119</v>
      </c>
      <c r="M885" s="70">
        <v>14</v>
      </c>
      <c r="N885" s="70">
        <v>11</v>
      </c>
      <c r="O885" s="74">
        <v>125</v>
      </c>
      <c r="P885" s="69">
        <v>4290</v>
      </c>
      <c r="Q885" s="69">
        <v>3432</v>
      </c>
      <c r="R885" s="18">
        <v>2145</v>
      </c>
      <c r="S885" s="72">
        <v>641092241690</v>
      </c>
      <c r="T885" s="72" t="s">
        <v>105</v>
      </c>
    </row>
    <row r="886" spans="1:20" ht="12.9" x14ac:dyDescent="0.5">
      <c r="A886" s="63" t="s">
        <v>2132</v>
      </c>
      <c r="B886" t="s">
        <v>2133</v>
      </c>
      <c r="C886" t="s">
        <v>1891</v>
      </c>
      <c r="D886" t="s">
        <v>13</v>
      </c>
      <c r="E886" t="s">
        <v>133</v>
      </c>
      <c r="F886" t="s">
        <v>102</v>
      </c>
      <c r="G886" t="s">
        <v>1163</v>
      </c>
      <c r="H886" t="s">
        <v>1107</v>
      </c>
      <c r="I886" t="s">
        <v>1108</v>
      </c>
      <c r="J886" s="70">
        <v>86</v>
      </c>
      <c r="K886" s="70">
        <v>94</v>
      </c>
      <c r="L886" s="70">
        <v>119</v>
      </c>
      <c r="M886" s="70">
        <v>14</v>
      </c>
      <c r="N886" s="70">
        <v>11</v>
      </c>
      <c r="O886" s="74">
        <v>125</v>
      </c>
      <c r="P886" s="69">
        <v>3797.4259999999999</v>
      </c>
      <c r="Q886" s="69">
        <v>3038</v>
      </c>
      <c r="R886" s="18">
        <v>2278</v>
      </c>
      <c r="S886" s="72">
        <v>641092269236</v>
      </c>
      <c r="T886" s="72" t="s">
        <v>105</v>
      </c>
    </row>
    <row r="887" spans="1:20" ht="12.9" x14ac:dyDescent="0.5">
      <c r="A887" s="63" t="s">
        <v>2134</v>
      </c>
      <c r="B887" t="s">
        <v>2135</v>
      </c>
      <c r="C887" t="s">
        <v>1891</v>
      </c>
      <c r="D887" t="s">
        <v>13</v>
      </c>
      <c r="E887" t="s">
        <v>133</v>
      </c>
      <c r="F887" t="s">
        <v>102</v>
      </c>
      <c r="G887" t="s">
        <v>1163</v>
      </c>
      <c r="H887" t="s">
        <v>1107</v>
      </c>
      <c r="I887" t="s">
        <v>1108</v>
      </c>
      <c r="J887" s="70">
        <v>86</v>
      </c>
      <c r="K887" s="70">
        <v>94</v>
      </c>
      <c r="L887" s="70">
        <v>119</v>
      </c>
      <c r="M887" s="70">
        <v>14</v>
      </c>
      <c r="N887" s="70">
        <v>11</v>
      </c>
      <c r="O887" s="74">
        <v>125</v>
      </c>
      <c r="P887" s="69">
        <v>4129.1589999999997</v>
      </c>
      <c r="Q887" s="69">
        <v>3303</v>
      </c>
      <c r="R887" s="18">
        <v>2477</v>
      </c>
      <c r="S887" s="72">
        <v>641092307198</v>
      </c>
      <c r="T887" s="72" t="s">
        <v>105</v>
      </c>
    </row>
    <row r="888" spans="1:20" ht="12.9" x14ac:dyDescent="0.5">
      <c r="A888" s="63" t="s">
        <v>2136</v>
      </c>
      <c r="B888" t="s">
        <v>2137</v>
      </c>
      <c r="C888" t="s">
        <v>1891</v>
      </c>
      <c r="D888" t="s">
        <v>13</v>
      </c>
      <c r="E888" t="s">
        <v>133</v>
      </c>
      <c r="F888" t="s">
        <v>102</v>
      </c>
      <c r="G888" t="s">
        <v>1163</v>
      </c>
      <c r="H888" t="s">
        <v>1107</v>
      </c>
      <c r="I888" t="s">
        <v>1108</v>
      </c>
      <c r="J888" s="70">
        <v>86</v>
      </c>
      <c r="K888" s="70">
        <v>94</v>
      </c>
      <c r="L888" s="70">
        <v>119</v>
      </c>
      <c r="M888" s="70">
        <v>14</v>
      </c>
      <c r="N888" s="70">
        <v>11</v>
      </c>
      <c r="O888" s="74">
        <v>125</v>
      </c>
      <c r="P888" s="69">
        <v>3907.4479999999999</v>
      </c>
      <c r="Q888" s="69">
        <v>3126</v>
      </c>
      <c r="R888" s="18">
        <v>2344</v>
      </c>
      <c r="S888" s="72">
        <v>641092298489</v>
      </c>
      <c r="T888" s="72" t="s">
        <v>105</v>
      </c>
    </row>
    <row r="889" spans="1:20" ht="12.9" x14ac:dyDescent="0.5">
      <c r="A889" s="63" t="s">
        <v>2138</v>
      </c>
      <c r="B889" t="s">
        <v>2139</v>
      </c>
      <c r="C889" t="s">
        <v>1891</v>
      </c>
      <c r="D889" t="s">
        <v>13</v>
      </c>
      <c r="E889" t="s">
        <v>133</v>
      </c>
      <c r="F889" t="s">
        <v>102</v>
      </c>
      <c r="G889" t="s">
        <v>940</v>
      </c>
      <c r="H889" t="s">
        <v>1107</v>
      </c>
      <c r="I889" t="s">
        <v>1108</v>
      </c>
      <c r="J889" s="70">
        <v>86</v>
      </c>
      <c r="K889" s="70">
        <v>94</v>
      </c>
      <c r="L889" s="70">
        <v>119</v>
      </c>
      <c r="M889" s="70">
        <v>14</v>
      </c>
      <c r="N889" s="70">
        <v>11</v>
      </c>
      <c r="O889" s="74">
        <v>125</v>
      </c>
      <c r="P889" s="69">
        <v>3582.3829999999998</v>
      </c>
      <c r="Q889" s="69">
        <v>2866</v>
      </c>
      <c r="R889" s="18">
        <v>2149</v>
      </c>
      <c r="S889" s="72">
        <v>641092197164</v>
      </c>
      <c r="T889" s="72" t="s">
        <v>105</v>
      </c>
    </row>
    <row r="890" spans="1:20" ht="12.9" x14ac:dyDescent="0.5">
      <c r="A890" s="63" t="s">
        <v>2140</v>
      </c>
      <c r="B890" t="s">
        <v>2141</v>
      </c>
      <c r="C890" t="s">
        <v>1891</v>
      </c>
      <c r="D890" t="s">
        <v>13</v>
      </c>
      <c r="E890" t="s">
        <v>226</v>
      </c>
      <c r="F890" t="s">
        <v>102</v>
      </c>
      <c r="G890" t="s">
        <v>940</v>
      </c>
      <c r="H890" t="s">
        <v>1117</v>
      </c>
      <c r="I890" t="s">
        <v>227</v>
      </c>
      <c r="J890" s="70">
        <v>105</v>
      </c>
      <c r="L890" s="70">
        <v>135</v>
      </c>
      <c r="M890" s="70">
        <v>14</v>
      </c>
      <c r="N890" s="70">
        <v>11</v>
      </c>
      <c r="O890" s="74">
        <v>125</v>
      </c>
      <c r="P890" s="69">
        <v>3990</v>
      </c>
      <c r="Q890" s="69">
        <v>3192</v>
      </c>
      <c r="R890" s="18">
        <v>1995</v>
      </c>
      <c r="S890" s="72">
        <v>641092185017</v>
      </c>
      <c r="T890" s="72" t="s">
        <v>105</v>
      </c>
    </row>
    <row r="891" spans="1:20" ht="12.9" x14ac:dyDescent="0.5">
      <c r="A891" s="63" t="s">
        <v>2142</v>
      </c>
      <c r="B891" t="s">
        <v>2143</v>
      </c>
      <c r="C891" t="s">
        <v>1891</v>
      </c>
      <c r="D891" t="s">
        <v>13</v>
      </c>
      <c r="E891" t="s">
        <v>226</v>
      </c>
      <c r="F891" t="s">
        <v>102</v>
      </c>
      <c r="G891" t="s">
        <v>1188</v>
      </c>
      <c r="H891" t="s">
        <v>1117</v>
      </c>
      <c r="I891" t="s">
        <v>227</v>
      </c>
      <c r="J891" s="70">
        <v>105</v>
      </c>
      <c r="L891" s="70">
        <v>135</v>
      </c>
      <c r="M891" s="70">
        <v>14</v>
      </c>
      <c r="N891" s="70">
        <v>11</v>
      </c>
      <c r="O891" s="74">
        <v>125</v>
      </c>
      <c r="P891" s="69">
        <v>3990</v>
      </c>
      <c r="Q891" s="69">
        <v>3192</v>
      </c>
      <c r="R891" s="18">
        <v>1995</v>
      </c>
      <c r="S891" s="72">
        <v>641092259664</v>
      </c>
      <c r="T891" s="72" t="s">
        <v>105</v>
      </c>
    </row>
    <row r="892" spans="1:20" ht="12.9" x14ac:dyDescent="0.5">
      <c r="A892" s="63" t="s">
        <v>2144</v>
      </c>
      <c r="B892" t="s">
        <v>2145</v>
      </c>
      <c r="C892" t="s">
        <v>1891</v>
      </c>
      <c r="D892" t="s">
        <v>13</v>
      </c>
      <c r="E892" t="s">
        <v>226</v>
      </c>
      <c r="F892" t="s">
        <v>102</v>
      </c>
      <c r="G892" t="s">
        <v>1188</v>
      </c>
      <c r="H892" t="s">
        <v>1117</v>
      </c>
      <c r="I892" t="s">
        <v>227</v>
      </c>
      <c r="J892" s="70">
        <v>105</v>
      </c>
      <c r="L892" s="70">
        <v>135</v>
      </c>
      <c r="M892" s="70">
        <v>14</v>
      </c>
      <c r="N892" s="70">
        <v>11</v>
      </c>
      <c r="O892" s="74">
        <v>125</v>
      </c>
      <c r="P892" s="69">
        <v>3547.3760000000002</v>
      </c>
      <c r="Q892" s="69">
        <v>2838</v>
      </c>
      <c r="R892" s="18">
        <v>2128</v>
      </c>
      <c r="S892" s="72">
        <v>641092261490</v>
      </c>
      <c r="T892" s="72" t="s">
        <v>105</v>
      </c>
    </row>
    <row r="893" spans="1:20" ht="12.9" x14ac:dyDescent="0.5">
      <c r="A893" s="63" t="s">
        <v>2146</v>
      </c>
      <c r="B893" t="s">
        <v>2147</v>
      </c>
      <c r="C893" t="s">
        <v>1891</v>
      </c>
      <c r="D893" t="s">
        <v>13</v>
      </c>
      <c r="E893" t="s">
        <v>226</v>
      </c>
      <c r="F893" t="s">
        <v>102</v>
      </c>
      <c r="G893" t="s">
        <v>1188</v>
      </c>
      <c r="H893" t="s">
        <v>1117</v>
      </c>
      <c r="I893" t="s">
        <v>227</v>
      </c>
      <c r="J893" s="70">
        <v>105</v>
      </c>
      <c r="L893" s="70">
        <v>135</v>
      </c>
      <c r="M893" s="70">
        <v>14</v>
      </c>
      <c r="N893" s="70">
        <v>11</v>
      </c>
      <c r="O893" s="74">
        <v>125</v>
      </c>
      <c r="P893" s="69">
        <v>3879.1089999999999</v>
      </c>
      <c r="Q893" s="69">
        <v>3103</v>
      </c>
      <c r="R893" s="18">
        <v>2327</v>
      </c>
      <c r="S893" s="72">
        <v>641092306986</v>
      </c>
      <c r="T893" s="72" t="s">
        <v>105</v>
      </c>
    </row>
    <row r="894" spans="1:20" ht="12.9" x14ac:dyDescent="0.5">
      <c r="A894" s="63" t="s">
        <v>2148</v>
      </c>
      <c r="B894" t="s">
        <v>2149</v>
      </c>
      <c r="C894" t="s">
        <v>1891</v>
      </c>
      <c r="D894" t="s">
        <v>13</v>
      </c>
      <c r="E894" t="s">
        <v>226</v>
      </c>
      <c r="F894" t="s">
        <v>102</v>
      </c>
      <c r="G894" t="s">
        <v>1188</v>
      </c>
      <c r="H894" t="s">
        <v>1117</v>
      </c>
      <c r="I894" t="s">
        <v>227</v>
      </c>
      <c r="J894" s="70">
        <v>105</v>
      </c>
      <c r="L894" s="70">
        <v>135</v>
      </c>
      <c r="M894" s="70">
        <v>14</v>
      </c>
      <c r="N894" s="70">
        <v>11</v>
      </c>
      <c r="O894" s="74">
        <v>125</v>
      </c>
      <c r="P894" s="69">
        <v>3657.3980000000001</v>
      </c>
      <c r="Q894" s="69">
        <v>2926</v>
      </c>
      <c r="R894" s="18">
        <v>2194</v>
      </c>
      <c r="S894" s="72">
        <v>641092298243</v>
      </c>
      <c r="T894" s="72" t="s">
        <v>105</v>
      </c>
    </row>
    <row r="895" spans="1:20" ht="12.9" x14ac:dyDescent="0.5">
      <c r="A895" s="63" t="s">
        <v>2150</v>
      </c>
      <c r="B895" t="s">
        <v>2151</v>
      </c>
      <c r="C895" t="s">
        <v>1891</v>
      </c>
      <c r="D895" t="s">
        <v>13</v>
      </c>
      <c r="E895" t="s">
        <v>226</v>
      </c>
      <c r="F895" t="s">
        <v>102</v>
      </c>
      <c r="G895" t="s">
        <v>940</v>
      </c>
      <c r="H895" t="s">
        <v>1117</v>
      </c>
      <c r="I895" t="s">
        <v>227</v>
      </c>
      <c r="J895" s="70">
        <v>105</v>
      </c>
      <c r="L895" s="70">
        <v>135</v>
      </c>
      <c r="M895" s="70">
        <v>14</v>
      </c>
      <c r="N895" s="70">
        <v>11</v>
      </c>
      <c r="O895" s="74">
        <v>125</v>
      </c>
      <c r="P895" s="69">
        <v>3547.3760000000002</v>
      </c>
      <c r="Q895" s="69">
        <v>2838</v>
      </c>
      <c r="R895" s="18">
        <v>2128</v>
      </c>
      <c r="S895" s="72">
        <v>641092187691</v>
      </c>
      <c r="T895" s="72" t="s">
        <v>105</v>
      </c>
    </row>
    <row r="896" spans="1:20" ht="12.9" x14ac:dyDescent="0.5">
      <c r="A896" s="63" t="s">
        <v>2152</v>
      </c>
      <c r="B896" t="s">
        <v>2153</v>
      </c>
      <c r="C896" t="s">
        <v>1891</v>
      </c>
      <c r="D896" t="s">
        <v>13</v>
      </c>
      <c r="E896" t="s">
        <v>226</v>
      </c>
      <c r="F896" t="s">
        <v>102</v>
      </c>
      <c r="G896" t="s">
        <v>940</v>
      </c>
      <c r="H896" t="s">
        <v>1117</v>
      </c>
      <c r="I896" t="s">
        <v>227</v>
      </c>
      <c r="J896" s="70">
        <v>105</v>
      </c>
      <c r="L896" s="70">
        <v>135</v>
      </c>
      <c r="M896" s="70">
        <v>14</v>
      </c>
      <c r="N896" s="70">
        <v>11</v>
      </c>
      <c r="O896" s="74">
        <v>125</v>
      </c>
      <c r="P896" s="69">
        <v>3879.1089999999999</v>
      </c>
      <c r="Q896" s="69">
        <v>3103</v>
      </c>
      <c r="R896" s="18">
        <v>2327</v>
      </c>
      <c r="S896" s="72">
        <v>641092199731</v>
      </c>
      <c r="T896" s="72" t="s">
        <v>105</v>
      </c>
    </row>
    <row r="897" spans="1:20" ht="12.9" x14ac:dyDescent="0.5">
      <c r="A897" s="63" t="s">
        <v>2154</v>
      </c>
      <c r="B897" t="s">
        <v>2155</v>
      </c>
      <c r="C897" t="s">
        <v>1891</v>
      </c>
      <c r="D897" t="s">
        <v>13</v>
      </c>
      <c r="E897" t="s">
        <v>226</v>
      </c>
      <c r="F897" t="s">
        <v>102</v>
      </c>
      <c r="G897" t="s">
        <v>1163</v>
      </c>
      <c r="H897" t="s">
        <v>1117</v>
      </c>
      <c r="I897" t="s">
        <v>227</v>
      </c>
      <c r="J897" s="70">
        <v>105</v>
      </c>
      <c r="L897" s="70">
        <v>135</v>
      </c>
      <c r="M897" s="70">
        <v>14</v>
      </c>
      <c r="N897" s="70">
        <v>11</v>
      </c>
      <c r="O897" s="74">
        <v>125</v>
      </c>
      <c r="P897" s="69">
        <v>4390</v>
      </c>
      <c r="Q897" s="69">
        <v>3512</v>
      </c>
      <c r="R897" s="18">
        <v>2195</v>
      </c>
      <c r="S897" s="72">
        <v>641092234081</v>
      </c>
      <c r="T897" s="72" t="s">
        <v>105</v>
      </c>
    </row>
    <row r="898" spans="1:20" ht="12.9" x14ac:dyDescent="0.5">
      <c r="A898" s="63" t="s">
        <v>2156</v>
      </c>
      <c r="B898" t="s">
        <v>2157</v>
      </c>
      <c r="C898" t="s">
        <v>1891</v>
      </c>
      <c r="D898" t="s">
        <v>13</v>
      </c>
      <c r="E898" t="s">
        <v>226</v>
      </c>
      <c r="F898" t="s">
        <v>102</v>
      </c>
      <c r="G898" t="s">
        <v>1163</v>
      </c>
      <c r="H898" t="s">
        <v>1117</v>
      </c>
      <c r="I898" t="s">
        <v>227</v>
      </c>
      <c r="J898" s="70">
        <v>105</v>
      </c>
      <c r="L898" s="70">
        <v>135</v>
      </c>
      <c r="M898" s="70">
        <v>14</v>
      </c>
      <c r="N898" s="70">
        <v>11</v>
      </c>
      <c r="O898" s="74">
        <v>125</v>
      </c>
      <c r="P898" s="69">
        <v>3880.7759999999998</v>
      </c>
      <c r="Q898" s="69">
        <v>3105</v>
      </c>
      <c r="R898" s="18">
        <v>2328</v>
      </c>
      <c r="S898" s="72">
        <v>641092264941</v>
      </c>
      <c r="T898" s="72" t="s">
        <v>105</v>
      </c>
    </row>
    <row r="899" spans="1:20" ht="12.9" x14ac:dyDescent="0.5">
      <c r="A899" s="63" t="s">
        <v>2158</v>
      </c>
      <c r="B899" t="s">
        <v>2159</v>
      </c>
      <c r="C899" t="s">
        <v>1891</v>
      </c>
      <c r="D899" t="s">
        <v>13</v>
      </c>
      <c r="E899" t="s">
        <v>226</v>
      </c>
      <c r="F899" t="s">
        <v>102</v>
      </c>
      <c r="G899" t="s">
        <v>1163</v>
      </c>
      <c r="H899" t="s">
        <v>1117</v>
      </c>
      <c r="I899" t="s">
        <v>227</v>
      </c>
      <c r="J899" s="70">
        <v>105</v>
      </c>
      <c r="L899" s="70">
        <v>135</v>
      </c>
      <c r="M899" s="70">
        <v>14</v>
      </c>
      <c r="N899" s="70">
        <v>11</v>
      </c>
      <c r="O899" s="74">
        <v>125</v>
      </c>
      <c r="P899" s="69">
        <v>4212.509</v>
      </c>
      <c r="Q899" s="69">
        <v>3370</v>
      </c>
      <c r="R899" s="18">
        <v>2527</v>
      </c>
      <c r="S899" s="72">
        <v>641092307204</v>
      </c>
      <c r="T899" s="72" t="s">
        <v>105</v>
      </c>
    </row>
    <row r="900" spans="1:20" ht="12.9" x14ac:dyDescent="0.5">
      <c r="A900" s="63" t="s">
        <v>2160</v>
      </c>
      <c r="B900" t="s">
        <v>2161</v>
      </c>
      <c r="C900" t="s">
        <v>1891</v>
      </c>
      <c r="D900" t="s">
        <v>13</v>
      </c>
      <c r="E900" t="s">
        <v>226</v>
      </c>
      <c r="F900" t="s">
        <v>102</v>
      </c>
      <c r="G900" t="s">
        <v>1163</v>
      </c>
      <c r="H900" t="s">
        <v>1117</v>
      </c>
      <c r="I900" t="s">
        <v>227</v>
      </c>
      <c r="J900" s="70">
        <v>105</v>
      </c>
      <c r="L900" s="70">
        <v>135</v>
      </c>
      <c r="M900" s="70">
        <v>14</v>
      </c>
      <c r="N900" s="70">
        <v>11</v>
      </c>
      <c r="O900" s="74">
        <v>125</v>
      </c>
      <c r="P900" s="69">
        <v>3990.7979999999998</v>
      </c>
      <c r="Q900" s="69">
        <v>3193</v>
      </c>
      <c r="R900" s="18">
        <v>2394</v>
      </c>
      <c r="S900" s="72">
        <v>641092298496</v>
      </c>
      <c r="T900" s="72" t="s">
        <v>105</v>
      </c>
    </row>
    <row r="901" spans="1:20" ht="12.9" x14ac:dyDescent="0.5">
      <c r="A901" s="63" t="s">
        <v>2162</v>
      </c>
      <c r="B901" t="s">
        <v>2163</v>
      </c>
      <c r="C901" t="s">
        <v>1891</v>
      </c>
      <c r="D901" t="s">
        <v>13</v>
      </c>
      <c r="E901" t="s">
        <v>226</v>
      </c>
      <c r="F901" t="s">
        <v>102</v>
      </c>
      <c r="G901" t="s">
        <v>940</v>
      </c>
      <c r="H901" t="s">
        <v>1117</v>
      </c>
      <c r="I901" t="s">
        <v>227</v>
      </c>
      <c r="J901" s="70">
        <v>105</v>
      </c>
      <c r="L901" s="70">
        <v>135</v>
      </c>
      <c r="M901" s="70">
        <v>14</v>
      </c>
      <c r="N901" s="70">
        <v>11</v>
      </c>
      <c r="O901" s="74">
        <v>125</v>
      </c>
      <c r="P901" s="69">
        <v>3657.3980000000001</v>
      </c>
      <c r="Q901" s="69">
        <v>2926</v>
      </c>
      <c r="R901" s="18">
        <v>2194</v>
      </c>
      <c r="S901" s="72">
        <v>641092197171</v>
      </c>
      <c r="T901" s="72" t="s">
        <v>105</v>
      </c>
    </row>
    <row r="902" spans="1:20" ht="12.9" x14ac:dyDescent="0.5">
      <c r="A902" s="63" t="s">
        <v>2164</v>
      </c>
      <c r="B902" t="s">
        <v>2165</v>
      </c>
      <c r="C902" t="s">
        <v>1891</v>
      </c>
      <c r="D902" t="s">
        <v>13</v>
      </c>
      <c r="E902" t="s">
        <v>252</v>
      </c>
      <c r="F902" t="s">
        <v>102</v>
      </c>
      <c r="G902" t="s">
        <v>940</v>
      </c>
      <c r="H902" t="s">
        <v>1126</v>
      </c>
      <c r="I902" t="s">
        <v>253</v>
      </c>
      <c r="J902" s="70">
        <v>113</v>
      </c>
      <c r="L902" s="70">
        <v>144</v>
      </c>
      <c r="M902" s="70">
        <v>14</v>
      </c>
      <c r="N902" s="70">
        <v>11</v>
      </c>
      <c r="O902" s="74">
        <v>125</v>
      </c>
      <c r="P902" s="69">
        <v>4026</v>
      </c>
      <c r="Q902" s="69">
        <v>3221</v>
      </c>
      <c r="R902" s="18">
        <v>2013</v>
      </c>
      <c r="S902" s="72">
        <v>641092185024</v>
      </c>
      <c r="T902" s="72" t="s">
        <v>105</v>
      </c>
    </row>
    <row r="903" spans="1:20" ht="12.9" x14ac:dyDescent="0.5">
      <c r="A903" s="63" t="s">
        <v>2166</v>
      </c>
      <c r="B903" t="s">
        <v>2167</v>
      </c>
      <c r="C903" t="s">
        <v>1891</v>
      </c>
      <c r="D903" t="s">
        <v>13</v>
      </c>
      <c r="E903" t="s">
        <v>252</v>
      </c>
      <c r="F903" t="s">
        <v>102</v>
      </c>
      <c r="G903" t="s">
        <v>1188</v>
      </c>
      <c r="H903" t="s">
        <v>1126</v>
      </c>
      <c r="I903" t="s">
        <v>253</v>
      </c>
      <c r="J903" s="70">
        <v>113</v>
      </c>
      <c r="L903" s="70">
        <v>144</v>
      </c>
      <c r="M903" s="70">
        <v>14</v>
      </c>
      <c r="N903" s="70">
        <v>11</v>
      </c>
      <c r="O903" s="74">
        <v>125</v>
      </c>
      <c r="P903" s="69">
        <v>4026</v>
      </c>
      <c r="Q903" s="69">
        <v>3221</v>
      </c>
      <c r="R903" s="18">
        <v>2013</v>
      </c>
      <c r="S903" s="72">
        <v>641092248255</v>
      </c>
      <c r="T903" s="72" t="s">
        <v>105</v>
      </c>
    </row>
    <row r="904" spans="1:20" ht="12.9" x14ac:dyDescent="0.5">
      <c r="A904" s="63" t="s">
        <v>2168</v>
      </c>
      <c r="B904" t="s">
        <v>2169</v>
      </c>
      <c r="C904" t="s">
        <v>1891</v>
      </c>
      <c r="D904" t="s">
        <v>13</v>
      </c>
      <c r="E904" t="s">
        <v>252</v>
      </c>
      <c r="F904" t="s">
        <v>102</v>
      </c>
      <c r="G904" t="s">
        <v>1188</v>
      </c>
      <c r="H904" t="s">
        <v>1126</v>
      </c>
      <c r="I904" t="s">
        <v>253</v>
      </c>
      <c r="J904" s="70">
        <v>113</v>
      </c>
      <c r="L904" s="70">
        <v>144</v>
      </c>
      <c r="M904" s="70">
        <v>14</v>
      </c>
      <c r="N904" s="70">
        <v>11</v>
      </c>
      <c r="O904" s="74">
        <v>125</v>
      </c>
      <c r="P904" s="69">
        <v>3577.3820000000001</v>
      </c>
      <c r="Q904" s="69">
        <v>2862</v>
      </c>
      <c r="R904" s="18">
        <v>2146</v>
      </c>
      <c r="S904" s="72">
        <v>641092268468</v>
      </c>
      <c r="T904" s="72" t="s">
        <v>105</v>
      </c>
    </row>
    <row r="905" spans="1:20" ht="12.9" x14ac:dyDescent="0.5">
      <c r="A905" s="63" t="s">
        <v>2170</v>
      </c>
      <c r="B905" t="s">
        <v>2171</v>
      </c>
      <c r="C905" t="s">
        <v>1891</v>
      </c>
      <c r="D905" t="s">
        <v>13</v>
      </c>
      <c r="E905" t="s">
        <v>252</v>
      </c>
      <c r="F905" t="s">
        <v>102</v>
      </c>
      <c r="G905" t="s">
        <v>1188</v>
      </c>
      <c r="H905" t="s">
        <v>1126</v>
      </c>
      <c r="I905" t="s">
        <v>253</v>
      </c>
      <c r="J905" s="70">
        <v>113</v>
      </c>
      <c r="L905" s="70">
        <v>144</v>
      </c>
      <c r="M905" s="70">
        <v>14</v>
      </c>
      <c r="N905" s="70">
        <v>11</v>
      </c>
      <c r="O905" s="74">
        <v>125</v>
      </c>
      <c r="P905" s="69">
        <v>3909.1149999999998</v>
      </c>
      <c r="Q905" s="69">
        <v>3127</v>
      </c>
      <c r="R905" s="18">
        <v>2345</v>
      </c>
      <c r="S905" s="72">
        <v>641092306993</v>
      </c>
      <c r="T905" s="72" t="s">
        <v>105</v>
      </c>
    </row>
    <row r="906" spans="1:20" ht="12.9" x14ac:dyDescent="0.5">
      <c r="A906" s="63" t="s">
        <v>2172</v>
      </c>
      <c r="B906" t="s">
        <v>2173</v>
      </c>
      <c r="C906" t="s">
        <v>1891</v>
      </c>
      <c r="D906" t="s">
        <v>13</v>
      </c>
      <c r="E906" t="s">
        <v>252</v>
      </c>
      <c r="F906" t="s">
        <v>102</v>
      </c>
      <c r="G906" t="s">
        <v>1188</v>
      </c>
      <c r="H906" t="s">
        <v>1126</v>
      </c>
      <c r="I906" t="s">
        <v>253</v>
      </c>
      <c r="J906" s="70">
        <v>113</v>
      </c>
      <c r="L906" s="70">
        <v>144</v>
      </c>
      <c r="M906" s="70">
        <v>14</v>
      </c>
      <c r="N906" s="70">
        <v>11</v>
      </c>
      <c r="O906" s="74">
        <v>125</v>
      </c>
      <c r="P906" s="69">
        <v>3687.404</v>
      </c>
      <c r="Q906" s="69">
        <v>2950</v>
      </c>
      <c r="R906" s="18">
        <v>2212</v>
      </c>
      <c r="S906" s="72">
        <v>641092298250</v>
      </c>
      <c r="T906" s="72" t="s">
        <v>105</v>
      </c>
    </row>
    <row r="907" spans="1:20" ht="12.9" x14ac:dyDescent="0.5">
      <c r="A907" s="63" t="s">
        <v>2174</v>
      </c>
      <c r="B907" t="s">
        <v>2175</v>
      </c>
      <c r="C907" t="s">
        <v>1891</v>
      </c>
      <c r="D907" t="s">
        <v>13</v>
      </c>
      <c r="E907" t="s">
        <v>252</v>
      </c>
      <c r="F907" t="s">
        <v>102</v>
      </c>
      <c r="G907" t="s">
        <v>940</v>
      </c>
      <c r="H907" t="s">
        <v>1126</v>
      </c>
      <c r="I907" t="s">
        <v>253</v>
      </c>
      <c r="J907" s="70">
        <v>113</v>
      </c>
      <c r="L907" s="70">
        <v>144</v>
      </c>
      <c r="M907" s="70">
        <v>14</v>
      </c>
      <c r="N907" s="70">
        <v>11</v>
      </c>
      <c r="O907" s="74">
        <v>125</v>
      </c>
      <c r="P907" s="69">
        <v>3577.3820000000001</v>
      </c>
      <c r="Q907" s="69">
        <v>2862</v>
      </c>
      <c r="R907" s="18">
        <v>2146</v>
      </c>
      <c r="S907" s="72">
        <v>641092187707</v>
      </c>
      <c r="T907" s="72" t="s">
        <v>105</v>
      </c>
    </row>
    <row r="908" spans="1:20" ht="12.9" x14ac:dyDescent="0.5">
      <c r="A908" s="63" t="s">
        <v>2176</v>
      </c>
      <c r="B908" t="s">
        <v>2177</v>
      </c>
      <c r="C908" t="s">
        <v>1891</v>
      </c>
      <c r="D908" t="s">
        <v>13</v>
      </c>
      <c r="E908" t="s">
        <v>252</v>
      </c>
      <c r="F908" t="s">
        <v>102</v>
      </c>
      <c r="G908" t="s">
        <v>940</v>
      </c>
      <c r="H908" t="s">
        <v>1126</v>
      </c>
      <c r="I908" t="s">
        <v>253</v>
      </c>
      <c r="J908" s="70">
        <v>113</v>
      </c>
      <c r="L908" s="70">
        <v>144</v>
      </c>
      <c r="M908" s="70">
        <v>14</v>
      </c>
      <c r="N908" s="70">
        <v>11</v>
      </c>
      <c r="O908" s="74">
        <v>125</v>
      </c>
      <c r="P908" s="69">
        <v>3909.1149999999998</v>
      </c>
      <c r="Q908" s="69">
        <v>3127</v>
      </c>
      <c r="R908" s="18">
        <v>2345</v>
      </c>
      <c r="S908" s="72">
        <v>641092199748</v>
      </c>
      <c r="T908" s="72" t="s">
        <v>105</v>
      </c>
    </row>
    <row r="909" spans="1:20" ht="12.9" x14ac:dyDescent="0.5">
      <c r="A909" s="63" t="s">
        <v>2178</v>
      </c>
      <c r="B909" t="s">
        <v>2179</v>
      </c>
      <c r="C909" t="s">
        <v>1891</v>
      </c>
      <c r="D909" t="s">
        <v>13</v>
      </c>
      <c r="E909" t="s">
        <v>252</v>
      </c>
      <c r="F909" t="s">
        <v>102</v>
      </c>
      <c r="G909" t="s">
        <v>1163</v>
      </c>
      <c r="H909" t="s">
        <v>1126</v>
      </c>
      <c r="I909" t="s">
        <v>253</v>
      </c>
      <c r="J909" s="70">
        <v>113</v>
      </c>
      <c r="L909" s="70">
        <v>144</v>
      </c>
      <c r="M909" s="70">
        <v>14</v>
      </c>
      <c r="N909" s="70">
        <v>11</v>
      </c>
      <c r="O909" s="74">
        <v>125</v>
      </c>
      <c r="P909" s="69">
        <v>4428</v>
      </c>
      <c r="Q909" s="69">
        <v>3542</v>
      </c>
      <c r="R909" s="18">
        <v>2214</v>
      </c>
      <c r="S909" s="72">
        <v>641092250579</v>
      </c>
      <c r="T909" s="72" t="s">
        <v>105</v>
      </c>
    </row>
    <row r="910" spans="1:20" ht="12.9" x14ac:dyDescent="0.5">
      <c r="A910" s="63" t="s">
        <v>2180</v>
      </c>
      <c r="B910" t="s">
        <v>2181</v>
      </c>
      <c r="C910" t="s">
        <v>1891</v>
      </c>
      <c r="D910" t="s">
        <v>13</v>
      </c>
      <c r="E910" t="s">
        <v>252</v>
      </c>
      <c r="F910" t="s">
        <v>102</v>
      </c>
      <c r="G910" t="s">
        <v>1163</v>
      </c>
      <c r="H910" t="s">
        <v>1126</v>
      </c>
      <c r="I910" t="s">
        <v>253</v>
      </c>
      <c r="J910" s="70">
        <v>113</v>
      </c>
      <c r="L910" s="70">
        <v>144</v>
      </c>
      <c r="M910" s="70">
        <v>14</v>
      </c>
      <c r="N910" s="70">
        <v>11</v>
      </c>
      <c r="O910" s="74">
        <v>125</v>
      </c>
      <c r="P910" s="69">
        <v>3912.4490000000001</v>
      </c>
      <c r="Q910" s="69">
        <v>3130</v>
      </c>
      <c r="R910" s="18">
        <v>2347</v>
      </c>
      <c r="S910" s="72">
        <v>641092270126</v>
      </c>
      <c r="T910" s="72" t="s">
        <v>105</v>
      </c>
    </row>
    <row r="911" spans="1:20" ht="12.9" x14ac:dyDescent="0.5">
      <c r="A911" s="63" t="s">
        <v>2182</v>
      </c>
      <c r="B911" t="s">
        <v>2183</v>
      </c>
      <c r="C911" t="s">
        <v>1891</v>
      </c>
      <c r="D911" t="s">
        <v>13</v>
      </c>
      <c r="E911" t="s">
        <v>252</v>
      </c>
      <c r="F911" t="s">
        <v>102</v>
      </c>
      <c r="G911" t="s">
        <v>1163</v>
      </c>
      <c r="H911" t="s">
        <v>1126</v>
      </c>
      <c r="I911" t="s">
        <v>253</v>
      </c>
      <c r="J911" s="70">
        <v>113</v>
      </c>
      <c r="L911" s="70">
        <v>144</v>
      </c>
      <c r="M911" s="70">
        <v>14</v>
      </c>
      <c r="N911" s="70">
        <v>11</v>
      </c>
      <c r="O911" s="74">
        <v>125</v>
      </c>
      <c r="P911" s="69">
        <v>4244.1819999999998</v>
      </c>
      <c r="Q911" s="69">
        <v>3395</v>
      </c>
      <c r="R911" s="18">
        <v>2546</v>
      </c>
      <c r="S911" s="72">
        <v>641092307211</v>
      </c>
      <c r="T911" s="72" t="s">
        <v>105</v>
      </c>
    </row>
    <row r="912" spans="1:20" ht="12.9" x14ac:dyDescent="0.5">
      <c r="A912" s="63" t="s">
        <v>2184</v>
      </c>
      <c r="B912" t="s">
        <v>2185</v>
      </c>
      <c r="C912" t="s">
        <v>1891</v>
      </c>
      <c r="D912" t="s">
        <v>13</v>
      </c>
      <c r="E912" t="s">
        <v>252</v>
      </c>
      <c r="F912" t="s">
        <v>102</v>
      </c>
      <c r="G912" t="s">
        <v>1163</v>
      </c>
      <c r="H912" t="s">
        <v>1126</v>
      </c>
      <c r="I912" t="s">
        <v>253</v>
      </c>
      <c r="J912" s="70">
        <v>113</v>
      </c>
      <c r="L912" s="70">
        <v>144</v>
      </c>
      <c r="M912" s="70">
        <v>14</v>
      </c>
      <c r="N912" s="70">
        <v>11</v>
      </c>
      <c r="O912" s="74">
        <v>125</v>
      </c>
      <c r="P912" s="69">
        <v>4022.471</v>
      </c>
      <c r="Q912" s="69">
        <v>3218</v>
      </c>
      <c r="R912" s="18">
        <v>2413</v>
      </c>
      <c r="S912" s="72">
        <v>641092298502</v>
      </c>
      <c r="T912" s="72" t="s">
        <v>105</v>
      </c>
    </row>
    <row r="913" spans="1:20" ht="12.9" x14ac:dyDescent="0.5">
      <c r="A913" s="63" t="s">
        <v>2186</v>
      </c>
      <c r="B913" t="s">
        <v>2187</v>
      </c>
      <c r="C913" t="s">
        <v>1891</v>
      </c>
      <c r="D913" t="s">
        <v>13</v>
      </c>
      <c r="E913" t="s">
        <v>252</v>
      </c>
      <c r="F913" t="s">
        <v>102</v>
      </c>
      <c r="G913" t="s">
        <v>940</v>
      </c>
      <c r="H913" t="s">
        <v>1126</v>
      </c>
      <c r="I913" t="s">
        <v>253</v>
      </c>
      <c r="J913" s="70">
        <v>113</v>
      </c>
      <c r="L913" s="70">
        <v>144</v>
      </c>
      <c r="M913" s="70">
        <v>14</v>
      </c>
      <c r="N913" s="70">
        <v>11</v>
      </c>
      <c r="O913" s="74">
        <v>125</v>
      </c>
      <c r="P913" s="69">
        <v>3687.404</v>
      </c>
      <c r="Q913" s="69">
        <v>2950</v>
      </c>
      <c r="R913" s="18">
        <v>2212</v>
      </c>
      <c r="S913" s="72">
        <v>641092197188</v>
      </c>
      <c r="T913" s="72" t="s">
        <v>105</v>
      </c>
    </row>
    <row r="914" spans="1:20" ht="12.9" x14ac:dyDescent="0.5">
      <c r="A914" s="63" t="s">
        <v>2188</v>
      </c>
      <c r="B914" t="s">
        <v>2189</v>
      </c>
      <c r="C914" t="s">
        <v>1891</v>
      </c>
      <c r="D914" t="s">
        <v>13</v>
      </c>
      <c r="E914" t="s">
        <v>159</v>
      </c>
      <c r="F914" t="s">
        <v>160</v>
      </c>
      <c r="G914" t="s">
        <v>940</v>
      </c>
      <c r="H914" t="s">
        <v>1282</v>
      </c>
      <c r="I914" t="s">
        <v>161</v>
      </c>
      <c r="J914" s="70">
        <v>75</v>
      </c>
      <c r="K914" s="70">
        <v>88</v>
      </c>
      <c r="L914" s="70">
        <v>111</v>
      </c>
      <c r="M914" s="70">
        <v>14</v>
      </c>
      <c r="N914" s="70">
        <v>11</v>
      </c>
      <c r="O914" s="74">
        <v>125</v>
      </c>
      <c r="P914" s="69">
        <v>3916</v>
      </c>
      <c r="Q914" s="69">
        <v>3133</v>
      </c>
      <c r="R914" s="18">
        <v>1958</v>
      </c>
      <c r="S914" s="72">
        <v>641092184928</v>
      </c>
      <c r="T914" s="72" t="s">
        <v>105</v>
      </c>
    </row>
    <row r="915" spans="1:20" ht="12.9" x14ac:dyDescent="0.5">
      <c r="A915" s="63" t="s">
        <v>2190</v>
      </c>
      <c r="B915" t="s">
        <v>2191</v>
      </c>
      <c r="C915" t="s">
        <v>1891</v>
      </c>
      <c r="D915" t="s">
        <v>13</v>
      </c>
      <c r="E915" t="s">
        <v>159</v>
      </c>
      <c r="F915" t="s">
        <v>160</v>
      </c>
      <c r="G915" t="s">
        <v>1188</v>
      </c>
      <c r="H915" t="s">
        <v>1282</v>
      </c>
      <c r="I915" t="s">
        <v>161</v>
      </c>
      <c r="J915" s="70">
        <v>75</v>
      </c>
      <c r="K915" s="70">
        <v>88</v>
      </c>
      <c r="L915" s="70">
        <v>111</v>
      </c>
      <c r="M915" s="70">
        <v>14</v>
      </c>
      <c r="N915" s="70">
        <v>11</v>
      </c>
      <c r="O915" s="74">
        <v>125</v>
      </c>
      <c r="P915" s="69">
        <v>3916</v>
      </c>
      <c r="Q915" s="69">
        <v>3133</v>
      </c>
      <c r="R915" s="18">
        <v>1958</v>
      </c>
      <c r="S915" s="72">
        <v>641092240860</v>
      </c>
      <c r="T915" s="72" t="s">
        <v>105</v>
      </c>
    </row>
    <row r="916" spans="1:20" ht="12.9" x14ac:dyDescent="0.5">
      <c r="A916" s="63" t="s">
        <v>2192</v>
      </c>
      <c r="B916" t="s">
        <v>2193</v>
      </c>
      <c r="C916" t="s">
        <v>1891</v>
      </c>
      <c r="D916" t="s">
        <v>13</v>
      </c>
      <c r="E916" t="s">
        <v>159</v>
      </c>
      <c r="F916" t="s">
        <v>160</v>
      </c>
      <c r="G916" t="s">
        <v>1188</v>
      </c>
      <c r="H916" t="s">
        <v>1282</v>
      </c>
      <c r="I916" t="s">
        <v>161</v>
      </c>
      <c r="J916" s="70">
        <v>75</v>
      </c>
      <c r="K916" s="70">
        <v>88</v>
      </c>
      <c r="L916" s="70">
        <v>111</v>
      </c>
      <c r="M916" s="70">
        <v>14</v>
      </c>
      <c r="N916" s="70">
        <v>11</v>
      </c>
      <c r="O916" s="74">
        <v>125</v>
      </c>
      <c r="P916" s="69">
        <v>3485.6970000000001</v>
      </c>
      <c r="Q916" s="69">
        <v>2789</v>
      </c>
      <c r="R916" s="18">
        <v>2091</v>
      </c>
      <c r="S916" s="72">
        <v>641092268222</v>
      </c>
      <c r="T916" s="72" t="s">
        <v>105</v>
      </c>
    </row>
    <row r="917" spans="1:20" ht="12.9" x14ac:dyDescent="0.5">
      <c r="A917" s="63" t="s">
        <v>2194</v>
      </c>
      <c r="B917" t="s">
        <v>2195</v>
      </c>
      <c r="C917" t="s">
        <v>1891</v>
      </c>
      <c r="D917" t="s">
        <v>13</v>
      </c>
      <c r="E917" t="s">
        <v>159</v>
      </c>
      <c r="F917" t="s">
        <v>160</v>
      </c>
      <c r="G917" t="s">
        <v>1188</v>
      </c>
      <c r="H917" t="s">
        <v>1282</v>
      </c>
      <c r="I917" t="s">
        <v>161</v>
      </c>
      <c r="J917" s="70">
        <v>75</v>
      </c>
      <c r="K917" s="70">
        <v>88</v>
      </c>
      <c r="L917" s="70">
        <v>111</v>
      </c>
      <c r="M917" s="70">
        <v>14</v>
      </c>
      <c r="N917" s="70">
        <v>11</v>
      </c>
      <c r="O917" s="74">
        <v>125</v>
      </c>
      <c r="P917" s="69">
        <v>3817.43</v>
      </c>
      <c r="Q917" s="69">
        <v>3054</v>
      </c>
      <c r="R917" s="18">
        <v>2290</v>
      </c>
      <c r="S917" s="72">
        <v>641092306894</v>
      </c>
      <c r="T917" s="72" t="s">
        <v>105</v>
      </c>
    </row>
    <row r="918" spans="1:20" ht="12.9" x14ac:dyDescent="0.5">
      <c r="A918" s="63" t="s">
        <v>2196</v>
      </c>
      <c r="B918" t="s">
        <v>2197</v>
      </c>
      <c r="C918" t="s">
        <v>1891</v>
      </c>
      <c r="D918" t="s">
        <v>13</v>
      </c>
      <c r="E918" t="s">
        <v>159</v>
      </c>
      <c r="F918" t="s">
        <v>160</v>
      </c>
      <c r="G918" t="s">
        <v>1188</v>
      </c>
      <c r="H918" t="s">
        <v>1282</v>
      </c>
      <c r="I918" t="s">
        <v>161</v>
      </c>
      <c r="J918" s="70">
        <v>75</v>
      </c>
      <c r="K918" s="70">
        <v>88</v>
      </c>
      <c r="L918" s="70">
        <v>111</v>
      </c>
      <c r="M918" s="70">
        <v>14</v>
      </c>
      <c r="N918" s="70">
        <v>11</v>
      </c>
      <c r="O918" s="74">
        <v>125</v>
      </c>
      <c r="P918" s="69">
        <v>3595.7190000000001</v>
      </c>
      <c r="Q918" s="69">
        <v>2877</v>
      </c>
      <c r="R918" s="18">
        <v>2157</v>
      </c>
      <c r="S918" s="72">
        <v>641092298151</v>
      </c>
      <c r="T918" s="72" t="s">
        <v>105</v>
      </c>
    </row>
    <row r="919" spans="1:20" ht="12.9" x14ac:dyDescent="0.5">
      <c r="A919" s="63" t="s">
        <v>2198</v>
      </c>
      <c r="B919" t="s">
        <v>2199</v>
      </c>
      <c r="C919" t="s">
        <v>1891</v>
      </c>
      <c r="D919" t="s">
        <v>13</v>
      </c>
      <c r="E919" t="s">
        <v>159</v>
      </c>
      <c r="F919" t="s">
        <v>160</v>
      </c>
      <c r="G919" t="s">
        <v>940</v>
      </c>
      <c r="H919" t="s">
        <v>1282</v>
      </c>
      <c r="I919" t="s">
        <v>161</v>
      </c>
      <c r="J919" s="70">
        <v>75</v>
      </c>
      <c r="K919" s="70">
        <v>88</v>
      </c>
      <c r="L919" s="70">
        <v>111</v>
      </c>
      <c r="M919" s="70">
        <v>14</v>
      </c>
      <c r="N919" s="70">
        <v>11</v>
      </c>
      <c r="O919" s="74">
        <v>125</v>
      </c>
      <c r="P919" s="69">
        <v>3485.6970000000001</v>
      </c>
      <c r="Q919" s="69">
        <v>2789</v>
      </c>
      <c r="R919" s="18">
        <v>2091</v>
      </c>
      <c r="S919" s="72">
        <v>641092187608</v>
      </c>
      <c r="T919" s="72" t="s">
        <v>105</v>
      </c>
    </row>
    <row r="920" spans="1:20" ht="12.9" x14ac:dyDescent="0.5">
      <c r="A920" s="63" t="s">
        <v>2200</v>
      </c>
      <c r="B920" t="s">
        <v>2201</v>
      </c>
      <c r="C920" t="s">
        <v>1891</v>
      </c>
      <c r="D920" t="s">
        <v>13</v>
      </c>
      <c r="E920" t="s">
        <v>159</v>
      </c>
      <c r="F920" t="s">
        <v>160</v>
      </c>
      <c r="G920" t="s">
        <v>940</v>
      </c>
      <c r="H920" t="s">
        <v>1282</v>
      </c>
      <c r="I920" t="s">
        <v>161</v>
      </c>
      <c r="J920" s="70">
        <v>75</v>
      </c>
      <c r="K920" s="70">
        <v>88</v>
      </c>
      <c r="L920" s="70">
        <v>111</v>
      </c>
      <c r="M920" s="70">
        <v>14</v>
      </c>
      <c r="N920" s="70">
        <v>11</v>
      </c>
      <c r="O920" s="74">
        <v>125</v>
      </c>
      <c r="P920" s="69">
        <v>3817.43</v>
      </c>
      <c r="Q920" s="69">
        <v>3054</v>
      </c>
      <c r="R920" s="18">
        <v>2290</v>
      </c>
      <c r="S920" s="72">
        <v>641092199649</v>
      </c>
      <c r="T920" s="72" t="s">
        <v>105</v>
      </c>
    </row>
    <row r="921" spans="1:20" ht="12.9" x14ac:dyDescent="0.5">
      <c r="A921" s="63" t="s">
        <v>2202</v>
      </c>
      <c r="B921" t="s">
        <v>2203</v>
      </c>
      <c r="C921" t="s">
        <v>1891</v>
      </c>
      <c r="D921" t="s">
        <v>13</v>
      </c>
      <c r="E921" t="s">
        <v>159</v>
      </c>
      <c r="F921" t="s">
        <v>160</v>
      </c>
      <c r="G921" t="s">
        <v>1163</v>
      </c>
      <c r="H921" t="s">
        <v>1282</v>
      </c>
      <c r="I921" t="s">
        <v>161</v>
      </c>
      <c r="J921" s="70">
        <v>75</v>
      </c>
      <c r="K921" s="70">
        <v>88</v>
      </c>
      <c r="L921" s="70">
        <v>111</v>
      </c>
      <c r="M921" s="70">
        <v>14</v>
      </c>
      <c r="N921" s="70">
        <v>11</v>
      </c>
      <c r="O921" s="74">
        <v>125</v>
      </c>
      <c r="P921" s="69">
        <v>4308</v>
      </c>
      <c r="Q921" s="69">
        <v>3446</v>
      </c>
      <c r="R921" s="18">
        <v>2154</v>
      </c>
      <c r="S921" s="72">
        <v>641092259732</v>
      </c>
      <c r="T921" s="72" t="s">
        <v>105</v>
      </c>
    </row>
    <row r="922" spans="1:20" ht="12.9" x14ac:dyDescent="0.5">
      <c r="A922" s="63" t="s">
        <v>2204</v>
      </c>
      <c r="B922" t="s">
        <v>2205</v>
      </c>
      <c r="C922" t="s">
        <v>1891</v>
      </c>
      <c r="D922" t="s">
        <v>13</v>
      </c>
      <c r="E922" t="s">
        <v>159</v>
      </c>
      <c r="F922" t="s">
        <v>160</v>
      </c>
      <c r="G922" t="s">
        <v>1163</v>
      </c>
      <c r="H922" t="s">
        <v>1282</v>
      </c>
      <c r="I922" t="s">
        <v>161</v>
      </c>
      <c r="J922" s="70">
        <v>75</v>
      </c>
      <c r="K922" s="70">
        <v>88</v>
      </c>
      <c r="L922" s="70">
        <v>111</v>
      </c>
      <c r="M922" s="70">
        <v>14</v>
      </c>
      <c r="N922" s="70">
        <v>11</v>
      </c>
      <c r="O922" s="74">
        <v>125</v>
      </c>
      <c r="P922" s="69">
        <v>3812.4290000000001</v>
      </c>
      <c r="Q922" s="69">
        <v>3050</v>
      </c>
      <c r="R922" s="18">
        <v>2287</v>
      </c>
      <c r="S922" s="72">
        <v>641092264194</v>
      </c>
      <c r="T922" s="72" t="s">
        <v>105</v>
      </c>
    </row>
    <row r="923" spans="1:20" ht="12.9" x14ac:dyDescent="0.5">
      <c r="A923" s="63" t="s">
        <v>2206</v>
      </c>
      <c r="B923" t="s">
        <v>2207</v>
      </c>
      <c r="C923" t="s">
        <v>1891</v>
      </c>
      <c r="D923" t="s">
        <v>13</v>
      </c>
      <c r="E923" t="s">
        <v>159</v>
      </c>
      <c r="F923" t="s">
        <v>160</v>
      </c>
      <c r="G923" t="s">
        <v>1163</v>
      </c>
      <c r="H923" t="s">
        <v>1282</v>
      </c>
      <c r="I923" t="s">
        <v>161</v>
      </c>
      <c r="J923" s="70">
        <v>75</v>
      </c>
      <c r="K923" s="70">
        <v>88</v>
      </c>
      <c r="L923" s="70">
        <v>111</v>
      </c>
      <c r="M923" s="70">
        <v>14</v>
      </c>
      <c r="N923" s="70">
        <v>11</v>
      </c>
      <c r="O923" s="74">
        <v>125</v>
      </c>
      <c r="P923" s="69">
        <v>4144.1620000000003</v>
      </c>
      <c r="Q923" s="69">
        <v>3315</v>
      </c>
      <c r="R923" s="18">
        <v>2486</v>
      </c>
      <c r="S923" s="72">
        <v>641092307112</v>
      </c>
      <c r="T923" s="72" t="s">
        <v>105</v>
      </c>
    </row>
    <row r="924" spans="1:20" ht="12.9" x14ac:dyDescent="0.5">
      <c r="A924" s="63" t="s">
        <v>2208</v>
      </c>
      <c r="B924" t="s">
        <v>2209</v>
      </c>
      <c r="C924" t="s">
        <v>1891</v>
      </c>
      <c r="D924" t="s">
        <v>13</v>
      </c>
      <c r="E924" t="s">
        <v>159</v>
      </c>
      <c r="F924" t="s">
        <v>160</v>
      </c>
      <c r="G924" t="s">
        <v>1163</v>
      </c>
      <c r="H924" t="s">
        <v>1282</v>
      </c>
      <c r="I924" t="s">
        <v>161</v>
      </c>
      <c r="J924" s="70">
        <v>75</v>
      </c>
      <c r="K924" s="70">
        <v>88</v>
      </c>
      <c r="L924" s="70">
        <v>111</v>
      </c>
      <c r="M924" s="70">
        <v>14</v>
      </c>
      <c r="N924" s="70">
        <v>11</v>
      </c>
      <c r="O924" s="74">
        <v>125</v>
      </c>
      <c r="P924" s="69">
        <v>3922.451</v>
      </c>
      <c r="Q924" s="69">
        <v>3138</v>
      </c>
      <c r="R924" s="18">
        <v>2353</v>
      </c>
      <c r="S924" s="72">
        <v>641092298403</v>
      </c>
      <c r="T924" s="72" t="s">
        <v>105</v>
      </c>
    </row>
    <row r="925" spans="1:20" ht="12.9" x14ac:dyDescent="0.5">
      <c r="A925" s="63" t="s">
        <v>2210</v>
      </c>
      <c r="B925" t="s">
        <v>2211</v>
      </c>
      <c r="C925" t="s">
        <v>1891</v>
      </c>
      <c r="D925" t="s">
        <v>13</v>
      </c>
      <c r="E925" t="s">
        <v>159</v>
      </c>
      <c r="F925" t="s">
        <v>160</v>
      </c>
      <c r="G925" t="s">
        <v>940</v>
      </c>
      <c r="H925" t="s">
        <v>1282</v>
      </c>
      <c r="I925" t="s">
        <v>161</v>
      </c>
      <c r="J925" s="70">
        <v>75</v>
      </c>
      <c r="K925" s="70">
        <v>88</v>
      </c>
      <c r="L925" s="70">
        <v>111</v>
      </c>
      <c r="M925" s="70">
        <v>14</v>
      </c>
      <c r="N925" s="70">
        <v>11</v>
      </c>
      <c r="O925" s="74">
        <v>125</v>
      </c>
      <c r="P925" s="69">
        <v>3595.7190000000001</v>
      </c>
      <c r="Q925" s="69">
        <v>2877</v>
      </c>
      <c r="R925" s="18">
        <v>2157</v>
      </c>
      <c r="S925" s="72">
        <v>641092197089</v>
      </c>
      <c r="T925" s="72" t="s">
        <v>105</v>
      </c>
    </row>
    <row r="926" spans="1:20" ht="12.9" x14ac:dyDescent="0.5">
      <c r="A926" s="63" t="s">
        <v>2212</v>
      </c>
      <c r="B926" t="s">
        <v>2213</v>
      </c>
      <c r="C926" t="s">
        <v>1891</v>
      </c>
      <c r="D926" t="s">
        <v>13</v>
      </c>
      <c r="E926" t="s">
        <v>101</v>
      </c>
      <c r="F926" t="s">
        <v>160</v>
      </c>
      <c r="G926" t="s">
        <v>940</v>
      </c>
      <c r="H926" t="s">
        <v>1504</v>
      </c>
      <c r="I926" t="s">
        <v>676</v>
      </c>
      <c r="J926" s="70">
        <v>79</v>
      </c>
      <c r="K926" s="70">
        <v>94</v>
      </c>
      <c r="L926" s="70">
        <v>119</v>
      </c>
      <c r="M926" s="70">
        <v>14</v>
      </c>
      <c r="N926" s="70">
        <v>11</v>
      </c>
      <c r="O926" s="74">
        <v>125</v>
      </c>
      <c r="P926" s="69">
        <v>3944</v>
      </c>
      <c r="Q926" s="69">
        <v>3155</v>
      </c>
      <c r="R926" s="18">
        <v>1972</v>
      </c>
      <c r="S926" s="72">
        <v>641092184935</v>
      </c>
      <c r="T926" s="72" t="s">
        <v>105</v>
      </c>
    </row>
    <row r="927" spans="1:20" ht="12.9" x14ac:dyDescent="0.5">
      <c r="A927" s="63" t="s">
        <v>2214</v>
      </c>
      <c r="B927" t="s">
        <v>2215</v>
      </c>
      <c r="C927" t="s">
        <v>1891</v>
      </c>
      <c r="D927" t="s">
        <v>13</v>
      </c>
      <c r="E927" t="s">
        <v>101</v>
      </c>
      <c r="F927" t="s">
        <v>160</v>
      </c>
      <c r="G927" t="s">
        <v>1188</v>
      </c>
      <c r="H927" t="s">
        <v>1504</v>
      </c>
      <c r="I927" t="s">
        <v>676</v>
      </c>
      <c r="J927" s="70">
        <v>79</v>
      </c>
      <c r="K927" s="70">
        <v>94</v>
      </c>
      <c r="L927" s="70">
        <v>119</v>
      </c>
      <c r="M927" s="70">
        <v>14</v>
      </c>
      <c r="N927" s="70">
        <v>11</v>
      </c>
      <c r="O927" s="74">
        <v>125</v>
      </c>
      <c r="P927" s="69">
        <v>3944</v>
      </c>
      <c r="Q927" s="69">
        <v>3155</v>
      </c>
      <c r="R927" s="18">
        <v>1972</v>
      </c>
      <c r="S927" s="72">
        <v>641092259800</v>
      </c>
      <c r="T927" s="72" t="s">
        <v>105</v>
      </c>
    </row>
    <row r="928" spans="1:20" ht="12.9" x14ac:dyDescent="0.5">
      <c r="A928" s="63" t="s">
        <v>2216</v>
      </c>
      <c r="B928" t="s">
        <v>2217</v>
      </c>
      <c r="C928" t="s">
        <v>1891</v>
      </c>
      <c r="D928" t="s">
        <v>13</v>
      </c>
      <c r="E928" t="s">
        <v>101</v>
      </c>
      <c r="F928" t="s">
        <v>160</v>
      </c>
      <c r="G928" t="s">
        <v>1188</v>
      </c>
      <c r="H928" t="s">
        <v>1504</v>
      </c>
      <c r="I928" t="s">
        <v>676</v>
      </c>
      <c r="J928" s="70">
        <v>79</v>
      </c>
      <c r="K928" s="70">
        <v>94</v>
      </c>
      <c r="L928" s="70">
        <v>119</v>
      </c>
      <c r="M928" s="70">
        <v>14</v>
      </c>
      <c r="N928" s="70">
        <v>11</v>
      </c>
      <c r="O928" s="74">
        <v>125</v>
      </c>
      <c r="P928" s="69">
        <v>3509.0349999999999</v>
      </c>
      <c r="Q928" s="69">
        <v>2807</v>
      </c>
      <c r="R928" s="18">
        <v>2105</v>
      </c>
      <c r="S928" s="72">
        <v>641092268444</v>
      </c>
      <c r="T928" s="72" t="s">
        <v>105</v>
      </c>
    </row>
    <row r="929" spans="1:20" ht="12.9" x14ac:dyDescent="0.5">
      <c r="A929" s="63" t="s">
        <v>2218</v>
      </c>
      <c r="B929" t="s">
        <v>2219</v>
      </c>
      <c r="C929" t="s">
        <v>1891</v>
      </c>
      <c r="D929" t="s">
        <v>13</v>
      </c>
      <c r="E929" t="s">
        <v>101</v>
      </c>
      <c r="F929" t="s">
        <v>160</v>
      </c>
      <c r="G929" t="s">
        <v>1188</v>
      </c>
      <c r="H929" t="s">
        <v>1504</v>
      </c>
      <c r="I929" t="s">
        <v>676</v>
      </c>
      <c r="J929" s="70">
        <v>79</v>
      </c>
      <c r="K929" s="70">
        <v>94</v>
      </c>
      <c r="L929" s="70">
        <v>119</v>
      </c>
      <c r="M929" s="70">
        <v>14</v>
      </c>
      <c r="N929" s="70">
        <v>11</v>
      </c>
      <c r="O929" s="74">
        <v>125</v>
      </c>
      <c r="P929" s="69">
        <v>3840.768</v>
      </c>
      <c r="Q929" s="69">
        <v>3073</v>
      </c>
      <c r="R929" s="18">
        <v>2304</v>
      </c>
      <c r="S929" s="72">
        <v>641092306900</v>
      </c>
      <c r="T929" s="72" t="s">
        <v>105</v>
      </c>
    </row>
    <row r="930" spans="1:20" ht="12.9" x14ac:dyDescent="0.5">
      <c r="A930" s="63" t="s">
        <v>2220</v>
      </c>
      <c r="B930" t="s">
        <v>2221</v>
      </c>
      <c r="C930" t="s">
        <v>1891</v>
      </c>
      <c r="D930" t="s">
        <v>13</v>
      </c>
      <c r="E930" t="s">
        <v>101</v>
      </c>
      <c r="F930" t="s">
        <v>160</v>
      </c>
      <c r="G930" t="s">
        <v>1188</v>
      </c>
      <c r="H930" t="s">
        <v>1504</v>
      </c>
      <c r="I930" t="s">
        <v>676</v>
      </c>
      <c r="J930" s="70">
        <v>79</v>
      </c>
      <c r="K930" s="70">
        <v>94</v>
      </c>
      <c r="L930" s="70">
        <v>119</v>
      </c>
      <c r="M930" s="70">
        <v>14</v>
      </c>
      <c r="N930" s="70">
        <v>11</v>
      </c>
      <c r="O930" s="74">
        <v>125</v>
      </c>
      <c r="P930" s="69">
        <v>3619.0569999999998</v>
      </c>
      <c r="Q930" s="69">
        <v>2895</v>
      </c>
      <c r="R930" s="18">
        <v>2171</v>
      </c>
      <c r="S930" s="72">
        <v>641092298168</v>
      </c>
      <c r="T930" s="72" t="s">
        <v>105</v>
      </c>
    </row>
    <row r="931" spans="1:20" ht="12.9" x14ac:dyDescent="0.5">
      <c r="A931" s="63" t="s">
        <v>2222</v>
      </c>
      <c r="B931" t="s">
        <v>2223</v>
      </c>
      <c r="C931" t="s">
        <v>1891</v>
      </c>
      <c r="D931" t="s">
        <v>13</v>
      </c>
      <c r="E931" t="s">
        <v>101</v>
      </c>
      <c r="F931" t="s">
        <v>160</v>
      </c>
      <c r="G931" t="s">
        <v>940</v>
      </c>
      <c r="H931" t="s">
        <v>1504</v>
      </c>
      <c r="I931" t="s">
        <v>676</v>
      </c>
      <c r="J931" s="70">
        <v>79</v>
      </c>
      <c r="K931" s="70">
        <v>94</v>
      </c>
      <c r="L931" s="70">
        <v>119</v>
      </c>
      <c r="M931" s="70">
        <v>14</v>
      </c>
      <c r="N931" s="70">
        <v>11</v>
      </c>
      <c r="O931" s="74">
        <v>125</v>
      </c>
      <c r="P931" s="69">
        <v>3509.0349999999999</v>
      </c>
      <c r="Q931" s="69">
        <v>2807</v>
      </c>
      <c r="R931" s="18">
        <v>2105</v>
      </c>
      <c r="S931" s="72">
        <v>641092187615</v>
      </c>
      <c r="T931" s="72" t="s">
        <v>105</v>
      </c>
    </row>
    <row r="932" spans="1:20" ht="12.9" x14ac:dyDescent="0.5">
      <c r="A932" s="63" t="s">
        <v>2224</v>
      </c>
      <c r="B932" t="s">
        <v>2225</v>
      </c>
      <c r="C932" t="s">
        <v>1891</v>
      </c>
      <c r="D932" t="s">
        <v>13</v>
      </c>
      <c r="E932" t="s">
        <v>101</v>
      </c>
      <c r="F932" t="s">
        <v>160</v>
      </c>
      <c r="G932" t="s">
        <v>940</v>
      </c>
      <c r="H932" t="s">
        <v>1504</v>
      </c>
      <c r="I932" t="s">
        <v>676</v>
      </c>
      <c r="J932" s="70">
        <v>79</v>
      </c>
      <c r="K932" s="70">
        <v>94</v>
      </c>
      <c r="L932" s="70">
        <v>119</v>
      </c>
      <c r="M932" s="70">
        <v>14</v>
      </c>
      <c r="N932" s="70">
        <v>11</v>
      </c>
      <c r="O932" s="74">
        <v>125</v>
      </c>
      <c r="P932" s="69">
        <v>3840.768</v>
      </c>
      <c r="Q932" s="69">
        <v>3073</v>
      </c>
      <c r="R932" s="18">
        <v>2304</v>
      </c>
      <c r="S932" s="72">
        <v>641092199656</v>
      </c>
      <c r="T932" s="72" t="s">
        <v>105</v>
      </c>
    </row>
    <row r="933" spans="1:20" ht="12.9" x14ac:dyDescent="0.5">
      <c r="A933" s="63" t="s">
        <v>2226</v>
      </c>
      <c r="B933" t="s">
        <v>2227</v>
      </c>
      <c r="C933" t="s">
        <v>1891</v>
      </c>
      <c r="D933" t="s">
        <v>13</v>
      </c>
      <c r="E933" t="s">
        <v>101</v>
      </c>
      <c r="F933" t="s">
        <v>160</v>
      </c>
      <c r="G933" t="s">
        <v>1163</v>
      </c>
      <c r="H933" t="s">
        <v>1504</v>
      </c>
      <c r="I933" t="s">
        <v>676</v>
      </c>
      <c r="J933" s="70">
        <v>79</v>
      </c>
      <c r="K933" s="70">
        <v>94</v>
      </c>
      <c r="L933" s="70">
        <v>119</v>
      </c>
      <c r="M933" s="70">
        <v>14</v>
      </c>
      <c r="N933" s="70">
        <v>11</v>
      </c>
      <c r="O933" s="74">
        <v>125</v>
      </c>
      <c r="P933" s="69">
        <v>4338</v>
      </c>
      <c r="Q933" s="69">
        <v>3470</v>
      </c>
      <c r="R933" s="18">
        <v>2169</v>
      </c>
      <c r="S933" s="72">
        <v>641092232186</v>
      </c>
      <c r="T933" s="72" t="s">
        <v>105</v>
      </c>
    </row>
    <row r="934" spans="1:20" ht="12.9" x14ac:dyDescent="0.5">
      <c r="A934" s="63" t="s">
        <v>2228</v>
      </c>
      <c r="B934" t="s">
        <v>2229</v>
      </c>
      <c r="C934" t="s">
        <v>1891</v>
      </c>
      <c r="D934" t="s">
        <v>13</v>
      </c>
      <c r="E934" t="s">
        <v>101</v>
      </c>
      <c r="F934" t="s">
        <v>160</v>
      </c>
      <c r="G934" t="s">
        <v>1163</v>
      </c>
      <c r="H934" t="s">
        <v>1504</v>
      </c>
      <c r="I934" t="s">
        <v>676</v>
      </c>
      <c r="J934" s="70">
        <v>79</v>
      </c>
      <c r="K934" s="70">
        <v>94</v>
      </c>
      <c r="L934" s="70">
        <v>119</v>
      </c>
      <c r="M934" s="70">
        <v>14</v>
      </c>
      <c r="N934" s="70">
        <v>11</v>
      </c>
      <c r="O934" s="74">
        <v>125</v>
      </c>
      <c r="P934" s="69">
        <v>3837.4340000000002</v>
      </c>
      <c r="Q934" s="69">
        <v>3070</v>
      </c>
      <c r="R934" s="18">
        <v>2302</v>
      </c>
      <c r="S934" s="72">
        <v>641092268666</v>
      </c>
      <c r="T934" s="72" t="s">
        <v>105</v>
      </c>
    </row>
    <row r="935" spans="1:20" ht="12.9" x14ac:dyDescent="0.5">
      <c r="A935" s="63" t="s">
        <v>2230</v>
      </c>
      <c r="B935" t="s">
        <v>2231</v>
      </c>
      <c r="C935" t="s">
        <v>1891</v>
      </c>
      <c r="D935" t="s">
        <v>13</v>
      </c>
      <c r="E935" t="s">
        <v>101</v>
      </c>
      <c r="F935" t="s">
        <v>160</v>
      </c>
      <c r="G935" t="s">
        <v>1163</v>
      </c>
      <c r="H935" t="s">
        <v>1504</v>
      </c>
      <c r="I935" t="s">
        <v>676</v>
      </c>
      <c r="J935" s="70">
        <v>79</v>
      </c>
      <c r="K935" s="70">
        <v>94</v>
      </c>
      <c r="L935" s="70">
        <v>119</v>
      </c>
      <c r="M935" s="70">
        <v>14</v>
      </c>
      <c r="N935" s="70">
        <v>11</v>
      </c>
      <c r="O935" s="74">
        <v>125</v>
      </c>
      <c r="P935" s="69">
        <v>4169.1670000000004</v>
      </c>
      <c r="Q935" s="69">
        <v>3335</v>
      </c>
      <c r="R935" s="18">
        <v>2501</v>
      </c>
      <c r="S935" s="72">
        <v>641092307129</v>
      </c>
      <c r="T935" s="72" t="s">
        <v>105</v>
      </c>
    </row>
    <row r="936" spans="1:20" ht="12.9" x14ac:dyDescent="0.5">
      <c r="A936" s="63" t="s">
        <v>2232</v>
      </c>
      <c r="B936" t="s">
        <v>2233</v>
      </c>
      <c r="C936" t="s">
        <v>1891</v>
      </c>
      <c r="D936" t="s">
        <v>13</v>
      </c>
      <c r="E936" t="s">
        <v>101</v>
      </c>
      <c r="F936" t="s">
        <v>160</v>
      </c>
      <c r="G936" t="s">
        <v>1163</v>
      </c>
      <c r="H936" t="s">
        <v>1504</v>
      </c>
      <c r="I936" t="s">
        <v>676</v>
      </c>
      <c r="J936" s="70">
        <v>79</v>
      </c>
      <c r="K936" s="70">
        <v>94</v>
      </c>
      <c r="L936" s="70">
        <v>119</v>
      </c>
      <c r="M936" s="70">
        <v>14</v>
      </c>
      <c r="N936" s="70">
        <v>11</v>
      </c>
      <c r="O936" s="74">
        <v>125</v>
      </c>
      <c r="P936" s="69">
        <v>3947.4560000000001</v>
      </c>
      <c r="Q936" s="69">
        <v>3158</v>
      </c>
      <c r="R936" s="18">
        <v>2368</v>
      </c>
      <c r="S936" s="72">
        <v>641092298410</v>
      </c>
      <c r="T936" s="72" t="s">
        <v>105</v>
      </c>
    </row>
    <row r="937" spans="1:20" ht="12.9" x14ac:dyDescent="0.5">
      <c r="A937" s="63" t="s">
        <v>2234</v>
      </c>
      <c r="B937" t="s">
        <v>2235</v>
      </c>
      <c r="C937" t="s">
        <v>1891</v>
      </c>
      <c r="D937" t="s">
        <v>13</v>
      </c>
      <c r="E937" t="s">
        <v>101</v>
      </c>
      <c r="F937" t="s">
        <v>160</v>
      </c>
      <c r="G937" t="s">
        <v>940</v>
      </c>
      <c r="H937" t="s">
        <v>1504</v>
      </c>
      <c r="I937" t="s">
        <v>676</v>
      </c>
      <c r="J937" s="70">
        <v>79</v>
      </c>
      <c r="K937" s="70">
        <v>94</v>
      </c>
      <c r="L937" s="70">
        <v>119</v>
      </c>
      <c r="M937" s="70">
        <v>14</v>
      </c>
      <c r="N937" s="70">
        <v>11</v>
      </c>
      <c r="O937" s="74">
        <v>125</v>
      </c>
      <c r="P937" s="69">
        <v>3619.0569999999998</v>
      </c>
      <c r="Q937" s="69">
        <v>2895</v>
      </c>
      <c r="R937" s="18">
        <v>2171</v>
      </c>
      <c r="S937" s="72">
        <v>641092197096</v>
      </c>
      <c r="T937" s="72" t="s">
        <v>105</v>
      </c>
    </row>
    <row r="938" spans="1:20" ht="12.9" x14ac:dyDescent="0.5">
      <c r="A938" s="63" t="s">
        <v>2236</v>
      </c>
      <c r="B938" t="s">
        <v>2237</v>
      </c>
      <c r="C938" t="s">
        <v>1891</v>
      </c>
      <c r="D938" t="s">
        <v>13</v>
      </c>
      <c r="E938" t="s">
        <v>186</v>
      </c>
      <c r="F938" t="s">
        <v>160</v>
      </c>
      <c r="G938" t="s">
        <v>940</v>
      </c>
      <c r="H938" t="s">
        <v>1291</v>
      </c>
      <c r="I938" t="s">
        <v>187</v>
      </c>
      <c r="J938" s="70">
        <v>81</v>
      </c>
      <c r="L938" s="70">
        <v>123</v>
      </c>
      <c r="M938" s="70">
        <v>14</v>
      </c>
      <c r="N938" s="70">
        <v>11</v>
      </c>
      <c r="O938" s="74">
        <v>125</v>
      </c>
      <c r="P938" s="69">
        <v>3968</v>
      </c>
      <c r="Q938" s="69">
        <v>3174</v>
      </c>
      <c r="R938" s="18">
        <v>1984</v>
      </c>
      <c r="S938" s="72">
        <v>641092184942</v>
      </c>
      <c r="T938" s="72" t="s">
        <v>105</v>
      </c>
    </row>
    <row r="939" spans="1:20" ht="12.9" x14ac:dyDescent="0.5">
      <c r="A939" s="63" t="s">
        <v>2238</v>
      </c>
      <c r="B939" t="s">
        <v>2239</v>
      </c>
      <c r="C939" t="s">
        <v>1891</v>
      </c>
      <c r="D939" t="s">
        <v>13</v>
      </c>
      <c r="E939" t="s">
        <v>186</v>
      </c>
      <c r="F939" t="s">
        <v>160</v>
      </c>
      <c r="G939" t="s">
        <v>1188</v>
      </c>
      <c r="H939" t="s">
        <v>1291</v>
      </c>
      <c r="I939" t="s">
        <v>187</v>
      </c>
      <c r="J939" s="70">
        <v>81</v>
      </c>
      <c r="L939" s="70">
        <v>123</v>
      </c>
      <c r="M939" s="70">
        <v>14</v>
      </c>
      <c r="N939" s="70">
        <v>11</v>
      </c>
      <c r="O939" s="74">
        <v>125</v>
      </c>
      <c r="P939" s="69">
        <v>3968</v>
      </c>
      <c r="Q939" s="69">
        <v>3174</v>
      </c>
      <c r="R939" s="18">
        <v>1984</v>
      </c>
      <c r="S939" s="72">
        <v>641092231752</v>
      </c>
      <c r="T939" s="72" t="s">
        <v>105</v>
      </c>
    </row>
    <row r="940" spans="1:20" ht="12.9" x14ac:dyDescent="0.5">
      <c r="A940" s="63" t="s">
        <v>2240</v>
      </c>
      <c r="B940" t="s">
        <v>2241</v>
      </c>
      <c r="C940" t="s">
        <v>1891</v>
      </c>
      <c r="D940" t="s">
        <v>13</v>
      </c>
      <c r="E940" t="s">
        <v>186</v>
      </c>
      <c r="F940" t="s">
        <v>160</v>
      </c>
      <c r="G940" t="s">
        <v>1188</v>
      </c>
      <c r="H940" t="s">
        <v>1291</v>
      </c>
      <c r="I940" t="s">
        <v>187</v>
      </c>
      <c r="J940" s="70">
        <v>81</v>
      </c>
      <c r="L940" s="70">
        <v>123</v>
      </c>
      <c r="M940" s="70">
        <v>14</v>
      </c>
      <c r="N940" s="70">
        <v>11</v>
      </c>
      <c r="O940" s="74">
        <v>125</v>
      </c>
      <c r="P940" s="69">
        <v>3529.0390000000002</v>
      </c>
      <c r="Q940" s="69">
        <v>2823</v>
      </c>
      <c r="R940" s="18">
        <v>2117</v>
      </c>
      <c r="S940" s="72">
        <v>641092267331</v>
      </c>
      <c r="T940" s="72" t="s">
        <v>105</v>
      </c>
    </row>
    <row r="941" spans="1:20" ht="12.9" x14ac:dyDescent="0.5">
      <c r="A941" s="63" t="s">
        <v>2242</v>
      </c>
      <c r="B941" t="s">
        <v>2243</v>
      </c>
      <c r="C941" t="s">
        <v>1891</v>
      </c>
      <c r="D941" t="s">
        <v>13</v>
      </c>
      <c r="E941" t="s">
        <v>186</v>
      </c>
      <c r="F941" t="s">
        <v>160</v>
      </c>
      <c r="G941" t="s">
        <v>1188</v>
      </c>
      <c r="H941" t="s">
        <v>1291</v>
      </c>
      <c r="I941" t="s">
        <v>187</v>
      </c>
      <c r="J941" s="70">
        <v>81</v>
      </c>
      <c r="L941" s="70">
        <v>123</v>
      </c>
      <c r="M941" s="70">
        <v>14</v>
      </c>
      <c r="N941" s="70">
        <v>11</v>
      </c>
      <c r="O941" s="74">
        <v>125</v>
      </c>
      <c r="P941" s="69">
        <v>3860.7719999999999</v>
      </c>
      <c r="Q941" s="69">
        <v>3089</v>
      </c>
      <c r="R941" s="18">
        <v>2316</v>
      </c>
      <c r="S941" s="72">
        <v>641092306917</v>
      </c>
      <c r="T941" s="72" t="s">
        <v>105</v>
      </c>
    </row>
    <row r="942" spans="1:20" ht="12.9" x14ac:dyDescent="0.5">
      <c r="A942" s="63" t="s">
        <v>2244</v>
      </c>
      <c r="B942" t="s">
        <v>2245</v>
      </c>
      <c r="C942" t="s">
        <v>1891</v>
      </c>
      <c r="D942" t="s">
        <v>13</v>
      </c>
      <c r="E942" t="s">
        <v>186</v>
      </c>
      <c r="F942" t="s">
        <v>160</v>
      </c>
      <c r="G942" t="s">
        <v>1188</v>
      </c>
      <c r="H942" t="s">
        <v>1291</v>
      </c>
      <c r="I942" t="s">
        <v>187</v>
      </c>
      <c r="J942" s="70">
        <v>81</v>
      </c>
      <c r="L942" s="70">
        <v>123</v>
      </c>
      <c r="M942" s="70">
        <v>14</v>
      </c>
      <c r="N942" s="70">
        <v>11</v>
      </c>
      <c r="O942" s="74">
        <v>125</v>
      </c>
      <c r="P942" s="69">
        <v>3639.0610000000001</v>
      </c>
      <c r="Q942" s="69">
        <v>2911</v>
      </c>
      <c r="R942" s="18">
        <v>2183</v>
      </c>
      <c r="S942" s="72">
        <v>641092298175</v>
      </c>
      <c r="T942" s="72" t="s">
        <v>105</v>
      </c>
    </row>
    <row r="943" spans="1:20" ht="12.9" x14ac:dyDescent="0.5">
      <c r="A943" s="63" t="s">
        <v>2246</v>
      </c>
      <c r="B943" t="s">
        <v>2247</v>
      </c>
      <c r="C943" t="s">
        <v>1891</v>
      </c>
      <c r="D943" t="s">
        <v>13</v>
      </c>
      <c r="E943" t="s">
        <v>186</v>
      </c>
      <c r="F943" t="s">
        <v>160</v>
      </c>
      <c r="G943" t="s">
        <v>940</v>
      </c>
      <c r="H943" t="s">
        <v>1291</v>
      </c>
      <c r="I943" t="s">
        <v>187</v>
      </c>
      <c r="J943" s="70">
        <v>81</v>
      </c>
      <c r="L943" s="70">
        <v>123</v>
      </c>
      <c r="M943" s="70">
        <v>14</v>
      </c>
      <c r="N943" s="70">
        <v>11</v>
      </c>
      <c r="O943" s="74">
        <v>125</v>
      </c>
      <c r="P943" s="69">
        <v>3529.0390000000002</v>
      </c>
      <c r="Q943" s="69">
        <v>2823</v>
      </c>
      <c r="R943" s="18">
        <v>2117</v>
      </c>
      <c r="S943" s="72">
        <v>641092187622</v>
      </c>
      <c r="T943" s="72" t="s">
        <v>105</v>
      </c>
    </row>
    <row r="944" spans="1:20" ht="12.9" x14ac:dyDescent="0.5">
      <c r="A944" s="63" t="s">
        <v>2248</v>
      </c>
      <c r="B944" t="s">
        <v>2249</v>
      </c>
      <c r="C944" t="s">
        <v>1891</v>
      </c>
      <c r="D944" t="s">
        <v>13</v>
      </c>
      <c r="E944" t="s">
        <v>186</v>
      </c>
      <c r="F944" t="s">
        <v>160</v>
      </c>
      <c r="G944" t="s">
        <v>940</v>
      </c>
      <c r="H944" t="s">
        <v>1291</v>
      </c>
      <c r="I944" t="s">
        <v>187</v>
      </c>
      <c r="J944" s="70">
        <v>81</v>
      </c>
      <c r="L944" s="70">
        <v>123</v>
      </c>
      <c r="M944" s="70">
        <v>14</v>
      </c>
      <c r="N944" s="70">
        <v>11</v>
      </c>
      <c r="O944" s="74">
        <v>125</v>
      </c>
      <c r="P944" s="69">
        <v>3860.7719999999999</v>
      </c>
      <c r="Q944" s="69">
        <v>3089</v>
      </c>
      <c r="R944" s="18">
        <v>2316</v>
      </c>
      <c r="S944" s="72">
        <v>641092199663</v>
      </c>
      <c r="T944" s="72" t="s">
        <v>105</v>
      </c>
    </row>
    <row r="945" spans="1:20" ht="12.9" x14ac:dyDescent="0.5">
      <c r="A945" s="63" t="s">
        <v>2250</v>
      </c>
      <c r="B945" t="s">
        <v>2251</v>
      </c>
      <c r="C945" t="s">
        <v>1891</v>
      </c>
      <c r="D945" t="s">
        <v>13</v>
      </c>
      <c r="E945" t="s">
        <v>186</v>
      </c>
      <c r="F945" t="s">
        <v>160</v>
      </c>
      <c r="G945" t="s">
        <v>1163</v>
      </c>
      <c r="H945" t="s">
        <v>1291</v>
      </c>
      <c r="I945" t="s">
        <v>187</v>
      </c>
      <c r="J945" s="70">
        <v>81</v>
      </c>
      <c r="L945" s="70">
        <v>123</v>
      </c>
      <c r="M945" s="70">
        <v>14</v>
      </c>
      <c r="N945" s="70">
        <v>11</v>
      </c>
      <c r="O945" s="74">
        <v>125</v>
      </c>
      <c r="P945" s="69">
        <v>4364</v>
      </c>
      <c r="Q945" s="69">
        <v>3491</v>
      </c>
      <c r="R945" s="18">
        <v>2182</v>
      </c>
      <c r="S945" s="72">
        <v>641092250470</v>
      </c>
      <c r="T945" s="72" t="s">
        <v>105</v>
      </c>
    </row>
    <row r="946" spans="1:20" ht="12.9" x14ac:dyDescent="0.5">
      <c r="A946" s="63" t="s">
        <v>2252</v>
      </c>
      <c r="B946" t="s">
        <v>2253</v>
      </c>
      <c r="C946" t="s">
        <v>1891</v>
      </c>
      <c r="D946" t="s">
        <v>13</v>
      </c>
      <c r="E946" t="s">
        <v>186</v>
      </c>
      <c r="F946" t="s">
        <v>160</v>
      </c>
      <c r="G946" t="s">
        <v>1163</v>
      </c>
      <c r="H946" t="s">
        <v>1291</v>
      </c>
      <c r="I946" t="s">
        <v>187</v>
      </c>
      <c r="J946" s="70">
        <v>81</v>
      </c>
      <c r="L946" s="70">
        <v>123</v>
      </c>
      <c r="M946" s="70">
        <v>14</v>
      </c>
      <c r="N946" s="70">
        <v>11</v>
      </c>
      <c r="O946" s="74">
        <v>125</v>
      </c>
      <c r="P946" s="69">
        <v>3859.105</v>
      </c>
      <c r="Q946" s="69">
        <v>3087</v>
      </c>
      <c r="R946" s="18">
        <v>2315</v>
      </c>
      <c r="S946" s="72">
        <v>641092270362</v>
      </c>
      <c r="T946" s="72" t="s">
        <v>105</v>
      </c>
    </row>
    <row r="947" spans="1:20" ht="12.9" x14ac:dyDescent="0.5">
      <c r="A947" s="63" t="s">
        <v>2254</v>
      </c>
      <c r="B947" t="s">
        <v>2255</v>
      </c>
      <c r="C947" t="s">
        <v>1891</v>
      </c>
      <c r="D947" t="s">
        <v>13</v>
      </c>
      <c r="E947" t="s">
        <v>186</v>
      </c>
      <c r="F947" t="s">
        <v>160</v>
      </c>
      <c r="G947" t="s">
        <v>1163</v>
      </c>
      <c r="H947" t="s">
        <v>1291</v>
      </c>
      <c r="I947" t="s">
        <v>187</v>
      </c>
      <c r="J947" s="70">
        <v>81</v>
      </c>
      <c r="L947" s="70">
        <v>123</v>
      </c>
      <c r="M947" s="70">
        <v>14</v>
      </c>
      <c r="N947" s="70">
        <v>11</v>
      </c>
      <c r="O947" s="74">
        <v>125</v>
      </c>
      <c r="P947" s="69">
        <v>4190.8379999999997</v>
      </c>
      <c r="Q947" s="69">
        <v>3353</v>
      </c>
      <c r="R947" s="18">
        <v>2514</v>
      </c>
      <c r="S947" s="72">
        <v>641092307136</v>
      </c>
      <c r="T947" s="72" t="s">
        <v>105</v>
      </c>
    </row>
    <row r="948" spans="1:20" ht="12.9" x14ac:dyDescent="0.5">
      <c r="A948" s="63" t="s">
        <v>2256</v>
      </c>
      <c r="B948" t="s">
        <v>2257</v>
      </c>
      <c r="C948" t="s">
        <v>1891</v>
      </c>
      <c r="D948" t="s">
        <v>13</v>
      </c>
      <c r="E948" t="s">
        <v>186</v>
      </c>
      <c r="F948" t="s">
        <v>160</v>
      </c>
      <c r="G948" t="s">
        <v>1163</v>
      </c>
      <c r="H948" t="s">
        <v>1291</v>
      </c>
      <c r="I948" t="s">
        <v>187</v>
      </c>
      <c r="J948" s="70">
        <v>81</v>
      </c>
      <c r="L948" s="70">
        <v>123</v>
      </c>
      <c r="M948" s="70">
        <v>14</v>
      </c>
      <c r="N948" s="70">
        <v>11</v>
      </c>
      <c r="O948" s="74">
        <v>125</v>
      </c>
      <c r="P948" s="69">
        <v>3969.127</v>
      </c>
      <c r="Q948" s="69">
        <v>3175</v>
      </c>
      <c r="R948" s="18">
        <v>2381</v>
      </c>
      <c r="S948" s="72">
        <v>641092298427</v>
      </c>
      <c r="T948" s="72" t="s">
        <v>105</v>
      </c>
    </row>
    <row r="949" spans="1:20" ht="12.9" x14ac:dyDescent="0.5">
      <c r="A949" s="63" t="s">
        <v>2258</v>
      </c>
      <c r="B949" t="s">
        <v>2259</v>
      </c>
      <c r="C949" t="s">
        <v>1891</v>
      </c>
      <c r="D949" t="s">
        <v>13</v>
      </c>
      <c r="E949" t="s">
        <v>186</v>
      </c>
      <c r="F949" t="s">
        <v>160</v>
      </c>
      <c r="G949" t="s">
        <v>940</v>
      </c>
      <c r="H949" t="s">
        <v>1291</v>
      </c>
      <c r="I949" t="s">
        <v>187</v>
      </c>
      <c r="J949" s="70">
        <v>81</v>
      </c>
      <c r="L949" s="70">
        <v>123</v>
      </c>
      <c r="M949" s="70">
        <v>14</v>
      </c>
      <c r="N949" s="70">
        <v>11</v>
      </c>
      <c r="O949" s="74">
        <v>125</v>
      </c>
      <c r="P949" s="69">
        <v>3639.0610000000001</v>
      </c>
      <c r="Q949" s="69">
        <v>2911</v>
      </c>
      <c r="R949" s="18">
        <v>2183</v>
      </c>
      <c r="S949" s="72">
        <v>641092197102</v>
      </c>
      <c r="T949" s="72" t="s">
        <v>105</v>
      </c>
    </row>
    <row r="950" spans="1:20" ht="12.9" x14ac:dyDescent="0.5">
      <c r="A950" s="63" t="s">
        <v>2260</v>
      </c>
      <c r="B950" t="s">
        <v>2261</v>
      </c>
      <c r="C950" t="s">
        <v>1891</v>
      </c>
      <c r="D950" t="s">
        <v>13</v>
      </c>
      <c r="E950" t="s">
        <v>709</v>
      </c>
      <c r="F950" t="s">
        <v>160</v>
      </c>
      <c r="G950" t="s">
        <v>940</v>
      </c>
      <c r="H950" t="s">
        <v>1529</v>
      </c>
      <c r="I950" t="s">
        <v>710</v>
      </c>
      <c r="J950" s="70">
        <v>84</v>
      </c>
      <c r="L950" s="70">
        <v>127</v>
      </c>
      <c r="M950" s="70">
        <v>14</v>
      </c>
      <c r="N950" s="70">
        <v>11</v>
      </c>
      <c r="O950" s="74">
        <v>125</v>
      </c>
      <c r="P950" s="69">
        <v>4008</v>
      </c>
      <c r="Q950" s="69">
        <v>3206</v>
      </c>
      <c r="R950" s="18">
        <v>2004</v>
      </c>
      <c r="S950" s="72">
        <v>641092184959</v>
      </c>
      <c r="T950" s="72" t="s">
        <v>105</v>
      </c>
    </row>
    <row r="951" spans="1:20" ht="12.9" x14ac:dyDescent="0.5">
      <c r="A951" s="63" t="s">
        <v>2262</v>
      </c>
      <c r="B951" t="s">
        <v>2263</v>
      </c>
      <c r="C951" t="s">
        <v>1891</v>
      </c>
      <c r="D951" t="s">
        <v>13</v>
      </c>
      <c r="E951" t="s">
        <v>709</v>
      </c>
      <c r="F951" t="s">
        <v>160</v>
      </c>
      <c r="G951" t="s">
        <v>1188</v>
      </c>
      <c r="H951" t="s">
        <v>1529</v>
      </c>
      <c r="I951" t="s">
        <v>710</v>
      </c>
      <c r="J951" s="70">
        <v>84</v>
      </c>
      <c r="L951" s="70">
        <v>127</v>
      </c>
      <c r="M951" s="70">
        <v>14</v>
      </c>
      <c r="N951" s="70">
        <v>11</v>
      </c>
      <c r="O951" s="74">
        <v>125</v>
      </c>
      <c r="P951" s="69">
        <v>4008</v>
      </c>
      <c r="Q951" s="69">
        <v>3206</v>
      </c>
      <c r="R951" s="18">
        <v>2004</v>
      </c>
      <c r="S951" s="72">
        <v>641092250531</v>
      </c>
      <c r="T951" s="72" t="s">
        <v>105</v>
      </c>
    </row>
    <row r="952" spans="1:20" ht="12.9" x14ac:dyDescent="0.5">
      <c r="A952" s="63" t="s">
        <v>2264</v>
      </c>
      <c r="B952" t="s">
        <v>2265</v>
      </c>
      <c r="C952" t="s">
        <v>1891</v>
      </c>
      <c r="D952" t="s">
        <v>13</v>
      </c>
      <c r="E952" t="s">
        <v>709</v>
      </c>
      <c r="F952" t="s">
        <v>160</v>
      </c>
      <c r="G952" t="s">
        <v>1188</v>
      </c>
      <c r="H952" t="s">
        <v>1529</v>
      </c>
      <c r="I952" t="s">
        <v>710</v>
      </c>
      <c r="J952" s="70">
        <v>84</v>
      </c>
      <c r="L952" s="70">
        <v>127</v>
      </c>
      <c r="M952" s="70">
        <v>14</v>
      </c>
      <c r="N952" s="70">
        <v>11</v>
      </c>
      <c r="O952" s="74">
        <v>125</v>
      </c>
      <c r="P952" s="69">
        <v>3562.3789999999999</v>
      </c>
      <c r="Q952" s="69">
        <v>2850</v>
      </c>
      <c r="R952" s="18">
        <v>2137</v>
      </c>
      <c r="S952" s="72">
        <v>641092269427</v>
      </c>
      <c r="T952" s="72" t="s">
        <v>105</v>
      </c>
    </row>
    <row r="953" spans="1:20" ht="12.9" x14ac:dyDescent="0.5">
      <c r="A953" s="63" t="s">
        <v>2266</v>
      </c>
      <c r="B953" t="s">
        <v>2267</v>
      </c>
      <c r="C953" t="s">
        <v>1891</v>
      </c>
      <c r="D953" t="s">
        <v>13</v>
      </c>
      <c r="E953" t="s">
        <v>709</v>
      </c>
      <c r="F953" t="s">
        <v>160</v>
      </c>
      <c r="G953" t="s">
        <v>1188</v>
      </c>
      <c r="H953" t="s">
        <v>1529</v>
      </c>
      <c r="I953" t="s">
        <v>710</v>
      </c>
      <c r="J953" s="70">
        <v>84</v>
      </c>
      <c r="L953" s="70">
        <v>127</v>
      </c>
      <c r="M953" s="70">
        <v>14</v>
      </c>
      <c r="N953" s="70">
        <v>11</v>
      </c>
      <c r="O953" s="74">
        <v>125</v>
      </c>
      <c r="P953" s="69">
        <v>3894.1120000000001</v>
      </c>
      <c r="Q953" s="69">
        <v>3115</v>
      </c>
      <c r="R953" s="18">
        <v>2336</v>
      </c>
      <c r="S953" s="72">
        <v>641092306924</v>
      </c>
      <c r="T953" s="72" t="s">
        <v>105</v>
      </c>
    </row>
    <row r="954" spans="1:20" ht="12.9" x14ac:dyDescent="0.5">
      <c r="A954" s="63" t="s">
        <v>2268</v>
      </c>
      <c r="B954" t="s">
        <v>2269</v>
      </c>
      <c r="C954" t="s">
        <v>1891</v>
      </c>
      <c r="D954" t="s">
        <v>13</v>
      </c>
      <c r="E954" t="s">
        <v>709</v>
      </c>
      <c r="F954" t="s">
        <v>160</v>
      </c>
      <c r="G954" t="s">
        <v>1188</v>
      </c>
      <c r="H954" t="s">
        <v>1529</v>
      </c>
      <c r="I954" t="s">
        <v>710</v>
      </c>
      <c r="J954" s="70">
        <v>84</v>
      </c>
      <c r="L954" s="70">
        <v>127</v>
      </c>
      <c r="M954" s="70">
        <v>14</v>
      </c>
      <c r="N954" s="70">
        <v>11</v>
      </c>
      <c r="O954" s="74">
        <v>125</v>
      </c>
      <c r="P954" s="69">
        <v>3672.4009999999998</v>
      </c>
      <c r="Q954" s="69">
        <v>2938</v>
      </c>
      <c r="R954" s="18">
        <v>2203</v>
      </c>
      <c r="S954" s="72">
        <v>641092298182</v>
      </c>
      <c r="T954" s="72" t="s">
        <v>105</v>
      </c>
    </row>
    <row r="955" spans="1:20" ht="12.9" x14ac:dyDescent="0.5">
      <c r="A955" s="63" t="s">
        <v>2270</v>
      </c>
      <c r="B955" t="s">
        <v>2271</v>
      </c>
      <c r="C955" t="s">
        <v>1891</v>
      </c>
      <c r="D955" t="s">
        <v>13</v>
      </c>
      <c r="E955" t="s">
        <v>709</v>
      </c>
      <c r="F955" t="s">
        <v>160</v>
      </c>
      <c r="G955" t="s">
        <v>940</v>
      </c>
      <c r="H955" t="s">
        <v>1529</v>
      </c>
      <c r="I955" t="s">
        <v>710</v>
      </c>
      <c r="J955" s="70">
        <v>84</v>
      </c>
      <c r="L955" s="70">
        <v>127</v>
      </c>
      <c r="M955" s="70">
        <v>14</v>
      </c>
      <c r="N955" s="70">
        <v>11</v>
      </c>
      <c r="O955" s="74">
        <v>125</v>
      </c>
      <c r="P955" s="69">
        <v>3562.3789999999999</v>
      </c>
      <c r="Q955" s="69">
        <v>2850</v>
      </c>
      <c r="R955" s="18">
        <v>2137</v>
      </c>
      <c r="S955" s="72">
        <v>641092187639</v>
      </c>
      <c r="T955" s="72" t="s">
        <v>105</v>
      </c>
    </row>
    <row r="956" spans="1:20" ht="12.9" x14ac:dyDescent="0.5">
      <c r="A956" s="63" t="s">
        <v>2272</v>
      </c>
      <c r="B956" t="s">
        <v>2273</v>
      </c>
      <c r="C956" t="s">
        <v>1891</v>
      </c>
      <c r="D956" t="s">
        <v>13</v>
      </c>
      <c r="E956" t="s">
        <v>709</v>
      </c>
      <c r="F956" t="s">
        <v>160</v>
      </c>
      <c r="G956" t="s">
        <v>940</v>
      </c>
      <c r="H956" t="s">
        <v>1529</v>
      </c>
      <c r="I956" t="s">
        <v>710</v>
      </c>
      <c r="J956" s="70">
        <v>84</v>
      </c>
      <c r="L956" s="70">
        <v>127</v>
      </c>
      <c r="M956" s="70">
        <v>14</v>
      </c>
      <c r="N956" s="70">
        <v>11</v>
      </c>
      <c r="O956" s="74">
        <v>125</v>
      </c>
      <c r="P956" s="69">
        <v>3894.1120000000001</v>
      </c>
      <c r="Q956" s="69">
        <v>3115</v>
      </c>
      <c r="R956" s="18">
        <v>2336</v>
      </c>
      <c r="S956" s="72">
        <v>641092199670</v>
      </c>
      <c r="T956" s="72" t="s">
        <v>105</v>
      </c>
    </row>
    <row r="957" spans="1:20" ht="12.9" x14ac:dyDescent="0.5">
      <c r="A957" s="63" t="s">
        <v>2274</v>
      </c>
      <c r="B957" t="s">
        <v>2275</v>
      </c>
      <c r="C957" t="s">
        <v>1891</v>
      </c>
      <c r="D957" t="s">
        <v>13</v>
      </c>
      <c r="E957" t="s">
        <v>709</v>
      </c>
      <c r="F957" t="s">
        <v>160</v>
      </c>
      <c r="G957" t="s">
        <v>1163</v>
      </c>
      <c r="H957" t="s">
        <v>1529</v>
      </c>
      <c r="I957" t="s">
        <v>710</v>
      </c>
      <c r="J957" s="70">
        <v>84</v>
      </c>
      <c r="L957" s="70">
        <v>127</v>
      </c>
      <c r="M957" s="70">
        <v>14</v>
      </c>
      <c r="N957" s="70">
        <v>11</v>
      </c>
      <c r="O957" s="74">
        <v>125</v>
      </c>
      <c r="P957" s="69">
        <v>4408</v>
      </c>
      <c r="Q957" s="69">
        <v>3526</v>
      </c>
      <c r="R957" s="18">
        <v>2204</v>
      </c>
      <c r="S957" s="72">
        <v>641092230847</v>
      </c>
      <c r="T957" s="72" t="s">
        <v>105</v>
      </c>
    </row>
    <row r="958" spans="1:20" ht="12.9" x14ac:dyDescent="0.5">
      <c r="A958" s="63" t="s">
        <v>2276</v>
      </c>
      <c r="B958" t="s">
        <v>2277</v>
      </c>
      <c r="C958" t="s">
        <v>1891</v>
      </c>
      <c r="D958" t="s">
        <v>13</v>
      </c>
      <c r="E958" t="s">
        <v>709</v>
      </c>
      <c r="F958" t="s">
        <v>160</v>
      </c>
      <c r="G958" t="s">
        <v>1163</v>
      </c>
      <c r="H958" t="s">
        <v>1529</v>
      </c>
      <c r="I958" t="s">
        <v>710</v>
      </c>
      <c r="J958" s="70">
        <v>84</v>
      </c>
      <c r="L958" s="70">
        <v>127</v>
      </c>
      <c r="M958" s="70">
        <v>14</v>
      </c>
      <c r="N958" s="70">
        <v>11</v>
      </c>
      <c r="O958" s="74">
        <v>125</v>
      </c>
      <c r="P958" s="69">
        <v>3895.779</v>
      </c>
      <c r="Q958" s="69">
        <v>3117</v>
      </c>
      <c r="R958" s="18">
        <v>2337</v>
      </c>
      <c r="S958" s="72">
        <v>641092267942</v>
      </c>
      <c r="T958" s="72" t="s">
        <v>105</v>
      </c>
    </row>
    <row r="959" spans="1:20" ht="12.9" x14ac:dyDescent="0.5">
      <c r="A959" s="63" t="s">
        <v>2278</v>
      </c>
      <c r="B959" t="s">
        <v>2279</v>
      </c>
      <c r="C959" t="s">
        <v>1891</v>
      </c>
      <c r="D959" t="s">
        <v>13</v>
      </c>
      <c r="E959" t="s">
        <v>709</v>
      </c>
      <c r="F959" t="s">
        <v>160</v>
      </c>
      <c r="G959" t="s">
        <v>1163</v>
      </c>
      <c r="H959" t="s">
        <v>1529</v>
      </c>
      <c r="I959" t="s">
        <v>710</v>
      </c>
      <c r="J959" s="70">
        <v>84</v>
      </c>
      <c r="L959" s="70">
        <v>127</v>
      </c>
      <c r="M959" s="70">
        <v>14</v>
      </c>
      <c r="N959" s="70">
        <v>11</v>
      </c>
      <c r="O959" s="74">
        <v>125</v>
      </c>
      <c r="P959" s="69">
        <v>4227.5119999999997</v>
      </c>
      <c r="Q959" s="69">
        <v>3382</v>
      </c>
      <c r="R959" s="18">
        <v>2536</v>
      </c>
      <c r="S959" s="72">
        <v>641092307143</v>
      </c>
      <c r="T959" s="72" t="s">
        <v>105</v>
      </c>
    </row>
    <row r="960" spans="1:20" ht="12.9" x14ac:dyDescent="0.5">
      <c r="A960" s="63" t="s">
        <v>2280</v>
      </c>
      <c r="B960" t="s">
        <v>2281</v>
      </c>
      <c r="C960" t="s">
        <v>1891</v>
      </c>
      <c r="D960" t="s">
        <v>13</v>
      </c>
      <c r="E960" t="s">
        <v>709</v>
      </c>
      <c r="F960" t="s">
        <v>160</v>
      </c>
      <c r="G960" t="s">
        <v>1163</v>
      </c>
      <c r="H960" t="s">
        <v>1529</v>
      </c>
      <c r="I960" t="s">
        <v>710</v>
      </c>
      <c r="J960" s="70">
        <v>84</v>
      </c>
      <c r="L960" s="70">
        <v>127</v>
      </c>
      <c r="M960" s="70">
        <v>14</v>
      </c>
      <c r="N960" s="70">
        <v>11</v>
      </c>
      <c r="O960" s="74">
        <v>125</v>
      </c>
      <c r="P960" s="69">
        <v>4005.8009999999999</v>
      </c>
      <c r="Q960" s="69">
        <v>3205</v>
      </c>
      <c r="R960" s="18">
        <v>2403</v>
      </c>
      <c r="S960" s="72">
        <v>641092298434</v>
      </c>
      <c r="T960" s="72" t="s">
        <v>105</v>
      </c>
    </row>
    <row r="961" spans="1:20" ht="12.9" x14ac:dyDescent="0.5">
      <c r="A961" s="63" t="s">
        <v>2282</v>
      </c>
      <c r="B961" t="s">
        <v>2283</v>
      </c>
      <c r="C961" t="s">
        <v>1891</v>
      </c>
      <c r="D961" t="s">
        <v>13</v>
      </c>
      <c r="E961" t="s">
        <v>709</v>
      </c>
      <c r="F961" t="s">
        <v>160</v>
      </c>
      <c r="G961" t="s">
        <v>940</v>
      </c>
      <c r="H961" t="s">
        <v>1529</v>
      </c>
      <c r="I961" t="s">
        <v>710</v>
      </c>
      <c r="J961" s="70">
        <v>84</v>
      </c>
      <c r="L961" s="70">
        <v>127</v>
      </c>
      <c r="M961" s="70">
        <v>14</v>
      </c>
      <c r="N961" s="70">
        <v>11</v>
      </c>
      <c r="O961" s="74">
        <v>125</v>
      </c>
      <c r="P961" s="69">
        <v>3672.4009999999998</v>
      </c>
      <c r="Q961" s="69">
        <v>2938</v>
      </c>
      <c r="R961" s="18">
        <v>2203</v>
      </c>
      <c r="S961" s="72">
        <v>641092197119</v>
      </c>
      <c r="T961" s="72" t="s">
        <v>105</v>
      </c>
    </row>
    <row r="962" spans="1:20" ht="12.9" x14ac:dyDescent="0.5">
      <c r="A962" s="63" t="s">
        <v>2284</v>
      </c>
      <c r="B962" t="s">
        <v>2285</v>
      </c>
      <c r="C962" t="s">
        <v>1891</v>
      </c>
      <c r="D962" t="s">
        <v>13</v>
      </c>
      <c r="E962" t="s">
        <v>371</v>
      </c>
      <c r="F962" t="s">
        <v>160</v>
      </c>
      <c r="G962" t="s">
        <v>940</v>
      </c>
      <c r="H962" t="s">
        <v>1237</v>
      </c>
      <c r="I962" t="s">
        <v>372</v>
      </c>
      <c r="J962" s="70">
        <v>88</v>
      </c>
      <c r="L962" s="70">
        <v>132</v>
      </c>
      <c r="M962" s="70">
        <v>14</v>
      </c>
      <c r="N962" s="70">
        <v>11</v>
      </c>
      <c r="O962" s="74">
        <v>125</v>
      </c>
      <c r="P962" s="69">
        <v>4026</v>
      </c>
      <c r="Q962" s="69">
        <v>3221</v>
      </c>
      <c r="R962" s="18">
        <v>2013</v>
      </c>
      <c r="S962" s="72">
        <v>641092184966</v>
      </c>
      <c r="T962" s="72" t="s">
        <v>105</v>
      </c>
    </row>
    <row r="963" spans="1:20" ht="12.9" x14ac:dyDescent="0.5">
      <c r="A963" s="63" t="s">
        <v>2286</v>
      </c>
      <c r="B963" t="s">
        <v>2287</v>
      </c>
      <c r="C963" t="s">
        <v>1891</v>
      </c>
      <c r="D963" t="s">
        <v>13</v>
      </c>
      <c r="E963" t="s">
        <v>371</v>
      </c>
      <c r="F963" t="s">
        <v>160</v>
      </c>
      <c r="G963" t="s">
        <v>1188</v>
      </c>
      <c r="H963" t="s">
        <v>1237</v>
      </c>
      <c r="I963" t="s">
        <v>372</v>
      </c>
      <c r="J963" s="70">
        <v>88</v>
      </c>
      <c r="L963" s="70">
        <v>132</v>
      </c>
      <c r="M963" s="70">
        <v>14</v>
      </c>
      <c r="N963" s="70">
        <v>11</v>
      </c>
      <c r="O963" s="74">
        <v>125</v>
      </c>
      <c r="P963" s="69">
        <v>4026</v>
      </c>
      <c r="Q963" s="69">
        <v>3221</v>
      </c>
      <c r="R963" s="18">
        <v>2013</v>
      </c>
      <c r="S963" s="72">
        <v>641092230540</v>
      </c>
      <c r="T963" s="72" t="s">
        <v>105</v>
      </c>
    </row>
    <row r="964" spans="1:20" ht="12.9" x14ac:dyDescent="0.5">
      <c r="A964" s="63" t="s">
        <v>2288</v>
      </c>
      <c r="B964" t="s">
        <v>2289</v>
      </c>
      <c r="C964" t="s">
        <v>1891</v>
      </c>
      <c r="D964" t="s">
        <v>13</v>
      </c>
      <c r="E964" t="s">
        <v>371</v>
      </c>
      <c r="F964" t="s">
        <v>160</v>
      </c>
      <c r="G964" t="s">
        <v>1188</v>
      </c>
      <c r="H964" t="s">
        <v>1237</v>
      </c>
      <c r="I964" t="s">
        <v>372</v>
      </c>
      <c r="J964" s="70">
        <v>88</v>
      </c>
      <c r="L964" s="70">
        <v>132</v>
      </c>
      <c r="M964" s="70">
        <v>14</v>
      </c>
      <c r="N964" s="70">
        <v>11</v>
      </c>
      <c r="O964" s="74">
        <v>125</v>
      </c>
      <c r="P964" s="69">
        <v>3577.3820000000001</v>
      </c>
      <c r="Q964" s="69">
        <v>2862</v>
      </c>
      <c r="R964" s="18">
        <v>2146</v>
      </c>
      <c r="S964" s="72">
        <v>641092267911</v>
      </c>
      <c r="T964" s="72" t="s">
        <v>105</v>
      </c>
    </row>
    <row r="965" spans="1:20" ht="12.9" x14ac:dyDescent="0.5">
      <c r="A965" s="63" t="s">
        <v>2290</v>
      </c>
      <c r="B965" t="s">
        <v>2291</v>
      </c>
      <c r="C965" t="s">
        <v>1891</v>
      </c>
      <c r="D965" t="s">
        <v>13</v>
      </c>
      <c r="E965" t="s">
        <v>371</v>
      </c>
      <c r="F965" t="s">
        <v>160</v>
      </c>
      <c r="G965" t="s">
        <v>1188</v>
      </c>
      <c r="H965" t="s">
        <v>1237</v>
      </c>
      <c r="I965" t="s">
        <v>372</v>
      </c>
      <c r="J965" s="70">
        <v>88</v>
      </c>
      <c r="L965" s="70">
        <v>132</v>
      </c>
      <c r="M965" s="70">
        <v>14</v>
      </c>
      <c r="N965" s="70">
        <v>11</v>
      </c>
      <c r="O965" s="74">
        <v>125</v>
      </c>
      <c r="P965" s="69">
        <v>3909.1149999999998</v>
      </c>
      <c r="Q965" s="69">
        <v>3127</v>
      </c>
      <c r="R965" s="18">
        <v>2345</v>
      </c>
      <c r="S965" s="72">
        <v>641092306931</v>
      </c>
      <c r="T965" s="72" t="s">
        <v>105</v>
      </c>
    </row>
    <row r="966" spans="1:20" ht="12.9" x14ac:dyDescent="0.5">
      <c r="A966" s="63" t="s">
        <v>2292</v>
      </c>
      <c r="B966" t="s">
        <v>2293</v>
      </c>
      <c r="C966" t="s">
        <v>1891</v>
      </c>
      <c r="D966" t="s">
        <v>13</v>
      </c>
      <c r="E966" t="s">
        <v>371</v>
      </c>
      <c r="F966" t="s">
        <v>160</v>
      </c>
      <c r="G966" t="s">
        <v>1188</v>
      </c>
      <c r="H966" t="s">
        <v>1237</v>
      </c>
      <c r="I966" t="s">
        <v>372</v>
      </c>
      <c r="J966" s="70">
        <v>88</v>
      </c>
      <c r="L966" s="70">
        <v>132</v>
      </c>
      <c r="M966" s="70">
        <v>14</v>
      </c>
      <c r="N966" s="70">
        <v>11</v>
      </c>
      <c r="O966" s="74">
        <v>125</v>
      </c>
      <c r="P966" s="69">
        <v>3687.404</v>
      </c>
      <c r="Q966" s="69">
        <v>2950</v>
      </c>
      <c r="R966" s="18">
        <v>2212</v>
      </c>
      <c r="S966" s="72">
        <v>641092298199</v>
      </c>
      <c r="T966" s="72" t="s">
        <v>105</v>
      </c>
    </row>
    <row r="967" spans="1:20" ht="12.9" x14ac:dyDescent="0.5">
      <c r="A967" s="63" t="s">
        <v>2294</v>
      </c>
      <c r="B967" t="s">
        <v>2295</v>
      </c>
      <c r="C967" t="s">
        <v>1891</v>
      </c>
      <c r="D967" t="s">
        <v>13</v>
      </c>
      <c r="E967" t="s">
        <v>371</v>
      </c>
      <c r="F967" t="s">
        <v>160</v>
      </c>
      <c r="G967" t="s">
        <v>940</v>
      </c>
      <c r="H967" t="s">
        <v>1237</v>
      </c>
      <c r="I967" t="s">
        <v>372</v>
      </c>
      <c r="J967" s="70">
        <v>88</v>
      </c>
      <c r="L967" s="70">
        <v>132</v>
      </c>
      <c r="M967" s="70">
        <v>14</v>
      </c>
      <c r="N967" s="70">
        <v>11</v>
      </c>
      <c r="O967" s="74">
        <v>125</v>
      </c>
      <c r="P967" s="69">
        <v>3577.3820000000001</v>
      </c>
      <c r="Q967" s="69">
        <v>2862</v>
      </c>
      <c r="R967" s="18">
        <v>2146</v>
      </c>
      <c r="S967" s="72">
        <v>641092187646</v>
      </c>
      <c r="T967" s="72" t="s">
        <v>105</v>
      </c>
    </row>
    <row r="968" spans="1:20" ht="12.9" x14ac:dyDescent="0.5">
      <c r="A968" s="63" t="s">
        <v>2296</v>
      </c>
      <c r="B968" t="s">
        <v>2297</v>
      </c>
      <c r="C968" t="s">
        <v>1891</v>
      </c>
      <c r="D968" t="s">
        <v>13</v>
      </c>
      <c r="E968" t="s">
        <v>371</v>
      </c>
      <c r="F968" t="s">
        <v>160</v>
      </c>
      <c r="G968" t="s">
        <v>940</v>
      </c>
      <c r="H968" t="s">
        <v>1237</v>
      </c>
      <c r="I968" t="s">
        <v>372</v>
      </c>
      <c r="J968" s="70">
        <v>88</v>
      </c>
      <c r="L968" s="70">
        <v>132</v>
      </c>
      <c r="M968" s="70">
        <v>14</v>
      </c>
      <c r="N968" s="70">
        <v>11</v>
      </c>
      <c r="O968" s="74">
        <v>125</v>
      </c>
      <c r="P968" s="69">
        <v>3909.1149999999998</v>
      </c>
      <c r="Q968" s="69">
        <v>3127</v>
      </c>
      <c r="R968" s="18">
        <v>2345</v>
      </c>
      <c r="S968" s="72">
        <v>641092199687</v>
      </c>
      <c r="T968" s="72" t="s">
        <v>105</v>
      </c>
    </row>
    <row r="969" spans="1:20" ht="12.9" x14ac:dyDescent="0.5">
      <c r="A969" s="63" t="s">
        <v>2298</v>
      </c>
      <c r="B969" t="s">
        <v>2299</v>
      </c>
      <c r="C969" t="s">
        <v>1891</v>
      </c>
      <c r="D969" t="s">
        <v>13</v>
      </c>
      <c r="E969" t="s">
        <v>371</v>
      </c>
      <c r="F969" t="s">
        <v>160</v>
      </c>
      <c r="G969" t="s">
        <v>1163</v>
      </c>
      <c r="H969" t="s">
        <v>1237</v>
      </c>
      <c r="I969" t="s">
        <v>372</v>
      </c>
      <c r="J969" s="70">
        <v>88</v>
      </c>
      <c r="L969" s="70">
        <v>132</v>
      </c>
      <c r="M969" s="70">
        <v>14</v>
      </c>
      <c r="N969" s="70">
        <v>11</v>
      </c>
      <c r="O969" s="74">
        <v>125</v>
      </c>
      <c r="P969" s="69">
        <v>4428</v>
      </c>
      <c r="Q969" s="69">
        <v>3542</v>
      </c>
      <c r="R969" s="18">
        <v>2214</v>
      </c>
      <c r="S969" s="72">
        <v>641092243496</v>
      </c>
      <c r="T969" s="72" t="s">
        <v>105</v>
      </c>
    </row>
    <row r="970" spans="1:20" ht="12.9" x14ac:dyDescent="0.5">
      <c r="A970" s="63" t="s">
        <v>2300</v>
      </c>
      <c r="B970" t="s">
        <v>2301</v>
      </c>
      <c r="C970" t="s">
        <v>1891</v>
      </c>
      <c r="D970" t="s">
        <v>13</v>
      </c>
      <c r="E970" t="s">
        <v>371</v>
      </c>
      <c r="F970" t="s">
        <v>160</v>
      </c>
      <c r="G970" t="s">
        <v>1163</v>
      </c>
      <c r="H970" t="s">
        <v>1237</v>
      </c>
      <c r="I970" t="s">
        <v>372</v>
      </c>
      <c r="J970" s="70">
        <v>88</v>
      </c>
      <c r="L970" s="70">
        <v>132</v>
      </c>
      <c r="M970" s="70">
        <v>14</v>
      </c>
      <c r="N970" s="70">
        <v>11</v>
      </c>
      <c r="O970" s="74">
        <v>125</v>
      </c>
      <c r="P970" s="69">
        <v>3912.4490000000001</v>
      </c>
      <c r="Q970" s="69">
        <v>3130</v>
      </c>
      <c r="R970" s="18">
        <v>2347</v>
      </c>
      <c r="S970" s="72">
        <v>641092270256</v>
      </c>
      <c r="T970" s="72" t="s">
        <v>105</v>
      </c>
    </row>
    <row r="971" spans="1:20" ht="12.9" x14ac:dyDescent="0.5">
      <c r="A971" s="63" t="s">
        <v>2302</v>
      </c>
      <c r="B971" t="s">
        <v>2303</v>
      </c>
      <c r="C971" t="s">
        <v>1891</v>
      </c>
      <c r="D971" t="s">
        <v>13</v>
      </c>
      <c r="E971" t="s">
        <v>371</v>
      </c>
      <c r="F971" t="s">
        <v>160</v>
      </c>
      <c r="G971" t="s">
        <v>1163</v>
      </c>
      <c r="H971" t="s">
        <v>1237</v>
      </c>
      <c r="I971" t="s">
        <v>372</v>
      </c>
      <c r="J971" s="70">
        <v>88</v>
      </c>
      <c r="L971" s="70">
        <v>132</v>
      </c>
      <c r="M971" s="70">
        <v>14</v>
      </c>
      <c r="N971" s="70">
        <v>11</v>
      </c>
      <c r="O971" s="74">
        <v>125</v>
      </c>
      <c r="P971" s="69">
        <v>4244.1819999999998</v>
      </c>
      <c r="Q971" s="69">
        <v>3395</v>
      </c>
      <c r="R971" s="18">
        <v>2546</v>
      </c>
      <c r="S971" s="72">
        <v>641092307150</v>
      </c>
      <c r="T971" s="72" t="s">
        <v>105</v>
      </c>
    </row>
    <row r="972" spans="1:20" ht="12.9" x14ac:dyDescent="0.5">
      <c r="A972" s="63" t="s">
        <v>2304</v>
      </c>
      <c r="B972" t="s">
        <v>2305</v>
      </c>
      <c r="C972" t="s">
        <v>1891</v>
      </c>
      <c r="D972" t="s">
        <v>13</v>
      </c>
      <c r="E972" t="s">
        <v>371</v>
      </c>
      <c r="F972" t="s">
        <v>160</v>
      </c>
      <c r="G972" t="s">
        <v>1163</v>
      </c>
      <c r="H972" t="s">
        <v>1237</v>
      </c>
      <c r="I972" t="s">
        <v>372</v>
      </c>
      <c r="J972" s="70">
        <v>88</v>
      </c>
      <c r="L972" s="70">
        <v>132</v>
      </c>
      <c r="M972" s="70">
        <v>14</v>
      </c>
      <c r="N972" s="70">
        <v>11</v>
      </c>
      <c r="O972" s="74">
        <v>125</v>
      </c>
      <c r="P972" s="69">
        <v>4022.471</v>
      </c>
      <c r="Q972" s="69">
        <v>3218</v>
      </c>
      <c r="R972" s="18">
        <v>2413</v>
      </c>
      <c r="S972" s="72">
        <v>641092298441</v>
      </c>
      <c r="T972" s="72" t="s">
        <v>105</v>
      </c>
    </row>
    <row r="973" spans="1:20" ht="12.9" x14ac:dyDescent="0.5">
      <c r="A973" s="63" t="s">
        <v>2306</v>
      </c>
      <c r="B973" t="s">
        <v>2307</v>
      </c>
      <c r="C973" t="s">
        <v>1891</v>
      </c>
      <c r="D973" t="s">
        <v>13</v>
      </c>
      <c r="E973" t="s">
        <v>371</v>
      </c>
      <c r="F973" t="s">
        <v>160</v>
      </c>
      <c r="G973" t="s">
        <v>940</v>
      </c>
      <c r="H973" t="s">
        <v>1237</v>
      </c>
      <c r="I973" t="s">
        <v>372</v>
      </c>
      <c r="J973" s="70">
        <v>88</v>
      </c>
      <c r="L973" s="70">
        <v>132</v>
      </c>
      <c r="M973" s="70">
        <v>14</v>
      </c>
      <c r="N973" s="70">
        <v>11</v>
      </c>
      <c r="O973" s="74">
        <v>125</v>
      </c>
      <c r="P973" s="69">
        <v>3687.404</v>
      </c>
      <c r="Q973" s="69">
        <v>2950</v>
      </c>
      <c r="R973" s="18">
        <v>2212</v>
      </c>
      <c r="S973" s="72">
        <v>641092197126</v>
      </c>
      <c r="T973" s="72" t="s">
        <v>105</v>
      </c>
    </row>
    <row r="974" spans="1:20" ht="12.9" x14ac:dyDescent="0.5">
      <c r="A974" s="63" t="s">
        <v>2308</v>
      </c>
      <c r="B974" t="s">
        <v>2309</v>
      </c>
      <c r="C974" t="s">
        <v>1891</v>
      </c>
      <c r="D974" t="s">
        <v>13</v>
      </c>
      <c r="E974" t="s">
        <v>278</v>
      </c>
      <c r="F974" t="s">
        <v>160</v>
      </c>
      <c r="G974" t="s">
        <v>940</v>
      </c>
      <c r="H974" t="s">
        <v>1145</v>
      </c>
      <c r="I974" t="s">
        <v>279</v>
      </c>
      <c r="J974" s="70">
        <v>112</v>
      </c>
      <c r="L974" s="70">
        <v>147</v>
      </c>
      <c r="M974" s="70">
        <v>14</v>
      </c>
      <c r="N974" s="70">
        <v>11</v>
      </c>
      <c r="O974" s="74">
        <v>125</v>
      </c>
      <c r="P974" s="69">
        <v>4072</v>
      </c>
      <c r="Q974" s="69">
        <v>3258</v>
      </c>
      <c r="R974" s="18">
        <v>2036</v>
      </c>
      <c r="S974" s="72">
        <v>641092184973</v>
      </c>
      <c r="T974" s="72" t="s">
        <v>105</v>
      </c>
    </row>
    <row r="975" spans="1:20" ht="12.9" x14ac:dyDescent="0.5">
      <c r="A975" s="63" t="s">
        <v>2310</v>
      </c>
      <c r="B975" t="s">
        <v>2311</v>
      </c>
      <c r="C975" t="s">
        <v>1891</v>
      </c>
      <c r="D975" t="s">
        <v>13</v>
      </c>
      <c r="E975" t="s">
        <v>278</v>
      </c>
      <c r="F975" t="s">
        <v>160</v>
      </c>
      <c r="G975" t="s">
        <v>1188</v>
      </c>
      <c r="H975" t="s">
        <v>1145</v>
      </c>
      <c r="I975" t="s">
        <v>279</v>
      </c>
      <c r="J975" s="70">
        <v>112</v>
      </c>
      <c r="L975" s="70">
        <v>147</v>
      </c>
      <c r="M975" s="70">
        <v>14</v>
      </c>
      <c r="N975" s="70">
        <v>11</v>
      </c>
      <c r="O975" s="74">
        <v>125</v>
      </c>
      <c r="P975" s="69">
        <v>4072</v>
      </c>
      <c r="Q975" s="69">
        <v>3258</v>
      </c>
      <c r="R975" s="18">
        <v>2036</v>
      </c>
      <c r="S975" s="72">
        <v>641092244745</v>
      </c>
      <c r="T975" s="72" t="s">
        <v>105</v>
      </c>
    </row>
    <row r="976" spans="1:20" ht="12.9" x14ac:dyDescent="0.5">
      <c r="A976" s="63" t="s">
        <v>2312</v>
      </c>
      <c r="B976" t="s">
        <v>2313</v>
      </c>
      <c r="C976" t="s">
        <v>1891</v>
      </c>
      <c r="D976" t="s">
        <v>13</v>
      </c>
      <c r="E976" t="s">
        <v>278</v>
      </c>
      <c r="F976" t="s">
        <v>160</v>
      </c>
      <c r="G976" t="s">
        <v>1188</v>
      </c>
      <c r="H976" t="s">
        <v>1145</v>
      </c>
      <c r="I976" t="s">
        <v>279</v>
      </c>
      <c r="J976" s="70">
        <v>112</v>
      </c>
      <c r="L976" s="70">
        <v>147</v>
      </c>
      <c r="M976" s="70">
        <v>14</v>
      </c>
      <c r="N976" s="70">
        <v>11</v>
      </c>
      <c r="O976" s="74">
        <v>125</v>
      </c>
      <c r="P976" s="69">
        <v>3615.723</v>
      </c>
      <c r="Q976" s="69">
        <v>2893</v>
      </c>
      <c r="R976" s="18">
        <v>2169</v>
      </c>
      <c r="S976" s="72">
        <v>641092265214</v>
      </c>
      <c r="T976" s="72" t="s">
        <v>105</v>
      </c>
    </row>
    <row r="977" spans="1:20" ht="12.9" x14ac:dyDescent="0.5">
      <c r="A977" s="63" t="s">
        <v>2314</v>
      </c>
      <c r="B977" t="s">
        <v>2315</v>
      </c>
      <c r="C977" t="s">
        <v>1891</v>
      </c>
      <c r="D977" t="s">
        <v>13</v>
      </c>
      <c r="E977" t="s">
        <v>278</v>
      </c>
      <c r="F977" t="s">
        <v>160</v>
      </c>
      <c r="G977" t="s">
        <v>1188</v>
      </c>
      <c r="H977" t="s">
        <v>1145</v>
      </c>
      <c r="I977" t="s">
        <v>279</v>
      </c>
      <c r="J977" s="70">
        <v>112</v>
      </c>
      <c r="L977" s="70">
        <v>147</v>
      </c>
      <c r="M977" s="70">
        <v>14</v>
      </c>
      <c r="N977" s="70">
        <v>11</v>
      </c>
      <c r="O977" s="74">
        <v>125</v>
      </c>
      <c r="P977" s="69">
        <v>3947.4560000000001</v>
      </c>
      <c r="Q977" s="69">
        <v>3158</v>
      </c>
      <c r="R977" s="18">
        <v>2368</v>
      </c>
      <c r="S977" s="72">
        <v>641092306948</v>
      </c>
      <c r="T977" s="72" t="s">
        <v>105</v>
      </c>
    </row>
    <row r="978" spans="1:20" ht="12.9" x14ac:dyDescent="0.5">
      <c r="A978" s="63" t="s">
        <v>2316</v>
      </c>
      <c r="B978" t="s">
        <v>2317</v>
      </c>
      <c r="C978" t="s">
        <v>1891</v>
      </c>
      <c r="D978" t="s">
        <v>13</v>
      </c>
      <c r="E978" t="s">
        <v>278</v>
      </c>
      <c r="F978" t="s">
        <v>160</v>
      </c>
      <c r="G978" t="s">
        <v>1188</v>
      </c>
      <c r="H978" t="s">
        <v>1145</v>
      </c>
      <c r="I978" t="s">
        <v>279</v>
      </c>
      <c r="J978" s="70">
        <v>112</v>
      </c>
      <c r="L978" s="70">
        <v>147</v>
      </c>
      <c r="M978" s="70">
        <v>14</v>
      </c>
      <c r="N978" s="70">
        <v>11</v>
      </c>
      <c r="O978" s="74">
        <v>125</v>
      </c>
      <c r="P978" s="69">
        <v>3725.7449999999999</v>
      </c>
      <c r="Q978" s="69">
        <v>2981</v>
      </c>
      <c r="R978" s="18">
        <v>2235</v>
      </c>
      <c r="S978" s="72">
        <v>641092298205</v>
      </c>
      <c r="T978" s="72" t="s">
        <v>105</v>
      </c>
    </row>
    <row r="979" spans="1:20" ht="12.9" x14ac:dyDescent="0.5">
      <c r="A979" s="63" t="s">
        <v>2318</v>
      </c>
      <c r="B979" t="s">
        <v>2319</v>
      </c>
      <c r="C979" t="s">
        <v>1891</v>
      </c>
      <c r="D979" t="s">
        <v>13</v>
      </c>
      <c r="E979" t="s">
        <v>278</v>
      </c>
      <c r="F979" t="s">
        <v>160</v>
      </c>
      <c r="G979" t="s">
        <v>940</v>
      </c>
      <c r="H979" t="s">
        <v>1145</v>
      </c>
      <c r="I979" t="s">
        <v>279</v>
      </c>
      <c r="J979" s="70">
        <v>112</v>
      </c>
      <c r="L979" s="70">
        <v>147</v>
      </c>
      <c r="M979" s="70">
        <v>14</v>
      </c>
      <c r="N979" s="70">
        <v>11</v>
      </c>
      <c r="O979" s="74">
        <v>125</v>
      </c>
      <c r="P979" s="69">
        <v>3615.723</v>
      </c>
      <c r="Q979" s="69">
        <v>2893</v>
      </c>
      <c r="R979" s="18">
        <v>2169</v>
      </c>
      <c r="S979" s="72">
        <v>641092187653</v>
      </c>
      <c r="T979" s="72" t="s">
        <v>105</v>
      </c>
    </row>
    <row r="980" spans="1:20" ht="12.9" x14ac:dyDescent="0.5">
      <c r="A980" s="63" t="s">
        <v>2320</v>
      </c>
      <c r="B980" t="s">
        <v>2321</v>
      </c>
      <c r="C980" t="s">
        <v>1891</v>
      </c>
      <c r="D980" t="s">
        <v>13</v>
      </c>
      <c r="E980" t="s">
        <v>278</v>
      </c>
      <c r="F980" t="s">
        <v>160</v>
      </c>
      <c r="G980" t="s">
        <v>940</v>
      </c>
      <c r="H980" t="s">
        <v>1145</v>
      </c>
      <c r="I980" t="s">
        <v>279</v>
      </c>
      <c r="J980" s="70">
        <v>112</v>
      </c>
      <c r="L980" s="70">
        <v>147</v>
      </c>
      <c r="M980" s="70">
        <v>14</v>
      </c>
      <c r="N980" s="70">
        <v>11</v>
      </c>
      <c r="O980" s="74">
        <v>125</v>
      </c>
      <c r="P980" s="69">
        <v>3947.4560000000001</v>
      </c>
      <c r="Q980" s="69">
        <v>3158</v>
      </c>
      <c r="R980" s="18">
        <v>2368</v>
      </c>
      <c r="S980" s="72">
        <v>641092199694</v>
      </c>
      <c r="T980" s="72" t="s">
        <v>105</v>
      </c>
    </row>
    <row r="981" spans="1:20" ht="12.9" x14ac:dyDescent="0.5">
      <c r="A981" s="63" t="s">
        <v>2322</v>
      </c>
      <c r="B981" t="s">
        <v>2323</v>
      </c>
      <c r="C981" t="s">
        <v>1891</v>
      </c>
      <c r="D981" t="s">
        <v>13</v>
      </c>
      <c r="E981" t="s">
        <v>278</v>
      </c>
      <c r="F981" t="s">
        <v>160</v>
      </c>
      <c r="G981" t="s">
        <v>1163</v>
      </c>
      <c r="H981" t="s">
        <v>1145</v>
      </c>
      <c r="I981" t="s">
        <v>279</v>
      </c>
      <c r="J981" s="70">
        <v>112</v>
      </c>
      <c r="L981" s="70">
        <v>147</v>
      </c>
      <c r="M981" s="70">
        <v>14</v>
      </c>
      <c r="N981" s="70">
        <v>11</v>
      </c>
      <c r="O981" s="74">
        <v>125</v>
      </c>
      <c r="P981" s="69">
        <v>4480</v>
      </c>
      <c r="Q981" s="69">
        <v>3584</v>
      </c>
      <c r="R981" s="18">
        <v>2240</v>
      </c>
      <c r="S981" s="72">
        <v>641092259657</v>
      </c>
      <c r="T981" s="72" t="s">
        <v>105</v>
      </c>
    </row>
    <row r="982" spans="1:20" ht="12.9" x14ac:dyDescent="0.5">
      <c r="A982" s="63" t="s">
        <v>2324</v>
      </c>
      <c r="B982" t="s">
        <v>2325</v>
      </c>
      <c r="C982" t="s">
        <v>1891</v>
      </c>
      <c r="D982" t="s">
        <v>13</v>
      </c>
      <c r="E982" t="s">
        <v>278</v>
      </c>
      <c r="F982" t="s">
        <v>160</v>
      </c>
      <c r="G982" t="s">
        <v>1163</v>
      </c>
      <c r="H982" t="s">
        <v>1145</v>
      </c>
      <c r="I982" t="s">
        <v>279</v>
      </c>
      <c r="J982" s="70">
        <v>112</v>
      </c>
      <c r="L982" s="70">
        <v>147</v>
      </c>
      <c r="M982" s="70">
        <v>14</v>
      </c>
      <c r="N982" s="70">
        <v>11</v>
      </c>
      <c r="O982" s="74">
        <v>125</v>
      </c>
      <c r="P982" s="69">
        <v>3955.7910000000002</v>
      </c>
      <c r="Q982" s="69">
        <v>3165</v>
      </c>
      <c r="R982" s="18">
        <v>2373</v>
      </c>
      <c r="S982" s="72">
        <v>641092266020</v>
      </c>
      <c r="T982" s="72" t="s">
        <v>105</v>
      </c>
    </row>
    <row r="983" spans="1:20" ht="12.9" x14ac:dyDescent="0.5">
      <c r="A983" s="63" t="s">
        <v>2326</v>
      </c>
      <c r="B983" t="s">
        <v>2327</v>
      </c>
      <c r="C983" t="s">
        <v>1891</v>
      </c>
      <c r="D983" t="s">
        <v>13</v>
      </c>
      <c r="E983" t="s">
        <v>278</v>
      </c>
      <c r="F983" t="s">
        <v>160</v>
      </c>
      <c r="G983" t="s">
        <v>1163</v>
      </c>
      <c r="H983" t="s">
        <v>1145</v>
      </c>
      <c r="I983" t="s">
        <v>279</v>
      </c>
      <c r="J983" s="70">
        <v>112</v>
      </c>
      <c r="L983" s="70">
        <v>147</v>
      </c>
      <c r="M983" s="70">
        <v>14</v>
      </c>
      <c r="N983" s="70">
        <v>11</v>
      </c>
      <c r="O983" s="74">
        <v>125</v>
      </c>
      <c r="P983" s="69">
        <v>4287.5240000000003</v>
      </c>
      <c r="Q983" s="69">
        <v>3430</v>
      </c>
      <c r="R983" s="18">
        <v>2572</v>
      </c>
      <c r="S983" s="72">
        <v>641092307167</v>
      </c>
      <c r="T983" s="72" t="s">
        <v>105</v>
      </c>
    </row>
    <row r="984" spans="1:20" ht="12.9" x14ac:dyDescent="0.5">
      <c r="A984" s="63" t="s">
        <v>2328</v>
      </c>
      <c r="B984" t="s">
        <v>2329</v>
      </c>
      <c r="C984" t="s">
        <v>1891</v>
      </c>
      <c r="D984" t="s">
        <v>13</v>
      </c>
      <c r="E984" t="s">
        <v>278</v>
      </c>
      <c r="F984" s="5" t="s">
        <v>160</v>
      </c>
      <c r="G984" t="s">
        <v>1163</v>
      </c>
      <c r="H984" t="s">
        <v>1145</v>
      </c>
      <c r="I984" t="s">
        <v>279</v>
      </c>
      <c r="J984" s="70">
        <v>112</v>
      </c>
      <c r="L984" s="70">
        <v>147</v>
      </c>
      <c r="M984" s="70">
        <v>14</v>
      </c>
      <c r="N984" s="70">
        <v>11</v>
      </c>
      <c r="O984" s="74">
        <v>125</v>
      </c>
      <c r="P984" s="69">
        <v>4065.8130000000001</v>
      </c>
      <c r="Q984" s="69">
        <v>3253</v>
      </c>
      <c r="R984" s="18">
        <v>2439</v>
      </c>
      <c r="S984" s="72">
        <v>641092298458</v>
      </c>
      <c r="T984" s="72" t="s">
        <v>105</v>
      </c>
    </row>
    <row r="985" spans="1:20" ht="12.9" x14ac:dyDescent="0.5">
      <c r="A985" s="63" t="s">
        <v>2330</v>
      </c>
      <c r="B985" t="s">
        <v>2331</v>
      </c>
      <c r="C985" t="s">
        <v>1891</v>
      </c>
      <c r="D985" t="s">
        <v>13</v>
      </c>
      <c r="E985" t="s">
        <v>278</v>
      </c>
      <c r="F985" s="5" t="s">
        <v>160</v>
      </c>
      <c r="G985" t="s">
        <v>940</v>
      </c>
      <c r="H985" t="s">
        <v>1145</v>
      </c>
      <c r="I985" t="s">
        <v>279</v>
      </c>
      <c r="J985" s="70">
        <v>112</v>
      </c>
      <c r="L985" s="70">
        <v>147</v>
      </c>
      <c r="M985" s="70">
        <v>14</v>
      </c>
      <c r="N985" s="70">
        <v>11</v>
      </c>
      <c r="O985" s="74">
        <v>125</v>
      </c>
      <c r="P985" s="69">
        <v>3725.7449999999999</v>
      </c>
      <c r="Q985" s="69">
        <v>2981</v>
      </c>
      <c r="R985" s="18">
        <v>2235</v>
      </c>
      <c r="S985" s="72">
        <v>641092197133</v>
      </c>
      <c r="T985" s="72" t="s">
        <v>105</v>
      </c>
    </row>
    <row r="986" spans="1:20" ht="12.9" x14ac:dyDescent="0.5">
      <c r="A986" s="63" t="s">
        <v>2332</v>
      </c>
      <c r="B986" t="s">
        <v>2333</v>
      </c>
      <c r="C986" t="s">
        <v>1891</v>
      </c>
      <c r="D986" t="s">
        <v>13</v>
      </c>
      <c r="E986" t="s">
        <v>478</v>
      </c>
      <c r="F986" s="5">
        <v>0.67361111111111105</v>
      </c>
      <c r="G986" t="s">
        <v>940</v>
      </c>
      <c r="H986" t="s">
        <v>1355</v>
      </c>
      <c r="I986" t="s">
        <v>479</v>
      </c>
      <c r="J986" s="70">
        <v>73</v>
      </c>
      <c r="K986" s="70">
        <v>88</v>
      </c>
      <c r="L986" s="70">
        <v>111</v>
      </c>
      <c r="M986" s="70">
        <v>14</v>
      </c>
      <c r="N986" s="70">
        <v>11</v>
      </c>
      <c r="O986" s="74">
        <v>125</v>
      </c>
      <c r="P986" s="69">
        <v>3916</v>
      </c>
      <c r="Q986" s="69">
        <v>3133</v>
      </c>
      <c r="R986" s="18">
        <v>1958</v>
      </c>
      <c r="S986" s="72">
        <v>641092184874</v>
      </c>
      <c r="T986" s="72" t="s">
        <v>105</v>
      </c>
    </row>
    <row r="987" spans="1:20" ht="12.9" x14ac:dyDescent="0.5">
      <c r="A987" s="63" t="s">
        <v>2334</v>
      </c>
      <c r="B987" t="s">
        <v>2335</v>
      </c>
      <c r="C987" t="s">
        <v>1891</v>
      </c>
      <c r="D987" t="s">
        <v>13</v>
      </c>
      <c r="E987" t="s">
        <v>478</v>
      </c>
      <c r="F987" s="5">
        <v>0.67361111111111105</v>
      </c>
      <c r="G987" t="s">
        <v>1188</v>
      </c>
      <c r="H987" t="s">
        <v>1355</v>
      </c>
      <c r="I987" t="s">
        <v>479</v>
      </c>
      <c r="J987" s="70">
        <v>73</v>
      </c>
      <c r="K987" s="70">
        <v>88</v>
      </c>
      <c r="L987" s="70">
        <v>111</v>
      </c>
      <c r="M987" s="70">
        <v>14</v>
      </c>
      <c r="N987" s="70">
        <v>11</v>
      </c>
      <c r="O987" s="74">
        <v>125</v>
      </c>
      <c r="P987" s="69">
        <v>3916</v>
      </c>
      <c r="Q987" s="69">
        <v>3133</v>
      </c>
      <c r="R987" s="18">
        <v>1958</v>
      </c>
      <c r="S987" s="72">
        <v>641092230748</v>
      </c>
      <c r="T987" s="72" t="s">
        <v>105</v>
      </c>
    </row>
    <row r="988" spans="1:20" ht="12.9" x14ac:dyDescent="0.5">
      <c r="A988" s="63" t="s">
        <v>2336</v>
      </c>
      <c r="B988" t="s">
        <v>2337</v>
      </c>
      <c r="C988" t="s">
        <v>1891</v>
      </c>
      <c r="D988" t="s">
        <v>13</v>
      </c>
      <c r="E988" t="s">
        <v>478</v>
      </c>
      <c r="F988" s="5">
        <v>0.67361111111111105</v>
      </c>
      <c r="G988" t="s">
        <v>1188</v>
      </c>
      <c r="H988" t="s">
        <v>1355</v>
      </c>
      <c r="I988" t="s">
        <v>479</v>
      </c>
      <c r="J988" s="70">
        <v>73</v>
      </c>
      <c r="K988" s="70">
        <v>88</v>
      </c>
      <c r="L988" s="70">
        <v>111</v>
      </c>
      <c r="M988" s="70">
        <v>14</v>
      </c>
      <c r="N988" s="70">
        <v>11</v>
      </c>
      <c r="O988" s="74">
        <v>125</v>
      </c>
      <c r="P988" s="69">
        <v>3485.6970000000001</v>
      </c>
      <c r="Q988" s="69">
        <v>2789</v>
      </c>
      <c r="R988" s="18">
        <v>2091</v>
      </c>
      <c r="S988" s="72">
        <v>641092262961</v>
      </c>
      <c r="T988" s="72" t="s">
        <v>105</v>
      </c>
    </row>
    <row r="989" spans="1:20" ht="12.9" x14ac:dyDescent="0.5">
      <c r="A989" s="63" t="s">
        <v>2338</v>
      </c>
      <c r="B989" t="s">
        <v>2339</v>
      </c>
      <c r="C989" t="s">
        <v>1891</v>
      </c>
      <c r="D989" t="s">
        <v>13</v>
      </c>
      <c r="E989" t="s">
        <v>478</v>
      </c>
      <c r="F989" s="5">
        <v>0.67361111111111105</v>
      </c>
      <c r="G989" t="s">
        <v>1188</v>
      </c>
      <c r="H989" t="s">
        <v>1355</v>
      </c>
      <c r="I989" t="s">
        <v>479</v>
      </c>
      <c r="J989" s="70">
        <v>73</v>
      </c>
      <c r="K989" s="70">
        <v>88</v>
      </c>
      <c r="L989" s="70">
        <v>111</v>
      </c>
      <c r="M989" s="70">
        <v>14</v>
      </c>
      <c r="N989" s="70">
        <v>11</v>
      </c>
      <c r="O989" s="74">
        <v>125</v>
      </c>
      <c r="P989" s="69">
        <v>3817.43</v>
      </c>
      <c r="Q989" s="69">
        <v>3054</v>
      </c>
      <c r="R989" s="18">
        <v>2290</v>
      </c>
      <c r="S989" s="72">
        <v>641092306764</v>
      </c>
      <c r="T989" s="72" t="s">
        <v>105</v>
      </c>
    </row>
    <row r="990" spans="1:20" ht="12.9" x14ac:dyDescent="0.5">
      <c r="A990" s="63" t="s">
        <v>2340</v>
      </c>
      <c r="B990" t="s">
        <v>2341</v>
      </c>
      <c r="C990" t="s">
        <v>1891</v>
      </c>
      <c r="D990" t="s">
        <v>13</v>
      </c>
      <c r="E990" t="s">
        <v>478</v>
      </c>
      <c r="F990" s="5">
        <v>0.67361111111111105</v>
      </c>
      <c r="G990" t="s">
        <v>1188</v>
      </c>
      <c r="H990" t="s">
        <v>1355</v>
      </c>
      <c r="I990" t="s">
        <v>479</v>
      </c>
      <c r="J990" s="70">
        <v>73</v>
      </c>
      <c r="K990" s="70">
        <v>88</v>
      </c>
      <c r="L990" s="70">
        <v>111</v>
      </c>
      <c r="M990" s="70">
        <v>14</v>
      </c>
      <c r="N990" s="70">
        <v>11</v>
      </c>
      <c r="O990" s="74">
        <v>125</v>
      </c>
      <c r="P990" s="69">
        <v>3595.7190000000001</v>
      </c>
      <c r="Q990" s="69">
        <v>2877</v>
      </c>
      <c r="R990" s="18">
        <v>2157</v>
      </c>
      <c r="S990" s="72">
        <v>641092297925</v>
      </c>
      <c r="T990" s="72" t="s">
        <v>105</v>
      </c>
    </row>
    <row r="991" spans="1:20" ht="12.9" x14ac:dyDescent="0.5">
      <c r="A991" s="63" t="s">
        <v>2342</v>
      </c>
      <c r="B991" t="s">
        <v>2343</v>
      </c>
      <c r="C991" t="s">
        <v>1891</v>
      </c>
      <c r="D991" t="s">
        <v>13</v>
      </c>
      <c r="E991" t="s">
        <v>478</v>
      </c>
      <c r="F991" s="5">
        <v>0.67361111111111105</v>
      </c>
      <c r="G991" t="s">
        <v>940</v>
      </c>
      <c r="H991" t="s">
        <v>1355</v>
      </c>
      <c r="I991" t="s">
        <v>479</v>
      </c>
      <c r="J991" s="70">
        <v>73</v>
      </c>
      <c r="K991" s="70">
        <v>88</v>
      </c>
      <c r="L991" s="70">
        <v>111</v>
      </c>
      <c r="M991" s="70">
        <v>14</v>
      </c>
      <c r="N991" s="70">
        <v>11</v>
      </c>
      <c r="O991" s="74">
        <v>125</v>
      </c>
      <c r="P991" s="69">
        <v>3485.6970000000001</v>
      </c>
      <c r="Q991" s="69">
        <v>2789</v>
      </c>
      <c r="R991" s="18">
        <v>2091</v>
      </c>
      <c r="S991" s="72">
        <v>641092187554</v>
      </c>
      <c r="T991" s="72" t="s">
        <v>105</v>
      </c>
    </row>
    <row r="992" spans="1:20" ht="12.9" x14ac:dyDescent="0.5">
      <c r="A992" s="63" t="s">
        <v>2344</v>
      </c>
      <c r="B992" t="s">
        <v>2345</v>
      </c>
      <c r="C992" t="s">
        <v>1891</v>
      </c>
      <c r="D992" t="s">
        <v>13</v>
      </c>
      <c r="E992" t="s">
        <v>478</v>
      </c>
      <c r="F992" s="5">
        <v>0.67361111111111105</v>
      </c>
      <c r="G992" t="s">
        <v>940</v>
      </c>
      <c r="H992" t="s">
        <v>1355</v>
      </c>
      <c r="I992" t="s">
        <v>479</v>
      </c>
      <c r="J992" s="70">
        <v>73</v>
      </c>
      <c r="K992" s="70">
        <v>88</v>
      </c>
      <c r="L992" s="70">
        <v>111</v>
      </c>
      <c r="M992" s="70">
        <v>14</v>
      </c>
      <c r="N992" s="70">
        <v>11</v>
      </c>
      <c r="O992" s="74">
        <v>125</v>
      </c>
      <c r="P992" s="69">
        <v>3817.43</v>
      </c>
      <c r="Q992" s="69">
        <v>3054</v>
      </c>
      <c r="R992" s="18">
        <v>2290</v>
      </c>
      <c r="S992" s="72">
        <v>641092199595</v>
      </c>
      <c r="T992" s="72" t="s">
        <v>105</v>
      </c>
    </row>
    <row r="993" spans="1:20" ht="12.9" x14ac:dyDescent="0.5">
      <c r="A993" s="63" t="s">
        <v>2346</v>
      </c>
      <c r="B993" t="s">
        <v>2347</v>
      </c>
      <c r="C993" t="s">
        <v>1891</v>
      </c>
      <c r="D993" t="s">
        <v>13</v>
      </c>
      <c r="E993" t="s">
        <v>478</v>
      </c>
      <c r="F993" s="5">
        <v>0.67361111111111105</v>
      </c>
      <c r="G993" t="s">
        <v>1163</v>
      </c>
      <c r="H993" t="s">
        <v>1355</v>
      </c>
      <c r="I993" t="s">
        <v>479</v>
      </c>
      <c r="J993" s="70">
        <v>73</v>
      </c>
      <c r="K993" s="70">
        <v>88</v>
      </c>
      <c r="L993" s="70">
        <v>111</v>
      </c>
      <c r="M993" s="70">
        <v>14</v>
      </c>
      <c r="N993" s="70">
        <v>11</v>
      </c>
      <c r="O993" s="74">
        <v>125</v>
      </c>
      <c r="P993" s="69">
        <v>4308</v>
      </c>
      <c r="Q993" s="69">
        <v>3446</v>
      </c>
      <c r="R993" s="18">
        <v>2154</v>
      </c>
      <c r="S993" s="72">
        <v>641092250616</v>
      </c>
      <c r="T993" s="72" t="s">
        <v>105</v>
      </c>
    </row>
    <row r="994" spans="1:20" ht="12.9" x14ac:dyDescent="0.5">
      <c r="A994" s="63" t="s">
        <v>2348</v>
      </c>
      <c r="B994" t="s">
        <v>2349</v>
      </c>
      <c r="C994" t="s">
        <v>1891</v>
      </c>
      <c r="D994" t="s">
        <v>13</v>
      </c>
      <c r="E994" t="s">
        <v>478</v>
      </c>
      <c r="F994" s="5">
        <v>0.67361111111111105</v>
      </c>
      <c r="G994" t="s">
        <v>1163</v>
      </c>
      <c r="H994" t="s">
        <v>1355</v>
      </c>
      <c r="I994" t="s">
        <v>479</v>
      </c>
      <c r="J994" s="70">
        <v>73</v>
      </c>
      <c r="K994" s="70">
        <v>88</v>
      </c>
      <c r="L994" s="70">
        <v>111</v>
      </c>
      <c r="M994" s="70">
        <v>14</v>
      </c>
      <c r="N994" s="70">
        <v>11</v>
      </c>
      <c r="O994" s="74">
        <v>125</v>
      </c>
      <c r="P994" s="69">
        <v>3812.4290000000001</v>
      </c>
      <c r="Q994" s="69">
        <v>3050</v>
      </c>
      <c r="R994" s="18">
        <v>2287</v>
      </c>
      <c r="S994" s="72">
        <v>641092265559</v>
      </c>
      <c r="T994" s="72" t="s">
        <v>105</v>
      </c>
    </row>
    <row r="995" spans="1:20" ht="12.9" x14ac:dyDescent="0.5">
      <c r="A995" s="63" t="s">
        <v>2350</v>
      </c>
      <c r="B995" t="s">
        <v>2351</v>
      </c>
      <c r="C995" t="s">
        <v>1891</v>
      </c>
      <c r="D995" t="s">
        <v>13</v>
      </c>
      <c r="E995" t="s">
        <v>478</v>
      </c>
      <c r="F995" s="5">
        <v>0.67361111111111105</v>
      </c>
      <c r="G995" t="s">
        <v>1163</v>
      </c>
      <c r="H995" t="s">
        <v>1355</v>
      </c>
      <c r="I995" t="s">
        <v>479</v>
      </c>
      <c r="J995" s="70">
        <v>73</v>
      </c>
      <c r="K995" s="70">
        <v>88</v>
      </c>
      <c r="L995" s="70">
        <v>111</v>
      </c>
      <c r="M995" s="70">
        <v>14</v>
      </c>
      <c r="N995" s="70">
        <v>11</v>
      </c>
      <c r="O995" s="74">
        <v>125</v>
      </c>
      <c r="P995" s="69">
        <v>4144.1620000000003</v>
      </c>
      <c r="Q995" s="69">
        <v>3315</v>
      </c>
      <c r="R995" s="18">
        <v>2486</v>
      </c>
      <c r="S995" s="72">
        <v>641092307006</v>
      </c>
      <c r="T995" s="72" t="s">
        <v>105</v>
      </c>
    </row>
    <row r="996" spans="1:20" ht="12.9" x14ac:dyDescent="0.5">
      <c r="A996" s="63" t="s">
        <v>2352</v>
      </c>
      <c r="B996" t="s">
        <v>2353</v>
      </c>
      <c r="C996" t="s">
        <v>1891</v>
      </c>
      <c r="D996" t="s">
        <v>13</v>
      </c>
      <c r="E996" t="s">
        <v>478</v>
      </c>
      <c r="F996" s="5">
        <v>0.67361111111111105</v>
      </c>
      <c r="G996" t="s">
        <v>1163</v>
      </c>
      <c r="H996" t="s">
        <v>1355</v>
      </c>
      <c r="I996" t="s">
        <v>479</v>
      </c>
      <c r="J996" s="70">
        <v>73</v>
      </c>
      <c r="K996" s="70">
        <v>88</v>
      </c>
      <c r="L996" s="70">
        <v>111</v>
      </c>
      <c r="M996" s="70">
        <v>14</v>
      </c>
      <c r="N996" s="70">
        <v>11</v>
      </c>
      <c r="O996" s="74">
        <v>125</v>
      </c>
      <c r="P996" s="69">
        <v>3922.451</v>
      </c>
      <c r="Q996" s="69">
        <v>3138</v>
      </c>
      <c r="R996" s="18">
        <v>2353</v>
      </c>
      <c r="S996" s="72">
        <v>641092298267</v>
      </c>
      <c r="T996" s="72" t="s">
        <v>105</v>
      </c>
    </row>
    <row r="997" spans="1:20" ht="12.9" x14ac:dyDescent="0.5">
      <c r="A997" s="63" t="s">
        <v>2354</v>
      </c>
      <c r="B997" t="s">
        <v>2355</v>
      </c>
      <c r="C997" t="s">
        <v>1891</v>
      </c>
      <c r="D997" t="s">
        <v>13</v>
      </c>
      <c r="E997" t="s">
        <v>478</v>
      </c>
      <c r="F997" s="5">
        <v>0.67361111111111105</v>
      </c>
      <c r="G997" t="s">
        <v>940</v>
      </c>
      <c r="H997" t="s">
        <v>1355</v>
      </c>
      <c r="I997" t="s">
        <v>479</v>
      </c>
      <c r="J997" s="70">
        <v>73</v>
      </c>
      <c r="K997" s="70">
        <v>88</v>
      </c>
      <c r="L997" s="70">
        <v>111</v>
      </c>
      <c r="M997" s="70">
        <v>14</v>
      </c>
      <c r="N997" s="70">
        <v>11</v>
      </c>
      <c r="O997" s="74">
        <v>125</v>
      </c>
      <c r="P997" s="69">
        <v>3595.7190000000001</v>
      </c>
      <c r="Q997" s="69">
        <v>2877</v>
      </c>
      <c r="R997" s="18">
        <v>2157</v>
      </c>
      <c r="S997" s="72">
        <v>641092197034</v>
      </c>
      <c r="T997" s="72" t="s">
        <v>105</v>
      </c>
    </row>
    <row r="998" spans="1:20" ht="12.9" x14ac:dyDescent="0.5">
      <c r="A998" s="63" t="s">
        <v>2356</v>
      </c>
      <c r="B998" t="s">
        <v>2357</v>
      </c>
      <c r="C998" t="s">
        <v>1891</v>
      </c>
      <c r="D998" t="s">
        <v>13</v>
      </c>
      <c r="E998" t="s">
        <v>504</v>
      </c>
      <c r="F998" s="5">
        <v>0.67361111111111105</v>
      </c>
      <c r="G998" t="s">
        <v>940</v>
      </c>
      <c r="H998" t="s">
        <v>1372</v>
      </c>
      <c r="I998" t="s">
        <v>505</v>
      </c>
      <c r="J998" s="70">
        <v>87</v>
      </c>
      <c r="L998" s="70">
        <v>123</v>
      </c>
      <c r="M998" s="70">
        <v>14</v>
      </c>
      <c r="N998" s="70">
        <v>11</v>
      </c>
      <c r="O998" s="74">
        <v>125</v>
      </c>
      <c r="P998" s="69">
        <v>3968</v>
      </c>
      <c r="Q998" s="69">
        <v>3174</v>
      </c>
      <c r="R998" s="18">
        <v>1984</v>
      </c>
      <c r="S998" s="72">
        <v>641092184881</v>
      </c>
      <c r="T998" s="72" t="s">
        <v>105</v>
      </c>
    </row>
    <row r="999" spans="1:20" ht="12.9" x14ac:dyDescent="0.5">
      <c r="A999" s="63" t="s">
        <v>2358</v>
      </c>
      <c r="B999" t="s">
        <v>2359</v>
      </c>
      <c r="C999" t="s">
        <v>1891</v>
      </c>
      <c r="D999" t="s">
        <v>13</v>
      </c>
      <c r="E999" t="s">
        <v>504</v>
      </c>
      <c r="F999" s="5">
        <v>0.67361111111111105</v>
      </c>
      <c r="G999" t="s">
        <v>1188</v>
      </c>
      <c r="H999" t="s">
        <v>1372</v>
      </c>
      <c r="I999" t="s">
        <v>505</v>
      </c>
      <c r="J999" s="70">
        <v>87</v>
      </c>
      <c r="L999" s="70">
        <v>123</v>
      </c>
      <c r="M999" s="70">
        <v>14</v>
      </c>
      <c r="N999" s="70">
        <v>11</v>
      </c>
      <c r="O999" s="74">
        <v>125</v>
      </c>
      <c r="P999" s="69">
        <v>3968</v>
      </c>
      <c r="Q999" s="69">
        <v>3174</v>
      </c>
      <c r="R999" s="18">
        <v>1984</v>
      </c>
      <c r="S999" s="72">
        <v>641092259015</v>
      </c>
      <c r="T999" s="72" t="s">
        <v>105</v>
      </c>
    </row>
    <row r="1000" spans="1:20" ht="12.9" x14ac:dyDescent="0.5">
      <c r="A1000" s="63" t="s">
        <v>2360</v>
      </c>
      <c r="B1000" t="s">
        <v>2361</v>
      </c>
      <c r="C1000" t="s">
        <v>1891</v>
      </c>
      <c r="D1000" t="s">
        <v>13</v>
      </c>
      <c r="E1000" t="s">
        <v>504</v>
      </c>
      <c r="F1000" s="5">
        <v>0.67361111111111105</v>
      </c>
      <c r="G1000" t="s">
        <v>1188</v>
      </c>
      <c r="H1000" t="s">
        <v>1372</v>
      </c>
      <c r="I1000" t="s">
        <v>505</v>
      </c>
      <c r="J1000" s="70">
        <v>87</v>
      </c>
      <c r="L1000" s="70">
        <v>123</v>
      </c>
      <c r="M1000" s="70">
        <v>14</v>
      </c>
      <c r="N1000" s="70">
        <v>11</v>
      </c>
      <c r="O1000" s="74">
        <v>125</v>
      </c>
      <c r="P1000" s="69">
        <v>3529.0390000000002</v>
      </c>
      <c r="Q1000" s="69">
        <v>2823</v>
      </c>
      <c r="R1000" s="18">
        <v>2117</v>
      </c>
      <c r="S1000" s="72">
        <v>641092266815</v>
      </c>
      <c r="T1000" s="72" t="s">
        <v>105</v>
      </c>
    </row>
    <row r="1001" spans="1:20" ht="12.9" x14ac:dyDescent="0.5">
      <c r="A1001" s="63" t="s">
        <v>2362</v>
      </c>
      <c r="B1001" t="s">
        <v>2363</v>
      </c>
      <c r="C1001" t="s">
        <v>1891</v>
      </c>
      <c r="D1001" t="s">
        <v>13</v>
      </c>
      <c r="E1001" t="s">
        <v>504</v>
      </c>
      <c r="F1001" s="5">
        <v>0.67361111111111105</v>
      </c>
      <c r="G1001" t="s">
        <v>1188</v>
      </c>
      <c r="H1001" t="s">
        <v>1372</v>
      </c>
      <c r="I1001" t="s">
        <v>505</v>
      </c>
      <c r="J1001" s="70">
        <v>87</v>
      </c>
      <c r="L1001" s="70">
        <v>123</v>
      </c>
      <c r="M1001" s="70">
        <v>14</v>
      </c>
      <c r="N1001" s="70">
        <v>11</v>
      </c>
      <c r="O1001" s="74">
        <v>125</v>
      </c>
      <c r="P1001" s="69">
        <v>3860.7719999999999</v>
      </c>
      <c r="Q1001" s="69">
        <v>3089</v>
      </c>
      <c r="R1001" s="18">
        <v>2316</v>
      </c>
      <c r="S1001" s="72">
        <v>641092306856</v>
      </c>
      <c r="T1001" s="72" t="s">
        <v>105</v>
      </c>
    </row>
    <row r="1002" spans="1:20" ht="12.9" x14ac:dyDescent="0.5">
      <c r="A1002" s="63" t="s">
        <v>2364</v>
      </c>
      <c r="B1002" t="s">
        <v>2365</v>
      </c>
      <c r="C1002" t="s">
        <v>1891</v>
      </c>
      <c r="D1002" t="s">
        <v>13</v>
      </c>
      <c r="E1002" t="s">
        <v>504</v>
      </c>
      <c r="F1002" s="5">
        <v>0.67361111111111105</v>
      </c>
      <c r="G1002" t="s">
        <v>1188</v>
      </c>
      <c r="H1002" t="s">
        <v>1372</v>
      </c>
      <c r="I1002" t="s">
        <v>505</v>
      </c>
      <c r="J1002" s="70">
        <v>87</v>
      </c>
      <c r="L1002" s="70">
        <v>123</v>
      </c>
      <c r="M1002" s="70">
        <v>14</v>
      </c>
      <c r="N1002" s="70">
        <v>11</v>
      </c>
      <c r="O1002" s="74">
        <v>125</v>
      </c>
      <c r="P1002" s="69">
        <v>3639.0610000000001</v>
      </c>
      <c r="Q1002" s="69">
        <v>2911</v>
      </c>
      <c r="R1002" s="18">
        <v>2183</v>
      </c>
      <c r="S1002" s="72">
        <v>641092298113</v>
      </c>
      <c r="T1002" s="72" t="s">
        <v>105</v>
      </c>
    </row>
    <row r="1003" spans="1:20" ht="12.9" x14ac:dyDescent="0.5">
      <c r="A1003" s="63" t="s">
        <v>2366</v>
      </c>
      <c r="B1003" t="s">
        <v>2367</v>
      </c>
      <c r="C1003" t="s">
        <v>1891</v>
      </c>
      <c r="D1003" t="s">
        <v>13</v>
      </c>
      <c r="E1003" t="s">
        <v>504</v>
      </c>
      <c r="F1003" s="5">
        <v>0.67361111111111105</v>
      </c>
      <c r="G1003" t="s">
        <v>940</v>
      </c>
      <c r="H1003" t="s">
        <v>1372</v>
      </c>
      <c r="I1003" t="s">
        <v>505</v>
      </c>
      <c r="J1003" s="70">
        <v>87</v>
      </c>
      <c r="L1003" s="70">
        <v>123</v>
      </c>
      <c r="M1003" s="70">
        <v>14</v>
      </c>
      <c r="N1003" s="70">
        <v>11</v>
      </c>
      <c r="O1003" s="74">
        <v>125</v>
      </c>
      <c r="P1003" s="69">
        <v>3529.0390000000002</v>
      </c>
      <c r="Q1003" s="69">
        <v>2823</v>
      </c>
      <c r="R1003" s="18">
        <v>2117</v>
      </c>
      <c r="S1003" s="72">
        <v>641092187561</v>
      </c>
      <c r="T1003" s="72" t="s">
        <v>105</v>
      </c>
    </row>
    <row r="1004" spans="1:20" ht="12.9" x14ac:dyDescent="0.5">
      <c r="A1004" s="63" t="s">
        <v>2368</v>
      </c>
      <c r="B1004" t="s">
        <v>2369</v>
      </c>
      <c r="C1004" t="s">
        <v>1891</v>
      </c>
      <c r="D1004" t="s">
        <v>13</v>
      </c>
      <c r="E1004" t="s">
        <v>504</v>
      </c>
      <c r="F1004" s="5">
        <v>0.67361111111111105</v>
      </c>
      <c r="G1004" t="s">
        <v>940</v>
      </c>
      <c r="H1004" t="s">
        <v>1372</v>
      </c>
      <c r="I1004" t="s">
        <v>505</v>
      </c>
      <c r="J1004" s="70">
        <v>87</v>
      </c>
      <c r="L1004" s="70">
        <v>123</v>
      </c>
      <c r="M1004" s="70">
        <v>14</v>
      </c>
      <c r="N1004" s="70">
        <v>11</v>
      </c>
      <c r="O1004" s="74">
        <v>125</v>
      </c>
      <c r="P1004" s="69">
        <v>3860.7719999999999</v>
      </c>
      <c r="Q1004" s="69">
        <v>3089</v>
      </c>
      <c r="R1004" s="18">
        <v>2316</v>
      </c>
      <c r="S1004" s="72">
        <v>641092199601</v>
      </c>
      <c r="T1004" s="72" t="s">
        <v>105</v>
      </c>
    </row>
    <row r="1005" spans="1:20" ht="12.9" x14ac:dyDescent="0.5">
      <c r="A1005" s="63" t="s">
        <v>2370</v>
      </c>
      <c r="B1005" t="s">
        <v>2371</v>
      </c>
      <c r="C1005" t="s">
        <v>1891</v>
      </c>
      <c r="D1005" t="s">
        <v>13</v>
      </c>
      <c r="E1005" t="s">
        <v>504</v>
      </c>
      <c r="F1005" s="5">
        <v>0.67361111111111105</v>
      </c>
      <c r="G1005" t="s">
        <v>1163</v>
      </c>
      <c r="H1005" t="s">
        <v>1372</v>
      </c>
      <c r="I1005" t="s">
        <v>505</v>
      </c>
      <c r="J1005" s="70">
        <v>87</v>
      </c>
      <c r="L1005" s="70">
        <v>123</v>
      </c>
      <c r="M1005" s="70">
        <v>14</v>
      </c>
      <c r="N1005" s="70">
        <v>11</v>
      </c>
      <c r="O1005" s="74">
        <v>125</v>
      </c>
      <c r="P1005" s="69">
        <v>4364</v>
      </c>
      <c r="Q1005" s="69">
        <v>3491</v>
      </c>
      <c r="R1005" s="18">
        <v>2182</v>
      </c>
      <c r="S1005" s="72">
        <v>641092234012</v>
      </c>
      <c r="T1005" s="72" t="s">
        <v>105</v>
      </c>
    </row>
    <row r="1006" spans="1:20" ht="12.9" x14ac:dyDescent="0.5">
      <c r="A1006" s="63" t="s">
        <v>2372</v>
      </c>
      <c r="B1006" t="s">
        <v>2373</v>
      </c>
      <c r="C1006" t="s">
        <v>1891</v>
      </c>
      <c r="D1006" t="s">
        <v>13</v>
      </c>
      <c r="E1006" t="s">
        <v>504</v>
      </c>
      <c r="F1006" s="5">
        <v>0.67361111111111105</v>
      </c>
      <c r="G1006" t="s">
        <v>1163</v>
      </c>
      <c r="H1006" t="s">
        <v>1372</v>
      </c>
      <c r="I1006" t="s">
        <v>505</v>
      </c>
      <c r="J1006" s="70">
        <v>87</v>
      </c>
      <c r="L1006" s="70">
        <v>123</v>
      </c>
      <c r="M1006" s="70">
        <v>14</v>
      </c>
      <c r="N1006" s="70">
        <v>11</v>
      </c>
      <c r="O1006" s="74">
        <v>125</v>
      </c>
      <c r="P1006" s="69">
        <v>3859.105</v>
      </c>
      <c r="Q1006" s="69">
        <v>3087</v>
      </c>
      <c r="R1006" s="18">
        <v>2315</v>
      </c>
      <c r="S1006" s="72">
        <v>641092269281</v>
      </c>
      <c r="T1006" s="72" t="s">
        <v>105</v>
      </c>
    </row>
    <row r="1007" spans="1:20" ht="12.9" x14ac:dyDescent="0.5">
      <c r="A1007" s="63" t="s">
        <v>2374</v>
      </c>
      <c r="B1007" t="s">
        <v>2375</v>
      </c>
      <c r="C1007" t="s">
        <v>1891</v>
      </c>
      <c r="D1007" t="s">
        <v>13</v>
      </c>
      <c r="E1007" t="s">
        <v>504</v>
      </c>
      <c r="F1007" s="5">
        <v>0.67361111111111105</v>
      </c>
      <c r="G1007" t="s">
        <v>1163</v>
      </c>
      <c r="H1007" t="s">
        <v>1372</v>
      </c>
      <c r="I1007" t="s">
        <v>505</v>
      </c>
      <c r="J1007" s="70">
        <v>87</v>
      </c>
      <c r="L1007" s="70">
        <v>123</v>
      </c>
      <c r="M1007" s="70">
        <v>14</v>
      </c>
      <c r="N1007" s="70">
        <v>11</v>
      </c>
      <c r="O1007" s="74">
        <v>125</v>
      </c>
      <c r="P1007" s="69">
        <v>4190.8379999999997</v>
      </c>
      <c r="Q1007" s="69">
        <v>3353</v>
      </c>
      <c r="R1007" s="18">
        <v>2514</v>
      </c>
      <c r="S1007" s="72">
        <v>641092307075</v>
      </c>
      <c r="T1007" s="72" t="s">
        <v>105</v>
      </c>
    </row>
    <row r="1008" spans="1:20" ht="12.9" x14ac:dyDescent="0.5">
      <c r="A1008" s="63" t="s">
        <v>2376</v>
      </c>
      <c r="B1008" t="s">
        <v>2377</v>
      </c>
      <c r="C1008" t="s">
        <v>1891</v>
      </c>
      <c r="D1008" t="s">
        <v>13</v>
      </c>
      <c r="E1008" t="s">
        <v>504</v>
      </c>
      <c r="F1008" s="5">
        <v>0.67361111111111105</v>
      </c>
      <c r="G1008" t="s">
        <v>1163</v>
      </c>
      <c r="H1008" t="s">
        <v>1372</v>
      </c>
      <c r="I1008" t="s">
        <v>505</v>
      </c>
      <c r="J1008" s="70">
        <v>87</v>
      </c>
      <c r="L1008" s="70">
        <v>123</v>
      </c>
      <c r="M1008" s="70">
        <v>14</v>
      </c>
      <c r="N1008" s="70">
        <v>11</v>
      </c>
      <c r="O1008" s="74">
        <v>125</v>
      </c>
      <c r="P1008" s="69">
        <v>3969.127</v>
      </c>
      <c r="Q1008" s="69">
        <v>3175</v>
      </c>
      <c r="R1008" s="18">
        <v>2381</v>
      </c>
      <c r="S1008" s="72">
        <v>641092298366</v>
      </c>
      <c r="T1008" s="72" t="s">
        <v>105</v>
      </c>
    </row>
    <row r="1009" spans="1:20" ht="12.9" x14ac:dyDescent="0.5">
      <c r="A1009" s="63" t="s">
        <v>2378</v>
      </c>
      <c r="B1009" t="s">
        <v>2379</v>
      </c>
      <c r="C1009" t="s">
        <v>1891</v>
      </c>
      <c r="D1009" t="s">
        <v>13</v>
      </c>
      <c r="E1009" t="s">
        <v>504</v>
      </c>
      <c r="F1009" s="5">
        <v>0.67361111111111105</v>
      </c>
      <c r="G1009" t="s">
        <v>940</v>
      </c>
      <c r="H1009" t="s">
        <v>1372</v>
      </c>
      <c r="I1009" t="s">
        <v>505</v>
      </c>
      <c r="J1009" s="70">
        <v>87</v>
      </c>
      <c r="L1009" s="70">
        <v>123</v>
      </c>
      <c r="M1009" s="70">
        <v>14</v>
      </c>
      <c r="N1009" s="70">
        <v>11</v>
      </c>
      <c r="O1009" s="74">
        <v>125</v>
      </c>
      <c r="P1009" s="69">
        <v>3639.0610000000001</v>
      </c>
      <c r="Q1009" s="69">
        <v>2911</v>
      </c>
      <c r="R1009" s="18">
        <v>2183</v>
      </c>
      <c r="S1009" s="72">
        <v>641092197041</v>
      </c>
      <c r="T1009" s="72" t="s">
        <v>105</v>
      </c>
    </row>
    <row r="1010" spans="1:20" ht="12.9" x14ac:dyDescent="0.5">
      <c r="A1010" s="63" t="s">
        <v>2380</v>
      </c>
      <c r="B1010" t="s">
        <v>2381</v>
      </c>
      <c r="C1010" t="s">
        <v>1891</v>
      </c>
      <c r="D1010" t="s">
        <v>13</v>
      </c>
      <c r="E1010" t="s">
        <v>771</v>
      </c>
      <c r="F1010" s="5">
        <v>0.67361111111111105</v>
      </c>
      <c r="G1010" t="s">
        <v>940</v>
      </c>
      <c r="H1010" t="s">
        <v>1615</v>
      </c>
      <c r="I1010" t="s">
        <v>772</v>
      </c>
      <c r="J1010" s="70">
        <v>89</v>
      </c>
      <c r="L1010" s="70">
        <v>125</v>
      </c>
      <c r="M1010" s="70">
        <v>14</v>
      </c>
      <c r="N1010" s="70">
        <v>11</v>
      </c>
      <c r="O1010" s="74">
        <v>125</v>
      </c>
      <c r="P1010" s="69">
        <v>4008</v>
      </c>
      <c r="Q1010" s="69">
        <v>3206</v>
      </c>
      <c r="R1010" s="18">
        <v>2004</v>
      </c>
      <c r="S1010" s="72">
        <v>641092184898</v>
      </c>
      <c r="T1010" s="72" t="s">
        <v>105</v>
      </c>
    </row>
    <row r="1011" spans="1:20" ht="12.9" x14ac:dyDescent="0.5">
      <c r="A1011" s="63" t="s">
        <v>2382</v>
      </c>
      <c r="B1011" t="s">
        <v>2383</v>
      </c>
      <c r="C1011" t="s">
        <v>1891</v>
      </c>
      <c r="D1011" t="s">
        <v>13</v>
      </c>
      <c r="E1011" t="s">
        <v>771</v>
      </c>
      <c r="F1011" s="5">
        <v>0.67361111111111105</v>
      </c>
      <c r="G1011" t="s">
        <v>1188</v>
      </c>
      <c r="H1011" t="s">
        <v>1615</v>
      </c>
      <c r="I1011" t="s">
        <v>772</v>
      </c>
      <c r="J1011" s="70">
        <v>89</v>
      </c>
      <c r="L1011" s="70">
        <v>125</v>
      </c>
      <c r="M1011" s="70">
        <v>14</v>
      </c>
      <c r="N1011" s="70">
        <v>11</v>
      </c>
      <c r="O1011" s="74">
        <v>125</v>
      </c>
      <c r="P1011" s="69">
        <v>4008</v>
      </c>
      <c r="Q1011" s="69">
        <v>3206</v>
      </c>
      <c r="R1011" s="18">
        <v>2004</v>
      </c>
      <c r="S1011" s="72">
        <v>641092241294</v>
      </c>
      <c r="T1011" s="72" t="s">
        <v>105</v>
      </c>
    </row>
    <row r="1012" spans="1:20" ht="12.9" x14ac:dyDescent="0.5">
      <c r="A1012" s="63" t="s">
        <v>2384</v>
      </c>
      <c r="B1012" t="s">
        <v>2385</v>
      </c>
      <c r="C1012" t="s">
        <v>1891</v>
      </c>
      <c r="D1012" t="s">
        <v>13</v>
      </c>
      <c r="E1012" t="s">
        <v>771</v>
      </c>
      <c r="F1012" s="5">
        <v>0.67361111111111105</v>
      </c>
      <c r="G1012" t="s">
        <v>1188</v>
      </c>
      <c r="H1012" t="s">
        <v>1615</v>
      </c>
      <c r="I1012" t="s">
        <v>772</v>
      </c>
      <c r="J1012" s="70">
        <v>89</v>
      </c>
      <c r="L1012" s="70">
        <v>125</v>
      </c>
      <c r="M1012" s="70">
        <v>14</v>
      </c>
      <c r="N1012" s="70">
        <v>11</v>
      </c>
      <c r="O1012" s="74">
        <v>125</v>
      </c>
      <c r="P1012" s="69">
        <v>3562.3789999999999</v>
      </c>
      <c r="Q1012" s="69">
        <v>2850</v>
      </c>
      <c r="R1012" s="18">
        <v>2137</v>
      </c>
      <c r="S1012" s="72">
        <v>641092264880</v>
      </c>
      <c r="T1012" s="72" t="s">
        <v>105</v>
      </c>
    </row>
    <row r="1013" spans="1:20" ht="12.9" x14ac:dyDescent="0.5">
      <c r="A1013" s="63" t="s">
        <v>2386</v>
      </c>
      <c r="B1013" t="s">
        <v>2387</v>
      </c>
      <c r="C1013" t="s">
        <v>1891</v>
      </c>
      <c r="D1013" t="s">
        <v>13</v>
      </c>
      <c r="E1013" t="s">
        <v>771</v>
      </c>
      <c r="F1013" s="5">
        <v>0.67361111111111105</v>
      </c>
      <c r="G1013" t="s">
        <v>1188</v>
      </c>
      <c r="H1013" t="s">
        <v>1615</v>
      </c>
      <c r="I1013" t="s">
        <v>772</v>
      </c>
      <c r="J1013" s="70">
        <v>89</v>
      </c>
      <c r="L1013" s="70">
        <v>125</v>
      </c>
      <c r="M1013" s="70">
        <v>14</v>
      </c>
      <c r="N1013" s="70">
        <v>11</v>
      </c>
      <c r="O1013" s="74">
        <v>125</v>
      </c>
      <c r="P1013" s="69">
        <v>3894.1120000000001</v>
      </c>
      <c r="Q1013" s="69">
        <v>3115</v>
      </c>
      <c r="R1013" s="18">
        <v>2336</v>
      </c>
      <c r="S1013" s="72">
        <v>641092306863</v>
      </c>
      <c r="T1013" s="72" t="s">
        <v>105</v>
      </c>
    </row>
    <row r="1014" spans="1:20" ht="12.9" x14ac:dyDescent="0.5">
      <c r="A1014" s="63" t="s">
        <v>2388</v>
      </c>
      <c r="B1014" t="s">
        <v>2389</v>
      </c>
      <c r="C1014" t="s">
        <v>1891</v>
      </c>
      <c r="D1014" t="s">
        <v>13</v>
      </c>
      <c r="E1014" t="s">
        <v>771</v>
      </c>
      <c r="F1014" s="5">
        <v>0.67361111111111105</v>
      </c>
      <c r="G1014" t="s">
        <v>1188</v>
      </c>
      <c r="H1014" t="s">
        <v>1615</v>
      </c>
      <c r="I1014" t="s">
        <v>772</v>
      </c>
      <c r="J1014" s="70">
        <v>89</v>
      </c>
      <c r="L1014" s="70">
        <v>125</v>
      </c>
      <c r="M1014" s="70">
        <v>14</v>
      </c>
      <c r="N1014" s="70">
        <v>11</v>
      </c>
      <c r="O1014" s="74">
        <v>125</v>
      </c>
      <c r="P1014" s="69">
        <v>3672.4009999999998</v>
      </c>
      <c r="Q1014" s="69">
        <v>2938</v>
      </c>
      <c r="R1014" s="18">
        <v>2203</v>
      </c>
      <c r="S1014" s="72">
        <v>641092298120</v>
      </c>
      <c r="T1014" s="72" t="s">
        <v>105</v>
      </c>
    </row>
    <row r="1015" spans="1:20" ht="12.9" x14ac:dyDescent="0.5">
      <c r="A1015" s="63" t="s">
        <v>2390</v>
      </c>
      <c r="B1015" t="s">
        <v>2391</v>
      </c>
      <c r="C1015" t="s">
        <v>1891</v>
      </c>
      <c r="D1015" t="s">
        <v>13</v>
      </c>
      <c r="E1015" t="s">
        <v>771</v>
      </c>
      <c r="F1015" s="5">
        <v>0.67361111111111105</v>
      </c>
      <c r="G1015" t="s">
        <v>940</v>
      </c>
      <c r="H1015" t="s">
        <v>1615</v>
      </c>
      <c r="I1015" t="s">
        <v>772</v>
      </c>
      <c r="J1015" s="70">
        <v>89</v>
      </c>
      <c r="L1015" s="70">
        <v>125</v>
      </c>
      <c r="M1015" s="70">
        <v>14</v>
      </c>
      <c r="N1015" s="70">
        <v>11</v>
      </c>
      <c r="O1015" s="74">
        <v>125</v>
      </c>
      <c r="P1015" s="69">
        <v>3562.3789999999999</v>
      </c>
      <c r="Q1015" s="69">
        <v>2850</v>
      </c>
      <c r="R1015" s="18">
        <v>2137</v>
      </c>
      <c r="S1015" s="72">
        <v>641092187578</v>
      </c>
      <c r="T1015" s="72" t="s">
        <v>105</v>
      </c>
    </row>
    <row r="1016" spans="1:20" ht="12.9" x14ac:dyDescent="0.5">
      <c r="A1016" s="63" t="s">
        <v>2392</v>
      </c>
      <c r="B1016" t="s">
        <v>2393</v>
      </c>
      <c r="C1016" t="s">
        <v>1891</v>
      </c>
      <c r="D1016" t="s">
        <v>13</v>
      </c>
      <c r="E1016" t="s">
        <v>771</v>
      </c>
      <c r="F1016" s="5">
        <v>0.67361111111111105</v>
      </c>
      <c r="G1016" t="s">
        <v>940</v>
      </c>
      <c r="H1016" t="s">
        <v>1615</v>
      </c>
      <c r="I1016" t="s">
        <v>772</v>
      </c>
      <c r="J1016" s="70">
        <v>89</v>
      </c>
      <c r="L1016" s="70">
        <v>125</v>
      </c>
      <c r="M1016" s="70">
        <v>14</v>
      </c>
      <c r="N1016" s="70">
        <v>11</v>
      </c>
      <c r="O1016" s="74">
        <v>125</v>
      </c>
      <c r="P1016" s="69">
        <v>3894.1120000000001</v>
      </c>
      <c r="Q1016" s="69">
        <v>3115</v>
      </c>
      <c r="R1016" s="18">
        <v>2336</v>
      </c>
      <c r="S1016" s="72">
        <v>641092199618</v>
      </c>
      <c r="T1016" s="72" t="s">
        <v>105</v>
      </c>
    </row>
    <row r="1017" spans="1:20" ht="12.9" x14ac:dyDescent="0.5">
      <c r="A1017" s="63" t="s">
        <v>2394</v>
      </c>
      <c r="B1017" t="s">
        <v>2395</v>
      </c>
      <c r="C1017" t="s">
        <v>1891</v>
      </c>
      <c r="D1017" t="s">
        <v>13</v>
      </c>
      <c r="E1017" t="s">
        <v>771</v>
      </c>
      <c r="F1017" s="5">
        <v>0.67361111111111105</v>
      </c>
      <c r="G1017" t="s">
        <v>1163</v>
      </c>
      <c r="H1017" t="s">
        <v>1615</v>
      </c>
      <c r="I1017" t="s">
        <v>772</v>
      </c>
      <c r="J1017" s="70">
        <v>89</v>
      </c>
      <c r="L1017" s="70">
        <v>125</v>
      </c>
      <c r="M1017" s="70">
        <v>14</v>
      </c>
      <c r="N1017" s="70">
        <v>11</v>
      </c>
      <c r="O1017" s="74">
        <v>125</v>
      </c>
      <c r="P1017" s="69">
        <v>4408</v>
      </c>
      <c r="Q1017" s="69">
        <v>3526</v>
      </c>
      <c r="R1017" s="18">
        <v>2204</v>
      </c>
      <c r="S1017" s="72">
        <v>641092240143</v>
      </c>
      <c r="T1017" s="72" t="s">
        <v>105</v>
      </c>
    </row>
    <row r="1018" spans="1:20" ht="12.9" x14ac:dyDescent="0.5">
      <c r="A1018" s="63" t="s">
        <v>2396</v>
      </c>
      <c r="B1018" t="s">
        <v>2397</v>
      </c>
      <c r="C1018" t="s">
        <v>1891</v>
      </c>
      <c r="D1018" t="s">
        <v>13</v>
      </c>
      <c r="E1018" t="s">
        <v>771</v>
      </c>
      <c r="F1018" s="5">
        <v>0.67361111111111105</v>
      </c>
      <c r="G1018" t="s">
        <v>1163</v>
      </c>
      <c r="H1018" t="s">
        <v>1615</v>
      </c>
      <c r="I1018" t="s">
        <v>772</v>
      </c>
      <c r="J1018" s="70">
        <v>89</v>
      </c>
      <c r="L1018" s="70">
        <v>125</v>
      </c>
      <c r="M1018" s="70">
        <v>14</v>
      </c>
      <c r="N1018" s="70">
        <v>11</v>
      </c>
      <c r="O1018" s="74">
        <v>125</v>
      </c>
      <c r="P1018" s="69">
        <v>3895.779</v>
      </c>
      <c r="Q1018" s="69">
        <v>3117</v>
      </c>
      <c r="R1018" s="18">
        <v>2337</v>
      </c>
      <c r="S1018" s="72">
        <v>641092269847</v>
      </c>
      <c r="T1018" s="72" t="s">
        <v>105</v>
      </c>
    </row>
    <row r="1019" spans="1:20" ht="12.9" x14ac:dyDescent="0.5">
      <c r="A1019" s="63" t="s">
        <v>2398</v>
      </c>
      <c r="B1019" t="s">
        <v>2399</v>
      </c>
      <c r="C1019" t="s">
        <v>1891</v>
      </c>
      <c r="D1019" t="s">
        <v>13</v>
      </c>
      <c r="E1019" t="s">
        <v>771</v>
      </c>
      <c r="F1019" s="5">
        <v>0.67361111111111105</v>
      </c>
      <c r="G1019" t="s">
        <v>1163</v>
      </c>
      <c r="H1019" t="s">
        <v>1615</v>
      </c>
      <c r="I1019" t="s">
        <v>772</v>
      </c>
      <c r="J1019" s="70">
        <v>89</v>
      </c>
      <c r="L1019" s="70">
        <v>125</v>
      </c>
      <c r="M1019" s="70">
        <v>14</v>
      </c>
      <c r="N1019" s="70">
        <v>11</v>
      </c>
      <c r="O1019" s="74">
        <v>125</v>
      </c>
      <c r="P1019" s="69">
        <v>4227.5119999999997</v>
      </c>
      <c r="Q1019" s="69">
        <v>3382</v>
      </c>
      <c r="R1019" s="18">
        <v>2536</v>
      </c>
      <c r="S1019" s="72">
        <v>641092307082</v>
      </c>
      <c r="T1019" s="72" t="s">
        <v>105</v>
      </c>
    </row>
    <row r="1020" spans="1:20" ht="12.9" x14ac:dyDescent="0.5">
      <c r="A1020" s="63" t="s">
        <v>2400</v>
      </c>
      <c r="B1020" t="s">
        <v>2401</v>
      </c>
      <c r="C1020" t="s">
        <v>1891</v>
      </c>
      <c r="D1020" t="s">
        <v>13</v>
      </c>
      <c r="E1020" t="s">
        <v>771</v>
      </c>
      <c r="F1020" s="5">
        <v>0.67361111111111105</v>
      </c>
      <c r="G1020" t="s">
        <v>1163</v>
      </c>
      <c r="H1020" t="s">
        <v>1615</v>
      </c>
      <c r="I1020" t="s">
        <v>772</v>
      </c>
      <c r="J1020" s="70">
        <v>89</v>
      </c>
      <c r="L1020" s="70">
        <v>125</v>
      </c>
      <c r="M1020" s="70">
        <v>14</v>
      </c>
      <c r="N1020" s="70">
        <v>11</v>
      </c>
      <c r="O1020" s="74">
        <v>125</v>
      </c>
      <c r="P1020" s="69">
        <v>4005.8009999999999</v>
      </c>
      <c r="Q1020" s="69">
        <v>3205</v>
      </c>
      <c r="R1020" s="18">
        <v>2403</v>
      </c>
      <c r="S1020" s="72">
        <v>641092298373</v>
      </c>
      <c r="T1020" s="72" t="s">
        <v>105</v>
      </c>
    </row>
    <row r="1021" spans="1:20" ht="12.9" x14ac:dyDescent="0.5">
      <c r="A1021" s="63" t="s">
        <v>2402</v>
      </c>
      <c r="B1021" t="s">
        <v>2403</v>
      </c>
      <c r="C1021" t="s">
        <v>1891</v>
      </c>
      <c r="D1021" t="s">
        <v>13</v>
      </c>
      <c r="E1021" t="s">
        <v>771</v>
      </c>
      <c r="F1021" s="5">
        <v>0.67361111111111105</v>
      </c>
      <c r="G1021" t="s">
        <v>940</v>
      </c>
      <c r="H1021" t="s">
        <v>1615</v>
      </c>
      <c r="I1021" t="s">
        <v>772</v>
      </c>
      <c r="J1021" s="70">
        <v>89</v>
      </c>
      <c r="L1021" s="70">
        <v>125</v>
      </c>
      <c r="M1021" s="70">
        <v>14</v>
      </c>
      <c r="N1021" s="70">
        <v>11</v>
      </c>
      <c r="O1021" s="74">
        <v>125</v>
      </c>
      <c r="P1021" s="69">
        <v>3672.4009999999998</v>
      </c>
      <c r="Q1021" s="69">
        <v>2938</v>
      </c>
      <c r="R1021" s="18">
        <v>2203</v>
      </c>
      <c r="S1021" s="72">
        <v>641092197058</v>
      </c>
      <c r="T1021" s="72" t="s">
        <v>105</v>
      </c>
    </row>
    <row r="1022" spans="1:20" ht="12.9" x14ac:dyDescent="0.5">
      <c r="A1022" s="63" t="s">
        <v>2404</v>
      </c>
      <c r="B1022" t="s">
        <v>2405</v>
      </c>
      <c r="C1022" t="s">
        <v>1891</v>
      </c>
      <c r="D1022" t="s">
        <v>13</v>
      </c>
      <c r="E1022" t="s">
        <v>530</v>
      </c>
      <c r="F1022" s="5">
        <v>0.67361111111111105</v>
      </c>
      <c r="G1022" t="s">
        <v>940</v>
      </c>
      <c r="H1022" t="s">
        <v>1389</v>
      </c>
      <c r="I1022" t="s">
        <v>531</v>
      </c>
      <c r="J1022" s="70">
        <v>96</v>
      </c>
      <c r="L1022" s="70">
        <v>135</v>
      </c>
      <c r="M1022" s="70">
        <v>11</v>
      </c>
      <c r="N1022" s="70">
        <v>14</v>
      </c>
      <c r="O1022" s="74">
        <v>125</v>
      </c>
      <c r="P1022" s="69">
        <v>4026</v>
      </c>
      <c r="Q1022" s="69">
        <v>3221</v>
      </c>
      <c r="R1022" s="18">
        <v>2013</v>
      </c>
      <c r="S1022" s="72">
        <v>641092184904</v>
      </c>
      <c r="T1022" s="72" t="s">
        <v>105</v>
      </c>
    </row>
    <row r="1023" spans="1:20" ht="12.9" x14ac:dyDescent="0.5">
      <c r="A1023" s="63" t="s">
        <v>2406</v>
      </c>
      <c r="B1023" t="s">
        <v>2407</v>
      </c>
      <c r="C1023" t="s">
        <v>1891</v>
      </c>
      <c r="D1023" t="s">
        <v>13</v>
      </c>
      <c r="E1023" t="s">
        <v>530</v>
      </c>
      <c r="F1023" s="5">
        <v>0.67361111111111105</v>
      </c>
      <c r="G1023" t="s">
        <v>1188</v>
      </c>
      <c r="H1023" t="s">
        <v>1389</v>
      </c>
      <c r="I1023" t="s">
        <v>531</v>
      </c>
      <c r="J1023" s="70">
        <v>96</v>
      </c>
      <c r="L1023" s="70">
        <v>135</v>
      </c>
      <c r="M1023" s="70">
        <v>11</v>
      </c>
      <c r="N1023" s="70">
        <v>14</v>
      </c>
      <c r="O1023" s="74">
        <v>125</v>
      </c>
      <c r="P1023" s="69">
        <v>4026</v>
      </c>
      <c r="Q1023" s="69">
        <v>3221</v>
      </c>
      <c r="R1023" s="18">
        <v>2013</v>
      </c>
      <c r="S1023" s="72">
        <v>641092239772</v>
      </c>
      <c r="T1023" s="72" t="s">
        <v>105</v>
      </c>
    </row>
    <row r="1024" spans="1:20" ht="12.9" x14ac:dyDescent="0.5">
      <c r="A1024" s="63" t="s">
        <v>2408</v>
      </c>
      <c r="B1024" t="s">
        <v>2409</v>
      </c>
      <c r="C1024" t="s">
        <v>1891</v>
      </c>
      <c r="D1024" t="s">
        <v>13</v>
      </c>
      <c r="E1024" t="s">
        <v>530</v>
      </c>
      <c r="F1024" s="5">
        <v>0.67361111111111105</v>
      </c>
      <c r="G1024" t="s">
        <v>1188</v>
      </c>
      <c r="H1024" t="s">
        <v>1389</v>
      </c>
      <c r="I1024" t="s">
        <v>531</v>
      </c>
      <c r="J1024" s="70">
        <v>96</v>
      </c>
      <c r="L1024" s="70">
        <v>135</v>
      </c>
      <c r="M1024" s="70">
        <v>11</v>
      </c>
      <c r="N1024" s="70">
        <v>14</v>
      </c>
      <c r="O1024" s="74">
        <v>125</v>
      </c>
      <c r="P1024" s="69">
        <v>3577.3820000000001</v>
      </c>
      <c r="Q1024" s="69">
        <v>2862</v>
      </c>
      <c r="R1024" s="18">
        <v>2146</v>
      </c>
      <c r="S1024" s="72">
        <v>641092267133</v>
      </c>
      <c r="T1024" s="72" t="s">
        <v>105</v>
      </c>
    </row>
    <row r="1025" spans="1:20" ht="12.9" x14ac:dyDescent="0.5">
      <c r="A1025" s="63" t="s">
        <v>2410</v>
      </c>
      <c r="B1025" t="s">
        <v>2411</v>
      </c>
      <c r="C1025" t="s">
        <v>1891</v>
      </c>
      <c r="D1025" t="s">
        <v>13</v>
      </c>
      <c r="E1025" t="s">
        <v>530</v>
      </c>
      <c r="F1025" s="5">
        <v>0.67361111111111105</v>
      </c>
      <c r="G1025" t="s">
        <v>1188</v>
      </c>
      <c r="H1025" t="s">
        <v>1389</v>
      </c>
      <c r="I1025" t="s">
        <v>531</v>
      </c>
      <c r="J1025" s="70">
        <v>96</v>
      </c>
      <c r="L1025" s="70">
        <v>135</v>
      </c>
      <c r="M1025" s="70">
        <v>11</v>
      </c>
      <c r="N1025" s="70">
        <v>14</v>
      </c>
      <c r="O1025" s="74">
        <v>125</v>
      </c>
      <c r="P1025" s="69">
        <v>3909.1149999999998</v>
      </c>
      <c r="Q1025" s="69">
        <v>3127</v>
      </c>
      <c r="R1025" s="18">
        <v>2345</v>
      </c>
      <c r="S1025" s="72">
        <v>641092306870</v>
      </c>
      <c r="T1025" s="72" t="s">
        <v>105</v>
      </c>
    </row>
    <row r="1026" spans="1:20" ht="12.9" x14ac:dyDescent="0.5">
      <c r="A1026" s="63" t="s">
        <v>2412</v>
      </c>
      <c r="B1026" t="s">
        <v>2413</v>
      </c>
      <c r="C1026" t="s">
        <v>1891</v>
      </c>
      <c r="D1026" t="s">
        <v>13</v>
      </c>
      <c r="E1026" t="s">
        <v>530</v>
      </c>
      <c r="F1026" s="5">
        <v>0.67361111111111105</v>
      </c>
      <c r="G1026" t="s">
        <v>1188</v>
      </c>
      <c r="H1026" t="s">
        <v>1389</v>
      </c>
      <c r="I1026" t="s">
        <v>531</v>
      </c>
      <c r="J1026" s="70">
        <v>96</v>
      </c>
      <c r="L1026" s="70">
        <v>135</v>
      </c>
      <c r="M1026" s="70">
        <v>11</v>
      </c>
      <c r="N1026" s="70">
        <v>14</v>
      </c>
      <c r="O1026" s="74">
        <v>125</v>
      </c>
      <c r="P1026" s="69">
        <v>3687.404</v>
      </c>
      <c r="Q1026" s="69">
        <v>2950</v>
      </c>
      <c r="R1026" s="18">
        <v>2212</v>
      </c>
      <c r="S1026" s="72">
        <v>641092298137</v>
      </c>
      <c r="T1026" s="72" t="s">
        <v>105</v>
      </c>
    </row>
    <row r="1027" spans="1:20" ht="12.9" x14ac:dyDescent="0.5">
      <c r="A1027" s="63" t="s">
        <v>2414</v>
      </c>
      <c r="B1027" t="s">
        <v>2415</v>
      </c>
      <c r="C1027" t="s">
        <v>1891</v>
      </c>
      <c r="D1027" t="s">
        <v>13</v>
      </c>
      <c r="E1027" t="s">
        <v>530</v>
      </c>
      <c r="F1027" s="5">
        <v>0.67361111111111105</v>
      </c>
      <c r="G1027" t="s">
        <v>940</v>
      </c>
      <c r="H1027" t="s">
        <v>1389</v>
      </c>
      <c r="I1027" t="s">
        <v>531</v>
      </c>
      <c r="J1027" s="70">
        <v>96</v>
      </c>
      <c r="L1027" s="70">
        <v>135</v>
      </c>
      <c r="M1027" s="70">
        <v>11</v>
      </c>
      <c r="N1027" s="70">
        <v>14</v>
      </c>
      <c r="O1027" s="74">
        <v>125</v>
      </c>
      <c r="P1027" s="69">
        <v>3577.3820000000001</v>
      </c>
      <c r="Q1027" s="69">
        <v>2862</v>
      </c>
      <c r="R1027" s="18">
        <v>2146</v>
      </c>
      <c r="S1027" s="72">
        <v>641092187585</v>
      </c>
      <c r="T1027" s="72" t="s">
        <v>105</v>
      </c>
    </row>
    <row r="1028" spans="1:20" ht="12.9" x14ac:dyDescent="0.5">
      <c r="A1028" s="63" t="s">
        <v>2416</v>
      </c>
      <c r="B1028" t="s">
        <v>2417</v>
      </c>
      <c r="C1028" t="s">
        <v>1891</v>
      </c>
      <c r="D1028" t="s">
        <v>13</v>
      </c>
      <c r="E1028" t="s">
        <v>530</v>
      </c>
      <c r="F1028" s="5">
        <v>0.67361111111111105</v>
      </c>
      <c r="G1028" t="s">
        <v>940</v>
      </c>
      <c r="H1028" t="s">
        <v>1389</v>
      </c>
      <c r="I1028" t="s">
        <v>531</v>
      </c>
      <c r="J1028" s="70">
        <v>96</v>
      </c>
      <c r="L1028" s="70">
        <v>135</v>
      </c>
      <c r="M1028" s="70">
        <v>11</v>
      </c>
      <c r="N1028" s="70">
        <v>14</v>
      </c>
      <c r="O1028" s="74">
        <v>125</v>
      </c>
      <c r="P1028" s="69">
        <v>3909.1149999999998</v>
      </c>
      <c r="Q1028" s="69">
        <v>3127</v>
      </c>
      <c r="R1028" s="18">
        <v>2345</v>
      </c>
      <c r="S1028" s="72">
        <v>641092199625</v>
      </c>
      <c r="T1028" s="72" t="s">
        <v>105</v>
      </c>
    </row>
    <row r="1029" spans="1:20" ht="12.9" x14ac:dyDescent="0.5">
      <c r="A1029" s="63" t="s">
        <v>2418</v>
      </c>
      <c r="B1029" t="s">
        <v>2419</v>
      </c>
      <c r="C1029" t="s">
        <v>1891</v>
      </c>
      <c r="D1029" t="s">
        <v>13</v>
      </c>
      <c r="E1029" t="s">
        <v>530</v>
      </c>
      <c r="F1029" s="5">
        <v>0.67361111111111105</v>
      </c>
      <c r="G1029" t="s">
        <v>1163</v>
      </c>
      <c r="H1029" t="s">
        <v>1389</v>
      </c>
      <c r="I1029" t="s">
        <v>531</v>
      </c>
      <c r="J1029" s="70">
        <v>96</v>
      </c>
      <c r="L1029" s="70">
        <v>135</v>
      </c>
      <c r="M1029" s="70">
        <v>11</v>
      </c>
      <c r="N1029" s="70">
        <v>14</v>
      </c>
      <c r="O1029" s="74">
        <v>125</v>
      </c>
      <c r="P1029" s="69">
        <v>4428</v>
      </c>
      <c r="Q1029" s="69">
        <v>3542</v>
      </c>
      <c r="R1029" s="18">
        <v>2214</v>
      </c>
      <c r="S1029" s="72">
        <v>641092236481</v>
      </c>
      <c r="T1029" s="72" t="s">
        <v>105</v>
      </c>
    </row>
    <row r="1030" spans="1:20" ht="12.9" x14ac:dyDescent="0.5">
      <c r="A1030" s="63" t="s">
        <v>2420</v>
      </c>
      <c r="B1030" t="s">
        <v>2421</v>
      </c>
      <c r="C1030" t="s">
        <v>1891</v>
      </c>
      <c r="D1030" t="s">
        <v>13</v>
      </c>
      <c r="E1030" t="s">
        <v>530</v>
      </c>
      <c r="F1030" s="5">
        <v>0.67361111111111105</v>
      </c>
      <c r="G1030" t="s">
        <v>1163</v>
      </c>
      <c r="H1030" t="s">
        <v>1389</v>
      </c>
      <c r="I1030" t="s">
        <v>531</v>
      </c>
      <c r="J1030" s="70">
        <v>96</v>
      </c>
      <c r="L1030" s="70">
        <v>135</v>
      </c>
      <c r="M1030" s="70">
        <v>11</v>
      </c>
      <c r="N1030" s="70">
        <v>14</v>
      </c>
      <c r="O1030" s="74">
        <v>125</v>
      </c>
      <c r="P1030" s="69">
        <v>3912.4490000000001</v>
      </c>
      <c r="Q1030" s="69">
        <v>3130</v>
      </c>
      <c r="R1030" s="18">
        <v>2347</v>
      </c>
      <c r="S1030" s="72">
        <v>641092261704</v>
      </c>
      <c r="T1030" s="72" t="s">
        <v>105</v>
      </c>
    </row>
    <row r="1031" spans="1:20" ht="12.9" x14ac:dyDescent="0.5">
      <c r="A1031" s="63" t="s">
        <v>2422</v>
      </c>
      <c r="B1031" t="s">
        <v>2423</v>
      </c>
      <c r="C1031" t="s">
        <v>1891</v>
      </c>
      <c r="D1031" t="s">
        <v>13</v>
      </c>
      <c r="E1031" t="s">
        <v>530</v>
      </c>
      <c r="F1031" s="5">
        <v>0.67361111111111105</v>
      </c>
      <c r="G1031" t="s">
        <v>1163</v>
      </c>
      <c r="H1031" t="s">
        <v>1389</v>
      </c>
      <c r="I1031" t="s">
        <v>531</v>
      </c>
      <c r="J1031" s="70">
        <v>96</v>
      </c>
      <c r="L1031" s="70">
        <v>135</v>
      </c>
      <c r="M1031" s="70">
        <v>11</v>
      </c>
      <c r="N1031" s="70">
        <v>14</v>
      </c>
      <c r="O1031" s="74">
        <v>125</v>
      </c>
      <c r="P1031" s="69">
        <v>4244.1819999999998</v>
      </c>
      <c r="Q1031" s="69">
        <v>3395</v>
      </c>
      <c r="R1031" s="18">
        <v>2546</v>
      </c>
      <c r="S1031" s="72">
        <v>641092307099</v>
      </c>
      <c r="T1031" s="72" t="s">
        <v>105</v>
      </c>
    </row>
    <row r="1032" spans="1:20" ht="12.9" x14ac:dyDescent="0.5">
      <c r="A1032" s="63" t="s">
        <v>2424</v>
      </c>
      <c r="B1032" t="s">
        <v>2425</v>
      </c>
      <c r="C1032" t="s">
        <v>1891</v>
      </c>
      <c r="D1032" t="s">
        <v>13</v>
      </c>
      <c r="E1032" t="s">
        <v>530</v>
      </c>
      <c r="F1032" s="5">
        <v>0.67361111111111105</v>
      </c>
      <c r="G1032" t="s">
        <v>1163</v>
      </c>
      <c r="H1032" t="s">
        <v>1389</v>
      </c>
      <c r="I1032" t="s">
        <v>531</v>
      </c>
      <c r="J1032" s="70">
        <v>96</v>
      </c>
      <c r="L1032" s="70">
        <v>135</v>
      </c>
      <c r="M1032" s="70">
        <v>11</v>
      </c>
      <c r="N1032" s="70">
        <v>14</v>
      </c>
      <c r="O1032" s="74">
        <v>125</v>
      </c>
      <c r="P1032" s="69">
        <v>4022.471</v>
      </c>
      <c r="Q1032" s="69">
        <v>3218</v>
      </c>
      <c r="R1032" s="18">
        <v>2413</v>
      </c>
      <c r="S1032" s="72">
        <v>641092298380</v>
      </c>
      <c r="T1032" s="72" t="s">
        <v>105</v>
      </c>
    </row>
    <row r="1033" spans="1:20" ht="12.9" x14ac:dyDescent="0.5">
      <c r="A1033" s="63" t="s">
        <v>2426</v>
      </c>
      <c r="B1033" t="s">
        <v>2427</v>
      </c>
      <c r="C1033" t="s">
        <v>1891</v>
      </c>
      <c r="D1033" t="s">
        <v>13</v>
      </c>
      <c r="E1033" t="s">
        <v>530</v>
      </c>
      <c r="F1033" s="5">
        <v>0.67361111111111105</v>
      </c>
      <c r="G1033" t="s">
        <v>940</v>
      </c>
      <c r="H1033" t="s">
        <v>1389</v>
      </c>
      <c r="I1033" t="s">
        <v>531</v>
      </c>
      <c r="J1033" s="70">
        <v>96</v>
      </c>
      <c r="L1033" s="70">
        <v>135</v>
      </c>
      <c r="M1033" s="70">
        <v>11</v>
      </c>
      <c r="N1033" s="70">
        <v>14</v>
      </c>
      <c r="O1033" s="74">
        <v>125</v>
      </c>
      <c r="P1033" s="69">
        <v>3687.404</v>
      </c>
      <c r="Q1033" s="69">
        <v>2950</v>
      </c>
      <c r="R1033" s="18">
        <v>2212</v>
      </c>
      <c r="S1033" s="72">
        <v>641092197065</v>
      </c>
      <c r="T1033" s="72" t="s">
        <v>105</v>
      </c>
    </row>
    <row r="1034" spans="1:20" ht="12.9" x14ac:dyDescent="0.5">
      <c r="A1034" s="63" t="s">
        <v>2428</v>
      </c>
      <c r="B1034" t="s">
        <v>2429</v>
      </c>
      <c r="C1034" t="s">
        <v>1891</v>
      </c>
      <c r="D1034" t="s">
        <v>13</v>
      </c>
      <c r="E1034" t="s">
        <v>556</v>
      </c>
      <c r="F1034" s="5">
        <v>0.67361111111111105</v>
      </c>
      <c r="G1034" t="s">
        <v>940</v>
      </c>
      <c r="H1034" t="s">
        <v>1406</v>
      </c>
      <c r="I1034" t="s">
        <v>557</v>
      </c>
      <c r="J1034" s="70">
        <v>121</v>
      </c>
      <c r="L1034" s="70">
        <v>147</v>
      </c>
      <c r="M1034" s="70">
        <v>14</v>
      </c>
      <c r="N1034" s="70">
        <v>11</v>
      </c>
      <c r="O1034" s="74">
        <v>125</v>
      </c>
      <c r="P1034" s="69">
        <v>4072</v>
      </c>
      <c r="Q1034" s="69">
        <v>3258</v>
      </c>
      <c r="R1034" s="18">
        <v>2036</v>
      </c>
      <c r="S1034" s="72">
        <v>641092184911</v>
      </c>
      <c r="T1034" s="72" t="s">
        <v>105</v>
      </c>
    </row>
    <row r="1035" spans="1:20" ht="12.9" x14ac:dyDescent="0.5">
      <c r="A1035" s="63" t="s">
        <v>2430</v>
      </c>
      <c r="B1035" t="s">
        <v>2431</v>
      </c>
      <c r="C1035" t="s">
        <v>1891</v>
      </c>
      <c r="D1035" t="s">
        <v>13</v>
      </c>
      <c r="E1035" t="s">
        <v>556</v>
      </c>
      <c r="F1035" s="5">
        <v>0.67361111111111105</v>
      </c>
      <c r="G1035" t="s">
        <v>1188</v>
      </c>
      <c r="H1035" t="s">
        <v>1406</v>
      </c>
      <c r="I1035" t="s">
        <v>557</v>
      </c>
      <c r="J1035" s="70">
        <v>121</v>
      </c>
      <c r="L1035" s="70">
        <v>147</v>
      </c>
      <c r="M1035" s="70">
        <v>14</v>
      </c>
      <c r="N1035" s="70">
        <v>11</v>
      </c>
      <c r="O1035" s="74">
        <v>125</v>
      </c>
      <c r="P1035" s="69">
        <v>4072</v>
      </c>
      <c r="Q1035" s="69">
        <v>3258</v>
      </c>
      <c r="R1035" s="18">
        <v>2036</v>
      </c>
      <c r="S1035" s="72">
        <v>641092243984</v>
      </c>
      <c r="T1035" s="72" t="s">
        <v>105</v>
      </c>
    </row>
    <row r="1036" spans="1:20" ht="12.9" x14ac:dyDescent="0.5">
      <c r="A1036" s="63" t="s">
        <v>2432</v>
      </c>
      <c r="B1036" t="s">
        <v>2433</v>
      </c>
      <c r="C1036" t="s">
        <v>1891</v>
      </c>
      <c r="D1036" t="s">
        <v>13</v>
      </c>
      <c r="E1036" t="s">
        <v>556</v>
      </c>
      <c r="F1036" s="5">
        <v>0.67361111111111105</v>
      </c>
      <c r="G1036" t="s">
        <v>1188</v>
      </c>
      <c r="H1036" t="s">
        <v>1406</v>
      </c>
      <c r="I1036" t="s">
        <v>557</v>
      </c>
      <c r="J1036" s="70">
        <v>121</v>
      </c>
      <c r="L1036" s="70">
        <v>147</v>
      </c>
      <c r="M1036" s="70">
        <v>14</v>
      </c>
      <c r="N1036" s="70">
        <v>11</v>
      </c>
      <c r="O1036" s="74">
        <v>125</v>
      </c>
      <c r="P1036" s="69">
        <v>3615.723</v>
      </c>
      <c r="Q1036" s="69">
        <v>2893</v>
      </c>
      <c r="R1036" s="18">
        <v>2169</v>
      </c>
      <c r="S1036" s="72">
        <v>641092267843</v>
      </c>
      <c r="T1036" s="72" t="s">
        <v>105</v>
      </c>
    </row>
    <row r="1037" spans="1:20" ht="12.9" x14ac:dyDescent="0.5">
      <c r="A1037" s="63" t="s">
        <v>2434</v>
      </c>
      <c r="B1037" t="s">
        <v>2435</v>
      </c>
      <c r="C1037" t="s">
        <v>1891</v>
      </c>
      <c r="D1037" t="s">
        <v>13</v>
      </c>
      <c r="E1037" t="s">
        <v>556</v>
      </c>
      <c r="F1037" s="5">
        <v>0.67361111111111105</v>
      </c>
      <c r="G1037" t="s">
        <v>1188</v>
      </c>
      <c r="H1037" t="s">
        <v>1406</v>
      </c>
      <c r="I1037" t="s">
        <v>557</v>
      </c>
      <c r="J1037" s="70">
        <v>121</v>
      </c>
      <c r="L1037" s="70">
        <v>147</v>
      </c>
      <c r="M1037" s="70">
        <v>14</v>
      </c>
      <c r="N1037" s="70">
        <v>11</v>
      </c>
      <c r="O1037" s="74">
        <v>125</v>
      </c>
      <c r="P1037" s="69">
        <v>3947.4560000000001</v>
      </c>
      <c r="Q1037" s="69">
        <v>3158</v>
      </c>
      <c r="R1037" s="18">
        <v>2368</v>
      </c>
      <c r="S1037" s="72">
        <v>641092306887</v>
      </c>
      <c r="T1037" s="72" t="s">
        <v>105</v>
      </c>
    </row>
    <row r="1038" spans="1:20" ht="12.9" x14ac:dyDescent="0.5">
      <c r="A1038" s="63" t="s">
        <v>2436</v>
      </c>
      <c r="B1038" t="s">
        <v>2437</v>
      </c>
      <c r="C1038" t="s">
        <v>1891</v>
      </c>
      <c r="D1038" t="s">
        <v>13</v>
      </c>
      <c r="E1038" t="s">
        <v>556</v>
      </c>
      <c r="F1038" s="5">
        <v>0.67361111111111105</v>
      </c>
      <c r="G1038" t="s">
        <v>1188</v>
      </c>
      <c r="H1038" t="s">
        <v>1406</v>
      </c>
      <c r="I1038" t="s">
        <v>557</v>
      </c>
      <c r="J1038" s="70">
        <v>121</v>
      </c>
      <c r="L1038" s="70">
        <v>147</v>
      </c>
      <c r="M1038" s="70">
        <v>14</v>
      </c>
      <c r="N1038" s="70">
        <v>11</v>
      </c>
      <c r="O1038" s="74">
        <v>125</v>
      </c>
      <c r="P1038" s="69">
        <v>3725.7449999999999</v>
      </c>
      <c r="Q1038" s="69">
        <v>2981</v>
      </c>
      <c r="R1038" s="18">
        <v>2235</v>
      </c>
      <c r="S1038" s="72">
        <v>641092298144</v>
      </c>
      <c r="T1038" s="72" t="s">
        <v>105</v>
      </c>
    </row>
    <row r="1039" spans="1:20" ht="12.9" x14ac:dyDescent="0.5">
      <c r="A1039" s="63" t="s">
        <v>2438</v>
      </c>
      <c r="B1039" t="s">
        <v>2439</v>
      </c>
      <c r="C1039" t="s">
        <v>1891</v>
      </c>
      <c r="D1039" t="s">
        <v>13</v>
      </c>
      <c r="E1039" t="s">
        <v>556</v>
      </c>
      <c r="F1039" s="5">
        <v>0.67361111111111105</v>
      </c>
      <c r="G1039" t="s">
        <v>940</v>
      </c>
      <c r="H1039" t="s">
        <v>1406</v>
      </c>
      <c r="I1039" t="s">
        <v>557</v>
      </c>
      <c r="J1039" s="70">
        <v>121</v>
      </c>
      <c r="L1039" s="70">
        <v>147</v>
      </c>
      <c r="M1039" s="70">
        <v>14</v>
      </c>
      <c r="N1039" s="70">
        <v>11</v>
      </c>
      <c r="O1039" s="74">
        <v>125</v>
      </c>
      <c r="P1039" s="69">
        <v>3615.723</v>
      </c>
      <c r="Q1039" s="69">
        <v>2893</v>
      </c>
      <c r="R1039" s="18">
        <v>2169</v>
      </c>
      <c r="S1039" s="72">
        <v>641092187592</v>
      </c>
      <c r="T1039" s="72" t="s">
        <v>105</v>
      </c>
    </row>
    <row r="1040" spans="1:20" ht="12.9" x14ac:dyDescent="0.5">
      <c r="A1040" s="63" t="s">
        <v>2440</v>
      </c>
      <c r="B1040" t="s">
        <v>2441</v>
      </c>
      <c r="C1040" t="s">
        <v>1891</v>
      </c>
      <c r="D1040" t="s">
        <v>13</v>
      </c>
      <c r="E1040" t="s">
        <v>556</v>
      </c>
      <c r="F1040" s="5">
        <v>0.67361111111111105</v>
      </c>
      <c r="G1040" t="s">
        <v>940</v>
      </c>
      <c r="H1040" t="s">
        <v>1406</v>
      </c>
      <c r="I1040" t="s">
        <v>557</v>
      </c>
      <c r="J1040" s="70">
        <v>121</v>
      </c>
      <c r="L1040" s="70">
        <v>147</v>
      </c>
      <c r="M1040" s="70">
        <v>14</v>
      </c>
      <c r="N1040" s="70">
        <v>11</v>
      </c>
      <c r="O1040" s="74">
        <v>125</v>
      </c>
      <c r="P1040" s="69">
        <v>3947.4560000000001</v>
      </c>
      <c r="Q1040" s="69">
        <v>3158</v>
      </c>
      <c r="R1040" s="18">
        <v>2368</v>
      </c>
      <c r="S1040" s="72">
        <v>641092199632</v>
      </c>
      <c r="T1040" s="72" t="s">
        <v>105</v>
      </c>
    </row>
    <row r="1041" spans="1:20" ht="12.9" x14ac:dyDescent="0.5">
      <c r="A1041" s="63" t="s">
        <v>2442</v>
      </c>
      <c r="B1041" t="s">
        <v>2443</v>
      </c>
      <c r="C1041" t="s">
        <v>1891</v>
      </c>
      <c r="D1041" t="s">
        <v>13</v>
      </c>
      <c r="E1041" t="s">
        <v>556</v>
      </c>
      <c r="F1041" s="5">
        <v>0.67361111111111105</v>
      </c>
      <c r="G1041" t="s">
        <v>1163</v>
      </c>
      <c r="H1041" t="s">
        <v>1406</v>
      </c>
      <c r="I1041" t="s">
        <v>557</v>
      </c>
      <c r="J1041" s="70">
        <v>121</v>
      </c>
      <c r="L1041" s="70">
        <v>147</v>
      </c>
      <c r="M1041" s="70">
        <v>14</v>
      </c>
      <c r="N1041" s="70">
        <v>11</v>
      </c>
      <c r="O1041" s="74">
        <v>125</v>
      </c>
      <c r="P1041" s="69">
        <v>4480</v>
      </c>
      <c r="Q1041" s="69">
        <v>3584</v>
      </c>
      <c r="R1041" s="18">
        <v>2240</v>
      </c>
      <c r="S1041" s="72">
        <v>641092239222</v>
      </c>
      <c r="T1041" s="72" t="s">
        <v>105</v>
      </c>
    </row>
    <row r="1042" spans="1:20" ht="12.9" x14ac:dyDescent="0.5">
      <c r="A1042" s="63" t="s">
        <v>2444</v>
      </c>
      <c r="B1042" t="s">
        <v>2445</v>
      </c>
      <c r="C1042" t="s">
        <v>1891</v>
      </c>
      <c r="D1042" t="s">
        <v>13</v>
      </c>
      <c r="E1042" t="s">
        <v>556</v>
      </c>
      <c r="F1042" s="5">
        <v>0.67361111111111105</v>
      </c>
      <c r="G1042" t="s">
        <v>1163</v>
      </c>
      <c r="H1042" t="s">
        <v>1406</v>
      </c>
      <c r="I1042" t="s">
        <v>557</v>
      </c>
      <c r="J1042" s="70">
        <v>121</v>
      </c>
      <c r="L1042" s="70">
        <v>147</v>
      </c>
      <c r="M1042" s="70">
        <v>14</v>
      </c>
      <c r="N1042" s="70">
        <v>11</v>
      </c>
      <c r="O1042" s="74">
        <v>125</v>
      </c>
      <c r="P1042" s="69">
        <v>3955.7910000000002</v>
      </c>
      <c r="Q1042" s="69">
        <v>3165</v>
      </c>
      <c r="R1042" s="18">
        <v>2373</v>
      </c>
      <c r="S1042" s="72">
        <v>641092270669</v>
      </c>
      <c r="T1042" s="72" t="s">
        <v>105</v>
      </c>
    </row>
    <row r="1043" spans="1:20" ht="12.9" x14ac:dyDescent="0.5">
      <c r="A1043" s="63" t="s">
        <v>2446</v>
      </c>
      <c r="B1043" t="s">
        <v>2447</v>
      </c>
      <c r="C1043" t="s">
        <v>1891</v>
      </c>
      <c r="D1043" t="s">
        <v>13</v>
      </c>
      <c r="E1043" t="s">
        <v>556</v>
      </c>
      <c r="F1043" s="5">
        <v>0.67361111111111105</v>
      </c>
      <c r="G1043" t="s">
        <v>1163</v>
      </c>
      <c r="H1043" t="s">
        <v>1406</v>
      </c>
      <c r="I1043" t="s">
        <v>557</v>
      </c>
      <c r="J1043" s="70">
        <v>121</v>
      </c>
      <c r="L1043" s="70">
        <v>147</v>
      </c>
      <c r="M1043" s="70">
        <v>14</v>
      </c>
      <c r="N1043" s="70">
        <v>11</v>
      </c>
      <c r="O1043" s="74">
        <v>125</v>
      </c>
      <c r="P1043" s="69">
        <v>4287.5240000000003</v>
      </c>
      <c r="Q1043" s="69">
        <v>3430</v>
      </c>
      <c r="R1043" s="18">
        <v>2572</v>
      </c>
      <c r="S1043" s="72">
        <v>641092307105</v>
      </c>
      <c r="T1043" s="72" t="s">
        <v>105</v>
      </c>
    </row>
    <row r="1044" spans="1:20" ht="12.9" x14ac:dyDescent="0.5">
      <c r="A1044" s="63" t="s">
        <v>2448</v>
      </c>
      <c r="B1044" t="s">
        <v>2449</v>
      </c>
      <c r="C1044" t="s">
        <v>1891</v>
      </c>
      <c r="D1044" t="s">
        <v>13</v>
      </c>
      <c r="E1044" t="s">
        <v>556</v>
      </c>
      <c r="F1044" s="5">
        <v>0.67361111111111105</v>
      </c>
      <c r="G1044" t="s">
        <v>1163</v>
      </c>
      <c r="H1044" t="s">
        <v>1406</v>
      </c>
      <c r="I1044" t="s">
        <v>557</v>
      </c>
      <c r="J1044" s="70">
        <v>121</v>
      </c>
      <c r="L1044" s="70">
        <v>147</v>
      </c>
      <c r="M1044" s="70">
        <v>14</v>
      </c>
      <c r="N1044" s="70">
        <v>11</v>
      </c>
      <c r="O1044" s="74">
        <v>125</v>
      </c>
      <c r="P1044" s="69">
        <v>4065.8130000000001</v>
      </c>
      <c r="Q1044" s="69">
        <v>3253</v>
      </c>
      <c r="R1044" s="18">
        <v>2439</v>
      </c>
      <c r="S1044" s="72">
        <v>641092298397</v>
      </c>
      <c r="T1044" s="72" t="s">
        <v>105</v>
      </c>
    </row>
    <row r="1045" spans="1:20" ht="12.9" x14ac:dyDescent="0.5">
      <c r="A1045" s="63" t="s">
        <v>2450</v>
      </c>
      <c r="B1045" t="s">
        <v>2451</v>
      </c>
      <c r="C1045" t="s">
        <v>1891</v>
      </c>
      <c r="D1045" t="s">
        <v>13</v>
      </c>
      <c r="E1045" t="s">
        <v>556</v>
      </c>
      <c r="F1045" s="5">
        <v>0.67361111111111105</v>
      </c>
      <c r="G1045" t="s">
        <v>940</v>
      </c>
      <c r="H1045" t="s">
        <v>1406</v>
      </c>
      <c r="I1045" t="s">
        <v>557</v>
      </c>
      <c r="J1045" s="70">
        <v>121</v>
      </c>
      <c r="L1045" s="70">
        <v>147</v>
      </c>
      <c r="M1045" s="70">
        <v>14</v>
      </c>
      <c r="N1045" s="70">
        <v>11</v>
      </c>
      <c r="O1045" s="74">
        <v>125</v>
      </c>
      <c r="P1045" s="69">
        <v>3725.7449999999999</v>
      </c>
      <c r="Q1045" s="69">
        <v>2981</v>
      </c>
      <c r="R1045" s="18">
        <v>2235</v>
      </c>
      <c r="S1045" s="72">
        <v>641092197072</v>
      </c>
      <c r="T1045" s="72" t="s">
        <v>105</v>
      </c>
    </row>
    <row r="1046" spans="1:20" ht="12.9" x14ac:dyDescent="0.5">
      <c r="A1046" s="63" t="s">
        <v>2452</v>
      </c>
      <c r="B1046" t="s">
        <v>2453</v>
      </c>
      <c r="C1046" t="s">
        <v>2454</v>
      </c>
      <c r="D1046" t="s">
        <v>17</v>
      </c>
      <c r="E1046" t="s">
        <v>252</v>
      </c>
      <c r="F1046" t="s">
        <v>102</v>
      </c>
      <c r="G1046" t="s">
        <v>103</v>
      </c>
      <c r="I1046" t="s">
        <v>253</v>
      </c>
      <c r="J1046" s="70">
        <v>125</v>
      </c>
      <c r="L1046" s="70">
        <v>153</v>
      </c>
      <c r="M1046" s="70">
        <v>12</v>
      </c>
      <c r="N1046" s="70">
        <v>11</v>
      </c>
      <c r="O1046" s="74">
        <v>125</v>
      </c>
      <c r="P1046" s="69">
        <v>5958</v>
      </c>
      <c r="Q1046" s="69">
        <v>4766</v>
      </c>
      <c r="R1046" s="18">
        <v>2979</v>
      </c>
      <c r="S1046" s="72">
        <v>641092176510</v>
      </c>
      <c r="T1046" s="72" t="s">
        <v>105</v>
      </c>
    </row>
    <row r="1047" spans="1:20" ht="12.9" x14ac:dyDescent="0.5">
      <c r="A1047" s="63" t="s">
        <v>2455</v>
      </c>
      <c r="B1047" t="s">
        <v>2456</v>
      </c>
      <c r="C1047" t="s">
        <v>2454</v>
      </c>
      <c r="D1047" t="s">
        <v>17</v>
      </c>
      <c r="E1047" t="s">
        <v>252</v>
      </c>
      <c r="F1047" t="s">
        <v>102</v>
      </c>
      <c r="G1047" t="s">
        <v>108</v>
      </c>
      <c r="I1047" t="s">
        <v>253</v>
      </c>
      <c r="J1047" s="70">
        <v>125</v>
      </c>
      <c r="L1047" s="70">
        <v>153</v>
      </c>
      <c r="M1047" s="70">
        <v>12</v>
      </c>
      <c r="N1047" s="70">
        <v>11</v>
      </c>
      <c r="O1047" s="74">
        <v>125</v>
      </c>
      <c r="P1047" s="69">
        <v>6552</v>
      </c>
      <c r="Q1047" s="69">
        <v>5242</v>
      </c>
      <c r="R1047" s="18">
        <v>3276</v>
      </c>
      <c r="S1047" s="72">
        <v>641092260516</v>
      </c>
      <c r="T1047" s="72" t="s">
        <v>105</v>
      </c>
    </row>
    <row r="1048" spans="1:20" ht="12.9" x14ac:dyDescent="0.5">
      <c r="A1048" s="63" t="s">
        <v>2457</v>
      </c>
      <c r="B1048" t="s">
        <v>2458</v>
      </c>
      <c r="C1048" t="s">
        <v>2454</v>
      </c>
      <c r="D1048" t="s">
        <v>17</v>
      </c>
      <c r="E1048" t="s">
        <v>252</v>
      </c>
      <c r="F1048" t="s">
        <v>102</v>
      </c>
      <c r="G1048" t="s">
        <v>108</v>
      </c>
      <c r="I1048" t="s">
        <v>253</v>
      </c>
      <c r="J1048" s="70">
        <v>125</v>
      </c>
      <c r="L1048" s="70">
        <v>153</v>
      </c>
      <c r="M1048" s="70">
        <v>12</v>
      </c>
      <c r="N1048" s="70">
        <v>11</v>
      </c>
      <c r="O1048" s="74">
        <v>125</v>
      </c>
      <c r="P1048" s="69">
        <v>5682.8029999999999</v>
      </c>
      <c r="Q1048" s="69">
        <v>4546</v>
      </c>
      <c r="R1048" s="18">
        <v>3409</v>
      </c>
      <c r="S1048" s="72">
        <v>641092264149</v>
      </c>
      <c r="T1048" s="72" t="s">
        <v>105</v>
      </c>
    </row>
    <row r="1049" spans="1:20" ht="12.9" x14ac:dyDescent="0.5">
      <c r="A1049" s="63" t="s">
        <v>2459</v>
      </c>
      <c r="B1049" t="s">
        <v>2460</v>
      </c>
      <c r="C1049" t="s">
        <v>2454</v>
      </c>
      <c r="D1049" t="s">
        <v>17</v>
      </c>
      <c r="E1049" t="s">
        <v>252</v>
      </c>
      <c r="F1049" t="s">
        <v>102</v>
      </c>
      <c r="G1049" t="s">
        <v>108</v>
      </c>
      <c r="I1049" t="s">
        <v>253</v>
      </c>
      <c r="J1049" s="70">
        <v>125</v>
      </c>
      <c r="L1049" s="70">
        <v>153</v>
      </c>
      <c r="M1049" s="70">
        <v>12</v>
      </c>
      <c r="N1049" s="70">
        <v>11</v>
      </c>
      <c r="O1049" s="74">
        <v>125</v>
      </c>
      <c r="P1049" s="69">
        <v>6014.5360000000001</v>
      </c>
      <c r="Q1049" s="69">
        <v>4812</v>
      </c>
      <c r="R1049" s="18">
        <v>3608</v>
      </c>
      <c r="S1049" s="72">
        <v>641092308157</v>
      </c>
      <c r="T1049" s="72" t="s">
        <v>105</v>
      </c>
    </row>
    <row r="1050" spans="1:20" ht="12.9" x14ac:dyDescent="0.5">
      <c r="A1050" s="63" t="s">
        <v>2461</v>
      </c>
      <c r="B1050" t="s">
        <v>2462</v>
      </c>
      <c r="C1050" t="s">
        <v>2454</v>
      </c>
      <c r="D1050" t="s">
        <v>17</v>
      </c>
      <c r="E1050" t="s">
        <v>252</v>
      </c>
      <c r="F1050" t="s">
        <v>102</v>
      </c>
      <c r="G1050" t="s">
        <v>108</v>
      </c>
      <c r="I1050" t="s">
        <v>253</v>
      </c>
      <c r="J1050" s="70">
        <v>125</v>
      </c>
      <c r="L1050" s="70">
        <v>153</v>
      </c>
      <c r="M1050" s="70">
        <v>12</v>
      </c>
      <c r="N1050" s="70">
        <v>11</v>
      </c>
      <c r="O1050" s="74">
        <v>125</v>
      </c>
      <c r="P1050" s="69">
        <v>5792.8249999999998</v>
      </c>
      <c r="Q1050" s="69">
        <v>4634</v>
      </c>
      <c r="R1050" s="18">
        <v>3475</v>
      </c>
      <c r="S1050" s="72">
        <v>641092299998</v>
      </c>
      <c r="T1050" s="72" t="s">
        <v>105</v>
      </c>
    </row>
    <row r="1051" spans="1:20" ht="12.9" x14ac:dyDescent="0.5">
      <c r="A1051" s="63" t="s">
        <v>2463</v>
      </c>
      <c r="B1051" t="s">
        <v>2464</v>
      </c>
      <c r="C1051" t="s">
        <v>2454</v>
      </c>
      <c r="D1051" t="s">
        <v>17</v>
      </c>
      <c r="E1051" t="s">
        <v>252</v>
      </c>
      <c r="F1051" t="s">
        <v>102</v>
      </c>
      <c r="G1051" t="s">
        <v>113</v>
      </c>
      <c r="I1051" t="s">
        <v>253</v>
      </c>
      <c r="J1051" s="70">
        <v>125</v>
      </c>
      <c r="L1051" s="70">
        <v>153</v>
      </c>
      <c r="M1051" s="70">
        <v>12</v>
      </c>
      <c r="N1051" s="70">
        <v>11</v>
      </c>
      <c r="O1051" s="74">
        <v>125</v>
      </c>
      <c r="P1051" s="69">
        <v>6552</v>
      </c>
      <c r="Q1051" s="69">
        <v>5242</v>
      </c>
      <c r="R1051" s="18">
        <v>3276</v>
      </c>
      <c r="S1051" s="72">
        <v>641092245155</v>
      </c>
      <c r="T1051" s="72" t="s">
        <v>105</v>
      </c>
    </row>
    <row r="1052" spans="1:20" ht="12.9" x14ac:dyDescent="0.5">
      <c r="A1052" s="63" t="s">
        <v>2465</v>
      </c>
      <c r="B1052" t="s">
        <v>2466</v>
      </c>
      <c r="C1052" t="s">
        <v>2454</v>
      </c>
      <c r="D1052" t="s">
        <v>17</v>
      </c>
      <c r="E1052" t="s">
        <v>252</v>
      </c>
      <c r="F1052" t="s">
        <v>102</v>
      </c>
      <c r="G1052" t="s">
        <v>113</v>
      </c>
      <c r="I1052" t="s">
        <v>253</v>
      </c>
      <c r="J1052" s="70">
        <v>125</v>
      </c>
      <c r="L1052" s="70">
        <v>153</v>
      </c>
      <c r="M1052" s="70">
        <v>12</v>
      </c>
      <c r="N1052" s="70">
        <v>11</v>
      </c>
      <c r="O1052" s="74">
        <v>125</v>
      </c>
      <c r="P1052" s="69">
        <v>5682.8029999999999</v>
      </c>
      <c r="Q1052" s="69">
        <v>4546</v>
      </c>
      <c r="R1052" s="18">
        <v>3409</v>
      </c>
      <c r="S1052" s="72">
        <v>641092264903</v>
      </c>
      <c r="T1052" s="72" t="s">
        <v>105</v>
      </c>
    </row>
    <row r="1053" spans="1:20" ht="12.9" x14ac:dyDescent="0.5">
      <c r="A1053" s="63" t="s">
        <v>2467</v>
      </c>
      <c r="B1053" t="s">
        <v>2468</v>
      </c>
      <c r="C1053" t="s">
        <v>2454</v>
      </c>
      <c r="D1053" t="s">
        <v>17</v>
      </c>
      <c r="E1053" t="s">
        <v>252</v>
      </c>
      <c r="F1053" t="s">
        <v>102</v>
      </c>
      <c r="G1053" t="s">
        <v>113</v>
      </c>
      <c r="I1053" t="s">
        <v>253</v>
      </c>
      <c r="J1053" s="70">
        <v>125</v>
      </c>
      <c r="L1053" s="70">
        <v>153</v>
      </c>
      <c r="M1053" s="70">
        <v>12</v>
      </c>
      <c r="N1053" s="70">
        <v>11</v>
      </c>
      <c r="O1053" s="74">
        <v>125</v>
      </c>
      <c r="P1053" s="69">
        <v>6014.5360000000001</v>
      </c>
      <c r="Q1053" s="69">
        <v>4812</v>
      </c>
      <c r="R1053" s="18">
        <v>3608</v>
      </c>
      <c r="S1053" s="72">
        <v>641092308386</v>
      </c>
      <c r="T1053" s="72" t="s">
        <v>105</v>
      </c>
    </row>
    <row r="1054" spans="1:20" ht="12.9" x14ac:dyDescent="0.5">
      <c r="A1054" s="63" t="s">
        <v>2469</v>
      </c>
      <c r="B1054" t="s">
        <v>2470</v>
      </c>
      <c r="C1054" t="s">
        <v>2454</v>
      </c>
      <c r="D1054" t="s">
        <v>17</v>
      </c>
      <c r="E1054" t="s">
        <v>252</v>
      </c>
      <c r="F1054" t="s">
        <v>102</v>
      </c>
      <c r="G1054" t="s">
        <v>113</v>
      </c>
      <c r="I1054" t="s">
        <v>253</v>
      </c>
      <c r="J1054" s="70">
        <v>125</v>
      </c>
      <c r="L1054" s="70">
        <v>153</v>
      </c>
      <c r="M1054" s="70">
        <v>12</v>
      </c>
      <c r="N1054" s="70">
        <v>11</v>
      </c>
      <c r="O1054" s="74">
        <v>125</v>
      </c>
      <c r="P1054" s="69">
        <v>5792.8249999999998</v>
      </c>
      <c r="Q1054" s="69">
        <v>4634</v>
      </c>
      <c r="R1054" s="18">
        <v>3475</v>
      </c>
      <c r="S1054" s="72">
        <v>641092300373</v>
      </c>
      <c r="T1054" s="72" t="s">
        <v>105</v>
      </c>
    </row>
    <row r="1055" spans="1:20" ht="12.9" x14ac:dyDescent="0.5">
      <c r="A1055" s="63" t="s">
        <v>2471</v>
      </c>
      <c r="B1055" t="s">
        <v>2472</v>
      </c>
      <c r="C1055" t="s">
        <v>2454</v>
      </c>
      <c r="D1055" t="s">
        <v>17</v>
      </c>
      <c r="E1055" t="s">
        <v>252</v>
      </c>
      <c r="F1055" t="s">
        <v>102</v>
      </c>
      <c r="G1055" t="s">
        <v>330</v>
      </c>
      <c r="I1055" t="s">
        <v>253</v>
      </c>
      <c r="J1055" s="70">
        <v>125</v>
      </c>
      <c r="L1055" s="70">
        <v>153</v>
      </c>
      <c r="M1055" s="70">
        <v>12</v>
      </c>
      <c r="N1055" s="70">
        <v>11</v>
      </c>
      <c r="O1055" s="74">
        <v>125</v>
      </c>
      <c r="P1055" s="69">
        <v>6852</v>
      </c>
      <c r="Q1055" s="69">
        <v>5482</v>
      </c>
      <c r="R1055" s="18">
        <v>3426</v>
      </c>
      <c r="S1055" s="72">
        <v>641092258520</v>
      </c>
      <c r="T1055" s="72" t="s">
        <v>105</v>
      </c>
    </row>
    <row r="1056" spans="1:20" ht="12.9" x14ac:dyDescent="0.5">
      <c r="A1056" s="63" t="s">
        <v>2473</v>
      </c>
      <c r="B1056" t="s">
        <v>2474</v>
      </c>
      <c r="C1056" t="s">
        <v>2454</v>
      </c>
      <c r="D1056" t="s">
        <v>17</v>
      </c>
      <c r="E1056" t="s">
        <v>252</v>
      </c>
      <c r="F1056" t="s">
        <v>102</v>
      </c>
      <c r="G1056" t="s">
        <v>330</v>
      </c>
      <c r="I1056" t="s">
        <v>253</v>
      </c>
      <c r="J1056" s="70">
        <v>125</v>
      </c>
      <c r="L1056" s="70">
        <v>153</v>
      </c>
      <c r="M1056" s="70">
        <v>12</v>
      </c>
      <c r="N1056" s="70">
        <v>11</v>
      </c>
      <c r="O1056" s="74">
        <v>125</v>
      </c>
      <c r="P1056" s="69">
        <v>5932.8530000000001</v>
      </c>
      <c r="Q1056" s="69">
        <v>4746</v>
      </c>
      <c r="R1056" s="18">
        <v>3559</v>
      </c>
      <c r="S1056" s="72">
        <v>641092270591</v>
      </c>
      <c r="T1056" s="72" t="s">
        <v>105</v>
      </c>
    </row>
    <row r="1057" spans="1:20" ht="12.9" x14ac:dyDescent="0.5">
      <c r="A1057" s="63" t="s">
        <v>2475</v>
      </c>
      <c r="B1057" t="s">
        <v>2476</v>
      </c>
      <c r="C1057" t="s">
        <v>2454</v>
      </c>
      <c r="D1057" t="s">
        <v>17</v>
      </c>
      <c r="E1057" t="s">
        <v>252</v>
      </c>
      <c r="F1057" t="s">
        <v>102</v>
      </c>
      <c r="G1057" t="s">
        <v>330</v>
      </c>
      <c r="I1057" t="s">
        <v>253</v>
      </c>
      <c r="J1057" s="70">
        <v>125</v>
      </c>
      <c r="L1057" s="70">
        <v>153</v>
      </c>
      <c r="M1057" s="70">
        <v>12</v>
      </c>
      <c r="N1057" s="70">
        <v>11</v>
      </c>
      <c r="O1057" s="74">
        <v>125</v>
      </c>
      <c r="P1057" s="69">
        <v>6264.5860000000002</v>
      </c>
      <c r="Q1057" s="69">
        <v>5012</v>
      </c>
      <c r="R1057" s="18">
        <v>3758</v>
      </c>
      <c r="S1057" s="72">
        <v>641092307495</v>
      </c>
      <c r="T1057" s="72" t="s">
        <v>105</v>
      </c>
    </row>
    <row r="1058" spans="1:20" ht="12.9" x14ac:dyDescent="0.5">
      <c r="A1058" s="63" t="s">
        <v>2477</v>
      </c>
      <c r="B1058" t="s">
        <v>2478</v>
      </c>
      <c r="C1058" t="s">
        <v>2454</v>
      </c>
      <c r="D1058" t="s">
        <v>17</v>
      </c>
      <c r="E1058" t="s">
        <v>252</v>
      </c>
      <c r="F1058" t="s">
        <v>102</v>
      </c>
      <c r="G1058" t="s">
        <v>330</v>
      </c>
      <c r="I1058" t="s">
        <v>253</v>
      </c>
      <c r="J1058" s="70">
        <v>125</v>
      </c>
      <c r="L1058" s="70">
        <v>153</v>
      </c>
      <c r="M1058" s="70">
        <v>12</v>
      </c>
      <c r="N1058" s="70">
        <v>11</v>
      </c>
      <c r="O1058" s="74">
        <v>125</v>
      </c>
      <c r="P1058" s="69">
        <v>6042.875</v>
      </c>
      <c r="Q1058" s="69">
        <v>4834</v>
      </c>
      <c r="R1058" s="18">
        <v>3625</v>
      </c>
      <c r="S1058" s="72">
        <v>641092298854</v>
      </c>
      <c r="T1058" s="72" t="s">
        <v>105</v>
      </c>
    </row>
    <row r="1059" spans="1:20" ht="12.9" x14ac:dyDescent="0.5">
      <c r="A1059" s="63" t="s">
        <v>2479</v>
      </c>
      <c r="B1059" t="s">
        <v>2480</v>
      </c>
      <c r="C1059" t="s">
        <v>2454</v>
      </c>
      <c r="D1059" t="s">
        <v>17</v>
      </c>
      <c r="E1059" t="s">
        <v>252</v>
      </c>
      <c r="F1059" t="s">
        <v>102</v>
      </c>
      <c r="G1059" t="s">
        <v>103</v>
      </c>
      <c r="I1059" t="s">
        <v>253</v>
      </c>
      <c r="J1059" s="70">
        <v>125</v>
      </c>
      <c r="L1059" s="70">
        <v>153</v>
      </c>
      <c r="M1059" s="70">
        <v>12</v>
      </c>
      <c r="N1059" s="70">
        <v>11</v>
      </c>
      <c r="O1059" s="74">
        <v>125</v>
      </c>
      <c r="P1059" s="69">
        <v>5187.7039999999997</v>
      </c>
      <c r="Q1059" s="69">
        <v>4150</v>
      </c>
      <c r="R1059" s="18">
        <v>3112</v>
      </c>
      <c r="S1059" s="72">
        <v>641092185758</v>
      </c>
      <c r="T1059" s="72" t="s">
        <v>105</v>
      </c>
    </row>
    <row r="1060" spans="1:20" ht="12.9" x14ac:dyDescent="0.5">
      <c r="A1060" s="63" t="s">
        <v>2481</v>
      </c>
      <c r="B1060" t="s">
        <v>2482</v>
      </c>
      <c r="C1060" t="s">
        <v>2454</v>
      </c>
      <c r="D1060" t="s">
        <v>17</v>
      </c>
      <c r="E1060" t="s">
        <v>252</v>
      </c>
      <c r="F1060" t="s">
        <v>102</v>
      </c>
      <c r="G1060" t="s">
        <v>103</v>
      </c>
      <c r="I1060" t="s">
        <v>253</v>
      </c>
      <c r="J1060" s="70">
        <v>125</v>
      </c>
      <c r="L1060" s="70">
        <v>153</v>
      </c>
      <c r="M1060" s="70">
        <v>12</v>
      </c>
      <c r="N1060" s="70">
        <v>11</v>
      </c>
      <c r="O1060" s="74">
        <v>125</v>
      </c>
      <c r="P1060" s="69">
        <v>5519.4369999999999</v>
      </c>
      <c r="Q1060" s="69">
        <v>4415</v>
      </c>
      <c r="R1060" s="18">
        <v>3311</v>
      </c>
      <c r="S1060" s="72">
        <v>641092197799</v>
      </c>
      <c r="T1060" s="72" t="s">
        <v>105</v>
      </c>
    </row>
    <row r="1061" spans="1:20" ht="12.9" x14ac:dyDescent="0.5">
      <c r="A1061" s="63" t="s">
        <v>2483</v>
      </c>
      <c r="B1061" t="s">
        <v>2484</v>
      </c>
      <c r="C1061" t="s">
        <v>2454</v>
      </c>
      <c r="D1061" t="s">
        <v>17</v>
      </c>
      <c r="E1061" t="s">
        <v>252</v>
      </c>
      <c r="F1061" t="s">
        <v>102</v>
      </c>
      <c r="G1061" t="s">
        <v>122</v>
      </c>
      <c r="I1061" t="s">
        <v>253</v>
      </c>
      <c r="J1061" s="70">
        <v>125</v>
      </c>
      <c r="L1061" s="70">
        <v>153</v>
      </c>
      <c r="M1061" s="70">
        <v>12</v>
      </c>
      <c r="N1061" s="70">
        <v>11</v>
      </c>
      <c r="O1061" s="74">
        <v>125</v>
      </c>
      <c r="P1061" s="69">
        <v>7446</v>
      </c>
      <c r="Q1061" s="69">
        <v>5957</v>
      </c>
      <c r="R1061" s="18">
        <v>3723</v>
      </c>
      <c r="S1061" s="72">
        <v>641092239147</v>
      </c>
      <c r="T1061" s="72" t="s">
        <v>105</v>
      </c>
    </row>
    <row r="1062" spans="1:20" ht="12.9" x14ac:dyDescent="0.5">
      <c r="A1062" s="63" t="s">
        <v>2485</v>
      </c>
      <c r="B1062" t="s">
        <v>2486</v>
      </c>
      <c r="C1062" t="s">
        <v>2454</v>
      </c>
      <c r="D1062" t="s">
        <v>17</v>
      </c>
      <c r="E1062" t="s">
        <v>252</v>
      </c>
      <c r="F1062" t="s">
        <v>102</v>
      </c>
      <c r="G1062" t="s">
        <v>122</v>
      </c>
      <c r="I1062" t="s">
        <v>253</v>
      </c>
      <c r="J1062" s="70">
        <v>125</v>
      </c>
      <c r="L1062" s="70">
        <v>153</v>
      </c>
      <c r="M1062" s="70">
        <v>12</v>
      </c>
      <c r="N1062" s="70">
        <v>11</v>
      </c>
      <c r="O1062" s="74">
        <v>125</v>
      </c>
      <c r="P1062" s="69">
        <v>6427.9520000000002</v>
      </c>
      <c r="Q1062" s="69">
        <v>5142</v>
      </c>
      <c r="R1062" s="18">
        <v>3856</v>
      </c>
      <c r="S1062" s="72">
        <v>641092263364</v>
      </c>
      <c r="T1062" s="72" t="s">
        <v>105</v>
      </c>
    </row>
    <row r="1063" spans="1:20" ht="12.9" x14ac:dyDescent="0.5">
      <c r="A1063" s="63" t="s">
        <v>2487</v>
      </c>
      <c r="B1063" t="s">
        <v>2488</v>
      </c>
      <c r="C1063" t="s">
        <v>2454</v>
      </c>
      <c r="D1063" t="s">
        <v>17</v>
      </c>
      <c r="E1063" t="s">
        <v>252</v>
      </c>
      <c r="F1063" t="s">
        <v>102</v>
      </c>
      <c r="G1063" t="s">
        <v>122</v>
      </c>
      <c r="I1063" t="s">
        <v>253</v>
      </c>
      <c r="J1063" s="70">
        <v>125</v>
      </c>
      <c r="L1063" s="70">
        <v>153</v>
      </c>
      <c r="M1063" s="70">
        <v>12</v>
      </c>
      <c r="N1063" s="70">
        <v>11</v>
      </c>
      <c r="O1063" s="74">
        <v>125</v>
      </c>
      <c r="P1063" s="69">
        <v>6759.6850000000004</v>
      </c>
      <c r="Q1063" s="69">
        <v>5408</v>
      </c>
      <c r="R1063" s="18">
        <v>4055</v>
      </c>
      <c r="S1063" s="72">
        <v>641092308034</v>
      </c>
      <c r="T1063" s="72" t="s">
        <v>105</v>
      </c>
    </row>
    <row r="1064" spans="1:20" ht="12.9" x14ac:dyDescent="0.5">
      <c r="A1064" s="63" t="s">
        <v>2489</v>
      </c>
      <c r="B1064" t="s">
        <v>2490</v>
      </c>
      <c r="C1064" t="s">
        <v>2454</v>
      </c>
      <c r="D1064" t="s">
        <v>17</v>
      </c>
      <c r="E1064" t="s">
        <v>252</v>
      </c>
      <c r="F1064" t="s">
        <v>102</v>
      </c>
      <c r="G1064" t="s">
        <v>122</v>
      </c>
      <c r="I1064" t="s">
        <v>253</v>
      </c>
      <c r="J1064" s="70">
        <v>125</v>
      </c>
      <c r="L1064" s="70">
        <v>153</v>
      </c>
      <c r="M1064" s="70">
        <v>12</v>
      </c>
      <c r="N1064" s="70">
        <v>11</v>
      </c>
      <c r="O1064" s="74">
        <v>125</v>
      </c>
      <c r="P1064" s="69">
        <v>6537.9740000000002</v>
      </c>
      <c r="Q1064" s="69">
        <v>5230</v>
      </c>
      <c r="R1064" s="18">
        <v>3922</v>
      </c>
      <c r="S1064" s="72">
        <v>641092299653</v>
      </c>
      <c r="T1064" s="72" t="s">
        <v>105</v>
      </c>
    </row>
    <row r="1065" spans="1:20" ht="12.9" x14ac:dyDescent="0.5">
      <c r="A1065" s="63" t="s">
        <v>2491</v>
      </c>
      <c r="B1065" t="s">
        <v>2492</v>
      </c>
      <c r="C1065" t="s">
        <v>2454</v>
      </c>
      <c r="D1065" t="s">
        <v>17</v>
      </c>
      <c r="E1065" t="s">
        <v>252</v>
      </c>
      <c r="F1065" t="s">
        <v>102</v>
      </c>
      <c r="G1065" t="s">
        <v>103</v>
      </c>
      <c r="I1065" t="s">
        <v>253</v>
      </c>
      <c r="J1065" s="70">
        <v>125</v>
      </c>
      <c r="L1065" s="70">
        <v>153</v>
      </c>
      <c r="M1065" s="70">
        <v>12</v>
      </c>
      <c r="N1065" s="70">
        <v>11</v>
      </c>
      <c r="O1065" s="74">
        <v>125</v>
      </c>
      <c r="P1065" s="69">
        <v>5297.7259999999997</v>
      </c>
      <c r="Q1065" s="69">
        <v>4238</v>
      </c>
      <c r="R1065" s="18">
        <v>3178</v>
      </c>
      <c r="S1065" s="72">
        <v>641092194194</v>
      </c>
      <c r="T1065" s="72" t="s">
        <v>105</v>
      </c>
    </row>
    <row r="1066" spans="1:20" ht="12.9" x14ac:dyDescent="0.5">
      <c r="A1066" s="63" t="s">
        <v>2493</v>
      </c>
      <c r="B1066" t="s">
        <v>2494</v>
      </c>
      <c r="C1066" t="s">
        <v>2454</v>
      </c>
      <c r="D1066" t="s">
        <v>17</v>
      </c>
      <c r="E1066" t="s">
        <v>212</v>
      </c>
      <c r="F1066" t="s">
        <v>102</v>
      </c>
      <c r="G1066" t="s">
        <v>103</v>
      </c>
      <c r="I1066" t="s">
        <v>213</v>
      </c>
      <c r="J1066" s="70">
        <v>241</v>
      </c>
      <c r="L1066" s="70">
        <v>182</v>
      </c>
      <c r="M1066" s="70">
        <v>12</v>
      </c>
      <c r="N1066" s="70">
        <v>11</v>
      </c>
      <c r="O1066" s="74">
        <v>125</v>
      </c>
      <c r="P1066" s="69">
        <v>7622</v>
      </c>
      <c r="Q1066" s="69">
        <v>6098</v>
      </c>
      <c r="R1066" s="18">
        <v>3811</v>
      </c>
      <c r="S1066" s="72">
        <v>641092176503</v>
      </c>
      <c r="T1066" s="72" t="s">
        <v>105</v>
      </c>
    </row>
    <row r="1067" spans="1:20" ht="12.9" x14ac:dyDescent="0.5">
      <c r="A1067" s="63" t="s">
        <v>2495</v>
      </c>
      <c r="B1067" t="s">
        <v>2496</v>
      </c>
      <c r="C1067" t="s">
        <v>2454</v>
      </c>
      <c r="D1067" t="s">
        <v>17</v>
      </c>
      <c r="E1067" t="s">
        <v>212</v>
      </c>
      <c r="F1067" t="s">
        <v>102</v>
      </c>
      <c r="G1067" t="s">
        <v>108</v>
      </c>
      <c r="I1067" t="s">
        <v>213</v>
      </c>
      <c r="J1067" s="70">
        <v>241</v>
      </c>
      <c r="L1067" s="70">
        <v>182</v>
      </c>
      <c r="M1067" s="70">
        <v>12</v>
      </c>
      <c r="N1067" s="70">
        <v>11</v>
      </c>
      <c r="O1067" s="74">
        <v>125</v>
      </c>
      <c r="P1067" s="69">
        <v>8384</v>
      </c>
      <c r="Q1067" s="69">
        <v>6707</v>
      </c>
      <c r="R1067" s="18">
        <v>4192</v>
      </c>
      <c r="S1067" s="72">
        <v>641092228417</v>
      </c>
      <c r="T1067" s="72" t="s">
        <v>105</v>
      </c>
    </row>
    <row r="1068" spans="1:20" ht="12.9" x14ac:dyDescent="0.5">
      <c r="A1068" s="63" t="s">
        <v>2497</v>
      </c>
      <c r="B1068" t="s">
        <v>2498</v>
      </c>
      <c r="C1068" t="s">
        <v>2454</v>
      </c>
      <c r="D1068" t="s">
        <v>17</v>
      </c>
      <c r="E1068" t="s">
        <v>212</v>
      </c>
      <c r="F1068" t="s">
        <v>102</v>
      </c>
      <c r="G1068" t="s">
        <v>108</v>
      </c>
      <c r="I1068" t="s">
        <v>213</v>
      </c>
      <c r="J1068" s="70">
        <v>241</v>
      </c>
      <c r="L1068" s="70">
        <v>182</v>
      </c>
      <c r="M1068" s="70">
        <v>12</v>
      </c>
      <c r="N1068" s="70">
        <v>11</v>
      </c>
      <c r="O1068" s="74">
        <v>125</v>
      </c>
      <c r="P1068" s="69">
        <v>7319.7969999999996</v>
      </c>
      <c r="Q1068" s="69">
        <v>5856</v>
      </c>
      <c r="R1068" s="18">
        <v>4391</v>
      </c>
      <c r="S1068" s="72">
        <v>641092300007</v>
      </c>
      <c r="T1068" s="72" t="s">
        <v>105</v>
      </c>
    </row>
    <row r="1069" spans="1:20" ht="12.9" x14ac:dyDescent="0.5">
      <c r="A1069" s="63" t="s">
        <v>2499</v>
      </c>
      <c r="B1069" t="s">
        <v>2500</v>
      </c>
      <c r="C1069" t="s">
        <v>2454</v>
      </c>
      <c r="D1069" t="s">
        <v>17</v>
      </c>
      <c r="E1069" t="s">
        <v>212</v>
      </c>
      <c r="F1069" t="s">
        <v>102</v>
      </c>
      <c r="G1069" t="s">
        <v>113</v>
      </c>
      <c r="I1069" t="s">
        <v>213</v>
      </c>
      <c r="J1069" s="70">
        <v>241</v>
      </c>
      <c r="L1069" s="70">
        <v>182</v>
      </c>
      <c r="M1069" s="70">
        <v>12</v>
      </c>
      <c r="N1069" s="70">
        <v>11</v>
      </c>
      <c r="O1069" s="74">
        <v>125</v>
      </c>
      <c r="P1069" s="69">
        <v>8384</v>
      </c>
      <c r="Q1069" s="69">
        <v>6707</v>
      </c>
      <c r="R1069" s="18">
        <v>4192</v>
      </c>
      <c r="S1069" s="72">
        <v>641092261025</v>
      </c>
      <c r="T1069" s="72" t="s">
        <v>105</v>
      </c>
    </row>
    <row r="1070" spans="1:20" ht="12.9" x14ac:dyDescent="0.5">
      <c r="A1070" s="63" t="s">
        <v>2501</v>
      </c>
      <c r="B1070" t="s">
        <v>2502</v>
      </c>
      <c r="C1070" t="s">
        <v>2454</v>
      </c>
      <c r="D1070" t="s">
        <v>17</v>
      </c>
      <c r="E1070" t="s">
        <v>212</v>
      </c>
      <c r="F1070" t="s">
        <v>102</v>
      </c>
      <c r="G1070" t="s">
        <v>113</v>
      </c>
      <c r="I1070" t="s">
        <v>213</v>
      </c>
      <c r="J1070" s="70">
        <v>241</v>
      </c>
      <c r="L1070" s="70">
        <v>182</v>
      </c>
      <c r="M1070" s="70">
        <v>12</v>
      </c>
      <c r="N1070" s="70">
        <v>11</v>
      </c>
      <c r="O1070" s="74">
        <v>125</v>
      </c>
      <c r="P1070" s="69">
        <v>7319.7969999999996</v>
      </c>
      <c r="Q1070" s="69">
        <v>5856</v>
      </c>
      <c r="R1070" s="18">
        <v>4391</v>
      </c>
      <c r="S1070" s="72">
        <v>641092300380</v>
      </c>
      <c r="T1070" s="72" t="s">
        <v>105</v>
      </c>
    </row>
    <row r="1071" spans="1:20" ht="12.9" x14ac:dyDescent="0.5">
      <c r="A1071" s="63" t="s">
        <v>2503</v>
      </c>
      <c r="B1071" t="s">
        <v>2504</v>
      </c>
      <c r="C1071" t="s">
        <v>2454</v>
      </c>
      <c r="D1071" t="s">
        <v>17</v>
      </c>
      <c r="E1071" t="s">
        <v>212</v>
      </c>
      <c r="F1071" t="s">
        <v>102</v>
      </c>
      <c r="G1071" t="s">
        <v>330</v>
      </c>
      <c r="I1071" t="s">
        <v>213</v>
      </c>
      <c r="J1071" s="70">
        <v>241</v>
      </c>
      <c r="L1071" s="70">
        <v>182</v>
      </c>
      <c r="M1071" s="70">
        <v>12</v>
      </c>
      <c r="N1071" s="70">
        <v>11</v>
      </c>
      <c r="O1071" s="74">
        <v>125</v>
      </c>
      <c r="P1071" s="69">
        <v>8766</v>
      </c>
      <c r="Q1071" s="69">
        <v>7013</v>
      </c>
      <c r="R1071" s="18">
        <v>4383</v>
      </c>
      <c r="S1071" s="72">
        <v>641092260745</v>
      </c>
      <c r="T1071" s="72" t="s">
        <v>105</v>
      </c>
    </row>
    <row r="1072" spans="1:20" ht="12.9" x14ac:dyDescent="0.5">
      <c r="A1072" s="63" t="s">
        <v>2505</v>
      </c>
      <c r="B1072" t="s">
        <v>2506</v>
      </c>
      <c r="C1072" t="s">
        <v>2454</v>
      </c>
      <c r="D1072" t="s">
        <v>17</v>
      </c>
      <c r="E1072" t="s">
        <v>212</v>
      </c>
      <c r="F1072" t="s">
        <v>102</v>
      </c>
      <c r="G1072" t="s">
        <v>330</v>
      </c>
      <c r="I1072" t="s">
        <v>213</v>
      </c>
      <c r="J1072" s="70">
        <v>241</v>
      </c>
      <c r="L1072" s="70">
        <v>182</v>
      </c>
      <c r="M1072" s="70">
        <v>12</v>
      </c>
      <c r="N1072" s="70">
        <v>11</v>
      </c>
      <c r="O1072" s="74">
        <v>125</v>
      </c>
      <c r="P1072" s="69">
        <v>7638.1940000000004</v>
      </c>
      <c r="Q1072" s="69">
        <v>6110</v>
      </c>
      <c r="R1072" s="18">
        <v>4582</v>
      </c>
      <c r="S1072" s="72">
        <v>641092299134</v>
      </c>
      <c r="T1072" s="72" t="s">
        <v>105</v>
      </c>
    </row>
    <row r="1073" spans="1:20" ht="12.9" x14ac:dyDescent="0.5">
      <c r="A1073" s="63" t="s">
        <v>2507</v>
      </c>
      <c r="B1073" t="s">
        <v>2508</v>
      </c>
      <c r="C1073" t="s">
        <v>2454</v>
      </c>
      <c r="D1073" t="s">
        <v>17</v>
      </c>
      <c r="E1073" t="s">
        <v>212</v>
      </c>
      <c r="F1073" t="s">
        <v>102</v>
      </c>
      <c r="G1073" t="s">
        <v>103</v>
      </c>
      <c r="I1073" t="s">
        <v>213</v>
      </c>
      <c r="J1073" s="70">
        <v>241</v>
      </c>
      <c r="L1073" s="70">
        <v>182</v>
      </c>
      <c r="M1073" s="70">
        <v>12</v>
      </c>
      <c r="N1073" s="70">
        <v>11</v>
      </c>
      <c r="O1073" s="74">
        <v>125</v>
      </c>
      <c r="P1073" s="69">
        <v>6684.67</v>
      </c>
      <c r="Q1073" s="69">
        <v>5348</v>
      </c>
      <c r="R1073" s="18">
        <v>4010</v>
      </c>
      <c r="S1073" s="72">
        <v>641092194187</v>
      </c>
      <c r="T1073" s="72" t="s">
        <v>105</v>
      </c>
    </row>
    <row r="1074" spans="1:20" ht="12.9" x14ac:dyDescent="0.5">
      <c r="A1074" s="63" t="s">
        <v>2509</v>
      </c>
      <c r="B1074" t="s">
        <v>2510</v>
      </c>
      <c r="C1074" t="s">
        <v>2454</v>
      </c>
      <c r="D1074" t="s">
        <v>17</v>
      </c>
      <c r="E1074" t="s">
        <v>648</v>
      </c>
      <c r="F1074" t="s">
        <v>102</v>
      </c>
      <c r="G1074" t="s">
        <v>103</v>
      </c>
      <c r="I1074" t="s">
        <v>649</v>
      </c>
      <c r="J1074" s="70">
        <v>637</v>
      </c>
      <c r="L1074" s="70">
        <v>208</v>
      </c>
      <c r="M1074" s="70">
        <v>19</v>
      </c>
      <c r="N1074" s="70">
        <v>24</v>
      </c>
      <c r="O1074" s="74">
        <v>125</v>
      </c>
      <c r="P1074" s="69">
        <v>12872</v>
      </c>
      <c r="Q1074" s="69">
        <v>10298</v>
      </c>
      <c r="R1074" s="18">
        <v>6436</v>
      </c>
      <c r="S1074" s="72">
        <v>641092181613</v>
      </c>
      <c r="T1074" s="72" t="s">
        <v>105</v>
      </c>
    </row>
    <row r="1075" spans="1:20" ht="12.9" x14ac:dyDescent="0.5">
      <c r="A1075" s="63" t="s">
        <v>2511</v>
      </c>
      <c r="B1075" t="s">
        <v>2512</v>
      </c>
      <c r="C1075" t="s">
        <v>2454</v>
      </c>
      <c r="D1075" t="s">
        <v>17</v>
      </c>
      <c r="E1075" t="s">
        <v>648</v>
      </c>
      <c r="F1075" t="s">
        <v>102</v>
      </c>
      <c r="G1075" t="s">
        <v>108</v>
      </c>
      <c r="I1075" t="s">
        <v>649</v>
      </c>
      <c r="J1075" s="70">
        <v>637</v>
      </c>
      <c r="L1075" s="70">
        <v>208</v>
      </c>
      <c r="M1075" s="70">
        <v>19</v>
      </c>
      <c r="N1075" s="70">
        <v>24</v>
      </c>
      <c r="O1075" s="74">
        <v>125</v>
      </c>
      <c r="P1075" s="69">
        <v>14160</v>
      </c>
      <c r="Q1075" s="69">
        <v>11328</v>
      </c>
      <c r="R1075" s="18">
        <v>7080</v>
      </c>
      <c r="S1075" s="72">
        <v>641092260622</v>
      </c>
      <c r="T1075" s="72" t="s">
        <v>105</v>
      </c>
    </row>
    <row r="1076" spans="1:20" ht="12.9" x14ac:dyDescent="0.5">
      <c r="A1076" s="63" t="s">
        <v>2513</v>
      </c>
      <c r="B1076" t="s">
        <v>2514</v>
      </c>
      <c r="C1076" t="s">
        <v>2454</v>
      </c>
      <c r="D1076" t="s">
        <v>17</v>
      </c>
      <c r="E1076" t="s">
        <v>648</v>
      </c>
      <c r="F1076" t="s">
        <v>102</v>
      </c>
      <c r="G1076" t="s">
        <v>108</v>
      </c>
      <c r="I1076" t="s">
        <v>649</v>
      </c>
      <c r="J1076" s="70">
        <v>637</v>
      </c>
      <c r="L1076" s="70">
        <v>208</v>
      </c>
      <c r="M1076" s="70">
        <v>19</v>
      </c>
      <c r="N1076" s="70">
        <v>24</v>
      </c>
      <c r="O1076" s="74">
        <v>125</v>
      </c>
      <c r="P1076" s="69">
        <v>12134.093000000001</v>
      </c>
      <c r="Q1076" s="69">
        <v>9707</v>
      </c>
      <c r="R1076" s="18">
        <v>7279</v>
      </c>
      <c r="S1076" s="72">
        <v>641092300021</v>
      </c>
      <c r="T1076" s="72" t="s">
        <v>105</v>
      </c>
    </row>
    <row r="1077" spans="1:20" ht="12.9" x14ac:dyDescent="0.5">
      <c r="A1077" s="63" t="s">
        <v>2515</v>
      </c>
      <c r="B1077" t="s">
        <v>2516</v>
      </c>
      <c r="C1077" t="s">
        <v>2454</v>
      </c>
      <c r="D1077" t="s">
        <v>17</v>
      </c>
      <c r="E1077" t="s">
        <v>648</v>
      </c>
      <c r="F1077" t="s">
        <v>102</v>
      </c>
      <c r="G1077" t="s">
        <v>113</v>
      </c>
      <c r="I1077" t="s">
        <v>649</v>
      </c>
      <c r="J1077" s="70">
        <v>637</v>
      </c>
      <c r="L1077" s="70">
        <v>208</v>
      </c>
      <c r="M1077" s="70">
        <v>19</v>
      </c>
      <c r="N1077" s="70">
        <v>24</v>
      </c>
      <c r="O1077" s="74">
        <v>125</v>
      </c>
      <c r="P1077" s="69">
        <v>14160</v>
      </c>
      <c r="Q1077" s="69">
        <v>11328</v>
      </c>
      <c r="R1077" s="18">
        <v>7080</v>
      </c>
      <c r="S1077" s="72">
        <v>641092232223</v>
      </c>
      <c r="T1077" s="72" t="s">
        <v>105</v>
      </c>
    </row>
    <row r="1078" spans="1:20" ht="12.9" x14ac:dyDescent="0.5">
      <c r="A1078" s="63" t="s">
        <v>2517</v>
      </c>
      <c r="B1078" t="s">
        <v>2518</v>
      </c>
      <c r="C1078" t="s">
        <v>2454</v>
      </c>
      <c r="D1078" t="s">
        <v>17</v>
      </c>
      <c r="E1078" t="s">
        <v>648</v>
      </c>
      <c r="F1078" t="s">
        <v>102</v>
      </c>
      <c r="G1078" t="s">
        <v>113</v>
      </c>
      <c r="I1078" t="s">
        <v>649</v>
      </c>
      <c r="J1078" s="70">
        <v>637</v>
      </c>
      <c r="L1078" s="70">
        <v>208</v>
      </c>
      <c r="M1078" s="70">
        <v>19</v>
      </c>
      <c r="N1078" s="70">
        <v>24</v>
      </c>
      <c r="O1078" s="74">
        <v>125</v>
      </c>
      <c r="P1078" s="69">
        <v>12134.093000000001</v>
      </c>
      <c r="Q1078" s="69">
        <v>9707</v>
      </c>
      <c r="R1078" s="18">
        <v>7279</v>
      </c>
      <c r="S1078" s="72">
        <v>641092300403</v>
      </c>
      <c r="T1078" s="72" t="s">
        <v>105</v>
      </c>
    </row>
    <row r="1079" spans="1:20" ht="12.9" x14ac:dyDescent="0.5">
      <c r="A1079" s="63" t="s">
        <v>2519</v>
      </c>
      <c r="B1079" t="s">
        <v>2520</v>
      </c>
      <c r="C1079" t="s">
        <v>2454</v>
      </c>
      <c r="D1079" t="s">
        <v>17</v>
      </c>
      <c r="E1079" t="s">
        <v>648</v>
      </c>
      <c r="F1079" t="s">
        <v>102</v>
      </c>
      <c r="G1079" t="s">
        <v>330</v>
      </c>
      <c r="I1079" t="s">
        <v>649</v>
      </c>
      <c r="J1079" s="70">
        <v>637</v>
      </c>
      <c r="L1079" s="70">
        <v>208</v>
      </c>
      <c r="M1079" s="70">
        <v>19</v>
      </c>
      <c r="N1079" s="70">
        <v>24</v>
      </c>
      <c r="O1079" s="74">
        <v>125</v>
      </c>
      <c r="P1079" s="69">
        <v>14804</v>
      </c>
      <c r="Q1079" s="69">
        <v>11843</v>
      </c>
      <c r="R1079" s="18">
        <v>7402</v>
      </c>
      <c r="S1079" s="72">
        <v>641092254201</v>
      </c>
      <c r="T1079" s="72" t="s">
        <v>105</v>
      </c>
    </row>
    <row r="1080" spans="1:20" ht="12.9" x14ac:dyDescent="0.5">
      <c r="A1080" s="63" t="s">
        <v>2521</v>
      </c>
      <c r="B1080" t="s">
        <v>2522</v>
      </c>
      <c r="C1080" t="s">
        <v>2454</v>
      </c>
      <c r="D1080" t="s">
        <v>17</v>
      </c>
      <c r="E1080" t="s">
        <v>648</v>
      </c>
      <c r="F1080" t="s">
        <v>102</v>
      </c>
      <c r="G1080" t="s">
        <v>330</v>
      </c>
      <c r="I1080" t="s">
        <v>649</v>
      </c>
      <c r="J1080" s="70">
        <v>637</v>
      </c>
      <c r="L1080" s="70">
        <v>208</v>
      </c>
      <c r="M1080" s="70">
        <v>19</v>
      </c>
      <c r="N1080" s="70">
        <v>24</v>
      </c>
      <c r="O1080" s="74">
        <v>125</v>
      </c>
      <c r="P1080" s="69">
        <v>12670.867</v>
      </c>
      <c r="Q1080" s="69">
        <v>10137</v>
      </c>
      <c r="R1080" s="18">
        <v>7601</v>
      </c>
      <c r="S1080" s="72">
        <v>641092298878</v>
      </c>
      <c r="T1080" s="72" t="s">
        <v>105</v>
      </c>
    </row>
    <row r="1081" spans="1:20" ht="12.9" x14ac:dyDescent="0.5">
      <c r="A1081" s="63" t="s">
        <v>2523</v>
      </c>
      <c r="B1081" t="s">
        <v>2524</v>
      </c>
      <c r="C1081" t="s">
        <v>2454</v>
      </c>
      <c r="D1081" t="s">
        <v>17</v>
      </c>
      <c r="E1081" t="s">
        <v>648</v>
      </c>
      <c r="F1081" t="s">
        <v>102</v>
      </c>
      <c r="G1081" t="s">
        <v>103</v>
      </c>
      <c r="I1081" t="s">
        <v>649</v>
      </c>
      <c r="J1081" s="70">
        <v>637</v>
      </c>
      <c r="L1081" s="70">
        <v>208</v>
      </c>
      <c r="M1081" s="70">
        <v>19</v>
      </c>
      <c r="N1081" s="70">
        <v>24</v>
      </c>
      <c r="O1081" s="74">
        <v>125</v>
      </c>
      <c r="P1081" s="69">
        <v>11060.545</v>
      </c>
      <c r="Q1081" s="69">
        <v>8849</v>
      </c>
      <c r="R1081" s="18">
        <v>6635</v>
      </c>
      <c r="S1081" s="72">
        <v>641092196204</v>
      </c>
      <c r="T1081" s="72" t="s">
        <v>105</v>
      </c>
    </row>
    <row r="1082" spans="1:20" ht="12.9" x14ac:dyDescent="0.5">
      <c r="A1082" s="63" t="s">
        <v>2525</v>
      </c>
      <c r="B1082" t="s">
        <v>2526</v>
      </c>
      <c r="C1082" t="s">
        <v>2454</v>
      </c>
      <c r="D1082" t="s">
        <v>17</v>
      </c>
      <c r="E1082" t="s">
        <v>433</v>
      </c>
      <c r="F1082" t="s">
        <v>102</v>
      </c>
      <c r="G1082" t="s">
        <v>103</v>
      </c>
      <c r="I1082" t="s">
        <v>434</v>
      </c>
      <c r="J1082" s="70">
        <v>665</v>
      </c>
      <c r="L1082" s="70">
        <v>216</v>
      </c>
      <c r="M1082" s="70">
        <v>19</v>
      </c>
      <c r="N1082" s="70">
        <v>24</v>
      </c>
      <c r="O1082" s="74">
        <v>125</v>
      </c>
      <c r="P1082" s="69">
        <v>13260</v>
      </c>
      <c r="Q1082" s="69">
        <v>10608</v>
      </c>
      <c r="R1082" s="18">
        <v>6630</v>
      </c>
      <c r="S1082" s="72">
        <v>641092181620</v>
      </c>
      <c r="T1082" s="72" t="s">
        <v>105</v>
      </c>
    </row>
    <row r="1083" spans="1:20" ht="12.9" x14ac:dyDescent="0.5">
      <c r="A1083" s="63" t="s">
        <v>2527</v>
      </c>
      <c r="B1083" t="s">
        <v>2528</v>
      </c>
      <c r="C1083" t="s">
        <v>2454</v>
      </c>
      <c r="D1083" t="s">
        <v>17</v>
      </c>
      <c r="E1083" t="s">
        <v>433</v>
      </c>
      <c r="F1083" t="s">
        <v>102</v>
      </c>
      <c r="G1083" t="s">
        <v>108</v>
      </c>
      <c r="I1083" t="s">
        <v>434</v>
      </c>
      <c r="J1083" s="70">
        <v>665</v>
      </c>
      <c r="L1083" s="70">
        <v>216</v>
      </c>
      <c r="M1083" s="70">
        <v>19</v>
      </c>
      <c r="N1083" s="70">
        <v>24</v>
      </c>
      <c r="O1083" s="74">
        <v>125</v>
      </c>
      <c r="P1083" s="69">
        <v>14586</v>
      </c>
      <c r="Q1083" s="69">
        <v>11669</v>
      </c>
      <c r="R1083" s="18">
        <v>7293</v>
      </c>
      <c r="S1083" s="72">
        <v>641092240327</v>
      </c>
      <c r="T1083" s="72" t="s">
        <v>105</v>
      </c>
    </row>
    <row r="1084" spans="1:20" ht="12.9" x14ac:dyDescent="0.5">
      <c r="A1084" s="63" t="s">
        <v>2529</v>
      </c>
      <c r="B1084" t="s">
        <v>2530</v>
      </c>
      <c r="C1084" t="s">
        <v>2454</v>
      </c>
      <c r="D1084" t="s">
        <v>17</v>
      </c>
      <c r="E1084" t="s">
        <v>433</v>
      </c>
      <c r="F1084" t="s">
        <v>102</v>
      </c>
      <c r="G1084" t="s">
        <v>108</v>
      </c>
      <c r="I1084" t="s">
        <v>434</v>
      </c>
      <c r="J1084" s="70">
        <v>665</v>
      </c>
      <c r="L1084" s="70">
        <v>216</v>
      </c>
      <c r="M1084" s="70">
        <v>19</v>
      </c>
      <c r="N1084" s="70">
        <v>24</v>
      </c>
      <c r="O1084" s="74">
        <v>125</v>
      </c>
      <c r="P1084" s="69">
        <v>12489.164000000001</v>
      </c>
      <c r="Q1084" s="69">
        <v>9991</v>
      </c>
      <c r="R1084" s="18">
        <v>7492</v>
      </c>
      <c r="S1084" s="72">
        <v>641092300038</v>
      </c>
      <c r="T1084" s="72" t="s">
        <v>105</v>
      </c>
    </row>
    <row r="1085" spans="1:20" ht="12.9" x14ac:dyDescent="0.5">
      <c r="A1085" s="63" t="s">
        <v>2531</v>
      </c>
      <c r="B1085" t="s">
        <v>2532</v>
      </c>
      <c r="C1085" t="s">
        <v>2454</v>
      </c>
      <c r="D1085" t="s">
        <v>17</v>
      </c>
      <c r="E1085" t="s">
        <v>433</v>
      </c>
      <c r="F1085" t="s">
        <v>102</v>
      </c>
      <c r="G1085" t="s">
        <v>113</v>
      </c>
      <c r="I1085" t="s">
        <v>434</v>
      </c>
      <c r="J1085" s="70">
        <v>665</v>
      </c>
      <c r="L1085" s="70">
        <v>216</v>
      </c>
      <c r="M1085" s="70">
        <v>19</v>
      </c>
      <c r="N1085" s="70">
        <v>24</v>
      </c>
      <c r="O1085" s="74">
        <v>125</v>
      </c>
      <c r="P1085" s="69">
        <v>14586</v>
      </c>
      <c r="Q1085" s="69">
        <v>11669</v>
      </c>
      <c r="R1085" s="18">
        <v>7293</v>
      </c>
      <c r="S1085" s="72">
        <v>641092255703</v>
      </c>
      <c r="T1085" s="72" t="s">
        <v>105</v>
      </c>
    </row>
    <row r="1086" spans="1:20" ht="12.9" x14ac:dyDescent="0.5">
      <c r="A1086" s="63" t="s">
        <v>2533</v>
      </c>
      <c r="B1086" t="s">
        <v>2534</v>
      </c>
      <c r="C1086" t="s">
        <v>2454</v>
      </c>
      <c r="D1086" t="s">
        <v>17</v>
      </c>
      <c r="E1086" t="s">
        <v>433</v>
      </c>
      <c r="F1086" t="s">
        <v>102</v>
      </c>
      <c r="G1086" t="s">
        <v>113</v>
      </c>
      <c r="I1086" t="s">
        <v>434</v>
      </c>
      <c r="J1086" s="70">
        <v>665</v>
      </c>
      <c r="L1086" s="70">
        <v>216</v>
      </c>
      <c r="M1086" s="70">
        <v>19</v>
      </c>
      <c r="N1086" s="70">
        <v>24</v>
      </c>
      <c r="O1086" s="74">
        <v>125</v>
      </c>
      <c r="P1086" s="69">
        <v>12489.164000000001</v>
      </c>
      <c r="Q1086" s="69">
        <v>9991</v>
      </c>
      <c r="R1086" s="18">
        <v>7492</v>
      </c>
      <c r="S1086" s="72">
        <v>641092300410</v>
      </c>
      <c r="T1086" s="72" t="s">
        <v>105</v>
      </c>
    </row>
    <row r="1087" spans="1:20" ht="12.9" x14ac:dyDescent="0.5">
      <c r="A1087" s="63" t="s">
        <v>2535</v>
      </c>
      <c r="B1087" t="s">
        <v>2536</v>
      </c>
      <c r="C1087" t="s">
        <v>2454</v>
      </c>
      <c r="D1087" t="s">
        <v>17</v>
      </c>
      <c r="E1087" t="s">
        <v>433</v>
      </c>
      <c r="F1087" t="s">
        <v>102</v>
      </c>
      <c r="G1087" t="s">
        <v>330</v>
      </c>
      <c r="I1087" t="s">
        <v>434</v>
      </c>
      <c r="J1087" s="70">
        <v>665</v>
      </c>
      <c r="L1087" s="70">
        <v>216</v>
      </c>
      <c r="M1087" s="70">
        <v>19</v>
      </c>
      <c r="N1087" s="70">
        <v>24</v>
      </c>
      <c r="O1087" s="74">
        <v>125</v>
      </c>
      <c r="P1087" s="69">
        <v>15250</v>
      </c>
      <c r="Q1087" s="69">
        <v>12200</v>
      </c>
      <c r="R1087" s="18">
        <v>7625</v>
      </c>
      <c r="S1087" s="72">
        <v>641092248484</v>
      </c>
      <c r="T1087" s="72" t="s">
        <v>105</v>
      </c>
    </row>
    <row r="1088" spans="1:20" ht="12.9" x14ac:dyDescent="0.5">
      <c r="A1088" s="63" t="s">
        <v>2537</v>
      </c>
      <c r="B1088" t="s">
        <v>2538</v>
      </c>
      <c r="C1088" t="s">
        <v>2454</v>
      </c>
      <c r="D1088" t="s">
        <v>17</v>
      </c>
      <c r="E1088" t="s">
        <v>433</v>
      </c>
      <c r="F1088" t="s">
        <v>102</v>
      </c>
      <c r="G1088" t="s">
        <v>330</v>
      </c>
      <c r="I1088" t="s">
        <v>434</v>
      </c>
      <c r="J1088" s="70">
        <v>665</v>
      </c>
      <c r="L1088" s="70">
        <v>216</v>
      </c>
      <c r="M1088" s="70">
        <v>19</v>
      </c>
      <c r="N1088" s="70">
        <v>24</v>
      </c>
      <c r="O1088" s="74">
        <v>125</v>
      </c>
      <c r="P1088" s="69">
        <v>13042.608</v>
      </c>
      <c r="Q1088" s="69">
        <v>10434</v>
      </c>
      <c r="R1088" s="18">
        <v>7824</v>
      </c>
      <c r="S1088" s="72">
        <v>641092298885</v>
      </c>
      <c r="T1088" s="72" t="s">
        <v>105</v>
      </c>
    </row>
    <row r="1089" spans="1:20" ht="12.9" x14ac:dyDescent="0.5">
      <c r="A1089" s="63" t="s">
        <v>2539</v>
      </c>
      <c r="B1089" t="s">
        <v>2540</v>
      </c>
      <c r="C1089" t="s">
        <v>2454</v>
      </c>
      <c r="D1089" t="s">
        <v>17</v>
      </c>
      <c r="E1089" t="s">
        <v>433</v>
      </c>
      <c r="F1089" t="s">
        <v>102</v>
      </c>
      <c r="G1089" t="s">
        <v>103</v>
      </c>
      <c r="I1089" t="s">
        <v>434</v>
      </c>
      <c r="J1089" s="70">
        <v>665</v>
      </c>
      <c r="L1089" s="70">
        <v>216</v>
      </c>
      <c r="M1089" s="70">
        <v>19</v>
      </c>
      <c r="N1089" s="70">
        <v>24</v>
      </c>
      <c r="O1089" s="74">
        <v>125</v>
      </c>
      <c r="P1089" s="69">
        <v>11383.942999999999</v>
      </c>
      <c r="Q1089" s="69">
        <v>9107</v>
      </c>
      <c r="R1089" s="18">
        <v>6829</v>
      </c>
      <c r="S1089" s="72">
        <v>641092196211</v>
      </c>
      <c r="T1089" s="72" t="s">
        <v>105</v>
      </c>
    </row>
    <row r="1090" spans="1:20" ht="12.9" x14ac:dyDescent="0.5">
      <c r="A1090" s="63" t="s">
        <v>2541</v>
      </c>
      <c r="B1090" t="s">
        <v>2542</v>
      </c>
      <c r="C1090" t="s">
        <v>2454</v>
      </c>
      <c r="D1090" t="s">
        <v>17</v>
      </c>
      <c r="E1090" t="s">
        <v>1337</v>
      </c>
      <c r="F1090" t="s">
        <v>102</v>
      </c>
      <c r="G1090" t="s">
        <v>103</v>
      </c>
      <c r="I1090" t="s">
        <v>456</v>
      </c>
      <c r="J1090" s="70">
        <v>689</v>
      </c>
      <c r="L1090" s="70">
        <v>233</v>
      </c>
      <c r="M1090" s="70">
        <v>19</v>
      </c>
      <c r="N1090" s="70">
        <v>24</v>
      </c>
      <c r="O1090" s="74">
        <v>125</v>
      </c>
      <c r="P1090" s="69">
        <v>13652</v>
      </c>
      <c r="Q1090" s="69">
        <v>10922</v>
      </c>
      <c r="R1090" s="18">
        <v>6826</v>
      </c>
      <c r="S1090" s="72">
        <v>641092181637</v>
      </c>
      <c r="T1090" s="72" t="s">
        <v>105</v>
      </c>
    </row>
    <row r="1091" spans="1:20" ht="12.9" x14ac:dyDescent="0.5">
      <c r="A1091" s="63" t="s">
        <v>2543</v>
      </c>
      <c r="B1091" t="s">
        <v>2544</v>
      </c>
      <c r="C1091" t="s">
        <v>2454</v>
      </c>
      <c r="D1091" t="s">
        <v>17</v>
      </c>
      <c r="E1091" t="s">
        <v>1337</v>
      </c>
      <c r="F1091" t="s">
        <v>102</v>
      </c>
      <c r="G1091" t="s">
        <v>108</v>
      </c>
      <c r="I1091" t="s">
        <v>456</v>
      </c>
      <c r="J1091" s="70">
        <v>689</v>
      </c>
      <c r="L1091" s="70">
        <v>233</v>
      </c>
      <c r="M1091" s="70">
        <v>19</v>
      </c>
      <c r="N1091" s="70">
        <v>24</v>
      </c>
      <c r="O1091" s="74">
        <v>125</v>
      </c>
      <c r="P1091" s="69">
        <v>15018</v>
      </c>
      <c r="Q1091" s="69">
        <v>12014</v>
      </c>
      <c r="R1091" s="18">
        <v>7509</v>
      </c>
      <c r="S1091" s="72">
        <v>641092252092</v>
      </c>
      <c r="T1091" s="72" t="s">
        <v>105</v>
      </c>
    </row>
    <row r="1092" spans="1:20" ht="12.9" x14ac:dyDescent="0.5">
      <c r="A1092" s="63" t="s">
        <v>2545</v>
      </c>
      <c r="B1092" t="s">
        <v>2546</v>
      </c>
      <c r="C1092" t="s">
        <v>2454</v>
      </c>
      <c r="D1092" t="s">
        <v>17</v>
      </c>
      <c r="E1092" t="s">
        <v>1337</v>
      </c>
      <c r="F1092" t="s">
        <v>102</v>
      </c>
      <c r="G1092" t="s">
        <v>108</v>
      </c>
      <c r="I1092" t="s">
        <v>456</v>
      </c>
      <c r="J1092" s="70">
        <v>689</v>
      </c>
      <c r="L1092" s="70">
        <v>233</v>
      </c>
      <c r="M1092" s="70">
        <v>19</v>
      </c>
      <c r="N1092" s="70">
        <v>24</v>
      </c>
      <c r="O1092" s="74">
        <v>125</v>
      </c>
      <c r="P1092" s="69">
        <v>12849.236000000001</v>
      </c>
      <c r="Q1092" s="69">
        <v>10279</v>
      </c>
      <c r="R1092" s="18">
        <v>7708</v>
      </c>
      <c r="S1092" s="72">
        <v>641092300045</v>
      </c>
      <c r="T1092" s="72" t="s">
        <v>105</v>
      </c>
    </row>
    <row r="1093" spans="1:20" ht="12.9" x14ac:dyDescent="0.5">
      <c r="A1093" s="63" t="s">
        <v>2547</v>
      </c>
      <c r="B1093" t="s">
        <v>2548</v>
      </c>
      <c r="C1093" t="s">
        <v>2454</v>
      </c>
      <c r="D1093" t="s">
        <v>17</v>
      </c>
      <c r="E1093" t="s">
        <v>1337</v>
      </c>
      <c r="F1093" t="s">
        <v>102</v>
      </c>
      <c r="G1093" t="s">
        <v>113</v>
      </c>
      <c r="I1093" t="s">
        <v>456</v>
      </c>
      <c r="J1093" s="70">
        <v>689</v>
      </c>
      <c r="L1093" s="70">
        <v>233</v>
      </c>
      <c r="M1093" s="70">
        <v>19</v>
      </c>
      <c r="N1093" s="70">
        <v>24</v>
      </c>
      <c r="O1093" s="74">
        <v>125</v>
      </c>
      <c r="P1093" s="69">
        <v>15018</v>
      </c>
      <c r="Q1093" s="69">
        <v>12014</v>
      </c>
      <c r="R1093" s="18">
        <v>7509</v>
      </c>
      <c r="S1093" s="72">
        <v>641092230700</v>
      </c>
      <c r="T1093" s="72" t="s">
        <v>105</v>
      </c>
    </row>
    <row r="1094" spans="1:20" ht="12.9" x14ac:dyDescent="0.5">
      <c r="A1094" s="63" t="s">
        <v>2549</v>
      </c>
      <c r="B1094" t="s">
        <v>2550</v>
      </c>
      <c r="C1094" t="s">
        <v>2454</v>
      </c>
      <c r="D1094" t="s">
        <v>17</v>
      </c>
      <c r="E1094" t="s">
        <v>1337</v>
      </c>
      <c r="F1094" t="s">
        <v>102</v>
      </c>
      <c r="G1094" t="s">
        <v>113</v>
      </c>
      <c r="I1094" t="s">
        <v>456</v>
      </c>
      <c r="J1094" s="70">
        <v>689</v>
      </c>
      <c r="L1094" s="70">
        <v>233</v>
      </c>
      <c r="M1094" s="70">
        <v>19</v>
      </c>
      <c r="N1094" s="70">
        <v>24</v>
      </c>
      <c r="O1094" s="74">
        <v>125</v>
      </c>
      <c r="P1094" s="69">
        <v>12849.236000000001</v>
      </c>
      <c r="Q1094" s="69">
        <v>10279</v>
      </c>
      <c r="R1094" s="18">
        <v>7708</v>
      </c>
      <c r="S1094" s="72">
        <v>641092300427</v>
      </c>
      <c r="T1094" s="72" t="s">
        <v>105</v>
      </c>
    </row>
    <row r="1095" spans="1:20" ht="12.9" x14ac:dyDescent="0.5">
      <c r="A1095" s="63" t="s">
        <v>2551</v>
      </c>
      <c r="B1095" t="s">
        <v>2552</v>
      </c>
      <c r="C1095" t="s">
        <v>2454</v>
      </c>
      <c r="D1095" t="s">
        <v>17</v>
      </c>
      <c r="E1095" t="s">
        <v>1337</v>
      </c>
      <c r="F1095" t="s">
        <v>102</v>
      </c>
      <c r="G1095" t="s">
        <v>330</v>
      </c>
      <c r="I1095" t="s">
        <v>456</v>
      </c>
      <c r="J1095" s="70">
        <v>689</v>
      </c>
      <c r="L1095" s="70">
        <v>233</v>
      </c>
      <c r="M1095" s="70">
        <v>19</v>
      </c>
      <c r="N1095" s="70">
        <v>24</v>
      </c>
      <c r="O1095" s="74">
        <v>125</v>
      </c>
      <c r="P1095" s="69">
        <v>15700</v>
      </c>
      <c r="Q1095" s="69">
        <v>12560</v>
      </c>
      <c r="R1095" s="18">
        <v>7850</v>
      </c>
      <c r="S1095" s="72">
        <v>641092242574</v>
      </c>
      <c r="T1095" s="72" t="s">
        <v>105</v>
      </c>
    </row>
    <row r="1096" spans="1:20" ht="12.9" x14ac:dyDescent="0.5">
      <c r="A1096" s="63" t="s">
        <v>2553</v>
      </c>
      <c r="B1096" t="s">
        <v>2554</v>
      </c>
      <c r="C1096" t="s">
        <v>2454</v>
      </c>
      <c r="D1096" t="s">
        <v>17</v>
      </c>
      <c r="E1096" t="s">
        <v>1337</v>
      </c>
      <c r="F1096" t="s">
        <v>102</v>
      </c>
      <c r="G1096" t="s">
        <v>330</v>
      </c>
      <c r="I1096" t="s">
        <v>456</v>
      </c>
      <c r="J1096" s="70">
        <v>689</v>
      </c>
      <c r="L1096" s="70">
        <v>233</v>
      </c>
      <c r="M1096" s="70">
        <v>19</v>
      </c>
      <c r="N1096" s="70">
        <v>24</v>
      </c>
      <c r="O1096" s="74">
        <v>125</v>
      </c>
      <c r="P1096" s="69">
        <v>13417.683000000001</v>
      </c>
      <c r="Q1096" s="69">
        <v>10734</v>
      </c>
      <c r="R1096" s="18">
        <v>8049</v>
      </c>
      <c r="S1096" s="72">
        <v>641092298892</v>
      </c>
      <c r="T1096" s="72" t="s">
        <v>105</v>
      </c>
    </row>
    <row r="1097" spans="1:20" ht="12.9" x14ac:dyDescent="0.5">
      <c r="A1097" s="63" t="s">
        <v>2555</v>
      </c>
      <c r="B1097" t="s">
        <v>2556</v>
      </c>
      <c r="C1097" t="s">
        <v>2454</v>
      </c>
      <c r="D1097" t="s">
        <v>17</v>
      </c>
      <c r="E1097" t="s">
        <v>1337</v>
      </c>
      <c r="F1097" t="s">
        <v>102</v>
      </c>
      <c r="G1097" t="s">
        <v>103</v>
      </c>
      <c r="I1097" t="s">
        <v>456</v>
      </c>
      <c r="J1097" s="70">
        <v>689</v>
      </c>
      <c r="L1097" s="70">
        <v>233</v>
      </c>
      <c r="M1097" s="70">
        <v>19</v>
      </c>
      <c r="N1097" s="70">
        <v>24</v>
      </c>
      <c r="O1097" s="74">
        <v>125</v>
      </c>
      <c r="P1097" s="69">
        <v>11710.674999999999</v>
      </c>
      <c r="Q1097" s="69">
        <v>9369</v>
      </c>
      <c r="R1097" s="18">
        <v>7025</v>
      </c>
      <c r="S1097" s="72">
        <v>641092196228</v>
      </c>
      <c r="T1097" s="72" t="s">
        <v>105</v>
      </c>
    </row>
    <row r="1098" spans="1:20" ht="12.9" x14ac:dyDescent="0.5">
      <c r="A1098" s="63" t="s">
        <v>2557</v>
      </c>
      <c r="B1098" t="s">
        <v>2558</v>
      </c>
      <c r="C1098" t="s">
        <v>2454</v>
      </c>
      <c r="D1098" t="s">
        <v>17</v>
      </c>
      <c r="E1098" t="s">
        <v>278</v>
      </c>
      <c r="F1098" t="s">
        <v>160</v>
      </c>
      <c r="G1098" t="s">
        <v>103</v>
      </c>
      <c r="I1098" t="s">
        <v>279</v>
      </c>
      <c r="J1098" s="70">
        <v>154</v>
      </c>
      <c r="L1098" s="70">
        <v>155</v>
      </c>
      <c r="M1098" s="70">
        <v>12</v>
      </c>
      <c r="N1098" s="70">
        <v>11</v>
      </c>
      <c r="O1098" s="74">
        <v>125</v>
      </c>
      <c r="P1098" s="69">
        <v>5828</v>
      </c>
      <c r="Q1098" s="69">
        <v>4662</v>
      </c>
      <c r="R1098" s="18">
        <v>2914</v>
      </c>
      <c r="S1098" s="72">
        <v>641092176541</v>
      </c>
      <c r="T1098" s="72" t="s">
        <v>105</v>
      </c>
    </row>
    <row r="1099" spans="1:20" ht="12.9" x14ac:dyDescent="0.5">
      <c r="A1099" s="63" t="s">
        <v>2559</v>
      </c>
      <c r="B1099" t="s">
        <v>2560</v>
      </c>
      <c r="C1099" t="s">
        <v>2454</v>
      </c>
      <c r="D1099" t="s">
        <v>17</v>
      </c>
      <c r="E1099" t="s">
        <v>278</v>
      </c>
      <c r="F1099" t="s">
        <v>160</v>
      </c>
      <c r="G1099" t="s">
        <v>108</v>
      </c>
      <c r="I1099" t="s">
        <v>279</v>
      </c>
      <c r="J1099" s="70">
        <v>154</v>
      </c>
      <c r="L1099" s="70">
        <v>155</v>
      </c>
      <c r="M1099" s="70">
        <v>12</v>
      </c>
      <c r="N1099" s="70">
        <v>11</v>
      </c>
      <c r="O1099" s="74">
        <v>125</v>
      </c>
      <c r="P1099" s="69">
        <v>6410</v>
      </c>
      <c r="Q1099" s="69">
        <v>5128</v>
      </c>
      <c r="R1099" s="18">
        <v>3205</v>
      </c>
      <c r="S1099" s="72">
        <v>641092256717</v>
      </c>
      <c r="T1099" s="72" t="s">
        <v>105</v>
      </c>
    </row>
    <row r="1100" spans="1:20" ht="12.9" x14ac:dyDescent="0.5">
      <c r="A1100" s="63" t="s">
        <v>2561</v>
      </c>
      <c r="B1100" t="s">
        <v>2562</v>
      </c>
      <c r="C1100" t="s">
        <v>2454</v>
      </c>
      <c r="D1100" t="s">
        <v>17</v>
      </c>
      <c r="E1100" t="s">
        <v>278</v>
      </c>
      <c r="F1100" t="s">
        <v>160</v>
      </c>
      <c r="G1100" t="s">
        <v>108</v>
      </c>
      <c r="I1100" t="s">
        <v>279</v>
      </c>
      <c r="J1100" s="70">
        <v>154</v>
      </c>
      <c r="L1100" s="70">
        <v>155</v>
      </c>
      <c r="M1100" s="70">
        <v>12</v>
      </c>
      <c r="N1100" s="70">
        <v>11</v>
      </c>
      <c r="O1100" s="74">
        <v>125</v>
      </c>
      <c r="P1100" s="69">
        <v>5564.4459999999999</v>
      </c>
      <c r="Q1100" s="69">
        <v>4451</v>
      </c>
      <c r="R1100" s="18">
        <v>3338</v>
      </c>
      <c r="S1100" s="72">
        <v>641092267058</v>
      </c>
      <c r="T1100" s="72" t="s">
        <v>105</v>
      </c>
    </row>
    <row r="1101" spans="1:20" ht="12.9" x14ac:dyDescent="0.5">
      <c r="A1101" s="63" t="s">
        <v>2563</v>
      </c>
      <c r="B1101" t="s">
        <v>2564</v>
      </c>
      <c r="C1101" t="s">
        <v>2454</v>
      </c>
      <c r="D1101" t="s">
        <v>17</v>
      </c>
      <c r="E1101" t="s">
        <v>278</v>
      </c>
      <c r="F1101" t="s">
        <v>160</v>
      </c>
      <c r="G1101" t="s">
        <v>108</v>
      </c>
      <c r="I1101" t="s">
        <v>279</v>
      </c>
      <c r="J1101" s="70">
        <v>154</v>
      </c>
      <c r="L1101" s="70">
        <v>155</v>
      </c>
      <c r="M1101" s="70">
        <v>12</v>
      </c>
      <c r="N1101" s="70">
        <v>11</v>
      </c>
      <c r="O1101" s="74">
        <v>125</v>
      </c>
      <c r="P1101" s="69">
        <v>5896.1790000000001</v>
      </c>
      <c r="Q1101" s="69">
        <v>4717</v>
      </c>
      <c r="R1101" s="18">
        <v>3537</v>
      </c>
      <c r="S1101" s="72">
        <v>641092308164</v>
      </c>
      <c r="T1101" s="72" t="s">
        <v>105</v>
      </c>
    </row>
    <row r="1102" spans="1:20" ht="12.9" x14ac:dyDescent="0.5">
      <c r="A1102" s="63" t="s">
        <v>2565</v>
      </c>
      <c r="B1102" t="s">
        <v>2566</v>
      </c>
      <c r="C1102" t="s">
        <v>2454</v>
      </c>
      <c r="D1102" t="s">
        <v>17</v>
      </c>
      <c r="E1102" t="s">
        <v>278</v>
      </c>
      <c r="F1102" t="s">
        <v>160</v>
      </c>
      <c r="G1102" t="s">
        <v>108</v>
      </c>
      <c r="I1102" t="s">
        <v>279</v>
      </c>
      <c r="J1102" s="70">
        <v>154</v>
      </c>
      <c r="L1102" s="70">
        <v>155</v>
      </c>
      <c r="M1102" s="70">
        <v>12</v>
      </c>
      <c r="N1102" s="70">
        <v>11</v>
      </c>
      <c r="O1102" s="74">
        <v>125</v>
      </c>
      <c r="P1102" s="69">
        <v>5674.4679999999998</v>
      </c>
      <c r="Q1102" s="69">
        <v>4539</v>
      </c>
      <c r="R1102" s="18">
        <v>3404</v>
      </c>
      <c r="S1102" s="72">
        <v>641092300052</v>
      </c>
      <c r="T1102" s="72" t="s">
        <v>105</v>
      </c>
    </row>
    <row r="1103" spans="1:20" ht="12.9" x14ac:dyDescent="0.5">
      <c r="A1103" s="63" t="s">
        <v>2567</v>
      </c>
      <c r="B1103" t="s">
        <v>2568</v>
      </c>
      <c r="C1103" t="s">
        <v>2454</v>
      </c>
      <c r="D1103" t="s">
        <v>17</v>
      </c>
      <c r="E1103" t="s">
        <v>278</v>
      </c>
      <c r="F1103" t="s">
        <v>160</v>
      </c>
      <c r="G1103" t="s">
        <v>113</v>
      </c>
      <c r="I1103" t="s">
        <v>279</v>
      </c>
      <c r="J1103" s="70">
        <v>154</v>
      </c>
      <c r="L1103" s="70">
        <v>155</v>
      </c>
      <c r="M1103" s="70">
        <v>12</v>
      </c>
      <c r="N1103" s="70">
        <v>11</v>
      </c>
      <c r="O1103" s="74">
        <v>125</v>
      </c>
      <c r="P1103" s="69">
        <v>6410</v>
      </c>
      <c r="Q1103" s="69">
        <v>5128</v>
      </c>
      <c r="R1103" s="18">
        <v>3205</v>
      </c>
      <c r="S1103" s="72">
        <v>641092255048</v>
      </c>
      <c r="T1103" s="72" t="s">
        <v>105</v>
      </c>
    </row>
    <row r="1104" spans="1:20" ht="12.9" x14ac:dyDescent="0.5">
      <c r="A1104" s="63" t="s">
        <v>2569</v>
      </c>
      <c r="B1104" t="s">
        <v>2570</v>
      </c>
      <c r="C1104" t="s">
        <v>2454</v>
      </c>
      <c r="D1104" t="s">
        <v>17</v>
      </c>
      <c r="E1104" t="s">
        <v>278</v>
      </c>
      <c r="F1104" t="s">
        <v>160</v>
      </c>
      <c r="G1104" t="s">
        <v>113</v>
      </c>
      <c r="I1104" t="s">
        <v>279</v>
      </c>
      <c r="J1104" s="70">
        <v>154</v>
      </c>
      <c r="L1104" s="70">
        <v>155</v>
      </c>
      <c r="M1104" s="70">
        <v>12</v>
      </c>
      <c r="N1104" s="70">
        <v>11</v>
      </c>
      <c r="O1104" s="74">
        <v>125</v>
      </c>
      <c r="P1104" s="69">
        <v>5564.4459999999999</v>
      </c>
      <c r="Q1104" s="69">
        <v>4451</v>
      </c>
      <c r="R1104" s="18">
        <v>3338</v>
      </c>
      <c r="S1104" s="72">
        <v>641092270645</v>
      </c>
      <c r="T1104" s="72" t="s">
        <v>105</v>
      </c>
    </row>
    <row r="1105" spans="1:20" ht="12.9" x14ac:dyDescent="0.5">
      <c r="A1105" s="63" t="s">
        <v>2571</v>
      </c>
      <c r="B1105" t="s">
        <v>2572</v>
      </c>
      <c r="C1105" t="s">
        <v>2454</v>
      </c>
      <c r="D1105" t="s">
        <v>17</v>
      </c>
      <c r="E1105" t="s">
        <v>278</v>
      </c>
      <c r="F1105" t="s">
        <v>160</v>
      </c>
      <c r="G1105" t="s">
        <v>113</v>
      </c>
      <c r="I1105" t="s">
        <v>279</v>
      </c>
      <c r="J1105" s="70">
        <v>154</v>
      </c>
      <c r="L1105" s="70">
        <v>155</v>
      </c>
      <c r="M1105" s="70">
        <v>12</v>
      </c>
      <c r="N1105" s="70">
        <v>11</v>
      </c>
      <c r="O1105" s="74">
        <v>125</v>
      </c>
      <c r="P1105" s="69">
        <v>5896.1790000000001</v>
      </c>
      <c r="Q1105" s="69">
        <v>4717</v>
      </c>
      <c r="R1105" s="18">
        <v>3537</v>
      </c>
      <c r="S1105" s="72">
        <v>641092308393</v>
      </c>
      <c r="T1105" s="72" t="s">
        <v>105</v>
      </c>
    </row>
    <row r="1106" spans="1:20" ht="12.9" x14ac:dyDescent="0.5">
      <c r="A1106" s="63" t="s">
        <v>2573</v>
      </c>
      <c r="B1106" t="s">
        <v>2574</v>
      </c>
      <c r="C1106" t="s">
        <v>2454</v>
      </c>
      <c r="D1106" t="s">
        <v>17</v>
      </c>
      <c r="E1106" t="s">
        <v>278</v>
      </c>
      <c r="F1106" t="s">
        <v>160</v>
      </c>
      <c r="G1106" t="s">
        <v>113</v>
      </c>
      <c r="I1106" t="s">
        <v>279</v>
      </c>
      <c r="J1106" s="70">
        <v>154</v>
      </c>
      <c r="L1106" s="70">
        <v>155</v>
      </c>
      <c r="M1106" s="70">
        <v>12</v>
      </c>
      <c r="N1106" s="70">
        <v>11</v>
      </c>
      <c r="O1106" s="74">
        <v>125</v>
      </c>
      <c r="P1106" s="69">
        <v>5674.4679999999998</v>
      </c>
      <c r="Q1106" s="69">
        <v>4539</v>
      </c>
      <c r="R1106" s="18">
        <v>3404</v>
      </c>
      <c r="S1106" s="72">
        <v>641092300434</v>
      </c>
      <c r="T1106" s="72" t="s">
        <v>105</v>
      </c>
    </row>
    <row r="1107" spans="1:20" ht="12.9" x14ac:dyDescent="0.5">
      <c r="A1107" s="63" t="s">
        <v>2575</v>
      </c>
      <c r="B1107" t="s">
        <v>2576</v>
      </c>
      <c r="C1107" t="s">
        <v>2454</v>
      </c>
      <c r="D1107" t="s">
        <v>17</v>
      </c>
      <c r="E1107" t="s">
        <v>278</v>
      </c>
      <c r="F1107" t="s">
        <v>160</v>
      </c>
      <c r="G1107" t="s">
        <v>330</v>
      </c>
      <c r="I1107" t="s">
        <v>279</v>
      </c>
      <c r="J1107" s="70">
        <v>154</v>
      </c>
      <c r="L1107" s="70">
        <v>155</v>
      </c>
      <c r="M1107" s="70">
        <v>12</v>
      </c>
      <c r="N1107" s="70">
        <v>11</v>
      </c>
      <c r="O1107" s="74">
        <v>125</v>
      </c>
      <c r="P1107" s="69">
        <v>6702</v>
      </c>
      <c r="Q1107" s="69">
        <v>5362</v>
      </c>
      <c r="R1107" s="18">
        <v>3351</v>
      </c>
      <c r="S1107" s="72">
        <v>641092249481</v>
      </c>
      <c r="T1107" s="72" t="s">
        <v>105</v>
      </c>
    </row>
    <row r="1108" spans="1:20" ht="12.9" x14ac:dyDescent="0.5">
      <c r="A1108" s="63" t="s">
        <v>2577</v>
      </c>
      <c r="B1108" t="s">
        <v>2578</v>
      </c>
      <c r="C1108" t="s">
        <v>2454</v>
      </c>
      <c r="D1108" t="s">
        <v>17</v>
      </c>
      <c r="E1108" t="s">
        <v>278</v>
      </c>
      <c r="F1108" t="s">
        <v>160</v>
      </c>
      <c r="G1108" t="s">
        <v>330</v>
      </c>
      <c r="I1108" t="s">
        <v>279</v>
      </c>
      <c r="J1108" s="70">
        <v>154</v>
      </c>
      <c r="L1108" s="70">
        <v>155</v>
      </c>
      <c r="M1108" s="70">
        <v>12</v>
      </c>
      <c r="N1108" s="70">
        <v>11</v>
      </c>
      <c r="O1108" s="74">
        <v>125</v>
      </c>
      <c r="P1108" s="69">
        <v>5807.8280000000004</v>
      </c>
      <c r="Q1108" s="69">
        <v>4646</v>
      </c>
      <c r="R1108" s="18">
        <v>3484</v>
      </c>
      <c r="S1108" s="72">
        <v>641092262039</v>
      </c>
      <c r="T1108" s="72" t="s">
        <v>105</v>
      </c>
    </row>
    <row r="1109" spans="1:20" ht="12.9" x14ac:dyDescent="0.5">
      <c r="A1109" s="63" t="s">
        <v>2579</v>
      </c>
      <c r="B1109" t="s">
        <v>2580</v>
      </c>
      <c r="C1109" t="s">
        <v>2454</v>
      </c>
      <c r="D1109" t="s">
        <v>17</v>
      </c>
      <c r="E1109" t="s">
        <v>278</v>
      </c>
      <c r="F1109" t="s">
        <v>160</v>
      </c>
      <c r="G1109" t="s">
        <v>330</v>
      </c>
      <c r="I1109" t="s">
        <v>279</v>
      </c>
      <c r="J1109" s="70">
        <v>154</v>
      </c>
      <c r="L1109" s="70">
        <v>155</v>
      </c>
      <c r="M1109" s="70">
        <v>12</v>
      </c>
      <c r="N1109" s="70">
        <v>11</v>
      </c>
      <c r="O1109" s="74">
        <v>125</v>
      </c>
      <c r="P1109" s="69">
        <v>6139.5609999999997</v>
      </c>
      <c r="Q1109" s="69">
        <v>4912</v>
      </c>
      <c r="R1109" s="18">
        <v>3683</v>
      </c>
      <c r="S1109" s="72">
        <v>641092307501</v>
      </c>
      <c r="T1109" s="72" t="s">
        <v>105</v>
      </c>
    </row>
    <row r="1110" spans="1:20" ht="12.9" x14ac:dyDescent="0.5">
      <c r="A1110" s="63" t="s">
        <v>2581</v>
      </c>
      <c r="B1110" t="s">
        <v>2582</v>
      </c>
      <c r="C1110" t="s">
        <v>2454</v>
      </c>
      <c r="D1110" t="s">
        <v>17</v>
      </c>
      <c r="E1110" t="s">
        <v>278</v>
      </c>
      <c r="F1110" t="s">
        <v>160</v>
      </c>
      <c r="G1110" t="s">
        <v>330</v>
      </c>
      <c r="I1110" t="s">
        <v>279</v>
      </c>
      <c r="J1110" s="70">
        <v>154</v>
      </c>
      <c r="L1110" s="70">
        <v>155</v>
      </c>
      <c r="M1110" s="70">
        <v>12</v>
      </c>
      <c r="N1110" s="70">
        <v>11</v>
      </c>
      <c r="O1110" s="74">
        <v>125</v>
      </c>
      <c r="P1110" s="69">
        <v>5917.85</v>
      </c>
      <c r="Q1110" s="69">
        <v>4734</v>
      </c>
      <c r="R1110" s="18">
        <v>3550</v>
      </c>
      <c r="S1110" s="72">
        <v>641092298908</v>
      </c>
      <c r="T1110" s="72" t="s">
        <v>105</v>
      </c>
    </row>
    <row r="1111" spans="1:20" ht="12.9" x14ac:dyDescent="0.5">
      <c r="A1111" s="63" t="s">
        <v>2583</v>
      </c>
      <c r="B1111" t="s">
        <v>2584</v>
      </c>
      <c r="C1111" t="s">
        <v>2454</v>
      </c>
      <c r="D1111" t="s">
        <v>17</v>
      </c>
      <c r="E1111" t="s">
        <v>278</v>
      </c>
      <c r="F1111" t="s">
        <v>160</v>
      </c>
      <c r="G1111" t="s">
        <v>103</v>
      </c>
      <c r="I1111" t="s">
        <v>279</v>
      </c>
      <c r="J1111" s="70">
        <v>154</v>
      </c>
      <c r="L1111" s="70">
        <v>155</v>
      </c>
      <c r="M1111" s="70">
        <v>12</v>
      </c>
      <c r="N1111" s="70">
        <v>11</v>
      </c>
      <c r="O1111" s="74">
        <v>125</v>
      </c>
      <c r="P1111" s="69">
        <v>5079.3490000000002</v>
      </c>
      <c r="Q1111" s="69">
        <v>4063</v>
      </c>
      <c r="R1111" s="18">
        <v>3047</v>
      </c>
      <c r="S1111" s="72">
        <v>641092185789</v>
      </c>
      <c r="T1111" s="72" t="s">
        <v>105</v>
      </c>
    </row>
    <row r="1112" spans="1:20" ht="12.9" x14ac:dyDescent="0.5">
      <c r="A1112" s="63" t="s">
        <v>2585</v>
      </c>
      <c r="B1112" t="s">
        <v>2586</v>
      </c>
      <c r="C1112" t="s">
        <v>2454</v>
      </c>
      <c r="D1112" t="s">
        <v>17</v>
      </c>
      <c r="E1112" t="s">
        <v>278</v>
      </c>
      <c r="F1112" t="s">
        <v>160</v>
      </c>
      <c r="G1112" t="s">
        <v>103</v>
      </c>
      <c r="I1112" t="s">
        <v>279</v>
      </c>
      <c r="J1112" s="70">
        <v>154</v>
      </c>
      <c r="L1112" s="70">
        <v>155</v>
      </c>
      <c r="M1112" s="70">
        <v>12</v>
      </c>
      <c r="N1112" s="70">
        <v>11</v>
      </c>
      <c r="O1112" s="74">
        <v>125</v>
      </c>
      <c r="P1112" s="69">
        <v>5411.0820000000003</v>
      </c>
      <c r="Q1112" s="69">
        <v>4329</v>
      </c>
      <c r="R1112" s="18">
        <v>3246</v>
      </c>
      <c r="S1112" s="72">
        <v>641092197829</v>
      </c>
      <c r="T1112" s="72" t="s">
        <v>105</v>
      </c>
    </row>
    <row r="1113" spans="1:20" ht="12.9" x14ac:dyDescent="0.5">
      <c r="A1113" s="63" t="s">
        <v>2587</v>
      </c>
      <c r="B1113" t="s">
        <v>2588</v>
      </c>
      <c r="C1113" t="s">
        <v>2454</v>
      </c>
      <c r="D1113" t="s">
        <v>17</v>
      </c>
      <c r="E1113" t="s">
        <v>278</v>
      </c>
      <c r="F1113" t="s">
        <v>160</v>
      </c>
      <c r="G1113" t="s">
        <v>122</v>
      </c>
      <c r="I1113" t="s">
        <v>279</v>
      </c>
      <c r="J1113" s="70">
        <v>154</v>
      </c>
      <c r="L1113" s="70">
        <v>155</v>
      </c>
      <c r="M1113" s="70">
        <v>12</v>
      </c>
      <c r="N1113" s="70">
        <v>11</v>
      </c>
      <c r="O1113" s="74">
        <v>125</v>
      </c>
      <c r="P1113" s="69">
        <v>7284</v>
      </c>
      <c r="Q1113" s="69">
        <v>5827</v>
      </c>
      <c r="R1113" s="18">
        <v>3642</v>
      </c>
      <c r="S1113" s="72">
        <v>641092246718</v>
      </c>
      <c r="T1113" s="72" t="s">
        <v>105</v>
      </c>
    </row>
    <row r="1114" spans="1:20" ht="12.9" x14ac:dyDescent="0.5">
      <c r="A1114" s="63" t="s">
        <v>2589</v>
      </c>
      <c r="B1114" t="s">
        <v>2590</v>
      </c>
      <c r="C1114" t="s">
        <v>2454</v>
      </c>
      <c r="D1114" t="s">
        <v>17</v>
      </c>
      <c r="E1114" t="s">
        <v>278</v>
      </c>
      <c r="F1114" t="s">
        <v>160</v>
      </c>
      <c r="G1114" t="s">
        <v>122</v>
      </c>
      <c r="I1114" t="s">
        <v>279</v>
      </c>
      <c r="J1114" s="70">
        <v>154</v>
      </c>
      <c r="L1114" s="70">
        <v>155</v>
      </c>
      <c r="M1114" s="70">
        <v>12</v>
      </c>
      <c r="N1114" s="70">
        <v>11</v>
      </c>
      <c r="O1114" s="74">
        <v>125</v>
      </c>
      <c r="P1114" s="69">
        <v>6292.9250000000002</v>
      </c>
      <c r="Q1114" s="69">
        <v>5034</v>
      </c>
      <c r="R1114" s="18">
        <v>3775</v>
      </c>
      <c r="S1114" s="72">
        <v>641092269922</v>
      </c>
      <c r="T1114" s="72" t="s">
        <v>105</v>
      </c>
    </row>
    <row r="1115" spans="1:20" ht="12.9" x14ac:dyDescent="0.5">
      <c r="A1115" s="63" t="s">
        <v>2591</v>
      </c>
      <c r="B1115" t="s">
        <v>2592</v>
      </c>
      <c r="C1115" t="s">
        <v>2454</v>
      </c>
      <c r="D1115" t="s">
        <v>17</v>
      </c>
      <c r="E1115" t="s">
        <v>278</v>
      </c>
      <c r="F1115" t="s">
        <v>160</v>
      </c>
      <c r="G1115" t="s">
        <v>122</v>
      </c>
      <c r="I1115" t="s">
        <v>279</v>
      </c>
      <c r="J1115" s="70">
        <v>154</v>
      </c>
      <c r="L1115" s="70">
        <v>155</v>
      </c>
      <c r="M1115" s="70">
        <v>12</v>
      </c>
      <c r="N1115" s="70">
        <v>11</v>
      </c>
      <c r="O1115" s="74">
        <v>125</v>
      </c>
      <c r="P1115" s="69">
        <v>6624.6580000000004</v>
      </c>
      <c r="Q1115" s="69">
        <v>5300</v>
      </c>
      <c r="R1115" s="18">
        <v>3974</v>
      </c>
      <c r="S1115" s="72">
        <v>641092308041</v>
      </c>
      <c r="T1115" s="72" t="s">
        <v>105</v>
      </c>
    </row>
    <row r="1116" spans="1:20" ht="12.9" x14ac:dyDescent="0.5">
      <c r="A1116" s="63" t="s">
        <v>2593</v>
      </c>
      <c r="B1116" t="s">
        <v>2594</v>
      </c>
      <c r="C1116" t="s">
        <v>2454</v>
      </c>
      <c r="D1116" t="s">
        <v>17</v>
      </c>
      <c r="E1116" t="s">
        <v>278</v>
      </c>
      <c r="F1116" t="s">
        <v>160</v>
      </c>
      <c r="G1116" t="s">
        <v>122</v>
      </c>
      <c r="I1116" t="s">
        <v>279</v>
      </c>
      <c r="J1116" s="70">
        <v>154</v>
      </c>
      <c r="L1116" s="70">
        <v>155</v>
      </c>
      <c r="M1116" s="70">
        <v>12</v>
      </c>
      <c r="N1116" s="70">
        <v>11</v>
      </c>
      <c r="O1116" s="74">
        <v>125</v>
      </c>
      <c r="P1116" s="69">
        <v>6402.9470000000001</v>
      </c>
      <c r="Q1116" s="69">
        <v>5122</v>
      </c>
      <c r="R1116" s="18">
        <v>3841</v>
      </c>
      <c r="S1116" s="72">
        <v>641092299660</v>
      </c>
      <c r="T1116" s="72" t="s">
        <v>105</v>
      </c>
    </row>
    <row r="1117" spans="1:20" ht="12.9" x14ac:dyDescent="0.5">
      <c r="A1117" s="63" t="s">
        <v>2595</v>
      </c>
      <c r="B1117" t="s">
        <v>2596</v>
      </c>
      <c r="C1117" t="s">
        <v>2454</v>
      </c>
      <c r="D1117" t="s">
        <v>17</v>
      </c>
      <c r="E1117" t="s">
        <v>278</v>
      </c>
      <c r="F1117" t="s">
        <v>160</v>
      </c>
      <c r="G1117" t="s">
        <v>103</v>
      </c>
      <c r="I1117" t="s">
        <v>279</v>
      </c>
      <c r="J1117" s="70">
        <v>154</v>
      </c>
      <c r="L1117" s="70">
        <v>155</v>
      </c>
      <c r="M1117" s="70">
        <v>12</v>
      </c>
      <c r="N1117" s="70">
        <v>11</v>
      </c>
      <c r="O1117" s="74">
        <v>125</v>
      </c>
      <c r="P1117" s="69">
        <v>5189.3710000000001</v>
      </c>
      <c r="Q1117" s="69">
        <v>4151</v>
      </c>
      <c r="R1117" s="18">
        <v>3113</v>
      </c>
      <c r="S1117" s="72">
        <v>641092194224</v>
      </c>
      <c r="T1117" s="72" t="s">
        <v>105</v>
      </c>
    </row>
    <row r="1118" spans="1:20" ht="12.9" x14ac:dyDescent="0.5">
      <c r="A1118" s="63" t="s">
        <v>2597</v>
      </c>
      <c r="B1118" t="s">
        <v>2598</v>
      </c>
      <c r="C1118" t="s">
        <v>2454</v>
      </c>
      <c r="D1118" t="s">
        <v>17</v>
      </c>
      <c r="E1118" t="s">
        <v>304</v>
      </c>
      <c r="F1118" t="s">
        <v>160</v>
      </c>
      <c r="G1118" t="s">
        <v>103</v>
      </c>
      <c r="I1118" t="s">
        <v>305</v>
      </c>
      <c r="J1118" s="70">
        <v>246</v>
      </c>
      <c r="L1118" s="70">
        <v>181</v>
      </c>
      <c r="M1118" s="70">
        <v>14</v>
      </c>
      <c r="N1118" s="70">
        <v>16</v>
      </c>
      <c r="O1118" s="74">
        <v>125</v>
      </c>
      <c r="P1118" s="69">
        <v>7442</v>
      </c>
      <c r="Q1118" s="69">
        <v>5954</v>
      </c>
      <c r="R1118" s="18">
        <v>3721</v>
      </c>
      <c r="S1118" s="72">
        <v>641092176558</v>
      </c>
      <c r="T1118" s="72" t="s">
        <v>105</v>
      </c>
    </row>
    <row r="1119" spans="1:20" ht="12.9" x14ac:dyDescent="0.5">
      <c r="A1119" s="63" t="s">
        <v>2599</v>
      </c>
      <c r="B1119" t="s">
        <v>2600</v>
      </c>
      <c r="C1119" t="s">
        <v>2454</v>
      </c>
      <c r="D1119" t="s">
        <v>17</v>
      </c>
      <c r="E1119" t="s">
        <v>304</v>
      </c>
      <c r="F1119" t="s">
        <v>160</v>
      </c>
      <c r="G1119" t="s">
        <v>108</v>
      </c>
      <c r="I1119" t="s">
        <v>305</v>
      </c>
      <c r="J1119" s="70">
        <v>246</v>
      </c>
      <c r="L1119" s="70">
        <v>181</v>
      </c>
      <c r="M1119" s="70">
        <v>14</v>
      </c>
      <c r="N1119" s="70">
        <v>16</v>
      </c>
      <c r="O1119" s="74">
        <v>125</v>
      </c>
      <c r="P1119" s="69">
        <v>8186</v>
      </c>
      <c r="Q1119" s="69">
        <v>6549</v>
      </c>
      <c r="R1119" s="18">
        <v>4093</v>
      </c>
      <c r="S1119" s="72">
        <v>641092258544</v>
      </c>
      <c r="T1119" s="72" t="s">
        <v>105</v>
      </c>
    </row>
    <row r="1120" spans="1:20" ht="12.9" x14ac:dyDescent="0.5">
      <c r="A1120" s="63" t="s">
        <v>2601</v>
      </c>
      <c r="B1120" t="s">
        <v>2602</v>
      </c>
      <c r="C1120" t="s">
        <v>2454</v>
      </c>
      <c r="D1120" t="s">
        <v>17</v>
      </c>
      <c r="E1120" t="s">
        <v>304</v>
      </c>
      <c r="F1120" t="s">
        <v>160</v>
      </c>
      <c r="G1120" t="s">
        <v>108</v>
      </c>
      <c r="I1120" t="s">
        <v>305</v>
      </c>
      <c r="J1120" s="70">
        <v>246</v>
      </c>
      <c r="L1120" s="70">
        <v>181</v>
      </c>
      <c r="M1120" s="70">
        <v>14</v>
      </c>
      <c r="N1120" s="70">
        <v>16</v>
      </c>
      <c r="O1120" s="74">
        <v>125</v>
      </c>
      <c r="P1120" s="69">
        <v>7044.7420000000002</v>
      </c>
      <c r="Q1120" s="69">
        <v>5636</v>
      </c>
      <c r="R1120" s="18">
        <v>4226</v>
      </c>
      <c r="S1120" s="72">
        <v>641092266808</v>
      </c>
      <c r="T1120" s="72" t="s">
        <v>105</v>
      </c>
    </row>
    <row r="1121" spans="1:20" ht="12.9" x14ac:dyDescent="0.5">
      <c r="A1121" s="63" t="s">
        <v>2603</v>
      </c>
      <c r="B1121" t="s">
        <v>2604</v>
      </c>
      <c r="C1121" t="s">
        <v>2454</v>
      </c>
      <c r="D1121" t="s">
        <v>17</v>
      </c>
      <c r="E1121" t="s">
        <v>304</v>
      </c>
      <c r="F1121" t="s">
        <v>160</v>
      </c>
      <c r="G1121" t="s">
        <v>108</v>
      </c>
      <c r="I1121" t="s">
        <v>305</v>
      </c>
      <c r="J1121" s="70">
        <v>246</v>
      </c>
      <c r="L1121" s="70">
        <v>181</v>
      </c>
      <c r="M1121" s="70">
        <v>14</v>
      </c>
      <c r="N1121" s="70">
        <v>16</v>
      </c>
      <c r="O1121" s="74">
        <v>125</v>
      </c>
      <c r="P1121" s="69">
        <v>7376.4750000000004</v>
      </c>
      <c r="Q1121" s="69">
        <v>5901</v>
      </c>
      <c r="R1121" s="18">
        <v>4425</v>
      </c>
      <c r="S1121" s="72">
        <v>641092308171</v>
      </c>
      <c r="T1121" s="72" t="s">
        <v>105</v>
      </c>
    </row>
    <row r="1122" spans="1:20" ht="12.9" x14ac:dyDescent="0.5">
      <c r="A1122" s="63" t="s">
        <v>2605</v>
      </c>
      <c r="B1122" t="s">
        <v>2606</v>
      </c>
      <c r="C1122" t="s">
        <v>2454</v>
      </c>
      <c r="D1122" t="s">
        <v>17</v>
      </c>
      <c r="E1122" t="s">
        <v>304</v>
      </c>
      <c r="F1122" t="s">
        <v>160</v>
      </c>
      <c r="G1122" t="s">
        <v>108</v>
      </c>
      <c r="I1122" t="s">
        <v>305</v>
      </c>
      <c r="J1122" s="70">
        <v>246</v>
      </c>
      <c r="L1122" s="70">
        <v>181</v>
      </c>
      <c r="M1122" s="70">
        <v>14</v>
      </c>
      <c r="N1122" s="70">
        <v>16</v>
      </c>
      <c r="O1122" s="74">
        <v>125</v>
      </c>
      <c r="P1122" s="69">
        <v>7154.7640000000001</v>
      </c>
      <c r="Q1122" s="69">
        <v>5724</v>
      </c>
      <c r="R1122" s="18">
        <v>4292</v>
      </c>
      <c r="S1122" s="72">
        <v>641092300069</v>
      </c>
      <c r="T1122" s="72" t="s">
        <v>105</v>
      </c>
    </row>
    <row r="1123" spans="1:20" ht="12.9" x14ac:dyDescent="0.5">
      <c r="A1123" s="63" t="s">
        <v>2607</v>
      </c>
      <c r="B1123" t="s">
        <v>2608</v>
      </c>
      <c r="C1123" t="s">
        <v>2454</v>
      </c>
      <c r="D1123" t="s">
        <v>17</v>
      </c>
      <c r="E1123" t="s">
        <v>304</v>
      </c>
      <c r="F1123" t="s">
        <v>160</v>
      </c>
      <c r="G1123" t="s">
        <v>113</v>
      </c>
      <c r="I1123" t="s">
        <v>305</v>
      </c>
      <c r="J1123" s="70">
        <v>246</v>
      </c>
      <c r="L1123" s="70">
        <v>181</v>
      </c>
      <c r="M1123" s="70">
        <v>14</v>
      </c>
      <c r="N1123" s="70">
        <v>16</v>
      </c>
      <c r="O1123" s="74">
        <v>125</v>
      </c>
      <c r="P1123" s="69">
        <v>8186</v>
      </c>
      <c r="Q1123" s="69">
        <v>6549</v>
      </c>
      <c r="R1123" s="18">
        <v>4093</v>
      </c>
      <c r="S1123" s="72">
        <v>641092229056</v>
      </c>
      <c r="T1123" s="72" t="s">
        <v>105</v>
      </c>
    </row>
    <row r="1124" spans="1:20" ht="12.9" x14ac:dyDescent="0.5">
      <c r="A1124" s="63" t="s">
        <v>2609</v>
      </c>
      <c r="B1124" t="s">
        <v>2610</v>
      </c>
      <c r="C1124" t="s">
        <v>2454</v>
      </c>
      <c r="D1124" t="s">
        <v>17</v>
      </c>
      <c r="E1124" t="s">
        <v>304</v>
      </c>
      <c r="F1124" t="s">
        <v>160</v>
      </c>
      <c r="G1124" t="s">
        <v>113</v>
      </c>
      <c r="I1124" t="s">
        <v>305</v>
      </c>
      <c r="J1124" s="70">
        <v>246</v>
      </c>
      <c r="L1124" s="70">
        <v>181</v>
      </c>
      <c r="M1124" s="70">
        <v>14</v>
      </c>
      <c r="N1124" s="70">
        <v>16</v>
      </c>
      <c r="O1124" s="74">
        <v>125</v>
      </c>
      <c r="P1124" s="69">
        <v>7044.7420000000002</v>
      </c>
      <c r="Q1124" s="69">
        <v>5636</v>
      </c>
      <c r="R1124" s="18">
        <v>4226</v>
      </c>
      <c r="S1124" s="72">
        <v>641092262978</v>
      </c>
      <c r="T1124" s="72" t="s">
        <v>105</v>
      </c>
    </row>
    <row r="1125" spans="1:20" ht="12.9" x14ac:dyDescent="0.5">
      <c r="A1125" s="63" t="s">
        <v>2611</v>
      </c>
      <c r="B1125" t="s">
        <v>2612</v>
      </c>
      <c r="C1125" t="s">
        <v>2454</v>
      </c>
      <c r="D1125" t="s">
        <v>17</v>
      </c>
      <c r="E1125" t="s">
        <v>304</v>
      </c>
      <c r="F1125" t="s">
        <v>160</v>
      </c>
      <c r="G1125" t="s">
        <v>113</v>
      </c>
      <c r="I1125" t="s">
        <v>305</v>
      </c>
      <c r="J1125" s="70">
        <v>246</v>
      </c>
      <c r="L1125" s="70">
        <v>181</v>
      </c>
      <c r="M1125" s="70">
        <v>14</v>
      </c>
      <c r="N1125" s="70">
        <v>16</v>
      </c>
      <c r="O1125" s="74">
        <v>125</v>
      </c>
      <c r="P1125" s="69">
        <v>7376.4750000000004</v>
      </c>
      <c r="Q1125" s="69">
        <v>5901</v>
      </c>
      <c r="R1125" s="18">
        <v>4425</v>
      </c>
      <c r="S1125" s="72">
        <v>641092308409</v>
      </c>
      <c r="T1125" s="72" t="s">
        <v>105</v>
      </c>
    </row>
    <row r="1126" spans="1:20" ht="12.9" x14ac:dyDescent="0.5">
      <c r="A1126" s="63" t="s">
        <v>2613</v>
      </c>
      <c r="B1126" t="s">
        <v>2614</v>
      </c>
      <c r="C1126" t="s">
        <v>2454</v>
      </c>
      <c r="D1126" t="s">
        <v>17</v>
      </c>
      <c r="E1126" t="s">
        <v>304</v>
      </c>
      <c r="F1126" t="s">
        <v>160</v>
      </c>
      <c r="G1126" t="s">
        <v>113</v>
      </c>
      <c r="I1126" t="s">
        <v>305</v>
      </c>
      <c r="J1126" s="70">
        <v>246</v>
      </c>
      <c r="L1126" s="70">
        <v>181</v>
      </c>
      <c r="M1126" s="70">
        <v>14</v>
      </c>
      <c r="N1126" s="70">
        <v>16</v>
      </c>
      <c r="O1126" s="74">
        <v>125</v>
      </c>
      <c r="P1126" s="69">
        <v>7154.7640000000001</v>
      </c>
      <c r="Q1126" s="69">
        <v>5724</v>
      </c>
      <c r="R1126" s="18">
        <v>4292</v>
      </c>
      <c r="S1126" s="72">
        <v>641092300441</v>
      </c>
      <c r="T1126" s="72" t="s">
        <v>105</v>
      </c>
    </row>
    <row r="1127" spans="1:20" ht="12.9" x14ac:dyDescent="0.5">
      <c r="A1127" s="63" t="s">
        <v>2615</v>
      </c>
      <c r="B1127" t="s">
        <v>2616</v>
      </c>
      <c r="C1127" t="s">
        <v>2454</v>
      </c>
      <c r="D1127" t="s">
        <v>17</v>
      </c>
      <c r="E1127" t="s">
        <v>304</v>
      </c>
      <c r="F1127" t="s">
        <v>160</v>
      </c>
      <c r="G1127" t="s">
        <v>330</v>
      </c>
      <c r="I1127" t="s">
        <v>305</v>
      </c>
      <c r="J1127" s="70">
        <v>246</v>
      </c>
      <c r="L1127" s="70">
        <v>181</v>
      </c>
      <c r="M1127" s="70">
        <v>14</v>
      </c>
      <c r="N1127" s="70">
        <v>16</v>
      </c>
      <c r="O1127" s="74">
        <v>125</v>
      </c>
      <c r="P1127" s="69">
        <v>8560</v>
      </c>
      <c r="Q1127" s="69">
        <v>6848</v>
      </c>
      <c r="R1127" s="18">
        <v>4280</v>
      </c>
      <c r="S1127" s="72">
        <v>641092241591</v>
      </c>
      <c r="T1127" s="72" t="s">
        <v>105</v>
      </c>
    </row>
    <row r="1128" spans="1:20" ht="12.9" x14ac:dyDescent="0.5">
      <c r="A1128" s="63" t="s">
        <v>2617</v>
      </c>
      <c r="B1128" t="s">
        <v>2618</v>
      </c>
      <c r="C1128" t="s">
        <v>2454</v>
      </c>
      <c r="D1128" t="s">
        <v>17</v>
      </c>
      <c r="E1128" t="s">
        <v>304</v>
      </c>
      <c r="F1128" t="s">
        <v>160</v>
      </c>
      <c r="G1128" t="s">
        <v>330</v>
      </c>
      <c r="I1128" t="s">
        <v>305</v>
      </c>
      <c r="J1128" s="70">
        <v>246</v>
      </c>
      <c r="L1128" s="70">
        <v>181</v>
      </c>
      <c r="M1128" s="70">
        <v>14</v>
      </c>
      <c r="N1128" s="70">
        <v>16</v>
      </c>
      <c r="O1128" s="74">
        <v>125</v>
      </c>
      <c r="P1128" s="69">
        <v>7356.4709999999995</v>
      </c>
      <c r="Q1128" s="69">
        <v>5885</v>
      </c>
      <c r="R1128" s="18">
        <v>4413</v>
      </c>
      <c r="S1128" s="72">
        <v>641092262879</v>
      </c>
      <c r="T1128" s="72" t="s">
        <v>105</v>
      </c>
    </row>
    <row r="1129" spans="1:20" ht="12.9" x14ac:dyDescent="0.5">
      <c r="A1129" s="63" t="s">
        <v>2619</v>
      </c>
      <c r="B1129" t="s">
        <v>2620</v>
      </c>
      <c r="C1129" t="s">
        <v>2454</v>
      </c>
      <c r="D1129" t="s">
        <v>17</v>
      </c>
      <c r="E1129" t="s">
        <v>304</v>
      </c>
      <c r="F1129" t="s">
        <v>160</v>
      </c>
      <c r="G1129" t="s">
        <v>330</v>
      </c>
      <c r="I1129" t="s">
        <v>305</v>
      </c>
      <c r="J1129" s="70">
        <v>246</v>
      </c>
      <c r="L1129" s="70">
        <v>181</v>
      </c>
      <c r="M1129" s="70">
        <v>14</v>
      </c>
      <c r="N1129" s="70">
        <v>16</v>
      </c>
      <c r="O1129" s="74">
        <v>125</v>
      </c>
      <c r="P1129" s="69">
        <v>7688.2039999999997</v>
      </c>
      <c r="Q1129" s="69">
        <v>6150</v>
      </c>
      <c r="R1129" s="18">
        <v>4612</v>
      </c>
      <c r="S1129" s="72">
        <v>641092307518</v>
      </c>
      <c r="T1129" s="72" t="s">
        <v>105</v>
      </c>
    </row>
    <row r="1130" spans="1:20" ht="12.9" x14ac:dyDescent="0.5">
      <c r="A1130" s="63" t="s">
        <v>2621</v>
      </c>
      <c r="B1130" t="s">
        <v>2622</v>
      </c>
      <c r="C1130" t="s">
        <v>2454</v>
      </c>
      <c r="D1130" t="s">
        <v>17</v>
      </c>
      <c r="E1130" t="s">
        <v>304</v>
      </c>
      <c r="F1130" t="s">
        <v>160</v>
      </c>
      <c r="G1130" t="s">
        <v>330</v>
      </c>
      <c r="I1130" t="s">
        <v>305</v>
      </c>
      <c r="J1130" s="70">
        <v>246</v>
      </c>
      <c r="L1130" s="70">
        <v>181</v>
      </c>
      <c r="M1130" s="70">
        <v>14</v>
      </c>
      <c r="N1130" s="70">
        <v>16</v>
      </c>
      <c r="O1130" s="74">
        <v>125</v>
      </c>
      <c r="P1130" s="69">
        <v>7466.4930000000004</v>
      </c>
      <c r="Q1130" s="69">
        <v>5973</v>
      </c>
      <c r="R1130" s="18">
        <v>4479</v>
      </c>
      <c r="S1130" s="72">
        <v>641092298915</v>
      </c>
      <c r="T1130" s="72" t="s">
        <v>105</v>
      </c>
    </row>
    <row r="1131" spans="1:20" ht="12.9" x14ac:dyDescent="0.5">
      <c r="A1131" s="63" t="s">
        <v>2623</v>
      </c>
      <c r="B1131" t="s">
        <v>2624</v>
      </c>
      <c r="C1131" t="s">
        <v>2454</v>
      </c>
      <c r="D1131" t="s">
        <v>17</v>
      </c>
      <c r="E1131" t="s">
        <v>304</v>
      </c>
      <c r="F1131" t="s">
        <v>160</v>
      </c>
      <c r="G1131" t="s">
        <v>103</v>
      </c>
      <c r="I1131" t="s">
        <v>305</v>
      </c>
      <c r="J1131" s="70">
        <v>246</v>
      </c>
      <c r="L1131" s="70">
        <v>181</v>
      </c>
      <c r="M1131" s="70">
        <v>14</v>
      </c>
      <c r="N1131" s="70">
        <v>16</v>
      </c>
      <c r="O1131" s="74">
        <v>125</v>
      </c>
      <c r="P1131" s="69">
        <v>6424.6180000000004</v>
      </c>
      <c r="Q1131" s="69">
        <v>5140</v>
      </c>
      <c r="R1131" s="18">
        <v>3854</v>
      </c>
      <c r="S1131" s="72">
        <v>641092185796</v>
      </c>
      <c r="T1131" s="72" t="s">
        <v>105</v>
      </c>
    </row>
    <row r="1132" spans="1:20" ht="12.9" x14ac:dyDescent="0.5">
      <c r="A1132" s="63" t="s">
        <v>2625</v>
      </c>
      <c r="B1132" t="s">
        <v>2626</v>
      </c>
      <c r="C1132" t="s">
        <v>2454</v>
      </c>
      <c r="D1132" t="s">
        <v>17</v>
      </c>
      <c r="E1132" t="s">
        <v>304</v>
      </c>
      <c r="F1132" t="s">
        <v>160</v>
      </c>
      <c r="G1132" t="s">
        <v>103</v>
      </c>
      <c r="I1132" t="s">
        <v>305</v>
      </c>
      <c r="J1132" s="70">
        <v>246</v>
      </c>
      <c r="L1132" s="70">
        <v>181</v>
      </c>
      <c r="M1132" s="70">
        <v>14</v>
      </c>
      <c r="N1132" s="70">
        <v>16</v>
      </c>
      <c r="O1132" s="74">
        <v>125</v>
      </c>
      <c r="P1132" s="69">
        <v>6756.3509999999997</v>
      </c>
      <c r="Q1132" s="69">
        <v>5405</v>
      </c>
      <c r="R1132" s="18">
        <v>4053</v>
      </c>
      <c r="S1132" s="72">
        <v>641092197836</v>
      </c>
      <c r="T1132" s="72" t="s">
        <v>105</v>
      </c>
    </row>
    <row r="1133" spans="1:20" ht="12.9" x14ac:dyDescent="0.5">
      <c r="A1133" s="63" t="s">
        <v>2627</v>
      </c>
      <c r="B1133" t="s">
        <v>2628</v>
      </c>
      <c r="C1133" t="s">
        <v>2454</v>
      </c>
      <c r="D1133" t="s">
        <v>17</v>
      </c>
      <c r="E1133" t="s">
        <v>304</v>
      </c>
      <c r="F1133" t="s">
        <v>160</v>
      </c>
      <c r="G1133" t="s">
        <v>103</v>
      </c>
      <c r="I1133" t="s">
        <v>305</v>
      </c>
      <c r="J1133" s="70">
        <v>246</v>
      </c>
      <c r="L1133" s="70">
        <v>181</v>
      </c>
      <c r="M1133" s="70">
        <v>14</v>
      </c>
      <c r="N1133" s="70">
        <v>16</v>
      </c>
      <c r="O1133" s="74">
        <v>125</v>
      </c>
      <c r="P1133" s="69">
        <v>6534.64</v>
      </c>
      <c r="Q1133" s="69">
        <v>5228</v>
      </c>
      <c r="R1133" s="18">
        <v>3920</v>
      </c>
      <c r="S1133" s="72">
        <v>641092194231</v>
      </c>
      <c r="T1133" s="72" t="s">
        <v>105</v>
      </c>
    </row>
    <row r="1134" spans="1:20" ht="12.9" x14ac:dyDescent="0.5">
      <c r="A1134" s="63" t="s">
        <v>2629</v>
      </c>
      <c r="B1134" t="s">
        <v>2630</v>
      </c>
      <c r="C1134" t="s">
        <v>2454</v>
      </c>
      <c r="D1134" t="s">
        <v>17</v>
      </c>
      <c r="E1134" t="s">
        <v>662</v>
      </c>
      <c r="F1134" t="s">
        <v>160</v>
      </c>
      <c r="G1134" t="s">
        <v>103</v>
      </c>
      <c r="I1134" t="s">
        <v>663</v>
      </c>
      <c r="J1134" s="70">
        <v>375</v>
      </c>
      <c r="L1134" s="70">
        <v>205</v>
      </c>
      <c r="M1134" s="70">
        <v>19</v>
      </c>
      <c r="N1134" s="70">
        <v>24</v>
      </c>
      <c r="O1134" s="74">
        <v>125</v>
      </c>
      <c r="P1134" s="69">
        <v>13038</v>
      </c>
      <c r="Q1134" s="69">
        <v>10430</v>
      </c>
      <c r="R1134" s="18">
        <v>6519</v>
      </c>
      <c r="S1134" s="72">
        <v>641092181668</v>
      </c>
      <c r="T1134" s="72" t="s">
        <v>105</v>
      </c>
    </row>
    <row r="1135" spans="1:20" ht="12.9" x14ac:dyDescent="0.5">
      <c r="A1135" s="63" t="s">
        <v>2631</v>
      </c>
      <c r="B1135" t="s">
        <v>2632</v>
      </c>
      <c r="C1135" t="s">
        <v>2454</v>
      </c>
      <c r="D1135" t="s">
        <v>17</v>
      </c>
      <c r="E1135" t="s">
        <v>662</v>
      </c>
      <c r="F1135" t="s">
        <v>160</v>
      </c>
      <c r="G1135" t="s">
        <v>108</v>
      </c>
      <c r="I1135" t="s">
        <v>663</v>
      </c>
      <c r="J1135" s="70">
        <v>375</v>
      </c>
      <c r="L1135" s="70">
        <v>205</v>
      </c>
      <c r="M1135" s="70">
        <v>19</v>
      </c>
      <c r="N1135" s="70">
        <v>24</v>
      </c>
      <c r="O1135" s="74">
        <v>125</v>
      </c>
      <c r="P1135" s="69">
        <v>14342</v>
      </c>
      <c r="Q1135" s="69">
        <v>11474</v>
      </c>
      <c r="R1135" s="18">
        <v>7171</v>
      </c>
      <c r="S1135" s="72">
        <v>641092226079</v>
      </c>
      <c r="T1135" s="72" t="s">
        <v>105</v>
      </c>
    </row>
    <row r="1136" spans="1:20" ht="12.9" x14ac:dyDescent="0.5">
      <c r="A1136" s="63" t="s">
        <v>2633</v>
      </c>
      <c r="B1136" t="s">
        <v>2634</v>
      </c>
      <c r="C1136" t="s">
        <v>2454</v>
      </c>
      <c r="D1136" t="s">
        <v>17</v>
      </c>
      <c r="E1136" t="s">
        <v>662</v>
      </c>
      <c r="F1136" t="s">
        <v>160</v>
      </c>
      <c r="G1136" t="s">
        <v>108</v>
      </c>
      <c r="I1136" t="s">
        <v>663</v>
      </c>
      <c r="J1136" s="70">
        <v>375</v>
      </c>
      <c r="L1136" s="70">
        <v>205</v>
      </c>
      <c r="M1136" s="70">
        <v>19</v>
      </c>
      <c r="N1136" s="70">
        <v>24</v>
      </c>
      <c r="O1136" s="74">
        <v>125</v>
      </c>
      <c r="P1136" s="69">
        <v>12285.79</v>
      </c>
      <c r="Q1136" s="69">
        <v>9829</v>
      </c>
      <c r="R1136" s="18">
        <v>7370</v>
      </c>
      <c r="S1136" s="72">
        <v>641092300083</v>
      </c>
      <c r="T1136" s="72" t="s">
        <v>105</v>
      </c>
    </row>
    <row r="1137" spans="1:20" ht="12.9" x14ac:dyDescent="0.5">
      <c r="A1137" s="63" t="s">
        <v>2635</v>
      </c>
      <c r="B1137" t="s">
        <v>2636</v>
      </c>
      <c r="C1137" t="s">
        <v>2454</v>
      </c>
      <c r="D1137" t="s">
        <v>17</v>
      </c>
      <c r="E1137" t="s">
        <v>662</v>
      </c>
      <c r="F1137" t="s">
        <v>160</v>
      </c>
      <c r="G1137" t="s">
        <v>113</v>
      </c>
      <c r="I1137" t="s">
        <v>663</v>
      </c>
      <c r="J1137" s="70">
        <v>375</v>
      </c>
      <c r="L1137" s="70">
        <v>205</v>
      </c>
      <c r="M1137" s="70">
        <v>19</v>
      </c>
      <c r="N1137" s="70">
        <v>24</v>
      </c>
      <c r="O1137" s="74">
        <v>125</v>
      </c>
      <c r="P1137" s="69">
        <v>14342</v>
      </c>
      <c r="Q1137" s="69">
        <v>11474</v>
      </c>
      <c r="R1137" s="18">
        <v>7171</v>
      </c>
      <c r="S1137" s="72">
        <v>641092256663</v>
      </c>
      <c r="T1137" s="72" t="s">
        <v>105</v>
      </c>
    </row>
    <row r="1138" spans="1:20" ht="12.9" x14ac:dyDescent="0.5">
      <c r="A1138" s="63" t="s">
        <v>2637</v>
      </c>
      <c r="B1138" t="s">
        <v>2638</v>
      </c>
      <c r="C1138" t="s">
        <v>2454</v>
      </c>
      <c r="D1138" t="s">
        <v>17</v>
      </c>
      <c r="E1138" t="s">
        <v>662</v>
      </c>
      <c r="F1138" t="s">
        <v>160</v>
      </c>
      <c r="G1138" t="s">
        <v>113</v>
      </c>
      <c r="I1138" t="s">
        <v>663</v>
      </c>
      <c r="J1138" s="70">
        <v>375</v>
      </c>
      <c r="L1138" s="70">
        <v>205</v>
      </c>
      <c r="M1138" s="70">
        <v>19</v>
      </c>
      <c r="N1138" s="70">
        <v>24</v>
      </c>
      <c r="O1138" s="74">
        <v>125</v>
      </c>
      <c r="P1138" s="69">
        <v>12285.79</v>
      </c>
      <c r="Q1138" s="69">
        <v>9829</v>
      </c>
      <c r="R1138" s="18">
        <v>7370</v>
      </c>
      <c r="S1138" s="72">
        <v>641092300465</v>
      </c>
      <c r="T1138" s="72" t="s">
        <v>105</v>
      </c>
    </row>
    <row r="1139" spans="1:20" ht="12.9" x14ac:dyDescent="0.5">
      <c r="A1139" s="63" t="s">
        <v>2639</v>
      </c>
      <c r="B1139" t="s">
        <v>2640</v>
      </c>
      <c r="C1139" t="s">
        <v>2454</v>
      </c>
      <c r="D1139" t="s">
        <v>17</v>
      </c>
      <c r="E1139" t="s">
        <v>662</v>
      </c>
      <c r="F1139" t="s">
        <v>160</v>
      </c>
      <c r="G1139" t="s">
        <v>330</v>
      </c>
      <c r="I1139" t="s">
        <v>663</v>
      </c>
      <c r="J1139" s="70">
        <v>375</v>
      </c>
      <c r="L1139" s="70">
        <v>205</v>
      </c>
      <c r="M1139" s="70">
        <v>19</v>
      </c>
      <c r="N1139" s="70">
        <v>24</v>
      </c>
      <c r="O1139" s="74">
        <v>125</v>
      </c>
      <c r="P1139" s="69">
        <v>14992</v>
      </c>
      <c r="Q1139" s="69">
        <v>11994</v>
      </c>
      <c r="R1139" s="18">
        <v>7496</v>
      </c>
      <c r="S1139" s="72">
        <v>641092226284</v>
      </c>
      <c r="T1139" s="72" t="s">
        <v>105</v>
      </c>
    </row>
    <row r="1140" spans="1:20" ht="12.9" x14ac:dyDescent="0.5">
      <c r="A1140" s="63" t="s">
        <v>2641</v>
      </c>
      <c r="B1140" t="s">
        <v>2642</v>
      </c>
      <c r="C1140" t="s">
        <v>2454</v>
      </c>
      <c r="D1140" t="s">
        <v>17</v>
      </c>
      <c r="E1140" t="s">
        <v>662</v>
      </c>
      <c r="F1140" t="s">
        <v>160</v>
      </c>
      <c r="G1140" t="s">
        <v>330</v>
      </c>
      <c r="I1140" t="s">
        <v>663</v>
      </c>
      <c r="J1140" s="70">
        <v>375</v>
      </c>
      <c r="L1140" s="70">
        <v>205</v>
      </c>
      <c r="M1140" s="70">
        <v>19</v>
      </c>
      <c r="N1140" s="70">
        <v>24</v>
      </c>
      <c r="O1140" s="74">
        <v>125</v>
      </c>
      <c r="P1140" s="69">
        <v>12827.565000000001</v>
      </c>
      <c r="Q1140" s="69">
        <v>10262</v>
      </c>
      <c r="R1140" s="18">
        <v>7695</v>
      </c>
      <c r="S1140" s="72">
        <v>641092298939</v>
      </c>
      <c r="T1140" s="72" t="s">
        <v>105</v>
      </c>
    </row>
    <row r="1141" spans="1:20" ht="12.9" x14ac:dyDescent="0.5">
      <c r="A1141" s="63" t="s">
        <v>2643</v>
      </c>
      <c r="B1141" t="s">
        <v>2644</v>
      </c>
      <c r="C1141" t="s">
        <v>2454</v>
      </c>
      <c r="D1141" t="s">
        <v>17</v>
      </c>
      <c r="E1141" t="s">
        <v>662</v>
      </c>
      <c r="F1141" t="s">
        <v>160</v>
      </c>
      <c r="G1141" t="s">
        <v>103</v>
      </c>
      <c r="I1141" t="s">
        <v>663</v>
      </c>
      <c r="J1141" s="70">
        <v>375</v>
      </c>
      <c r="L1141" s="70">
        <v>205</v>
      </c>
      <c r="M1141" s="70">
        <v>19</v>
      </c>
      <c r="N1141" s="70">
        <v>24</v>
      </c>
      <c r="O1141" s="74">
        <v>125</v>
      </c>
      <c r="P1141" s="69">
        <v>11198.906000000001</v>
      </c>
      <c r="Q1141" s="69">
        <v>8959</v>
      </c>
      <c r="R1141" s="18">
        <v>6718</v>
      </c>
      <c r="S1141" s="72">
        <v>641092196259</v>
      </c>
      <c r="T1141" s="72" t="s">
        <v>105</v>
      </c>
    </row>
    <row r="1142" spans="1:20" ht="12.9" x14ac:dyDescent="0.5">
      <c r="A1142" s="63" t="s">
        <v>2645</v>
      </c>
      <c r="B1142" t="s">
        <v>2646</v>
      </c>
      <c r="C1142" t="s">
        <v>2454</v>
      </c>
      <c r="D1142" t="s">
        <v>17</v>
      </c>
      <c r="E1142" t="s">
        <v>433</v>
      </c>
      <c r="F1142" t="s">
        <v>160</v>
      </c>
      <c r="G1142" t="s">
        <v>103</v>
      </c>
      <c r="I1142" t="s">
        <v>465</v>
      </c>
      <c r="J1142" s="70">
        <v>667</v>
      </c>
      <c r="L1142" s="70">
        <v>233</v>
      </c>
      <c r="M1142" s="70">
        <v>19</v>
      </c>
      <c r="N1142" s="70">
        <v>24</v>
      </c>
      <c r="O1142" s="74">
        <v>125</v>
      </c>
      <c r="P1142" s="69">
        <v>13502</v>
      </c>
      <c r="Q1142" s="69">
        <v>10802</v>
      </c>
      <c r="R1142" s="18">
        <v>6751</v>
      </c>
      <c r="S1142" s="72">
        <v>641092181675</v>
      </c>
      <c r="T1142" s="72" t="s">
        <v>105</v>
      </c>
    </row>
    <row r="1143" spans="1:20" ht="12.9" x14ac:dyDescent="0.5">
      <c r="A1143" s="63" t="s">
        <v>2647</v>
      </c>
      <c r="B1143" t="s">
        <v>2648</v>
      </c>
      <c r="C1143" t="s">
        <v>2454</v>
      </c>
      <c r="D1143" t="s">
        <v>17</v>
      </c>
      <c r="E1143" t="s">
        <v>433</v>
      </c>
      <c r="F1143" t="s">
        <v>160</v>
      </c>
      <c r="G1143" t="s">
        <v>108</v>
      </c>
      <c r="I1143" t="s">
        <v>465</v>
      </c>
      <c r="J1143" s="70">
        <v>667</v>
      </c>
      <c r="L1143" s="70">
        <v>233</v>
      </c>
      <c r="M1143" s="70">
        <v>19</v>
      </c>
      <c r="N1143" s="70">
        <v>24</v>
      </c>
      <c r="O1143" s="74">
        <v>125</v>
      </c>
      <c r="P1143" s="69">
        <v>14850</v>
      </c>
      <c r="Q1143" s="69">
        <v>11880</v>
      </c>
      <c r="R1143" s="18">
        <v>7425</v>
      </c>
      <c r="S1143" s="72">
        <v>641092258773</v>
      </c>
      <c r="T1143" s="72" t="s">
        <v>105</v>
      </c>
    </row>
    <row r="1144" spans="1:20" ht="12.9" x14ac:dyDescent="0.5">
      <c r="A1144" s="63" t="s">
        <v>2649</v>
      </c>
      <c r="B1144" t="s">
        <v>2650</v>
      </c>
      <c r="C1144" t="s">
        <v>2454</v>
      </c>
      <c r="D1144" t="s">
        <v>17</v>
      </c>
      <c r="E1144" t="s">
        <v>433</v>
      </c>
      <c r="F1144" t="s">
        <v>160</v>
      </c>
      <c r="G1144" t="s">
        <v>108</v>
      </c>
      <c r="I1144" t="s">
        <v>465</v>
      </c>
      <c r="J1144" s="70">
        <v>667</v>
      </c>
      <c r="L1144" s="70">
        <v>233</v>
      </c>
      <c r="M1144" s="70">
        <v>19</v>
      </c>
      <c r="N1144" s="70">
        <v>24</v>
      </c>
      <c r="O1144" s="74">
        <v>125</v>
      </c>
      <c r="P1144" s="69">
        <v>12709.208000000001</v>
      </c>
      <c r="Q1144" s="69">
        <v>10167</v>
      </c>
      <c r="R1144" s="18">
        <v>7624</v>
      </c>
      <c r="S1144" s="72">
        <v>641092300090</v>
      </c>
      <c r="T1144" s="72" t="s">
        <v>105</v>
      </c>
    </row>
    <row r="1145" spans="1:20" ht="12.9" x14ac:dyDescent="0.5">
      <c r="A1145" s="63" t="s">
        <v>2651</v>
      </c>
      <c r="B1145" t="s">
        <v>2652</v>
      </c>
      <c r="C1145" t="s">
        <v>2454</v>
      </c>
      <c r="D1145" t="s">
        <v>17</v>
      </c>
      <c r="E1145" t="s">
        <v>433</v>
      </c>
      <c r="F1145" t="s">
        <v>160</v>
      </c>
      <c r="G1145" t="s">
        <v>113</v>
      </c>
      <c r="I1145" t="s">
        <v>465</v>
      </c>
      <c r="J1145" s="70">
        <v>667</v>
      </c>
      <c r="L1145" s="70">
        <v>233</v>
      </c>
      <c r="M1145" s="70">
        <v>19</v>
      </c>
      <c r="N1145" s="70">
        <v>24</v>
      </c>
      <c r="O1145" s="74">
        <v>125</v>
      </c>
      <c r="P1145" s="69">
        <v>14850</v>
      </c>
      <c r="Q1145" s="69">
        <v>11880</v>
      </c>
      <c r="R1145" s="18">
        <v>7425</v>
      </c>
      <c r="S1145" s="72">
        <v>641092251965</v>
      </c>
      <c r="T1145" s="72" t="s">
        <v>105</v>
      </c>
    </row>
    <row r="1146" spans="1:20" ht="12.9" x14ac:dyDescent="0.5">
      <c r="A1146" s="63" t="s">
        <v>2653</v>
      </c>
      <c r="B1146" t="s">
        <v>2654</v>
      </c>
      <c r="C1146" t="s">
        <v>2454</v>
      </c>
      <c r="D1146" t="s">
        <v>17</v>
      </c>
      <c r="E1146" t="s">
        <v>433</v>
      </c>
      <c r="F1146" t="s">
        <v>160</v>
      </c>
      <c r="G1146" t="s">
        <v>113</v>
      </c>
      <c r="I1146" t="s">
        <v>465</v>
      </c>
      <c r="J1146" s="70">
        <v>667</v>
      </c>
      <c r="L1146" s="70">
        <v>233</v>
      </c>
      <c r="M1146" s="70">
        <v>19</v>
      </c>
      <c r="N1146" s="70">
        <v>24</v>
      </c>
      <c r="O1146" s="74">
        <v>125</v>
      </c>
      <c r="P1146" s="69">
        <v>12709.208000000001</v>
      </c>
      <c r="Q1146" s="69">
        <v>10167</v>
      </c>
      <c r="R1146" s="18">
        <v>7624</v>
      </c>
      <c r="S1146" s="72">
        <v>641092300472</v>
      </c>
      <c r="T1146" s="72" t="s">
        <v>105</v>
      </c>
    </row>
    <row r="1147" spans="1:20" ht="12.9" x14ac:dyDescent="0.5">
      <c r="A1147" s="63" t="s">
        <v>2655</v>
      </c>
      <c r="B1147" t="s">
        <v>2656</v>
      </c>
      <c r="C1147" t="s">
        <v>2454</v>
      </c>
      <c r="D1147" t="s">
        <v>17</v>
      </c>
      <c r="E1147" t="s">
        <v>433</v>
      </c>
      <c r="F1147" t="s">
        <v>160</v>
      </c>
      <c r="G1147" t="s">
        <v>330</v>
      </c>
      <c r="I1147" t="s">
        <v>465</v>
      </c>
      <c r="J1147" s="70">
        <v>667</v>
      </c>
      <c r="L1147" s="70">
        <v>233</v>
      </c>
      <c r="M1147" s="70">
        <v>19</v>
      </c>
      <c r="N1147" s="70">
        <v>24</v>
      </c>
      <c r="O1147" s="74">
        <v>125</v>
      </c>
      <c r="P1147" s="69">
        <v>15526</v>
      </c>
      <c r="Q1147" s="69">
        <v>12421</v>
      </c>
      <c r="R1147" s="18">
        <v>7763</v>
      </c>
      <c r="S1147" s="72">
        <v>641092259862</v>
      </c>
      <c r="T1147" s="72" t="s">
        <v>105</v>
      </c>
    </row>
    <row r="1148" spans="1:20" ht="12.9" x14ac:dyDescent="0.5">
      <c r="A1148" s="63" t="s">
        <v>2657</v>
      </c>
      <c r="B1148" t="s">
        <v>2658</v>
      </c>
      <c r="C1148" t="s">
        <v>2454</v>
      </c>
      <c r="D1148" t="s">
        <v>17</v>
      </c>
      <c r="E1148" t="s">
        <v>433</v>
      </c>
      <c r="F1148" s="5" t="s">
        <v>160</v>
      </c>
      <c r="G1148" t="s">
        <v>330</v>
      </c>
      <c r="I1148" t="s">
        <v>465</v>
      </c>
      <c r="J1148" s="70">
        <v>667</v>
      </c>
      <c r="L1148" s="70">
        <v>233</v>
      </c>
      <c r="M1148" s="70">
        <v>19</v>
      </c>
      <c r="N1148" s="70">
        <v>24</v>
      </c>
      <c r="O1148" s="74">
        <v>125</v>
      </c>
      <c r="P1148" s="69">
        <v>13272.654</v>
      </c>
      <c r="Q1148" s="69">
        <v>10618</v>
      </c>
      <c r="R1148" s="18">
        <v>7962</v>
      </c>
      <c r="S1148" s="72">
        <v>641092298946</v>
      </c>
      <c r="T1148" s="72" t="s">
        <v>105</v>
      </c>
    </row>
    <row r="1149" spans="1:20" ht="12.9" x14ac:dyDescent="0.5">
      <c r="A1149" s="63" t="s">
        <v>2659</v>
      </c>
      <c r="B1149" t="s">
        <v>2660</v>
      </c>
      <c r="C1149" t="s">
        <v>2454</v>
      </c>
      <c r="D1149" t="s">
        <v>17</v>
      </c>
      <c r="E1149" t="s">
        <v>433</v>
      </c>
      <c r="F1149" s="5" t="s">
        <v>160</v>
      </c>
      <c r="G1149" t="s">
        <v>103</v>
      </c>
      <c r="I1149" t="s">
        <v>465</v>
      </c>
      <c r="J1149" s="70">
        <v>667</v>
      </c>
      <c r="L1149" s="70">
        <v>233</v>
      </c>
      <c r="M1149" s="70">
        <v>19</v>
      </c>
      <c r="N1149" s="70">
        <v>24</v>
      </c>
      <c r="O1149" s="74">
        <v>125</v>
      </c>
      <c r="P1149" s="69">
        <v>11585.65</v>
      </c>
      <c r="Q1149" s="69">
        <v>9269</v>
      </c>
      <c r="R1149" s="18">
        <v>6950</v>
      </c>
      <c r="S1149" s="72">
        <v>641092196266</v>
      </c>
      <c r="T1149" s="72" t="s">
        <v>105</v>
      </c>
    </row>
    <row r="1150" spans="1:20" ht="12.9" x14ac:dyDescent="0.5">
      <c r="A1150" s="63" t="s">
        <v>2661</v>
      </c>
      <c r="B1150" t="s">
        <v>2662</v>
      </c>
      <c r="C1150" t="s">
        <v>2454</v>
      </c>
      <c r="D1150" t="s">
        <v>17</v>
      </c>
      <c r="E1150" t="s">
        <v>556</v>
      </c>
      <c r="F1150" s="5">
        <v>0.67361111111111105</v>
      </c>
      <c r="G1150" t="s">
        <v>103</v>
      </c>
      <c r="I1150" t="s">
        <v>557</v>
      </c>
      <c r="J1150" s="70">
        <v>148</v>
      </c>
      <c r="L1150" s="70">
        <v>156</v>
      </c>
      <c r="M1150" s="70">
        <v>12</v>
      </c>
      <c r="N1150" s="70">
        <v>11</v>
      </c>
      <c r="O1150" s="74">
        <v>125</v>
      </c>
      <c r="P1150" s="69">
        <v>5828</v>
      </c>
      <c r="Q1150" s="69">
        <v>4662</v>
      </c>
      <c r="R1150" s="18">
        <v>2914</v>
      </c>
      <c r="S1150" s="72">
        <v>641092178637</v>
      </c>
      <c r="T1150" s="72" t="s">
        <v>105</v>
      </c>
    </row>
    <row r="1151" spans="1:20" ht="12.9" x14ac:dyDescent="0.5">
      <c r="A1151" s="63" t="s">
        <v>2663</v>
      </c>
      <c r="B1151" t="s">
        <v>2664</v>
      </c>
      <c r="C1151" t="s">
        <v>2454</v>
      </c>
      <c r="D1151" t="s">
        <v>17</v>
      </c>
      <c r="E1151" t="s">
        <v>556</v>
      </c>
      <c r="F1151" s="5">
        <v>0.67361111111111105</v>
      </c>
      <c r="G1151" t="s">
        <v>108</v>
      </c>
      <c r="I1151" t="s">
        <v>557</v>
      </c>
      <c r="J1151" s="70">
        <v>148</v>
      </c>
      <c r="L1151" s="70">
        <v>156</v>
      </c>
      <c r="M1151" s="70">
        <v>12</v>
      </c>
      <c r="N1151" s="70">
        <v>11</v>
      </c>
      <c r="O1151" s="74">
        <v>125</v>
      </c>
      <c r="P1151" s="69">
        <v>6410</v>
      </c>
      <c r="Q1151" s="69">
        <v>5128</v>
      </c>
      <c r="R1151" s="18">
        <v>3205</v>
      </c>
      <c r="S1151" s="72">
        <v>641092233053</v>
      </c>
      <c r="T1151" s="72" t="s">
        <v>105</v>
      </c>
    </row>
    <row r="1152" spans="1:20" ht="12.9" x14ac:dyDescent="0.5">
      <c r="A1152" s="63" t="s">
        <v>2665</v>
      </c>
      <c r="B1152" t="s">
        <v>2666</v>
      </c>
      <c r="C1152" t="s">
        <v>2454</v>
      </c>
      <c r="D1152" t="s">
        <v>17</v>
      </c>
      <c r="E1152" t="s">
        <v>556</v>
      </c>
      <c r="F1152" s="5">
        <v>0.67361111111111105</v>
      </c>
      <c r="G1152" t="s">
        <v>108</v>
      </c>
      <c r="I1152" t="s">
        <v>557</v>
      </c>
      <c r="J1152" s="70">
        <v>148</v>
      </c>
      <c r="L1152" s="70">
        <v>156</v>
      </c>
      <c r="M1152" s="70">
        <v>12</v>
      </c>
      <c r="N1152" s="70">
        <v>11</v>
      </c>
      <c r="O1152" s="74">
        <v>125</v>
      </c>
      <c r="P1152" s="69">
        <v>5564.4459999999999</v>
      </c>
      <c r="Q1152" s="69">
        <v>4451</v>
      </c>
      <c r="R1152" s="18">
        <v>3338</v>
      </c>
      <c r="S1152" s="72">
        <v>641092267546</v>
      </c>
      <c r="T1152" s="72" t="s">
        <v>105</v>
      </c>
    </row>
    <row r="1153" spans="1:20" ht="12.9" x14ac:dyDescent="0.5">
      <c r="A1153" s="63" t="s">
        <v>2667</v>
      </c>
      <c r="B1153" t="s">
        <v>2668</v>
      </c>
      <c r="C1153" t="s">
        <v>2454</v>
      </c>
      <c r="D1153" t="s">
        <v>17</v>
      </c>
      <c r="E1153" t="s">
        <v>556</v>
      </c>
      <c r="F1153" s="5">
        <v>0.67361111111111105</v>
      </c>
      <c r="G1153" t="s">
        <v>108</v>
      </c>
      <c r="I1153" t="s">
        <v>557</v>
      </c>
      <c r="J1153" s="70">
        <v>148</v>
      </c>
      <c r="L1153" s="70">
        <v>156</v>
      </c>
      <c r="M1153" s="70">
        <v>12</v>
      </c>
      <c r="N1153" s="70">
        <v>11</v>
      </c>
      <c r="O1153" s="74">
        <v>125</v>
      </c>
      <c r="P1153" s="69">
        <v>5896.1790000000001</v>
      </c>
      <c r="Q1153" s="69">
        <v>4717</v>
      </c>
      <c r="R1153" s="18">
        <v>3537</v>
      </c>
      <c r="S1153" s="72">
        <v>641092308188</v>
      </c>
      <c r="T1153" s="72" t="s">
        <v>105</v>
      </c>
    </row>
    <row r="1154" spans="1:20" ht="12.9" x14ac:dyDescent="0.5">
      <c r="A1154" s="63" t="s">
        <v>2669</v>
      </c>
      <c r="B1154" t="s">
        <v>2670</v>
      </c>
      <c r="C1154" t="s">
        <v>2454</v>
      </c>
      <c r="D1154" t="s">
        <v>17</v>
      </c>
      <c r="E1154" t="s">
        <v>556</v>
      </c>
      <c r="F1154" s="5">
        <v>0.67361111111111105</v>
      </c>
      <c r="G1154" t="s">
        <v>108</v>
      </c>
      <c r="I1154" t="s">
        <v>557</v>
      </c>
      <c r="J1154" s="70">
        <v>148</v>
      </c>
      <c r="L1154" s="70">
        <v>156</v>
      </c>
      <c r="M1154" s="70">
        <v>12</v>
      </c>
      <c r="N1154" s="70">
        <v>11</v>
      </c>
      <c r="O1154" s="74">
        <v>125</v>
      </c>
      <c r="P1154" s="69">
        <v>5674.4679999999998</v>
      </c>
      <c r="Q1154" s="69">
        <v>4539</v>
      </c>
      <c r="R1154" s="18">
        <v>3404</v>
      </c>
      <c r="S1154" s="72">
        <v>641092300106</v>
      </c>
      <c r="T1154" s="72" t="s">
        <v>105</v>
      </c>
    </row>
    <row r="1155" spans="1:20" ht="12.9" x14ac:dyDescent="0.5">
      <c r="A1155" s="63" t="s">
        <v>2671</v>
      </c>
      <c r="B1155" t="s">
        <v>2672</v>
      </c>
      <c r="C1155" t="s">
        <v>2454</v>
      </c>
      <c r="D1155" t="s">
        <v>17</v>
      </c>
      <c r="E1155" t="s">
        <v>556</v>
      </c>
      <c r="F1155" s="5">
        <v>0.67361111111111105</v>
      </c>
      <c r="G1155" t="s">
        <v>113</v>
      </c>
      <c r="I1155" t="s">
        <v>557</v>
      </c>
      <c r="J1155" s="70">
        <v>148</v>
      </c>
      <c r="L1155" s="70">
        <v>156</v>
      </c>
      <c r="M1155" s="70">
        <v>12</v>
      </c>
      <c r="N1155" s="70">
        <v>11</v>
      </c>
      <c r="O1155" s="74">
        <v>125</v>
      </c>
      <c r="P1155" s="69">
        <v>6410</v>
      </c>
      <c r="Q1155" s="69">
        <v>5128</v>
      </c>
      <c r="R1155" s="18">
        <v>3205</v>
      </c>
      <c r="S1155" s="72">
        <v>641092246107</v>
      </c>
      <c r="T1155" s="72" t="s">
        <v>105</v>
      </c>
    </row>
    <row r="1156" spans="1:20" ht="12.9" x14ac:dyDescent="0.5">
      <c r="A1156" s="63" t="s">
        <v>2673</v>
      </c>
      <c r="B1156" t="s">
        <v>2674</v>
      </c>
      <c r="C1156" t="s">
        <v>2454</v>
      </c>
      <c r="D1156" t="s">
        <v>17</v>
      </c>
      <c r="E1156" t="s">
        <v>556</v>
      </c>
      <c r="F1156" s="5">
        <v>0.67361111111111105</v>
      </c>
      <c r="G1156" t="s">
        <v>113</v>
      </c>
      <c r="I1156" t="s">
        <v>557</v>
      </c>
      <c r="J1156" s="70">
        <v>148</v>
      </c>
      <c r="L1156" s="70">
        <v>156</v>
      </c>
      <c r="M1156" s="70">
        <v>12</v>
      </c>
      <c r="N1156" s="70">
        <v>11</v>
      </c>
      <c r="O1156" s="74">
        <v>125</v>
      </c>
      <c r="P1156" s="69">
        <v>5564.4459999999999</v>
      </c>
      <c r="Q1156" s="69">
        <v>4451</v>
      </c>
      <c r="R1156" s="18">
        <v>3338</v>
      </c>
      <c r="S1156" s="72">
        <v>641092261728</v>
      </c>
      <c r="T1156" s="72" t="s">
        <v>105</v>
      </c>
    </row>
    <row r="1157" spans="1:20" ht="12.9" x14ac:dyDescent="0.5">
      <c r="A1157" s="63" t="s">
        <v>2675</v>
      </c>
      <c r="B1157" t="s">
        <v>2676</v>
      </c>
      <c r="C1157" t="s">
        <v>2454</v>
      </c>
      <c r="D1157" t="s">
        <v>17</v>
      </c>
      <c r="E1157" t="s">
        <v>556</v>
      </c>
      <c r="F1157" s="5">
        <v>0.67361111111111105</v>
      </c>
      <c r="G1157" t="s">
        <v>113</v>
      </c>
      <c r="I1157" t="s">
        <v>557</v>
      </c>
      <c r="J1157" s="70">
        <v>148</v>
      </c>
      <c r="L1157" s="70">
        <v>156</v>
      </c>
      <c r="M1157" s="70">
        <v>12</v>
      </c>
      <c r="N1157" s="70">
        <v>11</v>
      </c>
      <c r="O1157" s="74">
        <v>125</v>
      </c>
      <c r="P1157" s="69">
        <v>5896.1790000000001</v>
      </c>
      <c r="Q1157" s="69">
        <v>4717</v>
      </c>
      <c r="R1157" s="18">
        <v>3537</v>
      </c>
      <c r="S1157" s="72">
        <v>641092308416</v>
      </c>
      <c r="T1157" s="72" t="s">
        <v>105</v>
      </c>
    </row>
    <row r="1158" spans="1:20" ht="12.9" x14ac:dyDescent="0.5">
      <c r="A1158" s="63" t="s">
        <v>2677</v>
      </c>
      <c r="B1158" t="s">
        <v>2678</v>
      </c>
      <c r="C1158" t="s">
        <v>2454</v>
      </c>
      <c r="D1158" t="s">
        <v>17</v>
      </c>
      <c r="E1158" t="s">
        <v>556</v>
      </c>
      <c r="F1158" s="5">
        <v>0.67361111111111105</v>
      </c>
      <c r="G1158" t="s">
        <v>113</v>
      </c>
      <c r="I1158" t="s">
        <v>557</v>
      </c>
      <c r="J1158" s="70">
        <v>148</v>
      </c>
      <c r="L1158" s="70">
        <v>156</v>
      </c>
      <c r="M1158" s="70">
        <v>12</v>
      </c>
      <c r="N1158" s="70">
        <v>11</v>
      </c>
      <c r="O1158" s="74">
        <v>125</v>
      </c>
      <c r="P1158" s="69">
        <v>5674.4679999999998</v>
      </c>
      <c r="Q1158" s="69">
        <v>4539</v>
      </c>
      <c r="R1158" s="18">
        <v>3404</v>
      </c>
      <c r="S1158" s="72">
        <v>641092300489</v>
      </c>
      <c r="T1158" s="72" t="s">
        <v>105</v>
      </c>
    </row>
    <row r="1159" spans="1:20" ht="12.9" x14ac:dyDescent="0.5">
      <c r="A1159" s="63" t="s">
        <v>2679</v>
      </c>
      <c r="B1159" t="s">
        <v>2680</v>
      </c>
      <c r="C1159" t="s">
        <v>2454</v>
      </c>
      <c r="D1159" t="s">
        <v>17</v>
      </c>
      <c r="E1159" t="s">
        <v>556</v>
      </c>
      <c r="F1159" s="5">
        <v>0.67361111111111105</v>
      </c>
      <c r="G1159" t="s">
        <v>330</v>
      </c>
      <c r="I1159" t="s">
        <v>557</v>
      </c>
      <c r="J1159" s="70">
        <v>148</v>
      </c>
      <c r="L1159" s="70">
        <v>156</v>
      </c>
      <c r="M1159" s="70">
        <v>12</v>
      </c>
      <c r="N1159" s="70">
        <v>11</v>
      </c>
      <c r="O1159" s="74">
        <v>125</v>
      </c>
      <c r="P1159" s="69">
        <v>6702</v>
      </c>
      <c r="Q1159" s="69">
        <v>5362</v>
      </c>
      <c r="R1159" s="18">
        <v>3351</v>
      </c>
      <c r="S1159" s="72">
        <v>641092238706</v>
      </c>
      <c r="T1159" s="72" t="s">
        <v>105</v>
      </c>
    </row>
    <row r="1160" spans="1:20" ht="12.9" x14ac:dyDescent="0.5">
      <c r="A1160" s="63" t="s">
        <v>2681</v>
      </c>
      <c r="B1160" t="s">
        <v>2682</v>
      </c>
      <c r="C1160" t="s">
        <v>2454</v>
      </c>
      <c r="D1160" t="s">
        <v>17</v>
      </c>
      <c r="E1160" t="s">
        <v>556</v>
      </c>
      <c r="F1160" s="5">
        <v>0.67361111111111105</v>
      </c>
      <c r="G1160" t="s">
        <v>330</v>
      </c>
      <c r="I1160" t="s">
        <v>557</v>
      </c>
      <c r="J1160" s="70">
        <v>148</v>
      </c>
      <c r="L1160" s="70">
        <v>156</v>
      </c>
      <c r="M1160" s="70">
        <v>12</v>
      </c>
      <c r="N1160" s="70">
        <v>11</v>
      </c>
      <c r="O1160" s="74">
        <v>125</v>
      </c>
      <c r="P1160" s="69">
        <v>5807.8280000000004</v>
      </c>
      <c r="Q1160" s="69">
        <v>4646</v>
      </c>
      <c r="R1160" s="18">
        <v>3484</v>
      </c>
      <c r="S1160" s="72">
        <v>641092267454</v>
      </c>
      <c r="T1160" s="72" t="s">
        <v>105</v>
      </c>
    </row>
    <row r="1161" spans="1:20" ht="12.9" x14ac:dyDescent="0.5">
      <c r="A1161" s="63" t="s">
        <v>2683</v>
      </c>
      <c r="B1161" t="s">
        <v>2684</v>
      </c>
      <c r="C1161" t="s">
        <v>2454</v>
      </c>
      <c r="D1161" t="s">
        <v>17</v>
      </c>
      <c r="E1161" t="s">
        <v>556</v>
      </c>
      <c r="F1161" s="5">
        <v>0.67361111111111105</v>
      </c>
      <c r="G1161" t="s">
        <v>330</v>
      </c>
      <c r="I1161" t="s">
        <v>557</v>
      </c>
      <c r="J1161" s="70">
        <v>148</v>
      </c>
      <c r="L1161" s="70">
        <v>156</v>
      </c>
      <c r="M1161" s="70">
        <v>12</v>
      </c>
      <c r="N1161" s="70">
        <v>11</v>
      </c>
      <c r="O1161" s="74">
        <v>125</v>
      </c>
      <c r="P1161" s="69">
        <v>6139.5609999999997</v>
      </c>
      <c r="Q1161" s="69">
        <v>4912</v>
      </c>
      <c r="R1161" s="18">
        <v>3683</v>
      </c>
      <c r="S1161" s="72">
        <v>641092307525</v>
      </c>
      <c r="T1161" s="72" t="s">
        <v>105</v>
      </c>
    </row>
    <row r="1162" spans="1:20" ht="12.9" x14ac:dyDescent="0.5">
      <c r="A1162" s="63" t="s">
        <v>2685</v>
      </c>
      <c r="B1162" t="s">
        <v>2686</v>
      </c>
      <c r="C1162" t="s">
        <v>2454</v>
      </c>
      <c r="D1162" t="s">
        <v>17</v>
      </c>
      <c r="E1162" t="s">
        <v>556</v>
      </c>
      <c r="F1162" s="5">
        <v>0.67361111111111105</v>
      </c>
      <c r="G1162" t="s">
        <v>330</v>
      </c>
      <c r="I1162" t="s">
        <v>557</v>
      </c>
      <c r="J1162" s="70">
        <v>148</v>
      </c>
      <c r="L1162" s="70">
        <v>156</v>
      </c>
      <c r="M1162" s="70">
        <v>12</v>
      </c>
      <c r="N1162" s="70">
        <v>11</v>
      </c>
      <c r="O1162" s="74">
        <v>125</v>
      </c>
      <c r="P1162" s="69">
        <v>5917.85</v>
      </c>
      <c r="Q1162" s="69">
        <v>4734</v>
      </c>
      <c r="R1162" s="18">
        <v>3550</v>
      </c>
      <c r="S1162" s="72">
        <v>641092298953</v>
      </c>
      <c r="T1162" s="72" t="s">
        <v>105</v>
      </c>
    </row>
    <row r="1163" spans="1:20" ht="12.9" x14ac:dyDescent="0.5">
      <c r="A1163" s="63" t="s">
        <v>2687</v>
      </c>
      <c r="B1163" t="s">
        <v>2688</v>
      </c>
      <c r="C1163" t="s">
        <v>2454</v>
      </c>
      <c r="D1163" t="s">
        <v>17</v>
      </c>
      <c r="E1163" t="s">
        <v>556</v>
      </c>
      <c r="F1163" s="5">
        <v>0.67361111111111105</v>
      </c>
      <c r="G1163" t="s">
        <v>103</v>
      </c>
      <c r="I1163" t="s">
        <v>557</v>
      </c>
      <c r="J1163" s="70">
        <v>148</v>
      </c>
      <c r="L1163" s="70">
        <v>156</v>
      </c>
      <c r="M1163" s="70">
        <v>12</v>
      </c>
      <c r="N1163" s="70">
        <v>11</v>
      </c>
      <c r="O1163" s="74">
        <v>125</v>
      </c>
      <c r="P1163" s="69">
        <v>5079.3490000000002</v>
      </c>
      <c r="Q1163" s="69">
        <v>4063</v>
      </c>
      <c r="R1163" s="18">
        <v>3047</v>
      </c>
      <c r="S1163" s="72">
        <v>641092186960</v>
      </c>
      <c r="T1163" s="72" t="s">
        <v>105</v>
      </c>
    </row>
    <row r="1164" spans="1:20" ht="12.9" x14ac:dyDescent="0.5">
      <c r="A1164" s="63" t="s">
        <v>2689</v>
      </c>
      <c r="B1164" t="s">
        <v>2690</v>
      </c>
      <c r="C1164" t="s">
        <v>2454</v>
      </c>
      <c r="D1164" t="s">
        <v>17</v>
      </c>
      <c r="E1164" t="s">
        <v>556</v>
      </c>
      <c r="F1164" s="5">
        <v>0.67361111111111105</v>
      </c>
      <c r="G1164" t="s">
        <v>103</v>
      </c>
      <c r="I1164" t="s">
        <v>557</v>
      </c>
      <c r="J1164" s="70">
        <v>148</v>
      </c>
      <c r="L1164" s="70">
        <v>156</v>
      </c>
      <c r="M1164" s="70">
        <v>12</v>
      </c>
      <c r="N1164" s="70">
        <v>11</v>
      </c>
      <c r="O1164" s="74">
        <v>125</v>
      </c>
      <c r="P1164" s="69">
        <v>5411.0820000000003</v>
      </c>
      <c r="Q1164" s="69">
        <v>4329</v>
      </c>
      <c r="R1164" s="18">
        <v>3246</v>
      </c>
      <c r="S1164" s="72">
        <v>641092199007</v>
      </c>
      <c r="T1164" s="72" t="s">
        <v>105</v>
      </c>
    </row>
    <row r="1165" spans="1:20" ht="12.9" x14ac:dyDescent="0.5">
      <c r="A1165" s="63" t="s">
        <v>2691</v>
      </c>
      <c r="B1165" t="s">
        <v>2692</v>
      </c>
      <c r="C1165" t="s">
        <v>2454</v>
      </c>
      <c r="D1165" t="s">
        <v>17</v>
      </c>
      <c r="E1165" t="s">
        <v>556</v>
      </c>
      <c r="F1165" s="5">
        <v>0.67361111111111105</v>
      </c>
      <c r="G1165" t="s">
        <v>122</v>
      </c>
      <c r="I1165" t="s">
        <v>557</v>
      </c>
      <c r="J1165" s="70">
        <v>148</v>
      </c>
      <c r="L1165" s="70">
        <v>156</v>
      </c>
      <c r="M1165" s="70">
        <v>12</v>
      </c>
      <c r="N1165" s="70">
        <v>11</v>
      </c>
      <c r="O1165" s="74">
        <v>125</v>
      </c>
      <c r="P1165" s="69">
        <v>7284</v>
      </c>
      <c r="Q1165" s="69">
        <v>5827</v>
      </c>
      <c r="R1165" s="18">
        <v>3642</v>
      </c>
      <c r="S1165" s="72">
        <v>641092239635</v>
      </c>
      <c r="T1165" s="72" t="s">
        <v>105</v>
      </c>
    </row>
    <row r="1166" spans="1:20" ht="12.9" x14ac:dyDescent="0.5">
      <c r="A1166" s="63" t="s">
        <v>2693</v>
      </c>
      <c r="B1166" t="s">
        <v>2694</v>
      </c>
      <c r="C1166" t="s">
        <v>2454</v>
      </c>
      <c r="D1166" t="s">
        <v>17</v>
      </c>
      <c r="E1166" t="s">
        <v>556</v>
      </c>
      <c r="F1166" s="5">
        <v>0.67361111111111105</v>
      </c>
      <c r="G1166" t="s">
        <v>122</v>
      </c>
      <c r="I1166" t="s">
        <v>557</v>
      </c>
      <c r="J1166" s="70">
        <v>148</v>
      </c>
      <c r="L1166" s="70">
        <v>156</v>
      </c>
      <c r="M1166" s="70">
        <v>12</v>
      </c>
      <c r="N1166" s="70">
        <v>11</v>
      </c>
      <c r="O1166" s="74">
        <v>125</v>
      </c>
      <c r="P1166" s="69">
        <v>6292.9250000000002</v>
      </c>
      <c r="Q1166" s="69">
        <v>5034</v>
      </c>
      <c r="R1166" s="18">
        <v>3775</v>
      </c>
      <c r="S1166" s="72">
        <v>641092264095</v>
      </c>
      <c r="T1166" s="72" t="s">
        <v>105</v>
      </c>
    </row>
    <row r="1167" spans="1:20" ht="12.9" x14ac:dyDescent="0.5">
      <c r="A1167" s="63" t="s">
        <v>2695</v>
      </c>
      <c r="B1167" t="s">
        <v>2696</v>
      </c>
      <c r="C1167" t="s">
        <v>2454</v>
      </c>
      <c r="D1167" t="s">
        <v>17</v>
      </c>
      <c r="E1167" t="s">
        <v>556</v>
      </c>
      <c r="F1167" s="5">
        <v>0.67361111111111105</v>
      </c>
      <c r="G1167" t="s">
        <v>122</v>
      </c>
      <c r="I1167" t="s">
        <v>557</v>
      </c>
      <c r="J1167" s="70">
        <v>148</v>
      </c>
      <c r="L1167" s="70">
        <v>156</v>
      </c>
      <c r="M1167" s="70">
        <v>12</v>
      </c>
      <c r="N1167" s="70">
        <v>11</v>
      </c>
      <c r="O1167" s="74">
        <v>125</v>
      </c>
      <c r="P1167" s="69">
        <v>6624.6580000000004</v>
      </c>
      <c r="Q1167" s="69">
        <v>5300</v>
      </c>
      <c r="R1167" s="18">
        <v>3974</v>
      </c>
      <c r="S1167" s="72">
        <v>641092308065</v>
      </c>
      <c r="T1167" s="72" t="s">
        <v>105</v>
      </c>
    </row>
    <row r="1168" spans="1:20" ht="12.9" x14ac:dyDescent="0.5">
      <c r="A1168" s="63" t="s">
        <v>2697</v>
      </c>
      <c r="B1168" t="s">
        <v>2698</v>
      </c>
      <c r="C1168" t="s">
        <v>2454</v>
      </c>
      <c r="D1168" t="s">
        <v>17</v>
      </c>
      <c r="E1168" t="s">
        <v>556</v>
      </c>
      <c r="F1168" s="5">
        <v>0.67361111111111105</v>
      </c>
      <c r="G1168" t="s">
        <v>122</v>
      </c>
      <c r="I1168" t="s">
        <v>557</v>
      </c>
      <c r="J1168" s="70">
        <v>148</v>
      </c>
      <c r="L1168" s="70">
        <v>156</v>
      </c>
      <c r="M1168" s="70">
        <v>12</v>
      </c>
      <c r="N1168" s="70">
        <v>11</v>
      </c>
      <c r="O1168" s="74">
        <v>125</v>
      </c>
      <c r="P1168" s="69">
        <v>6402.9470000000001</v>
      </c>
      <c r="Q1168" s="69">
        <v>5122</v>
      </c>
      <c r="R1168" s="18">
        <v>3841</v>
      </c>
      <c r="S1168" s="72">
        <v>641092299691</v>
      </c>
      <c r="T1168" s="72" t="s">
        <v>105</v>
      </c>
    </row>
    <row r="1169" spans="1:20" ht="12.9" x14ac:dyDescent="0.5">
      <c r="A1169" s="63" t="s">
        <v>2699</v>
      </c>
      <c r="B1169" t="s">
        <v>2700</v>
      </c>
      <c r="C1169" t="s">
        <v>2454</v>
      </c>
      <c r="D1169" t="s">
        <v>17</v>
      </c>
      <c r="E1169" t="s">
        <v>556</v>
      </c>
      <c r="F1169" s="5">
        <v>0.67361111111111105</v>
      </c>
      <c r="G1169" t="s">
        <v>103</v>
      </c>
      <c r="I1169" t="s">
        <v>557</v>
      </c>
      <c r="J1169" s="70">
        <v>148</v>
      </c>
      <c r="L1169" s="70">
        <v>156</v>
      </c>
      <c r="M1169" s="70">
        <v>12</v>
      </c>
      <c r="N1169" s="70">
        <v>11</v>
      </c>
      <c r="O1169" s="74">
        <v>125</v>
      </c>
      <c r="P1169" s="69">
        <v>5189.3710000000001</v>
      </c>
      <c r="Q1169" s="69">
        <v>4151</v>
      </c>
      <c r="R1169" s="18">
        <v>3113</v>
      </c>
      <c r="S1169" s="72">
        <v>641092195429</v>
      </c>
      <c r="T1169" s="72" t="s">
        <v>105</v>
      </c>
    </row>
    <row r="1170" spans="1:20" ht="12.9" x14ac:dyDescent="0.5">
      <c r="A1170" s="63" t="s">
        <v>2701</v>
      </c>
      <c r="B1170" t="s">
        <v>2702</v>
      </c>
      <c r="C1170" t="s">
        <v>2454</v>
      </c>
      <c r="D1170" t="s">
        <v>17</v>
      </c>
      <c r="E1170" t="s">
        <v>582</v>
      </c>
      <c r="F1170" s="5">
        <v>0.67361111111111105</v>
      </c>
      <c r="G1170" t="s">
        <v>103</v>
      </c>
      <c r="I1170" t="s">
        <v>583</v>
      </c>
      <c r="J1170" s="70">
        <v>174</v>
      </c>
      <c r="L1170" s="70">
        <v>181</v>
      </c>
      <c r="M1170" s="70">
        <v>12</v>
      </c>
      <c r="N1170" s="70">
        <v>11</v>
      </c>
      <c r="O1170" s="74">
        <v>125</v>
      </c>
      <c r="P1170" s="69">
        <v>7442</v>
      </c>
      <c r="Q1170" s="69">
        <v>5954</v>
      </c>
      <c r="R1170" s="18">
        <v>3721</v>
      </c>
      <c r="S1170" s="72">
        <v>641092178644</v>
      </c>
      <c r="T1170" s="72" t="s">
        <v>105</v>
      </c>
    </row>
    <row r="1171" spans="1:20" ht="12.9" x14ac:dyDescent="0.5">
      <c r="A1171" s="63" t="s">
        <v>2703</v>
      </c>
      <c r="B1171" t="s">
        <v>2704</v>
      </c>
      <c r="C1171" t="s">
        <v>2454</v>
      </c>
      <c r="D1171" t="s">
        <v>17</v>
      </c>
      <c r="E1171" t="s">
        <v>582</v>
      </c>
      <c r="F1171" s="5">
        <v>0.67361111111111105</v>
      </c>
      <c r="G1171" t="s">
        <v>108</v>
      </c>
      <c r="I1171" t="s">
        <v>583</v>
      </c>
      <c r="J1171" s="70">
        <v>174</v>
      </c>
      <c r="L1171" s="70">
        <v>181</v>
      </c>
      <c r="M1171" s="70">
        <v>12</v>
      </c>
      <c r="N1171" s="70">
        <v>11</v>
      </c>
      <c r="O1171" s="74">
        <v>125</v>
      </c>
      <c r="P1171" s="69">
        <v>8186</v>
      </c>
      <c r="Q1171" s="69">
        <v>6549</v>
      </c>
      <c r="R1171" s="18">
        <v>4093</v>
      </c>
      <c r="S1171" s="72">
        <v>641092260493</v>
      </c>
      <c r="T1171" s="72" t="s">
        <v>105</v>
      </c>
    </row>
    <row r="1172" spans="1:20" ht="12.9" x14ac:dyDescent="0.5">
      <c r="A1172" s="63" t="s">
        <v>2705</v>
      </c>
      <c r="B1172" t="s">
        <v>2706</v>
      </c>
      <c r="C1172" t="s">
        <v>2454</v>
      </c>
      <c r="D1172" t="s">
        <v>17</v>
      </c>
      <c r="E1172" t="s">
        <v>582</v>
      </c>
      <c r="F1172" s="5">
        <v>0.67361111111111105</v>
      </c>
      <c r="G1172" t="s">
        <v>108</v>
      </c>
      <c r="I1172" t="s">
        <v>583</v>
      </c>
      <c r="J1172" s="70">
        <v>174</v>
      </c>
      <c r="L1172" s="70">
        <v>181</v>
      </c>
      <c r="M1172" s="70">
        <v>12</v>
      </c>
      <c r="N1172" s="70">
        <v>11</v>
      </c>
      <c r="O1172" s="74">
        <v>125</v>
      </c>
      <c r="P1172" s="69">
        <v>7044.7420000000002</v>
      </c>
      <c r="Q1172" s="69">
        <v>5636</v>
      </c>
      <c r="R1172" s="18">
        <v>4226</v>
      </c>
      <c r="S1172" s="72">
        <v>641092265061</v>
      </c>
      <c r="T1172" s="72" t="s">
        <v>105</v>
      </c>
    </row>
    <row r="1173" spans="1:20" ht="12.9" x14ac:dyDescent="0.5">
      <c r="A1173" s="63" t="s">
        <v>2707</v>
      </c>
      <c r="B1173" t="s">
        <v>2708</v>
      </c>
      <c r="C1173" t="s">
        <v>2454</v>
      </c>
      <c r="D1173" t="s">
        <v>17</v>
      </c>
      <c r="E1173" t="s">
        <v>582</v>
      </c>
      <c r="F1173" s="5">
        <v>0.67361111111111105</v>
      </c>
      <c r="G1173" t="s">
        <v>108</v>
      </c>
      <c r="I1173" t="s">
        <v>583</v>
      </c>
      <c r="J1173" s="70">
        <v>174</v>
      </c>
      <c r="L1173" s="70">
        <v>181</v>
      </c>
      <c r="M1173" s="70">
        <v>12</v>
      </c>
      <c r="N1173" s="70">
        <v>11</v>
      </c>
      <c r="O1173" s="74">
        <v>125</v>
      </c>
      <c r="P1173" s="69">
        <v>7376.4750000000004</v>
      </c>
      <c r="Q1173" s="69">
        <v>5901</v>
      </c>
      <c r="R1173" s="18">
        <v>4425</v>
      </c>
      <c r="S1173" s="72">
        <v>641092308195</v>
      </c>
      <c r="T1173" s="72" t="s">
        <v>105</v>
      </c>
    </row>
    <row r="1174" spans="1:20" ht="12.9" x14ac:dyDescent="0.5">
      <c r="A1174" s="63" t="s">
        <v>2709</v>
      </c>
      <c r="B1174" t="s">
        <v>2710</v>
      </c>
      <c r="C1174" t="s">
        <v>2454</v>
      </c>
      <c r="D1174" t="s">
        <v>17</v>
      </c>
      <c r="E1174" t="s">
        <v>582</v>
      </c>
      <c r="F1174" s="5">
        <v>0.67361111111111105</v>
      </c>
      <c r="G1174" t="s">
        <v>108</v>
      </c>
      <c r="I1174" t="s">
        <v>583</v>
      </c>
      <c r="J1174" s="70">
        <v>174</v>
      </c>
      <c r="L1174" s="70">
        <v>181</v>
      </c>
      <c r="M1174" s="70">
        <v>12</v>
      </c>
      <c r="N1174" s="70">
        <v>11</v>
      </c>
      <c r="O1174" s="74">
        <v>125</v>
      </c>
      <c r="P1174" s="69">
        <v>7154.7640000000001</v>
      </c>
      <c r="Q1174" s="69">
        <v>5724</v>
      </c>
      <c r="R1174" s="18">
        <v>4292</v>
      </c>
      <c r="S1174" s="72">
        <v>641092300113</v>
      </c>
      <c r="T1174" s="72" t="s">
        <v>105</v>
      </c>
    </row>
    <row r="1175" spans="1:20" ht="12.9" x14ac:dyDescent="0.5">
      <c r="A1175" s="63" t="s">
        <v>2711</v>
      </c>
      <c r="B1175" t="s">
        <v>2712</v>
      </c>
      <c r="C1175" t="s">
        <v>2454</v>
      </c>
      <c r="D1175" t="s">
        <v>17</v>
      </c>
      <c r="E1175" t="s">
        <v>582</v>
      </c>
      <c r="F1175" s="5">
        <v>0.67361111111111105</v>
      </c>
      <c r="G1175" t="s">
        <v>113</v>
      </c>
      <c r="I1175" t="s">
        <v>583</v>
      </c>
      <c r="J1175" s="70">
        <v>174</v>
      </c>
      <c r="L1175" s="70">
        <v>181</v>
      </c>
      <c r="M1175" s="70">
        <v>12</v>
      </c>
      <c r="N1175" s="70">
        <v>11</v>
      </c>
      <c r="O1175" s="74">
        <v>125</v>
      </c>
      <c r="P1175" s="69">
        <v>8186</v>
      </c>
      <c r="Q1175" s="69">
        <v>6549</v>
      </c>
      <c r="R1175" s="18">
        <v>4093</v>
      </c>
      <c r="S1175" s="72">
        <v>641092230281</v>
      </c>
      <c r="T1175" s="72" t="s">
        <v>105</v>
      </c>
    </row>
    <row r="1176" spans="1:20" ht="12.9" x14ac:dyDescent="0.5">
      <c r="A1176" s="63" t="s">
        <v>2713</v>
      </c>
      <c r="B1176" t="s">
        <v>2714</v>
      </c>
      <c r="C1176" t="s">
        <v>2454</v>
      </c>
      <c r="D1176" t="s">
        <v>17</v>
      </c>
      <c r="E1176" t="s">
        <v>582</v>
      </c>
      <c r="F1176" s="5">
        <v>0.67361111111111105</v>
      </c>
      <c r="G1176" t="s">
        <v>113</v>
      </c>
      <c r="I1176" t="s">
        <v>583</v>
      </c>
      <c r="J1176" s="70">
        <v>174</v>
      </c>
      <c r="L1176" s="70">
        <v>181</v>
      </c>
      <c r="M1176" s="70">
        <v>12</v>
      </c>
      <c r="N1176" s="70">
        <v>11</v>
      </c>
      <c r="O1176" s="74">
        <v>125</v>
      </c>
      <c r="P1176" s="69">
        <v>7044.7420000000002</v>
      </c>
      <c r="Q1176" s="69">
        <v>5636</v>
      </c>
      <c r="R1176" s="18">
        <v>4226</v>
      </c>
      <c r="S1176" s="72">
        <v>641092263104</v>
      </c>
      <c r="T1176" s="72" t="s">
        <v>105</v>
      </c>
    </row>
    <row r="1177" spans="1:20" ht="12.9" x14ac:dyDescent="0.5">
      <c r="A1177" s="63" t="s">
        <v>2715</v>
      </c>
      <c r="B1177" t="s">
        <v>2716</v>
      </c>
      <c r="C1177" t="s">
        <v>2454</v>
      </c>
      <c r="D1177" t="s">
        <v>17</v>
      </c>
      <c r="E1177" t="s">
        <v>582</v>
      </c>
      <c r="F1177" s="5">
        <v>0.67361111111111105</v>
      </c>
      <c r="G1177" t="s">
        <v>113</v>
      </c>
      <c r="I1177" t="s">
        <v>583</v>
      </c>
      <c r="J1177" s="70">
        <v>174</v>
      </c>
      <c r="L1177" s="70">
        <v>181</v>
      </c>
      <c r="M1177" s="70">
        <v>12</v>
      </c>
      <c r="N1177" s="70">
        <v>11</v>
      </c>
      <c r="O1177" s="74">
        <v>125</v>
      </c>
      <c r="P1177" s="69">
        <v>7376.4750000000004</v>
      </c>
      <c r="Q1177" s="69">
        <v>5901</v>
      </c>
      <c r="R1177" s="18">
        <v>4425</v>
      </c>
      <c r="S1177" s="72">
        <v>641092308423</v>
      </c>
      <c r="T1177" s="72" t="s">
        <v>105</v>
      </c>
    </row>
    <row r="1178" spans="1:20" ht="12.9" x14ac:dyDescent="0.5">
      <c r="A1178" s="63" t="s">
        <v>2717</v>
      </c>
      <c r="B1178" t="s">
        <v>2718</v>
      </c>
      <c r="C1178" t="s">
        <v>2454</v>
      </c>
      <c r="D1178" t="s">
        <v>17</v>
      </c>
      <c r="E1178" t="s">
        <v>582</v>
      </c>
      <c r="F1178" s="5">
        <v>0.67361111111111105</v>
      </c>
      <c r="G1178" t="s">
        <v>113</v>
      </c>
      <c r="I1178" t="s">
        <v>583</v>
      </c>
      <c r="J1178" s="70">
        <v>174</v>
      </c>
      <c r="L1178" s="70">
        <v>181</v>
      </c>
      <c r="M1178" s="70">
        <v>12</v>
      </c>
      <c r="N1178" s="70">
        <v>11</v>
      </c>
      <c r="O1178" s="74">
        <v>125</v>
      </c>
      <c r="P1178" s="69">
        <v>7154.7640000000001</v>
      </c>
      <c r="Q1178" s="69">
        <v>5724</v>
      </c>
      <c r="R1178" s="18">
        <v>4292</v>
      </c>
      <c r="S1178" s="72">
        <v>641092300496</v>
      </c>
      <c r="T1178" s="72" t="s">
        <v>105</v>
      </c>
    </row>
    <row r="1179" spans="1:20" ht="12.9" x14ac:dyDescent="0.5">
      <c r="A1179" s="63" t="s">
        <v>2719</v>
      </c>
      <c r="B1179" t="s">
        <v>2720</v>
      </c>
      <c r="C1179" t="s">
        <v>2454</v>
      </c>
      <c r="D1179" t="s">
        <v>17</v>
      </c>
      <c r="E1179" t="s">
        <v>582</v>
      </c>
      <c r="F1179" s="5">
        <v>0.67361111111111105</v>
      </c>
      <c r="G1179" t="s">
        <v>330</v>
      </c>
      <c r="I1179" t="s">
        <v>583</v>
      </c>
      <c r="J1179" s="70">
        <v>174</v>
      </c>
      <c r="L1179" s="70">
        <v>181</v>
      </c>
      <c r="M1179" s="70">
        <v>12</v>
      </c>
      <c r="N1179" s="70">
        <v>11</v>
      </c>
      <c r="O1179" s="74">
        <v>125</v>
      </c>
      <c r="P1179" s="69">
        <v>8560</v>
      </c>
      <c r="Q1179" s="69">
        <v>6848</v>
      </c>
      <c r="R1179" s="18">
        <v>4280</v>
      </c>
      <c r="S1179" s="72">
        <v>641092242130</v>
      </c>
      <c r="T1179" s="72" t="s">
        <v>105</v>
      </c>
    </row>
    <row r="1180" spans="1:20" ht="12.9" x14ac:dyDescent="0.5">
      <c r="A1180" s="63" t="s">
        <v>2721</v>
      </c>
      <c r="B1180" t="s">
        <v>2722</v>
      </c>
      <c r="C1180" t="s">
        <v>2454</v>
      </c>
      <c r="D1180" t="s">
        <v>17</v>
      </c>
      <c r="E1180" t="s">
        <v>582</v>
      </c>
      <c r="F1180" s="5">
        <v>0.67361111111111105</v>
      </c>
      <c r="G1180" t="s">
        <v>330</v>
      </c>
      <c r="I1180" t="s">
        <v>583</v>
      </c>
      <c r="J1180" s="70">
        <v>174</v>
      </c>
      <c r="L1180" s="70">
        <v>181</v>
      </c>
      <c r="M1180" s="70">
        <v>12</v>
      </c>
      <c r="N1180" s="70">
        <v>11</v>
      </c>
      <c r="O1180" s="74">
        <v>125</v>
      </c>
      <c r="P1180" s="69">
        <v>7356.4709999999995</v>
      </c>
      <c r="Q1180" s="69">
        <v>5885</v>
      </c>
      <c r="R1180" s="18">
        <v>4413</v>
      </c>
      <c r="S1180" s="72">
        <v>641092268680</v>
      </c>
      <c r="T1180" s="72" t="s">
        <v>105</v>
      </c>
    </row>
    <row r="1181" spans="1:20" ht="12.9" x14ac:dyDescent="0.5">
      <c r="A1181" s="63" t="s">
        <v>2723</v>
      </c>
      <c r="B1181" t="s">
        <v>2724</v>
      </c>
      <c r="C1181" t="s">
        <v>2454</v>
      </c>
      <c r="D1181" t="s">
        <v>17</v>
      </c>
      <c r="E1181" t="s">
        <v>582</v>
      </c>
      <c r="F1181" s="5">
        <v>0.67361111111111105</v>
      </c>
      <c r="G1181" t="s">
        <v>330</v>
      </c>
      <c r="I1181" t="s">
        <v>583</v>
      </c>
      <c r="J1181" s="70">
        <v>174</v>
      </c>
      <c r="L1181" s="70">
        <v>181</v>
      </c>
      <c r="M1181" s="70">
        <v>12</v>
      </c>
      <c r="N1181" s="70">
        <v>11</v>
      </c>
      <c r="O1181" s="74">
        <v>125</v>
      </c>
      <c r="P1181" s="69">
        <v>7688.2039999999997</v>
      </c>
      <c r="Q1181" s="69">
        <v>6150</v>
      </c>
      <c r="R1181" s="18">
        <v>4612</v>
      </c>
      <c r="S1181" s="72">
        <v>641092307532</v>
      </c>
      <c r="T1181" s="72" t="s">
        <v>105</v>
      </c>
    </row>
    <row r="1182" spans="1:20" ht="12.9" x14ac:dyDescent="0.5">
      <c r="A1182" s="63" t="s">
        <v>2725</v>
      </c>
      <c r="B1182" t="s">
        <v>2726</v>
      </c>
      <c r="C1182" t="s">
        <v>2454</v>
      </c>
      <c r="D1182" t="s">
        <v>17</v>
      </c>
      <c r="E1182" t="s">
        <v>582</v>
      </c>
      <c r="F1182" s="5">
        <v>0.67361111111111105</v>
      </c>
      <c r="G1182" t="s">
        <v>330</v>
      </c>
      <c r="I1182" t="s">
        <v>583</v>
      </c>
      <c r="J1182" s="70">
        <v>174</v>
      </c>
      <c r="L1182" s="70">
        <v>181</v>
      </c>
      <c r="M1182" s="70">
        <v>12</v>
      </c>
      <c r="N1182" s="70">
        <v>11</v>
      </c>
      <c r="O1182" s="74">
        <v>125</v>
      </c>
      <c r="P1182" s="69">
        <v>7466.4930000000004</v>
      </c>
      <c r="Q1182" s="69">
        <v>5973</v>
      </c>
      <c r="R1182" s="18">
        <v>4479</v>
      </c>
      <c r="S1182" s="72">
        <v>641092298960</v>
      </c>
      <c r="T1182" s="72" t="s">
        <v>105</v>
      </c>
    </row>
    <row r="1183" spans="1:20" ht="12.9" x14ac:dyDescent="0.5">
      <c r="A1183" s="63" t="s">
        <v>2727</v>
      </c>
      <c r="B1183" t="s">
        <v>2728</v>
      </c>
      <c r="C1183" t="s">
        <v>2454</v>
      </c>
      <c r="D1183" t="s">
        <v>17</v>
      </c>
      <c r="E1183" t="s">
        <v>582</v>
      </c>
      <c r="F1183" s="5">
        <v>0.67361111111111105</v>
      </c>
      <c r="G1183" t="s">
        <v>103</v>
      </c>
      <c r="I1183" t="s">
        <v>583</v>
      </c>
      <c r="J1183" s="70">
        <v>174</v>
      </c>
      <c r="L1183" s="70">
        <v>181</v>
      </c>
      <c r="M1183" s="70">
        <v>12</v>
      </c>
      <c r="N1183" s="70">
        <v>11</v>
      </c>
      <c r="O1183" s="74">
        <v>125</v>
      </c>
      <c r="P1183" s="69">
        <v>6424.6180000000004</v>
      </c>
      <c r="Q1183" s="69">
        <v>5140</v>
      </c>
      <c r="R1183" s="18">
        <v>3854</v>
      </c>
      <c r="S1183" s="72">
        <v>641092186977</v>
      </c>
      <c r="T1183" s="72" t="s">
        <v>105</v>
      </c>
    </row>
    <row r="1184" spans="1:20" ht="12.9" x14ac:dyDescent="0.5">
      <c r="A1184" s="63" t="s">
        <v>2729</v>
      </c>
      <c r="B1184" t="s">
        <v>2730</v>
      </c>
      <c r="C1184" t="s">
        <v>2454</v>
      </c>
      <c r="D1184" t="s">
        <v>17</v>
      </c>
      <c r="E1184" t="s">
        <v>582</v>
      </c>
      <c r="F1184" s="5">
        <v>0.67361111111111105</v>
      </c>
      <c r="G1184" t="s">
        <v>103</v>
      </c>
      <c r="I1184" t="s">
        <v>583</v>
      </c>
      <c r="J1184" s="70">
        <v>174</v>
      </c>
      <c r="L1184" s="70">
        <v>181</v>
      </c>
      <c r="M1184" s="70">
        <v>12</v>
      </c>
      <c r="N1184" s="70">
        <v>11</v>
      </c>
      <c r="O1184" s="74">
        <v>125</v>
      </c>
      <c r="P1184" s="69">
        <v>6756.3509999999997</v>
      </c>
      <c r="Q1184" s="69">
        <v>5405</v>
      </c>
      <c r="R1184" s="18">
        <v>4053</v>
      </c>
      <c r="S1184" s="72">
        <v>641092199014</v>
      </c>
      <c r="T1184" s="72" t="s">
        <v>105</v>
      </c>
    </row>
    <row r="1185" spans="1:20" ht="12.9" x14ac:dyDescent="0.5">
      <c r="A1185" s="63" t="s">
        <v>2731</v>
      </c>
      <c r="B1185" t="s">
        <v>2732</v>
      </c>
      <c r="C1185" t="s">
        <v>2454</v>
      </c>
      <c r="D1185" t="s">
        <v>17</v>
      </c>
      <c r="E1185" t="s">
        <v>582</v>
      </c>
      <c r="F1185" s="5">
        <v>0.67361111111111105</v>
      </c>
      <c r="G1185" t="s">
        <v>103</v>
      </c>
      <c r="I1185" t="s">
        <v>583</v>
      </c>
      <c r="J1185" s="70">
        <v>174</v>
      </c>
      <c r="L1185" s="70">
        <v>181</v>
      </c>
      <c r="M1185" s="70">
        <v>12</v>
      </c>
      <c r="N1185" s="70">
        <v>11</v>
      </c>
      <c r="O1185" s="74">
        <v>125</v>
      </c>
      <c r="P1185" s="69">
        <v>6534.64</v>
      </c>
      <c r="Q1185" s="69">
        <v>5228</v>
      </c>
      <c r="R1185" s="18">
        <v>3920</v>
      </c>
      <c r="S1185" s="72">
        <v>641092195436</v>
      </c>
      <c r="T1185" s="72" t="s">
        <v>105</v>
      </c>
    </row>
    <row r="1186" spans="1:20" ht="12.9" x14ac:dyDescent="0.5">
      <c r="A1186" s="63" t="s">
        <v>2733</v>
      </c>
      <c r="B1186" t="s">
        <v>2734</v>
      </c>
      <c r="C1186" t="s">
        <v>2454</v>
      </c>
      <c r="D1186" t="s">
        <v>17</v>
      </c>
      <c r="E1186" t="s">
        <v>743</v>
      </c>
      <c r="F1186" s="5">
        <v>0.67361111111111105</v>
      </c>
      <c r="G1186" t="s">
        <v>103</v>
      </c>
      <c r="I1186" t="s">
        <v>744</v>
      </c>
      <c r="J1186" s="70">
        <v>383</v>
      </c>
      <c r="L1186" s="70">
        <v>206</v>
      </c>
      <c r="M1186" s="70">
        <v>19</v>
      </c>
      <c r="N1186" s="70">
        <v>24</v>
      </c>
      <c r="O1186" s="74">
        <v>125</v>
      </c>
      <c r="P1186" s="69">
        <v>13038</v>
      </c>
      <c r="Q1186" s="69">
        <v>10430</v>
      </c>
      <c r="R1186" s="18">
        <v>6519</v>
      </c>
      <c r="S1186" s="72">
        <v>641092181699</v>
      </c>
      <c r="T1186" s="72" t="s">
        <v>105</v>
      </c>
    </row>
    <row r="1187" spans="1:20" ht="12.9" x14ac:dyDescent="0.5">
      <c r="A1187" s="63" t="s">
        <v>2735</v>
      </c>
      <c r="B1187" t="s">
        <v>2736</v>
      </c>
      <c r="C1187" t="s">
        <v>2454</v>
      </c>
      <c r="D1187" t="s">
        <v>17</v>
      </c>
      <c r="E1187" t="s">
        <v>743</v>
      </c>
      <c r="F1187" s="5">
        <v>0.67361111111111105</v>
      </c>
      <c r="G1187" t="s">
        <v>108</v>
      </c>
      <c r="I1187" t="s">
        <v>744</v>
      </c>
      <c r="J1187" s="70">
        <v>383</v>
      </c>
      <c r="L1187" s="70">
        <v>206</v>
      </c>
      <c r="M1187" s="70">
        <v>19</v>
      </c>
      <c r="N1187" s="70">
        <v>24</v>
      </c>
      <c r="O1187" s="74">
        <v>125</v>
      </c>
      <c r="P1187" s="69">
        <v>14342</v>
      </c>
      <c r="Q1187" s="69">
        <v>11474</v>
      </c>
      <c r="R1187" s="18">
        <v>7171</v>
      </c>
      <c r="S1187" s="72">
        <v>641092228882</v>
      </c>
      <c r="T1187" s="72" t="s">
        <v>105</v>
      </c>
    </row>
    <row r="1188" spans="1:20" ht="12.9" x14ac:dyDescent="0.5">
      <c r="A1188" s="63" t="s">
        <v>2737</v>
      </c>
      <c r="B1188" t="s">
        <v>2738</v>
      </c>
      <c r="C1188" t="s">
        <v>2454</v>
      </c>
      <c r="D1188" t="s">
        <v>17</v>
      </c>
      <c r="E1188" t="s">
        <v>743</v>
      </c>
      <c r="F1188" s="5">
        <v>0.67361111111111105</v>
      </c>
      <c r="G1188" t="s">
        <v>108</v>
      </c>
      <c r="I1188" t="s">
        <v>744</v>
      </c>
      <c r="J1188" s="70">
        <v>383</v>
      </c>
      <c r="L1188" s="70">
        <v>206</v>
      </c>
      <c r="M1188" s="70">
        <v>19</v>
      </c>
      <c r="N1188" s="70">
        <v>24</v>
      </c>
      <c r="O1188" s="74">
        <v>125</v>
      </c>
      <c r="P1188" s="69">
        <v>12285.79</v>
      </c>
      <c r="Q1188" s="69">
        <v>9829</v>
      </c>
      <c r="R1188" s="18">
        <v>7370</v>
      </c>
      <c r="S1188" s="72">
        <v>641092300137</v>
      </c>
      <c r="T1188" s="72" t="s">
        <v>105</v>
      </c>
    </row>
    <row r="1189" spans="1:20" ht="12.9" x14ac:dyDescent="0.5">
      <c r="A1189" s="63" t="s">
        <v>2739</v>
      </c>
      <c r="B1189" t="s">
        <v>2740</v>
      </c>
      <c r="C1189" t="s">
        <v>2454</v>
      </c>
      <c r="D1189" t="s">
        <v>17</v>
      </c>
      <c r="E1189" t="s">
        <v>743</v>
      </c>
      <c r="F1189" s="5">
        <v>0.67361111111111105</v>
      </c>
      <c r="G1189" t="s">
        <v>113</v>
      </c>
      <c r="I1189" t="s">
        <v>744</v>
      </c>
      <c r="J1189" s="70">
        <v>383</v>
      </c>
      <c r="L1189" s="70">
        <v>206</v>
      </c>
      <c r="M1189" s="70">
        <v>19</v>
      </c>
      <c r="N1189" s="70">
        <v>24</v>
      </c>
      <c r="O1189" s="74">
        <v>125</v>
      </c>
      <c r="P1189" s="69">
        <v>14342</v>
      </c>
      <c r="Q1189" s="69">
        <v>11474</v>
      </c>
      <c r="R1189" s="18">
        <v>7171</v>
      </c>
      <c r="S1189" s="72">
        <v>641092260486</v>
      </c>
      <c r="T1189" s="72" t="s">
        <v>105</v>
      </c>
    </row>
    <row r="1190" spans="1:20" ht="12.9" x14ac:dyDescent="0.5">
      <c r="A1190" s="63" t="s">
        <v>2741</v>
      </c>
      <c r="B1190" t="s">
        <v>2742</v>
      </c>
      <c r="C1190" t="s">
        <v>2454</v>
      </c>
      <c r="D1190" t="s">
        <v>17</v>
      </c>
      <c r="E1190" t="s">
        <v>743</v>
      </c>
      <c r="F1190" s="5">
        <v>0.67361111111111105</v>
      </c>
      <c r="G1190" t="s">
        <v>113</v>
      </c>
      <c r="I1190" t="s">
        <v>744</v>
      </c>
      <c r="J1190" s="70">
        <v>383</v>
      </c>
      <c r="L1190" s="70">
        <v>206</v>
      </c>
      <c r="M1190" s="70">
        <v>19</v>
      </c>
      <c r="N1190" s="70">
        <v>24</v>
      </c>
      <c r="O1190" s="74">
        <v>125</v>
      </c>
      <c r="P1190" s="69">
        <v>12285.79</v>
      </c>
      <c r="Q1190" s="69">
        <v>9829</v>
      </c>
      <c r="R1190" s="18">
        <v>7370</v>
      </c>
      <c r="S1190" s="72">
        <v>641092300519</v>
      </c>
      <c r="T1190" s="72" t="s">
        <v>105</v>
      </c>
    </row>
    <row r="1191" spans="1:20" ht="12.9" x14ac:dyDescent="0.5">
      <c r="A1191" s="63" t="s">
        <v>2743</v>
      </c>
      <c r="B1191" t="s">
        <v>2744</v>
      </c>
      <c r="C1191" t="s">
        <v>2454</v>
      </c>
      <c r="D1191" t="s">
        <v>17</v>
      </c>
      <c r="E1191" t="s">
        <v>743</v>
      </c>
      <c r="F1191" s="5">
        <v>0.67361111111111105</v>
      </c>
      <c r="G1191" t="s">
        <v>330</v>
      </c>
      <c r="I1191" t="s">
        <v>744</v>
      </c>
      <c r="J1191" s="70">
        <v>383</v>
      </c>
      <c r="L1191" s="70">
        <v>206</v>
      </c>
      <c r="M1191" s="70">
        <v>19</v>
      </c>
      <c r="N1191" s="70">
        <v>24</v>
      </c>
      <c r="O1191" s="74">
        <v>125</v>
      </c>
      <c r="P1191" s="69">
        <v>14992</v>
      </c>
      <c r="Q1191" s="69">
        <v>11994</v>
      </c>
      <c r="R1191" s="18">
        <v>7496</v>
      </c>
      <c r="S1191" s="72">
        <v>641092237457</v>
      </c>
      <c r="T1191" s="72" t="s">
        <v>105</v>
      </c>
    </row>
    <row r="1192" spans="1:20" ht="12.9" x14ac:dyDescent="0.5">
      <c r="A1192" s="63" t="s">
        <v>2745</v>
      </c>
      <c r="B1192" t="s">
        <v>2746</v>
      </c>
      <c r="C1192" t="s">
        <v>2454</v>
      </c>
      <c r="D1192" t="s">
        <v>17</v>
      </c>
      <c r="E1192" t="s">
        <v>743</v>
      </c>
      <c r="F1192" s="5">
        <v>0.67361111111111105</v>
      </c>
      <c r="G1192" t="s">
        <v>330</v>
      </c>
      <c r="I1192" t="s">
        <v>744</v>
      </c>
      <c r="J1192" s="70">
        <v>383</v>
      </c>
      <c r="L1192" s="70">
        <v>206</v>
      </c>
      <c r="M1192" s="70">
        <v>19</v>
      </c>
      <c r="N1192" s="70">
        <v>24</v>
      </c>
      <c r="O1192" s="74">
        <v>125</v>
      </c>
      <c r="P1192" s="69">
        <v>12827.565000000001</v>
      </c>
      <c r="Q1192" s="69">
        <v>10262</v>
      </c>
      <c r="R1192" s="18">
        <v>7695</v>
      </c>
      <c r="S1192" s="72">
        <v>641092298984</v>
      </c>
      <c r="T1192" s="72" t="s">
        <v>105</v>
      </c>
    </row>
    <row r="1193" spans="1:20" ht="12.9" x14ac:dyDescent="0.5">
      <c r="A1193" s="63" t="s">
        <v>2747</v>
      </c>
      <c r="B1193" t="s">
        <v>2748</v>
      </c>
      <c r="C1193" t="s">
        <v>2454</v>
      </c>
      <c r="D1193" t="s">
        <v>17</v>
      </c>
      <c r="E1193" t="s">
        <v>743</v>
      </c>
      <c r="F1193" s="5">
        <v>0.67361111111111105</v>
      </c>
      <c r="G1193" t="s">
        <v>103</v>
      </c>
      <c r="I1193" t="s">
        <v>744</v>
      </c>
      <c r="J1193" s="70">
        <v>383</v>
      </c>
      <c r="L1193" s="70">
        <v>206</v>
      </c>
      <c r="M1193" s="70">
        <v>19</v>
      </c>
      <c r="N1193" s="70">
        <v>24</v>
      </c>
      <c r="O1193" s="74">
        <v>125</v>
      </c>
      <c r="P1193" s="69">
        <v>11198.906000000001</v>
      </c>
      <c r="Q1193" s="69">
        <v>8959</v>
      </c>
      <c r="R1193" s="18">
        <v>6718</v>
      </c>
      <c r="S1193" s="72">
        <v>641092196280</v>
      </c>
      <c r="T1193" s="72" t="s">
        <v>105</v>
      </c>
    </row>
    <row r="1194" spans="1:20" ht="12.9" x14ac:dyDescent="0.5">
      <c r="A1194" s="63" t="s">
        <v>2749</v>
      </c>
      <c r="B1194" t="s">
        <v>2750</v>
      </c>
      <c r="C1194" t="s">
        <v>2454</v>
      </c>
      <c r="D1194" t="s">
        <v>17</v>
      </c>
      <c r="E1194" t="s">
        <v>757</v>
      </c>
      <c r="F1194" s="5">
        <v>0.67361111111111105</v>
      </c>
      <c r="G1194" t="s">
        <v>103</v>
      </c>
      <c r="I1194" t="s">
        <v>758</v>
      </c>
      <c r="J1194" s="70">
        <v>667</v>
      </c>
      <c r="L1194" s="70">
        <v>233</v>
      </c>
      <c r="M1194" s="70">
        <v>19</v>
      </c>
      <c r="N1194" s="70">
        <v>24</v>
      </c>
      <c r="O1194" s="74">
        <v>125</v>
      </c>
      <c r="P1194" s="69">
        <v>13652</v>
      </c>
      <c r="Q1194" s="69">
        <v>10922</v>
      </c>
      <c r="R1194" s="18">
        <v>6826</v>
      </c>
      <c r="S1194" s="72">
        <v>641092181705</v>
      </c>
      <c r="T1194" s="72" t="s">
        <v>105</v>
      </c>
    </row>
    <row r="1195" spans="1:20" ht="12.9" x14ac:dyDescent="0.5">
      <c r="A1195" s="63" t="s">
        <v>2751</v>
      </c>
      <c r="B1195" t="s">
        <v>2752</v>
      </c>
      <c r="C1195" t="s">
        <v>2454</v>
      </c>
      <c r="D1195" t="s">
        <v>17</v>
      </c>
      <c r="E1195" t="s">
        <v>757</v>
      </c>
      <c r="F1195" s="5">
        <v>0.67361111111111105</v>
      </c>
      <c r="G1195" t="s">
        <v>108</v>
      </c>
      <c r="I1195" t="s">
        <v>758</v>
      </c>
      <c r="J1195" s="70">
        <v>667</v>
      </c>
      <c r="L1195" s="70">
        <v>233</v>
      </c>
      <c r="M1195" s="70">
        <v>19</v>
      </c>
      <c r="N1195" s="70">
        <v>24</v>
      </c>
      <c r="O1195" s="74">
        <v>125</v>
      </c>
      <c r="P1195" s="69">
        <v>15018</v>
      </c>
      <c r="Q1195" s="69">
        <v>12014</v>
      </c>
      <c r="R1195" s="18">
        <v>7509</v>
      </c>
      <c r="S1195" s="72">
        <v>641092243311</v>
      </c>
      <c r="T1195" s="72" t="s">
        <v>105</v>
      </c>
    </row>
    <row r="1196" spans="1:20" ht="12.9" x14ac:dyDescent="0.5">
      <c r="A1196" s="63" t="s">
        <v>2753</v>
      </c>
      <c r="B1196" t="s">
        <v>2754</v>
      </c>
      <c r="C1196" t="s">
        <v>2454</v>
      </c>
      <c r="D1196" t="s">
        <v>17</v>
      </c>
      <c r="E1196" t="s">
        <v>757</v>
      </c>
      <c r="F1196" s="5">
        <v>0.67361111111111105</v>
      </c>
      <c r="G1196" t="s">
        <v>108</v>
      </c>
      <c r="I1196" t="s">
        <v>758</v>
      </c>
      <c r="J1196" s="70">
        <v>667</v>
      </c>
      <c r="L1196" s="70">
        <v>233</v>
      </c>
      <c r="M1196" s="70">
        <v>19</v>
      </c>
      <c r="N1196" s="70">
        <v>24</v>
      </c>
      <c r="O1196" s="74">
        <v>125</v>
      </c>
      <c r="P1196" s="69">
        <v>12849.236000000001</v>
      </c>
      <c r="Q1196" s="69">
        <v>10279</v>
      </c>
      <c r="R1196" s="18">
        <v>7708</v>
      </c>
      <c r="S1196" s="72">
        <v>641092300144</v>
      </c>
      <c r="T1196" s="72" t="s">
        <v>105</v>
      </c>
    </row>
    <row r="1197" spans="1:20" ht="12.9" x14ac:dyDescent="0.5">
      <c r="A1197" s="63" t="s">
        <v>2755</v>
      </c>
      <c r="B1197" t="s">
        <v>2756</v>
      </c>
      <c r="C1197" t="s">
        <v>2454</v>
      </c>
      <c r="D1197" t="s">
        <v>17</v>
      </c>
      <c r="E1197" t="s">
        <v>757</v>
      </c>
      <c r="F1197" s="5">
        <v>0.67361111111111105</v>
      </c>
      <c r="G1197" t="s">
        <v>113</v>
      </c>
      <c r="I1197" t="s">
        <v>758</v>
      </c>
      <c r="J1197" s="70">
        <v>667</v>
      </c>
      <c r="L1197" s="70">
        <v>233</v>
      </c>
      <c r="M1197" s="70">
        <v>19</v>
      </c>
      <c r="N1197" s="70">
        <v>24</v>
      </c>
      <c r="O1197" s="74">
        <v>125</v>
      </c>
      <c r="P1197" s="69">
        <v>15018</v>
      </c>
      <c r="Q1197" s="69">
        <v>12014</v>
      </c>
      <c r="R1197" s="18">
        <v>7509</v>
      </c>
      <c r="S1197" s="72">
        <v>641092242864</v>
      </c>
      <c r="T1197" s="72" t="s">
        <v>105</v>
      </c>
    </row>
    <row r="1198" spans="1:20" ht="12.9" x14ac:dyDescent="0.5">
      <c r="A1198" s="63" t="s">
        <v>2757</v>
      </c>
      <c r="B1198" t="s">
        <v>2758</v>
      </c>
      <c r="C1198" t="s">
        <v>2454</v>
      </c>
      <c r="D1198" t="s">
        <v>17</v>
      </c>
      <c r="E1198" t="s">
        <v>757</v>
      </c>
      <c r="F1198" s="5">
        <v>0.67361111111111105</v>
      </c>
      <c r="G1198" t="s">
        <v>113</v>
      </c>
      <c r="I1198" t="s">
        <v>758</v>
      </c>
      <c r="J1198" s="70">
        <v>667</v>
      </c>
      <c r="L1198" s="70">
        <v>233</v>
      </c>
      <c r="M1198" s="70">
        <v>19</v>
      </c>
      <c r="N1198" s="70">
        <v>24</v>
      </c>
      <c r="O1198" s="74">
        <v>125</v>
      </c>
      <c r="P1198" s="69">
        <v>12849.236000000001</v>
      </c>
      <c r="Q1198" s="69">
        <v>10279</v>
      </c>
      <c r="R1198" s="18">
        <v>7708</v>
      </c>
      <c r="S1198" s="72">
        <v>641092300526</v>
      </c>
      <c r="T1198" s="72" t="s">
        <v>105</v>
      </c>
    </row>
    <row r="1199" spans="1:20" ht="12.9" x14ac:dyDescent="0.5">
      <c r="A1199" s="63" t="s">
        <v>2759</v>
      </c>
      <c r="B1199" t="s">
        <v>2760</v>
      </c>
      <c r="C1199" t="s">
        <v>2454</v>
      </c>
      <c r="D1199" t="s">
        <v>17</v>
      </c>
      <c r="E1199" t="s">
        <v>757</v>
      </c>
      <c r="F1199" s="5">
        <v>0.67361111111111105</v>
      </c>
      <c r="G1199" t="s">
        <v>330</v>
      </c>
      <c r="I1199" t="s">
        <v>758</v>
      </c>
      <c r="J1199" s="70">
        <v>667</v>
      </c>
      <c r="L1199" s="70">
        <v>233</v>
      </c>
      <c r="M1199" s="70">
        <v>19</v>
      </c>
      <c r="N1199" s="70">
        <v>24</v>
      </c>
      <c r="O1199" s="74">
        <v>125</v>
      </c>
      <c r="P1199" s="69">
        <v>15700</v>
      </c>
      <c r="Q1199" s="69">
        <v>12560</v>
      </c>
      <c r="R1199" s="18">
        <v>7850</v>
      </c>
      <c r="S1199" s="72">
        <v>641092244950</v>
      </c>
      <c r="T1199" s="72" t="s">
        <v>105</v>
      </c>
    </row>
    <row r="1200" spans="1:20" ht="12.9" x14ac:dyDescent="0.5">
      <c r="A1200" s="63" t="s">
        <v>2761</v>
      </c>
      <c r="B1200" t="s">
        <v>2762</v>
      </c>
      <c r="C1200" t="s">
        <v>2454</v>
      </c>
      <c r="D1200" t="s">
        <v>17</v>
      </c>
      <c r="E1200" t="s">
        <v>757</v>
      </c>
      <c r="F1200" s="5">
        <v>0.67361111111111105</v>
      </c>
      <c r="G1200" t="s">
        <v>330</v>
      </c>
      <c r="I1200" t="s">
        <v>758</v>
      </c>
      <c r="J1200" s="70">
        <v>667</v>
      </c>
      <c r="L1200" s="70">
        <v>233</v>
      </c>
      <c r="M1200" s="70">
        <v>19</v>
      </c>
      <c r="N1200" s="70">
        <v>24</v>
      </c>
      <c r="O1200" s="74">
        <v>125</v>
      </c>
      <c r="P1200" s="69">
        <v>13417.683000000001</v>
      </c>
      <c r="Q1200" s="69">
        <v>10734</v>
      </c>
      <c r="R1200" s="18">
        <v>8049</v>
      </c>
      <c r="S1200" s="72">
        <v>641092298991</v>
      </c>
      <c r="T1200" s="72" t="s">
        <v>105</v>
      </c>
    </row>
    <row r="1201" spans="1:20" ht="12.9" x14ac:dyDescent="0.5">
      <c r="A1201" s="63" t="s">
        <v>2763</v>
      </c>
      <c r="B1201" t="s">
        <v>2764</v>
      </c>
      <c r="C1201" t="s">
        <v>2454</v>
      </c>
      <c r="D1201" t="s">
        <v>17</v>
      </c>
      <c r="E1201" t="s">
        <v>757</v>
      </c>
      <c r="F1201" s="5">
        <v>0.67361111111111105</v>
      </c>
      <c r="G1201" t="s">
        <v>103</v>
      </c>
      <c r="I1201" t="s">
        <v>758</v>
      </c>
      <c r="J1201" s="70">
        <v>667</v>
      </c>
      <c r="L1201" s="70">
        <v>233</v>
      </c>
      <c r="M1201" s="70">
        <v>19</v>
      </c>
      <c r="N1201" s="70">
        <v>24</v>
      </c>
      <c r="O1201" s="74">
        <v>125</v>
      </c>
      <c r="P1201" s="69">
        <v>11710.674999999999</v>
      </c>
      <c r="Q1201" s="69">
        <v>9369</v>
      </c>
      <c r="R1201" s="18">
        <v>7025</v>
      </c>
      <c r="S1201" s="72">
        <v>641092196297</v>
      </c>
      <c r="T1201" s="72" t="s">
        <v>105</v>
      </c>
    </row>
    <row r="1202" spans="1:20" ht="12.9" x14ac:dyDescent="0.5">
      <c r="A1202" s="63" t="s">
        <v>2765</v>
      </c>
      <c r="B1202" t="s">
        <v>2766</v>
      </c>
      <c r="C1202" t="s">
        <v>2454</v>
      </c>
      <c r="D1202" t="s">
        <v>17</v>
      </c>
      <c r="E1202" t="s">
        <v>805</v>
      </c>
      <c r="F1202" t="s">
        <v>160</v>
      </c>
      <c r="G1202" t="s">
        <v>103</v>
      </c>
      <c r="I1202" t="s">
        <v>806</v>
      </c>
      <c r="J1202" s="70">
        <v>255</v>
      </c>
      <c r="L1202" s="70">
        <v>201</v>
      </c>
      <c r="M1202" s="70">
        <v>12</v>
      </c>
      <c r="N1202" s="70">
        <v>11</v>
      </c>
      <c r="O1202" s="74">
        <v>125</v>
      </c>
      <c r="P1202" s="69">
        <v>8722</v>
      </c>
      <c r="Q1202" s="69">
        <v>6978</v>
      </c>
      <c r="R1202" s="18">
        <v>4361</v>
      </c>
      <c r="S1202" s="72">
        <v>641092176589</v>
      </c>
      <c r="T1202" s="72" t="s">
        <v>105</v>
      </c>
    </row>
    <row r="1203" spans="1:20" ht="12.9" x14ac:dyDescent="0.5">
      <c r="A1203" s="63" t="s">
        <v>2767</v>
      </c>
      <c r="B1203" t="s">
        <v>2768</v>
      </c>
      <c r="C1203" t="s">
        <v>2454</v>
      </c>
      <c r="D1203" t="s">
        <v>17</v>
      </c>
      <c r="E1203" t="s">
        <v>805</v>
      </c>
      <c r="F1203" t="s">
        <v>160</v>
      </c>
      <c r="G1203" t="s">
        <v>108</v>
      </c>
      <c r="I1203" t="s">
        <v>806</v>
      </c>
      <c r="J1203" s="70">
        <v>255</v>
      </c>
      <c r="L1203" s="70">
        <v>201</v>
      </c>
      <c r="M1203" s="70">
        <v>12</v>
      </c>
      <c r="N1203" s="70">
        <v>11</v>
      </c>
      <c r="O1203" s="74">
        <v>125</v>
      </c>
      <c r="P1203" s="69">
        <v>9594</v>
      </c>
      <c r="Q1203" s="69">
        <v>7675</v>
      </c>
      <c r="R1203" s="18">
        <v>4797</v>
      </c>
      <c r="S1203" s="72">
        <v>641092260547</v>
      </c>
      <c r="T1203" s="72" t="s">
        <v>105</v>
      </c>
    </row>
    <row r="1204" spans="1:20" ht="12.9" x14ac:dyDescent="0.5">
      <c r="A1204" s="63" t="s">
        <v>2769</v>
      </c>
      <c r="B1204" t="s">
        <v>2770</v>
      </c>
      <c r="C1204" t="s">
        <v>2454</v>
      </c>
      <c r="D1204" t="s">
        <v>17</v>
      </c>
      <c r="E1204" t="s">
        <v>805</v>
      </c>
      <c r="F1204" t="s">
        <v>160</v>
      </c>
      <c r="G1204" t="s">
        <v>108</v>
      </c>
      <c r="I1204" t="s">
        <v>806</v>
      </c>
      <c r="J1204" s="70">
        <v>255</v>
      </c>
      <c r="L1204" s="70">
        <v>201</v>
      </c>
      <c r="M1204" s="70">
        <v>12</v>
      </c>
      <c r="N1204" s="70">
        <v>11</v>
      </c>
      <c r="O1204" s="74">
        <v>125</v>
      </c>
      <c r="P1204" s="69">
        <v>8328.3320000000003</v>
      </c>
      <c r="Q1204" s="69">
        <v>6662</v>
      </c>
      <c r="R1204" s="18">
        <v>4996</v>
      </c>
      <c r="S1204" s="72">
        <v>641092300076</v>
      </c>
      <c r="T1204" s="72" t="s">
        <v>105</v>
      </c>
    </row>
    <row r="1205" spans="1:20" ht="12.9" x14ac:dyDescent="0.5">
      <c r="A1205" s="63" t="s">
        <v>2771</v>
      </c>
      <c r="B1205" t="s">
        <v>2772</v>
      </c>
      <c r="C1205" t="s">
        <v>2454</v>
      </c>
      <c r="D1205" t="s">
        <v>17</v>
      </c>
      <c r="E1205" t="s">
        <v>805</v>
      </c>
      <c r="F1205" t="s">
        <v>160</v>
      </c>
      <c r="G1205" t="s">
        <v>113</v>
      </c>
      <c r="I1205" t="s">
        <v>806</v>
      </c>
      <c r="J1205" s="70">
        <v>255</v>
      </c>
      <c r="L1205" s="70">
        <v>201</v>
      </c>
      <c r="M1205" s="70">
        <v>12</v>
      </c>
      <c r="N1205" s="70">
        <v>11</v>
      </c>
      <c r="O1205" s="74">
        <v>125</v>
      </c>
      <c r="P1205" s="69">
        <v>9594</v>
      </c>
      <c r="Q1205" s="69">
        <v>7675</v>
      </c>
      <c r="R1205" s="18">
        <v>4797</v>
      </c>
      <c r="S1205" s="72">
        <v>641092246961</v>
      </c>
      <c r="T1205" s="72" t="s">
        <v>105</v>
      </c>
    </row>
    <row r="1206" spans="1:20" ht="12.9" x14ac:dyDescent="0.5">
      <c r="A1206" s="63" t="s">
        <v>2773</v>
      </c>
      <c r="B1206" t="s">
        <v>2774</v>
      </c>
      <c r="C1206" t="s">
        <v>2454</v>
      </c>
      <c r="D1206" t="s">
        <v>17</v>
      </c>
      <c r="E1206" t="s">
        <v>805</v>
      </c>
      <c r="F1206" t="s">
        <v>160</v>
      </c>
      <c r="G1206" t="s">
        <v>113</v>
      </c>
      <c r="I1206" t="s">
        <v>806</v>
      </c>
      <c r="J1206" s="70">
        <v>255</v>
      </c>
      <c r="L1206" s="70">
        <v>201</v>
      </c>
      <c r="M1206" s="70">
        <v>12</v>
      </c>
      <c r="N1206" s="70">
        <v>11</v>
      </c>
      <c r="O1206" s="74">
        <v>125</v>
      </c>
      <c r="P1206" s="69">
        <v>8328.3320000000003</v>
      </c>
      <c r="Q1206" s="69">
        <v>6662</v>
      </c>
      <c r="R1206" s="18">
        <v>4996</v>
      </c>
      <c r="S1206" s="72">
        <v>641092300458</v>
      </c>
      <c r="T1206" s="72" t="s">
        <v>105</v>
      </c>
    </row>
    <row r="1207" spans="1:20" ht="12.9" x14ac:dyDescent="0.5">
      <c r="A1207" s="63" t="s">
        <v>2775</v>
      </c>
      <c r="B1207" t="s">
        <v>2776</v>
      </c>
      <c r="C1207" t="s">
        <v>2454</v>
      </c>
      <c r="D1207" t="s">
        <v>17</v>
      </c>
      <c r="E1207" t="s">
        <v>805</v>
      </c>
      <c r="F1207" t="s">
        <v>160</v>
      </c>
      <c r="G1207" t="s">
        <v>330</v>
      </c>
      <c r="I1207" t="s">
        <v>806</v>
      </c>
      <c r="J1207" s="70">
        <v>255</v>
      </c>
      <c r="L1207" s="70">
        <v>201</v>
      </c>
      <c r="M1207" s="70">
        <v>12</v>
      </c>
      <c r="N1207" s="70">
        <v>11</v>
      </c>
      <c r="O1207" s="74">
        <v>125</v>
      </c>
      <c r="P1207" s="69">
        <v>10030</v>
      </c>
      <c r="Q1207" s="69">
        <v>8024</v>
      </c>
      <c r="R1207" s="18">
        <v>5015</v>
      </c>
      <c r="S1207" s="72">
        <v>641092245681</v>
      </c>
      <c r="T1207" s="72" t="s">
        <v>105</v>
      </c>
    </row>
    <row r="1208" spans="1:20" ht="12.9" x14ac:dyDescent="0.5">
      <c r="A1208" s="63" t="s">
        <v>2777</v>
      </c>
      <c r="B1208" t="s">
        <v>2778</v>
      </c>
      <c r="C1208" t="s">
        <v>2454</v>
      </c>
      <c r="D1208" t="s">
        <v>17</v>
      </c>
      <c r="E1208" t="s">
        <v>805</v>
      </c>
      <c r="F1208" s="5" t="s">
        <v>160</v>
      </c>
      <c r="G1208" t="s">
        <v>330</v>
      </c>
      <c r="I1208" t="s">
        <v>806</v>
      </c>
      <c r="J1208" s="70">
        <v>255</v>
      </c>
      <c r="L1208" s="70">
        <v>201</v>
      </c>
      <c r="M1208" s="70">
        <v>12</v>
      </c>
      <c r="N1208" s="70">
        <v>11</v>
      </c>
      <c r="O1208" s="74">
        <v>125</v>
      </c>
      <c r="P1208" s="69">
        <v>8691.7379999999994</v>
      </c>
      <c r="Q1208" s="69">
        <v>6954</v>
      </c>
      <c r="R1208" s="18">
        <v>5214</v>
      </c>
      <c r="S1208" s="72">
        <v>641092298922</v>
      </c>
      <c r="T1208" s="72" t="s">
        <v>105</v>
      </c>
    </row>
    <row r="1209" spans="1:20" ht="12.9" x14ac:dyDescent="0.5">
      <c r="A1209" s="63" t="s">
        <v>2779</v>
      </c>
      <c r="B1209" t="s">
        <v>2780</v>
      </c>
      <c r="C1209" t="s">
        <v>2454</v>
      </c>
      <c r="D1209" t="s">
        <v>17</v>
      </c>
      <c r="E1209" t="s">
        <v>805</v>
      </c>
      <c r="F1209" s="5" t="s">
        <v>160</v>
      </c>
      <c r="G1209" t="s">
        <v>103</v>
      </c>
      <c r="I1209" t="s">
        <v>806</v>
      </c>
      <c r="J1209" s="70">
        <v>255</v>
      </c>
      <c r="L1209" s="70">
        <v>201</v>
      </c>
      <c r="M1209" s="70">
        <v>12</v>
      </c>
      <c r="N1209" s="70">
        <v>11</v>
      </c>
      <c r="O1209" s="74">
        <v>125</v>
      </c>
      <c r="P1209" s="69">
        <v>7601.52</v>
      </c>
      <c r="Q1209" s="69">
        <v>6082</v>
      </c>
      <c r="R1209" s="18">
        <v>4560</v>
      </c>
      <c r="S1209" s="72">
        <v>641092194262</v>
      </c>
      <c r="T1209" s="72" t="s">
        <v>105</v>
      </c>
    </row>
    <row r="1210" spans="1:20" ht="12.9" x14ac:dyDescent="0.5">
      <c r="A1210" s="63" t="s">
        <v>2781</v>
      </c>
      <c r="B1210" t="s">
        <v>2782</v>
      </c>
      <c r="C1210" t="s">
        <v>2454</v>
      </c>
      <c r="D1210" t="s">
        <v>17</v>
      </c>
      <c r="E1210" t="s">
        <v>821</v>
      </c>
      <c r="F1210" s="5">
        <v>0.67361111111111105</v>
      </c>
      <c r="G1210" t="s">
        <v>103</v>
      </c>
      <c r="I1210" t="s">
        <v>822</v>
      </c>
      <c r="J1210" s="70">
        <v>304</v>
      </c>
      <c r="L1210" s="70">
        <v>200</v>
      </c>
      <c r="M1210" s="70">
        <v>14</v>
      </c>
      <c r="N1210" s="70">
        <v>19</v>
      </c>
      <c r="O1210" s="74">
        <v>125</v>
      </c>
      <c r="P1210" s="69">
        <v>8722</v>
      </c>
      <c r="Q1210" s="69">
        <v>6978</v>
      </c>
      <c r="R1210" s="18">
        <v>4361</v>
      </c>
      <c r="S1210" s="72">
        <v>641092180463</v>
      </c>
      <c r="T1210" s="72" t="s">
        <v>105</v>
      </c>
    </row>
    <row r="1211" spans="1:20" ht="12.9" x14ac:dyDescent="0.5">
      <c r="A1211" s="63" t="s">
        <v>2783</v>
      </c>
      <c r="B1211" t="s">
        <v>2784</v>
      </c>
      <c r="C1211" t="s">
        <v>2454</v>
      </c>
      <c r="D1211" t="s">
        <v>17</v>
      </c>
      <c r="E1211" t="s">
        <v>821</v>
      </c>
      <c r="F1211" s="5">
        <v>0.67361111111111105</v>
      </c>
      <c r="G1211" t="s">
        <v>108</v>
      </c>
      <c r="I1211" t="s">
        <v>822</v>
      </c>
      <c r="J1211" s="70">
        <v>304</v>
      </c>
      <c r="L1211" s="70">
        <v>200</v>
      </c>
      <c r="M1211" s="70">
        <v>14</v>
      </c>
      <c r="N1211" s="70">
        <v>19</v>
      </c>
      <c r="O1211" s="74">
        <v>125</v>
      </c>
      <c r="P1211" s="69">
        <v>9594</v>
      </c>
      <c r="Q1211" s="69">
        <v>7675</v>
      </c>
      <c r="R1211" s="18">
        <v>4797</v>
      </c>
      <c r="S1211" s="72">
        <v>641092248873</v>
      </c>
      <c r="T1211" s="72" t="s">
        <v>105</v>
      </c>
    </row>
    <row r="1212" spans="1:20" ht="12.9" x14ac:dyDescent="0.5">
      <c r="A1212" s="63" t="s">
        <v>2785</v>
      </c>
      <c r="B1212" t="s">
        <v>2786</v>
      </c>
      <c r="C1212" t="s">
        <v>2454</v>
      </c>
      <c r="D1212" t="s">
        <v>17</v>
      </c>
      <c r="E1212" t="s">
        <v>821</v>
      </c>
      <c r="F1212" s="5">
        <v>0.67361111111111105</v>
      </c>
      <c r="G1212" t="s">
        <v>108</v>
      </c>
      <c r="I1212" t="s">
        <v>822</v>
      </c>
      <c r="J1212" s="70">
        <v>304</v>
      </c>
      <c r="L1212" s="70">
        <v>200</v>
      </c>
      <c r="M1212" s="70">
        <v>14</v>
      </c>
      <c r="N1212" s="70">
        <v>19</v>
      </c>
      <c r="O1212" s="74">
        <v>125</v>
      </c>
      <c r="P1212" s="69">
        <v>8328.3320000000003</v>
      </c>
      <c r="Q1212" s="69">
        <v>6662</v>
      </c>
      <c r="R1212" s="18">
        <v>4996</v>
      </c>
      <c r="S1212" s="72">
        <v>641092300120</v>
      </c>
      <c r="T1212" s="72" t="s">
        <v>105</v>
      </c>
    </row>
    <row r="1213" spans="1:20" ht="12.9" x14ac:dyDescent="0.5">
      <c r="A1213" s="63" t="s">
        <v>2787</v>
      </c>
      <c r="B1213" t="s">
        <v>2788</v>
      </c>
      <c r="C1213" t="s">
        <v>2454</v>
      </c>
      <c r="D1213" t="s">
        <v>17</v>
      </c>
      <c r="E1213" t="s">
        <v>821</v>
      </c>
      <c r="F1213" s="5">
        <v>0.67361111111111105</v>
      </c>
      <c r="G1213" t="s">
        <v>113</v>
      </c>
      <c r="I1213" t="s">
        <v>822</v>
      </c>
      <c r="J1213" s="70">
        <v>304</v>
      </c>
      <c r="L1213" s="70">
        <v>200</v>
      </c>
      <c r="M1213" s="70">
        <v>14</v>
      </c>
      <c r="N1213" s="70">
        <v>19</v>
      </c>
      <c r="O1213" s="74">
        <v>125</v>
      </c>
      <c r="P1213" s="69">
        <v>9594</v>
      </c>
      <c r="Q1213" s="69">
        <v>7675</v>
      </c>
      <c r="R1213" s="18">
        <v>4797</v>
      </c>
      <c r="S1213" s="72">
        <v>641092233480</v>
      </c>
      <c r="T1213" s="72" t="s">
        <v>105</v>
      </c>
    </row>
    <row r="1214" spans="1:20" ht="12.9" x14ac:dyDescent="0.5">
      <c r="A1214" s="63" t="s">
        <v>2789</v>
      </c>
      <c r="B1214" t="s">
        <v>2790</v>
      </c>
      <c r="C1214" t="s">
        <v>2454</v>
      </c>
      <c r="D1214" t="s">
        <v>17</v>
      </c>
      <c r="E1214" t="s">
        <v>821</v>
      </c>
      <c r="F1214" s="5">
        <v>0.67361111111111105</v>
      </c>
      <c r="G1214" t="s">
        <v>113</v>
      </c>
      <c r="I1214" t="s">
        <v>822</v>
      </c>
      <c r="J1214" s="70">
        <v>304</v>
      </c>
      <c r="L1214" s="70">
        <v>200</v>
      </c>
      <c r="M1214" s="70">
        <v>14</v>
      </c>
      <c r="N1214" s="70">
        <v>19</v>
      </c>
      <c r="O1214" s="74">
        <v>125</v>
      </c>
      <c r="P1214" s="69">
        <v>8328.3320000000003</v>
      </c>
      <c r="Q1214" s="69">
        <v>6662</v>
      </c>
      <c r="R1214" s="18">
        <v>4996</v>
      </c>
      <c r="S1214" s="72">
        <v>641092300502</v>
      </c>
      <c r="T1214" s="72" t="s">
        <v>105</v>
      </c>
    </row>
    <row r="1215" spans="1:20" ht="12.9" x14ac:dyDescent="0.5">
      <c r="A1215" s="63" t="s">
        <v>2791</v>
      </c>
      <c r="B1215" t="s">
        <v>2792</v>
      </c>
      <c r="C1215" t="s">
        <v>2454</v>
      </c>
      <c r="D1215" t="s">
        <v>17</v>
      </c>
      <c r="E1215" t="s">
        <v>821</v>
      </c>
      <c r="F1215" s="5">
        <v>0.67361111111111105</v>
      </c>
      <c r="G1215" t="s">
        <v>330</v>
      </c>
      <c r="I1215" t="s">
        <v>822</v>
      </c>
      <c r="J1215" s="70">
        <v>304</v>
      </c>
      <c r="L1215" s="70">
        <v>200</v>
      </c>
      <c r="M1215" s="70">
        <v>14</v>
      </c>
      <c r="N1215" s="70">
        <v>19</v>
      </c>
      <c r="O1215" s="74">
        <v>125</v>
      </c>
      <c r="P1215" s="69">
        <v>10030</v>
      </c>
      <c r="Q1215" s="69">
        <v>8024</v>
      </c>
      <c r="R1215" s="18">
        <v>5015</v>
      </c>
      <c r="S1215" s="72">
        <v>641092227236</v>
      </c>
      <c r="T1215" s="72" t="s">
        <v>105</v>
      </c>
    </row>
    <row r="1216" spans="1:20" ht="12.9" x14ac:dyDescent="0.5">
      <c r="A1216" s="63" t="s">
        <v>2793</v>
      </c>
      <c r="B1216" t="s">
        <v>2794</v>
      </c>
      <c r="C1216" t="s">
        <v>2454</v>
      </c>
      <c r="D1216" t="s">
        <v>17</v>
      </c>
      <c r="E1216" t="s">
        <v>821</v>
      </c>
      <c r="F1216" s="5">
        <v>0.67361111111111105</v>
      </c>
      <c r="G1216" t="s">
        <v>330</v>
      </c>
      <c r="I1216" t="s">
        <v>822</v>
      </c>
      <c r="J1216" s="70">
        <v>304</v>
      </c>
      <c r="L1216" s="70">
        <v>200</v>
      </c>
      <c r="M1216" s="70">
        <v>14</v>
      </c>
      <c r="N1216" s="70">
        <v>19</v>
      </c>
      <c r="O1216" s="74">
        <v>125</v>
      </c>
      <c r="P1216" s="69">
        <v>8691.7379999999994</v>
      </c>
      <c r="Q1216" s="69">
        <v>6954</v>
      </c>
      <c r="R1216" s="18">
        <v>5214</v>
      </c>
      <c r="S1216" s="72">
        <v>641092298977</v>
      </c>
      <c r="T1216" s="72" t="s">
        <v>105</v>
      </c>
    </row>
    <row r="1217" spans="1:20" ht="12.9" x14ac:dyDescent="0.5">
      <c r="A1217" s="63" t="s">
        <v>2795</v>
      </c>
      <c r="B1217" t="s">
        <v>2796</v>
      </c>
      <c r="C1217" t="s">
        <v>2454</v>
      </c>
      <c r="D1217" t="s">
        <v>17</v>
      </c>
      <c r="E1217" t="s">
        <v>821</v>
      </c>
      <c r="F1217" s="5">
        <v>0.67361111111111105</v>
      </c>
      <c r="G1217" t="s">
        <v>103</v>
      </c>
      <c r="I1217" t="s">
        <v>822</v>
      </c>
      <c r="J1217" s="70">
        <v>304</v>
      </c>
      <c r="L1217" s="70">
        <v>200</v>
      </c>
      <c r="M1217" s="70">
        <v>14</v>
      </c>
      <c r="N1217" s="70">
        <v>19</v>
      </c>
      <c r="O1217" s="74">
        <v>125</v>
      </c>
      <c r="P1217" s="69">
        <v>7601.52</v>
      </c>
      <c r="Q1217" s="69">
        <v>6082</v>
      </c>
      <c r="R1217" s="18">
        <v>4560</v>
      </c>
      <c r="S1217" s="72">
        <v>641092195849</v>
      </c>
      <c r="T1217" s="72" t="s">
        <v>105</v>
      </c>
    </row>
    <row r="1218" spans="1:20" ht="12.9" x14ac:dyDescent="0.5">
      <c r="A1218" s="63" t="s">
        <v>2797</v>
      </c>
      <c r="B1218" t="s">
        <v>2798</v>
      </c>
      <c r="C1218" t="s">
        <v>2454</v>
      </c>
      <c r="D1218" t="s">
        <v>17</v>
      </c>
      <c r="E1218" t="s">
        <v>835</v>
      </c>
      <c r="F1218" t="s">
        <v>102</v>
      </c>
      <c r="G1218" t="s">
        <v>103</v>
      </c>
      <c r="I1218" t="s">
        <v>836</v>
      </c>
      <c r="J1218" s="70">
        <v>370</v>
      </c>
      <c r="L1218" s="70">
        <v>198</v>
      </c>
      <c r="M1218" s="70">
        <v>15</v>
      </c>
      <c r="N1218" s="70">
        <v>19</v>
      </c>
      <c r="O1218" s="74">
        <v>125</v>
      </c>
      <c r="P1218" s="69">
        <v>8776</v>
      </c>
      <c r="Q1218" s="69">
        <v>7021</v>
      </c>
      <c r="R1218" s="18">
        <v>4388</v>
      </c>
      <c r="S1218" s="72">
        <v>641092176572</v>
      </c>
      <c r="T1218" s="72" t="s">
        <v>105</v>
      </c>
    </row>
    <row r="1219" spans="1:20" ht="12.9" x14ac:dyDescent="0.5">
      <c r="A1219" s="63" t="s">
        <v>2799</v>
      </c>
      <c r="B1219" t="s">
        <v>2800</v>
      </c>
      <c r="C1219" t="s">
        <v>2454</v>
      </c>
      <c r="D1219" t="s">
        <v>17</v>
      </c>
      <c r="E1219" t="s">
        <v>835</v>
      </c>
      <c r="F1219" t="s">
        <v>102</v>
      </c>
      <c r="G1219" t="s">
        <v>108</v>
      </c>
      <c r="I1219" t="s">
        <v>836</v>
      </c>
      <c r="J1219" s="70">
        <v>370</v>
      </c>
      <c r="L1219" s="70">
        <v>198</v>
      </c>
      <c r="M1219" s="70">
        <v>15</v>
      </c>
      <c r="N1219" s="70">
        <v>19</v>
      </c>
      <c r="O1219" s="74">
        <v>125</v>
      </c>
      <c r="P1219" s="69">
        <v>9654</v>
      </c>
      <c r="Q1219" s="69">
        <v>7723</v>
      </c>
      <c r="R1219" s="18">
        <v>4827</v>
      </c>
      <c r="S1219" s="72">
        <v>641092257141</v>
      </c>
      <c r="T1219" s="72" t="s">
        <v>105</v>
      </c>
    </row>
    <row r="1220" spans="1:20" ht="12.9" x14ac:dyDescent="0.5">
      <c r="A1220" s="63" t="s">
        <v>2801</v>
      </c>
      <c r="B1220" t="s">
        <v>2802</v>
      </c>
      <c r="C1220" t="s">
        <v>2454</v>
      </c>
      <c r="D1220" t="s">
        <v>17</v>
      </c>
      <c r="E1220" t="s">
        <v>835</v>
      </c>
      <c r="F1220" t="s">
        <v>102</v>
      </c>
      <c r="G1220" t="s">
        <v>108</v>
      </c>
      <c r="I1220" t="s">
        <v>836</v>
      </c>
      <c r="J1220" s="70">
        <v>370</v>
      </c>
      <c r="L1220" s="70">
        <v>198</v>
      </c>
      <c r="M1220" s="70">
        <v>15</v>
      </c>
      <c r="N1220" s="70">
        <v>19</v>
      </c>
      <c r="O1220" s="74">
        <v>125</v>
      </c>
      <c r="P1220" s="69">
        <v>8378.3420000000006</v>
      </c>
      <c r="Q1220" s="69">
        <v>6702</v>
      </c>
      <c r="R1220" s="18">
        <v>5026</v>
      </c>
      <c r="S1220" s="72">
        <v>641092300014</v>
      </c>
      <c r="T1220" s="72" t="s">
        <v>105</v>
      </c>
    </row>
    <row r="1221" spans="1:20" ht="12.9" x14ac:dyDescent="0.5">
      <c r="A1221" s="63" t="s">
        <v>2803</v>
      </c>
      <c r="B1221" t="s">
        <v>2804</v>
      </c>
      <c r="C1221" t="s">
        <v>2454</v>
      </c>
      <c r="D1221" t="s">
        <v>17</v>
      </c>
      <c r="E1221" t="s">
        <v>835</v>
      </c>
      <c r="F1221" t="s">
        <v>102</v>
      </c>
      <c r="G1221" t="s">
        <v>113</v>
      </c>
      <c r="I1221" t="s">
        <v>836</v>
      </c>
      <c r="J1221" s="70">
        <v>370</v>
      </c>
      <c r="L1221" s="70">
        <v>198</v>
      </c>
      <c r="M1221" s="70">
        <v>15</v>
      </c>
      <c r="N1221" s="70">
        <v>19</v>
      </c>
      <c r="O1221" s="74">
        <v>125</v>
      </c>
      <c r="P1221" s="69">
        <v>9654</v>
      </c>
      <c r="Q1221" s="69">
        <v>7723</v>
      </c>
      <c r="R1221" s="18">
        <v>4827</v>
      </c>
      <c r="S1221" s="72">
        <v>641092253860</v>
      </c>
      <c r="T1221" s="72" t="s">
        <v>105</v>
      </c>
    </row>
    <row r="1222" spans="1:20" ht="12.9" x14ac:dyDescent="0.5">
      <c r="A1222" s="63" t="s">
        <v>2805</v>
      </c>
      <c r="B1222" t="s">
        <v>2806</v>
      </c>
      <c r="C1222" t="s">
        <v>2454</v>
      </c>
      <c r="D1222" t="s">
        <v>17</v>
      </c>
      <c r="E1222" t="s">
        <v>835</v>
      </c>
      <c r="F1222" t="s">
        <v>102</v>
      </c>
      <c r="G1222" t="s">
        <v>113</v>
      </c>
      <c r="I1222" t="s">
        <v>836</v>
      </c>
      <c r="J1222" s="70">
        <v>370</v>
      </c>
      <c r="L1222" s="70">
        <v>198</v>
      </c>
      <c r="M1222" s="70">
        <v>15</v>
      </c>
      <c r="N1222" s="70">
        <v>19</v>
      </c>
      <c r="O1222" s="74">
        <v>125</v>
      </c>
      <c r="P1222" s="69">
        <v>8378.3420000000006</v>
      </c>
      <c r="Q1222" s="69">
        <v>6702</v>
      </c>
      <c r="R1222" s="18">
        <v>5026</v>
      </c>
      <c r="S1222" s="72">
        <v>641092300397</v>
      </c>
      <c r="T1222" s="72" t="s">
        <v>105</v>
      </c>
    </row>
    <row r="1223" spans="1:20" ht="12.9" x14ac:dyDescent="0.5">
      <c r="A1223" s="63" t="s">
        <v>2807</v>
      </c>
      <c r="B1223" t="s">
        <v>2808</v>
      </c>
      <c r="C1223" t="s">
        <v>2454</v>
      </c>
      <c r="D1223" t="s">
        <v>17</v>
      </c>
      <c r="E1223" t="s">
        <v>835</v>
      </c>
      <c r="F1223" t="s">
        <v>102</v>
      </c>
      <c r="G1223" t="s">
        <v>330</v>
      </c>
      <c r="I1223" t="s">
        <v>836</v>
      </c>
      <c r="J1223" s="70">
        <v>370</v>
      </c>
      <c r="L1223" s="70">
        <v>198</v>
      </c>
      <c r="M1223" s="70">
        <v>15</v>
      </c>
      <c r="N1223" s="70">
        <v>19</v>
      </c>
      <c r="O1223" s="74">
        <v>125</v>
      </c>
      <c r="P1223" s="69">
        <v>10092</v>
      </c>
      <c r="Q1223" s="69">
        <v>8074</v>
      </c>
      <c r="R1223" s="18">
        <v>5046</v>
      </c>
      <c r="S1223" s="72">
        <v>641092260219</v>
      </c>
      <c r="T1223" s="72" t="s">
        <v>105</v>
      </c>
    </row>
    <row r="1224" spans="1:20" ht="12.9" x14ac:dyDescent="0.5">
      <c r="A1224" s="63" t="s">
        <v>2809</v>
      </c>
      <c r="B1224" t="s">
        <v>2810</v>
      </c>
      <c r="C1224" t="s">
        <v>2454</v>
      </c>
      <c r="D1224" t="s">
        <v>17</v>
      </c>
      <c r="E1224" t="s">
        <v>835</v>
      </c>
      <c r="F1224" t="s">
        <v>102</v>
      </c>
      <c r="G1224" t="s">
        <v>330</v>
      </c>
      <c r="I1224" t="s">
        <v>836</v>
      </c>
      <c r="J1224" s="70">
        <v>370</v>
      </c>
      <c r="L1224" s="70">
        <v>198</v>
      </c>
      <c r="M1224" s="70">
        <v>15</v>
      </c>
      <c r="N1224" s="70">
        <v>19</v>
      </c>
      <c r="O1224" s="74">
        <v>125</v>
      </c>
      <c r="P1224" s="69">
        <v>8743.4150000000009</v>
      </c>
      <c r="Q1224" s="69">
        <v>6994</v>
      </c>
      <c r="R1224" s="18">
        <v>5245</v>
      </c>
      <c r="S1224" s="72">
        <v>641092298861</v>
      </c>
      <c r="T1224" s="72" t="s">
        <v>105</v>
      </c>
    </row>
    <row r="1225" spans="1:20" ht="12.9" x14ac:dyDescent="0.5">
      <c r="A1225" s="63" t="s">
        <v>2811</v>
      </c>
      <c r="B1225" t="s">
        <v>2812</v>
      </c>
      <c r="C1225" t="s">
        <v>2454</v>
      </c>
      <c r="D1225" t="s">
        <v>17</v>
      </c>
      <c r="E1225" t="s">
        <v>835</v>
      </c>
      <c r="F1225" t="s">
        <v>102</v>
      </c>
      <c r="G1225" t="s">
        <v>103</v>
      </c>
      <c r="I1225" t="s">
        <v>836</v>
      </c>
      <c r="J1225" s="70">
        <v>370</v>
      </c>
      <c r="L1225" s="70">
        <v>198</v>
      </c>
      <c r="M1225" s="70">
        <v>15</v>
      </c>
      <c r="N1225" s="70">
        <v>19</v>
      </c>
      <c r="O1225" s="74">
        <v>125</v>
      </c>
      <c r="P1225" s="69">
        <v>7646.5290000000005</v>
      </c>
      <c r="Q1225" s="69">
        <v>6118</v>
      </c>
      <c r="R1225" s="18">
        <v>4587</v>
      </c>
      <c r="S1225" s="72">
        <v>641092194255</v>
      </c>
      <c r="T1225" s="72" t="s">
        <v>105</v>
      </c>
    </row>
    <row r="1226" spans="1:20" ht="12.9" x14ac:dyDescent="0.5">
      <c r="A1226" s="63" t="s">
        <v>2813</v>
      </c>
      <c r="B1226" t="s">
        <v>2814</v>
      </c>
      <c r="C1226" t="s">
        <v>2454</v>
      </c>
      <c r="D1226" t="s">
        <v>17</v>
      </c>
      <c r="E1226" t="s">
        <v>847</v>
      </c>
      <c r="F1226" t="s">
        <v>848</v>
      </c>
      <c r="G1226" t="s">
        <v>103</v>
      </c>
      <c r="I1226" t="s">
        <v>2815</v>
      </c>
      <c r="J1226" s="70">
        <v>142</v>
      </c>
      <c r="O1226" s="74">
        <v>125</v>
      </c>
      <c r="P1226" s="69">
        <v>5390</v>
      </c>
      <c r="Q1226" s="69">
        <v>4312</v>
      </c>
      <c r="R1226" s="18">
        <v>2695</v>
      </c>
      <c r="T1226" s="72" t="s">
        <v>105</v>
      </c>
    </row>
    <row r="1227" spans="1:20" ht="12.9" x14ac:dyDescent="0.5">
      <c r="A1227" s="63" t="s">
        <v>2816</v>
      </c>
      <c r="B1227" t="s">
        <v>2817</v>
      </c>
      <c r="C1227" t="s">
        <v>2454</v>
      </c>
      <c r="D1227" t="s">
        <v>17</v>
      </c>
      <c r="E1227" t="s">
        <v>847</v>
      </c>
      <c r="F1227" t="s">
        <v>848</v>
      </c>
      <c r="G1227" t="s">
        <v>108</v>
      </c>
      <c r="I1227" t="s">
        <v>2815</v>
      </c>
      <c r="J1227" s="70">
        <v>142</v>
      </c>
      <c r="O1227" s="74">
        <v>125</v>
      </c>
      <c r="P1227" s="69">
        <v>5930</v>
      </c>
      <c r="Q1227" s="69">
        <v>4744</v>
      </c>
      <c r="R1227" s="18">
        <v>2965</v>
      </c>
      <c r="T1227" s="72" t="s">
        <v>105</v>
      </c>
    </row>
    <row r="1228" spans="1:20" ht="12.9" x14ac:dyDescent="0.5">
      <c r="A1228" s="63" t="s">
        <v>2818</v>
      </c>
      <c r="B1228" t="s">
        <v>2819</v>
      </c>
      <c r="C1228" t="s">
        <v>2454</v>
      </c>
      <c r="D1228" t="s">
        <v>17</v>
      </c>
      <c r="E1228" t="s">
        <v>847</v>
      </c>
      <c r="F1228" t="s">
        <v>848</v>
      </c>
      <c r="G1228" t="s">
        <v>113</v>
      </c>
      <c r="I1228" t="s">
        <v>2815</v>
      </c>
      <c r="J1228" s="70">
        <v>142</v>
      </c>
      <c r="O1228" s="74">
        <v>125</v>
      </c>
      <c r="P1228" s="69">
        <v>5930</v>
      </c>
      <c r="Q1228" s="69">
        <v>4744</v>
      </c>
      <c r="R1228" s="18">
        <v>2965</v>
      </c>
      <c r="T1228" s="72" t="s">
        <v>105</v>
      </c>
    </row>
    <row r="1229" spans="1:20" ht="12.9" x14ac:dyDescent="0.5">
      <c r="A1229" s="63" t="s">
        <v>2820</v>
      </c>
      <c r="B1229" t="s">
        <v>2821</v>
      </c>
      <c r="C1229" t="s">
        <v>2454</v>
      </c>
      <c r="D1229" t="s">
        <v>17</v>
      </c>
      <c r="E1229" t="s">
        <v>847</v>
      </c>
      <c r="F1229" t="s">
        <v>848</v>
      </c>
      <c r="G1229" t="s">
        <v>330</v>
      </c>
      <c r="I1229" t="s">
        <v>2815</v>
      </c>
      <c r="J1229" s="70">
        <v>142</v>
      </c>
      <c r="O1229" s="74">
        <v>125</v>
      </c>
      <c r="P1229" s="69">
        <v>6200</v>
      </c>
      <c r="Q1229" s="69">
        <v>4960</v>
      </c>
      <c r="R1229" s="18">
        <v>3100</v>
      </c>
      <c r="T1229" s="72" t="s">
        <v>105</v>
      </c>
    </row>
    <row r="1230" spans="1:20" ht="12.9" x14ac:dyDescent="0.5">
      <c r="A1230" s="63" t="s">
        <v>2822</v>
      </c>
      <c r="B1230" t="s">
        <v>2823</v>
      </c>
      <c r="C1230" t="s">
        <v>2454</v>
      </c>
      <c r="D1230" t="s">
        <v>17</v>
      </c>
      <c r="E1230" t="s">
        <v>847</v>
      </c>
      <c r="F1230" t="s">
        <v>848</v>
      </c>
      <c r="G1230" t="s">
        <v>122</v>
      </c>
      <c r="I1230" t="s">
        <v>2815</v>
      </c>
      <c r="J1230" s="70">
        <v>142</v>
      </c>
      <c r="O1230" s="74">
        <v>125</v>
      </c>
      <c r="P1230" s="69">
        <v>6738</v>
      </c>
      <c r="Q1230" s="69">
        <v>5390</v>
      </c>
      <c r="R1230" s="18">
        <v>3369</v>
      </c>
      <c r="T1230" s="72" t="s">
        <v>105</v>
      </c>
    </row>
    <row r="1231" spans="1:20" ht="12.9" x14ac:dyDescent="0.5">
      <c r="A1231" s="63" t="s">
        <v>2824</v>
      </c>
      <c r="B1231" t="s">
        <v>2825</v>
      </c>
      <c r="C1231" t="s">
        <v>2454</v>
      </c>
      <c r="D1231" t="s">
        <v>17</v>
      </c>
      <c r="E1231" t="s">
        <v>866</v>
      </c>
      <c r="F1231" t="s">
        <v>848</v>
      </c>
      <c r="G1231" t="s">
        <v>103</v>
      </c>
      <c r="I1231" t="s">
        <v>868</v>
      </c>
      <c r="J1231" s="70">
        <v>125</v>
      </c>
      <c r="O1231" s="74">
        <v>125</v>
      </c>
      <c r="P1231" s="69">
        <v>5750</v>
      </c>
      <c r="Q1231" s="69">
        <v>4600</v>
      </c>
      <c r="R1231" s="18">
        <v>2875</v>
      </c>
      <c r="T1231" s="72" t="s">
        <v>105</v>
      </c>
    </row>
    <row r="1232" spans="1:20" ht="12.9" x14ac:dyDescent="0.5">
      <c r="A1232" s="63" t="s">
        <v>2826</v>
      </c>
      <c r="B1232" t="s">
        <v>2827</v>
      </c>
      <c r="C1232" t="s">
        <v>2454</v>
      </c>
      <c r="D1232" t="s">
        <v>17</v>
      </c>
      <c r="E1232" t="s">
        <v>866</v>
      </c>
      <c r="F1232" t="s">
        <v>848</v>
      </c>
      <c r="G1232" t="s">
        <v>108</v>
      </c>
      <c r="I1232" t="s">
        <v>868</v>
      </c>
      <c r="J1232" s="70">
        <v>125</v>
      </c>
      <c r="O1232" s="74">
        <v>125</v>
      </c>
      <c r="P1232" s="69">
        <v>6326</v>
      </c>
      <c r="Q1232" s="69">
        <v>5061</v>
      </c>
      <c r="R1232" s="18">
        <v>3163</v>
      </c>
      <c r="T1232" s="72" t="s">
        <v>105</v>
      </c>
    </row>
    <row r="1233" spans="1:20" ht="12.9" x14ac:dyDescent="0.5">
      <c r="A1233" s="63" t="s">
        <v>2828</v>
      </c>
      <c r="B1233" t="s">
        <v>2829</v>
      </c>
      <c r="C1233" t="s">
        <v>2454</v>
      </c>
      <c r="D1233" t="s">
        <v>17</v>
      </c>
      <c r="E1233" t="s">
        <v>866</v>
      </c>
      <c r="F1233" t="s">
        <v>848</v>
      </c>
      <c r="G1233" t="s">
        <v>113</v>
      </c>
      <c r="I1233" t="s">
        <v>868</v>
      </c>
      <c r="J1233" s="70">
        <v>125</v>
      </c>
      <c r="O1233" s="74">
        <v>125</v>
      </c>
      <c r="P1233" s="69">
        <v>6326</v>
      </c>
      <c r="Q1233" s="69">
        <v>5061</v>
      </c>
      <c r="R1233" s="18">
        <v>3163</v>
      </c>
      <c r="T1233" s="72" t="s">
        <v>105</v>
      </c>
    </row>
    <row r="1234" spans="1:20" ht="12.9" x14ac:dyDescent="0.5">
      <c r="A1234" s="63" t="s">
        <v>2830</v>
      </c>
      <c r="B1234" t="s">
        <v>2831</v>
      </c>
      <c r="C1234" t="s">
        <v>2454</v>
      </c>
      <c r="D1234" t="s">
        <v>17</v>
      </c>
      <c r="E1234" t="s">
        <v>866</v>
      </c>
      <c r="F1234" t="s">
        <v>848</v>
      </c>
      <c r="G1234" t="s">
        <v>330</v>
      </c>
      <c r="I1234" t="s">
        <v>868</v>
      </c>
      <c r="J1234" s="70">
        <v>125</v>
      </c>
      <c r="O1234" s="74">
        <v>125</v>
      </c>
      <c r="P1234" s="69">
        <v>6614</v>
      </c>
      <c r="Q1234" s="69">
        <v>5291</v>
      </c>
      <c r="R1234" s="18">
        <v>3307</v>
      </c>
      <c r="T1234" s="72" t="s">
        <v>105</v>
      </c>
    </row>
    <row r="1235" spans="1:20" ht="12.9" x14ac:dyDescent="0.5">
      <c r="A1235" s="63" t="s">
        <v>2832</v>
      </c>
      <c r="B1235" t="s">
        <v>2833</v>
      </c>
      <c r="C1235" t="s">
        <v>2454</v>
      </c>
      <c r="D1235" t="s">
        <v>17</v>
      </c>
      <c r="E1235" t="s">
        <v>866</v>
      </c>
      <c r="F1235" t="s">
        <v>848</v>
      </c>
      <c r="G1235" t="s">
        <v>122</v>
      </c>
      <c r="I1235" t="s">
        <v>868</v>
      </c>
      <c r="J1235" s="70">
        <v>125</v>
      </c>
      <c r="O1235" s="74">
        <v>125</v>
      </c>
      <c r="P1235" s="69">
        <v>7188</v>
      </c>
      <c r="Q1235" s="69">
        <v>5750</v>
      </c>
      <c r="R1235" s="18">
        <v>3594</v>
      </c>
      <c r="T1235" s="72" t="s">
        <v>105</v>
      </c>
    </row>
    <row r="1236" spans="1:20" ht="12.9" x14ac:dyDescent="0.5">
      <c r="A1236" s="63" t="s">
        <v>2834</v>
      </c>
      <c r="B1236" t="s">
        <v>2835</v>
      </c>
      <c r="C1236" t="s">
        <v>2454</v>
      </c>
      <c r="D1236" t="s">
        <v>17</v>
      </c>
      <c r="E1236" t="s">
        <v>889</v>
      </c>
      <c r="F1236" t="s">
        <v>848</v>
      </c>
      <c r="G1236" t="s">
        <v>103</v>
      </c>
      <c r="I1236" t="s">
        <v>891</v>
      </c>
      <c r="J1236" s="70">
        <v>287</v>
      </c>
      <c r="O1236" s="74">
        <v>125</v>
      </c>
      <c r="P1236" s="69">
        <v>7346</v>
      </c>
      <c r="Q1236" s="69">
        <v>5877</v>
      </c>
      <c r="R1236" s="18">
        <v>3673</v>
      </c>
      <c r="T1236" s="72" t="s">
        <v>105</v>
      </c>
    </row>
    <row r="1237" spans="1:20" ht="12.9" x14ac:dyDescent="0.5">
      <c r="A1237" s="63" t="s">
        <v>2836</v>
      </c>
      <c r="B1237" t="s">
        <v>2837</v>
      </c>
      <c r="C1237" t="s">
        <v>2454</v>
      </c>
      <c r="D1237" t="s">
        <v>17</v>
      </c>
      <c r="E1237" t="s">
        <v>889</v>
      </c>
      <c r="F1237" t="s">
        <v>848</v>
      </c>
      <c r="G1237" t="s">
        <v>108</v>
      </c>
      <c r="I1237" t="s">
        <v>891</v>
      </c>
      <c r="J1237" s="70">
        <v>287</v>
      </c>
      <c r="O1237" s="74">
        <v>125</v>
      </c>
      <c r="P1237" s="69">
        <v>8082</v>
      </c>
      <c r="Q1237" s="69">
        <v>6466</v>
      </c>
      <c r="R1237" s="18">
        <v>4041</v>
      </c>
      <c r="T1237" s="72" t="s">
        <v>105</v>
      </c>
    </row>
    <row r="1238" spans="1:20" ht="12.9" x14ac:dyDescent="0.5">
      <c r="A1238" s="63" t="s">
        <v>2838</v>
      </c>
      <c r="B1238" t="s">
        <v>2839</v>
      </c>
      <c r="C1238" t="s">
        <v>2454</v>
      </c>
      <c r="D1238" t="s">
        <v>17</v>
      </c>
      <c r="E1238" t="s">
        <v>889</v>
      </c>
      <c r="F1238" t="s">
        <v>848</v>
      </c>
      <c r="G1238" t="s">
        <v>113</v>
      </c>
      <c r="I1238" t="s">
        <v>891</v>
      </c>
      <c r="J1238" s="70">
        <v>287</v>
      </c>
      <c r="O1238" s="74">
        <v>125</v>
      </c>
      <c r="P1238" s="69">
        <v>8082</v>
      </c>
      <c r="Q1238" s="69">
        <v>6466</v>
      </c>
      <c r="R1238" s="18">
        <v>4041</v>
      </c>
      <c r="T1238" s="72" t="s">
        <v>105</v>
      </c>
    </row>
    <row r="1239" spans="1:20" ht="12.9" x14ac:dyDescent="0.5">
      <c r="A1239" s="63" t="s">
        <v>2840</v>
      </c>
      <c r="B1239" t="s">
        <v>2841</v>
      </c>
      <c r="C1239" t="s">
        <v>2454</v>
      </c>
      <c r="D1239" t="s">
        <v>17</v>
      </c>
      <c r="E1239" t="s">
        <v>889</v>
      </c>
      <c r="F1239" t="s">
        <v>848</v>
      </c>
      <c r="G1239" t="s">
        <v>330</v>
      </c>
      <c r="I1239" t="s">
        <v>891</v>
      </c>
      <c r="J1239" s="70">
        <v>287</v>
      </c>
      <c r="O1239" s="74">
        <v>125</v>
      </c>
      <c r="P1239" s="69">
        <v>8448</v>
      </c>
      <c r="Q1239" s="69">
        <v>6758</v>
      </c>
      <c r="R1239" s="18">
        <v>4224</v>
      </c>
      <c r="T1239" s="72" t="s">
        <v>105</v>
      </c>
    </row>
    <row r="1240" spans="1:20" ht="12.9" x14ac:dyDescent="0.5">
      <c r="A1240" s="63" t="s">
        <v>2842</v>
      </c>
      <c r="B1240" t="s">
        <v>2843</v>
      </c>
      <c r="C1240" t="s">
        <v>2454</v>
      </c>
      <c r="D1240" t="s">
        <v>17</v>
      </c>
      <c r="E1240" t="s">
        <v>889</v>
      </c>
      <c r="F1240" t="s">
        <v>848</v>
      </c>
      <c r="G1240" t="s">
        <v>122</v>
      </c>
      <c r="I1240" t="s">
        <v>891</v>
      </c>
      <c r="J1240" s="70">
        <v>287</v>
      </c>
      <c r="O1240" s="74">
        <v>125</v>
      </c>
      <c r="P1240" s="69">
        <v>9184</v>
      </c>
      <c r="Q1240" s="69">
        <v>7347</v>
      </c>
      <c r="R1240" s="18">
        <v>4592</v>
      </c>
      <c r="T1240" s="72" t="s">
        <v>105</v>
      </c>
    </row>
    <row r="1241" spans="1:20" ht="12.9" x14ac:dyDescent="0.5">
      <c r="A1241" s="63" t="s">
        <v>2844</v>
      </c>
      <c r="B1241" t="s">
        <v>2845</v>
      </c>
      <c r="C1241" t="s">
        <v>2454</v>
      </c>
      <c r="D1241" t="s">
        <v>17</v>
      </c>
      <c r="E1241" t="s">
        <v>912</v>
      </c>
      <c r="F1241" t="s">
        <v>848</v>
      </c>
      <c r="G1241" t="s">
        <v>103</v>
      </c>
      <c r="I1241" t="s">
        <v>914</v>
      </c>
      <c r="J1241" s="70">
        <v>380</v>
      </c>
      <c r="O1241" s="74">
        <v>125</v>
      </c>
      <c r="P1241" s="69">
        <v>12866</v>
      </c>
      <c r="Q1241" s="69">
        <v>10293</v>
      </c>
      <c r="R1241" s="18">
        <v>6433</v>
      </c>
      <c r="T1241" s="72" t="s">
        <v>105</v>
      </c>
    </row>
    <row r="1242" spans="1:20" ht="12.9" x14ac:dyDescent="0.5">
      <c r="A1242" s="63" t="s">
        <v>2846</v>
      </c>
      <c r="B1242" t="s">
        <v>2847</v>
      </c>
      <c r="C1242" t="s">
        <v>2454</v>
      </c>
      <c r="D1242" t="s">
        <v>17</v>
      </c>
      <c r="E1242" t="s">
        <v>912</v>
      </c>
      <c r="F1242" t="s">
        <v>848</v>
      </c>
      <c r="G1242" t="s">
        <v>108</v>
      </c>
      <c r="I1242" t="s">
        <v>914</v>
      </c>
      <c r="J1242" s="70">
        <v>380</v>
      </c>
      <c r="O1242" s="74">
        <v>125</v>
      </c>
      <c r="P1242" s="69">
        <v>14154</v>
      </c>
      <c r="Q1242" s="69">
        <v>11323</v>
      </c>
      <c r="R1242" s="18">
        <v>7077</v>
      </c>
      <c r="T1242" s="72" t="s">
        <v>105</v>
      </c>
    </row>
    <row r="1243" spans="1:20" ht="12.9" x14ac:dyDescent="0.5">
      <c r="A1243" s="63" t="s">
        <v>2848</v>
      </c>
      <c r="B1243" t="s">
        <v>2849</v>
      </c>
      <c r="C1243" t="s">
        <v>2454</v>
      </c>
      <c r="D1243" t="s">
        <v>17</v>
      </c>
      <c r="E1243" t="s">
        <v>912</v>
      </c>
      <c r="F1243" t="s">
        <v>848</v>
      </c>
      <c r="G1243" t="s">
        <v>113</v>
      </c>
      <c r="I1243" t="s">
        <v>914</v>
      </c>
      <c r="J1243" s="70">
        <v>380</v>
      </c>
      <c r="O1243" s="74">
        <v>125</v>
      </c>
      <c r="P1243" s="69">
        <v>14154</v>
      </c>
      <c r="Q1243" s="69">
        <v>11323</v>
      </c>
      <c r="R1243" s="18">
        <v>7077</v>
      </c>
      <c r="T1243" s="72" t="s">
        <v>105</v>
      </c>
    </row>
    <row r="1244" spans="1:20" ht="12.9" x14ac:dyDescent="0.5">
      <c r="A1244" s="63" t="s">
        <v>2850</v>
      </c>
      <c r="B1244" t="s">
        <v>2851</v>
      </c>
      <c r="C1244" t="s">
        <v>2454</v>
      </c>
      <c r="D1244" t="s">
        <v>17</v>
      </c>
      <c r="E1244" t="s">
        <v>912</v>
      </c>
      <c r="F1244" t="s">
        <v>848</v>
      </c>
      <c r="G1244" t="s">
        <v>330</v>
      </c>
      <c r="I1244" t="s">
        <v>914</v>
      </c>
      <c r="J1244" s="70">
        <v>380</v>
      </c>
      <c r="O1244" s="74">
        <v>125</v>
      </c>
      <c r="P1244" s="69">
        <v>14796</v>
      </c>
      <c r="Q1244" s="69">
        <v>11837</v>
      </c>
      <c r="R1244" s="18">
        <v>7398</v>
      </c>
      <c r="T1244" s="72" t="s">
        <v>105</v>
      </c>
    </row>
    <row r="1245" spans="1:20" ht="12.9" x14ac:dyDescent="0.5">
      <c r="A1245" s="63" t="s">
        <v>2852</v>
      </c>
      <c r="B1245" t="s">
        <v>2853</v>
      </c>
      <c r="C1245" t="s">
        <v>2454</v>
      </c>
      <c r="D1245" t="s">
        <v>17</v>
      </c>
      <c r="E1245" t="s">
        <v>912</v>
      </c>
      <c r="F1245" t="s">
        <v>848</v>
      </c>
      <c r="G1245" t="s">
        <v>122</v>
      </c>
      <c r="I1245" t="s">
        <v>914</v>
      </c>
      <c r="J1245" s="70">
        <v>380</v>
      </c>
      <c r="O1245" s="74">
        <v>125</v>
      </c>
      <c r="P1245" s="69">
        <v>16084</v>
      </c>
      <c r="Q1245" s="69">
        <v>12867</v>
      </c>
      <c r="R1245" s="18">
        <v>8042</v>
      </c>
      <c r="T1245" s="72" t="s">
        <v>105</v>
      </c>
    </row>
    <row r="1246" spans="1:20" ht="12.9" x14ac:dyDescent="0.5">
      <c r="A1246" s="63" t="s">
        <v>2854</v>
      </c>
      <c r="B1246" t="s">
        <v>2855</v>
      </c>
      <c r="C1246" t="s">
        <v>2454</v>
      </c>
      <c r="D1246" t="s">
        <v>17</v>
      </c>
      <c r="E1246" t="s">
        <v>925</v>
      </c>
      <c r="F1246" t="s">
        <v>848</v>
      </c>
      <c r="G1246" t="s">
        <v>103</v>
      </c>
      <c r="I1246" t="s">
        <v>927</v>
      </c>
      <c r="J1246" s="70">
        <v>423</v>
      </c>
      <c r="O1246" s="74">
        <v>125</v>
      </c>
      <c r="P1246" s="69">
        <v>13324</v>
      </c>
      <c r="Q1246" s="69">
        <v>10659</v>
      </c>
      <c r="R1246" s="18">
        <v>6662</v>
      </c>
      <c r="T1246" s="72" t="s">
        <v>105</v>
      </c>
    </row>
    <row r="1247" spans="1:20" ht="12.9" x14ac:dyDescent="0.5">
      <c r="A1247" s="63" t="s">
        <v>2856</v>
      </c>
      <c r="B1247" t="s">
        <v>2857</v>
      </c>
      <c r="C1247" t="s">
        <v>2454</v>
      </c>
      <c r="D1247" t="s">
        <v>17</v>
      </c>
      <c r="E1247" t="s">
        <v>925</v>
      </c>
      <c r="F1247" t="s">
        <v>848</v>
      </c>
      <c r="G1247" t="s">
        <v>108</v>
      </c>
      <c r="I1247" t="s">
        <v>927</v>
      </c>
      <c r="J1247" s="70">
        <v>423</v>
      </c>
      <c r="O1247" s="74">
        <v>125</v>
      </c>
      <c r="P1247" s="69">
        <v>14658</v>
      </c>
      <c r="Q1247" s="69">
        <v>11726</v>
      </c>
      <c r="R1247" s="18">
        <v>7329</v>
      </c>
      <c r="T1247" s="72" t="s">
        <v>105</v>
      </c>
    </row>
    <row r="1248" spans="1:20" ht="12.9" x14ac:dyDescent="0.5">
      <c r="A1248" s="63" t="s">
        <v>2858</v>
      </c>
      <c r="B1248" t="s">
        <v>2859</v>
      </c>
      <c r="C1248" t="s">
        <v>2454</v>
      </c>
      <c r="D1248" t="s">
        <v>17</v>
      </c>
      <c r="E1248" t="s">
        <v>925</v>
      </c>
      <c r="F1248" t="s">
        <v>848</v>
      </c>
      <c r="G1248" t="s">
        <v>113</v>
      </c>
      <c r="I1248" t="s">
        <v>927</v>
      </c>
      <c r="J1248" s="70">
        <v>423</v>
      </c>
      <c r="O1248" s="74">
        <v>125</v>
      </c>
      <c r="P1248" s="69">
        <v>14658</v>
      </c>
      <c r="Q1248" s="69">
        <v>11726</v>
      </c>
      <c r="R1248" s="18">
        <v>7329</v>
      </c>
      <c r="T1248" s="72" t="s">
        <v>105</v>
      </c>
    </row>
    <row r="1249" spans="1:20" ht="12.9" x14ac:dyDescent="0.5">
      <c r="A1249" s="63" t="s">
        <v>2860</v>
      </c>
      <c r="B1249" t="s">
        <v>2861</v>
      </c>
      <c r="C1249" t="s">
        <v>2454</v>
      </c>
      <c r="D1249" t="s">
        <v>17</v>
      </c>
      <c r="E1249" t="s">
        <v>925</v>
      </c>
      <c r="F1249" t="s">
        <v>848</v>
      </c>
      <c r="G1249" t="s">
        <v>330</v>
      </c>
      <c r="I1249" t="s">
        <v>927</v>
      </c>
      <c r="J1249" s="70">
        <v>423</v>
      </c>
      <c r="O1249" s="74">
        <v>125</v>
      </c>
      <c r="P1249" s="69">
        <v>15324</v>
      </c>
      <c r="Q1249" s="69">
        <v>12259</v>
      </c>
      <c r="R1249" s="18">
        <v>7662</v>
      </c>
      <c r="T1249" s="72" t="s">
        <v>105</v>
      </c>
    </row>
    <row r="1250" spans="1:20" ht="12.9" x14ac:dyDescent="0.5">
      <c r="A1250" s="63" t="s">
        <v>2862</v>
      </c>
      <c r="B1250" t="s">
        <v>2863</v>
      </c>
      <c r="C1250" t="s">
        <v>2454</v>
      </c>
      <c r="D1250" t="s">
        <v>17</v>
      </c>
      <c r="E1250" t="s">
        <v>925</v>
      </c>
      <c r="F1250" t="s">
        <v>848</v>
      </c>
      <c r="G1250" t="s">
        <v>122</v>
      </c>
      <c r="I1250" t="s">
        <v>927</v>
      </c>
      <c r="J1250" s="70">
        <v>423</v>
      </c>
      <c r="O1250" s="74">
        <v>125</v>
      </c>
      <c r="P1250" s="69">
        <v>16656</v>
      </c>
      <c r="Q1250" s="69">
        <v>13325</v>
      </c>
      <c r="R1250" s="18">
        <v>8328</v>
      </c>
      <c r="T1250" s="72" t="s">
        <v>105</v>
      </c>
    </row>
    <row r="1251" spans="1:20" ht="12.9" x14ac:dyDescent="0.5">
      <c r="A1251" s="63" t="s">
        <v>2864</v>
      </c>
      <c r="B1251" t="s">
        <v>2865</v>
      </c>
      <c r="C1251" t="s">
        <v>2454</v>
      </c>
      <c r="D1251" t="s">
        <v>17</v>
      </c>
      <c r="E1251" t="s">
        <v>1854</v>
      </c>
      <c r="F1251" t="s">
        <v>102</v>
      </c>
      <c r="G1251" t="s">
        <v>103</v>
      </c>
      <c r="I1251" t="s">
        <v>1856</v>
      </c>
      <c r="J1251" s="70">
        <v>79</v>
      </c>
      <c r="K1251" s="70">
        <v>94</v>
      </c>
      <c r="L1251" s="70">
        <v>102</v>
      </c>
      <c r="M1251" s="70">
        <v>14</v>
      </c>
      <c r="N1251" s="70">
        <v>11</v>
      </c>
      <c r="O1251" s="74">
        <v>125</v>
      </c>
      <c r="P1251" s="69">
        <v>4458</v>
      </c>
      <c r="Q1251" s="69">
        <v>3566</v>
      </c>
      <c r="R1251" s="18">
        <v>2229</v>
      </c>
      <c r="S1251" s="72">
        <v>641092185123</v>
      </c>
      <c r="T1251" s="72" t="s">
        <v>105</v>
      </c>
    </row>
    <row r="1252" spans="1:20" ht="12.9" x14ac:dyDescent="0.5">
      <c r="A1252" s="63" t="s">
        <v>2866</v>
      </c>
      <c r="B1252" t="s">
        <v>2867</v>
      </c>
      <c r="C1252" t="s">
        <v>2454</v>
      </c>
      <c r="D1252" t="s">
        <v>17</v>
      </c>
      <c r="E1252" t="s">
        <v>1854</v>
      </c>
      <c r="F1252" t="s">
        <v>102</v>
      </c>
      <c r="G1252" t="s">
        <v>108</v>
      </c>
      <c r="I1252" t="s">
        <v>1856</v>
      </c>
      <c r="J1252" s="70">
        <v>79</v>
      </c>
      <c r="K1252" s="70">
        <v>94</v>
      </c>
      <c r="L1252" s="70">
        <v>102</v>
      </c>
      <c r="M1252" s="70">
        <v>14</v>
      </c>
      <c r="N1252" s="70">
        <v>11</v>
      </c>
      <c r="O1252" s="74">
        <v>125</v>
      </c>
      <c r="P1252" s="69">
        <v>4902</v>
      </c>
      <c r="Q1252" s="69">
        <v>3922</v>
      </c>
      <c r="R1252" s="18">
        <v>2451</v>
      </c>
      <c r="S1252" s="72">
        <v>641092226932</v>
      </c>
      <c r="T1252" s="72" t="s">
        <v>105</v>
      </c>
    </row>
    <row r="1253" spans="1:20" ht="12.9" x14ac:dyDescent="0.5">
      <c r="A1253" s="63" t="s">
        <v>2868</v>
      </c>
      <c r="B1253" t="s">
        <v>2869</v>
      </c>
      <c r="C1253" t="s">
        <v>2454</v>
      </c>
      <c r="D1253" t="s">
        <v>17</v>
      </c>
      <c r="E1253" t="s">
        <v>1854</v>
      </c>
      <c r="F1253" t="s">
        <v>102</v>
      </c>
      <c r="G1253" t="s">
        <v>108</v>
      </c>
      <c r="I1253" t="s">
        <v>1856</v>
      </c>
      <c r="J1253" s="70">
        <v>79</v>
      </c>
      <c r="K1253" s="70">
        <v>94</v>
      </c>
      <c r="L1253" s="70">
        <v>102</v>
      </c>
      <c r="M1253" s="70">
        <v>14</v>
      </c>
      <c r="N1253" s="70">
        <v>11</v>
      </c>
      <c r="O1253" s="74">
        <v>125</v>
      </c>
      <c r="P1253" s="69">
        <v>4307.5280000000002</v>
      </c>
      <c r="Q1253" s="69">
        <v>3446</v>
      </c>
      <c r="R1253" s="18">
        <v>2584</v>
      </c>
      <c r="S1253" s="72">
        <v>641092266051</v>
      </c>
      <c r="T1253" s="72" t="s">
        <v>105</v>
      </c>
    </row>
    <row r="1254" spans="1:20" ht="12.9" x14ac:dyDescent="0.5">
      <c r="A1254" s="63" t="s">
        <v>2870</v>
      </c>
      <c r="B1254" t="s">
        <v>2871</v>
      </c>
      <c r="C1254" t="s">
        <v>2454</v>
      </c>
      <c r="D1254" t="s">
        <v>17</v>
      </c>
      <c r="E1254" t="s">
        <v>1854</v>
      </c>
      <c r="F1254" t="s">
        <v>102</v>
      </c>
      <c r="G1254" t="s">
        <v>108</v>
      </c>
      <c r="I1254" t="s">
        <v>1856</v>
      </c>
      <c r="J1254" s="70">
        <v>79</v>
      </c>
      <c r="K1254" s="70">
        <v>94</v>
      </c>
      <c r="L1254" s="70">
        <v>102</v>
      </c>
      <c r="M1254" s="70">
        <v>14</v>
      </c>
      <c r="N1254" s="70">
        <v>11</v>
      </c>
      <c r="O1254" s="74">
        <v>125</v>
      </c>
      <c r="P1254" s="69">
        <v>4639.2610000000004</v>
      </c>
      <c r="Q1254" s="69">
        <v>3711</v>
      </c>
      <c r="R1254" s="18">
        <v>2783</v>
      </c>
      <c r="S1254" s="72">
        <v>641092308294</v>
      </c>
      <c r="T1254" s="72" t="s">
        <v>105</v>
      </c>
    </row>
    <row r="1255" spans="1:20" ht="12.9" x14ac:dyDescent="0.5">
      <c r="A1255" s="63" t="s">
        <v>2872</v>
      </c>
      <c r="B1255" t="s">
        <v>2873</v>
      </c>
      <c r="C1255" t="s">
        <v>2454</v>
      </c>
      <c r="D1255" t="s">
        <v>17</v>
      </c>
      <c r="E1255" t="s">
        <v>1854</v>
      </c>
      <c r="F1255" t="s">
        <v>102</v>
      </c>
      <c r="G1255" t="s">
        <v>108</v>
      </c>
      <c r="I1255" t="s">
        <v>1856</v>
      </c>
      <c r="J1255" s="70">
        <v>79</v>
      </c>
      <c r="K1255" s="70">
        <v>94</v>
      </c>
      <c r="L1255" s="70">
        <v>102</v>
      </c>
      <c r="M1255" s="70">
        <v>14</v>
      </c>
      <c r="N1255" s="70">
        <v>11</v>
      </c>
      <c r="O1255" s="74">
        <v>125</v>
      </c>
      <c r="P1255" s="69">
        <v>4417.55</v>
      </c>
      <c r="Q1255" s="69">
        <v>3534</v>
      </c>
      <c r="R1255" s="18">
        <v>2650</v>
      </c>
      <c r="S1255" s="72">
        <v>641092300243</v>
      </c>
      <c r="T1255" s="72" t="s">
        <v>105</v>
      </c>
    </row>
    <row r="1256" spans="1:20" ht="12.9" x14ac:dyDescent="0.5">
      <c r="A1256" s="63" t="s">
        <v>2874</v>
      </c>
      <c r="B1256" t="s">
        <v>2875</v>
      </c>
      <c r="C1256" t="s">
        <v>2454</v>
      </c>
      <c r="D1256" t="s">
        <v>17</v>
      </c>
      <c r="E1256" t="s">
        <v>1854</v>
      </c>
      <c r="F1256" t="s">
        <v>102</v>
      </c>
      <c r="G1256" t="s">
        <v>113</v>
      </c>
      <c r="I1256" t="s">
        <v>1856</v>
      </c>
      <c r="J1256" s="70">
        <v>79</v>
      </c>
      <c r="K1256" s="70">
        <v>94</v>
      </c>
      <c r="L1256" s="70">
        <v>102</v>
      </c>
      <c r="M1256" s="70">
        <v>14</v>
      </c>
      <c r="N1256" s="70">
        <v>11</v>
      </c>
      <c r="O1256" s="74">
        <v>125</v>
      </c>
      <c r="P1256" s="69">
        <v>4902</v>
      </c>
      <c r="Q1256" s="69">
        <v>3922</v>
      </c>
      <c r="R1256" s="18">
        <v>2451</v>
      </c>
      <c r="S1256" s="72">
        <v>641092255772</v>
      </c>
      <c r="T1256" s="72" t="s">
        <v>105</v>
      </c>
    </row>
    <row r="1257" spans="1:20" ht="12.9" x14ac:dyDescent="0.5">
      <c r="A1257" s="63" t="s">
        <v>2876</v>
      </c>
      <c r="B1257" t="s">
        <v>2877</v>
      </c>
      <c r="C1257" t="s">
        <v>2454</v>
      </c>
      <c r="D1257" t="s">
        <v>17</v>
      </c>
      <c r="E1257" t="s">
        <v>1854</v>
      </c>
      <c r="F1257" t="s">
        <v>102</v>
      </c>
      <c r="G1257" t="s">
        <v>113</v>
      </c>
      <c r="I1257" t="s">
        <v>1856</v>
      </c>
      <c r="J1257" s="70">
        <v>79</v>
      </c>
      <c r="K1257" s="70">
        <v>94</v>
      </c>
      <c r="L1257" s="70">
        <v>102</v>
      </c>
      <c r="M1257" s="70">
        <v>14</v>
      </c>
      <c r="N1257" s="70">
        <v>11</v>
      </c>
      <c r="O1257" s="74">
        <v>125</v>
      </c>
      <c r="P1257" s="69">
        <v>4307.5280000000002</v>
      </c>
      <c r="Q1257" s="69">
        <v>3446</v>
      </c>
      <c r="R1257" s="18">
        <v>2584</v>
      </c>
      <c r="S1257" s="72">
        <v>641092263258</v>
      </c>
      <c r="T1257" s="72" t="s">
        <v>105</v>
      </c>
    </row>
    <row r="1258" spans="1:20" ht="12.9" x14ac:dyDescent="0.5">
      <c r="A1258" s="63" t="s">
        <v>2878</v>
      </c>
      <c r="B1258" t="s">
        <v>2879</v>
      </c>
      <c r="C1258" t="s">
        <v>2454</v>
      </c>
      <c r="D1258" t="s">
        <v>17</v>
      </c>
      <c r="E1258" t="s">
        <v>1854</v>
      </c>
      <c r="F1258" t="s">
        <v>102</v>
      </c>
      <c r="G1258" t="s">
        <v>113</v>
      </c>
      <c r="I1258" t="s">
        <v>1856</v>
      </c>
      <c r="J1258" s="70">
        <v>79</v>
      </c>
      <c r="K1258" s="70">
        <v>94</v>
      </c>
      <c r="L1258" s="70">
        <v>102</v>
      </c>
      <c r="M1258" s="70">
        <v>14</v>
      </c>
      <c r="N1258" s="70">
        <v>11</v>
      </c>
      <c r="O1258" s="74">
        <v>125</v>
      </c>
      <c r="P1258" s="69">
        <v>4639.2610000000004</v>
      </c>
      <c r="Q1258" s="69">
        <v>3711</v>
      </c>
      <c r="R1258" s="18">
        <v>2783</v>
      </c>
      <c r="S1258" s="72">
        <v>641092308522</v>
      </c>
      <c r="T1258" s="72" t="s">
        <v>105</v>
      </c>
    </row>
    <row r="1259" spans="1:20" ht="12.9" x14ac:dyDescent="0.5">
      <c r="A1259" s="63" t="s">
        <v>2880</v>
      </c>
      <c r="B1259" t="s">
        <v>2881</v>
      </c>
      <c r="C1259" t="s">
        <v>2454</v>
      </c>
      <c r="D1259" t="s">
        <v>17</v>
      </c>
      <c r="E1259" t="s">
        <v>1854</v>
      </c>
      <c r="F1259" t="s">
        <v>102</v>
      </c>
      <c r="G1259" t="s">
        <v>113</v>
      </c>
      <c r="I1259" t="s">
        <v>1856</v>
      </c>
      <c r="J1259" s="70">
        <v>79</v>
      </c>
      <c r="K1259" s="70">
        <v>94</v>
      </c>
      <c r="L1259" s="70">
        <v>102</v>
      </c>
      <c r="M1259" s="70">
        <v>14</v>
      </c>
      <c r="N1259" s="70">
        <v>11</v>
      </c>
      <c r="O1259" s="74">
        <v>125</v>
      </c>
      <c r="P1259" s="69">
        <v>4417.55</v>
      </c>
      <c r="Q1259" s="69">
        <v>3534</v>
      </c>
      <c r="R1259" s="18">
        <v>2650</v>
      </c>
      <c r="S1259" s="72">
        <v>641092300625</v>
      </c>
      <c r="T1259" s="72" t="s">
        <v>105</v>
      </c>
    </row>
    <row r="1260" spans="1:20" ht="12.9" x14ac:dyDescent="0.5">
      <c r="A1260" s="63" t="s">
        <v>2882</v>
      </c>
      <c r="B1260" t="s">
        <v>2883</v>
      </c>
      <c r="C1260" t="s">
        <v>2454</v>
      </c>
      <c r="D1260" t="s">
        <v>17</v>
      </c>
      <c r="E1260" t="s">
        <v>1854</v>
      </c>
      <c r="F1260" t="s">
        <v>102</v>
      </c>
      <c r="G1260" t="s">
        <v>330</v>
      </c>
      <c r="I1260" t="s">
        <v>1856</v>
      </c>
      <c r="J1260" s="70">
        <v>79</v>
      </c>
      <c r="K1260" s="70">
        <v>94</v>
      </c>
      <c r="L1260" s="70">
        <v>102</v>
      </c>
      <c r="M1260" s="70">
        <v>14</v>
      </c>
      <c r="N1260" s="70">
        <v>11</v>
      </c>
      <c r="O1260" s="74">
        <v>125</v>
      </c>
      <c r="P1260" s="69">
        <v>5128</v>
      </c>
      <c r="Q1260" s="69">
        <v>4102</v>
      </c>
      <c r="R1260" s="18">
        <v>2564</v>
      </c>
      <c r="S1260" s="72">
        <v>641092241515</v>
      </c>
      <c r="T1260" s="72" t="s">
        <v>105</v>
      </c>
    </row>
    <row r="1261" spans="1:20" ht="12.9" x14ac:dyDescent="0.5">
      <c r="A1261" s="63" t="s">
        <v>2884</v>
      </c>
      <c r="B1261" t="s">
        <v>2885</v>
      </c>
      <c r="C1261" t="s">
        <v>2454</v>
      </c>
      <c r="D1261" t="s">
        <v>17</v>
      </c>
      <c r="E1261" t="s">
        <v>1854</v>
      </c>
      <c r="F1261" t="s">
        <v>102</v>
      </c>
      <c r="G1261" t="s">
        <v>330</v>
      </c>
      <c r="I1261" t="s">
        <v>1856</v>
      </c>
      <c r="J1261" s="70">
        <v>79</v>
      </c>
      <c r="K1261" s="70">
        <v>94</v>
      </c>
      <c r="L1261" s="70">
        <v>102</v>
      </c>
      <c r="M1261" s="70">
        <v>14</v>
      </c>
      <c r="N1261" s="70">
        <v>11</v>
      </c>
      <c r="O1261" s="74">
        <v>125</v>
      </c>
      <c r="P1261" s="69">
        <v>4495.8990000000003</v>
      </c>
      <c r="Q1261" s="69">
        <v>3597</v>
      </c>
      <c r="R1261" s="18">
        <v>2697</v>
      </c>
      <c r="S1261" s="72">
        <v>641092266822</v>
      </c>
      <c r="T1261" s="72" t="s">
        <v>105</v>
      </c>
    </row>
    <row r="1262" spans="1:20" ht="12.9" x14ac:dyDescent="0.5">
      <c r="A1262" s="63" t="s">
        <v>2886</v>
      </c>
      <c r="B1262" t="s">
        <v>2887</v>
      </c>
      <c r="C1262" t="s">
        <v>2454</v>
      </c>
      <c r="D1262" t="s">
        <v>17</v>
      </c>
      <c r="E1262" t="s">
        <v>1854</v>
      </c>
      <c r="F1262" t="s">
        <v>102</v>
      </c>
      <c r="G1262" t="s">
        <v>330</v>
      </c>
      <c r="I1262" t="s">
        <v>1856</v>
      </c>
      <c r="J1262" s="70">
        <v>79</v>
      </c>
      <c r="K1262" s="70">
        <v>94</v>
      </c>
      <c r="L1262" s="70">
        <v>102</v>
      </c>
      <c r="M1262" s="70">
        <v>14</v>
      </c>
      <c r="N1262" s="70">
        <v>11</v>
      </c>
      <c r="O1262" s="74">
        <v>125</v>
      </c>
      <c r="P1262" s="69">
        <v>4827.6319999999996</v>
      </c>
      <c r="Q1262" s="69">
        <v>3862</v>
      </c>
      <c r="R1262" s="18">
        <v>2896</v>
      </c>
      <c r="S1262" s="72">
        <v>641092307631</v>
      </c>
      <c r="T1262" s="72" t="s">
        <v>105</v>
      </c>
    </row>
    <row r="1263" spans="1:20" ht="12.9" x14ac:dyDescent="0.5">
      <c r="A1263" s="63" t="s">
        <v>2888</v>
      </c>
      <c r="B1263" t="s">
        <v>2889</v>
      </c>
      <c r="C1263" t="s">
        <v>2454</v>
      </c>
      <c r="D1263" t="s">
        <v>17</v>
      </c>
      <c r="E1263" t="s">
        <v>1854</v>
      </c>
      <c r="F1263" t="s">
        <v>102</v>
      </c>
      <c r="G1263" t="s">
        <v>330</v>
      </c>
      <c r="I1263" t="s">
        <v>1856</v>
      </c>
      <c r="J1263" s="70">
        <v>79</v>
      </c>
      <c r="K1263" s="70">
        <v>94</v>
      </c>
      <c r="L1263" s="70">
        <v>102</v>
      </c>
      <c r="M1263" s="70">
        <v>14</v>
      </c>
      <c r="N1263" s="70">
        <v>11</v>
      </c>
      <c r="O1263" s="74">
        <v>125</v>
      </c>
      <c r="P1263" s="69">
        <v>4605.9210000000003</v>
      </c>
      <c r="Q1263" s="69">
        <v>3685</v>
      </c>
      <c r="R1263" s="18">
        <v>2763</v>
      </c>
      <c r="S1263" s="72">
        <v>641092299097</v>
      </c>
      <c r="T1263" s="72" t="s">
        <v>105</v>
      </c>
    </row>
    <row r="1264" spans="1:20" ht="12.9" x14ac:dyDescent="0.5">
      <c r="A1264" s="63" t="s">
        <v>2890</v>
      </c>
      <c r="B1264" t="s">
        <v>2891</v>
      </c>
      <c r="C1264" t="s">
        <v>2454</v>
      </c>
      <c r="D1264" t="s">
        <v>17</v>
      </c>
      <c r="E1264" t="s">
        <v>1854</v>
      </c>
      <c r="F1264" t="s">
        <v>102</v>
      </c>
      <c r="G1264" t="s">
        <v>103</v>
      </c>
      <c r="I1264" t="s">
        <v>1856</v>
      </c>
      <c r="J1264" s="70">
        <v>79</v>
      </c>
      <c r="K1264" s="70">
        <v>94</v>
      </c>
      <c r="L1264" s="70">
        <v>102</v>
      </c>
      <c r="M1264" s="70">
        <v>14</v>
      </c>
      <c r="N1264" s="70">
        <v>11</v>
      </c>
      <c r="O1264" s="74">
        <v>125</v>
      </c>
      <c r="P1264" s="69">
        <v>3937.4540000000002</v>
      </c>
      <c r="Q1264" s="69">
        <v>3150</v>
      </c>
      <c r="R1264" s="18">
        <v>2362</v>
      </c>
      <c r="S1264" s="72">
        <v>641092187806</v>
      </c>
      <c r="T1264" s="72" t="s">
        <v>105</v>
      </c>
    </row>
    <row r="1265" spans="1:20" ht="12.9" x14ac:dyDescent="0.5">
      <c r="A1265" s="63" t="s">
        <v>2892</v>
      </c>
      <c r="B1265" t="s">
        <v>2893</v>
      </c>
      <c r="C1265" t="s">
        <v>2454</v>
      </c>
      <c r="D1265" t="s">
        <v>17</v>
      </c>
      <c r="E1265" t="s">
        <v>1854</v>
      </c>
      <c r="F1265" t="s">
        <v>102</v>
      </c>
      <c r="G1265" t="s">
        <v>103</v>
      </c>
      <c r="I1265" t="s">
        <v>1856</v>
      </c>
      <c r="J1265" s="70">
        <v>79</v>
      </c>
      <c r="K1265" s="70">
        <v>94</v>
      </c>
      <c r="L1265" s="70">
        <v>102</v>
      </c>
      <c r="M1265" s="70">
        <v>14</v>
      </c>
      <c r="N1265" s="70">
        <v>11</v>
      </c>
      <c r="O1265" s="74">
        <v>125</v>
      </c>
      <c r="P1265" s="69">
        <v>4269.1869999999999</v>
      </c>
      <c r="Q1265" s="69">
        <v>3415</v>
      </c>
      <c r="R1265" s="18">
        <v>2561</v>
      </c>
      <c r="S1265" s="72">
        <v>641092199847</v>
      </c>
      <c r="T1265" s="72" t="s">
        <v>105</v>
      </c>
    </row>
    <row r="1266" spans="1:20" ht="12.9" x14ac:dyDescent="0.5">
      <c r="A1266" s="63" t="s">
        <v>2894</v>
      </c>
      <c r="B1266" t="s">
        <v>2895</v>
      </c>
      <c r="C1266" t="s">
        <v>2454</v>
      </c>
      <c r="D1266" t="s">
        <v>17</v>
      </c>
      <c r="E1266" t="s">
        <v>1854</v>
      </c>
      <c r="F1266" t="s">
        <v>102</v>
      </c>
      <c r="G1266" t="s">
        <v>122</v>
      </c>
      <c r="I1266" t="s">
        <v>1856</v>
      </c>
      <c r="J1266" s="70">
        <v>79</v>
      </c>
      <c r="K1266" s="70">
        <v>94</v>
      </c>
      <c r="L1266" s="70">
        <v>102</v>
      </c>
      <c r="M1266" s="70">
        <v>14</v>
      </c>
      <c r="N1266" s="70">
        <v>11</v>
      </c>
      <c r="O1266" s="74">
        <v>125</v>
      </c>
      <c r="P1266" s="69">
        <v>5572</v>
      </c>
      <c r="Q1266" s="69">
        <v>4458</v>
      </c>
      <c r="R1266" s="18">
        <v>2786</v>
      </c>
      <c r="S1266" s="72">
        <v>641092231431</v>
      </c>
      <c r="T1266" s="72" t="s">
        <v>105</v>
      </c>
    </row>
    <row r="1267" spans="1:20" ht="12.9" x14ac:dyDescent="0.5">
      <c r="A1267" s="63" t="s">
        <v>2896</v>
      </c>
      <c r="B1267" t="s">
        <v>2897</v>
      </c>
      <c r="C1267" t="s">
        <v>2454</v>
      </c>
      <c r="D1267" t="s">
        <v>17</v>
      </c>
      <c r="E1267" t="s">
        <v>1854</v>
      </c>
      <c r="F1267" t="s">
        <v>102</v>
      </c>
      <c r="G1267" t="s">
        <v>122</v>
      </c>
      <c r="I1267" t="s">
        <v>1856</v>
      </c>
      <c r="J1267" s="70">
        <v>79</v>
      </c>
      <c r="K1267" s="70">
        <v>94</v>
      </c>
      <c r="L1267" s="70">
        <v>102</v>
      </c>
      <c r="M1267" s="70">
        <v>14</v>
      </c>
      <c r="N1267" s="70">
        <v>11</v>
      </c>
      <c r="O1267" s="74">
        <v>125</v>
      </c>
      <c r="P1267" s="69">
        <v>4865.973</v>
      </c>
      <c r="Q1267" s="69">
        <v>3893</v>
      </c>
      <c r="R1267" s="18">
        <v>2919</v>
      </c>
      <c r="S1267" s="72">
        <v>641092268383</v>
      </c>
      <c r="T1267" s="72" t="s">
        <v>105</v>
      </c>
    </row>
    <row r="1268" spans="1:20" ht="12.9" x14ac:dyDescent="0.5">
      <c r="A1268" s="63" t="s">
        <v>2898</v>
      </c>
      <c r="B1268" t="s">
        <v>2899</v>
      </c>
      <c r="C1268" t="s">
        <v>2454</v>
      </c>
      <c r="D1268" t="s">
        <v>17</v>
      </c>
      <c r="E1268" t="s">
        <v>1854</v>
      </c>
      <c r="F1268" t="s">
        <v>102</v>
      </c>
      <c r="G1268" t="s">
        <v>122</v>
      </c>
      <c r="I1268" t="s">
        <v>1856</v>
      </c>
      <c r="J1268" s="70">
        <v>79</v>
      </c>
      <c r="K1268" s="70">
        <v>94</v>
      </c>
      <c r="L1268" s="70">
        <v>102</v>
      </c>
      <c r="M1268" s="70">
        <v>14</v>
      </c>
      <c r="N1268" s="70">
        <v>11</v>
      </c>
      <c r="O1268" s="74">
        <v>125</v>
      </c>
      <c r="P1268" s="69">
        <v>5197.7060000000001</v>
      </c>
      <c r="Q1268" s="69">
        <v>4158</v>
      </c>
      <c r="R1268" s="18">
        <v>3118</v>
      </c>
      <c r="S1268" s="72">
        <v>641092308096</v>
      </c>
      <c r="T1268" s="72" t="s">
        <v>105</v>
      </c>
    </row>
    <row r="1269" spans="1:20" ht="12.9" x14ac:dyDescent="0.5">
      <c r="A1269" s="63" t="s">
        <v>2900</v>
      </c>
      <c r="B1269" t="s">
        <v>2901</v>
      </c>
      <c r="C1269" t="s">
        <v>2454</v>
      </c>
      <c r="D1269" t="s">
        <v>17</v>
      </c>
      <c r="E1269" t="s">
        <v>1854</v>
      </c>
      <c r="F1269" t="s">
        <v>102</v>
      </c>
      <c r="G1269" t="s">
        <v>122</v>
      </c>
      <c r="I1269" t="s">
        <v>1856</v>
      </c>
      <c r="J1269" s="70">
        <v>79</v>
      </c>
      <c r="K1269" s="70">
        <v>94</v>
      </c>
      <c r="L1269" s="70">
        <v>102</v>
      </c>
      <c r="M1269" s="70">
        <v>14</v>
      </c>
      <c r="N1269" s="70">
        <v>11</v>
      </c>
      <c r="O1269" s="74">
        <v>125</v>
      </c>
      <c r="P1269" s="69">
        <v>4975.9949999999999</v>
      </c>
      <c r="Q1269" s="69">
        <v>3981</v>
      </c>
      <c r="R1269" s="18">
        <v>2985</v>
      </c>
      <c r="S1269" s="72">
        <v>641092299745</v>
      </c>
      <c r="T1269" s="72" t="s">
        <v>105</v>
      </c>
    </row>
    <row r="1270" spans="1:20" ht="12.9" x14ac:dyDescent="0.5">
      <c r="A1270" s="63" t="s">
        <v>2902</v>
      </c>
      <c r="B1270" t="s">
        <v>2903</v>
      </c>
      <c r="C1270" t="s">
        <v>2454</v>
      </c>
      <c r="D1270" t="s">
        <v>17</v>
      </c>
      <c r="E1270" t="s">
        <v>1854</v>
      </c>
      <c r="F1270" t="s">
        <v>102</v>
      </c>
      <c r="G1270" t="s">
        <v>103</v>
      </c>
      <c r="I1270" t="s">
        <v>1856</v>
      </c>
      <c r="J1270" s="70">
        <v>79</v>
      </c>
      <c r="K1270" s="70">
        <v>94</v>
      </c>
      <c r="L1270" s="70">
        <v>102</v>
      </c>
      <c r="M1270" s="70">
        <v>14</v>
      </c>
      <c r="N1270" s="70">
        <v>11</v>
      </c>
      <c r="O1270" s="74">
        <v>125</v>
      </c>
      <c r="P1270" s="69">
        <v>4047.4760000000001</v>
      </c>
      <c r="Q1270" s="69">
        <v>3238</v>
      </c>
      <c r="R1270" s="18">
        <v>2428</v>
      </c>
      <c r="S1270" s="72">
        <v>641092197287</v>
      </c>
      <c r="T1270" s="72" t="s">
        <v>105</v>
      </c>
    </row>
    <row r="1271" spans="1:20" ht="12.9" x14ac:dyDescent="0.5">
      <c r="A1271" s="63" t="s">
        <v>2904</v>
      </c>
      <c r="B1271" t="s">
        <v>2905</v>
      </c>
      <c r="C1271" t="s">
        <v>2454</v>
      </c>
      <c r="D1271" t="s">
        <v>17</v>
      </c>
      <c r="E1271" t="s">
        <v>101</v>
      </c>
      <c r="F1271" t="s">
        <v>102</v>
      </c>
      <c r="G1271" t="s">
        <v>103</v>
      </c>
      <c r="I1271" t="s">
        <v>104</v>
      </c>
      <c r="J1271" s="70">
        <v>95</v>
      </c>
      <c r="K1271" s="70">
        <v>91</v>
      </c>
      <c r="L1271" s="70">
        <v>115</v>
      </c>
      <c r="M1271" s="70">
        <v>14</v>
      </c>
      <c r="N1271" s="70">
        <v>11</v>
      </c>
      <c r="O1271" s="74">
        <v>125</v>
      </c>
      <c r="P1271" s="69">
        <v>4794</v>
      </c>
      <c r="Q1271" s="69">
        <v>3835</v>
      </c>
      <c r="R1271" s="18">
        <v>2397</v>
      </c>
      <c r="S1271" s="72">
        <v>641092185130</v>
      </c>
      <c r="T1271" s="72" t="s">
        <v>105</v>
      </c>
    </row>
    <row r="1272" spans="1:20" ht="12.9" x14ac:dyDescent="0.5">
      <c r="A1272" s="63" t="s">
        <v>2906</v>
      </c>
      <c r="B1272" t="s">
        <v>2907</v>
      </c>
      <c r="C1272" t="s">
        <v>2454</v>
      </c>
      <c r="D1272" t="s">
        <v>17</v>
      </c>
      <c r="E1272" t="s">
        <v>101</v>
      </c>
      <c r="F1272" t="s">
        <v>102</v>
      </c>
      <c r="G1272" t="s">
        <v>108</v>
      </c>
      <c r="I1272" t="s">
        <v>104</v>
      </c>
      <c r="J1272" s="70">
        <v>95</v>
      </c>
      <c r="K1272" s="70">
        <v>91</v>
      </c>
      <c r="L1272" s="70">
        <v>115</v>
      </c>
      <c r="M1272" s="70">
        <v>14</v>
      </c>
      <c r="N1272" s="70">
        <v>11</v>
      </c>
      <c r="O1272" s="74">
        <v>125</v>
      </c>
      <c r="P1272" s="69">
        <v>5274</v>
      </c>
      <c r="Q1272" s="69">
        <v>4219</v>
      </c>
      <c r="R1272" s="18">
        <v>2637</v>
      </c>
      <c r="S1272" s="72">
        <v>641092236436</v>
      </c>
      <c r="T1272" s="72" t="s">
        <v>105</v>
      </c>
    </row>
    <row r="1273" spans="1:20" ht="12.9" x14ac:dyDescent="0.5">
      <c r="A1273" s="63" t="s">
        <v>2908</v>
      </c>
      <c r="B1273" t="s">
        <v>2909</v>
      </c>
      <c r="C1273" t="s">
        <v>2454</v>
      </c>
      <c r="D1273" t="s">
        <v>17</v>
      </c>
      <c r="E1273" t="s">
        <v>101</v>
      </c>
      <c r="F1273" t="s">
        <v>102</v>
      </c>
      <c r="G1273" t="s">
        <v>108</v>
      </c>
      <c r="I1273" t="s">
        <v>104</v>
      </c>
      <c r="J1273" s="70">
        <v>95</v>
      </c>
      <c r="K1273" s="70">
        <v>91</v>
      </c>
      <c r="L1273" s="70">
        <v>115</v>
      </c>
      <c r="M1273" s="70">
        <v>14</v>
      </c>
      <c r="N1273" s="70">
        <v>11</v>
      </c>
      <c r="O1273" s="74">
        <v>125</v>
      </c>
      <c r="P1273" s="69">
        <v>4617.59</v>
      </c>
      <c r="Q1273" s="69">
        <v>3694</v>
      </c>
      <c r="R1273" s="18">
        <v>2770</v>
      </c>
      <c r="S1273" s="72">
        <v>641092267096</v>
      </c>
      <c r="T1273" s="72" t="s">
        <v>105</v>
      </c>
    </row>
    <row r="1274" spans="1:20" ht="12.9" x14ac:dyDescent="0.5">
      <c r="A1274" s="63" t="s">
        <v>2910</v>
      </c>
      <c r="B1274" t="s">
        <v>2911</v>
      </c>
      <c r="C1274" t="s">
        <v>2454</v>
      </c>
      <c r="D1274" t="s">
        <v>17</v>
      </c>
      <c r="E1274" t="s">
        <v>101</v>
      </c>
      <c r="F1274" t="s">
        <v>102</v>
      </c>
      <c r="G1274" t="s">
        <v>108</v>
      </c>
      <c r="I1274" t="s">
        <v>104</v>
      </c>
      <c r="J1274" s="70">
        <v>95</v>
      </c>
      <c r="K1274" s="70">
        <v>91</v>
      </c>
      <c r="L1274" s="70">
        <v>115</v>
      </c>
      <c r="M1274" s="70">
        <v>14</v>
      </c>
      <c r="N1274" s="70">
        <v>11</v>
      </c>
      <c r="O1274" s="74">
        <v>125</v>
      </c>
      <c r="P1274" s="69">
        <v>4949.3230000000003</v>
      </c>
      <c r="Q1274" s="69">
        <v>3959</v>
      </c>
      <c r="R1274" s="18">
        <v>2969</v>
      </c>
      <c r="S1274" s="72">
        <v>641092308300</v>
      </c>
      <c r="T1274" s="72" t="s">
        <v>105</v>
      </c>
    </row>
    <row r="1275" spans="1:20" ht="12.9" x14ac:dyDescent="0.5">
      <c r="A1275" s="63" t="s">
        <v>2912</v>
      </c>
      <c r="B1275" t="s">
        <v>2913</v>
      </c>
      <c r="C1275" t="s">
        <v>2454</v>
      </c>
      <c r="D1275" t="s">
        <v>17</v>
      </c>
      <c r="E1275" t="s">
        <v>101</v>
      </c>
      <c r="F1275" t="s">
        <v>102</v>
      </c>
      <c r="G1275" t="s">
        <v>108</v>
      </c>
      <c r="I1275" t="s">
        <v>104</v>
      </c>
      <c r="J1275" s="70">
        <v>95</v>
      </c>
      <c r="K1275" s="70">
        <v>91</v>
      </c>
      <c r="L1275" s="70">
        <v>115</v>
      </c>
      <c r="M1275" s="70">
        <v>14</v>
      </c>
      <c r="N1275" s="70">
        <v>11</v>
      </c>
      <c r="O1275" s="74">
        <v>125</v>
      </c>
      <c r="P1275" s="69">
        <v>4727.6120000000001</v>
      </c>
      <c r="Q1275" s="69">
        <v>3782</v>
      </c>
      <c r="R1275" s="18">
        <v>2836</v>
      </c>
      <c r="S1275" s="72">
        <v>641092300250</v>
      </c>
      <c r="T1275" s="72" t="s">
        <v>105</v>
      </c>
    </row>
    <row r="1276" spans="1:20" ht="12.9" x14ac:dyDescent="0.5">
      <c r="A1276" s="63" t="s">
        <v>2914</v>
      </c>
      <c r="B1276" t="s">
        <v>2915</v>
      </c>
      <c r="C1276" t="s">
        <v>2454</v>
      </c>
      <c r="D1276" t="s">
        <v>17</v>
      </c>
      <c r="E1276" t="s">
        <v>101</v>
      </c>
      <c r="F1276" t="s">
        <v>102</v>
      </c>
      <c r="G1276" t="s">
        <v>113</v>
      </c>
      <c r="I1276" t="s">
        <v>104</v>
      </c>
      <c r="J1276" s="70">
        <v>95</v>
      </c>
      <c r="K1276" s="70">
        <v>91</v>
      </c>
      <c r="L1276" s="70">
        <v>115</v>
      </c>
      <c r="M1276" s="70">
        <v>14</v>
      </c>
      <c r="N1276" s="70">
        <v>11</v>
      </c>
      <c r="O1276" s="74">
        <v>125</v>
      </c>
      <c r="P1276" s="69">
        <v>5274</v>
      </c>
      <c r="Q1276" s="69">
        <v>4219</v>
      </c>
      <c r="R1276" s="18">
        <v>2637</v>
      </c>
      <c r="S1276" s="72">
        <v>641092246343</v>
      </c>
      <c r="T1276" s="72" t="s">
        <v>105</v>
      </c>
    </row>
    <row r="1277" spans="1:20" ht="12.9" x14ac:dyDescent="0.5">
      <c r="A1277" s="63" t="s">
        <v>2916</v>
      </c>
      <c r="B1277" t="s">
        <v>2917</v>
      </c>
      <c r="C1277" t="s">
        <v>2454</v>
      </c>
      <c r="D1277" t="s">
        <v>17</v>
      </c>
      <c r="E1277" t="s">
        <v>101</v>
      </c>
      <c r="F1277" t="s">
        <v>102</v>
      </c>
      <c r="G1277" t="s">
        <v>113</v>
      </c>
      <c r="I1277" t="s">
        <v>104</v>
      </c>
      <c r="J1277" s="70">
        <v>95</v>
      </c>
      <c r="K1277" s="70">
        <v>91</v>
      </c>
      <c r="L1277" s="70">
        <v>115</v>
      </c>
      <c r="M1277" s="70">
        <v>14</v>
      </c>
      <c r="N1277" s="70">
        <v>11</v>
      </c>
      <c r="O1277" s="74">
        <v>125</v>
      </c>
      <c r="P1277" s="69">
        <v>4617.59</v>
      </c>
      <c r="Q1277" s="69">
        <v>3694</v>
      </c>
      <c r="R1277" s="18">
        <v>2770</v>
      </c>
      <c r="S1277" s="72">
        <v>641092264408</v>
      </c>
      <c r="T1277" s="72" t="s">
        <v>105</v>
      </c>
    </row>
    <row r="1278" spans="1:20" ht="12.9" x14ac:dyDescent="0.5">
      <c r="A1278" s="63" t="s">
        <v>2918</v>
      </c>
      <c r="B1278" t="s">
        <v>2919</v>
      </c>
      <c r="C1278" t="s">
        <v>2454</v>
      </c>
      <c r="D1278" t="s">
        <v>17</v>
      </c>
      <c r="E1278" t="s">
        <v>101</v>
      </c>
      <c r="F1278" t="s">
        <v>102</v>
      </c>
      <c r="G1278" t="s">
        <v>113</v>
      </c>
      <c r="I1278" t="s">
        <v>104</v>
      </c>
      <c r="J1278" s="70">
        <v>95</v>
      </c>
      <c r="K1278" s="70">
        <v>91</v>
      </c>
      <c r="L1278" s="70">
        <v>115</v>
      </c>
      <c r="M1278" s="70">
        <v>14</v>
      </c>
      <c r="N1278" s="70">
        <v>11</v>
      </c>
      <c r="O1278" s="74">
        <v>125</v>
      </c>
      <c r="P1278" s="69">
        <v>4949.3230000000003</v>
      </c>
      <c r="Q1278" s="69">
        <v>3959</v>
      </c>
      <c r="R1278" s="18">
        <v>2969</v>
      </c>
      <c r="S1278" s="72">
        <v>641092308539</v>
      </c>
      <c r="T1278" s="72" t="s">
        <v>105</v>
      </c>
    </row>
    <row r="1279" spans="1:20" ht="12.9" x14ac:dyDescent="0.5">
      <c r="A1279" s="63" t="s">
        <v>2920</v>
      </c>
      <c r="B1279" t="s">
        <v>2921</v>
      </c>
      <c r="C1279" t="s">
        <v>2454</v>
      </c>
      <c r="D1279" t="s">
        <v>17</v>
      </c>
      <c r="E1279" t="s">
        <v>101</v>
      </c>
      <c r="F1279" t="s">
        <v>102</v>
      </c>
      <c r="G1279" t="s">
        <v>113</v>
      </c>
      <c r="I1279" t="s">
        <v>104</v>
      </c>
      <c r="J1279" s="70">
        <v>95</v>
      </c>
      <c r="K1279" s="70">
        <v>91</v>
      </c>
      <c r="L1279" s="70">
        <v>115</v>
      </c>
      <c r="M1279" s="70">
        <v>14</v>
      </c>
      <c r="N1279" s="70">
        <v>11</v>
      </c>
      <c r="O1279" s="74">
        <v>125</v>
      </c>
      <c r="P1279" s="69">
        <v>4727.6120000000001</v>
      </c>
      <c r="Q1279" s="69">
        <v>3782</v>
      </c>
      <c r="R1279" s="18">
        <v>2836</v>
      </c>
      <c r="S1279" s="72">
        <v>641092300632</v>
      </c>
      <c r="T1279" s="72" t="s">
        <v>105</v>
      </c>
    </row>
    <row r="1280" spans="1:20" ht="12.9" x14ac:dyDescent="0.5">
      <c r="A1280" s="63" t="s">
        <v>2922</v>
      </c>
      <c r="B1280" t="s">
        <v>2923</v>
      </c>
      <c r="C1280" t="s">
        <v>2454</v>
      </c>
      <c r="D1280" t="s">
        <v>17</v>
      </c>
      <c r="E1280" t="s">
        <v>101</v>
      </c>
      <c r="F1280" t="s">
        <v>102</v>
      </c>
      <c r="G1280" t="s">
        <v>330</v>
      </c>
      <c r="I1280" t="s">
        <v>104</v>
      </c>
      <c r="J1280" s="70">
        <v>95</v>
      </c>
      <c r="K1280" s="70">
        <v>91</v>
      </c>
      <c r="L1280" s="70">
        <v>115</v>
      </c>
      <c r="M1280" s="70">
        <v>14</v>
      </c>
      <c r="N1280" s="70">
        <v>11</v>
      </c>
      <c r="O1280" s="74">
        <v>125</v>
      </c>
      <c r="P1280" s="69">
        <v>5512</v>
      </c>
      <c r="Q1280" s="69">
        <v>4410</v>
      </c>
      <c r="R1280" s="18">
        <v>2756</v>
      </c>
      <c r="S1280" s="72">
        <v>641092236825</v>
      </c>
      <c r="T1280" s="72" t="s">
        <v>105</v>
      </c>
    </row>
    <row r="1281" spans="1:20" ht="12.9" x14ac:dyDescent="0.5">
      <c r="A1281" s="63" t="s">
        <v>2924</v>
      </c>
      <c r="B1281" t="s">
        <v>2925</v>
      </c>
      <c r="C1281" t="s">
        <v>2454</v>
      </c>
      <c r="D1281" t="s">
        <v>17</v>
      </c>
      <c r="E1281" t="s">
        <v>101</v>
      </c>
      <c r="F1281" t="s">
        <v>102</v>
      </c>
      <c r="G1281" t="s">
        <v>330</v>
      </c>
      <c r="I1281" t="s">
        <v>104</v>
      </c>
      <c r="J1281" s="70">
        <v>95</v>
      </c>
      <c r="K1281" s="70">
        <v>91</v>
      </c>
      <c r="L1281" s="70">
        <v>115</v>
      </c>
      <c r="M1281" s="70">
        <v>14</v>
      </c>
      <c r="N1281" s="70">
        <v>11</v>
      </c>
      <c r="O1281" s="74">
        <v>125</v>
      </c>
      <c r="P1281" s="69">
        <v>4815.9629999999997</v>
      </c>
      <c r="Q1281" s="69">
        <v>3853</v>
      </c>
      <c r="R1281" s="18">
        <v>2889</v>
      </c>
      <c r="S1281" s="72">
        <v>641092261445</v>
      </c>
      <c r="T1281" s="72" t="s">
        <v>105</v>
      </c>
    </row>
    <row r="1282" spans="1:20" ht="12.9" x14ac:dyDescent="0.5">
      <c r="A1282" s="63" t="s">
        <v>2926</v>
      </c>
      <c r="B1282" t="s">
        <v>2927</v>
      </c>
      <c r="C1282" t="s">
        <v>2454</v>
      </c>
      <c r="D1282" t="s">
        <v>17</v>
      </c>
      <c r="E1282" t="s">
        <v>101</v>
      </c>
      <c r="F1282" t="s">
        <v>102</v>
      </c>
      <c r="G1282" t="s">
        <v>330</v>
      </c>
      <c r="I1282" t="s">
        <v>104</v>
      </c>
      <c r="J1282" s="70">
        <v>95</v>
      </c>
      <c r="K1282" s="70">
        <v>91</v>
      </c>
      <c r="L1282" s="70">
        <v>115</v>
      </c>
      <c r="M1282" s="70">
        <v>14</v>
      </c>
      <c r="N1282" s="70">
        <v>11</v>
      </c>
      <c r="O1282" s="74">
        <v>125</v>
      </c>
      <c r="P1282" s="69">
        <v>5147.6959999999999</v>
      </c>
      <c r="Q1282" s="69">
        <v>4118</v>
      </c>
      <c r="R1282" s="18">
        <v>3088</v>
      </c>
      <c r="S1282" s="72">
        <v>641092307648</v>
      </c>
      <c r="T1282" s="72" t="s">
        <v>105</v>
      </c>
    </row>
    <row r="1283" spans="1:20" ht="12.9" x14ac:dyDescent="0.5">
      <c r="A1283" s="63" t="s">
        <v>2928</v>
      </c>
      <c r="B1283" t="s">
        <v>2929</v>
      </c>
      <c r="C1283" t="s">
        <v>2454</v>
      </c>
      <c r="D1283" t="s">
        <v>17</v>
      </c>
      <c r="E1283" t="s">
        <v>101</v>
      </c>
      <c r="F1283" t="s">
        <v>102</v>
      </c>
      <c r="G1283" t="s">
        <v>330</v>
      </c>
      <c r="I1283" t="s">
        <v>104</v>
      </c>
      <c r="J1283" s="70">
        <v>95</v>
      </c>
      <c r="K1283" s="70">
        <v>91</v>
      </c>
      <c r="L1283" s="70">
        <v>115</v>
      </c>
      <c r="M1283" s="70">
        <v>14</v>
      </c>
      <c r="N1283" s="70">
        <v>11</v>
      </c>
      <c r="O1283" s="74">
        <v>125</v>
      </c>
      <c r="P1283" s="69">
        <v>4925.9849999999997</v>
      </c>
      <c r="Q1283" s="69">
        <v>3941</v>
      </c>
      <c r="R1283" s="18">
        <v>2955</v>
      </c>
      <c r="S1283" s="72">
        <v>641092299103</v>
      </c>
      <c r="T1283" s="72" t="s">
        <v>105</v>
      </c>
    </row>
    <row r="1284" spans="1:20" ht="12.9" x14ac:dyDescent="0.5">
      <c r="A1284" s="63" t="s">
        <v>2930</v>
      </c>
      <c r="B1284" t="s">
        <v>2931</v>
      </c>
      <c r="C1284" t="s">
        <v>2454</v>
      </c>
      <c r="D1284" t="s">
        <v>17</v>
      </c>
      <c r="E1284" t="s">
        <v>101</v>
      </c>
      <c r="F1284" t="s">
        <v>102</v>
      </c>
      <c r="G1284" t="s">
        <v>103</v>
      </c>
      <c r="I1284" t="s">
        <v>104</v>
      </c>
      <c r="J1284" s="70">
        <v>95</v>
      </c>
      <c r="K1284" s="70">
        <v>91</v>
      </c>
      <c r="L1284" s="70">
        <v>115</v>
      </c>
      <c r="M1284" s="70">
        <v>14</v>
      </c>
      <c r="N1284" s="70">
        <v>11</v>
      </c>
      <c r="O1284" s="74">
        <v>125</v>
      </c>
      <c r="P1284" s="69">
        <v>4217.51</v>
      </c>
      <c r="Q1284" s="69">
        <v>3374</v>
      </c>
      <c r="R1284" s="18">
        <v>2530</v>
      </c>
      <c r="S1284" s="72">
        <v>641092187813</v>
      </c>
      <c r="T1284" s="72" t="s">
        <v>105</v>
      </c>
    </row>
    <row r="1285" spans="1:20" ht="12.9" x14ac:dyDescent="0.5">
      <c r="A1285" s="63" t="s">
        <v>2932</v>
      </c>
      <c r="B1285" t="s">
        <v>2933</v>
      </c>
      <c r="C1285" t="s">
        <v>2454</v>
      </c>
      <c r="D1285" t="s">
        <v>17</v>
      </c>
      <c r="E1285" t="s">
        <v>101</v>
      </c>
      <c r="F1285" t="s">
        <v>102</v>
      </c>
      <c r="G1285" t="s">
        <v>103</v>
      </c>
      <c r="I1285" t="s">
        <v>104</v>
      </c>
      <c r="J1285" s="70">
        <v>95</v>
      </c>
      <c r="K1285" s="70">
        <v>91</v>
      </c>
      <c r="L1285" s="70">
        <v>115</v>
      </c>
      <c r="M1285" s="70">
        <v>14</v>
      </c>
      <c r="N1285" s="70">
        <v>11</v>
      </c>
      <c r="O1285" s="74">
        <v>125</v>
      </c>
      <c r="P1285" s="69">
        <v>4549.2430000000004</v>
      </c>
      <c r="Q1285" s="69">
        <v>3639</v>
      </c>
      <c r="R1285" s="18">
        <v>2729</v>
      </c>
      <c r="S1285" s="72">
        <v>641092199854</v>
      </c>
      <c r="T1285" s="72" t="s">
        <v>105</v>
      </c>
    </row>
    <row r="1286" spans="1:20" ht="12.9" x14ac:dyDescent="0.5">
      <c r="A1286" s="63" t="s">
        <v>2934</v>
      </c>
      <c r="B1286" t="s">
        <v>2935</v>
      </c>
      <c r="C1286" t="s">
        <v>2454</v>
      </c>
      <c r="D1286" t="s">
        <v>17</v>
      </c>
      <c r="E1286" t="s">
        <v>101</v>
      </c>
      <c r="F1286" t="s">
        <v>102</v>
      </c>
      <c r="G1286" t="s">
        <v>122</v>
      </c>
      <c r="I1286" t="s">
        <v>104</v>
      </c>
      <c r="J1286" s="70">
        <v>95</v>
      </c>
      <c r="K1286" s="70">
        <v>91</v>
      </c>
      <c r="L1286" s="70">
        <v>115</v>
      </c>
      <c r="M1286" s="70">
        <v>14</v>
      </c>
      <c r="N1286" s="70">
        <v>11</v>
      </c>
      <c r="O1286" s="74">
        <v>125</v>
      </c>
      <c r="P1286" s="69">
        <v>5992</v>
      </c>
      <c r="Q1286" s="69">
        <v>4794</v>
      </c>
      <c r="R1286" s="18">
        <v>2996</v>
      </c>
      <c r="S1286" s="72">
        <v>641092248842</v>
      </c>
      <c r="T1286" s="72" t="s">
        <v>105</v>
      </c>
    </row>
    <row r="1287" spans="1:20" ht="12.9" x14ac:dyDescent="0.5">
      <c r="A1287" s="63" t="s">
        <v>2936</v>
      </c>
      <c r="B1287" t="s">
        <v>2937</v>
      </c>
      <c r="C1287" t="s">
        <v>2454</v>
      </c>
      <c r="D1287" t="s">
        <v>17</v>
      </c>
      <c r="E1287" t="s">
        <v>101</v>
      </c>
      <c r="F1287" t="s">
        <v>102</v>
      </c>
      <c r="G1287" t="s">
        <v>122</v>
      </c>
      <c r="I1287" t="s">
        <v>104</v>
      </c>
      <c r="J1287" s="70">
        <v>95</v>
      </c>
      <c r="K1287" s="70">
        <v>91</v>
      </c>
      <c r="L1287" s="70">
        <v>115</v>
      </c>
      <c r="M1287" s="70">
        <v>14</v>
      </c>
      <c r="N1287" s="70">
        <v>11</v>
      </c>
      <c r="O1287" s="74">
        <v>125</v>
      </c>
      <c r="P1287" s="69">
        <v>5216.0429999999997</v>
      </c>
      <c r="Q1287" s="69">
        <v>4173</v>
      </c>
      <c r="R1287" s="18">
        <v>3129</v>
      </c>
      <c r="S1287" s="72">
        <v>641092269861</v>
      </c>
      <c r="T1287" s="72" t="s">
        <v>105</v>
      </c>
    </row>
    <row r="1288" spans="1:20" ht="12.9" x14ac:dyDescent="0.5">
      <c r="A1288" s="63" t="s">
        <v>2938</v>
      </c>
      <c r="B1288" t="s">
        <v>2939</v>
      </c>
      <c r="C1288" t="s">
        <v>2454</v>
      </c>
      <c r="D1288" t="s">
        <v>17</v>
      </c>
      <c r="E1288" t="s">
        <v>101</v>
      </c>
      <c r="F1288" t="s">
        <v>102</v>
      </c>
      <c r="G1288" t="s">
        <v>122</v>
      </c>
      <c r="I1288" t="s">
        <v>104</v>
      </c>
      <c r="J1288" s="70">
        <v>95</v>
      </c>
      <c r="K1288" s="70">
        <v>91</v>
      </c>
      <c r="L1288" s="70">
        <v>115</v>
      </c>
      <c r="M1288" s="70">
        <v>14</v>
      </c>
      <c r="N1288" s="70">
        <v>11</v>
      </c>
      <c r="O1288" s="74">
        <v>125</v>
      </c>
      <c r="P1288" s="69">
        <v>5547.7759999999998</v>
      </c>
      <c r="Q1288" s="69">
        <v>4438</v>
      </c>
      <c r="R1288" s="18">
        <v>3328</v>
      </c>
      <c r="S1288" s="72">
        <v>641092307914</v>
      </c>
      <c r="T1288" s="72" t="s">
        <v>105</v>
      </c>
    </row>
    <row r="1289" spans="1:20" ht="12.9" x14ac:dyDescent="0.5">
      <c r="A1289" s="63" t="s">
        <v>2940</v>
      </c>
      <c r="B1289" t="s">
        <v>2941</v>
      </c>
      <c r="C1289" t="s">
        <v>2454</v>
      </c>
      <c r="D1289" t="s">
        <v>17</v>
      </c>
      <c r="E1289" t="s">
        <v>101</v>
      </c>
      <c r="F1289" t="s">
        <v>102</v>
      </c>
      <c r="G1289" t="s">
        <v>122</v>
      </c>
      <c r="I1289" t="s">
        <v>104</v>
      </c>
      <c r="J1289" s="70">
        <v>95</v>
      </c>
      <c r="K1289" s="70">
        <v>91</v>
      </c>
      <c r="L1289" s="70">
        <v>115</v>
      </c>
      <c r="M1289" s="70">
        <v>14</v>
      </c>
      <c r="N1289" s="70">
        <v>11</v>
      </c>
      <c r="O1289" s="74">
        <v>125</v>
      </c>
      <c r="P1289" s="69">
        <v>5326.0649999999996</v>
      </c>
      <c r="Q1289" s="69">
        <v>4261</v>
      </c>
      <c r="R1289" s="18">
        <v>3195</v>
      </c>
      <c r="S1289" s="72">
        <v>641092299530</v>
      </c>
      <c r="T1289" s="72" t="s">
        <v>105</v>
      </c>
    </row>
    <row r="1290" spans="1:20" ht="12.9" x14ac:dyDescent="0.5">
      <c r="A1290" s="63" t="s">
        <v>2942</v>
      </c>
      <c r="B1290" t="s">
        <v>2943</v>
      </c>
      <c r="C1290" t="s">
        <v>2454</v>
      </c>
      <c r="D1290" t="s">
        <v>17</v>
      </c>
      <c r="E1290" t="s">
        <v>101</v>
      </c>
      <c r="F1290" t="s">
        <v>102</v>
      </c>
      <c r="G1290" t="s">
        <v>103</v>
      </c>
      <c r="I1290" t="s">
        <v>104</v>
      </c>
      <c r="J1290" s="70">
        <v>95</v>
      </c>
      <c r="K1290" s="70">
        <v>91</v>
      </c>
      <c r="L1290" s="70">
        <v>115</v>
      </c>
      <c r="M1290" s="70">
        <v>14</v>
      </c>
      <c r="N1290" s="70">
        <v>11</v>
      </c>
      <c r="O1290" s="74">
        <v>125</v>
      </c>
      <c r="P1290" s="69">
        <v>4327.5320000000002</v>
      </c>
      <c r="Q1290" s="69">
        <v>3462</v>
      </c>
      <c r="R1290" s="18">
        <v>2596</v>
      </c>
      <c r="S1290" s="72">
        <v>641092197294</v>
      </c>
      <c r="T1290" s="72" t="s">
        <v>105</v>
      </c>
    </row>
    <row r="1291" spans="1:20" ht="12.9" x14ac:dyDescent="0.5">
      <c r="A1291" s="63" t="s">
        <v>2944</v>
      </c>
      <c r="B1291" t="s">
        <v>2945</v>
      </c>
      <c r="C1291" t="s">
        <v>2454</v>
      </c>
      <c r="D1291" t="s">
        <v>17</v>
      </c>
      <c r="E1291" t="s">
        <v>133</v>
      </c>
      <c r="F1291" t="s">
        <v>102</v>
      </c>
      <c r="G1291" t="s">
        <v>103</v>
      </c>
      <c r="I1291" t="s">
        <v>134</v>
      </c>
      <c r="J1291" s="70">
        <v>105</v>
      </c>
      <c r="L1291" s="70">
        <v>137</v>
      </c>
      <c r="M1291" s="70">
        <v>14</v>
      </c>
      <c r="N1291" s="70">
        <v>11</v>
      </c>
      <c r="O1291" s="74">
        <v>125</v>
      </c>
      <c r="P1291" s="69">
        <v>5456</v>
      </c>
      <c r="Q1291" s="69">
        <v>4365</v>
      </c>
      <c r="R1291" s="18">
        <v>2728</v>
      </c>
      <c r="S1291" s="72">
        <v>641092185147</v>
      </c>
      <c r="T1291" s="72" t="s">
        <v>105</v>
      </c>
    </row>
    <row r="1292" spans="1:20" ht="12.9" x14ac:dyDescent="0.5">
      <c r="A1292" s="63" t="s">
        <v>2946</v>
      </c>
      <c r="B1292" t="s">
        <v>2947</v>
      </c>
      <c r="C1292" t="s">
        <v>2454</v>
      </c>
      <c r="D1292" t="s">
        <v>17</v>
      </c>
      <c r="E1292" t="s">
        <v>133</v>
      </c>
      <c r="F1292" t="s">
        <v>102</v>
      </c>
      <c r="G1292" t="s">
        <v>108</v>
      </c>
      <c r="I1292" t="s">
        <v>134</v>
      </c>
      <c r="J1292" s="70">
        <v>105</v>
      </c>
      <c r="L1292" s="70">
        <v>137</v>
      </c>
      <c r="M1292" s="70">
        <v>14</v>
      </c>
      <c r="N1292" s="70">
        <v>11</v>
      </c>
      <c r="O1292" s="74">
        <v>125</v>
      </c>
      <c r="P1292" s="69">
        <v>6002</v>
      </c>
      <c r="Q1292" s="69">
        <v>4802</v>
      </c>
      <c r="R1292" s="18">
        <v>3001</v>
      </c>
      <c r="S1292" s="72">
        <v>641092234814</v>
      </c>
      <c r="T1292" s="72" t="s">
        <v>105</v>
      </c>
    </row>
    <row r="1293" spans="1:20" ht="12.9" x14ac:dyDescent="0.5">
      <c r="A1293" s="63" t="s">
        <v>2948</v>
      </c>
      <c r="B1293" t="s">
        <v>2949</v>
      </c>
      <c r="C1293" t="s">
        <v>2454</v>
      </c>
      <c r="D1293" t="s">
        <v>17</v>
      </c>
      <c r="E1293" t="s">
        <v>133</v>
      </c>
      <c r="F1293" t="s">
        <v>102</v>
      </c>
      <c r="G1293" t="s">
        <v>108</v>
      </c>
      <c r="I1293" t="s">
        <v>134</v>
      </c>
      <c r="J1293" s="70">
        <v>105</v>
      </c>
      <c r="L1293" s="70">
        <v>137</v>
      </c>
      <c r="M1293" s="70">
        <v>14</v>
      </c>
      <c r="N1293" s="70">
        <v>11</v>
      </c>
      <c r="O1293" s="74">
        <v>125</v>
      </c>
      <c r="P1293" s="69">
        <v>5224.3779999999997</v>
      </c>
      <c r="Q1293" s="69">
        <v>4179</v>
      </c>
      <c r="R1293" s="18">
        <v>3134</v>
      </c>
      <c r="S1293" s="72">
        <v>641092266778</v>
      </c>
      <c r="T1293" s="72" t="s">
        <v>105</v>
      </c>
    </row>
    <row r="1294" spans="1:20" ht="12.9" x14ac:dyDescent="0.5">
      <c r="A1294" s="63" t="s">
        <v>2950</v>
      </c>
      <c r="B1294" t="s">
        <v>2951</v>
      </c>
      <c r="C1294" t="s">
        <v>2454</v>
      </c>
      <c r="D1294" t="s">
        <v>17</v>
      </c>
      <c r="E1294" t="s">
        <v>133</v>
      </c>
      <c r="F1294" t="s">
        <v>102</v>
      </c>
      <c r="G1294" t="s">
        <v>108</v>
      </c>
      <c r="I1294" t="s">
        <v>134</v>
      </c>
      <c r="J1294" s="70">
        <v>105</v>
      </c>
      <c r="L1294" s="70">
        <v>137</v>
      </c>
      <c r="M1294" s="70">
        <v>14</v>
      </c>
      <c r="N1294" s="70">
        <v>11</v>
      </c>
      <c r="O1294" s="74">
        <v>125</v>
      </c>
      <c r="P1294" s="69">
        <v>5556.1109999999999</v>
      </c>
      <c r="Q1294" s="69">
        <v>4445</v>
      </c>
      <c r="R1294" s="18">
        <v>3333</v>
      </c>
      <c r="S1294" s="72">
        <v>641092308317</v>
      </c>
      <c r="T1294" s="72" t="s">
        <v>105</v>
      </c>
    </row>
    <row r="1295" spans="1:20" ht="12.9" x14ac:dyDescent="0.5">
      <c r="A1295" s="63" t="s">
        <v>2952</v>
      </c>
      <c r="B1295" t="s">
        <v>2953</v>
      </c>
      <c r="C1295" t="s">
        <v>2454</v>
      </c>
      <c r="D1295" t="s">
        <v>17</v>
      </c>
      <c r="E1295" t="s">
        <v>133</v>
      </c>
      <c r="F1295" t="s">
        <v>102</v>
      </c>
      <c r="G1295" t="s">
        <v>108</v>
      </c>
      <c r="I1295" t="s">
        <v>134</v>
      </c>
      <c r="J1295" s="70">
        <v>105</v>
      </c>
      <c r="L1295" s="70">
        <v>137</v>
      </c>
      <c r="M1295" s="70">
        <v>14</v>
      </c>
      <c r="N1295" s="70">
        <v>11</v>
      </c>
      <c r="O1295" s="74">
        <v>125</v>
      </c>
      <c r="P1295" s="69">
        <v>5334.4</v>
      </c>
      <c r="Q1295" s="69">
        <v>4267</v>
      </c>
      <c r="R1295" s="18">
        <v>3200</v>
      </c>
      <c r="S1295" s="72">
        <v>641092300267</v>
      </c>
      <c r="T1295" s="72" t="s">
        <v>105</v>
      </c>
    </row>
    <row r="1296" spans="1:20" ht="12.9" x14ac:dyDescent="0.5">
      <c r="A1296" s="63" t="s">
        <v>2954</v>
      </c>
      <c r="B1296" t="s">
        <v>2955</v>
      </c>
      <c r="C1296" t="s">
        <v>2454</v>
      </c>
      <c r="D1296" t="s">
        <v>17</v>
      </c>
      <c r="E1296" t="s">
        <v>133</v>
      </c>
      <c r="F1296" t="s">
        <v>102</v>
      </c>
      <c r="G1296" t="s">
        <v>113</v>
      </c>
      <c r="I1296" t="s">
        <v>134</v>
      </c>
      <c r="J1296" s="70">
        <v>105</v>
      </c>
      <c r="L1296" s="70">
        <v>137</v>
      </c>
      <c r="M1296" s="70">
        <v>14</v>
      </c>
      <c r="N1296" s="70">
        <v>11</v>
      </c>
      <c r="O1296" s="74">
        <v>125</v>
      </c>
      <c r="P1296" s="69">
        <v>6002</v>
      </c>
      <c r="Q1296" s="69">
        <v>4802</v>
      </c>
      <c r="R1296" s="18">
        <v>3001</v>
      </c>
      <c r="S1296" s="72">
        <v>641092226055</v>
      </c>
      <c r="T1296" s="72" t="s">
        <v>105</v>
      </c>
    </row>
    <row r="1297" spans="1:20" ht="12.9" x14ac:dyDescent="0.5">
      <c r="A1297" s="63" t="s">
        <v>2956</v>
      </c>
      <c r="B1297" t="s">
        <v>2957</v>
      </c>
      <c r="C1297" t="s">
        <v>2454</v>
      </c>
      <c r="D1297" t="s">
        <v>17</v>
      </c>
      <c r="E1297" t="s">
        <v>133</v>
      </c>
      <c r="F1297" t="s">
        <v>102</v>
      </c>
      <c r="G1297" t="s">
        <v>113</v>
      </c>
      <c r="I1297" t="s">
        <v>134</v>
      </c>
      <c r="J1297" s="70">
        <v>105</v>
      </c>
      <c r="L1297" s="70">
        <v>137</v>
      </c>
      <c r="M1297" s="70">
        <v>14</v>
      </c>
      <c r="N1297" s="70">
        <v>11</v>
      </c>
      <c r="O1297" s="74">
        <v>125</v>
      </c>
      <c r="P1297" s="69">
        <v>5224.3779999999997</v>
      </c>
      <c r="Q1297" s="69">
        <v>4179</v>
      </c>
      <c r="R1297" s="18">
        <v>3134</v>
      </c>
      <c r="S1297" s="72">
        <v>641092266174</v>
      </c>
      <c r="T1297" s="72" t="s">
        <v>105</v>
      </c>
    </row>
    <row r="1298" spans="1:20" ht="12.9" x14ac:dyDescent="0.5">
      <c r="A1298" s="63" t="s">
        <v>2958</v>
      </c>
      <c r="B1298" t="s">
        <v>2959</v>
      </c>
      <c r="C1298" t="s">
        <v>2454</v>
      </c>
      <c r="D1298" t="s">
        <v>17</v>
      </c>
      <c r="E1298" t="s">
        <v>133</v>
      </c>
      <c r="F1298" t="s">
        <v>102</v>
      </c>
      <c r="G1298" t="s">
        <v>113</v>
      </c>
      <c r="I1298" t="s">
        <v>134</v>
      </c>
      <c r="J1298" s="70">
        <v>105</v>
      </c>
      <c r="L1298" s="70">
        <v>137</v>
      </c>
      <c r="M1298" s="70">
        <v>14</v>
      </c>
      <c r="N1298" s="70">
        <v>11</v>
      </c>
      <c r="O1298" s="74">
        <v>125</v>
      </c>
      <c r="P1298" s="69">
        <v>5556.1109999999999</v>
      </c>
      <c r="Q1298" s="69">
        <v>4445</v>
      </c>
      <c r="R1298" s="18">
        <v>3333</v>
      </c>
      <c r="S1298" s="72">
        <v>641092308546</v>
      </c>
      <c r="T1298" s="72" t="s">
        <v>105</v>
      </c>
    </row>
    <row r="1299" spans="1:20" ht="12.9" x14ac:dyDescent="0.5">
      <c r="A1299" s="63" t="s">
        <v>2960</v>
      </c>
      <c r="B1299" t="s">
        <v>2961</v>
      </c>
      <c r="C1299" t="s">
        <v>2454</v>
      </c>
      <c r="D1299" t="s">
        <v>17</v>
      </c>
      <c r="E1299" t="s">
        <v>133</v>
      </c>
      <c r="F1299" t="s">
        <v>102</v>
      </c>
      <c r="G1299" t="s">
        <v>113</v>
      </c>
      <c r="I1299" t="s">
        <v>134</v>
      </c>
      <c r="J1299" s="70">
        <v>105</v>
      </c>
      <c r="L1299" s="70">
        <v>137</v>
      </c>
      <c r="M1299" s="70">
        <v>14</v>
      </c>
      <c r="N1299" s="70">
        <v>11</v>
      </c>
      <c r="O1299" s="74">
        <v>125</v>
      </c>
      <c r="P1299" s="69">
        <v>5334.4</v>
      </c>
      <c r="Q1299" s="69">
        <v>4267</v>
      </c>
      <c r="R1299" s="18">
        <v>3200</v>
      </c>
      <c r="S1299" s="72">
        <v>641092300649</v>
      </c>
      <c r="T1299" s="72" t="s">
        <v>105</v>
      </c>
    </row>
    <row r="1300" spans="1:20" ht="12.9" x14ac:dyDescent="0.5">
      <c r="A1300" s="63" t="s">
        <v>2962</v>
      </c>
      <c r="B1300" t="s">
        <v>2963</v>
      </c>
      <c r="C1300" t="s">
        <v>2454</v>
      </c>
      <c r="D1300" t="s">
        <v>17</v>
      </c>
      <c r="E1300" t="s">
        <v>133</v>
      </c>
      <c r="F1300" t="s">
        <v>102</v>
      </c>
      <c r="G1300" t="s">
        <v>330</v>
      </c>
      <c r="I1300" t="s">
        <v>134</v>
      </c>
      <c r="J1300" s="70">
        <v>105</v>
      </c>
      <c r="L1300" s="70">
        <v>137</v>
      </c>
      <c r="M1300" s="70">
        <v>14</v>
      </c>
      <c r="N1300" s="70">
        <v>11</v>
      </c>
      <c r="O1300" s="74">
        <v>125</v>
      </c>
      <c r="P1300" s="69">
        <v>6274</v>
      </c>
      <c r="Q1300" s="69">
        <v>5019</v>
      </c>
      <c r="R1300" s="18">
        <v>3137</v>
      </c>
      <c r="S1300" s="72">
        <v>641092229704</v>
      </c>
      <c r="T1300" s="72" t="s">
        <v>105</v>
      </c>
    </row>
    <row r="1301" spans="1:20" ht="12.9" x14ac:dyDescent="0.5">
      <c r="A1301" s="63" t="s">
        <v>2964</v>
      </c>
      <c r="B1301" t="s">
        <v>2965</v>
      </c>
      <c r="C1301" t="s">
        <v>2454</v>
      </c>
      <c r="D1301" t="s">
        <v>17</v>
      </c>
      <c r="E1301" t="s">
        <v>133</v>
      </c>
      <c r="F1301" t="s">
        <v>102</v>
      </c>
      <c r="G1301" t="s">
        <v>330</v>
      </c>
      <c r="I1301" t="s">
        <v>134</v>
      </c>
      <c r="J1301" s="70">
        <v>105</v>
      </c>
      <c r="L1301" s="70">
        <v>137</v>
      </c>
      <c r="M1301" s="70">
        <v>14</v>
      </c>
      <c r="N1301" s="70">
        <v>11</v>
      </c>
      <c r="O1301" s="74">
        <v>125</v>
      </c>
      <c r="P1301" s="69">
        <v>5451.09</v>
      </c>
      <c r="Q1301" s="69">
        <v>4361</v>
      </c>
      <c r="R1301" s="18">
        <v>3270</v>
      </c>
      <c r="S1301" s="72">
        <v>641092266679</v>
      </c>
      <c r="T1301" s="72" t="s">
        <v>105</v>
      </c>
    </row>
    <row r="1302" spans="1:20" ht="12.9" x14ac:dyDescent="0.5">
      <c r="A1302" s="63" t="s">
        <v>2966</v>
      </c>
      <c r="B1302" t="s">
        <v>2967</v>
      </c>
      <c r="C1302" t="s">
        <v>2454</v>
      </c>
      <c r="D1302" t="s">
        <v>17</v>
      </c>
      <c r="E1302" t="s">
        <v>133</v>
      </c>
      <c r="F1302" t="s">
        <v>102</v>
      </c>
      <c r="G1302" t="s">
        <v>330</v>
      </c>
      <c r="I1302" t="s">
        <v>134</v>
      </c>
      <c r="J1302" s="70">
        <v>105</v>
      </c>
      <c r="L1302" s="70">
        <v>137</v>
      </c>
      <c r="M1302" s="70">
        <v>14</v>
      </c>
      <c r="N1302" s="70">
        <v>11</v>
      </c>
      <c r="O1302" s="74">
        <v>125</v>
      </c>
      <c r="P1302" s="69">
        <v>5782.8230000000003</v>
      </c>
      <c r="Q1302" s="69">
        <v>4626</v>
      </c>
      <c r="R1302" s="18">
        <v>3469</v>
      </c>
      <c r="S1302" s="72">
        <v>641092307655</v>
      </c>
      <c r="T1302" s="72" t="s">
        <v>105</v>
      </c>
    </row>
    <row r="1303" spans="1:20" ht="12.9" x14ac:dyDescent="0.5">
      <c r="A1303" s="63" t="s">
        <v>2968</v>
      </c>
      <c r="B1303" t="s">
        <v>2969</v>
      </c>
      <c r="C1303" t="s">
        <v>2454</v>
      </c>
      <c r="D1303" t="s">
        <v>17</v>
      </c>
      <c r="E1303" t="s">
        <v>133</v>
      </c>
      <c r="F1303" t="s">
        <v>102</v>
      </c>
      <c r="G1303" t="s">
        <v>330</v>
      </c>
      <c r="I1303" t="s">
        <v>134</v>
      </c>
      <c r="J1303" s="70">
        <v>105</v>
      </c>
      <c r="L1303" s="70">
        <v>137</v>
      </c>
      <c r="M1303" s="70">
        <v>14</v>
      </c>
      <c r="N1303" s="70">
        <v>11</v>
      </c>
      <c r="O1303" s="74">
        <v>125</v>
      </c>
      <c r="P1303" s="69">
        <v>5561.1120000000001</v>
      </c>
      <c r="Q1303" s="69">
        <v>4449</v>
      </c>
      <c r="R1303" s="18">
        <v>3336</v>
      </c>
      <c r="S1303" s="72">
        <v>641092299110</v>
      </c>
      <c r="T1303" s="72" t="s">
        <v>105</v>
      </c>
    </row>
    <row r="1304" spans="1:20" ht="12.9" x14ac:dyDescent="0.5">
      <c r="A1304" s="63" t="s">
        <v>2970</v>
      </c>
      <c r="B1304" t="s">
        <v>2971</v>
      </c>
      <c r="C1304" t="s">
        <v>2454</v>
      </c>
      <c r="D1304" t="s">
        <v>17</v>
      </c>
      <c r="E1304" t="s">
        <v>133</v>
      </c>
      <c r="F1304" t="s">
        <v>102</v>
      </c>
      <c r="G1304" t="s">
        <v>103</v>
      </c>
      <c r="I1304" t="s">
        <v>134</v>
      </c>
      <c r="J1304" s="70">
        <v>105</v>
      </c>
      <c r="L1304" s="70">
        <v>137</v>
      </c>
      <c r="M1304" s="70">
        <v>14</v>
      </c>
      <c r="N1304" s="70">
        <v>11</v>
      </c>
      <c r="O1304" s="74">
        <v>125</v>
      </c>
      <c r="P1304" s="69">
        <v>4769.2870000000003</v>
      </c>
      <c r="Q1304" s="69">
        <v>3815</v>
      </c>
      <c r="R1304" s="18">
        <v>2861</v>
      </c>
      <c r="S1304" s="72">
        <v>641092187820</v>
      </c>
      <c r="T1304" s="72" t="s">
        <v>105</v>
      </c>
    </row>
    <row r="1305" spans="1:20" ht="12.9" x14ac:dyDescent="0.5">
      <c r="A1305" s="63" t="s">
        <v>2972</v>
      </c>
      <c r="B1305" t="s">
        <v>2973</v>
      </c>
      <c r="C1305" t="s">
        <v>2454</v>
      </c>
      <c r="D1305" t="s">
        <v>17</v>
      </c>
      <c r="E1305" t="s">
        <v>133</v>
      </c>
      <c r="F1305" t="s">
        <v>102</v>
      </c>
      <c r="G1305" t="s">
        <v>103</v>
      </c>
      <c r="I1305" t="s">
        <v>134</v>
      </c>
      <c r="J1305" s="70">
        <v>105</v>
      </c>
      <c r="L1305" s="70">
        <v>137</v>
      </c>
      <c r="M1305" s="70">
        <v>14</v>
      </c>
      <c r="N1305" s="70">
        <v>11</v>
      </c>
      <c r="O1305" s="74">
        <v>125</v>
      </c>
      <c r="P1305" s="69">
        <v>5101.0200000000004</v>
      </c>
      <c r="Q1305" s="69">
        <v>4081</v>
      </c>
      <c r="R1305" s="18">
        <v>3060</v>
      </c>
      <c r="S1305" s="72">
        <v>641092199861</v>
      </c>
      <c r="T1305" s="72" t="s">
        <v>105</v>
      </c>
    </row>
    <row r="1306" spans="1:20" ht="12.9" x14ac:dyDescent="0.5">
      <c r="A1306" s="63" t="s">
        <v>2974</v>
      </c>
      <c r="B1306" t="s">
        <v>2975</v>
      </c>
      <c r="C1306" t="s">
        <v>2454</v>
      </c>
      <c r="D1306" t="s">
        <v>17</v>
      </c>
      <c r="E1306" t="s">
        <v>133</v>
      </c>
      <c r="F1306" t="s">
        <v>102</v>
      </c>
      <c r="G1306" t="s">
        <v>122</v>
      </c>
      <c r="I1306" t="s">
        <v>134</v>
      </c>
      <c r="J1306" s="70">
        <v>105</v>
      </c>
      <c r="L1306" s="70">
        <v>137</v>
      </c>
      <c r="M1306" s="70">
        <v>14</v>
      </c>
      <c r="N1306" s="70">
        <v>11</v>
      </c>
      <c r="O1306" s="74">
        <v>125</v>
      </c>
      <c r="P1306" s="69">
        <v>6820</v>
      </c>
      <c r="Q1306" s="69">
        <v>5456</v>
      </c>
      <c r="R1306" s="18">
        <v>3410</v>
      </c>
      <c r="S1306" s="72">
        <v>641092256328</v>
      </c>
      <c r="T1306" s="72" t="s">
        <v>105</v>
      </c>
    </row>
    <row r="1307" spans="1:20" ht="12.9" x14ac:dyDescent="0.5">
      <c r="A1307" s="63" t="s">
        <v>2976</v>
      </c>
      <c r="B1307" t="s">
        <v>2977</v>
      </c>
      <c r="C1307" t="s">
        <v>2454</v>
      </c>
      <c r="D1307" t="s">
        <v>17</v>
      </c>
      <c r="E1307" t="s">
        <v>133</v>
      </c>
      <c r="F1307" t="s">
        <v>102</v>
      </c>
      <c r="G1307" t="s">
        <v>122</v>
      </c>
      <c r="I1307" t="s">
        <v>134</v>
      </c>
      <c r="J1307" s="70">
        <v>105</v>
      </c>
      <c r="L1307" s="70">
        <v>137</v>
      </c>
      <c r="M1307" s="70">
        <v>14</v>
      </c>
      <c r="N1307" s="70">
        <v>11</v>
      </c>
      <c r="O1307" s="74">
        <v>125</v>
      </c>
      <c r="P1307" s="69">
        <v>5906.1809999999996</v>
      </c>
      <c r="Q1307" s="69">
        <v>4725</v>
      </c>
      <c r="R1307" s="18">
        <v>3543</v>
      </c>
      <c r="S1307" s="72">
        <v>641092261117</v>
      </c>
      <c r="T1307" s="72" t="s">
        <v>105</v>
      </c>
    </row>
    <row r="1308" spans="1:20" ht="12.9" x14ac:dyDescent="0.5">
      <c r="A1308" s="63" t="s">
        <v>2978</v>
      </c>
      <c r="B1308" t="s">
        <v>2979</v>
      </c>
      <c r="C1308" t="s">
        <v>2454</v>
      </c>
      <c r="D1308" t="s">
        <v>17</v>
      </c>
      <c r="E1308" t="s">
        <v>133</v>
      </c>
      <c r="F1308" t="s">
        <v>102</v>
      </c>
      <c r="G1308" t="s">
        <v>122</v>
      </c>
      <c r="I1308" t="s">
        <v>134</v>
      </c>
      <c r="J1308" s="70">
        <v>105</v>
      </c>
      <c r="L1308" s="70">
        <v>137</v>
      </c>
      <c r="M1308" s="70">
        <v>14</v>
      </c>
      <c r="N1308" s="70">
        <v>11</v>
      </c>
      <c r="O1308" s="74">
        <v>125</v>
      </c>
      <c r="P1308" s="69">
        <v>6237.9139999999998</v>
      </c>
      <c r="Q1308" s="69">
        <v>4990</v>
      </c>
      <c r="R1308" s="18">
        <v>3742</v>
      </c>
      <c r="S1308" s="72">
        <v>641092307907</v>
      </c>
      <c r="T1308" s="72" t="s">
        <v>105</v>
      </c>
    </row>
    <row r="1309" spans="1:20" ht="12.9" x14ac:dyDescent="0.5">
      <c r="A1309" s="63" t="s">
        <v>2980</v>
      </c>
      <c r="B1309" t="s">
        <v>2981</v>
      </c>
      <c r="C1309" t="s">
        <v>2454</v>
      </c>
      <c r="D1309" t="s">
        <v>17</v>
      </c>
      <c r="E1309" t="s">
        <v>133</v>
      </c>
      <c r="F1309" t="s">
        <v>102</v>
      </c>
      <c r="G1309" t="s">
        <v>122</v>
      </c>
      <c r="I1309" t="s">
        <v>134</v>
      </c>
      <c r="J1309" s="70">
        <v>105</v>
      </c>
      <c r="L1309" s="70">
        <v>137</v>
      </c>
      <c r="M1309" s="70">
        <v>14</v>
      </c>
      <c r="N1309" s="70">
        <v>11</v>
      </c>
      <c r="O1309" s="74">
        <v>125</v>
      </c>
      <c r="P1309" s="69">
        <v>6016.2030000000004</v>
      </c>
      <c r="Q1309" s="69">
        <v>4813</v>
      </c>
      <c r="R1309" s="18">
        <v>3609</v>
      </c>
      <c r="S1309" s="72">
        <v>641092299523</v>
      </c>
      <c r="T1309" s="72" t="s">
        <v>105</v>
      </c>
    </row>
    <row r="1310" spans="1:20" ht="12.9" x14ac:dyDescent="0.5">
      <c r="A1310" s="63" t="s">
        <v>2982</v>
      </c>
      <c r="B1310" t="s">
        <v>2983</v>
      </c>
      <c r="C1310" t="s">
        <v>2454</v>
      </c>
      <c r="D1310" t="s">
        <v>17</v>
      </c>
      <c r="E1310" t="s">
        <v>133</v>
      </c>
      <c r="F1310" t="s">
        <v>102</v>
      </c>
      <c r="G1310" t="s">
        <v>103</v>
      </c>
      <c r="I1310" t="s">
        <v>134</v>
      </c>
      <c r="J1310" s="70">
        <v>105</v>
      </c>
      <c r="L1310" s="70">
        <v>137</v>
      </c>
      <c r="M1310" s="70">
        <v>14</v>
      </c>
      <c r="N1310" s="70">
        <v>11</v>
      </c>
      <c r="O1310" s="74">
        <v>125</v>
      </c>
      <c r="P1310" s="69">
        <v>4879.3090000000002</v>
      </c>
      <c r="Q1310" s="69">
        <v>3903</v>
      </c>
      <c r="R1310" s="18">
        <v>2927</v>
      </c>
      <c r="S1310" s="72">
        <v>641092197300</v>
      </c>
      <c r="T1310" s="72" t="s">
        <v>105</v>
      </c>
    </row>
    <row r="1311" spans="1:20" ht="12.9" x14ac:dyDescent="0.5">
      <c r="A1311" s="63" t="s">
        <v>2984</v>
      </c>
      <c r="B1311" t="s">
        <v>2985</v>
      </c>
      <c r="C1311" t="s">
        <v>2454</v>
      </c>
      <c r="D1311" t="s">
        <v>17</v>
      </c>
      <c r="E1311" t="s">
        <v>226</v>
      </c>
      <c r="F1311" t="s">
        <v>102</v>
      </c>
      <c r="G1311" t="s">
        <v>103</v>
      </c>
      <c r="I1311" t="s">
        <v>227</v>
      </c>
      <c r="J1311" s="70">
        <v>109</v>
      </c>
      <c r="L1311" s="70">
        <v>147</v>
      </c>
      <c r="M1311" s="70">
        <v>14</v>
      </c>
      <c r="N1311" s="70">
        <v>11</v>
      </c>
      <c r="O1311" s="74">
        <v>125</v>
      </c>
      <c r="P1311" s="69">
        <v>5668</v>
      </c>
      <c r="Q1311" s="69">
        <v>4534</v>
      </c>
      <c r="R1311" s="18">
        <v>2834</v>
      </c>
      <c r="S1311" s="72">
        <v>641092185154</v>
      </c>
      <c r="T1311" s="72" t="s">
        <v>105</v>
      </c>
    </row>
    <row r="1312" spans="1:20" ht="12.9" x14ac:dyDescent="0.5">
      <c r="A1312" s="63" t="s">
        <v>2986</v>
      </c>
      <c r="B1312" t="s">
        <v>2987</v>
      </c>
      <c r="C1312" t="s">
        <v>2454</v>
      </c>
      <c r="D1312" t="s">
        <v>17</v>
      </c>
      <c r="E1312" t="s">
        <v>226</v>
      </c>
      <c r="F1312" t="s">
        <v>102</v>
      </c>
      <c r="G1312" t="s">
        <v>108</v>
      </c>
      <c r="I1312" t="s">
        <v>227</v>
      </c>
      <c r="J1312" s="70">
        <v>109</v>
      </c>
      <c r="L1312" s="70">
        <v>147</v>
      </c>
      <c r="M1312" s="70">
        <v>14</v>
      </c>
      <c r="N1312" s="70">
        <v>11</v>
      </c>
      <c r="O1312" s="74">
        <v>125</v>
      </c>
      <c r="P1312" s="69">
        <v>6234</v>
      </c>
      <c r="Q1312" s="69">
        <v>4987</v>
      </c>
      <c r="R1312" s="18">
        <v>3117</v>
      </c>
      <c r="S1312" s="72">
        <v>641092250197</v>
      </c>
      <c r="T1312" s="72" t="s">
        <v>105</v>
      </c>
    </row>
    <row r="1313" spans="1:20" ht="12.9" x14ac:dyDescent="0.5">
      <c r="A1313" s="63" t="s">
        <v>2988</v>
      </c>
      <c r="B1313" t="s">
        <v>2989</v>
      </c>
      <c r="C1313" t="s">
        <v>2454</v>
      </c>
      <c r="D1313" t="s">
        <v>17</v>
      </c>
      <c r="E1313" t="s">
        <v>226</v>
      </c>
      <c r="F1313" t="s">
        <v>102</v>
      </c>
      <c r="G1313" t="s">
        <v>108</v>
      </c>
      <c r="I1313" t="s">
        <v>227</v>
      </c>
      <c r="J1313" s="70">
        <v>109</v>
      </c>
      <c r="L1313" s="70">
        <v>147</v>
      </c>
      <c r="M1313" s="70">
        <v>14</v>
      </c>
      <c r="N1313" s="70">
        <v>11</v>
      </c>
      <c r="O1313" s="74">
        <v>125</v>
      </c>
      <c r="P1313" s="69">
        <v>5417.75</v>
      </c>
      <c r="Q1313" s="69">
        <v>4334</v>
      </c>
      <c r="R1313" s="18">
        <v>3250</v>
      </c>
      <c r="S1313" s="72">
        <v>641092261780</v>
      </c>
      <c r="T1313" s="72" t="s">
        <v>105</v>
      </c>
    </row>
    <row r="1314" spans="1:20" ht="12.9" x14ac:dyDescent="0.5">
      <c r="A1314" s="63" t="s">
        <v>2990</v>
      </c>
      <c r="B1314" t="s">
        <v>2991</v>
      </c>
      <c r="C1314" t="s">
        <v>2454</v>
      </c>
      <c r="D1314" t="s">
        <v>17</v>
      </c>
      <c r="E1314" t="s">
        <v>226</v>
      </c>
      <c r="F1314" t="s">
        <v>102</v>
      </c>
      <c r="G1314" t="s">
        <v>108</v>
      </c>
      <c r="I1314" t="s">
        <v>227</v>
      </c>
      <c r="J1314" s="70">
        <v>109</v>
      </c>
      <c r="L1314" s="70">
        <v>147</v>
      </c>
      <c r="M1314" s="70">
        <v>14</v>
      </c>
      <c r="N1314" s="70">
        <v>11</v>
      </c>
      <c r="O1314" s="74">
        <v>125</v>
      </c>
      <c r="P1314" s="69">
        <v>5749.4830000000002</v>
      </c>
      <c r="Q1314" s="69">
        <v>4599</v>
      </c>
      <c r="R1314" s="18">
        <v>3449</v>
      </c>
      <c r="S1314" s="72">
        <v>641092308324</v>
      </c>
      <c r="T1314" s="72" t="s">
        <v>105</v>
      </c>
    </row>
    <row r="1315" spans="1:20" ht="12.9" x14ac:dyDescent="0.5">
      <c r="A1315" s="63" t="s">
        <v>2992</v>
      </c>
      <c r="B1315" t="s">
        <v>2993</v>
      </c>
      <c r="C1315" t="s">
        <v>2454</v>
      </c>
      <c r="D1315" t="s">
        <v>17</v>
      </c>
      <c r="E1315" t="s">
        <v>226</v>
      </c>
      <c r="F1315" t="s">
        <v>102</v>
      </c>
      <c r="G1315" t="s">
        <v>108</v>
      </c>
      <c r="I1315" t="s">
        <v>227</v>
      </c>
      <c r="J1315" s="70">
        <v>109</v>
      </c>
      <c r="L1315" s="70">
        <v>147</v>
      </c>
      <c r="M1315" s="70">
        <v>14</v>
      </c>
      <c r="N1315" s="70">
        <v>11</v>
      </c>
      <c r="O1315" s="74">
        <v>125</v>
      </c>
      <c r="P1315" s="69">
        <v>5527.7719999999999</v>
      </c>
      <c r="Q1315" s="69">
        <v>4422</v>
      </c>
      <c r="R1315" s="18">
        <v>3316</v>
      </c>
      <c r="S1315" s="72">
        <v>641092300274</v>
      </c>
      <c r="T1315" s="72" t="s">
        <v>105</v>
      </c>
    </row>
    <row r="1316" spans="1:20" ht="12.9" x14ac:dyDescent="0.5">
      <c r="A1316" s="63" t="s">
        <v>2994</v>
      </c>
      <c r="B1316" t="s">
        <v>2995</v>
      </c>
      <c r="C1316" t="s">
        <v>2454</v>
      </c>
      <c r="D1316" t="s">
        <v>17</v>
      </c>
      <c r="E1316" t="s">
        <v>226</v>
      </c>
      <c r="F1316" t="s">
        <v>102</v>
      </c>
      <c r="G1316" t="s">
        <v>113</v>
      </c>
      <c r="I1316" t="s">
        <v>227</v>
      </c>
      <c r="J1316" s="70">
        <v>109</v>
      </c>
      <c r="L1316" s="70">
        <v>147</v>
      </c>
      <c r="M1316" s="70">
        <v>14</v>
      </c>
      <c r="N1316" s="70">
        <v>11</v>
      </c>
      <c r="O1316" s="74">
        <v>125</v>
      </c>
      <c r="P1316" s="69">
        <v>6234</v>
      </c>
      <c r="Q1316" s="69">
        <v>4987</v>
      </c>
      <c r="R1316" s="18">
        <v>3117</v>
      </c>
      <c r="S1316" s="72">
        <v>641092228271</v>
      </c>
      <c r="T1316" s="72" t="s">
        <v>105</v>
      </c>
    </row>
    <row r="1317" spans="1:20" ht="12.9" x14ac:dyDescent="0.5">
      <c r="A1317" s="63" t="s">
        <v>2996</v>
      </c>
      <c r="B1317" t="s">
        <v>2997</v>
      </c>
      <c r="C1317" t="s">
        <v>2454</v>
      </c>
      <c r="D1317" t="s">
        <v>17</v>
      </c>
      <c r="E1317" t="s">
        <v>226</v>
      </c>
      <c r="F1317" t="s">
        <v>102</v>
      </c>
      <c r="G1317" t="s">
        <v>113</v>
      </c>
      <c r="I1317" t="s">
        <v>227</v>
      </c>
      <c r="J1317" s="70">
        <v>109</v>
      </c>
      <c r="L1317" s="70">
        <v>147</v>
      </c>
      <c r="M1317" s="70">
        <v>14</v>
      </c>
      <c r="N1317" s="70">
        <v>11</v>
      </c>
      <c r="O1317" s="74">
        <v>125</v>
      </c>
      <c r="P1317" s="69">
        <v>5417.75</v>
      </c>
      <c r="Q1317" s="69">
        <v>4334</v>
      </c>
      <c r="R1317" s="18">
        <v>3250</v>
      </c>
      <c r="S1317" s="72">
        <v>641092262466</v>
      </c>
      <c r="T1317" s="72" t="s">
        <v>105</v>
      </c>
    </row>
    <row r="1318" spans="1:20" ht="12.9" x14ac:dyDescent="0.5">
      <c r="A1318" s="63" t="s">
        <v>2998</v>
      </c>
      <c r="B1318" t="s">
        <v>2999</v>
      </c>
      <c r="C1318" t="s">
        <v>2454</v>
      </c>
      <c r="D1318" t="s">
        <v>17</v>
      </c>
      <c r="E1318" t="s">
        <v>226</v>
      </c>
      <c r="F1318" t="s">
        <v>102</v>
      </c>
      <c r="G1318" t="s">
        <v>113</v>
      </c>
      <c r="I1318" t="s">
        <v>227</v>
      </c>
      <c r="J1318" s="70">
        <v>109</v>
      </c>
      <c r="L1318" s="70">
        <v>147</v>
      </c>
      <c r="M1318" s="70">
        <v>14</v>
      </c>
      <c r="N1318" s="70">
        <v>11</v>
      </c>
      <c r="O1318" s="74">
        <v>125</v>
      </c>
      <c r="P1318" s="69">
        <v>5749.4830000000002</v>
      </c>
      <c r="Q1318" s="69">
        <v>4599</v>
      </c>
      <c r="R1318" s="18">
        <v>3449</v>
      </c>
      <c r="S1318" s="72">
        <v>641092308553</v>
      </c>
      <c r="T1318" s="72" t="s">
        <v>105</v>
      </c>
    </row>
    <row r="1319" spans="1:20" ht="12.9" x14ac:dyDescent="0.5">
      <c r="A1319" s="63" t="s">
        <v>3000</v>
      </c>
      <c r="B1319" t="s">
        <v>3001</v>
      </c>
      <c r="C1319" t="s">
        <v>2454</v>
      </c>
      <c r="D1319" t="s">
        <v>17</v>
      </c>
      <c r="E1319" t="s">
        <v>226</v>
      </c>
      <c r="F1319" t="s">
        <v>102</v>
      </c>
      <c r="G1319" t="s">
        <v>113</v>
      </c>
      <c r="I1319" t="s">
        <v>227</v>
      </c>
      <c r="J1319" s="70">
        <v>109</v>
      </c>
      <c r="L1319" s="70">
        <v>147</v>
      </c>
      <c r="M1319" s="70">
        <v>14</v>
      </c>
      <c r="N1319" s="70">
        <v>11</v>
      </c>
      <c r="O1319" s="74">
        <v>125</v>
      </c>
      <c r="P1319" s="69">
        <v>5527.7719999999999</v>
      </c>
      <c r="Q1319" s="69">
        <v>4422</v>
      </c>
      <c r="R1319" s="18">
        <v>3316</v>
      </c>
      <c r="S1319" s="72">
        <v>641092300656</v>
      </c>
      <c r="T1319" s="72" t="s">
        <v>105</v>
      </c>
    </row>
    <row r="1320" spans="1:20" ht="12.9" x14ac:dyDescent="0.5">
      <c r="A1320" s="63" t="s">
        <v>3002</v>
      </c>
      <c r="B1320" t="s">
        <v>3003</v>
      </c>
      <c r="C1320" t="s">
        <v>2454</v>
      </c>
      <c r="D1320" t="s">
        <v>17</v>
      </c>
      <c r="E1320" t="s">
        <v>226</v>
      </c>
      <c r="F1320" t="s">
        <v>102</v>
      </c>
      <c r="G1320" t="s">
        <v>330</v>
      </c>
      <c r="I1320" t="s">
        <v>227</v>
      </c>
      <c r="J1320" s="70">
        <v>109</v>
      </c>
      <c r="L1320" s="70">
        <v>147</v>
      </c>
      <c r="M1320" s="70">
        <v>14</v>
      </c>
      <c r="N1320" s="70">
        <v>11</v>
      </c>
      <c r="O1320" s="74">
        <v>125</v>
      </c>
      <c r="P1320" s="69">
        <v>6518</v>
      </c>
      <c r="Q1320" s="69">
        <v>5214</v>
      </c>
      <c r="R1320" s="18">
        <v>3259</v>
      </c>
      <c r="S1320" s="72">
        <v>641092247371</v>
      </c>
      <c r="T1320" s="72" t="s">
        <v>105</v>
      </c>
    </row>
    <row r="1321" spans="1:20" ht="12.9" x14ac:dyDescent="0.5">
      <c r="A1321" s="63" t="s">
        <v>3004</v>
      </c>
      <c r="B1321" t="s">
        <v>3005</v>
      </c>
      <c r="C1321" t="s">
        <v>2454</v>
      </c>
      <c r="D1321" t="s">
        <v>17</v>
      </c>
      <c r="E1321" t="s">
        <v>226</v>
      </c>
      <c r="F1321" t="s">
        <v>102</v>
      </c>
      <c r="G1321" t="s">
        <v>330</v>
      </c>
      <c r="I1321" t="s">
        <v>227</v>
      </c>
      <c r="J1321" s="70">
        <v>109</v>
      </c>
      <c r="L1321" s="70">
        <v>147</v>
      </c>
      <c r="M1321" s="70">
        <v>14</v>
      </c>
      <c r="N1321" s="70">
        <v>11</v>
      </c>
      <c r="O1321" s="74">
        <v>125</v>
      </c>
      <c r="P1321" s="69">
        <v>5654.4639999999999</v>
      </c>
      <c r="Q1321" s="69">
        <v>4523</v>
      </c>
      <c r="R1321" s="18">
        <v>3392</v>
      </c>
      <c r="S1321" s="72">
        <v>641092261421</v>
      </c>
      <c r="T1321" s="72" t="s">
        <v>105</v>
      </c>
    </row>
    <row r="1322" spans="1:20" ht="12.9" x14ac:dyDescent="0.5">
      <c r="A1322" s="63" t="s">
        <v>3006</v>
      </c>
      <c r="B1322" t="s">
        <v>3007</v>
      </c>
      <c r="C1322" t="s">
        <v>2454</v>
      </c>
      <c r="D1322" t="s">
        <v>17</v>
      </c>
      <c r="E1322" t="s">
        <v>226</v>
      </c>
      <c r="F1322" t="s">
        <v>102</v>
      </c>
      <c r="G1322" t="s">
        <v>330</v>
      </c>
      <c r="I1322" t="s">
        <v>227</v>
      </c>
      <c r="J1322" s="70">
        <v>109</v>
      </c>
      <c r="L1322" s="70">
        <v>147</v>
      </c>
      <c r="M1322" s="70">
        <v>14</v>
      </c>
      <c r="N1322" s="70">
        <v>11</v>
      </c>
      <c r="O1322" s="74">
        <v>125</v>
      </c>
      <c r="P1322" s="69">
        <v>5986.1970000000001</v>
      </c>
      <c r="Q1322" s="69">
        <v>4789</v>
      </c>
      <c r="R1322" s="18">
        <v>3591</v>
      </c>
      <c r="S1322" s="72">
        <v>641092307662</v>
      </c>
      <c r="T1322" s="72" t="s">
        <v>105</v>
      </c>
    </row>
    <row r="1323" spans="1:20" ht="12.9" x14ac:dyDescent="0.5">
      <c r="A1323" s="63" t="s">
        <v>3008</v>
      </c>
      <c r="B1323" t="s">
        <v>3009</v>
      </c>
      <c r="C1323" t="s">
        <v>2454</v>
      </c>
      <c r="D1323" t="s">
        <v>17</v>
      </c>
      <c r="E1323" t="s">
        <v>226</v>
      </c>
      <c r="F1323" t="s">
        <v>102</v>
      </c>
      <c r="G1323" t="s">
        <v>330</v>
      </c>
      <c r="I1323" t="s">
        <v>227</v>
      </c>
      <c r="J1323" s="70">
        <v>109</v>
      </c>
      <c r="L1323" s="70">
        <v>147</v>
      </c>
      <c r="M1323" s="70">
        <v>14</v>
      </c>
      <c r="N1323" s="70">
        <v>11</v>
      </c>
      <c r="O1323" s="74">
        <v>125</v>
      </c>
      <c r="P1323" s="69">
        <v>5764.4859999999999</v>
      </c>
      <c r="Q1323" s="69">
        <v>4611</v>
      </c>
      <c r="R1323" s="18">
        <v>3458</v>
      </c>
      <c r="S1323" s="72">
        <v>641092299127</v>
      </c>
      <c r="T1323" s="72" t="s">
        <v>105</v>
      </c>
    </row>
    <row r="1324" spans="1:20" ht="12.9" x14ac:dyDescent="0.5">
      <c r="A1324" s="63" t="s">
        <v>3010</v>
      </c>
      <c r="B1324" t="s">
        <v>3011</v>
      </c>
      <c r="C1324" t="s">
        <v>2454</v>
      </c>
      <c r="D1324" t="s">
        <v>17</v>
      </c>
      <c r="E1324" t="s">
        <v>226</v>
      </c>
      <c r="F1324" t="s">
        <v>102</v>
      </c>
      <c r="G1324" t="s">
        <v>103</v>
      </c>
      <c r="I1324" t="s">
        <v>227</v>
      </c>
      <c r="J1324" s="70">
        <v>109</v>
      </c>
      <c r="L1324" s="70">
        <v>147</v>
      </c>
      <c r="M1324" s="70">
        <v>14</v>
      </c>
      <c r="N1324" s="70">
        <v>11</v>
      </c>
      <c r="O1324" s="74">
        <v>125</v>
      </c>
      <c r="P1324" s="69">
        <v>4945.9889999999996</v>
      </c>
      <c r="Q1324" s="69">
        <v>3957</v>
      </c>
      <c r="R1324" s="18">
        <v>2967</v>
      </c>
      <c r="S1324" s="72">
        <v>641092187837</v>
      </c>
      <c r="T1324" s="72" t="s">
        <v>105</v>
      </c>
    </row>
    <row r="1325" spans="1:20" ht="12.9" x14ac:dyDescent="0.5">
      <c r="A1325" s="63" t="s">
        <v>3012</v>
      </c>
      <c r="B1325" t="s">
        <v>3013</v>
      </c>
      <c r="C1325" t="s">
        <v>2454</v>
      </c>
      <c r="D1325" t="s">
        <v>17</v>
      </c>
      <c r="E1325" t="s">
        <v>226</v>
      </c>
      <c r="F1325" t="s">
        <v>102</v>
      </c>
      <c r="G1325" t="s">
        <v>103</v>
      </c>
      <c r="I1325" t="s">
        <v>227</v>
      </c>
      <c r="J1325" s="70">
        <v>109</v>
      </c>
      <c r="L1325" s="70">
        <v>147</v>
      </c>
      <c r="M1325" s="70">
        <v>14</v>
      </c>
      <c r="N1325" s="70">
        <v>11</v>
      </c>
      <c r="O1325" s="74">
        <v>125</v>
      </c>
      <c r="P1325" s="69">
        <v>5277.7219999999998</v>
      </c>
      <c r="Q1325" s="69">
        <v>4222</v>
      </c>
      <c r="R1325" s="18">
        <v>3166</v>
      </c>
      <c r="S1325" s="72">
        <v>641092199878</v>
      </c>
      <c r="T1325" s="72" t="s">
        <v>105</v>
      </c>
    </row>
    <row r="1326" spans="1:20" ht="12.9" x14ac:dyDescent="0.5">
      <c r="A1326" s="63" t="s">
        <v>3014</v>
      </c>
      <c r="B1326" t="s">
        <v>3015</v>
      </c>
      <c r="C1326" t="s">
        <v>2454</v>
      </c>
      <c r="D1326" t="s">
        <v>17</v>
      </c>
      <c r="E1326" t="s">
        <v>226</v>
      </c>
      <c r="F1326" t="s">
        <v>102</v>
      </c>
      <c r="G1326" t="s">
        <v>122</v>
      </c>
      <c r="I1326" t="s">
        <v>227</v>
      </c>
      <c r="J1326" s="70">
        <v>109</v>
      </c>
      <c r="L1326" s="70">
        <v>147</v>
      </c>
      <c r="M1326" s="70">
        <v>14</v>
      </c>
      <c r="N1326" s="70">
        <v>11</v>
      </c>
      <c r="O1326" s="74">
        <v>125</v>
      </c>
      <c r="P1326" s="69">
        <v>7084</v>
      </c>
      <c r="Q1326" s="69">
        <v>5667</v>
      </c>
      <c r="R1326" s="18">
        <v>3542</v>
      </c>
      <c r="S1326" s="72">
        <v>641092258421</v>
      </c>
      <c r="T1326" s="72" t="s">
        <v>105</v>
      </c>
    </row>
    <row r="1327" spans="1:20" ht="12.9" x14ac:dyDescent="0.5">
      <c r="A1327" s="63" t="s">
        <v>3016</v>
      </c>
      <c r="B1327" t="s">
        <v>3017</v>
      </c>
      <c r="C1327" t="s">
        <v>2454</v>
      </c>
      <c r="D1327" t="s">
        <v>17</v>
      </c>
      <c r="E1327" t="s">
        <v>226</v>
      </c>
      <c r="F1327" t="s">
        <v>102</v>
      </c>
      <c r="G1327" t="s">
        <v>122</v>
      </c>
      <c r="I1327" t="s">
        <v>227</v>
      </c>
      <c r="J1327" s="70">
        <v>109</v>
      </c>
      <c r="L1327" s="70">
        <v>147</v>
      </c>
      <c r="M1327" s="70">
        <v>14</v>
      </c>
      <c r="N1327" s="70">
        <v>11</v>
      </c>
      <c r="O1327" s="74">
        <v>125</v>
      </c>
      <c r="P1327" s="69">
        <v>6126.2250000000004</v>
      </c>
      <c r="Q1327" s="69">
        <v>4901</v>
      </c>
      <c r="R1327" s="18">
        <v>3675</v>
      </c>
      <c r="S1327" s="72">
        <v>641092264514</v>
      </c>
      <c r="T1327" s="72" t="s">
        <v>105</v>
      </c>
    </row>
    <row r="1328" spans="1:20" ht="12.9" x14ac:dyDescent="0.5">
      <c r="A1328" s="63" t="s">
        <v>3018</v>
      </c>
      <c r="B1328" t="s">
        <v>3019</v>
      </c>
      <c r="C1328" t="s">
        <v>2454</v>
      </c>
      <c r="D1328" t="s">
        <v>17</v>
      </c>
      <c r="E1328" t="s">
        <v>226</v>
      </c>
      <c r="F1328" t="s">
        <v>102</v>
      </c>
      <c r="G1328" t="s">
        <v>122</v>
      </c>
      <c r="I1328" t="s">
        <v>227</v>
      </c>
      <c r="J1328" s="70">
        <v>109</v>
      </c>
      <c r="L1328" s="70">
        <v>147</v>
      </c>
      <c r="M1328" s="70">
        <v>14</v>
      </c>
      <c r="N1328" s="70">
        <v>11</v>
      </c>
      <c r="O1328" s="74">
        <v>125</v>
      </c>
      <c r="P1328" s="69">
        <v>6457.9579999999996</v>
      </c>
      <c r="Q1328" s="69">
        <v>5166</v>
      </c>
      <c r="R1328" s="18">
        <v>3874</v>
      </c>
      <c r="S1328" s="72">
        <v>641092308089</v>
      </c>
      <c r="T1328" s="72" t="s">
        <v>105</v>
      </c>
    </row>
    <row r="1329" spans="1:20" ht="12.9" x14ac:dyDescent="0.5">
      <c r="A1329" s="63" t="s">
        <v>3020</v>
      </c>
      <c r="B1329" t="s">
        <v>3021</v>
      </c>
      <c r="C1329" t="s">
        <v>2454</v>
      </c>
      <c r="D1329" t="s">
        <v>17</v>
      </c>
      <c r="E1329" t="s">
        <v>226</v>
      </c>
      <c r="F1329" t="s">
        <v>102</v>
      </c>
      <c r="G1329" t="s">
        <v>122</v>
      </c>
      <c r="I1329" t="s">
        <v>227</v>
      </c>
      <c r="J1329" s="70">
        <v>109</v>
      </c>
      <c r="L1329" s="70">
        <v>147</v>
      </c>
      <c r="M1329" s="70">
        <v>14</v>
      </c>
      <c r="N1329" s="70">
        <v>11</v>
      </c>
      <c r="O1329" s="74">
        <v>125</v>
      </c>
      <c r="P1329" s="69">
        <v>6236.2470000000003</v>
      </c>
      <c r="Q1329" s="69">
        <v>4989</v>
      </c>
      <c r="R1329" s="18">
        <v>3741</v>
      </c>
      <c r="S1329" s="72">
        <v>641092299738</v>
      </c>
      <c r="T1329" s="72" t="s">
        <v>105</v>
      </c>
    </row>
    <row r="1330" spans="1:20" ht="12.9" x14ac:dyDescent="0.5">
      <c r="A1330" s="63" t="s">
        <v>3022</v>
      </c>
      <c r="B1330" t="s">
        <v>3023</v>
      </c>
      <c r="C1330" t="s">
        <v>2454</v>
      </c>
      <c r="D1330" t="s">
        <v>17</v>
      </c>
      <c r="E1330" t="s">
        <v>226</v>
      </c>
      <c r="F1330" t="s">
        <v>102</v>
      </c>
      <c r="G1330" t="s">
        <v>103</v>
      </c>
      <c r="I1330" t="s">
        <v>227</v>
      </c>
      <c r="J1330" s="70">
        <v>109</v>
      </c>
      <c r="L1330" s="70">
        <v>147</v>
      </c>
      <c r="M1330" s="70">
        <v>14</v>
      </c>
      <c r="N1330" s="70">
        <v>11</v>
      </c>
      <c r="O1330" s="74">
        <v>125</v>
      </c>
      <c r="P1330" s="69">
        <v>5056.0110000000004</v>
      </c>
      <c r="Q1330" s="69">
        <v>4045</v>
      </c>
      <c r="R1330" s="18">
        <v>3033</v>
      </c>
      <c r="S1330" s="72">
        <v>641092197317</v>
      </c>
      <c r="T1330" s="72" t="s">
        <v>105</v>
      </c>
    </row>
    <row r="1331" spans="1:20" ht="12.9" x14ac:dyDescent="0.5">
      <c r="A1331" s="63" t="s">
        <v>3024</v>
      </c>
      <c r="B1331" t="s">
        <v>3025</v>
      </c>
      <c r="C1331" t="s">
        <v>2454</v>
      </c>
      <c r="D1331" t="s">
        <v>17</v>
      </c>
      <c r="E1331" t="s">
        <v>159</v>
      </c>
      <c r="F1331" t="s">
        <v>160</v>
      </c>
      <c r="G1331" t="s">
        <v>103</v>
      </c>
      <c r="I1331" t="s">
        <v>161</v>
      </c>
      <c r="J1331" s="70">
        <v>86</v>
      </c>
      <c r="L1331" s="70">
        <v>120</v>
      </c>
      <c r="M1331" s="70">
        <v>14</v>
      </c>
      <c r="N1331" s="70">
        <v>11</v>
      </c>
      <c r="O1331" s="74">
        <v>125</v>
      </c>
      <c r="P1331" s="69">
        <v>4794</v>
      </c>
      <c r="Q1331" s="69">
        <v>3835</v>
      </c>
      <c r="R1331" s="18">
        <v>2397</v>
      </c>
      <c r="S1331" s="72">
        <v>641092185079</v>
      </c>
      <c r="T1331" s="72" t="s">
        <v>105</v>
      </c>
    </row>
    <row r="1332" spans="1:20" ht="12.9" x14ac:dyDescent="0.5">
      <c r="A1332" s="63" t="s">
        <v>3026</v>
      </c>
      <c r="B1332" t="s">
        <v>3027</v>
      </c>
      <c r="C1332" t="s">
        <v>2454</v>
      </c>
      <c r="D1332" t="s">
        <v>17</v>
      </c>
      <c r="E1332" t="s">
        <v>159</v>
      </c>
      <c r="F1332" t="s">
        <v>160</v>
      </c>
      <c r="G1332" t="s">
        <v>108</v>
      </c>
      <c r="I1332" t="s">
        <v>161</v>
      </c>
      <c r="J1332" s="70">
        <v>86</v>
      </c>
      <c r="L1332" s="70">
        <v>120</v>
      </c>
      <c r="M1332" s="70">
        <v>14</v>
      </c>
      <c r="N1332" s="70">
        <v>11</v>
      </c>
      <c r="O1332" s="74">
        <v>125</v>
      </c>
      <c r="P1332" s="69">
        <v>5274</v>
      </c>
      <c r="Q1332" s="69">
        <v>4219</v>
      </c>
      <c r="R1332" s="18">
        <v>2637</v>
      </c>
      <c r="S1332" s="72">
        <v>641092253112</v>
      </c>
      <c r="T1332" s="72" t="s">
        <v>105</v>
      </c>
    </row>
    <row r="1333" spans="1:20" ht="12.9" x14ac:dyDescent="0.5">
      <c r="A1333" s="63" t="s">
        <v>3028</v>
      </c>
      <c r="B1333" t="s">
        <v>3029</v>
      </c>
      <c r="C1333" t="s">
        <v>2454</v>
      </c>
      <c r="D1333" t="s">
        <v>17</v>
      </c>
      <c r="E1333" t="s">
        <v>159</v>
      </c>
      <c r="F1333" t="s">
        <v>160</v>
      </c>
      <c r="G1333" t="s">
        <v>108</v>
      </c>
      <c r="I1333" t="s">
        <v>161</v>
      </c>
      <c r="J1333" s="70">
        <v>86</v>
      </c>
      <c r="L1333" s="70">
        <v>120</v>
      </c>
      <c r="M1333" s="70">
        <v>14</v>
      </c>
      <c r="N1333" s="70">
        <v>11</v>
      </c>
      <c r="O1333" s="74">
        <v>125</v>
      </c>
      <c r="P1333" s="69">
        <v>4617.59</v>
      </c>
      <c r="Q1333" s="69">
        <v>3694</v>
      </c>
      <c r="R1333" s="18">
        <v>2770</v>
      </c>
      <c r="S1333" s="72">
        <v>641092269007</v>
      </c>
      <c r="T1333" s="72" t="s">
        <v>105</v>
      </c>
    </row>
    <row r="1334" spans="1:20" ht="12.9" x14ac:dyDescent="0.5">
      <c r="A1334" s="63" t="s">
        <v>3030</v>
      </c>
      <c r="B1334" t="s">
        <v>3031</v>
      </c>
      <c r="C1334" t="s">
        <v>2454</v>
      </c>
      <c r="D1334" t="s">
        <v>17</v>
      </c>
      <c r="E1334" t="s">
        <v>159</v>
      </c>
      <c r="F1334" t="s">
        <v>160</v>
      </c>
      <c r="G1334" t="s">
        <v>108</v>
      </c>
      <c r="I1334" t="s">
        <v>161</v>
      </c>
      <c r="J1334" s="70">
        <v>86</v>
      </c>
      <c r="L1334" s="70">
        <v>120</v>
      </c>
      <c r="M1334" s="70">
        <v>14</v>
      </c>
      <c r="N1334" s="70">
        <v>11</v>
      </c>
      <c r="O1334" s="74">
        <v>125</v>
      </c>
      <c r="P1334" s="69">
        <v>4949.3230000000003</v>
      </c>
      <c r="Q1334" s="69">
        <v>3959</v>
      </c>
      <c r="R1334" s="18">
        <v>2969</v>
      </c>
      <c r="S1334" s="72">
        <v>641092308249</v>
      </c>
      <c r="T1334" s="72" t="s">
        <v>105</v>
      </c>
    </row>
    <row r="1335" spans="1:20" ht="12.9" x14ac:dyDescent="0.5">
      <c r="A1335" s="63" t="s">
        <v>3032</v>
      </c>
      <c r="B1335" t="s">
        <v>3033</v>
      </c>
      <c r="C1335" t="s">
        <v>2454</v>
      </c>
      <c r="D1335" t="s">
        <v>17</v>
      </c>
      <c r="E1335" t="s">
        <v>159</v>
      </c>
      <c r="F1335" t="s">
        <v>160</v>
      </c>
      <c r="G1335" t="s">
        <v>108</v>
      </c>
      <c r="I1335" t="s">
        <v>161</v>
      </c>
      <c r="J1335" s="70">
        <v>86</v>
      </c>
      <c r="L1335" s="70">
        <v>120</v>
      </c>
      <c r="M1335" s="70">
        <v>14</v>
      </c>
      <c r="N1335" s="70">
        <v>11</v>
      </c>
      <c r="O1335" s="74">
        <v>125</v>
      </c>
      <c r="P1335" s="69">
        <v>4727.6120000000001</v>
      </c>
      <c r="Q1335" s="69">
        <v>3782</v>
      </c>
      <c r="R1335" s="18">
        <v>2836</v>
      </c>
      <c r="S1335" s="72">
        <v>641092300199</v>
      </c>
      <c r="T1335" s="72" t="s">
        <v>105</v>
      </c>
    </row>
    <row r="1336" spans="1:20" ht="12.9" x14ac:dyDescent="0.5">
      <c r="A1336" s="63" t="s">
        <v>3034</v>
      </c>
      <c r="B1336" t="s">
        <v>3035</v>
      </c>
      <c r="C1336" t="s">
        <v>2454</v>
      </c>
      <c r="D1336" t="s">
        <v>17</v>
      </c>
      <c r="E1336" t="s">
        <v>159</v>
      </c>
      <c r="F1336" t="s">
        <v>160</v>
      </c>
      <c r="G1336" t="s">
        <v>113</v>
      </c>
      <c r="I1336" t="s">
        <v>161</v>
      </c>
      <c r="J1336" s="70">
        <v>86</v>
      </c>
      <c r="L1336" s="70">
        <v>120</v>
      </c>
      <c r="M1336" s="70">
        <v>14</v>
      </c>
      <c r="N1336" s="70">
        <v>11</v>
      </c>
      <c r="O1336" s="74">
        <v>125</v>
      </c>
      <c r="P1336" s="69">
        <v>5274</v>
      </c>
      <c r="Q1336" s="69">
        <v>4219</v>
      </c>
      <c r="R1336" s="18">
        <v>2637</v>
      </c>
      <c r="S1336" s="72">
        <v>641092231349</v>
      </c>
      <c r="T1336" s="72" t="s">
        <v>105</v>
      </c>
    </row>
    <row r="1337" spans="1:20" ht="12.9" x14ac:dyDescent="0.5">
      <c r="A1337" s="63" t="s">
        <v>3036</v>
      </c>
      <c r="B1337" t="s">
        <v>3037</v>
      </c>
      <c r="C1337" t="s">
        <v>2454</v>
      </c>
      <c r="D1337" t="s">
        <v>17</v>
      </c>
      <c r="E1337" t="s">
        <v>159</v>
      </c>
      <c r="F1337" t="s">
        <v>160</v>
      </c>
      <c r="G1337" t="s">
        <v>113</v>
      </c>
      <c r="I1337" t="s">
        <v>161</v>
      </c>
      <c r="J1337" s="70">
        <v>86</v>
      </c>
      <c r="L1337" s="70">
        <v>120</v>
      </c>
      <c r="M1337" s="70">
        <v>14</v>
      </c>
      <c r="N1337" s="70">
        <v>11</v>
      </c>
      <c r="O1337" s="74">
        <v>125</v>
      </c>
      <c r="P1337" s="69">
        <v>4617.59</v>
      </c>
      <c r="Q1337" s="69">
        <v>3694</v>
      </c>
      <c r="R1337" s="18">
        <v>2770</v>
      </c>
      <c r="S1337" s="72">
        <v>641092267706</v>
      </c>
      <c r="T1337" s="72" t="s">
        <v>105</v>
      </c>
    </row>
    <row r="1338" spans="1:20" ht="12.9" x14ac:dyDescent="0.5">
      <c r="A1338" s="63" t="s">
        <v>3038</v>
      </c>
      <c r="B1338" t="s">
        <v>3039</v>
      </c>
      <c r="C1338" t="s">
        <v>2454</v>
      </c>
      <c r="D1338" t="s">
        <v>17</v>
      </c>
      <c r="E1338" t="s">
        <v>159</v>
      </c>
      <c r="F1338" t="s">
        <v>160</v>
      </c>
      <c r="G1338" t="s">
        <v>113</v>
      </c>
      <c r="I1338" t="s">
        <v>161</v>
      </c>
      <c r="J1338" s="70">
        <v>86</v>
      </c>
      <c r="L1338" s="70">
        <v>120</v>
      </c>
      <c r="M1338" s="70">
        <v>14</v>
      </c>
      <c r="N1338" s="70">
        <v>11</v>
      </c>
      <c r="O1338" s="74">
        <v>125</v>
      </c>
      <c r="P1338" s="69">
        <v>4949.3230000000003</v>
      </c>
      <c r="Q1338" s="69">
        <v>3959</v>
      </c>
      <c r="R1338" s="18">
        <v>2969</v>
      </c>
      <c r="S1338" s="72">
        <v>641092308478</v>
      </c>
      <c r="T1338" s="72" t="s">
        <v>105</v>
      </c>
    </row>
    <row r="1339" spans="1:20" ht="12.9" x14ac:dyDescent="0.5">
      <c r="A1339" s="63" t="s">
        <v>3040</v>
      </c>
      <c r="B1339" t="s">
        <v>3041</v>
      </c>
      <c r="C1339" t="s">
        <v>2454</v>
      </c>
      <c r="D1339" t="s">
        <v>17</v>
      </c>
      <c r="E1339" t="s">
        <v>159</v>
      </c>
      <c r="F1339" t="s">
        <v>160</v>
      </c>
      <c r="G1339" t="s">
        <v>113</v>
      </c>
      <c r="I1339" t="s">
        <v>161</v>
      </c>
      <c r="J1339" s="70">
        <v>86</v>
      </c>
      <c r="L1339" s="70">
        <v>120</v>
      </c>
      <c r="M1339" s="70">
        <v>14</v>
      </c>
      <c r="N1339" s="70">
        <v>11</v>
      </c>
      <c r="O1339" s="74">
        <v>125</v>
      </c>
      <c r="P1339" s="69">
        <v>4727.6120000000001</v>
      </c>
      <c r="Q1339" s="69">
        <v>3782</v>
      </c>
      <c r="R1339" s="18">
        <v>2836</v>
      </c>
      <c r="S1339" s="72">
        <v>641092300571</v>
      </c>
      <c r="T1339" s="72" t="s">
        <v>105</v>
      </c>
    </row>
    <row r="1340" spans="1:20" ht="12.9" x14ac:dyDescent="0.5">
      <c r="A1340" s="63" t="s">
        <v>3042</v>
      </c>
      <c r="B1340" t="s">
        <v>3043</v>
      </c>
      <c r="C1340" t="s">
        <v>2454</v>
      </c>
      <c r="D1340" t="s">
        <v>17</v>
      </c>
      <c r="E1340" t="s">
        <v>159</v>
      </c>
      <c r="F1340" t="s">
        <v>160</v>
      </c>
      <c r="G1340" t="s">
        <v>330</v>
      </c>
      <c r="I1340" t="s">
        <v>161</v>
      </c>
      <c r="J1340" s="70">
        <v>86</v>
      </c>
      <c r="L1340" s="70">
        <v>120</v>
      </c>
      <c r="M1340" s="70">
        <v>14</v>
      </c>
      <c r="N1340" s="70">
        <v>11</v>
      </c>
      <c r="O1340" s="74">
        <v>125</v>
      </c>
      <c r="P1340" s="69">
        <v>5512</v>
      </c>
      <c r="Q1340" s="69">
        <v>4410</v>
      </c>
      <c r="R1340" s="18">
        <v>2756</v>
      </c>
      <c r="S1340" s="72">
        <v>641092247814</v>
      </c>
      <c r="T1340" s="72" t="s">
        <v>105</v>
      </c>
    </row>
    <row r="1341" spans="1:20" ht="12.9" x14ac:dyDescent="0.5">
      <c r="A1341" s="63" t="s">
        <v>3044</v>
      </c>
      <c r="B1341" t="s">
        <v>3045</v>
      </c>
      <c r="C1341" t="s">
        <v>2454</v>
      </c>
      <c r="D1341" t="s">
        <v>17</v>
      </c>
      <c r="E1341" t="s">
        <v>159</v>
      </c>
      <c r="F1341" t="s">
        <v>160</v>
      </c>
      <c r="G1341" t="s">
        <v>330</v>
      </c>
      <c r="I1341" t="s">
        <v>161</v>
      </c>
      <c r="J1341" s="70">
        <v>86</v>
      </c>
      <c r="L1341" s="70">
        <v>120</v>
      </c>
      <c r="M1341" s="70">
        <v>14</v>
      </c>
      <c r="N1341" s="70">
        <v>11</v>
      </c>
      <c r="O1341" s="74">
        <v>125</v>
      </c>
      <c r="P1341" s="69">
        <v>4815.9629999999997</v>
      </c>
      <c r="Q1341" s="69">
        <v>3853</v>
      </c>
      <c r="R1341" s="18">
        <v>2889</v>
      </c>
      <c r="S1341" s="72">
        <v>641092266761</v>
      </c>
      <c r="T1341" s="72" t="s">
        <v>105</v>
      </c>
    </row>
    <row r="1342" spans="1:20" ht="12.9" x14ac:dyDescent="0.5">
      <c r="A1342" s="63" t="s">
        <v>3046</v>
      </c>
      <c r="B1342" t="s">
        <v>3047</v>
      </c>
      <c r="C1342" t="s">
        <v>2454</v>
      </c>
      <c r="D1342" t="s">
        <v>17</v>
      </c>
      <c r="E1342" t="s">
        <v>159</v>
      </c>
      <c r="F1342" t="s">
        <v>160</v>
      </c>
      <c r="G1342" t="s">
        <v>330</v>
      </c>
      <c r="I1342" t="s">
        <v>161</v>
      </c>
      <c r="J1342" s="70">
        <v>86</v>
      </c>
      <c r="L1342" s="70">
        <v>120</v>
      </c>
      <c r="M1342" s="70">
        <v>14</v>
      </c>
      <c r="N1342" s="70">
        <v>11</v>
      </c>
      <c r="O1342" s="74">
        <v>125</v>
      </c>
      <c r="P1342" s="69">
        <v>5147.6959999999999</v>
      </c>
      <c r="Q1342" s="69">
        <v>4118</v>
      </c>
      <c r="R1342" s="18">
        <v>3088</v>
      </c>
      <c r="S1342" s="72">
        <v>641092307587</v>
      </c>
      <c r="T1342" s="72" t="s">
        <v>105</v>
      </c>
    </row>
    <row r="1343" spans="1:20" ht="12.9" x14ac:dyDescent="0.5">
      <c r="A1343" s="63" t="s">
        <v>3048</v>
      </c>
      <c r="B1343" t="s">
        <v>3049</v>
      </c>
      <c r="C1343" t="s">
        <v>2454</v>
      </c>
      <c r="D1343" t="s">
        <v>17</v>
      </c>
      <c r="E1343" t="s">
        <v>159</v>
      </c>
      <c r="F1343" t="s">
        <v>160</v>
      </c>
      <c r="G1343" t="s">
        <v>330</v>
      </c>
      <c r="I1343" t="s">
        <v>161</v>
      </c>
      <c r="J1343" s="70">
        <v>86</v>
      </c>
      <c r="L1343" s="70">
        <v>120</v>
      </c>
      <c r="M1343" s="70">
        <v>14</v>
      </c>
      <c r="N1343" s="70">
        <v>11</v>
      </c>
      <c r="O1343" s="74">
        <v>125</v>
      </c>
      <c r="P1343" s="69">
        <v>4925.9849999999997</v>
      </c>
      <c r="Q1343" s="69">
        <v>3941</v>
      </c>
      <c r="R1343" s="18">
        <v>2955</v>
      </c>
      <c r="S1343" s="72">
        <v>641092299042</v>
      </c>
      <c r="T1343" s="72" t="s">
        <v>105</v>
      </c>
    </row>
    <row r="1344" spans="1:20" ht="12.9" x14ac:dyDescent="0.5">
      <c r="A1344" s="63" t="s">
        <v>3050</v>
      </c>
      <c r="B1344" t="s">
        <v>3051</v>
      </c>
      <c r="C1344" t="s">
        <v>2454</v>
      </c>
      <c r="D1344" t="s">
        <v>17</v>
      </c>
      <c r="E1344" t="s">
        <v>159</v>
      </c>
      <c r="F1344" t="s">
        <v>160</v>
      </c>
      <c r="G1344" t="s">
        <v>103</v>
      </c>
      <c r="I1344" t="s">
        <v>161</v>
      </c>
      <c r="J1344" s="70">
        <v>86</v>
      </c>
      <c r="L1344" s="70">
        <v>120</v>
      </c>
      <c r="M1344" s="70">
        <v>14</v>
      </c>
      <c r="N1344" s="70">
        <v>11</v>
      </c>
      <c r="O1344" s="74">
        <v>125</v>
      </c>
      <c r="P1344" s="69">
        <v>4217.51</v>
      </c>
      <c r="Q1344" s="69">
        <v>3374</v>
      </c>
      <c r="R1344" s="18">
        <v>2530</v>
      </c>
      <c r="S1344" s="72">
        <v>641092187752</v>
      </c>
      <c r="T1344" s="72" t="s">
        <v>105</v>
      </c>
    </row>
    <row r="1345" spans="1:20" ht="12.9" x14ac:dyDescent="0.5">
      <c r="A1345" s="63" t="s">
        <v>3052</v>
      </c>
      <c r="B1345" t="s">
        <v>3053</v>
      </c>
      <c r="C1345" t="s">
        <v>2454</v>
      </c>
      <c r="D1345" t="s">
        <v>17</v>
      </c>
      <c r="E1345" t="s">
        <v>159</v>
      </c>
      <c r="F1345" t="s">
        <v>160</v>
      </c>
      <c r="G1345" t="s">
        <v>103</v>
      </c>
      <c r="I1345" t="s">
        <v>161</v>
      </c>
      <c r="J1345" s="70">
        <v>86</v>
      </c>
      <c r="L1345" s="70">
        <v>120</v>
      </c>
      <c r="M1345" s="70">
        <v>14</v>
      </c>
      <c r="N1345" s="70">
        <v>11</v>
      </c>
      <c r="O1345" s="74">
        <v>125</v>
      </c>
      <c r="P1345" s="69">
        <v>4549.2430000000004</v>
      </c>
      <c r="Q1345" s="69">
        <v>3639</v>
      </c>
      <c r="R1345" s="18">
        <v>2729</v>
      </c>
      <c r="S1345" s="72">
        <v>641092199793</v>
      </c>
      <c r="T1345" s="72" t="s">
        <v>105</v>
      </c>
    </row>
    <row r="1346" spans="1:20" ht="12.9" x14ac:dyDescent="0.5">
      <c r="A1346" s="63" t="s">
        <v>3054</v>
      </c>
      <c r="B1346" t="s">
        <v>3055</v>
      </c>
      <c r="C1346" t="s">
        <v>2454</v>
      </c>
      <c r="D1346" t="s">
        <v>17</v>
      </c>
      <c r="E1346" t="s">
        <v>159</v>
      </c>
      <c r="F1346" t="s">
        <v>160</v>
      </c>
      <c r="G1346" t="s">
        <v>122</v>
      </c>
      <c r="I1346" t="s">
        <v>161</v>
      </c>
      <c r="J1346" s="70">
        <v>86</v>
      </c>
      <c r="L1346" s="70">
        <v>120</v>
      </c>
      <c r="M1346" s="70">
        <v>14</v>
      </c>
      <c r="N1346" s="70">
        <v>11</v>
      </c>
      <c r="O1346" s="74">
        <v>125</v>
      </c>
      <c r="P1346" s="69">
        <v>5992</v>
      </c>
      <c r="Q1346" s="69">
        <v>4794</v>
      </c>
      <c r="R1346" s="18">
        <v>2996</v>
      </c>
      <c r="S1346" s="72">
        <v>641092227984</v>
      </c>
      <c r="T1346" s="72" t="s">
        <v>105</v>
      </c>
    </row>
    <row r="1347" spans="1:20" ht="12.9" x14ac:dyDescent="0.5">
      <c r="A1347" s="63" t="s">
        <v>3056</v>
      </c>
      <c r="B1347" t="s">
        <v>3057</v>
      </c>
      <c r="C1347" t="s">
        <v>2454</v>
      </c>
      <c r="D1347" t="s">
        <v>17</v>
      </c>
      <c r="E1347" t="s">
        <v>159</v>
      </c>
      <c r="F1347" t="s">
        <v>160</v>
      </c>
      <c r="G1347" t="s">
        <v>122</v>
      </c>
      <c r="I1347" t="s">
        <v>161</v>
      </c>
      <c r="J1347" s="70">
        <v>86</v>
      </c>
      <c r="L1347" s="70">
        <v>120</v>
      </c>
      <c r="M1347" s="70">
        <v>14</v>
      </c>
      <c r="N1347" s="70">
        <v>11</v>
      </c>
      <c r="O1347" s="74">
        <v>125</v>
      </c>
      <c r="P1347" s="69">
        <v>5216.0429999999997</v>
      </c>
      <c r="Q1347" s="69">
        <v>4173</v>
      </c>
      <c r="R1347" s="18">
        <v>3129</v>
      </c>
      <c r="S1347" s="72">
        <v>641092266112</v>
      </c>
      <c r="T1347" s="72" t="s">
        <v>105</v>
      </c>
    </row>
    <row r="1348" spans="1:20" ht="12.9" x14ac:dyDescent="0.5">
      <c r="A1348" s="63" t="s">
        <v>3058</v>
      </c>
      <c r="B1348" t="s">
        <v>3059</v>
      </c>
      <c r="C1348" t="s">
        <v>2454</v>
      </c>
      <c r="D1348" t="s">
        <v>17</v>
      </c>
      <c r="E1348" t="s">
        <v>159</v>
      </c>
      <c r="F1348" t="s">
        <v>160</v>
      </c>
      <c r="G1348" t="s">
        <v>122</v>
      </c>
      <c r="I1348" t="s">
        <v>161</v>
      </c>
      <c r="J1348" s="70">
        <v>86</v>
      </c>
      <c r="L1348" s="70">
        <v>120</v>
      </c>
      <c r="M1348" s="70">
        <v>14</v>
      </c>
      <c r="N1348" s="70">
        <v>11</v>
      </c>
      <c r="O1348" s="74">
        <v>125</v>
      </c>
      <c r="P1348" s="69">
        <v>5547.7759999999998</v>
      </c>
      <c r="Q1348" s="69">
        <v>4438</v>
      </c>
      <c r="R1348" s="18">
        <v>3328</v>
      </c>
      <c r="S1348" s="72">
        <v>641092307969</v>
      </c>
      <c r="T1348" s="72" t="s">
        <v>105</v>
      </c>
    </row>
    <row r="1349" spans="1:20" ht="12.9" x14ac:dyDescent="0.5">
      <c r="A1349" s="63" t="s">
        <v>3060</v>
      </c>
      <c r="B1349" t="s">
        <v>3061</v>
      </c>
      <c r="C1349" t="s">
        <v>2454</v>
      </c>
      <c r="D1349" t="s">
        <v>17</v>
      </c>
      <c r="E1349" t="s">
        <v>159</v>
      </c>
      <c r="F1349" t="s">
        <v>160</v>
      </c>
      <c r="G1349" t="s">
        <v>122</v>
      </c>
      <c r="I1349" t="s">
        <v>161</v>
      </c>
      <c r="J1349" s="70">
        <v>86</v>
      </c>
      <c r="L1349" s="70">
        <v>120</v>
      </c>
      <c r="M1349" s="70">
        <v>14</v>
      </c>
      <c r="N1349" s="70">
        <v>11</v>
      </c>
      <c r="O1349" s="74">
        <v>125</v>
      </c>
      <c r="P1349" s="69">
        <v>5326.0649999999996</v>
      </c>
      <c r="Q1349" s="69">
        <v>4261</v>
      </c>
      <c r="R1349" s="18">
        <v>3195</v>
      </c>
      <c r="S1349" s="72">
        <v>641092299585</v>
      </c>
      <c r="T1349" s="72" t="s">
        <v>105</v>
      </c>
    </row>
    <row r="1350" spans="1:20" ht="12.9" x14ac:dyDescent="0.5">
      <c r="A1350" s="63" t="s">
        <v>3062</v>
      </c>
      <c r="B1350" t="s">
        <v>3063</v>
      </c>
      <c r="C1350" t="s">
        <v>2454</v>
      </c>
      <c r="D1350" t="s">
        <v>17</v>
      </c>
      <c r="E1350" t="s">
        <v>159</v>
      </c>
      <c r="F1350" t="s">
        <v>160</v>
      </c>
      <c r="G1350" t="s">
        <v>103</v>
      </c>
      <c r="I1350" t="s">
        <v>161</v>
      </c>
      <c r="J1350" s="70">
        <v>86</v>
      </c>
      <c r="L1350" s="70">
        <v>120</v>
      </c>
      <c r="M1350" s="70">
        <v>14</v>
      </c>
      <c r="N1350" s="70">
        <v>11</v>
      </c>
      <c r="O1350" s="74">
        <v>125</v>
      </c>
      <c r="P1350" s="69">
        <v>4327.5320000000002</v>
      </c>
      <c r="Q1350" s="69">
        <v>3462</v>
      </c>
      <c r="R1350" s="18">
        <v>2596</v>
      </c>
      <c r="S1350" s="72">
        <v>641092197232</v>
      </c>
      <c r="T1350" s="72" t="s">
        <v>105</v>
      </c>
    </row>
    <row r="1351" spans="1:20" ht="12.9" x14ac:dyDescent="0.5">
      <c r="A1351" s="63" t="s">
        <v>3064</v>
      </c>
      <c r="B1351" t="s">
        <v>3065</v>
      </c>
      <c r="C1351" t="s">
        <v>2454</v>
      </c>
      <c r="D1351" t="s">
        <v>17</v>
      </c>
      <c r="E1351" t="s">
        <v>101</v>
      </c>
      <c r="F1351" t="s">
        <v>160</v>
      </c>
      <c r="G1351" t="s">
        <v>103</v>
      </c>
      <c r="I1351" t="s">
        <v>676</v>
      </c>
      <c r="J1351" s="70">
        <v>90</v>
      </c>
      <c r="K1351" s="70">
        <v>92</v>
      </c>
      <c r="L1351" s="70">
        <v>117</v>
      </c>
      <c r="M1351" s="70">
        <v>14</v>
      </c>
      <c r="N1351" s="70">
        <v>11</v>
      </c>
      <c r="O1351" s="74">
        <v>125</v>
      </c>
      <c r="P1351" s="69">
        <v>5050</v>
      </c>
      <c r="Q1351" s="69">
        <v>4040</v>
      </c>
      <c r="R1351" s="18">
        <v>2525</v>
      </c>
      <c r="S1351" s="72">
        <v>641092185086</v>
      </c>
      <c r="T1351" s="72" t="s">
        <v>105</v>
      </c>
    </row>
    <row r="1352" spans="1:20" ht="12.9" x14ac:dyDescent="0.5">
      <c r="A1352" s="63" t="s">
        <v>3066</v>
      </c>
      <c r="B1352" t="s">
        <v>3067</v>
      </c>
      <c r="C1352" t="s">
        <v>2454</v>
      </c>
      <c r="D1352" t="s">
        <v>17</v>
      </c>
      <c r="E1352" t="s">
        <v>101</v>
      </c>
      <c r="F1352" t="s">
        <v>160</v>
      </c>
      <c r="G1352" t="s">
        <v>108</v>
      </c>
      <c r="I1352" t="s">
        <v>676</v>
      </c>
      <c r="J1352" s="70">
        <v>90</v>
      </c>
      <c r="K1352" s="70">
        <v>92</v>
      </c>
      <c r="L1352" s="70">
        <v>117</v>
      </c>
      <c r="M1352" s="70">
        <v>14</v>
      </c>
      <c r="N1352" s="70">
        <v>11</v>
      </c>
      <c r="O1352" s="74">
        <v>125</v>
      </c>
      <c r="P1352" s="69">
        <v>5554</v>
      </c>
      <c r="Q1352" s="69">
        <v>4443</v>
      </c>
      <c r="R1352" s="18">
        <v>2777</v>
      </c>
      <c r="S1352" s="72">
        <v>641092237907</v>
      </c>
      <c r="T1352" s="72" t="s">
        <v>105</v>
      </c>
    </row>
    <row r="1353" spans="1:20" ht="12.9" x14ac:dyDescent="0.5">
      <c r="A1353" s="63" t="s">
        <v>3068</v>
      </c>
      <c r="B1353" t="s">
        <v>3069</v>
      </c>
      <c r="C1353" t="s">
        <v>2454</v>
      </c>
      <c r="D1353" t="s">
        <v>17</v>
      </c>
      <c r="E1353" t="s">
        <v>101</v>
      </c>
      <c r="F1353" t="s">
        <v>160</v>
      </c>
      <c r="G1353" t="s">
        <v>108</v>
      </c>
      <c r="I1353" t="s">
        <v>676</v>
      </c>
      <c r="J1353" s="70">
        <v>90</v>
      </c>
      <c r="K1353" s="70">
        <v>92</v>
      </c>
      <c r="L1353" s="70">
        <v>117</v>
      </c>
      <c r="M1353" s="70">
        <v>14</v>
      </c>
      <c r="N1353" s="70">
        <v>11</v>
      </c>
      <c r="O1353" s="74">
        <v>125</v>
      </c>
      <c r="P1353" s="69">
        <v>4850.97</v>
      </c>
      <c r="Q1353" s="69">
        <v>3881</v>
      </c>
      <c r="R1353" s="18">
        <v>2910</v>
      </c>
      <c r="S1353" s="72">
        <v>641092264316</v>
      </c>
      <c r="T1353" s="72" t="s">
        <v>105</v>
      </c>
    </row>
    <row r="1354" spans="1:20" ht="12.9" x14ac:dyDescent="0.5">
      <c r="A1354" s="63" t="s">
        <v>3070</v>
      </c>
      <c r="B1354" t="s">
        <v>3071</v>
      </c>
      <c r="C1354" t="s">
        <v>2454</v>
      </c>
      <c r="D1354" t="s">
        <v>17</v>
      </c>
      <c r="E1354" t="s">
        <v>101</v>
      </c>
      <c r="F1354" t="s">
        <v>160</v>
      </c>
      <c r="G1354" t="s">
        <v>108</v>
      </c>
      <c r="I1354" t="s">
        <v>676</v>
      </c>
      <c r="J1354" s="70">
        <v>90</v>
      </c>
      <c r="K1354" s="70">
        <v>92</v>
      </c>
      <c r="L1354" s="70">
        <v>117</v>
      </c>
      <c r="M1354" s="70">
        <v>14</v>
      </c>
      <c r="N1354" s="70">
        <v>11</v>
      </c>
      <c r="O1354" s="74">
        <v>125</v>
      </c>
      <c r="P1354" s="69">
        <v>5182.7030000000004</v>
      </c>
      <c r="Q1354" s="69">
        <v>4146</v>
      </c>
      <c r="R1354" s="18">
        <v>3109</v>
      </c>
      <c r="S1354" s="72">
        <v>641092308256</v>
      </c>
      <c r="T1354" s="72" t="s">
        <v>105</v>
      </c>
    </row>
    <row r="1355" spans="1:20" ht="12.9" x14ac:dyDescent="0.5">
      <c r="A1355" s="63" t="s">
        <v>3072</v>
      </c>
      <c r="B1355" t="s">
        <v>3073</v>
      </c>
      <c r="C1355" t="s">
        <v>2454</v>
      </c>
      <c r="D1355" t="s">
        <v>17</v>
      </c>
      <c r="E1355" t="s">
        <v>101</v>
      </c>
      <c r="F1355" t="s">
        <v>160</v>
      </c>
      <c r="G1355" t="s">
        <v>108</v>
      </c>
      <c r="I1355" t="s">
        <v>676</v>
      </c>
      <c r="J1355" s="70">
        <v>90</v>
      </c>
      <c r="K1355" s="70">
        <v>92</v>
      </c>
      <c r="L1355" s="70">
        <v>117</v>
      </c>
      <c r="M1355" s="70">
        <v>14</v>
      </c>
      <c r="N1355" s="70">
        <v>11</v>
      </c>
      <c r="O1355" s="74">
        <v>125</v>
      </c>
      <c r="P1355" s="69">
        <v>4960.9920000000002</v>
      </c>
      <c r="Q1355" s="69">
        <v>3969</v>
      </c>
      <c r="R1355" s="18">
        <v>2976</v>
      </c>
      <c r="S1355" s="72">
        <v>641092300205</v>
      </c>
      <c r="T1355" s="72" t="s">
        <v>105</v>
      </c>
    </row>
    <row r="1356" spans="1:20" ht="12.9" x14ac:dyDescent="0.5">
      <c r="A1356" s="63" t="s">
        <v>3074</v>
      </c>
      <c r="B1356" t="s">
        <v>3075</v>
      </c>
      <c r="C1356" t="s">
        <v>2454</v>
      </c>
      <c r="D1356" t="s">
        <v>17</v>
      </c>
      <c r="E1356" t="s">
        <v>101</v>
      </c>
      <c r="F1356" t="s">
        <v>160</v>
      </c>
      <c r="G1356" t="s">
        <v>113</v>
      </c>
      <c r="I1356" t="s">
        <v>676</v>
      </c>
      <c r="J1356" s="70">
        <v>90</v>
      </c>
      <c r="K1356" s="70">
        <v>92</v>
      </c>
      <c r="L1356" s="70">
        <v>117</v>
      </c>
      <c r="M1356" s="70">
        <v>14</v>
      </c>
      <c r="N1356" s="70">
        <v>11</v>
      </c>
      <c r="O1356" s="74">
        <v>125</v>
      </c>
      <c r="P1356" s="69">
        <v>5554</v>
      </c>
      <c r="Q1356" s="69">
        <v>4443</v>
      </c>
      <c r="R1356" s="18">
        <v>2777</v>
      </c>
      <c r="S1356" s="72">
        <v>641092251309</v>
      </c>
      <c r="T1356" s="72" t="s">
        <v>105</v>
      </c>
    </row>
    <row r="1357" spans="1:20" ht="12.9" x14ac:dyDescent="0.5">
      <c r="A1357" s="63" t="s">
        <v>3076</v>
      </c>
      <c r="B1357" t="s">
        <v>3077</v>
      </c>
      <c r="C1357" t="s">
        <v>2454</v>
      </c>
      <c r="D1357" t="s">
        <v>17</v>
      </c>
      <c r="E1357" t="s">
        <v>101</v>
      </c>
      <c r="F1357" t="s">
        <v>160</v>
      </c>
      <c r="G1357" t="s">
        <v>113</v>
      </c>
      <c r="I1357" t="s">
        <v>676</v>
      </c>
      <c r="J1357" s="70">
        <v>90</v>
      </c>
      <c r="K1357" s="70">
        <v>92</v>
      </c>
      <c r="L1357" s="70">
        <v>117</v>
      </c>
      <c r="M1357" s="70">
        <v>14</v>
      </c>
      <c r="N1357" s="70">
        <v>11</v>
      </c>
      <c r="O1357" s="74">
        <v>125</v>
      </c>
      <c r="P1357" s="69">
        <v>4850.97</v>
      </c>
      <c r="Q1357" s="69">
        <v>3881</v>
      </c>
      <c r="R1357" s="18">
        <v>2910</v>
      </c>
      <c r="S1357" s="72">
        <v>641092270195</v>
      </c>
      <c r="T1357" s="72" t="s">
        <v>105</v>
      </c>
    </row>
    <row r="1358" spans="1:20" ht="12.9" x14ac:dyDescent="0.5">
      <c r="A1358" s="63" t="s">
        <v>3078</v>
      </c>
      <c r="B1358" t="s">
        <v>3079</v>
      </c>
      <c r="C1358" t="s">
        <v>2454</v>
      </c>
      <c r="D1358" t="s">
        <v>17</v>
      </c>
      <c r="E1358" t="s">
        <v>101</v>
      </c>
      <c r="F1358" t="s">
        <v>160</v>
      </c>
      <c r="G1358" t="s">
        <v>113</v>
      </c>
      <c r="I1358" t="s">
        <v>676</v>
      </c>
      <c r="J1358" s="70">
        <v>90</v>
      </c>
      <c r="K1358" s="70">
        <v>92</v>
      </c>
      <c r="L1358" s="70">
        <v>117</v>
      </c>
      <c r="M1358" s="70">
        <v>14</v>
      </c>
      <c r="N1358" s="70">
        <v>11</v>
      </c>
      <c r="O1358" s="74">
        <v>125</v>
      </c>
      <c r="P1358" s="69">
        <v>5182.7030000000004</v>
      </c>
      <c r="Q1358" s="69">
        <v>4146</v>
      </c>
      <c r="R1358" s="18">
        <v>3109</v>
      </c>
      <c r="S1358" s="72">
        <v>641092308485</v>
      </c>
      <c r="T1358" s="72" t="s">
        <v>105</v>
      </c>
    </row>
    <row r="1359" spans="1:20" ht="12.9" x14ac:dyDescent="0.5">
      <c r="A1359" s="63" t="s">
        <v>3080</v>
      </c>
      <c r="B1359" t="s">
        <v>3081</v>
      </c>
      <c r="C1359" t="s">
        <v>2454</v>
      </c>
      <c r="D1359" t="s">
        <v>17</v>
      </c>
      <c r="E1359" t="s">
        <v>101</v>
      </c>
      <c r="F1359" t="s">
        <v>160</v>
      </c>
      <c r="G1359" t="s">
        <v>113</v>
      </c>
      <c r="I1359" t="s">
        <v>676</v>
      </c>
      <c r="J1359" s="70">
        <v>90</v>
      </c>
      <c r="K1359" s="70">
        <v>92</v>
      </c>
      <c r="L1359" s="70">
        <v>117</v>
      </c>
      <c r="M1359" s="70">
        <v>14</v>
      </c>
      <c r="N1359" s="70">
        <v>11</v>
      </c>
      <c r="O1359" s="74">
        <v>125</v>
      </c>
      <c r="P1359" s="69">
        <v>4960.9920000000002</v>
      </c>
      <c r="Q1359" s="69">
        <v>3969</v>
      </c>
      <c r="R1359" s="18">
        <v>2976</v>
      </c>
      <c r="S1359" s="72">
        <v>641092300588</v>
      </c>
      <c r="T1359" s="72" t="s">
        <v>105</v>
      </c>
    </row>
    <row r="1360" spans="1:20" ht="12.9" x14ac:dyDescent="0.5">
      <c r="A1360" s="63" t="s">
        <v>3082</v>
      </c>
      <c r="B1360" t="s">
        <v>3083</v>
      </c>
      <c r="C1360" t="s">
        <v>2454</v>
      </c>
      <c r="D1360" t="s">
        <v>17</v>
      </c>
      <c r="E1360" t="s">
        <v>101</v>
      </c>
      <c r="F1360" t="s">
        <v>160</v>
      </c>
      <c r="G1360" t="s">
        <v>330</v>
      </c>
      <c r="I1360" t="s">
        <v>676</v>
      </c>
      <c r="J1360" s="70">
        <v>90</v>
      </c>
      <c r="K1360" s="70">
        <v>92</v>
      </c>
      <c r="L1360" s="70">
        <v>117</v>
      </c>
      <c r="M1360" s="70">
        <v>14</v>
      </c>
      <c r="N1360" s="70">
        <v>11</v>
      </c>
      <c r="O1360" s="74">
        <v>125</v>
      </c>
      <c r="P1360" s="69">
        <v>5808</v>
      </c>
      <c r="Q1360" s="69">
        <v>4646</v>
      </c>
      <c r="R1360" s="18">
        <v>2904</v>
      </c>
      <c r="S1360" s="72">
        <v>641092242307</v>
      </c>
      <c r="T1360" s="72" t="s">
        <v>105</v>
      </c>
    </row>
    <row r="1361" spans="1:20" ht="12.9" x14ac:dyDescent="0.5">
      <c r="A1361" s="63" t="s">
        <v>3084</v>
      </c>
      <c r="B1361" t="s">
        <v>3085</v>
      </c>
      <c r="C1361" t="s">
        <v>2454</v>
      </c>
      <c r="D1361" t="s">
        <v>17</v>
      </c>
      <c r="E1361" t="s">
        <v>101</v>
      </c>
      <c r="F1361" t="s">
        <v>160</v>
      </c>
      <c r="G1361" t="s">
        <v>330</v>
      </c>
      <c r="I1361" t="s">
        <v>676</v>
      </c>
      <c r="J1361" s="70">
        <v>90</v>
      </c>
      <c r="K1361" s="70">
        <v>92</v>
      </c>
      <c r="L1361" s="70">
        <v>117</v>
      </c>
      <c r="M1361" s="70">
        <v>14</v>
      </c>
      <c r="N1361" s="70">
        <v>11</v>
      </c>
      <c r="O1361" s="74">
        <v>125</v>
      </c>
      <c r="P1361" s="69">
        <v>5062.6790000000001</v>
      </c>
      <c r="Q1361" s="69">
        <v>4050</v>
      </c>
      <c r="R1361" s="18">
        <v>3037</v>
      </c>
      <c r="S1361" s="72">
        <v>641092262121</v>
      </c>
      <c r="T1361" s="72" t="s">
        <v>105</v>
      </c>
    </row>
    <row r="1362" spans="1:20" ht="12.9" x14ac:dyDescent="0.5">
      <c r="A1362" s="63" t="s">
        <v>3086</v>
      </c>
      <c r="B1362" t="s">
        <v>3087</v>
      </c>
      <c r="C1362" t="s">
        <v>2454</v>
      </c>
      <c r="D1362" t="s">
        <v>17</v>
      </c>
      <c r="E1362" t="s">
        <v>101</v>
      </c>
      <c r="F1362" t="s">
        <v>160</v>
      </c>
      <c r="G1362" t="s">
        <v>330</v>
      </c>
      <c r="I1362" t="s">
        <v>676</v>
      </c>
      <c r="J1362" s="70">
        <v>90</v>
      </c>
      <c r="K1362" s="70">
        <v>92</v>
      </c>
      <c r="L1362" s="70">
        <v>117</v>
      </c>
      <c r="M1362" s="70">
        <v>14</v>
      </c>
      <c r="N1362" s="70">
        <v>11</v>
      </c>
      <c r="O1362" s="74">
        <v>125</v>
      </c>
      <c r="P1362" s="69">
        <v>5394.4120000000003</v>
      </c>
      <c r="Q1362" s="69">
        <v>4315</v>
      </c>
      <c r="R1362" s="18">
        <v>3236</v>
      </c>
      <c r="S1362" s="72">
        <v>641092307594</v>
      </c>
      <c r="T1362" s="72" t="s">
        <v>105</v>
      </c>
    </row>
    <row r="1363" spans="1:20" ht="12.9" x14ac:dyDescent="0.5">
      <c r="A1363" s="63" t="s">
        <v>3088</v>
      </c>
      <c r="B1363" t="s">
        <v>3089</v>
      </c>
      <c r="C1363" t="s">
        <v>2454</v>
      </c>
      <c r="D1363" t="s">
        <v>17</v>
      </c>
      <c r="E1363" t="s">
        <v>101</v>
      </c>
      <c r="F1363" t="s">
        <v>160</v>
      </c>
      <c r="G1363" t="s">
        <v>330</v>
      </c>
      <c r="I1363" t="s">
        <v>676</v>
      </c>
      <c r="J1363" s="70">
        <v>90</v>
      </c>
      <c r="K1363" s="70">
        <v>92</v>
      </c>
      <c r="L1363" s="70">
        <v>117</v>
      </c>
      <c r="M1363" s="70">
        <v>14</v>
      </c>
      <c r="N1363" s="70">
        <v>11</v>
      </c>
      <c r="O1363" s="74">
        <v>125</v>
      </c>
      <c r="P1363" s="69">
        <v>5172.701</v>
      </c>
      <c r="Q1363" s="69">
        <v>4138</v>
      </c>
      <c r="R1363" s="18">
        <v>3103</v>
      </c>
      <c r="S1363" s="72">
        <v>641092299059</v>
      </c>
      <c r="T1363" s="72" t="s">
        <v>105</v>
      </c>
    </row>
    <row r="1364" spans="1:20" ht="12.9" x14ac:dyDescent="0.5">
      <c r="A1364" s="63" t="s">
        <v>3090</v>
      </c>
      <c r="B1364" t="s">
        <v>3091</v>
      </c>
      <c r="C1364" t="s">
        <v>2454</v>
      </c>
      <c r="D1364" t="s">
        <v>17</v>
      </c>
      <c r="E1364" t="s">
        <v>101</v>
      </c>
      <c r="F1364" t="s">
        <v>160</v>
      </c>
      <c r="G1364" t="s">
        <v>103</v>
      </c>
      <c r="I1364" t="s">
        <v>676</v>
      </c>
      <c r="J1364" s="70">
        <v>90</v>
      </c>
      <c r="K1364" s="70">
        <v>92</v>
      </c>
      <c r="L1364" s="70">
        <v>117</v>
      </c>
      <c r="M1364" s="70">
        <v>14</v>
      </c>
      <c r="N1364" s="70">
        <v>11</v>
      </c>
      <c r="O1364" s="74">
        <v>125</v>
      </c>
      <c r="P1364" s="69">
        <v>4430.8860000000004</v>
      </c>
      <c r="Q1364" s="69">
        <v>3545</v>
      </c>
      <c r="R1364" s="18">
        <v>2658</v>
      </c>
      <c r="S1364" s="72">
        <v>641092187769</v>
      </c>
      <c r="T1364" s="72" t="s">
        <v>105</v>
      </c>
    </row>
    <row r="1365" spans="1:20" ht="12.9" x14ac:dyDescent="0.5">
      <c r="A1365" s="63" t="s">
        <v>3092</v>
      </c>
      <c r="B1365" t="s">
        <v>3093</v>
      </c>
      <c r="C1365" t="s">
        <v>2454</v>
      </c>
      <c r="D1365" t="s">
        <v>17</v>
      </c>
      <c r="E1365" t="s">
        <v>101</v>
      </c>
      <c r="F1365" t="s">
        <v>160</v>
      </c>
      <c r="G1365" t="s">
        <v>103</v>
      </c>
      <c r="I1365" t="s">
        <v>676</v>
      </c>
      <c r="J1365" s="70">
        <v>90</v>
      </c>
      <c r="K1365" s="70">
        <v>92</v>
      </c>
      <c r="L1365" s="70">
        <v>117</v>
      </c>
      <c r="M1365" s="70">
        <v>14</v>
      </c>
      <c r="N1365" s="70">
        <v>11</v>
      </c>
      <c r="O1365" s="74">
        <v>125</v>
      </c>
      <c r="P1365" s="69">
        <v>4762.6189999999997</v>
      </c>
      <c r="Q1365" s="69">
        <v>3810</v>
      </c>
      <c r="R1365" s="18">
        <v>2857</v>
      </c>
      <c r="S1365" s="72">
        <v>641092199809</v>
      </c>
      <c r="T1365" s="72" t="s">
        <v>105</v>
      </c>
    </row>
    <row r="1366" spans="1:20" ht="12.9" x14ac:dyDescent="0.5">
      <c r="A1366" s="63" t="s">
        <v>3094</v>
      </c>
      <c r="B1366" t="s">
        <v>3095</v>
      </c>
      <c r="C1366" t="s">
        <v>2454</v>
      </c>
      <c r="D1366" t="s">
        <v>17</v>
      </c>
      <c r="E1366" t="s">
        <v>101</v>
      </c>
      <c r="F1366" t="s">
        <v>160</v>
      </c>
      <c r="G1366" t="s">
        <v>122</v>
      </c>
      <c r="I1366" t="s">
        <v>676</v>
      </c>
      <c r="J1366" s="70">
        <v>90</v>
      </c>
      <c r="K1366" s="70">
        <v>92</v>
      </c>
      <c r="L1366" s="70">
        <v>117</v>
      </c>
      <c r="M1366" s="70">
        <v>14</v>
      </c>
      <c r="N1366" s="70">
        <v>11</v>
      </c>
      <c r="O1366" s="74">
        <v>125</v>
      </c>
      <c r="P1366" s="69">
        <v>6312</v>
      </c>
      <c r="Q1366" s="69">
        <v>5050</v>
      </c>
      <c r="R1366" s="18">
        <v>3156</v>
      </c>
      <c r="S1366" s="72">
        <v>641092228356</v>
      </c>
      <c r="T1366" s="72" t="s">
        <v>105</v>
      </c>
    </row>
    <row r="1367" spans="1:20" ht="12.9" x14ac:dyDescent="0.5">
      <c r="A1367" s="63" t="s">
        <v>3096</v>
      </c>
      <c r="B1367" t="s">
        <v>3097</v>
      </c>
      <c r="C1367" t="s">
        <v>2454</v>
      </c>
      <c r="D1367" t="s">
        <v>17</v>
      </c>
      <c r="E1367" t="s">
        <v>101</v>
      </c>
      <c r="F1367" t="s">
        <v>160</v>
      </c>
      <c r="G1367" t="s">
        <v>122</v>
      </c>
      <c r="I1367" t="s">
        <v>676</v>
      </c>
      <c r="J1367" s="70">
        <v>90</v>
      </c>
      <c r="K1367" s="70">
        <v>92</v>
      </c>
      <c r="L1367" s="70">
        <v>117</v>
      </c>
      <c r="M1367" s="70">
        <v>14</v>
      </c>
      <c r="N1367" s="70">
        <v>11</v>
      </c>
      <c r="O1367" s="74">
        <v>125</v>
      </c>
      <c r="P1367" s="69">
        <v>5482.7629999999999</v>
      </c>
      <c r="Q1367" s="69">
        <v>4386</v>
      </c>
      <c r="R1367" s="18">
        <v>3289</v>
      </c>
      <c r="S1367" s="72">
        <v>641092261124</v>
      </c>
      <c r="T1367" s="72" t="s">
        <v>105</v>
      </c>
    </row>
    <row r="1368" spans="1:20" ht="12.9" x14ac:dyDescent="0.5">
      <c r="A1368" s="63" t="s">
        <v>3098</v>
      </c>
      <c r="B1368" t="s">
        <v>3099</v>
      </c>
      <c r="C1368" t="s">
        <v>2454</v>
      </c>
      <c r="D1368" t="s">
        <v>17</v>
      </c>
      <c r="E1368" t="s">
        <v>101</v>
      </c>
      <c r="F1368" t="s">
        <v>160</v>
      </c>
      <c r="G1368" t="s">
        <v>122</v>
      </c>
      <c r="I1368" t="s">
        <v>676</v>
      </c>
      <c r="J1368" s="70">
        <v>90</v>
      </c>
      <c r="K1368" s="70">
        <v>92</v>
      </c>
      <c r="L1368" s="70">
        <v>117</v>
      </c>
      <c r="M1368" s="70">
        <v>14</v>
      </c>
      <c r="N1368" s="70">
        <v>11</v>
      </c>
      <c r="O1368" s="74">
        <v>125</v>
      </c>
      <c r="P1368" s="69">
        <v>5814.4960000000001</v>
      </c>
      <c r="Q1368" s="69">
        <v>4651</v>
      </c>
      <c r="R1368" s="18">
        <v>3488</v>
      </c>
      <c r="S1368" s="72">
        <v>641092307952</v>
      </c>
      <c r="T1368" s="72" t="s">
        <v>105</v>
      </c>
    </row>
    <row r="1369" spans="1:20" ht="12.9" x14ac:dyDescent="0.5">
      <c r="A1369" s="63" t="s">
        <v>3100</v>
      </c>
      <c r="B1369" t="s">
        <v>3101</v>
      </c>
      <c r="C1369" t="s">
        <v>2454</v>
      </c>
      <c r="D1369" t="s">
        <v>17</v>
      </c>
      <c r="E1369" t="s">
        <v>101</v>
      </c>
      <c r="F1369" t="s">
        <v>160</v>
      </c>
      <c r="G1369" t="s">
        <v>122</v>
      </c>
      <c r="I1369" t="s">
        <v>676</v>
      </c>
      <c r="J1369" s="70">
        <v>90</v>
      </c>
      <c r="K1369" s="70">
        <v>92</v>
      </c>
      <c r="L1369" s="70">
        <v>117</v>
      </c>
      <c r="M1369" s="70">
        <v>14</v>
      </c>
      <c r="N1369" s="70">
        <v>11</v>
      </c>
      <c r="O1369" s="74">
        <v>125</v>
      </c>
      <c r="P1369" s="69">
        <v>5592.7849999999999</v>
      </c>
      <c r="Q1369" s="69">
        <v>4474</v>
      </c>
      <c r="R1369" s="18">
        <v>3355</v>
      </c>
      <c r="S1369" s="72">
        <v>641092299578</v>
      </c>
      <c r="T1369" s="72" t="s">
        <v>105</v>
      </c>
    </row>
    <row r="1370" spans="1:20" ht="12.9" x14ac:dyDescent="0.5">
      <c r="A1370" s="63" t="s">
        <v>3102</v>
      </c>
      <c r="B1370" t="s">
        <v>3103</v>
      </c>
      <c r="C1370" t="s">
        <v>2454</v>
      </c>
      <c r="D1370" t="s">
        <v>17</v>
      </c>
      <c r="E1370" t="s">
        <v>101</v>
      </c>
      <c r="F1370" t="s">
        <v>160</v>
      </c>
      <c r="G1370" t="s">
        <v>103</v>
      </c>
      <c r="I1370" t="s">
        <v>676</v>
      </c>
      <c r="J1370" s="70">
        <v>90</v>
      </c>
      <c r="K1370" s="70">
        <v>92</v>
      </c>
      <c r="L1370" s="70">
        <v>117</v>
      </c>
      <c r="M1370" s="70">
        <v>14</v>
      </c>
      <c r="N1370" s="70">
        <v>11</v>
      </c>
      <c r="O1370" s="74">
        <v>125</v>
      </c>
      <c r="P1370" s="69">
        <v>4540.9080000000004</v>
      </c>
      <c r="Q1370" s="69">
        <v>3633</v>
      </c>
      <c r="R1370" s="18">
        <v>2724</v>
      </c>
      <c r="S1370" s="72">
        <v>641092197249</v>
      </c>
      <c r="T1370" s="72" t="s">
        <v>105</v>
      </c>
    </row>
    <row r="1371" spans="1:20" ht="12.9" x14ac:dyDescent="0.5">
      <c r="A1371" s="63" t="s">
        <v>3104</v>
      </c>
      <c r="B1371" t="s">
        <v>3105</v>
      </c>
      <c r="C1371" t="s">
        <v>2454</v>
      </c>
      <c r="D1371" t="s">
        <v>17</v>
      </c>
      <c r="E1371" t="s">
        <v>186</v>
      </c>
      <c r="F1371" t="s">
        <v>160</v>
      </c>
      <c r="G1371" t="s">
        <v>103</v>
      </c>
      <c r="I1371" t="s">
        <v>187</v>
      </c>
      <c r="J1371" s="70">
        <v>98</v>
      </c>
      <c r="L1371" s="70">
        <v>132</v>
      </c>
      <c r="M1371" s="70">
        <v>14</v>
      </c>
      <c r="N1371" s="70">
        <v>11</v>
      </c>
      <c r="O1371" s="74">
        <v>125</v>
      </c>
      <c r="P1371" s="69">
        <v>5210</v>
      </c>
      <c r="Q1371" s="69">
        <v>4168</v>
      </c>
      <c r="R1371" s="18">
        <v>2605</v>
      </c>
      <c r="S1371" s="72">
        <v>641092185093</v>
      </c>
      <c r="T1371" s="72" t="s">
        <v>105</v>
      </c>
    </row>
    <row r="1372" spans="1:20" ht="12.9" x14ac:dyDescent="0.5">
      <c r="A1372" s="63" t="s">
        <v>3106</v>
      </c>
      <c r="B1372" t="s">
        <v>3107</v>
      </c>
      <c r="C1372" t="s">
        <v>2454</v>
      </c>
      <c r="D1372" t="s">
        <v>17</v>
      </c>
      <c r="E1372" t="s">
        <v>186</v>
      </c>
      <c r="F1372" t="s">
        <v>160</v>
      </c>
      <c r="G1372" t="s">
        <v>108</v>
      </c>
      <c r="I1372" t="s">
        <v>187</v>
      </c>
      <c r="J1372" s="70">
        <v>98</v>
      </c>
      <c r="L1372" s="70">
        <v>132</v>
      </c>
      <c r="M1372" s="70">
        <v>14</v>
      </c>
      <c r="N1372" s="70">
        <v>11</v>
      </c>
      <c r="O1372" s="74">
        <v>125</v>
      </c>
      <c r="P1372" s="69">
        <v>5730</v>
      </c>
      <c r="Q1372" s="69">
        <v>4584</v>
      </c>
      <c r="R1372" s="18">
        <v>2865</v>
      </c>
      <c r="S1372" s="72">
        <v>641092257158</v>
      </c>
      <c r="T1372" s="72" t="s">
        <v>105</v>
      </c>
    </row>
    <row r="1373" spans="1:20" ht="12.9" x14ac:dyDescent="0.5">
      <c r="A1373" s="63" t="s">
        <v>3108</v>
      </c>
      <c r="B1373" t="s">
        <v>3109</v>
      </c>
      <c r="C1373" t="s">
        <v>2454</v>
      </c>
      <c r="D1373" t="s">
        <v>17</v>
      </c>
      <c r="E1373" t="s">
        <v>186</v>
      </c>
      <c r="F1373" t="s">
        <v>160</v>
      </c>
      <c r="G1373" t="s">
        <v>108</v>
      </c>
      <c r="I1373" t="s">
        <v>187</v>
      </c>
      <c r="J1373" s="70">
        <v>98</v>
      </c>
      <c r="L1373" s="70">
        <v>132</v>
      </c>
      <c r="M1373" s="70">
        <v>14</v>
      </c>
      <c r="N1373" s="70">
        <v>11</v>
      </c>
      <c r="O1373" s="74">
        <v>125</v>
      </c>
      <c r="P1373" s="69">
        <v>4997.6660000000002</v>
      </c>
      <c r="Q1373" s="69">
        <v>3998</v>
      </c>
      <c r="R1373" s="18">
        <v>2998</v>
      </c>
      <c r="S1373" s="72">
        <v>641092268284</v>
      </c>
      <c r="T1373" s="72" t="s">
        <v>105</v>
      </c>
    </row>
    <row r="1374" spans="1:20" ht="12.9" x14ac:dyDescent="0.5">
      <c r="A1374" s="63" t="s">
        <v>3110</v>
      </c>
      <c r="B1374" t="s">
        <v>3111</v>
      </c>
      <c r="C1374" t="s">
        <v>2454</v>
      </c>
      <c r="D1374" t="s">
        <v>17</v>
      </c>
      <c r="E1374" t="s">
        <v>186</v>
      </c>
      <c r="F1374" t="s">
        <v>160</v>
      </c>
      <c r="G1374" t="s">
        <v>108</v>
      </c>
      <c r="I1374" t="s">
        <v>187</v>
      </c>
      <c r="J1374" s="70">
        <v>98</v>
      </c>
      <c r="L1374" s="70">
        <v>132</v>
      </c>
      <c r="M1374" s="70">
        <v>14</v>
      </c>
      <c r="N1374" s="70">
        <v>11</v>
      </c>
      <c r="O1374" s="74">
        <v>125</v>
      </c>
      <c r="P1374" s="69">
        <v>5329.3990000000003</v>
      </c>
      <c r="Q1374" s="69">
        <v>4263</v>
      </c>
      <c r="R1374" s="18">
        <v>3197</v>
      </c>
      <c r="S1374" s="72">
        <v>641092308263</v>
      </c>
      <c r="T1374" s="72" t="s">
        <v>105</v>
      </c>
    </row>
    <row r="1375" spans="1:20" ht="12.9" x14ac:dyDescent="0.5">
      <c r="A1375" s="63" t="s">
        <v>3112</v>
      </c>
      <c r="B1375" t="s">
        <v>3113</v>
      </c>
      <c r="C1375" t="s">
        <v>2454</v>
      </c>
      <c r="D1375" t="s">
        <v>17</v>
      </c>
      <c r="E1375" t="s">
        <v>186</v>
      </c>
      <c r="F1375" t="s">
        <v>160</v>
      </c>
      <c r="G1375" t="s">
        <v>108</v>
      </c>
      <c r="I1375" t="s">
        <v>187</v>
      </c>
      <c r="J1375" s="70">
        <v>98</v>
      </c>
      <c r="L1375" s="70">
        <v>132</v>
      </c>
      <c r="M1375" s="70">
        <v>14</v>
      </c>
      <c r="N1375" s="70">
        <v>11</v>
      </c>
      <c r="O1375" s="74">
        <v>125</v>
      </c>
      <c r="P1375" s="69">
        <v>5107.6880000000001</v>
      </c>
      <c r="Q1375" s="69">
        <v>4086</v>
      </c>
      <c r="R1375" s="18">
        <v>3064</v>
      </c>
      <c r="S1375" s="72">
        <v>641092300212</v>
      </c>
      <c r="T1375" s="72" t="s">
        <v>105</v>
      </c>
    </row>
    <row r="1376" spans="1:20" ht="12.9" x14ac:dyDescent="0.5">
      <c r="A1376" s="63" t="s">
        <v>3114</v>
      </c>
      <c r="B1376" t="s">
        <v>3115</v>
      </c>
      <c r="C1376" t="s">
        <v>2454</v>
      </c>
      <c r="D1376" t="s">
        <v>17</v>
      </c>
      <c r="E1376" t="s">
        <v>186</v>
      </c>
      <c r="F1376" t="s">
        <v>160</v>
      </c>
      <c r="G1376" t="s">
        <v>113</v>
      </c>
      <c r="I1376" t="s">
        <v>187</v>
      </c>
      <c r="J1376" s="70">
        <v>98</v>
      </c>
      <c r="L1376" s="70">
        <v>132</v>
      </c>
      <c r="M1376" s="70">
        <v>14</v>
      </c>
      <c r="N1376" s="70">
        <v>11</v>
      </c>
      <c r="O1376" s="74">
        <v>125</v>
      </c>
      <c r="P1376" s="69">
        <v>5730</v>
      </c>
      <c r="Q1376" s="69">
        <v>4584</v>
      </c>
      <c r="R1376" s="18">
        <v>2865</v>
      </c>
      <c r="S1376" s="72">
        <v>641092239529</v>
      </c>
      <c r="T1376" s="72" t="s">
        <v>105</v>
      </c>
    </row>
    <row r="1377" spans="1:20" ht="12.9" x14ac:dyDescent="0.5">
      <c r="A1377" s="63" t="s">
        <v>3116</v>
      </c>
      <c r="B1377" t="s">
        <v>3117</v>
      </c>
      <c r="C1377" t="s">
        <v>2454</v>
      </c>
      <c r="D1377" t="s">
        <v>17</v>
      </c>
      <c r="E1377" t="s">
        <v>186</v>
      </c>
      <c r="F1377" t="s">
        <v>160</v>
      </c>
      <c r="G1377" t="s">
        <v>113</v>
      </c>
      <c r="I1377" t="s">
        <v>187</v>
      </c>
      <c r="J1377" s="70">
        <v>98</v>
      </c>
      <c r="L1377" s="70">
        <v>132</v>
      </c>
      <c r="M1377" s="70">
        <v>14</v>
      </c>
      <c r="N1377" s="70">
        <v>11</v>
      </c>
      <c r="O1377" s="74">
        <v>125</v>
      </c>
      <c r="P1377" s="69">
        <v>4997.6660000000002</v>
      </c>
      <c r="Q1377" s="69">
        <v>3998</v>
      </c>
      <c r="R1377" s="18">
        <v>2998</v>
      </c>
      <c r="S1377" s="72">
        <v>641092269892</v>
      </c>
      <c r="T1377" s="72" t="s">
        <v>105</v>
      </c>
    </row>
    <row r="1378" spans="1:20" ht="12.9" x14ac:dyDescent="0.5">
      <c r="A1378" s="63" t="s">
        <v>3118</v>
      </c>
      <c r="B1378" t="s">
        <v>3119</v>
      </c>
      <c r="C1378" t="s">
        <v>2454</v>
      </c>
      <c r="D1378" t="s">
        <v>17</v>
      </c>
      <c r="E1378" t="s">
        <v>186</v>
      </c>
      <c r="F1378" t="s">
        <v>160</v>
      </c>
      <c r="G1378" t="s">
        <v>113</v>
      </c>
      <c r="I1378" t="s">
        <v>187</v>
      </c>
      <c r="J1378" s="70">
        <v>98</v>
      </c>
      <c r="L1378" s="70">
        <v>132</v>
      </c>
      <c r="M1378" s="70">
        <v>14</v>
      </c>
      <c r="N1378" s="70">
        <v>11</v>
      </c>
      <c r="O1378" s="74">
        <v>125</v>
      </c>
      <c r="P1378" s="69">
        <v>5329.3990000000003</v>
      </c>
      <c r="Q1378" s="69">
        <v>4263</v>
      </c>
      <c r="R1378" s="18">
        <v>3197</v>
      </c>
      <c r="S1378" s="72">
        <v>641092308492</v>
      </c>
      <c r="T1378" s="72" t="s">
        <v>105</v>
      </c>
    </row>
    <row r="1379" spans="1:20" ht="12.9" x14ac:dyDescent="0.5">
      <c r="A1379" s="63" t="s">
        <v>3120</v>
      </c>
      <c r="B1379" t="s">
        <v>3121</v>
      </c>
      <c r="C1379" t="s">
        <v>2454</v>
      </c>
      <c r="D1379" t="s">
        <v>17</v>
      </c>
      <c r="E1379" t="s">
        <v>186</v>
      </c>
      <c r="F1379" t="s">
        <v>160</v>
      </c>
      <c r="G1379" t="s">
        <v>113</v>
      </c>
      <c r="I1379" t="s">
        <v>187</v>
      </c>
      <c r="J1379" s="70">
        <v>98</v>
      </c>
      <c r="L1379" s="70">
        <v>132</v>
      </c>
      <c r="M1379" s="70">
        <v>14</v>
      </c>
      <c r="N1379" s="70">
        <v>11</v>
      </c>
      <c r="O1379" s="74">
        <v>125</v>
      </c>
      <c r="P1379" s="69">
        <v>5107.6880000000001</v>
      </c>
      <c r="Q1379" s="69">
        <v>4086</v>
      </c>
      <c r="R1379" s="18">
        <v>3064</v>
      </c>
      <c r="S1379" s="72">
        <v>641092300595</v>
      </c>
      <c r="T1379" s="72" t="s">
        <v>105</v>
      </c>
    </row>
    <row r="1380" spans="1:20" ht="12.9" x14ac:dyDescent="0.5">
      <c r="A1380" s="63" t="s">
        <v>3122</v>
      </c>
      <c r="B1380" t="s">
        <v>3123</v>
      </c>
      <c r="C1380" t="s">
        <v>2454</v>
      </c>
      <c r="D1380" t="s">
        <v>17</v>
      </c>
      <c r="E1380" t="s">
        <v>186</v>
      </c>
      <c r="F1380" t="s">
        <v>160</v>
      </c>
      <c r="G1380" t="s">
        <v>330</v>
      </c>
      <c r="I1380" t="s">
        <v>187</v>
      </c>
      <c r="J1380" s="70">
        <v>98</v>
      </c>
      <c r="L1380" s="70">
        <v>132</v>
      </c>
      <c r="M1380" s="70">
        <v>14</v>
      </c>
      <c r="N1380" s="70">
        <v>11</v>
      </c>
      <c r="O1380" s="74">
        <v>125</v>
      </c>
      <c r="P1380" s="69">
        <v>5990</v>
      </c>
      <c r="Q1380" s="69">
        <v>4792</v>
      </c>
      <c r="R1380" s="18">
        <v>2995</v>
      </c>
      <c r="S1380" s="72">
        <v>641092226406</v>
      </c>
      <c r="T1380" s="72" t="s">
        <v>105</v>
      </c>
    </row>
    <row r="1381" spans="1:20" ht="12.9" x14ac:dyDescent="0.5">
      <c r="A1381" s="63" t="s">
        <v>3124</v>
      </c>
      <c r="B1381" t="s">
        <v>3125</v>
      </c>
      <c r="C1381" t="s">
        <v>2454</v>
      </c>
      <c r="D1381" t="s">
        <v>17</v>
      </c>
      <c r="E1381" t="s">
        <v>186</v>
      </c>
      <c r="F1381" t="s">
        <v>160</v>
      </c>
      <c r="G1381" t="s">
        <v>330</v>
      </c>
      <c r="I1381" t="s">
        <v>187</v>
      </c>
      <c r="J1381" s="70">
        <v>98</v>
      </c>
      <c r="L1381" s="70">
        <v>132</v>
      </c>
      <c r="M1381" s="70">
        <v>14</v>
      </c>
      <c r="N1381" s="70">
        <v>11</v>
      </c>
      <c r="O1381" s="74">
        <v>125</v>
      </c>
      <c r="P1381" s="69">
        <v>5214.3760000000002</v>
      </c>
      <c r="Q1381" s="69">
        <v>4171</v>
      </c>
      <c r="R1381" s="18">
        <v>3128</v>
      </c>
      <c r="S1381" s="72">
        <v>641092265078</v>
      </c>
      <c r="T1381" s="72" t="s">
        <v>105</v>
      </c>
    </row>
    <row r="1382" spans="1:20" ht="12.9" x14ac:dyDescent="0.5">
      <c r="A1382" s="63" t="s">
        <v>3126</v>
      </c>
      <c r="B1382" t="s">
        <v>3127</v>
      </c>
      <c r="C1382" t="s">
        <v>2454</v>
      </c>
      <c r="D1382" t="s">
        <v>17</v>
      </c>
      <c r="E1382" t="s">
        <v>186</v>
      </c>
      <c r="F1382" t="s">
        <v>160</v>
      </c>
      <c r="G1382" t="s">
        <v>330</v>
      </c>
      <c r="I1382" t="s">
        <v>187</v>
      </c>
      <c r="J1382" s="70">
        <v>98</v>
      </c>
      <c r="L1382" s="70">
        <v>132</v>
      </c>
      <c r="M1382" s="70">
        <v>14</v>
      </c>
      <c r="N1382" s="70">
        <v>11</v>
      </c>
      <c r="O1382" s="74">
        <v>125</v>
      </c>
      <c r="P1382" s="69">
        <v>5546.1090000000004</v>
      </c>
      <c r="Q1382" s="69">
        <v>4437</v>
      </c>
      <c r="R1382" s="18">
        <v>3327</v>
      </c>
      <c r="S1382" s="72">
        <v>641092307600</v>
      </c>
      <c r="T1382" s="72" t="s">
        <v>105</v>
      </c>
    </row>
    <row r="1383" spans="1:20" ht="12.9" x14ac:dyDescent="0.5">
      <c r="A1383" s="63" t="s">
        <v>3128</v>
      </c>
      <c r="B1383" t="s">
        <v>3129</v>
      </c>
      <c r="C1383" t="s">
        <v>2454</v>
      </c>
      <c r="D1383" t="s">
        <v>17</v>
      </c>
      <c r="E1383" t="s">
        <v>186</v>
      </c>
      <c r="F1383" t="s">
        <v>160</v>
      </c>
      <c r="G1383" t="s">
        <v>330</v>
      </c>
      <c r="I1383" t="s">
        <v>187</v>
      </c>
      <c r="J1383" s="70">
        <v>98</v>
      </c>
      <c r="L1383" s="70">
        <v>132</v>
      </c>
      <c r="M1383" s="70">
        <v>14</v>
      </c>
      <c r="N1383" s="70">
        <v>11</v>
      </c>
      <c r="O1383" s="74">
        <v>125</v>
      </c>
      <c r="P1383" s="69">
        <v>5324.3980000000001</v>
      </c>
      <c r="Q1383" s="69">
        <v>4259</v>
      </c>
      <c r="R1383" s="18">
        <v>3194</v>
      </c>
      <c r="S1383" s="72">
        <v>641092299066</v>
      </c>
      <c r="T1383" s="72" t="s">
        <v>105</v>
      </c>
    </row>
    <row r="1384" spans="1:20" ht="12.9" x14ac:dyDescent="0.5">
      <c r="A1384" s="63" t="s">
        <v>3130</v>
      </c>
      <c r="B1384" t="s">
        <v>3131</v>
      </c>
      <c r="C1384" t="s">
        <v>2454</v>
      </c>
      <c r="D1384" t="s">
        <v>17</v>
      </c>
      <c r="E1384" t="s">
        <v>186</v>
      </c>
      <c r="F1384" t="s">
        <v>160</v>
      </c>
      <c r="G1384" t="s">
        <v>103</v>
      </c>
      <c r="I1384" t="s">
        <v>187</v>
      </c>
      <c r="J1384" s="70">
        <v>98</v>
      </c>
      <c r="L1384" s="70">
        <v>132</v>
      </c>
      <c r="M1384" s="70">
        <v>14</v>
      </c>
      <c r="N1384" s="70">
        <v>11</v>
      </c>
      <c r="O1384" s="74">
        <v>125</v>
      </c>
      <c r="P1384" s="69">
        <v>4564.2460000000001</v>
      </c>
      <c r="Q1384" s="69">
        <v>3651</v>
      </c>
      <c r="R1384" s="18">
        <v>2738</v>
      </c>
      <c r="S1384" s="72">
        <v>641092187776</v>
      </c>
      <c r="T1384" s="72" t="s">
        <v>105</v>
      </c>
    </row>
    <row r="1385" spans="1:20" ht="12.9" x14ac:dyDescent="0.5">
      <c r="A1385" s="63" t="s">
        <v>3132</v>
      </c>
      <c r="B1385" t="s">
        <v>3133</v>
      </c>
      <c r="C1385" t="s">
        <v>2454</v>
      </c>
      <c r="D1385" t="s">
        <v>17</v>
      </c>
      <c r="E1385" t="s">
        <v>186</v>
      </c>
      <c r="F1385" t="s">
        <v>160</v>
      </c>
      <c r="G1385" t="s">
        <v>103</v>
      </c>
      <c r="I1385" t="s">
        <v>187</v>
      </c>
      <c r="J1385" s="70">
        <v>98</v>
      </c>
      <c r="L1385" s="70">
        <v>132</v>
      </c>
      <c r="M1385" s="70">
        <v>14</v>
      </c>
      <c r="N1385" s="70">
        <v>11</v>
      </c>
      <c r="O1385" s="74">
        <v>125</v>
      </c>
      <c r="P1385" s="69">
        <v>4895.9790000000003</v>
      </c>
      <c r="Q1385" s="69">
        <v>3917</v>
      </c>
      <c r="R1385" s="18">
        <v>2937</v>
      </c>
      <c r="S1385" s="72">
        <v>641092199816</v>
      </c>
      <c r="T1385" s="72" t="s">
        <v>105</v>
      </c>
    </row>
    <row r="1386" spans="1:20" ht="12.9" x14ac:dyDescent="0.5">
      <c r="A1386" s="63" t="s">
        <v>3134</v>
      </c>
      <c r="B1386" t="s">
        <v>3135</v>
      </c>
      <c r="C1386" t="s">
        <v>2454</v>
      </c>
      <c r="D1386" t="s">
        <v>17</v>
      </c>
      <c r="E1386" t="s">
        <v>186</v>
      </c>
      <c r="F1386" t="s">
        <v>160</v>
      </c>
      <c r="G1386" t="s">
        <v>122</v>
      </c>
      <c r="I1386" t="s">
        <v>187</v>
      </c>
      <c r="J1386" s="70">
        <v>98</v>
      </c>
      <c r="L1386" s="70">
        <v>132</v>
      </c>
      <c r="M1386" s="70">
        <v>14</v>
      </c>
      <c r="N1386" s="70">
        <v>11</v>
      </c>
      <c r="O1386" s="74">
        <v>125</v>
      </c>
      <c r="P1386" s="69">
        <v>6512</v>
      </c>
      <c r="Q1386" s="69">
        <v>5210</v>
      </c>
      <c r="R1386" s="18">
        <v>3256</v>
      </c>
      <c r="S1386" s="72">
        <v>641092260806</v>
      </c>
      <c r="T1386" s="72" t="s">
        <v>105</v>
      </c>
    </row>
    <row r="1387" spans="1:20" ht="12.9" x14ac:dyDescent="0.5">
      <c r="A1387" s="63" t="s">
        <v>3136</v>
      </c>
      <c r="B1387" t="s">
        <v>3137</v>
      </c>
      <c r="C1387" t="s">
        <v>2454</v>
      </c>
      <c r="D1387" t="s">
        <v>17</v>
      </c>
      <c r="E1387" t="s">
        <v>186</v>
      </c>
      <c r="F1387" t="s">
        <v>160</v>
      </c>
      <c r="G1387" t="s">
        <v>122</v>
      </c>
      <c r="I1387" t="s">
        <v>187</v>
      </c>
      <c r="J1387" s="70">
        <v>98</v>
      </c>
      <c r="L1387" s="70">
        <v>132</v>
      </c>
      <c r="M1387" s="70">
        <v>14</v>
      </c>
      <c r="N1387" s="70">
        <v>11</v>
      </c>
      <c r="O1387" s="74">
        <v>125</v>
      </c>
      <c r="P1387" s="69">
        <v>5649.4629999999997</v>
      </c>
      <c r="Q1387" s="69">
        <v>4519</v>
      </c>
      <c r="R1387" s="18">
        <v>3389</v>
      </c>
      <c r="S1387" s="72">
        <v>641092268925</v>
      </c>
      <c r="T1387" s="72" t="s">
        <v>105</v>
      </c>
    </row>
    <row r="1388" spans="1:20" ht="12.9" x14ac:dyDescent="0.5">
      <c r="A1388" s="63" t="s">
        <v>3138</v>
      </c>
      <c r="B1388" t="s">
        <v>3139</v>
      </c>
      <c r="C1388" t="s">
        <v>2454</v>
      </c>
      <c r="D1388" t="s">
        <v>17</v>
      </c>
      <c r="E1388" t="s">
        <v>186</v>
      </c>
      <c r="F1388" t="s">
        <v>160</v>
      </c>
      <c r="G1388" t="s">
        <v>122</v>
      </c>
      <c r="I1388" t="s">
        <v>187</v>
      </c>
      <c r="J1388" s="70">
        <v>98</v>
      </c>
      <c r="L1388" s="70">
        <v>132</v>
      </c>
      <c r="M1388" s="70">
        <v>14</v>
      </c>
      <c r="N1388" s="70">
        <v>11</v>
      </c>
      <c r="O1388" s="74">
        <v>125</v>
      </c>
      <c r="P1388" s="69">
        <v>5981.1959999999999</v>
      </c>
      <c r="Q1388" s="69">
        <v>4785</v>
      </c>
      <c r="R1388" s="18">
        <v>3588</v>
      </c>
      <c r="S1388" s="72">
        <v>641092307945</v>
      </c>
      <c r="T1388" s="72" t="s">
        <v>105</v>
      </c>
    </row>
    <row r="1389" spans="1:20" ht="12.9" x14ac:dyDescent="0.5">
      <c r="A1389" s="63" t="s">
        <v>3140</v>
      </c>
      <c r="B1389" t="s">
        <v>3141</v>
      </c>
      <c r="C1389" t="s">
        <v>2454</v>
      </c>
      <c r="D1389" t="s">
        <v>17</v>
      </c>
      <c r="E1389" t="s">
        <v>186</v>
      </c>
      <c r="F1389" t="s">
        <v>160</v>
      </c>
      <c r="G1389" t="s">
        <v>122</v>
      </c>
      <c r="I1389" t="s">
        <v>187</v>
      </c>
      <c r="J1389" s="70">
        <v>98</v>
      </c>
      <c r="L1389" s="70">
        <v>132</v>
      </c>
      <c r="M1389" s="70">
        <v>14</v>
      </c>
      <c r="N1389" s="70">
        <v>11</v>
      </c>
      <c r="O1389" s="74">
        <v>125</v>
      </c>
      <c r="P1389" s="69">
        <v>5759.4849999999997</v>
      </c>
      <c r="Q1389" s="69">
        <v>4607</v>
      </c>
      <c r="R1389" s="18">
        <v>3455</v>
      </c>
      <c r="S1389" s="72">
        <v>641092299561</v>
      </c>
      <c r="T1389" s="72" t="s">
        <v>105</v>
      </c>
    </row>
    <row r="1390" spans="1:20" ht="12.9" x14ac:dyDescent="0.5">
      <c r="A1390" s="63" t="s">
        <v>3142</v>
      </c>
      <c r="B1390" t="s">
        <v>3143</v>
      </c>
      <c r="C1390" t="s">
        <v>2454</v>
      </c>
      <c r="D1390" t="s">
        <v>17</v>
      </c>
      <c r="E1390" t="s">
        <v>186</v>
      </c>
      <c r="F1390" t="s">
        <v>160</v>
      </c>
      <c r="G1390" t="s">
        <v>103</v>
      </c>
      <c r="I1390" t="s">
        <v>187</v>
      </c>
      <c r="J1390" s="70">
        <v>98</v>
      </c>
      <c r="L1390" s="70">
        <v>132</v>
      </c>
      <c r="M1390" s="70">
        <v>14</v>
      </c>
      <c r="N1390" s="70">
        <v>11</v>
      </c>
      <c r="O1390" s="74">
        <v>125</v>
      </c>
      <c r="P1390" s="69">
        <v>4674.268</v>
      </c>
      <c r="Q1390" s="69">
        <v>3739</v>
      </c>
      <c r="R1390" s="18">
        <v>2804</v>
      </c>
      <c r="S1390" s="72">
        <v>641092197256</v>
      </c>
      <c r="T1390" s="72" t="s">
        <v>105</v>
      </c>
    </row>
    <row r="1391" spans="1:20" ht="12.9" x14ac:dyDescent="0.5">
      <c r="A1391" s="63" t="s">
        <v>3144</v>
      </c>
      <c r="B1391" t="s">
        <v>3145</v>
      </c>
      <c r="C1391" t="s">
        <v>2454</v>
      </c>
      <c r="D1391" t="s">
        <v>17</v>
      </c>
      <c r="E1391" t="s">
        <v>709</v>
      </c>
      <c r="F1391" t="s">
        <v>160</v>
      </c>
      <c r="G1391" t="s">
        <v>103</v>
      </c>
      <c r="I1391" t="s">
        <v>710</v>
      </c>
      <c r="J1391" s="70">
        <v>105</v>
      </c>
      <c r="L1391" s="70">
        <v>136</v>
      </c>
      <c r="M1391" s="70">
        <v>14</v>
      </c>
      <c r="N1391" s="70">
        <v>11</v>
      </c>
      <c r="O1391" s="74">
        <v>125</v>
      </c>
      <c r="P1391" s="69">
        <v>5456</v>
      </c>
      <c r="Q1391" s="69">
        <v>4365</v>
      </c>
      <c r="R1391" s="18">
        <v>2728</v>
      </c>
      <c r="S1391" s="72">
        <v>641092185109</v>
      </c>
      <c r="T1391" s="72" t="s">
        <v>105</v>
      </c>
    </row>
    <row r="1392" spans="1:20" ht="12.9" x14ac:dyDescent="0.5">
      <c r="A1392" s="63" t="s">
        <v>3146</v>
      </c>
      <c r="B1392" t="s">
        <v>3147</v>
      </c>
      <c r="C1392" t="s">
        <v>2454</v>
      </c>
      <c r="D1392" t="s">
        <v>17</v>
      </c>
      <c r="E1392" t="s">
        <v>709</v>
      </c>
      <c r="F1392" t="s">
        <v>160</v>
      </c>
      <c r="G1392" t="s">
        <v>108</v>
      </c>
      <c r="I1392" t="s">
        <v>710</v>
      </c>
      <c r="J1392" s="70">
        <v>105</v>
      </c>
      <c r="L1392" s="70">
        <v>136</v>
      </c>
      <c r="M1392" s="70">
        <v>14</v>
      </c>
      <c r="N1392" s="70">
        <v>11</v>
      </c>
      <c r="O1392" s="74">
        <v>125</v>
      </c>
      <c r="P1392" s="69">
        <v>6002</v>
      </c>
      <c r="Q1392" s="69">
        <v>4802</v>
      </c>
      <c r="R1392" s="18">
        <v>3001</v>
      </c>
      <c r="S1392" s="72">
        <v>641092233244</v>
      </c>
      <c r="T1392" s="72" t="s">
        <v>105</v>
      </c>
    </row>
    <row r="1393" spans="1:20" ht="12.9" x14ac:dyDescent="0.5">
      <c r="A1393" s="63" t="s">
        <v>3148</v>
      </c>
      <c r="B1393" t="s">
        <v>3149</v>
      </c>
      <c r="C1393" t="s">
        <v>2454</v>
      </c>
      <c r="D1393" t="s">
        <v>17</v>
      </c>
      <c r="E1393" t="s">
        <v>709</v>
      </c>
      <c r="F1393" t="s">
        <v>160</v>
      </c>
      <c r="G1393" t="s">
        <v>108</v>
      </c>
      <c r="I1393" t="s">
        <v>710</v>
      </c>
      <c r="J1393" s="70">
        <v>105</v>
      </c>
      <c r="L1393" s="70">
        <v>136</v>
      </c>
      <c r="M1393" s="70">
        <v>14</v>
      </c>
      <c r="N1393" s="70">
        <v>11</v>
      </c>
      <c r="O1393" s="74">
        <v>125</v>
      </c>
      <c r="P1393" s="69">
        <v>5224.3779999999997</v>
      </c>
      <c r="Q1393" s="69">
        <v>4179</v>
      </c>
      <c r="R1393" s="18">
        <v>3134</v>
      </c>
      <c r="S1393" s="72">
        <v>641092267966</v>
      </c>
      <c r="T1393" s="72" t="s">
        <v>105</v>
      </c>
    </row>
    <row r="1394" spans="1:20" ht="12.9" x14ac:dyDescent="0.5">
      <c r="A1394" s="63" t="s">
        <v>3150</v>
      </c>
      <c r="B1394" t="s">
        <v>3151</v>
      </c>
      <c r="C1394" t="s">
        <v>2454</v>
      </c>
      <c r="D1394" t="s">
        <v>17</v>
      </c>
      <c r="E1394" t="s">
        <v>709</v>
      </c>
      <c r="F1394" t="s">
        <v>160</v>
      </c>
      <c r="G1394" t="s">
        <v>108</v>
      </c>
      <c r="I1394" t="s">
        <v>710</v>
      </c>
      <c r="J1394" s="70">
        <v>105</v>
      </c>
      <c r="L1394" s="70">
        <v>136</v>
      </c>
      <c r="M1394" s="70">
        <v>14</v>
      </c>
      <c r="N1394" s="70">
        <v>11</v>
      </c>
      <c r="O1394" s="74">
        <v>125</v>
      </c>
      <c r="P1394" s="69">
        <v>5556.1109999999999</v>
      </c>
      <c r="Q1394" s="69">
        <v>4445</v>
      </c>
      <c r="R1394" s="18">
        <v>3333</v>
      </c>
      <c r="S1394" s="72">
        <v>641092308270</v>
      </c>
      <c r="T1394" s="72" t="s">
        <v>105</v>
      </c>
    </row>
    <row r="1395" spans="1:20" ht="12.9" x14ac:dyDescent="0.5">
      <c r="A1395" s="63" t="s">
        <v>3152</v>
      </c>
      <c r="B1395" t="s">
        <v>3153</v>
      </c>
      <c r="C1395" t="s">
        <v>2454</v>
      </c>
      <c r="D1395" t="s">
        <v>17</v>
      </c>
      <c r="E1395" t="s">
        <v>709</v>
      </c>
      <c r="F1395" t="s">
        <v>160</v>
      </c>
      <c r="G1395" t="s">
        <v>108</v>
      </c>
      <c r="I1395" t="s">
        <v>710</v>
      </c>
      <c r="J1395" s="70">
        <v>105</v>
      </c>
      <c r="L1395" s="70">
        <v>136</v>
      </c>
      <c r="M1395" s="70">
        <v>14</v>
      </c>
      <c r="N1395" s="70">
        <v>11</v>
      </c>
      <c r="O1395" s="74">
        <v>125</v>
      </c>
      <c r="P1395" s="69">
        <v>5334.4</v>
      </c>
      <c r="Q1395" s="69">
        <v>4267</v>
      </c>
      <c r="R1395" s="18">
        <v>3200</v>
      </c>
      <c r="S1395" s="72">
        <v>641092300229</v>
      </c>
      <c r="T1395" s="72" t="s">
        <v>105</v>
      </c>
    </row>
    <row r="1396" spans="1:20" ht="12.9" x14ac:dyDescent="0.5">
      <c r="A1396" s="63" t="s">
        <v>3154</v>
      </c>
      <c r="B1396" t="s">
        <v>3155</v>
      </c>
      <c r="C1396" t="s">
        <v>2454</v>
      </c>
      <c r="D1396" t="s">
        <v>17</v>
      </c>
      <c r="E1396" t="s">
        <v>709</v>
      </c>
      <c r="F1396" t="s">
        <v>160</v>
      </c>
      <c r="G1396" t="s">
        <v>113</v>
      </c>
      <c r="I1396" t="s">
        <v>710</v>
      </c>
      <c r="J1396" s="70">
        <v>105</v>
      </c>
      <c r="L1396" s="70">
        <v>136</v>
      </c>
      <c r="M1396" s="70">
        <v>14</v>
      </c>
      <c r="N1396" s="70">
        <v>11</v>
      </c>
      <c r="O1396" s="74">
        <v>125</v>
      </c>
      <c r="P1396" s="69">
        <v>6002</v>
      </c>
      <c r="Q1396" s="69">
        <v>4802</v>
      </c>
      <c r="R1396" s="18">
        <v>3001</v>
      </c>
      <c r="S1396" s="72">
        <v>641092250364</v>
      </c>
      <c r="T1396" s="72" t="s">
        <v>105</v>
      </c>
    </row>
    <row r="1397" spans="1:20" ht="12.9" x14ac:dyDescent="0.5">
      <c r="A1397" s="63" t="s">
        <v>3156</v>
      </c>
      <c r="B1397" t="s">
        <v>3157</v>
      </c>
      <c r="C1397" t="s">
        <v>2454</v>
      </c>
      <c r="D1397" t="s">
        <v>17</v>
      </c>
      <c r="E1397" t="s">
        <v>709</v>
      </c>
      <c r="F1397" t="s">
        <v>160</v>
      </c>
      <c r="G1397" t="s">
        <v>113</v>
      </c>
      <c r="I1397" t="s">
        <v>710</v>
      </c>
      <c r="J1397" s="70">
        <v>105</v>
      </c>
      <c r="L1397" s="70">
        <v>136</v>
      </c>
      <c r="M1397" s="70">
        <v>14</v>
      </c>
      <c r="N1397" s="70">
        <v>11</v>
      </c>
      <c r="O1397" s="74">
        <v>125</v>
      </c>
      <c r="P1397" s="69">
        <v>5224.3779999999997</v>
      </c>
      <c r="Q1397" s="69">
        <v>4179</v>
      </c>
      <c r="R1397" s="18">
        <v>3134</v>
      </c>
      <c r="S1397" s="72">
        <v>641092261544</v>
      </c>
      <c r="T1397" s="72" t="s">
        <v>105</v>
      </c>
    </row>
    <row r="1398" spans="1:20" ht="12.9" x14ac:dyDescent="0.5">
      <c r="A1398" s="63" t="s">
        <v>3158</v>
      </c>
      <c r="B1398" t="s">
        <v>3159</v>
      </c>
      <c r="C1398" t="s">
        <v>2454</v>
      </c>
      <c r="D1398" t="s">
        <v>17</v>
      </c>
      <c r="E1398" t="s">
        <v>709</v>
      </c>
      <c r="F1398" t="s">
        <v>160</v>
      </c>
      <c r="G1398" t="s">
        <v>113</v>
      </c>
      <c r="I1398" t="s">
        <v>710</v>
      </c>
      <c r="J1398" s="70">
        <v>105</v>
      </c>
      <c r="L1398" s="70">
        <v>136</v>
      </c>
      <c r="M1398" s="70">
        <v>14</v>
      </c>
      <c r="N1398" s="70">
        <v>11</v>
      </c>
      <c r="O1398" s="74">
        <v>125</v>
      </c>
      <c r="P1398" s="69">
        <v>5556.1109999999999</v>
      </c>
      <c r="Q1398" s="69">
        <v>4445</v>
      </c>
      <c r="R1398" s="18">
        <v>3333</v>
      </c>
      <c r="S1398" s="72">
        <v>641092308508</v>
      </c>
      <c r="T1398" s="72" t="s">
        <v>105</v>
      </c>
    </row>
    <row r="1399" spans="1:20" ht="12.9" x14ac:dyDescent="0.5">
      <c r="A1399" s="63" t="s">
        <v>3160</v>
      </c>
      <c r="B1399" t="s">
        <v>3161</v>
      </c>
      <c r="C1399" t="s">
        <v>2454</v>
      </c>
      <c r="D1399" t="s">
        <v>17</v>
      </c>
      <c r="E1399" t="s">
        <v>709</v>
      </c>
      <c r="F1399" t="s">
        <v>160</v>
      </c>
      <c r="G1399" t="s">
        <v>113</v>
      </c>
      <c r="I1399" t="s">
        <v>710</v>
      </c>
      <c r="J1399" s="70">
        <v>105</v>
      </c>
      <c r="L1399" s="70">
        <v>136</v>
      </c>
      <c r="M1399" s="70">
        <v>14</v>
      </c>
      <c r="N1399" s="70">
        <v>11</v>
      </c>
      <c r="O1399" s="74">
        <v>125</v>
      </c>
      <c r="P1399" s="69">
        <v>5334.4</v>
      </c>
      <c r="Q1399" s="69">
        <v>4267</v>
      </c>
      <c r="R1399" s="18">
        <v>3200</v>
      </c>
      <c r="S1399" s="72">
        <v>641092300601</v>
      </c>
      <c r="T1399" s="72" t="s">
        <v>105</v>
      </c>
    </row>
    <row r="1400" spans="1:20" ht="12.9" x14ac:dyDescent="0.5">
      <c r="A1400" s="63" t="s">
        <v>3162</v>
      </c>
      <c r="B1400" t="s">
        <v>3163</v>
      </c>
      <c r="C1400" t="s">
        <v>2454</v>
      </c>
      <c r="D1400" t="s">
        <v>17</v>
      </c>
      <c r="E1400" t="s">
        <v>709</v>
      </c>
      <c r="F1400" t="s">
        <v>160</v>
      </c>
      <c r="G1400" t="s">
        <v>330</v>
      </c>
      <c r="I1400" t="s">
        <v>710</v>
      </c>
      <c r="J1400" s="70">
        <v>105</v>
      </c>
      <c r="L1400" s="70">
        <v>136</v>
      </c>
      <c r="M1400" s="70">
        <v>14</v>
      </c>
      <c r="N1400" s="70">
        <v>11</v>
      </c>
      <c r="O1400" s="74">
        <v>125</v>
      </c>
      <c r="P1400" s="69">
        <v>6274</v>
      </c>
      <c r="Q1400" s="69">
        <v>5019</v>
      </c>
      <c r="R1400" s="18">
        <v>3137</v>
      </c>
      <c r="S1400" s="72">
        <v>641092257424</v>
      </c>
      <c r="T1400" s="72" t="s">
        <v>105</v>
      </c>
    </row>
    <row r="1401" spans="1:20" ht="12.9" x14ac:dyDescent="0.5">
      <c r="A1401" s="63" t="s">
        <v>3164</v>
      </c>
      <c r="B1401" t="s">
        <v>3165</v>
      </c>
      <c r="C1401" t="s">
        <v>2454</v>
      </c>
      <c r="D1401" t="s">
        <v>17</v>
      </c>
      <c r="E1401" t="s">
        <v>709</v>
      </c>
      <c r="F1401" t="s">
        <v>160</v>
      </c>
      <c r="G1401" t="s">
        <v>330</v>
      </c>
      <c r="I1401" t="s">
        <v>710</v>
      </c>
      <c r="J1401" s="70">
        <v>105</v>
      </c>
      <c r="L1401" s="70">
        <v>136</v>
      </c>
      <c r="M1401" s="70">
        <v>14</v>
      </c>
      <c r="N1401" s="70">
        <v>11</v>
      </c>
      <c r="O1401" s="74">
        <v>125</v>
      </c>
      <c r="P1401" s="69">
        <v>5451.09</v>
      </c>
      <c r="Q1401" s="69">
        <v>4361</v>
      </c>
      <c r="R1401" s="18">
        <v>3270</v>
      </c>
      <c r="S1401" s="72">
        <v>641092262046</v>
      </c>
      <c r="T1401" s="72" t="s">
        <v>105</v>
      </c>
    </row>
    <row r="1402" spans="1:20" ht="12.9" x14ac:dyDescent="0.5">
      <c r="A1402" s="63" t="s">
        <v>3166</v>
      </c>
      <c r="B1402" t="s">
        <v>3167</v>
      </c>
      <c r="C1402" t="s">
        <v>2454</v>
      </c>
      <c r="D1402" t="s">
        <v>17</v>
      </c>
      <c r="E1402" t="s">
        <v>709</v>
      </c>
      <c r="F1402" t="s">
        <v>160</v>
      </c>
      <c r="G1402" t="s">
        <v>330</v>
      </c>
      <c r="I1402" t="s">
        <v>710</v>
      </c>
      <c r="J1402" s="70">
        <v>105</v>
      </c>
      <c r="L1402" s="70">
        <v>136</v>
      </c>
      <c r="M1402" s="70">
        <v>14</v>
      </c>
      <c r="N1402" s="70">
        <v>11</v>
      </c>
      <c r="O1402" s="74">
        <v>125</v>
      </c>
      <c r="P1402" s="69">
        <v>5782.8230000000003</v>
      </c>
      <c r="Q1402" s="69">
        <v>4626</v>
      </c>
      <c r="R1402" s="18">
        <v>3469</v>
      </c>
      <c r="S1402" s="72">
        <v>641092307617</v>
      </c>
      <c r="T1402" s="72" t="s">
        <v>105</v>
      </c>
    </row>
    <row r="1403" spans="1:20" ht="12.9" x14ac:dyDescent="0.5">
      <c r="A1403" s="63" t="s">
        <v>3168</v>
      </c>
      <c r="B1403" t="s">
        <v>3169</v>
      </c>
      <c r="C1403" t="s">
        <v>2454</v>
      </c>
      <c r="D1403" t="s">
        <v>17</v>
      </c>
      <c r="E1403" t="s">
        <v>709</v>
      </c>
      <c r="F1403" t="s">
        <v>160</v>
      </c>
      <c r="G1403" t="s">
        <v>330</v>
      </c>
      <c r="I1403" t="s">
        <v>710</v>
      </c>
      <c r="J1403" s="70">
        <v>105</v>
      </c>
      <c r="L1403" s="70">
        <v>136</v>
      </c>
      <c r="M1403" s="70">
        <v>14</v>
      </c>
      <c r="N1403" s="70">
        <v>11</v>
      </c>
      <c r="O1403" s="74">
        <v>125</v>
      </c>
      <c r="P1403" s="69">
        <v>5561.1120000000001</v>
      </c>
      <c r="Q1403" s="69">
        <v>4449</v>
      </c>
      <c r="R1403" s="18">
        <v>3336</v>
      </c>
      <c r="S1403" s="72">
        <v>641092299073</v>
      </c>
      <c r="T1403" s="72" t="s">
        <v>105</v>
      </c>
    </row>
    <row r="1404" spans="1:20" ht="12.9" x14ac:dyDescent="0.5">
      <c r="A1404" s="63" t="s">
        <v>3170</v>
      </c>
      <c r="B1404" t="s">
        <v>3171</v>
      </c>
      <c r="C1404" t="s">
        <v>2454</v>
      </c>
      <c r="D1404" t="s">
        <v>17</v>
      </c>
      <c r="E1404" t="s">
        <v>709</v>
      </c>
      <c r="F1404" t="s">
        <v>160</v>
      </c>
      <c r="G1404" t="s">
        <v>103</v>
      </c>
      <c r="I1404" t="s">
        <v>710</v>
      </c>
      <c r="J1404" s="70">
        <v>105</v>
      </c>
      <c r="L1404" s="70">
        <v>136</v>
      </c>
      <c r="M1404" s="70">
        <v>14</v>
      </c>
      <c r="N1404" s="70">
        <v>11</v>
      </c>
      <c r="O1404" s="74">
        <v>125</v>
      </c>
      <c r="P1404" s="69">
        <v>4769.2870000000003</v>
      </c>
      <c r="Q1404" s="69">
        <v>3815</v>
      </c>
      <c r="R1404" s="18">
        <v>2861</v>
      </c>
      <c r="S1404" s="72">
        <v>641092187783</v>
      </c>
      <c r="T1404" s="72" t="s">
        <v>105</v>
      </c>
    </row>
    <row r="1405" spans="1:20" ht="12.9" x14ac:dyDescent="0.5">
      <c r="A1405" s="63" t="s">
        <v>3172</v>
      </c>
      <c r="B1405" t="s">
        <v>3173</v>
      </c>
      <c r="C1405" t="s">
        <v>2454</v>
      </c>
      <c r="D1405" t="s">
        <v>17</v>
      </c>
      <c r="E1405" t="s">
        <v>709</v>
      </c>
      <c r="F1405" t="s">
        <v>160</v>
      </c>
      <c r="G1405" t="s">
        <v>103</v>
      </c>
      <c r="I1405" t="s">
        <v>710</v>
      </c>
      <c r="J1405" s="70">
        <v>105</v>
      </c>
      <c r="L1405" s="70">
        <v>136</v>
      </c>
      <c r="M1405" s="70">
        <v>14</v>
      </c>
      <c r="N1405" s="70">
        <v>11</v>
      </c>
      <c r="O1405" s="74">
        <v>125</v>
      </c>
      <c r="P1405" s="69">
        <v>5101.0200000000004</v>
      </c>
      <c r="Q1405" s="69">
        <v>4081</v>
      </c>
      <c r="R1405" s="18">
        <v>3060</v>
      </c>
      <c r="S1405" s="72">
        <v>641092199823</v>
      </c>
      <c r="T1405" s="72" t="s">
        <v>105</v>
      </c>
    </row>
    <row r="1406" spans="1:20" ht="12.9" x14ac:dyDescent="0.5">
      <c r="A1406" s="63" t="s">
        <v>3174</v>
      </c>
      <c r="B1406" t="s">
        <v>3175</v>
      </c>
      <c r="C1406" t="s">
        <v>2454</v>
      </c>
      <c r="D1406" t="s">
        <v>17</v>
      </c>
      <c r="E1406" t="s">
        <v>709</v>
      </c>
      <c r="F1406" t="s">
        <v>160</v>
      </c>
      <c r="G1406" t="s">
        <v>122</v>
      </c>
      <c r="I1406" t="s">
        <v>710</v>
      </c>
      <c r="J1406" s="70">
        <v>105</v>
      </c>
      <c r="L1406" s="70">
        <v>136</v>
      </c>
      <c r="M1406" s="70">
        <v>14</v>
      </c>
      <c r="N1406" s="70">
        <v>11</v>
      </c>
      <c r="O1406" s="74">
        <v>125</v>
      </c>
      <c r="P1406" s="69">
        <v>6820</v>
      </c>
      <c r="Q1406" s="69">
        <v>5456</v>
      </c>
      <c r="R1406" s="18">
        <v>3410</v>
      </c>
      <c r="S1406" s="72">
        <v>641092248828</v>
      </c>
      <c r="T1406" s="72" t="s">
        <v>105</v>
      </c>
    </row>
    <row r="1407" spans="1:20" ht="12.9" x14ac:dyDescent="0.5">
      <c r="A1407" s="63" t="s">
        <v>3176</v>
      </c>
      <c r="B1407" t="s">
        <v>3177</v>
      </c>
      <c r="C1407" t="s">
        <v>2454</v>
      </c>
      <c r="D1407" t="s">
        <v>17</v>
      </c>
      <c r="E1407" t="s">
        <v>709</v>
      </c>
      <c r="F1407" t="s">
        <v>160</v>
      </c>
      <c r="G1407" t="s">
        <v>122</v>
      </c>
      <c r="I1407" t="s">
        <v>710</v>
      </c>
      <c r="J1407" s="70">
        <v>105</v>
      </c>
      <c r="L1407" s="70">
        <v>136</v>
      </c>
      <c r="M1407" s="70">
        <v>14</v>
      </c>
      <c r="N1407" s="70">
        <v>11</v>
      </c>
      <c r="O1407" s="74">
        <v>125</v>
      </c>
      <c r="P1407" s="69">
        <v>5906.1809999999996</v>
      </c>
      <c r="Q1407" s="69">
        <v>4725</v>
      </c>
      <c r="R1407" s="18">
        <v>3543</v>
      </c>
      <c r="S1407" s="72">
        <v>641092265627</v>
      </c>
      <c r="T1407" s="72" t="s">
        <v>105</v>
      </c>
    </row>
    <row r="1408" spans="1:20" ht="12.9" x14ac:dyDescent="0.5">
      <c r="A1408" s="63" t="s">
        <v>3178</v>
      </c>
      <c r="B1408" t="s">
        <v>3179</v>
      </c>
      <c r="C1408" t="s">
        <v>2454</v>
      </c>
      <c r="D1408" t="s">
        <v>17</v>
      </c>
      <c r="E1408" t="s">
        <v>709</v>
      </c>
      <c r="F1408" t="s">
        <v>160</v>
      </c>
      <c r="G1408" t="s">
        <v>122</v>
      </c>
      <c r="I1408" t="s">
        <v>710</v>
      </c>
      <c r="J1408" s="70">
        <v>105</v>
      </c>
      <c r="L1408" s="70">
        <v>136</v>
      </c>
      <c r="M1408" s="70">
        <v>14</v>
      </c>
      <c r="N1408" s="70">
        <v>11</v>
      </c>
      <c r="O1408" s="74">
        <v>125</v>
      </c>
      <c r="P1408" s="69">
        <v>6237.9139999999998</v>
      </c>
      <c r="Q1408" s="69">
        <v>4990</v>
      </c>
      <c r="R1408" s="18">
        <v>3742</v>
      </c>
      <c r="S1408" s="72">
        <v>641092307938</v>
      </c>
      <c r="T1408" s="72" t="s">
        <v>105</v>
      </c>
    </row>
    <row r="1409" spans="1:20" ht="12.9" x14ac:dyDescent="0.5">
      <c r="A1409" s="63" t="s">
        <v>3180</v>
      </c>
      <c r="B1409" t="s">
        <v>3181</v>
      </c>
      <c r="C1409" t="s">
        <v>2454</v>
      </c>
      <c r="D1409" t="s">
        <v>17</v>
      </c>
      <c r="E1409" t="s">
        <v>709</v>
      </c>
      <c r="F1409" t="s">
        <v>160</v>
      </c>
      <c r="G1409" t="s">
        <v>122</v>
      </c>
      <c r="I1409" t="s">
        <v>710</v>
      </c>
      <c r="J1409" s="70">
        <v>105</v>
      </c>
      <c r="L1409" s="70">
        <v>136</v>
      </c>
      <c r="M1409" s="70">
        <v>14</v>
      </c>
      <c r="N1409" s="70">
        <v>11</v>
      </c>
      <c r="O1409" s="74">
        <v>125</v>
      </c>
      <c r="P1409" s="69">
        <v>6016.2030000000004</v>
      </c>
      <c r="Q1409" s="69">
        <v>4813</v>
      </c>
      <c r="R1409" s="18">
        <v>3609</v>
      </c>
      <c r="S1409" s="72">
        <v>641092299554</v>
      </c>
      <c r="T1409" s="72" t="s">
        <v>105</v>
      </c>
    </row>
    <row r="1410" spans="1:20" ht="12.9" x14ac:dyDescent="0.5">
      <c r="A1410" s="63" t="s">
        <v>3182</v>
      </c>
      <c r="B1410" t="s">
        <v>3183</v>
      </c>
      <c r="C1410" t="s">
        <v>2454</v>
      </c>
      <c r="D1410" t="s">
        <v>17</v>
      </c>
      <c r="E1410" t="s">
        <v>709</v>
      </c>
      <c r="F1410" t="s">
        <v>160</v>
      </c>
      <c r="G1410" t="s">
        <v>103</v>
      </c>
      <c r="I1410" t="s">
        <v>710</v>
      </c>
      <c r="J1410" s="70">
        <v>105</v>
      </c>
      <c r="L1410" s="70">
        <v>136</v>
      </c>
      <c r="M1410" s="70">
        <v>14</v>
      </c>
      <c r="N1410" s="70">
        <v>11</v>
      </c>
      <c r="O1410" s="74">
        <v>125</v>
      </c>
      <c r="P1410" s="69">
        <v>4879.3090000000002</v>
      </c>
      <c r="Q1410" s="69">
        <v>3903</v>
      </c>
      <c r="R1410" s="18">
        <v>2927</v>
      </c>
      <c r="S1410" s="72">
        <v>641092197263</v>
      </c>
      <c r="T1410" s="72" t="s">
        <v>105</v>
      </c>
    </row>
    <row r="1411" spans="1:20" ht="12.9" x14ac:dyDescent="0.5">
      <c r="A1411" s="63" t="s">
        <v>3184</v>
      </c>
      <c r="B1411" t="s">
        <v>3185</v>
      </c>
      <c r="C1411" t="s">
        <v>2454</v>
      </c>
      <c r="D1411" t="s">
        <v>17</v>
      </c>
      <c r="E1411" t="s">
        <v>371</v>
      </c>
      <c r="F1411" t="s">
        <v>160</v>
      </c>
      <c r="G1411" t="s">
        <v>103</v>
      </c>
      <c r="I1411" t="s">
        <v>372</v>
      </c>
      <c r="J1411" s="70">
        <v>107</v>
      </c>
      <c r="L1411" s="70">
        <v>144</v>
      </c>
      <c r="M1411" s="70">
        <v>14</v>
      </c>
      <c r="N1411" s="70">
        <v>11</v>
      </c>
      <c r="O1411" s="74">
        <v>125</v>
      </c>
      <c r="P1411" s="69">
        <v>5668</v>
      </c>
      <c r="Q1411" s="69">
        <v>4534</v>
      </c>
      <c r="R1411" s="18">
        <v>2834</v>
      </c>
      <c r="S1411" s="72">
        <v>641092185116</v>
      </c>
      <c r="T1411" s="72" t="s">
        <v>105</v>
      </c>
    </row>
    <row r="1412" spans="1:20" ht="12.9" x14ac:dyDescent="0.5">
      <c r="A1412" s="63" t="s">
        <v>3186</v>
      </c>
      <c r="B1412" t="s">
        <v>3187</v>
      </c>
      <c r="C1412" t="s">
        <v>2454</v>
      </c>
      <c r="D1412" t="s">
        <v>17</v>
      </c>
      <c r="E1412" t="s">
        <v>371</v>
      </c>
      <c r="F1412" t="s">
        <v>160</v>
      </c>
      <c r="G1412" t="s">
        <v>108</v>
      </c>
      <c r="I1412" t="s">
        <v>372</v>
      </c>
      <c r="J1412" s="70">
        <v>107</v>
      </c>
      <c r="L1412" s="70">
        <v>144</v>
      </c>
      <c r="M1412" s="70">
        <v>14</v>
      </c>
      <c r="N1412" s="70">
        <v>11</v>
      </c>
      <c r="O1412" s="74">
        <v>125</v>
      </c>
      <c r="P1412" s="69">
        <v>6234</v>
      </c>
      <c r="Q1412" s="69">
        <v>4987</v>
      </c>
      <c r="R1412" s="18">
        <v>3117</v>
      </c>
      <c r="S1412" s="72">
        <v>641092242901</v>
      </c>
      <c r="T1412" s="72" t="s">
        <v>105</v>
      </c>
    </row>
    <row r="1413" spans="1:20" ht="12.9" x14ac:dyDescent="0.5">
      <c r="A1413" s="63" t="s">
        <v>3188</v>
      </c>
      <c r="B1413" t="s">
        <v>3189</v>
      </c>
      <c r="C1413" t="s">
        <v>2454</v>
      </c>
      <c r="D1413" t="s">
        <v>17</v>
      </c>
      <c r="E1413" t="s">
        <v>371</v>
      </c>
      <c r="F1413" t="s">
        <v>160</v>
      </c>
      <c r="G1413" t="s">
        <v>108</v>
      </c>
      <c r="I1413" t="s">
        <v>372</v>
      </c>
      <c r="J1413" s="70">
        <v>107</v>
      </c>
      <c r="L1413" s="70">
        <v>144</v>
      </c>
      <c r="M1413" s="70">
        <v>14</v>
      </c>
      <c r="N1413" s="70">
        <v>11</v>
      </c>
      <c r="O1413" s="74">
        <v>125</v>
      </c>
      <c r="P1413" s="69">
        <v>5417.75</v>
      </c>
      <c r="Q1413" s="69">
        <v>4334</v>
      </c>
      <c r="R1413" s="18">
        <v>3250</v>
      </c>
      <c r="S1413" s="72">
        <v>641092263098</v>
      </c>
      <c r="T1413" s="72" t="s">
        <v>105</v>
      </c>
    </row>
    <row r="1414" spans="1:20" ht="12.9" x14ac:dyDescent="0.5">
      <c r="A1414" s="63" t="s">
        <v>3190</v>
      </c>
      <c r="B1414" t="s">
        <v>3191</v>
      </c>
      <c r="C1414" t="s">
        <v>2454</v>
      </c>
      <c r="D1414" t="s">
        <v>17</v>
      </c>
      <c r="E1414" t="s">
        <v>371</v>
      </c>
      <c r="F1414" t="s">
        <v>160</v>
      </c>
      <c r="G1414" t="s">
        <v>108</v>
      </c>
      <c r="I1414" t="s">
        <v>372</v>
      </c>
      <c r="J1414" s="70">
        <v>107</v>
      </c>
      <c r="L1414" s="70">
        <v>144</v>
      </c>
      <c r="M1414" s="70">
        <v>14</v>
      </c>
      <c r="N1414" s="70">
        <v>11</v>
      </c>
      <c r="O1414" s="74">
        <v>125</v>
      </c>
      <c r="P1414" s="69">
        <v>5749.4830000000002</v>
      </c>
      <c r="Q1414" s="69">
        <v>4599</v>
      </c>
      <c r="R1414" s="18">
        <v>3449</v>
      </c>
      <c r="S1414" s="72">
        <v>641092308287</v>
      </c>
      <c r="T1414" s="72" t="s">
        <v>105</v>
      </c>
    </row>
    <row r="1415" spans="1:20" ht="12.9" x14ac:dyDescent="0.5">
      <c r="A1415" s="63" t="s">
        <v>3192</v>
      </c>
      <c r="B1415" t="s">
        <v>3193</v>
      </c>
      <c r="C1415" t="s">
        <v>2454</v>
      </c>
      <c r="D1415" t="s">
        <v>17</v>
      </c>
      <c r="E1415" t="s">
        <v>371</v>
      </c>
      <c r="F1415" t="s">
        <v>160</v>
      </c>
      <c r="G1415" t="s">
        <v>108</v>
      </c>
      <c r="I1415" t="s">
        <v>372</v>
      </c>
      <c r="J1415" s="70">
        <v>107</v>
      </c>
      <c r="L1415" s="70">
        <v>144</v>
      </c>
      <c r="M1415" s="70">
        <v>14</v>
      </c>
      <c r="N1415" s="70">
        <v>11</v>
      </c>
      <c r="O1415" s="74">
        <v>125</v>
      </c>
      <c r="P1415" s="69">
        <v>5527.7719999999999</v>
      </c>
      <c r="Q1415" s="69">
        <v>4422</v>
      </c>
      <c r="R1415" s="18">
        <v>3316</v>
      </c>
      <c r="S1415" s="72">
        <v>641092300236</v>
      </c>
      <c r="T1415" s="72" t="s">
        <v>105</v>
      </c>
    </row>
    <row r="1416" spans="1:20" ht="12.9" x14ac:dyDescent="0.5">
      <c r="A1416" s="63" t="s">
        <v>3194</v>
      </c>
      <c r="B1416" t="s">
        <v>3195</v>
      </c>
      <c r="C1416" t="s">
        <v>2454</v>
      </c>
      <c r="D1416" t="s">
        <v>17</v>
      </c>
      <c r="E1416" t="s">
        <v>371</v>
      </c>
      <c r="F1416" t="s">
        <v>160</v>
      </c>
      <c r="G1416" t="s">
        <v>113</v>
      </c>
      <c r="I1416" t="s">
        <v>372</v>
      </c>
      <c r="J1416" s="70">
        <v>107</v>
      </c>
      <c r="L1416" s="70">
        <v>144</v>
      </c>
      <c r="M1416" s="70">
        <v>14</v>
      </c>
      <c r="N1416" s="70">
        <v>11</v>
      </c>
      <c r="O1416" s="74">
        <v>125</v>
      </c>
      <c r="P1416" s="69">
        <v>6234</v>
      </c>
      <c r="Q1416" s="69">
        <v>4987</v>
      </c>
      <c r="R1416" s="18">
        <v>3117</v>
      </c>
      <c r="S1416" s="72">
        <v>641092245476</v>
      </c>
      <c r="T1416" s="72" t="s">
        <v>105</v>
      </c>
    </row>
    <row r="1417" spans="1:20" ht="12.9" x14ac:dyDescent="0.5">
      <c r="A1417" s="63" t="s">
        <v>3196</v>
      </c>
      <c r="B1417" t="s">
        <v>3197</v>
      </c>
      <c r="C1417" t="s">
        <v>2454</v>
      </c>
      <c r="D1417" t="s">
        <v>17</v>
      </c>
      <c r="E1417" t="s">
        <v>371</v>
      </c>
      <c r="F1417" t="s">
        <v>160</v>
      </c>
      <c r="G1417" t="s">
        <v>113</v>
      </c>
      <c r="I1417" t="s">
        <v>372</v>
      </c>
      <c r="J1417" s="70">
        <v>107</v>
      </c>
      <c r="L1417" s="70">
        <v>144</v>
      </c>
      <c r="M1417" s="70">
        <v>14</v>
      </c>
      <c r="N1417" s="70">
        <v>11</v>
      </c>
      <c r="O1417" s="74">
        <v>125</v>
      </c>
      <c r="P1417" s="69">
        <v>5417.75</v>
      </c>
      <c r="Q1417" s="69">
        <v>4334</v>
      </c>
      <c r="R1417" s="18">
        <v>3250</v>
      </c>
      <c r="S1417" s="72">
        <v>641092269045</v>
      </c>
      <c r="T1417" s="72" t="s">
        <v>105</v>
      </c>
    </row>
    <row r="1418" spans="1:20" ht="12.9" x14ac:dyDescent="0.5">
      <c r="A1418" s="63" t="s">
        <v>3198</v>
      </c>
      <c r="B1418" t="s">
        <v>3199</v>
      </c>
      <c r="C1418" t="s">
        <v>2454</v>
      </c>
      <c r="D1418" t="s">
        <v>17</v>
      </c>
      <c r="E1418" t="s">
        <v>371</v>
      </c>
      <c r="F1418" t="s">
        <v>160</v>
      </c>
      <c r="G1418" t="s">
        <v>113</v>
      </c>
      <c r="I1418" t="s">
        <v>372</v>
      </c>
      <c r="J1418" s="70">
        <v>107</v>
      </c>
      <c r="L1418" s="70">
        <v>144</v>
      </c>
      <c r="M1418" s="70">
        <v>14</v>
      </c>
      <c r="N1418" s="70">
        <v>11</v>
      </c>
      <c r="O1418" s="74">
        <v>125</v>
      </c>
      <c r="P1418" s="69">
        <v>5749.4830000000002</v>
      </c>
      <c r="Q1418" s="69">
        <v>4599</v>
      </c>
      <c r="R1418" s="18">
        <v>3449</v>
      </c>
      <c r="S1418" s="72">
        <v>641092308515</v>
      </c>
      <c r="T1418" s="72" t="s">
        <v>105</v>
      </c>
    </row>
    <row r="1419" spans="1:20" ht="12.9" x14ac:dyDescent="0.5">
      <c r="A1419" s="63" t="s">
        <v>3200</v>
      </c>
      <c r="B1419" t="s">
        <v>3201</v>
      </c>
      <c r="C1419" t="s">
        <v>2454</v>
      </c>
      <c r="D1419" t="s">
        <v>17</v>
      </c>
      <c r="E1419" t="s">
        <v>371</v>
      </c>
      <c r="F1419" t="s">
        <v>160</v>
      </c>
      <c r="G1419" t="s">
        <v>113</v>
      </c>
      <c r="I1419" t="s">
        <v>372</v>
      </c>
      <c r="J1419" s="70">
        <v>107</v>
      </c>
      <c r="L1419" s="70">
        <v>144</v>
      </c>
      <c r="M1419" s="70">
        <v>14</v>
      </c>
      <c r="N1419" s="70">
        <v>11</v>
      </c>
      <c r="O1419" s="74">
        <v>125</v>
      </c>
      <c r="P1419" s="69">
        <v>5527.7719999999999</v>
      </c>
      <c r="Q1419" s="69">
        <v>4422</v>
      </c>
      <c r="R1419" s="18">
        <v>3316</v>
      </c>
      <c r="S1419" s="72">
        <v>641092300618</v>
      </c>
      <c r="T1419" s="72" t="s">
        <v>105</v>
      </c>
    </row>
    <row r="1420" spans="1:20" ht="12.9" x14ac:dyDescent="0.5">
      <c r="A1420" s="63" t="s">
        <v>3202</v>
      </c>
      <c r="B1420" t="s">
        <v>3203</v>
      </c>
      <c r="C1420" t="s">
        <v>2454</v>
      </c>
      <c r="D1420" t="s">
        <v>17</v>
      </c>
      <c r="E1420" t="s">
        <v>371</v>
      </c>
      <c r="F1420" t="s">
        <v>160</v>
      </c>
      <c r="G1420" t="s">
        <v>330</v>
      </c>
      <c r="I1420" t="s">
        <v>372</v>
      </c>
      <c r="J1420" s="70">
        <v>107</v>
      </c>
      <c r="L1420" s="70">
        <v>144</v>
      </c>
      <c r="M1420" s="70">
        <v>14</v>
      </c>
      <c r="N1420" s="70">
        <v>11</v>
      </c>
      <c r="O1420" s="74">
        <v>125</v>
      </c>
      <c r="P1420" s="69">
        <v>6518</v>
      </c>
      <c r="Q1420" s="69">
        <v>5214</v>
      </c>
      <c r="R1420" s="18">
        <v>3259</v>
      </c>
      <c r="S1420" s="72">
        <v>641092227632</v>
      </c>
      <c r="T1420" s="72" t="s">
        <v>105</v>
      </c>
    </row>
    <row r="1421" spans="1:20" ht="12.9" x14ac:dyDescent="0.5">
      <c r="A1421" s="63" t="s">
        <v>3204</v>
      </c>
      <c r="B1421" t="s">
        <v>3205</v>
      </c>
      <c r="C1421" t="s">
        <v>2454</v>
      </c>
      <c r="D1421" t="s">
        <v>17</v>
      </c>
      <c r="E1421" t="s">
        <v>371</v>
      </c>
      <c r="F1421" t="s">
        <v>160</v>
      </c>
      <c r="G1421" t="s">
        <v>330</v>
      </c>
      <c r="I1421" t="s">
        <v>372</v>
      </c>
      <c r="J1421" s="70">
        <v>107</v>
      </c>
      <c r="L1421" s="70">
        <v>144</v>
      </c>
      <c r="M1421" s="70">
        <v>14</v>
      </c>
      <c r="N1421" s="70">
        <v>11</v>
      </c>
      <c r="O1421" s="74">
        <v>125</v>
      </c>
      <c r="P1421" s="69">
        <v>5654.4639999999999</v>
      </c>
      <c r="Q1421" s="69">
        <v>4523</v>
      </c>
      <c r="R1421" s="18">
        <v>3392</v>
      </c>
      <c r="S1421" s="72">
        <v>641092264163</v>
      </c>
      <c r="T1421" s="72" t="s">
        <v>105</v>
      </c>
    </row>
    <row r="1422" spans="1:20" ht="12.9" x14ac:dyDescent="0.5">
      <c r="A1422" s="63" t="s">
        <v>3206</v>
      </c>
      <c r="B1422" t="s">
        <v>3207</v>
      </c>
      <c r="C1422" t="s">
        <v>2454</v>
      </c>
      <c r="D1422" t="s">
        <v>17</v>
      </c>
      <c r="E1422" t="s">
        <v>371</v>
      </c>
      <c r="F1422" t="s">
        <v>160</v>
      </c>
      <c r="G1422" t="s">
        <v>330</v>
      </c>
      <c r="I1422" t="s">
        <v>372</v>
      </c>
      <c r="J1422" s="70">
        <v>107</v>
      </c>
      <c r="L1422" s="70">
        <v>144</v>
      </c>
      <c r="M1422" s="70">
        <v>14</v>
      </c>
      <c r="N1422" s="70">
        <v>11</v>
      </c>
      <c r="O1422" s="74">
        <v>125</v>
      </c>
      <c r="P1422" s="69">
        <v>5986.1970000000001</v>
      </c>
      <c r="Q1422" s="69">
        <v>4789</v>
      </c>
      <c r="R1422" s="18">
        <v>3591</v>
      </c>
      <c r="S1422" s="72">
        <v>641092307624</v>
      </c>
      <c r="T1422" s="72" t="s">
        <v>105</v>
      </c>
    </row>
    <row r="1423" spans="1:20" ht="12.9" x14ac:dyDescent="0.5">
      <c r="A1423" s="63" t="s">
        <v>3208</v>
      </c>
      <c r="B1423" t="s">
        <v>3209</v>
      </c>
      <c r="C1423" t="s">
        <v>2454</v>
      </c>
      <c r="D1423" t="s">
        <v>17</v>
      </c>
      <c r="E1423" t="s">
        <v>371</v>
      </c>
      <c r="F1423" t="s">
        <v>160</v>
      </c>
      <c r="G1423" t="s">
        <v>330</v>
      </c>
      <c r="I1423" t="s">
        <v>372</v>
      </c>
      <c r="J1423" s="70">
        <v>107</v>
      </c>
      <c r="L1423" s="70">
        <v>144</v>
      </c>
      <c r="M1423" s="70">
        <v>14</v>
      </c>
      <c r="N1423" s="70">
        <v>11</v>
      </c>
      <c r="O1423" s="74">
        <v>125</v>
      </c>
      <c r="P1423" s="69">
        <v>5764.4859999999999</v>
      </c>
      <c r="Q1423" s="69">
        <v>4611</v>
      </c>
      <c r="R1423" s="18">
        <v>3458</v>
      </c>
      <c r="S1423" s="72">
        <v>641092299080</v>
      </c>
      <c r="T1423" s="72" t="s">
        <v>105</v>
      </c>
    </row>
    <row r="1424" spans="1:20" ht="12.9" x14ac:dyDescent="0.5">
      <c r="A1424" s="63" t="s">
        <v>3210</v>
      </c>
      <c r="B1424" t="s">
        <v>3211</v>
      </c>
      <c r="C1424" t="s">
        <v>2454</v>
      </c>
      <c r="D1424" t="s">
        <v>17</v>
      </c>
      <c r="E1424" t="s">
        <v>371</v>
      </c>
      <c r="F1424" t="s">
        <v>160</v>
      </c>
      <c r="G1424" t="s">
        <v>103</v>
      </c>
      <c r="I1424" t="s">
        <v>372</v>
      </c>
      <c r="J1424" s="70">
        <v>107</v>
      </c>
      <c r="L1424" s="70">
        <v>144</v>
      </c>
      <c r="M1424" s="70">
        <v>14</v>
      </c>
      <c r="N1424" s="70">
        <v>11</v>
      </c>
      <c r="O1424" s="74">
        <v>125</v>
      </c>
      <c r="P1424" s="69">
        <v>4945.9889999999996</v>
      </c>
      <c r="Q1424" s="69">
        <v>3957</v>
      </c>
      <c r="R1424" s="18">
        <v>2967</v>
      </c>
      <c r="S1424" s="72">
        <v>641092187790</v>
      </c>
      <c r="T1424" s="72" t="s">
        <v>105</v>
      </c>
    </row>
    <row r="1425" spans="1:20" ht="12.9" x14ac:dyDescent="0.5">
      <c r="A1425" s="63" t="s">
        <v>3212</v>
      </c>
      <c r="B1425" t="s">
        <v>3213</v>
      </c>
      <c r="C1425" t="s">
        <v>2454</v>
      </c>
      <c r="D1425" t="s">
        <v>17</v>
      </c>
      <c r="E1425" t="s">
        <v>371</v>
      </c>
      <c r="F1425" t="s">
        <v>160</v>
      </c>
      <c r="G1425" t="s">
        <v>103</v>
      </c>
      <c r="I1425" t="s">
        <v>372</v>
      </c>
      <c r="J1425" s="70">
        <v>107</v>
      </c>
      <c r="L1425" s="70">
        <v>144</v>
      </c>
      <c r="M1425" s="70">
        <v>14</v>
      </c>
      <c r="N1425" s="70">
        <v>11</v>
      </c>
      <c r="O1425" s="74">
        <v>125</v>
      </c>
      <c r="P1425" s="69">
        <v>5277.7219999999998</v>
      </c>
      <c r="Q1425" s="69">
        <v>4222</v>
      </c>
      <c r="R1425" s="18">
        <v>3166</v>
      </c>
      <c r="S1425" s="72">
        <v>641092199830</v>
      </c>
      <c r="T1425" s="72" t="s">
        <v>105</v>
      </c>
    </row>
    <row r="1426" spans="1:20" ht="12.9" x14ac:dyDescent="0.5">
      <c r="A1426" s="63" t="s">
        <v>3214</v>
      </c>
      <c r="B1426" t="s">
        <v>3215</v>
      </c>
      <c r="C1426" t="s">
        <v>2454</v>
      </c>
      <c r="D1426" t="s">
        <v>17</v>
      </c>
      <c r="E1426" t="s">
        <v>371</v>
      </c>
      <c r="F1426" t="s">
        <v>160</v>
      </c>
      <c r="G1426" t="s">
        <v>122</v>
      </c>
      <c r="I1426" t="s">
        <v>372</v>
      </c>
      <c r="J1426" s="70">
        <v>107</v>
      </c>
      <c r="L1426" s="70">
        <v>144</v>
      </c>
      <c r="M1426" s="70">
        <v>14</v>
      </c>
      <c r="N1426" s="70">
        <v>11</v>
      </c>
      <c r="O1426" s="74">
        <v>125</v>
      </c>
      <c r="P1426" s="69">
        <v>7084</v>
      </c>
      <c r="Q1426" s="69">
        <v>5667</v>
      </c>
      <c r="R1426" s="18">
        <v>3542</v>
      </c>
      <c r="S1426" s="72">
        <v>641092228189</v>
      </c>
      <c r="T1426" s="72" t="s">
        <v>105</v>
      </c>
    </row>
    <row r="1427" spans="1:20" ht="12.9" x14ac:dyDescent="0.5">
      <c r="A1427" s="63" t="s">
        <v>3216</v>
      </c>
      <c r="B1427" t="s">
        <v>3217</v>
      </c>
      <c r="C1427" t="s">
        <v>2454</v>
      </c>
      <c r="D1427" t="s">
        <v>17</v>
      </c>
      <c r="E1427" t="s">
        <v>371</v>
      </c>
      <c r="F1427" t="s">
        <v>160</v>
      </c>
      <c r="G1427" t="s">
        <v>122</v>
      </c>
      <c r="I1427" t="s">
        <v>372</v>
      </c>
      <c r="J1427" s="70">
        <v>107</v>
      </c>
      <c r="L1427" s="70">
        <v>144</v>
      </c>
      <c r="M1427" s="70">
        <v>14</v>
      </c>
      <c r="N1427" s="70">
        <v>11</v>
      </c>
      <c r="O1427" s="74">
        <v>125</v>
      </c>
      <c r="P1427" s="69">
        <v>6126.2250000000004</v>
      </c>
      <c r="Q1427" s="69">
        <v>4901</v>
      </c>
      <c r="R1427" s="18">
        <v>3675</v>
      </c>
      <c r="S1427" s="72">
        <v>641092262060</v>
      </c>
      <c r="T1427" s="72" t="s">
        <v>105</v>
      </c>
    </row>
    <row r="1428" spans="1:20" ht="12.9" x14ac:dyDescent="0.5">
      <c r="A1428" s="63" t="s">
        <v>3218</v>
      </c>
      <c r="B1428" t="s">
        <v>3219</v>
      </c>
      <c r="C1428" t="s">
        <v>2454</v>
      </c>
      <c r="D1428" t="s">
        <v>17</v>
      </c>
      <c r="E1428" t="s">
        <v>371</v>
      </c>
      <c r="F1428" t="s">
        <v>160</v>
      </c>
      <c r="G1428" t="s">
        <v>122</v>
      </c>
      <c r="I1428" t="s">
        <v>372</v>
      </c>
      <c r="J1428" s="70">
        <v>107</v>
      </c>
      <c r="L1428" s="70">
        <v>144</v>
      </c>
      <c r="M1428" s="70">
        <v>14</v>
      </c>
      <c r="N1428" s="70">
        <v>11</v>
      </c>
      <c r="O1428" s="74">
        <v>125</v>
      </c>
      <c r="P1428" s="69">
        <v>6457.9579999999996</v>
      </c>
      <c r="Q1428" s="69">
        <v>5166</v>
      </c>
      <c r="R1428" s="18">
        <v>3874</v>
      </c>
      <c r="S1428" s="72">
        <v>641092307921</v>
      </c>
      <c r="T1428" s="72" t="s">
        <v>105</v>
      </c>
    </row>
    <row r="1429" spans="1:20" ht="12.9" x14ac:dyDescent="0.5">
      <c r="A1429" s="63" t="s">
        <v>3220</v>
      </c>
      <c r="B1429" t="s">
        <v>3221</v>
      </c>
      <c r="C1429" t="s">
        <v>2454</v>
      </c>
      <c r="D1429" t="s">
        <v>17</v>
      </c>
      <c r="E1429" t="s">
        <v>371</v>
      </c>
      <c r="F1429" s="5" t="s">
        <v>160</v>
      </c>
      <c r="G1429" t="s">
        <v>122</v>
      </c>
      <c r="I1429" t="s">
        <v>372</v>
      </c>
      <c r="J1429" s="70">
        <v>107</v>
      </c>
      <c r="L1429" s="70">
        <v>144</v>
      </c>
      <c r="M1429" s="70">
        <v>14</v>
      </c>
      <c r="N1429" s="70">
        <v>11</v>
      </c>
      <c r="O1429" s="74">
        <v>125</v>
      </c>
      <c r="P1429" s="69">
        <v>6236.2470000000003</v>
      </c>
      <c r="Q1429" s="69">
        <v>4989</v>
      </c>
      <c r="R1429" s="18">
        <v>3741</v>
      </c>
      <c r="S1429" s="72">
        <v>641092299547</v>
      </c>
      <c r="T1429" s="72" t="s">
        <v>105</v>
      </c>
    </row>
    <row r="1430" spans="1:20" ht="12.9" x14ac:dyDescent="0.5">
      <c r="A1430" s="63" t="s">
        <v>3222</v>
      </c>
      <c r="B1430" t="s">
        <v>3223</v>
      </c>
      <c r="C1430" t="s">
        <v>2454</v>
      </c>
      <c r="D1430" t="s">
        <v>17</v>
      </c>
      <c r="E1430" t="s">
        <v>371</v>
      </c>
      <c r="F1430" s="5" t="s">
        <v>160</v>
      </c>
      <c r="G1430" t="s">
        <v>103</v>
      </c>
      <c r="I1430" t="s">
        <v>372</v>
      </c>
      <c r="J1430" s="70">
        <v>107</v>
      </c>
      <c r="L1430" s="70">
        <v>144</v>
      </c>
      <c r="M1430" s="70">
        <v>14</v>
      </c>
      <c r="N1430" s="70">
        <v>11</v>
      </c>
      <c r="O1430" s="74">
        <v>125</v>
      </c>
      <c r="P1430" s="69">
        <v>5056.0110000000004</v>
      </c>
      <c r="Q1430" s="69">
        <v>4045</v>
      </c>
      <c r="R1430" s="18">
        <v>3033</v>
      </c>
      <c r="S1430" s="72">
        <v>641092197270</v>
      </c>
      <c r="T1430" s="72" t="s">
        <v>105</v>
      </c>
    </row>
    <row r="1431" spans="1:20" ht="12.9" x14ac:dyDescent="0.5">
      <c r="A1431" s="63" t="s">
        <v>3224</v>
      </c>
      <c r="B1431" t="s">
        <v>3225</v>
      </c>
      <c r="C1431" t="s">
        <v>2454</v>
      </c>
      <c r="D1431" t="s">
        <v>17</v>
      </c>
      <c r="E1431" t="s">
        <v>478</v>
      </c>
      <c r="F1431" s="5">
        <v>0.67361111111111105</v>
      </c>
      <c r="G1431" t="s">
        <v>103</v>
      </c>
      <c r="I1431" t="s">
        <v>479</v>
      </c>
      <c r="J1431" s="70">
        <v>86</v>
      </c>
      <c r="L1431" s="70">
        <v>120</v>
      </c>
      <c r="M1431" s="70">
        <v>14</v>
      </c>
      <c r="N1431" s="70">
        <v>11</v>
      </c>
      <c r="O1431" s="74">
        <v>125</v>
      </c>
      <c r="P1431" s="69">
        <v>4794</v>
      </c>
      <c r="Q1431" s="69">
        <v>3835</v>
      </c>
      <c r="R1431" s="18">
        <v>2397</v>
      </c>
      <c r="S1431" s="72">
        <v>641092185031</v>
      </c>
      <c r="T1431" s="72" t="s">
        <v>105</v>
      </c>
    </row>
    <row r="1432" spans="1:20" ht="12.9" x14ac:dyDescent="0.5">
      <c r="A1432" s="63" t="s">
        <v>3226</v>
      </c>
      <c r="B1432" t="s">
        <v>3227</v>
      </c>
      <c r="C1432" t="s">
        <v>2454</v>
      </c>
      <c r="D1432" t="s">
        <v>17</v>
      </c>
      <c r="E1432" t="s">
        <v>478</v>
      </c>
      <c r="F1432" s="5">
        <v>0.67361111111111105</v>
      </c>
      <c r="G1432" t="s">
        <v>108</v>
      </c>
      <c r="I1432" t="s">
        <v>479</v>
      </c>
      <c r="J1432" s="70">
        <v>86</v>
      </c>
      <c r="L1432" s="70">
        <v>120</v>
      </c>
      <c r="M1432" s="70">
        <v>14</v>
      </c>
      <c r="N1432" s="70">
        <v>11</v>
      </c>
      <c r="O1432" s="74">
        <v>125</v>
      </c>
      <c r="P1432" s="69">
        <v>5274</v>
      </c>
      <c r="Q1432" s="69">
        <v>4219</v>
      </c>
      <c r="R1432" s="18">
        <v>2637</v>
      </c>
      <c r="S1432" s="72">
        <v>641092259022</v>
      </c>
      <c r="T1432" s="72" t="s">
        <v>105</v>
      </c>
    </row>
    <row r="1433" spans="1:20" ht="12.9" x14ac:dyDescent="0.5">
      <c r="A1433" s="63" t="s">
        <v>3228</v>
      </c>
      <c r="B1433" t="s">
        <v>3229</v>
      </c>
      <c r="C1433" t="s">
        <v>2454</v>
      </c>
      <c r="D1433" t="s">
        <v>17</v>
      </c>
      <c r="E1433" t="s">
        <v>478</v>
      </c>
      <c r="F1433" s="5">
        <v>0.67361111111111105</v>
      </c>
      <c r="G1433" t="s">
        <v>108</v>
      </c>
      <c r="I1433" t="s">
        <v>479</v>
      </c>
      <c r="J1433" s="70">
        <v>86</v>
      </c>
      <c r="L1433" s="70">
        <v>120</v>
      </c>
      <c r="M1433" s="70">
        <v>14</v>
      </c>
      <c r="N1433" s="70">
        <v>11</v>
      </c>
      <c r="O1433" s="74">
        <v>125</v>
      </c>
      <c r="P1433" s="69">
        <v>4617.59</v>
      </c>
      <c r="Q1433" s="69">
        <v>3694</v>
      </c>
      <c r="R1433" s="18">
        <v>2770</v>
      </c>
      <c r="S1433" s="72">
        <v>641092263388</v>
      </c>
      <c r="T1433" s="72" t="s">
        <v>105</v>
      </c>
    </row>
    <row r="1434" spans="1:20" ht="12.9" x14ac:dyDescent="0.5">
      <c r="A1434" s="63" t="s">
        <v>3230</v>
      </c>
      <c r="B1434" t="s">
        <v>3231</v>
      </c>
      <c r="C1434" t="s">
        <v>2454</v>
      </c>
      <c r="D1434" t="s">
        <v>17</v>
      </c>
      <c r="E1434" t="s">
        <v>478</v>
      </c>
      <c r="F1434" s="5">
        <v>0.67361111111111105</v>
      </c>
      <c r="G1434" t="s">
        <v>108</v>
      </c>
      <c r="I1434" t="s">
        <v>479</v>
      </c>
      <c r="J1434" s="70">
        <v>86</v>
      </c>
      <c r="L1434" s="70">
        <v>120</v>
      </c>
      <c r="M1434" s="70">
        <v>14</v>
      </c>
      <c r="N1434" s="70">
        <v>11</v>
      </c>
      <c r="O1434" s="74">
        <v>125</v>
      </c>
      <c r="P1434" s="69">
        <v>4949.3230000000003</v>
      </c>
      <c r="Q1434" s="69">
        <v>3959</v>
      </c>
      <c r="R1434" s="18">
        <v>2969</v>
      </c>
      <c r="S1434" s="72">
        <v>641092308201</v>
      </c>
      <c r="T1434" s="72" t="s">
        <v>105</v>
      </c>
    </row>
    <row r="1435" spans="1:20" ht="12.9" x14ac:dyDescent="0.5">
      <c r="A1435" s="63" t="s">
        <v>3232</v>
      </c>
      <c r="B1435" t="s">
        <v>3233</v>
      </c>
      <c r="C1435" t="s">
        <v>2454</v>
      </c>
      <c r="D1435" t="s">
        <v>17</v>
      </c>
      <c r="E1435" t="s">
        <v>478</v>
      </c>
      <c r="F1435" s="5">
        <v>0.67361111111111105</v>
      </c>
      <c r="G1435" t="s">
        <v>108</v>
      </c>
      <c r="I1435" t="s">
        <v>479</v>
      </c>
      <c r="J1435" s="70">
        <v>86</v>
      </c>
      <c r="L1435" s="70">
        <v>120</v>
      </c>
      <c r="M1435" s="70">
        <v>14</v>
      </c>
      <c r="N1435" s="70">
        <v>11</v>
      </c>
      <c r="O1435" s="74">
        <v>125</v>
      </c>
      <c r="P1435" s="69">
        <v>4727.6120000000001</v>
      </c>
      <c r="Q1435" s="69">
        <v>3782</v>
      </c>
      <c r="R1435" s="18">
        <v>2836</v>
      </c>
      <c r="S1435" s="72">
        <v>641092300151</v>
      </c>
      <c r="T1435" s="72" t="s">
        <v>105</v>
      </c>
    </row>
    <row r="1436" spans="1:20" ht="12.9" x14ac:dyDescent="0.5">
      <c r="A1436" s="63" t="s">
        <v>3234</v>
      </c>
      <c r="B1436" t="s">
        <v>3235</v>
      </c>
      <c r="C1436" t="s">
        <v>2454</v>
      </c>
      <c r="D1436" t="s">
        <v>17</v>
      </c>
      <c r="E1436" t="s">
        <v>478</v>
      </c>
      <c r="F1436" s="5">
        <v>0.67361111111111105</v>
      </c>
      <c r="G1436" t="s">
        <v>113</v>
      </c>
      <c r="I1436" t="s">
        <v>479</v>
      </c>
      <c r="J1436" s="70">
        <v>86</v>
      </c>
      <c r="L1436" s="70">
        <v>120</v>
      </c>
      <c r="M1436" s="70">
        <v>14</v>
      </c>
      <c r="N1436" s="70">
        <v>11</v>
      </c>
      <c r="O1436" s="74">
        <v>125</v>
      </c>
      <c r="P1436" s="69">
        <v>5274</v>
      </c>
      <c r="Q1436" s="69">
        <v>4219</v>
      </c>
      <c r="R1436" s="18">
        <v>2637</v>
      </c>
      <c r="S1436" s="72">
        <v>641092240808</v>
      </c>
      <c r="T1436" s="72" t="s">
        <v>105</v>
      </c>
    </row>
    <row r="1437" spans="1:20" ht="12.9" x14ac:dyDescent="0.5">
      <c r="A1437" s="63" t="s">
        <v>3236</v>
      </c>
      <c r="B1437" t="s">
        <v>3237</v>
      </c>
      <c r="C1437" t="s">
        <v>2454</v>
      </c>
      <c r="D1437" t="s">
        <v>17</v>
      </c>
      <c r="E1437" t="s">
        <v>478</v>
      </c>
      <c r="F1437" s="5">
        <v>0.67361111111111105</v>
      </c>
      <c r="G1437" t="s">
        <v>113</v>
      </c>
      <c r="I1437" t="s">
        <v>479</v>
      </c>
      <c r="J1437" s="70">
        <v>86</v>
      </c>
      <c r="L1437" s="70">
        <v>120</v>
      </c>
      <c r="M1437" s="70">
        <v>14</v>
      </c>
      <c r="N1437" s="70">
        <v>11</v>
      </c>
      <c r="O1437" s="74">
        <v>125</v>
      </c>
      <c r="P1437" s="69">
        <v>4617.59</v>
      </c>
      <c r="Q1437" s="69">
        <v>3694</v>
      </c>
      <c r="R1437" s="18">
        <v>2770</v>
      </c>
      <c r="S1437" s="72">
        <v>641092265979</v>
      </c>
      <c r="T1437" s="72" t="s">
        <v>105</v>
      </c>
    </row>
    <row r="1438" spans="1:20" ht="12.9" x14ac:dyDescent="0.5">
      <c r="A1438" s="63" t="s">
        <v>3238</v>
      </c>
      <c r="B1438" t="s">
        <v>3239</v>
      </c>
      <c r="C1438" t="s">
        <v>2454</v>
      </c>
      <c r="D1438" t="s">
        <v>17</v>
      </c>
      <c r="E1438" t="s">
        <v>478</v>
      </c>
      <c r="F1438" s="5">
        <v>0.67361111111111105</v>
      </c>
      <c r="G1438" t="s">
        <v>113</v>
      </c>
      <c r="I1438" t="s">
        <v>479</v>
      </c>
      <c r="J1438" s="70">
        <v>86</v>
      </c>
      <c r="L1438" s="70">
        <v>120</v>
      </c>
      <c r="M1438" s="70">
        <v>14</v>
      </c>
      <c r="N1438" s="70">
        <v>11</v>
      </c>
      <c r="O1438" s="74">
        <v>125</v>
      </c>
      <c r="P1438" s="69">
        <v>4949.3230000000003</v>
      </c>
      <c r="Q1438" s="69">
        <v>3959</v>
      </c>
      <c r="R1438" s="18">
        <v>2969</v>
      </c>
      <c r="S1438" s="72">
        <v>641092308430</v>
      </c>
      <c r="T1438" s="72" t="s">
        <v>105</v>
      </c>
    </row>
    <row r="1439" spans="1:20" ht="12.9" x14ac:dyDescent="0.5">
      <c r="A1439" s="63" t="s">
        <v>3240</v>
      </c>
      <c r="B1439" t="s">
        <v>3241</v>
      </c>
      <c r="C1439" t="s">
        <v>2454</v>
      </c>
      <c r="D1439" t="s">
        <v>17</v>
      </c>
      <c r="E1439" t="s">
        <v>478</v>
      </c>
      <c r="F1439" s="5">
        <v>0.67361111111111105</v>
      </c>
      <c r="G1439" t="s">
        <v>113</v>
      </c>
      <c r="I1439" t="s">
        <v>479</v>
      </c>
      <c r="J1439" s="70">
        <v>86</v>
      </c>
      <c r="L1439" s="70">
        <v>120</v>
      </c>
      <c r="M1439" s="70">
        <v>14</v>
      </c>
      <c r="N1439" s="70">
        <v>11</v>
      </c>
      <c r="O1439" s="74">
        <v>125</v>
      </c>
      <c r="P1439" s="69">
        <v>4727.6120000000001</v>
      </c>
      <c r="Q1439" s="69">
        <v>3782</v>
      </c>
      <c r="R1439" s="18">
        <v>2836</v>
      </c>
      <c r="S1439" s="72">
        <v>641092300533</v>
      </c>
      <c r="T1439" s="72" t="s">
        <v>105</v>
      </c>
    </row>
    <row r="1440" spans="1:20" ht="12.9" x14ac:dyDescent="0.5">
      <c r="A1440" s="63" t="s">
        <v>3242</v>
      </c>
      <c r="B1440" t="s">
        <v>3243</v>
      </c>
      <c r="C1440" t="s">
        <v>2454</v>
      </c>
      <c r="D1440" t="s">
        <v>17</v>
      </c>
      <c r="E1440" t="s">
        <v>478</v>
      </c>
      <c r="F1440" s="5">
        <v>0.67361111111111105</v>
      </c>
      <c r="G1440" t="s">
        <v>330</v>
      </c>
      <c r="I1440" t="s">
        <v>479</v>
      </c>
      <c r="J1440" s="70">
        <v>86</v>
      </c>
      <c r="L1440" s="70">
        <v>120</v>
      </c>
      <c r="M1440" s="70">
        <v>14</v>
      </c>
      <c r="N1440" s="70">
        <v>11</v>
      </c>
      <c r="O1440" s="74">
        <v>125</v>
      </c>
      <c r="P1440" s="69">
        <v>5512</v>
      </c>
      <c r="Q1440" s="69">
        <v>4410</v>
      </c>
      <c r="R1440" s="18">
        <v>2756</v>
      </c>
      <c r="S1440" s="72">
        <v>641092230823</v>
      </c>
      <c r="T1440" s="72" t="s">
        <v>105</v>
      </c>
    </row>
    <row r="1441" spans="1:20" ht="12.9" x14ac:dyDescent="0.5">
      <c r="A1441" s="63" t="s">
        <v>3244</v>
      </c>
      <c r="B1441" t="s">
        <v>3245</v>
      </c>
      <c r="C1441" t="s">
        <v>2454</v>
      </c>
      <c r="D1441" t="s">
        <v>17</v>
      </c>
      <c r="E1441" t="s">
        <v>478</v>
      </c>
      <c r="F1441" s="5">
        <v>0.67361111111111105</v>
      </c>
      <c r="G1441" t="s">
        <v>330</v>
      </c>
      <c r="I1441" t="s">
        <v>479</v>
      </c>
      <c r="J1441" s="70">
        <v>86</v>
      </c>
      <c r="L1441" s="70">
        <v>120</v>
      </c>
      <c r="M1441" s="70">
        <v>14</v>
      </c>
      <c r="N1441" s="70">
        <v>11</v>
      </c>
      <c r="O1441" s="74">
        <v>125</v>
      </c>
      <c r="P1441" s="69">
        <v>4815.9629999999997</v>
      </c>
      <c r="Q1441" s="69">
        <v>3853</v>
      </c>
      <c r="R1441" s="18">
        <v>2889</v>
      </c>
      <c r="S1441" s="72">
        <v>641092262190</v>
      </c>
      <c r="T1441" s="72" t="s">
        <v>105</v>
      </c>
    </row>
    <row r="1442" spans="1:20" ht="12.9" x14ac:dyDescent="0.5">
      <c r="A1442" s="63" t="s">
        <v>3246</v>
      </c>
      <c r="B1442" t="s">
        <v>3247</v>
      </c>
      <c r="C1442" t="s">
        <v>2454</v>
      </c>
      <c r="D1442" t="s">
        <v>17</v>
      </c>
      <c r="E1442" t="s">
        <v>478</v>
      </c>
      <c r="F1442" s="5">
        <v>0.67361111111111105</v>
      </c>
      <c r="G1442" t="s">
        <v>330</v>
      </c>
      <c r="I1442" t="s">
        <v>479</v>
      </c>
      <c r="J1442" s="70">
        <v>86</v>
      </c>
      <c r="L1442" s="70">
        <v>120</v>
      </c>
      <c r="M1442" s="70">
        <v>14</v>
      </c>
      <c r="N1442" s="70">
        <v>11</v>
      </c>
      <c r="O1442" s="74">
        <v>125</v>
      </c>
      <c r="P1442" s="69">
        <v>5147.6959999999999</v>
      </c>
      <c r="Q1442" s="69">
        <v>4118</v>
      </c>
      <c r="R1442" s="18">
        <v>3088</v>
      </c>
      <c r="S1442" s="72">
        <v>641092307549</v>
      </c>
      <c r="T1442" s="72" t="s">
        <v>105</v>
      </c>
    </row>
    <row r="1443" spans="1:20" ht="12.9" x14ac:dyDescent="0.5">
      <c r="A1443" s="63" t="s">
        <v>3248</v>
      </c>
      <c r="B1443" t="s">
        <v>3249</v>
      </c>
      <c r="C1443" t="s">
        <v>2454</v>
      </c>
      <c r="D1443" t="s">
        <v>17</v>
      </c>
      <c r="E1443" t="s">
        <v>478</v>
      </c>
      <c r="F1443" s="5">
        <v>0.67361111111111105</v>
      </c>
      <c r="G1443" t="s">
        <v>330</v>
      </c>
      <c r="I1443" t="s">
        <v>479</v>
      </c>
      <c r="J1443" s="70">
        <v>86</v>
      </c>
      <c r="L1443" s="70">
        <v>120</v>
      </c>
      <c r="M1443" s="70">
        <v>14</v>
      </c>
      <c r="N1443" s="70">
        <v>11</v>
      </c>
      <c r="O1443" s="74">
        <v>125</v>
      </c>
      <c r="P1443" s="69">
        <v>4925.9849999999997</v>
      </c>
      <c r="Q1443" s="69">
        <v>3941</v>
      </c>
      <c r="R1443" s="18">
        <v>2955</v>
      </c>
      <c r="S1443" s="72">
        <v>641092299004</v>
      </c>
      <c r="T1443" s="72" t="s">
        <v>105</v>
      </c>
    </row>
    <row r="1444" spans="1:20" ht="12.9" x14ac:dyDescent="0.5">
      <c r="A1444" s="63" t="s">
        <v>3250</v>
      </c>
      <c r="B1444" t="s">
        <v>3251</v>
      </c>
      <c r="C1444" t="s">
        <v>2454</v>
      </c>
      <c r="D1444" t="s">
        <v>17</v>
      </c>
      <c r="E1444" t="s">
        <v>478</v>
      </c>
      <c r="F1444" s="5">
        <v>0.67361111111111105</v>
      </c>
      <c r="G1444" t="s">
        <v>103</v>
      </c>
      <c r="I1444" t="s">
        <v>479</v>
      </c>
      <c r="J1444" s="70">
        <v>86</v>
      </c>
      <c r="L1444" s="70">
        <v>120</v>
      </c>
      <c r="M1444" s="70">
        <v>14</v>
      </c>
      <c r="N1444" s="70">
        <v>11</v>
      </c>
      <c r="O1444" s="74">
        <v>125</v>
      </c>
      <c r="P1444" s="69">
        <v>4217.51</v>
      </c>
      <c r="Q1444" s="69">
        <v>3374</v>
      </c>
      <c r="R1444" s="18">
        <v>2530</v>
      </c>
      <c r="S1444" s="72">
        <v>641092187714</v>
      </c>
      <c r="T1444" s="72" t="s">
        <v>105</v>
      </c>
    </row>
    <row r="1445" spans="1:20" ht="12.9" x14ac:dyDescent="0.5">
      <c r="A1445" s="63" t="s">
        <v>3252</v>
      </c>
      <c r="B1445" t="s">
        <v>3253</v>
      </c>
      <c r="C1445" t="s">
        <v>2454</v>
      </c>
      <c r="D1445" t="s">
        <v>17</v>
      </c>
      <c r="E1445" t="s">
        <v>478</v>
      </c>
      <c r="F1445" s="5">
        <v>0.67361111111111105</v>
      </c>
      <c r="G1445" t="s">
        <v>103</v>
      </c>
      <c r="I1445" t="s">
        <v>479</v>
      </c>
      <c r="J1445" s="70">
        <v>86</v>
      </c>
      <c r="L1445" s="70">
        <v>120</v>
      </c>
      <c r="M1445" s="70">
        <v>14</v>
      </c>
      <c r="N1445" s="70">
        <v>11</v>
      </c>
      <c r="O1445" s="74">
        <v>125</v>
      </c>
      <c r="P1445" s="69">
        <v>4549.2430000000004</v>
      </c>
      <c r="Q1445" s="69">
        <v>3639</v>
      </c>
      <c r="R1445" s="18">
        <v>2729</v>
      </c>
      <c r="S1445" s="72">
        <v>641092199755</v>
      </c>
      <c r="T1445" s="72" t="s">
        <v>105</v>
      </c>
    </row>
    <row r="1446" spans="1:20" ht="12.9" x14ac:dyDescent="0.5">
      <c r="A1446" s="63" t="s">
        <v>3254</v>
      </c>
      <c r="B1446" t="s">
        <v>3255</v>
      </c>
      <c r="C1446" t="s">
        <v>2454</v>
      </c>
      <c r="D1446" t="s">
        <v>17</v>
      </c>
      <c r="E1446" t="s">
        <v>478</v>
      </c>
      <c r="F1446" s="5">
        <v>0.67361111111111105</v>
      </c>
      <c r="G1446" t="s">
        <v>122</v>
      </c>
      <c r="I1446" t="s">
        <v>479</v>
      </c>
      <c r="J1446" s="70">
        <v>86</v>
      </c>
      <c r="L1446" s="70">
        <v>120</v>
      </c>
      <c r="M1446" s="70">
        <v>14</v>
      </c>
      <c r="N1446" s="70">
        <v>11</v>
      </c>
      <c r="O1446" s="74">
        <v>125</v>
      </c>
      <c r="P1446" s="69">
        <v>5992</v>
      </c>
      <c r="Q1446" s="69">
        <v>4794</v>
      </c>
      <c r="R1446" s="18">
        <v>2996</v>
      </c>
      <c r="S1446" s="72">
        <v>641092240297</v>
      </c>
      <c r="T1446" s="72" t="s">
        <v>105</v>
      </c>
    </row>
    <row r="1447" spans="1:20" ht="12.9" x14ac:dyDescent="0.5">
      <c r="A1447" s="63" t="s">
        <v>3256</v>
      </c>
      <c r="B1447" t="s">
        <v>3257</v>
      </c>
      <c r="C1447" t="s">
        <v>2454</v>
      </c>
      <c r="D1447" t="s">
        <v>17</v>
      </c>
      <c r="E1447" t="s">
        <v>478</v>
      </c>
      <c r="F1447" s="5">
        <v>0.67361111111111105</v>
      </c>
      <c r="G1447" t="s">
        <v>122</v>
      </c>
      <c r="I1447" t="s">
        <v>479</v>
      </c>
      <c r="J1447" s="70">
        <v>86</v>
      </c>
      <c r="L1447" s="70">
        <v>120</v>
      </c>
      <c r="M1447" s="70">
        <v>14</v>
      </c>
      <c r="N1447" s="70">
        <v>11</v>
      </c>
      <c r="O1447" s="74">
        <v>125</v>
      </c>
      <c r="P1447" s="69">
        <v>5216.0429999999997</v>
      </c>
      <c r="Q1447" s="69">
        <v>4173</v>
      </c>
      <c r="R1447" s="18">
        <v>3129</v>
      </c>
      <c r="S1447" s="72">
        <v>641092266235</v>
      </c>
      <c r="T1447" s="72" t="s">
        <v>105</v>
      </c>
    </row>
    <row r="1448" spans="1:20" ht="12.9" x14ac:dyDescent="0.5">
      <c r="A1448" s="63" t="s">
        <v>3258</v>
      </c>
      <c r="B1448" t="s">
        <v>3259</v>
      </c>
      <c r="C1448" t="s">
        <v>2454</v>
      </c>
      <c r="D1448" t="s">
        <v>17</v>
      </c>
      <c r="E1448" t="s">
        <v>478</v>
      </c>
      <c r="F1448" s="5">
        <v>0.67361111111111105</v>
      </c>
      <c r="G1448" t="s">
        <v>122</v>
      </c>
      <c r="I1448" t="s">
        <v>479</v>
      </c>
      <c r="J1448" s="70">
        <v>86</v>
      </c>
      <c r="L1448" s="70">
        <v>120</v>
      </c>
      <c r="M1448" s="70">
        <v>14</v>
      </c>
      <c r="N1448" s="70">
        <v>11</v>
      </c>
      <c r="O1448" s="74">
        <v>125</v>
      </c>
      <c r="P1448" s="69">
        <v>5547.7759999999998</v>
      </c>
      <c r="Q1448" s="69">
        <v>4438</v>
      </c>
      <c r="R1448" s="18">
        <v>3328</v>
      </c>
      <c r="S1448" s="72">
        <v>641092308003</v>
      </c>
      <c r="T1448" s="72" t="s">
        <v>105</v>
      </c>
    </row>
    <row r="1449" spans="1:20" ht="12.9" x14ac:dyDescent="0.5">
      <c r="A1449" s="63" t="s">
        <v>3260</v>
      </c>
      <c r="B1449" t="s">
        <v>3261</v>
      </c>
      <c r="C1449" t="s">
        <v>2454</v>
      </c>
      <c r="D1449" t="s">
        <v>17</v>
      </c>
      <c r="E1449" t="s">
        <v>478</v>
      </c>
      <c r="F1449" s="5">
        <v>0.67361111111111105</v>
      </c>
      <c r="G1449" t="s">
        <v>122</v>
      </c>
      <c r="I1449" t="s">
        <v>479</v>
      </c>
      <c r="J1449" s="70">
        <v>86</v>
      </c>
      <c r="L1449" s="70">
        <v>120</v>
      </c>
      <c r="M1449" s="70">
        <v>14</v>
      </c>
      <c r="N1449" s="70">
        <v>11</v>
      </c>
      <c r="O1449" s="74">
        <v>125</v>
      </c>
      <c r="P1449" s="69">
        <v>5326.0649999999996</v>
      </c>
      <c r="Q1449" s="69">
        <v>4261</v>
      </c>
      <c r="R1449" s="18">
        <v>3195</v>
      </c>
      <c r="S1449" s="72">
        <v>641092299622</v>
      </c>
      <c r="T1449" s="72" t="s">
        <v>105</v>
      </c>
    </row>
    <row r="1450" spans="1:20" ht="12.9" x14ac:dyDescent="0.5">
      <c r="A1450" s="63" t="s">
        <v>3262</v>
      </c>
      <c r="B1450" t="s">
        <v>3263</v>
      </c>
      <c r="C1450" t="s">
        <v>2454</v>
      </c>
      <c r="D1450" t="s">
        <v>17</v>
      </c>
      <c r="E1450" t="s">
        <v>478</v>
      </c>
      <c r="F1450" s="5">
        <v>0.67361111111111105</v>
      </c>
      <c r="G1450" t="s">
        <v>103</v>
      </c>
      <c r="I1450" t="s">
        <v>479</v>
      </c>
      <c r="J1450" s="70">
        <v>86</v>
      </c>
      <c r="L1450" s="70">
        <v>120</v>
      </c>
      <c r="M1450" s="70">
        <v>14</v>
      </c>
      <c r="N1450" s="70">
        <v>11</v>
      </c>
      <c r="O1450" s="74">
        <v>125</v>
      </c>
      <c r="P1450" s="69">
        <v>4327.5320000000002</v>
      </c>
      <c r="Q1450" s="69">
        <v>3462</v>
      </c>
      <c r="R1450" s="18">
        <v>2596</v>
      </c>
      <c r="S1450" s="72">
        <v>641092197195</v>
      </c>
      <c r="T1450" s="72" t="s">
        <v>105</v>
      </c>
    </row>
    <row r="1451" spans="1:20" ht="12.9" x14ac:dyDescent="0.5">
      <c r="A1451" s="63" t="s">
        <v>3264</v>
      </c>
      <c r="B1451" t="s">
        <v>3265</v>
      </c>
      <c r="C1451" t="s">
        <v>2454</v>
      </c>
      <c r="D1451" t="s">
        <v>17</v>
      </c>
      <c r="E1451" t="s">
        <v>504</v>
      </c>
      <c r="F1451" s="5">
        <v>0.67361111111111105</v>
      </c>
      <c r="G1451" t="s">
        <v>103</v>
      </c>
      <c r="I1451" t="s">
        <v>505</v>
      </c>
      <c r="J1451" s="70">
        <v>97</v>
      </c>
      <c r="L1451" s="70">
        <v>129</v>
      </c>
      <c r="M1451" s="70">
        <v>14</v>
      </c>
      <c r="N1451" s="70">
        <v>11</v>
      </c>
      <c r="O1451" s="74">
        <v>125</v>
      </c>
      <c r="P1451" s="69">
        <v>5210</v>
      </c>
      <c r="Q1451" s="69">
        <v>4168</v>
      </c>
      <c r="R1451" s="18">
        <v>2605</v>
      </c>
      <c r="S1451" s="72">
        <v>641092185048</v>
      </c>
      <c r="T1451" s="72" t="s">
        <v>105</v>
      </c>
    </row>
    <row r="1452" spans="1:20" ht="12.9" x14ac:dyDescent="0.5">
      <c r="A1452" s="63" t="s">
        <v>3266</v>
      </c>
      <c r="B1452" t="s">
        <v>3267</v>
      </c>
      <c r="C1452" t="s">
        <v>2454</v>
      </c>
      <c r="D1452" t="s">
        <v>17</v>
      </c>
      <c r="E1452" t="s">
        <v>504</v>
      </c>
      <c r="F1452" s="5">
        <v>0.67361111111111105</v>
      </c>
      <c r="G1452" t="s">
        <v>108</v>
      </c>
      <c r="I1452" t="s">
        <v>505</v>
      </c>
      <c r="J1452" s="70">
        <v>97</v>
      </c>
      <c r="L1452" s="70">
        <v>129</v>
      </c>
      <c r="M1452" s="70">
        <v>14</v>
      </c>
      <c r="N1452" s="70">
        <v>11</v>
      </c>
      <c r="O1452" s="74">
        <v>125</v>
      </c>
      <c r="P1452" s="69">
        <v>5730</v>
      </c>
      <c r="Q1452" s="69">
        <v>4584</v>
      </c>
      <c r="R1452" s="18">
        <v>2865</v>
      </c>
      <c r="S1452" s="72">
        <v>641092243038</v>
      </c>
      <c r="T1452" s="72" t="s">
        <v>105</v>
      </c>
    </row>
    <row r="1453" spans="1:20" ht="12.9" x14ac:dyDescent="0.5">
      <c r="A1453" s="63" t="s">
        <v>3268</v>
      </c>
      <c r="B1453" t="s">
        <v>3269</v>
      </c>
      <c r="C1453" t="s">
        <v>2454</v>
      </c>
      <c r="D1453" t="s">
        <v>17</v>
      </c>
      <c r="E1453" t="s">
        <v>504</v>
      </c>
      <c r="F1453" s="5">
        <v>0.67361111111111105</v>
      </c>
      <c r="G1453" t="s">
        <v>108</v>
      </c>
      <c r="I1453" t="s">
        <v>505</v>
      </c>
      <c r="J1453" s="70">
        <v>97</v>
      </c>
      <c r="L1453" s="70">
        <v>129</v>
      </c>
      <c r="M1453" s="70">
        <v>14</v>
      </c>
      <c r="N1453" s="70">
        <v>11</v>
      </c>
      <c r="O1453" s="74">
        <v>125</v>
      </c>
      <c r="P1453" s="69">
        <v>4997.6660000000002</v>
      </c>
      <c r="Q1453" s="69">
        <v>3998</v>
      </c>
      <c r="R1453" s="18">
        <v>2998</v>
      </c>
      <c r="S1453" s="72">
        <v>641092266082</v>
      </c>
      <c r="T1453" s="72" t="s">
        <v>105</v>
      </c>
    </row>
    <row r="1454" spans="1:20" ht="12.9" x14ac:dyDescent="0.5">
      <c r="A1454" s="63" t="s">
        <v>3270</v>
      </c>
      <c r="B1454" t="s">
        <v>3271</v>
      </c>
      <c r="C1454" t="s">
        <v>2454</v>
      </c>
      <c r="D1454" t="s">
        <v>17</v>
      </c>
      <c r="E1454" t="s">
        <v>504</v>
      </c>
      <c r="F1454" s="5">
        <v>0.67361111111111105</v>
      </c>
      <c r="G1454" t="s">
        <v>108</v>
      </c>
      <c r="I1454" t="s">
        <v>505</v>
      </c>
      <c r="J1454" s="70">
        <v>97</v>
      </c>
      <c r="L1454" s="70">
        <v>129</v>
      </c>
      <c r="M1454" s="70">
        <v>14</v>
      </c>
      <c r="N1454" s="70">
        <v>11</v>
      </c>
      <c r="O1454" s="74">
        <v>125</v>
      </c>
      <c r="P1454" s="69">
        <v>5329.3990000000003</v>
      </c>
      <c r="Q1454" s="69">
        <v>4263</v>
      </c>
      <c r="R1454" s="18">
        <v>3197</v>
      </c>
      <c r="S1454" s="72">
        <v>641092308218</v>
      </c>
      <c r="T1454" s="72" t="s">
        <v>105</v>
      </c>
    </row>
    <row r="1455" spans="1:20" ht="12.9" x14ac:dyDescent="0.5">
      <c r="A1455" s="63" t="s">
        <v>3272</v>
      </c>
      <c r="B1455" t="s">
        <v>3273</v>
      </c>
      <c r="C1455" t="s">
        <v>2454</v>
      </c>
      <c r="D1455" t="s">
        <v>17</v>
      </c>
      <c r="E1455" t="s">
        <v>504</v>
      </c>
      <c r="F1455" s="5">
        <v>0.67361111111111105</v>
      </c>
      <c r="G1455" t="s">
        <v>108</v>
      </c>
      <c r="I1455" t="s">
        <v>505</v>
      </c>
      <c r="J1455" s="70">
        <v>97</v>
      </c>
      <c r="L1455" s="70">
        <v>129</v>
      </c>
      <c r="M1455" s="70">
        <v>14</v>
      </c>
      <c r="N1455" s="70">
        <v>11</v>
      </c>
      <c r="O1455" s="74">
        <v>125</v>
      </c>
      <c r="P1455" s="69">
        <v>5107.6880000000001</v>
      </c>
      <c r="Q1455" s="69">
        <v>4086</v>
      </c>
      <c r="R1455" s="18">
        <v>3064</v>
      </c>
      <c r="S1455" s="72">
        <v>641092300168</v>
      </c>
      <c r="T1455" s="72" t="s">
        <v>105</v>
      </c>
    </row>
    <row r="1456" spans="1:20" ht="12.9" x14ac:dyDescent="0.5">
      <c r="A1456" s="63" t="s">
        <v>3274</v>
      </c>
      <c r="B1456" t="s">
        <v>3275</v>
      </c>
      <c r="C1456" t="s">
        <v>2454</v>
      </c>
      <c r="D1456" t="s">
        <v>17</v>
      </c>
      <c r="E1456" t="s">
        <v>504</v>
      </c>
      <c r="F1456" s="5">
        <v>0.67361111111111105</v>
      </c>
      <c r="G1456" t="s">
        <v>113</v>
      </c>
      <c r="I1456" t="s">
        <v>505</v>
      </c>
      <c r="J1456" s="70">
        <v>97</v>
      </c>
      <c r="L1456" s="70">
        <v>129</v>
      </c>
      <c r="M1456" s="70">
        <v>14</v>
      </c>
      <c r="N1456" s="70">
        <v>11</v>
      </c>
      <c r="O1456" s="74">
        <v>125</v>
      </c>
      <c r="P1456" s="69">
        <v>5730</v>
      </c>
      <c r="Q1456" s="69">
        <v>4584</v>
      </c>
      <c r="R1456" s="18">
        <v>2865</v>
      </c>
      <c r="S1456" s="72">
        <v>641092249849</v>
      </c>
      <c r="T1456" s="72" t="s">
        <v>105</v>
      </c>
    </row>
    <row r="1457" spans="1:20" ht="12.9" x14ac:dyDescent="0.5">
      <c r="A1457" s="63" t="s">
        <v>3276</v>
      </c>
      <c r="B1457" t="s">
        <v>3277</v>
      </c>
      <c r="C1457" t="s">
        <v>2454</v>
      </c>
      <c r="D1457" t="s">
        <v>17</v>
      </c>
      <c r="E1457" t="s">
        <v>504</v>
      </c>
      <c r="F1457" s="5">
        <v>0.67361111111111105</v>
      </c>
      <c r="G1457" t="s">
        <v>113</v>
      </c>
      <c r="I1457" t="s">
        <v>505</v>
      </c>
      <c r="J1457" s="70">
        <v>97</v>
      </c>
      <c r="L1457" s="70">
        <v>129</v>
      </c>
      <c r="M1457" s="70">
        <v>14</v>
      </c>
      <c r="N1457" s="70">
        <v>11</v>
      </c>
      <c r="O1457" s="74">
        <v>125</v>
      </c>
      <c r="P1457" s="69">
        <v>4997.6660000000002</v>
      </c>
      <c r="Q1457" s="69">
        <v>3998</v>
      </c>
      <c r="R1457" s="18">
        <v>2998</v>
      </c>
      <c r="S1457" s="72">
        <v>641092263128</v>
      </c>
      <c r="T1457" s="72" t="s">
        <v>105</v>
      </c>
    </row>
    <row r="1458" spans="1:20" ht="12.9" x14ac:dyDescent="0.5">
      <c r="A1458" s="63" t="s">
        <v>3278</v>
      </c>
      <c r="B1458" t="s">
        <v>3279</v>
      </c>
      <c r="C1458" t="s">
        <v>2454</v>
      </c>
      <c r="D1458" t="s">
        <v>17</v>
      </c>
      <c r="E1458" t="s">
        <v>504</v>
      </c>
      <c r="F1458" s="5">
        <v>0.67361111111111105</v>
      </c>
      <c r="G1458" t="s">
        <v>113</v>
      </c>
      <c r="I1458" t="s">
        <v>505</v>
      </c>
      <c r="J1458" s="70">
        <v>97</v>
      </c>
      <c r="L1458" s="70">
        <v>129</v>
      </c>
      <c r="M1458" s="70">
        <v>14</v>
      </c>
      <c r="N1458" s="70">
        <v>11</v>
      </c>
      <c r="O1458" s="74">
        <v>125</v>
      </c>
      <c r="P1458" s="69">
        <v>5329.3990000000003</v>
      </c>
      <c r="Q1458" s="69">
        <v>4263</v>
      </c>
      <c r="R1458" s="18">
        <v>3197</v>
      </c>
      <c r="S1458" s="72">
        <v>641092308447</v>
      </c>
      <c r="T1458" s="72" t="s">
        <v>105</v>
      </c>
    </row>
    <row r="1459" spans="1:20" ht="12.9" x14ac:dyDescent="0.5">
      <c r="A1459" s="63" t="s">
        <v>3280</v>
      </c>
      <c r="B1459" t="s">
        <v>3281</v>
      </c>
      <c r="C1459" t="s">
        <v>2454</v>
      </c>
      <c r="D1459" t="s">
        <v>17</v>
      </c>
      <c r="E1459" t="s">
        <v>504</v>
      </c>
      <c r="F1459" s="5">
        <v>0.67361111111111105</v>
      </c>
      <c r="G1459" t="s">
        <v>113</v>
      </c>
      <c r="I1459" t="s">
        <v>505</v>
      </c>
      <c r="J1459" s="70">
        <v>97</v>
      </c>
      <c r="L1459" s="70">
        <v>129</v>
      </c>
      <c r="M1459" s="70">
        <v>14</v>
      </c>
      <c r="N1459" s="70">
        <v>11</v>
      </c>
      <c r="O1459" s="74">
        <v>125</v>
      </c>
      <c r="P1459" s="69">
        <v>5107.6880000000001</v>
      </c>
      <c r="Q1459" s="69">
        <v>4086</v>
      </c>
      <c r="R1459" s="18">
        <v>3064</v>
      </c>
      <c r="S1459" s="72">
        <v>641092300540</v>
      </c>
      <c r="T1459" s="72" t="s">
        <v>105</v>
      </c>
    </row>
    <row r="1460" spans="1:20" ht="12.9" x14ac:dyDescent="0.5">
      <c r="A1460" s="63" t="s">
        <v>3282</v>
      </c>
      <c r="B1460" t="s">
        <v>3283</v>
      </c>
      <c r="C1460" t="s">
        <v>2454</v>
      </c>
      <c r="D1460" t="s">
        <v>17</v>
      </c>
      <c r="E1460" t="s">
        <v>504</v>
      </c>
      <c r="F1460" s="5">
        <v>0.67361111111111105</v>
      </c>
      <c r="G1460" t="s">
        <v>330</v>
      </c>
      <c r="I1460" t="s">
        <v>505</v>
      </c>
      <c r="J1460" s="70">
        <v>97</v>
      </c>
      <c r="L1460" s="70">
        <v>129</v>
      </c>
      <c r="M1460" s="70">
        <v>14</v>
      </c>
      <c r="N1460" s="70">
        <v>11</v>
      </c>
      <c r="O1460" s="74">
        <v>125</v>
      </c>
      <c r="P1460" s="69">
        <v>5990</v>
      </c>
      <c r="Q1460" s="69">
        <v>4792</v>
      </c>
      <c r="R1460" s="18">
        <v>2995</v>
      </c>
      <c r="S1460" s="72">
        <v>641092227281</v>
      </c>
      <c r="T1460" s="72" t="s">
        <v>105</v>
      </c>
    </row>
    <row r="1461" spans="1:20" ht="12.9" x14ac:dyDescent="0.5">
      <c r="A1461" s="63" t="s">
        <v>3284</v>
      </c>
      <c r="B1461" t="s">
        <v>3285</v>
      </c>
      <c r="C1461" t="s">
        <v>2454</v>
      </c>
      <c r="D1461" t="s">
        <v>17</v>
      </c>
      <c r="E1461" t="s">
        <v>504</v>
      </c>
      <c r="F1461" s="5">
        <v>0.67361111111111105</v>
      </c>
      <c r="G1461" t="s">
        <v>330</v>
      </c>
      <c r="I1461" t="s">
        <v>505</v>
      </c>
      <c r="J1461" s="70">
        <v>97</v>
      </c>
      <c r="L1461" s="70">
        <v>129</v>
      </c>
      <c r="M1461" s="70">
        <v>14</v>
      </c>
      <c r="N1461" s="70">
        <v>11</v>
      </c>
      <c r="O1461" s="74">
        <v>125</v>
      </c>
      <c r="P1461" s="69">
        <v>5214.3760000000002</v>
      </c>
      <c r="Q1461" s="69">
        <v>4171</v>
      </c>
      <c r="R1461" s="18">
        <v>3128</v>
      </c>
      <c r="S1461" s="72">
        <v>641092267980</v>
      </c>
      <c r="T1461" s="72" t="s">
        <v>105</v>
      </c>
    </row>
    <row r="1462" spans="1:20" ht="12.9" x14ac:dyDescent="0.5">
      <c r="A1462" s="63" t="s">
        <v>3286</v>
      </c>
      <c r="B1462" t="s">
        <v>3287</v>
      </c>
      <c r="C1462" t="s">
        <v>2454</v>
      </c>
      <c r="D1462" t="s">
        <v>17</v>
      </c>
      <c r="E1462" t="s">
        <v>504</v>
      </c>
      <c r="F1462" s="5">
        <v>0.67361111111111105</v>
      </c>
      <c r="G1462" t="s">
        <v>330</v>
      </c>
      <c r="I1462" t="s">
        <v>505</v>
      </c>
      <c r="J1462" s="70">
        <v>97</v>
      </c>
      <c r="L1462" s="70">
        <v>129</v>
      </c>
      <c r="M1462" s="70">
        <v>14</v>
      </c>
      <c r="N1462" s="70">
        <v>11</v>
      </c>
      <c r="O1462" s="74">
        <v>125</v>
      </c>
      <c r="P1462" s="69">
        <v>5546.1090000000004</v>
      </c>
      <c r="Q1462" s="69">
        <v>4437</v>
      </c>
      <c r="R1462" s="18">
        <v>3327</v>
      </c>
      <c r="S1462" s="72">
        <v>641092307556</v>
      </c>
      <c r="T1462" s="72" t="s">
        <v>105</v>
      </c>
    </row>
    <row r="1463" spans="1:20" ht="12.9" x14ac:dyDescent="0.5">
      <c r="A1463" s="63" t="s">
        <v>3288</v>
      </c>
      <c r="B1463" t="s">
        <v>3289</v>
      </c>
      <c r="C1463" t="s">
        <v>2454</v>
      </c>
      <c r="D1463" t="s">
        <v>17</v>
      </c>
      <c r="E1463" t="s">
        <v>504</v>
      </c>
      <c r="F1463" s="5">
        <v>0.67361111111111105</v>
      </c>
      <c r="G1463" t="s">
        <v>330</v>
      </c>
      <c r="I1463" t="s">
        <v>505</v>
      </c>
      <c r="J1463" s="70">
        <v>97</v>
      </c>
      <c r="L1463" s="70">
        <v>129</v>
      </c>
      <c r="M1463" s="70">
        <v>14</v>
      </c>
      <c r="N1463" s="70">
        <v>11</v>
      </c>
      <c r="O1463" s="74">
        <v>125</v>
      </c>
      <c r="P1463" s="69">
        <v>5324.3980000000001</v>
      </c>
      <c r="Q1463" s="69">
        <v>4259</v>
      </c>
      <c r="R1463" s="18">
        <v>3194</v>
      </c>
      <c r="S1463" s="72">
        <v>641092299011</v>
      </c>
      <c r="T1463" s="72" t="s">
        <v>105</v>
      </c>
    </row>
    <row r="1464" spans="1:20" ht="12.9" x14ac:dyDescent="0.5">
      <c r="A1464" s="63" t="s">
        <v>3290</v>
      </c>
      <c r="B1464" t="s">
        <v>3291</v>
      </c>
      <c r="C1464" t="s">
        <v>2454</v>
      </c>
      <c r="D1464" t="s">
        <v>17</v>
      </c>
      <c r="E1464" t="s">
        <v>504</v>
      </c>
      <c r="F1464" s="5">
        <v>0.67361111111111105</v>
      </c>
      <c r="G1464" t="s">
        <v>103</v>
      </c>
      <c r="I1464" t="s">
        <v>505</v>
      </c>
      <c r="J1464" s="70">
        <v>97</v>
      </c>
      <c r="L1464" s="70">
        <v>129</v>
      </c>
      <c r="M1464" s="70">
        <v>14</v>
      </c>
      <c r="N1464" s="70">
        <v>11</v>
      </c>
      <c r="O1464" s="74">
        <v>125</v>
      </c>
      <c r="P1464" s="69">
        <v>4564.2460000000001</v>
      </c>
      <c r="Q1464" s="69">
        <v>3651</v>
      </c>
      <c r="R1464" s="18">
        <v>2738</v>
      </c>
      <c r="S1464" s="72">
        <v>641092187721</v>
      </c>
      <c r="T1464" s="72" t="s">
        <v>105</v>
      </c>
    </row>
    <row r="1465" spans="1:20" ht="12.9" x14ac:dyDescent="0.5">
      <c r="A1465" s="63" t="s">
        <v>3292</v>
      </c>
      <c r="B1465" t="s">
        <v>3293</v>
      </c>
      <c r="C1465" t="s">
        <v>2454</v>
      </c>
      <c r="D1465" t="s">
        <v>17</v>
      </c>
      <c r="E1465" t="s">
        <v>504</v>
      </c>
      <c r="F1465" s="5">
        <v>0.67361111111111105</v>
      </c>
      <c r="G1465" t="s">
        <v>103</v>
      </c>
      <c r="I1465" t="s">
        <v>505</v>
      </c>
      <c r="J1465" s="70">
        <v>97</v>
      </c>
      <c r="L1465" s="70">
        <v>129</v>
      </c>
      <c r="M1465" s="70">
        <v>14</v>
      </c>
      <c r="N1465" s="70">
        <v>11</v>
      </c>
      <c r="O1465" s="74">
        <v>125</v>
      </c>
      <c r="P1465" s="69">
        <v>4895.9790000000003</v>
      </c>
      <c r="Q1465" s="69">
        <v>3917</v>
      </c>
      <c r="R1465" s="18">
        <v>2937</v>
      </c>
      <c r="S1465" s="72">
        <v>641092199762</v>
      </c>
      <c r="T1465" s="72" t="s">
        <v>105</v>
      </c>
    </row>
    <row r="1466" spans="1:20" ht="12.9" x14ac:dyDescent="0.5">
      <c r="A1466" s="63" t="s">
        <v>3294</v>
      </c>
      <c r="B1466" t="s">
        <v>3295</v>
      </c>
      <c r="C1466" t="s">
        <v>2454</v>
      </c>
      <c r="D1466" t="s">
        <v>17</v>
      </c>
      <c r="E1466" t="s">
        <v>504</v>
      </c>
      <c r="F1466" s="5">
        <v>0.67361111111111105</v>
      </c>
      <c r="G1466" t="s">
        <v>122</v>
      </c>
      <c r="I1466" t="s">
        <v>505</v>
      </c>
      <c r="J1466" s="70">
        <v>97</v>
      </c>
      <c r="L1466" s="70">
        <v>129</v>
      </c>
      <c r="M1466" s="70">
        <v>14</v>
      </c>
      <c r="N1466" s="70">
        <v>11</v>
      </c>
      <c r="O1466" s="74">
        <v>125</v>
      </c>
      <c r="P1466" s="69">
        <v>6512</v>
      </c>
      <c r="Q1466" s="69">
        <v>5210</v>
      </c>
      <c r="R1466" s="18">
        <v>3256</v>
      </c>
      <c r="S1466" s="72">
        <v>641092244998</v>
      </c>
      <c r="T1466" s="72" t="s">
        <v>105</v>
      </c>
    </row>
    <row r="1467" spans="1:20" ht="12.9" x14ac:dyDescent="0.5">
      <c r="A1467" s="63" t="s">
        <v>3296</v>
      </c>
      <c r="B1467" t="s">
        <v>3297</v>
      </c>
      <c r="C1467" t="s">
        <v>2454</v>
      </c>
      <c r="D1467" t="s">
        <v>17</v>
      </c>
      <c r="E1467" t="s">
        <v>504</v>
      </c>
      <c r="F1467" s="5">
        <v>0.67361111111111105</v>
      </c>
      <c r="G1467" t="s">
        <v>122</v>
      </c>
      <c r="I1467" t="s">
        <v>505</v>
      </c>
      <c r="J1467" s="70">
        <v>97</v>
      </c>
      <c r="L1467" s="70">
        <v>129</v>
      </c>
      <c r="M1467" s="70">
        <v>14</v>
      </c>
      <c r="N1467" s="70">
        <v>11</v>
      </c>
      <c r="O1467" s="74">
        <v>125</v>
      </c>
      <c r="P1467" s="69">
        <v>5649.4629999999997</v>
      </c>
      <c r="Q1467" s="69">
        <v>4519</v>
      </c>
      <c r="R1467" s="18">
        <v>3389</v>
      </c>
      <c r="S1467" s="72">
        <v>641092262206</v>
      </c>
      <c r="T1467" s="72" t="s">
        <v>105</v>
      </c>
    </row>
    <row r="1468" spans="1:20" ht="12.9" x14ac:dyDescent="0.5">
      <c r="A1468" s="63" t="s">
        <v>3298</v>
      </c>
      <c r="B1468" t="s">
        <v>3299</v>
      </c>
      <c r="C1468" t="s">
        <v>2454</v>
      </c>
      <c r="D1468" t="s">
        <v>17</v>
      </c>
      <c r="E1468" t="s">
        <v>504</v>
      </c>
      <c r="F1468" s="5">
        <v>0.67361111111111105</v>
      </c>
      <c r="G1468" t="s">
        <v>122</v>
      </c>
      <c r="I1468" t="s">
        <v>505</v>
      </c>
      <c r="J1468" s="70">
        <v>97</v>
      </c>
      <c r="L1468" s="70">
        <v>129</v>
      </c>
      <c r="M1468" s="70">
        <v>14</v>
      </c>
      <c r="N1468" s="70">
        <v>11</v>
      </c>
      <c r="O1468" s="74">
        <v>125</v>
      </c>
      <c r="P1468" s="69">
        <v>5981.1959999999999</v>
      </c>
      <c r="Q1468" s="69">
        <v>4785</v>
      </c>
      <c r="R1468" s="18">
        <v>3588</v>
      </c>
      <c r="S1468" s="72">
        <v>641092307990</v>
      </c>
      <c r="T1468" s="72" t="s">
        <v>105</v>
      </c>
    </row>
    <row r="1469" spans="1:20" ht="12.9" x14ac:dyDescent="0.5">
      <c r="A1469" s="63" t="s">
        <v>3300</v>
      </c>
      <c r="B1469" t="s">
        <v>3301</v>
      </c>
      <c r="C1469" t="s">
        <v>2454</v>
      </c>
      <c r="D1469" t="s">
        <v>17</v>
      </c>
      <c r="E1469" t="s">
        <v>504</v>
      </c>
      <c r="F1469" s="5">
        <v>0.67361111111111105</v>
      </c>
      <c r="G1469" t="s">
        <v>122</v>
      </c>
      <c r="I1469" t="s">
        <v>505</v>
      </c>
      <c r="J1469" s="70">
        <v>97</v>
      </c>
      <c r="L1469" s="70">
        <v>129</v>
      </c>
      <c r="M1469" s="70">
        <v>14</v>
      </c>
      <c r="N1469" s="70">
        <v>11</v>
      </c>
      <c r="O1469" s="74">
        <v>125</v>
      </c>
      <c r="P1469" s="69">
        <v>5759.4849999999997</v>
      </c>
      <c r="Q1469" s="69">
        <v>4607</v>
      </c>
      <c r="R1469" s="18">
        <v>3455</v>
      </c>
      <c r="S1469" s="72">
        <v>641092299615</v>
      </c>
      <c r="T1469" s="72" t="s">
        <v>105</v>
      </c>
    </row>
    <row r="1470" spans="1:20" ht="12.9" x14ac:dyDescent="0.5">
      <c r="A1470" s="63" t="s">
        <v>3302</v>
      </c>
      <c r="B1470" t="s">
        <v>3303</v>
      </c>
      <c r="C1470" t="s">
        <v>2454</v>
      </c>
      <c r="D1470" t="s">
        <v>17</v>
      </c>
      <c r="E1470" t="s">
        <v>504</v>
      </c>
      <c r="F1470" s="5">
        <v>0.67361111111111105</v>
      </c>
      <c r="G1470" t="s">
        <v>103</v>
      </c>
      <c r="I1470" t="s">
        <v>505</v>
      </c>
      <c r="J1470" s="70">
        <v>97</v>
      </c>
      <c r="L1470" s="70">
        <v>129</v>
      </c>
      <c r="M1470" s="70">
        <v>14</v>
      </c>
      <c r="N1470" s="70">
        <v>11</v>
      </c>
      <c r="O1470" s="74">
        <v>125</v>
      </c>
      <c r="P1470" s="69">
        <v>4674.268</v>
      </c>
      <c r="Q1470" s="69">
        <v>3739</v>
      </c>
      <c r="R1470" s="18">
        <v>2804</v>
      </c>
      <c r="S1470" s="72">
        <v>641092197201</v>
      </c>
      <c r="T1470" s="72" t="s">
        <v>105</v>
      </c>
    </row>
    <row r="1471" spans="1:20" ht="12.9" x14ac:dyDescent="0.5">
      <c r="A1471" s="63" t="s">
        <v>3304</v>
      </c>
      <c r="B1471" t="s">
        <v>3305</v>
      </c>
      <c r="C1471" t="s">
        <v>2454</v>
      </c>
      <c r="D1471" t="s">
        <v>17</v>
      </c>
      <c r="E1471" t="s">
        <v>771</v>
      </c>
      <c r="F1471" s="5">
        <v>0.67361111111111105</v>
      </c>
      <c r="G1471" t="s">
        <v>103</v>
      </c>
      <c r="I1471" t="s">
        <v>772</v>
      </c>
      <c r="J1471" s="70">
        <v>99</v>
      </c>
      <c r="L1471" s="70">
        <v>136</v>
      </c>
      <c r="M1471" s="70">
        <v>14</v>
      </c>
      <c r="N1471" s="70">
        <v>11</v>
      </c>
      <c r="O1471" s="74">
        <v>125</v>
      </c>
      <c r="P1471" s="69">
        <v>5456</v>
      </c>
      <c r="Q1471" s="69">
        <v>4365</v>
      </c>
      <c r="R1471" s="18">
        <v>2728</v>
      </c>
      <c r="S1471" s="72">
        <v>641092185055</v>
      </c>
      <c r="T1471" s="72" t="s">
        <v>105</v>
      </c>
    </row>
    <row r="1472" spans="1:20" ht="12.9" x14ac:dyDescent="0.5">
      <c r="A1472" s="63" t="s">
        <v>3306</v>
      </c>
      <c r="B1472" t="s">
        <v>3307</v>
      </c>
      <c r="C1472" t="s">
        <v>2454</v>
      </c>
      <c r="D1472" t="s">
        <v>17</v>
      </c>
      <c r="E1472" t="s">
        <v>771</v>
      </c>
      <c r="F1472" s="5">
        <v>0.67361111111111105</v>
      </c>
      <c r="G1472" t="s">
        <v>108</v>
      </c>
      <c r="I1472" t="s">
        <v>772</v>
      </c>
      <c r="J1472" s="70">
        <v>99</v>
      </c>
      <c r="L1472" s="70">
        <v>136</v>
      </c>
      <c r="M1472" s="70">
        <v>14</v>
      </c>
      <c r="N1472" s="70">
        <v>11</v>
      </c>
      <c r="O1472" s="74">
        <v>125</v>
      </c>
      <c r="P1472" s="69">
        <v>6002</v>
      </c>
      <c r="Q1472" s="69">
        <v>4802</v>
      </c>
      <c r="R1472" s="18">
        <v>3001</v>
      </c>
      <c r="S1472" s="72">
        <v>641092235989</v>
      </c>
      <c r="T1472" s="72" t="s">
        <v>105</v>
      </c>
    </row>
    <row r="1473" spans="1:20" ht="12.9" x14ac:dyDescent="0.5">
      <c r="A1473" s="63" t="s">
        <v>3308</v>
      </c>
      <c r="B1473" t="s">
        <v>3309</v>
      </c>
      <c r="C1473" t="s">
        <v>2454</v>
      </c>
      <c r="D1473" t="s">
        <v>17</v>
      </c>
      <c r="E1473" t="s">
        <v>771</v>
      </c>
      <c r="F1473" s="5">
        <v>0.67361111111111105</v>
      </c>
      <c r="G1473" t="s">
        <v>108</v>
      </c>
      <c r="I1473" t="s">
        <v>772</v>
      </c>
      <c r="J1473" s="70">
        <v>99</v>
      </c>
      <c r="L1473" s="70">
        <v>136</v>
      </c>
      <c r="M1473" s="70">
        <v>14</v>
      </c>
      <c r="N1473" s="70">
        <v>11</v>
      </c>
      <c r="O1473" s="74">
        <v>125</v>
      </c>
      <c r="P1473" s="69">
        <v>5224.3779999999997</v>
      </c>
      <c r="Q1473" s="69">
        <v>4179</v>
      </c>
      <c r="R1473" s="18">
        <v>3134</v>
      </c>
      <c r="S1473" s="72">
        <v>641092269625</v>
      </c>
      <c r="T1473" s="72" t="s">
        <v>105</v>
      </c>
    </row>
    <row r="1474" spans="1:20" ht="12.9" x14ac:dyDescent="0.5">
      <c r="A1474" s="63" t="s">
        <v>3310</v>
      </c>
      <c r="B1474" t="s">
        <v>3311</v>
      </c>
      <c r="C1474" t="s">
        <v>2454</v>
      </c>
      <c r="D1474" t="s">
        <v>17</v>
      </c>
      <c r="E1474" t="s">
        <v>771</v>
      </c>
      <c r="F1474" s="5">
        <v>0.67361111111111105</v>
      </c>
      <c r="G1474" t="s">
        <v>108</v>
      </c>
      <c r="I1474" t="s">
        <v>772</v>
      </c>
      <c r="J1474" s="70">
        <v>99</v>
      </c>
      <c r="L1474" s="70">
        <v>136</v>
      </c>
      <c r="M1474" s="70">
        <v>14</v>
      </c>
      <c r="N1474" s="70">
        <v>11</v>
      </c>
      <c r="O1474" s="74">
        <v>125</v>
      </c>
      <c r="P1474" s="69">
        <v>5556.1109999999999</v>
      </c>
      <c r="Q1474" s="69">
        <v>4445</v>
      </c>
      <c r="R1474" s="18">
        <v>3333</v>
      </c>
      <c r="S1474" s="72">
        <v>641092308225</v>
      </c>
      <c r="T1474" s="72" t="s">
        <v>105</v>
      </c>
    </row>
    <row r="1475" spans="1:20" ht="12.9" x14ac:dyDescent="0.5">
      <c r="A1475" s="63" t="s">
        <v>3312</v>
      </c>
      <c r="B1475" t="s">
        <v>3313</v>
      </c>
      <c r="C1475" t="s">
        <v>2454</v>
      </c>
      <c r="D1475" t="s">
        <v>17</v>
      </c>
      <c r="E1475" t="s">
        <v>771</v>
      </c>
      <c r="F1475" s="5">
        <v>0.67361111111111105</v>
      </c>
      <c r="G1475" t="s">
        <v>108</v>
      </c>
      <c r="I1475" t="s">
        <v>772</v>
      </c>
      <c r="J1475" s="70">
        <v>99</v>
      </c>
      <c r="L1475" s="70">
        <v>136</v>
      </c>
      <c r="M1475" s="70">
        <v>14</v>
      </c>
      <c r="N1475" s="70">
        <v>11</v>
      </c>
      <c r="O1475" s="74">
        <v>125</v>
      </c>
      <c r="P1475" s="69">
        <v>5334.4</v>
      </c>
      <c r="Q1475" s="69">
        <v>4267</v>
      </c>
      <c r="R1475" s="18">
        <v>3200</v>
      </c>
      <c r="S1475" s="72">
        <v>641092300175</v>
      </c>
      <c r="T1475" s="72" t="s">
        <v>105</v>
      </c>
    </row>
    <row r="1476" spans="1:20" ht="12.9" x14ac:dyDescent="0.5">
      <c r="A1476" s="63" t="s">
        <v>3314</v>
      </c>
      <c r="B1476" t="s">
        <v>3315</v>
      </c>
      <c r="C1476" t="s">
        <v>2454</v>
      </c>
      <c r="D1476" t="s">
        <v>17</v>
      </c>
      <c r="E1476" t="s">
        <v>771</v>
      </c>
      <c r="F1476" s="5">
        <v>0.67361111111111105</v>
      </c>
      <c r="G1476" t="s">
        <v>113</v>
      </c>
      <c r="I1476" t="s">
        <v>772</v>
      </c>
      <c r="J1476" s="70">
        <v>99</v>
      </c>
      <c r="L1476" s="70">
        <v>136</v>
      </c>
      <c r="M1476" s="70">
        <v>14</v>
      </c>
      <c r="N1476" s="70">
        <v>11</v>
      </c>
      <c r="O1476" s="74">
        <v>125</v>
      </c>
      <c r="P1476" s="69">
        <v>6002</v>
      </c>
      <c r="Q1476" s="69">
        <v>4802</v>
      </c>
      <c r="R1476" s="18">
        <v>3001</v>
      </c>
      <c r="S1476" s="72">
        <v>641092230878</v>
      </c>
      <c r="T1476" s="72" t="s">
        <v>105</v>
      </c>
    </row>
    <row r="1477" spans="1:20" ht="12.9" x14ac:dyDescent="0.5">
      <c r="A1477" s="63" t="s">
        <v>3316</v>
      </c>
      <c r="B1477" t="s">
        <v>3317</v>
      </c>
      <c r="C1477" t="s">
        <v>2454</v>
      </c>
      <c r="D1477" t="s">
        <v>17</v>
      </c>
      <c r="E1477" t="s">
        <v>771</v>
      </c>
      <c r="F1477" s="5">
        <v>0.67361111111111105</v>
      </c>
      <c r="G1477" t="s">
        <v>113</v>
      </c>
      <c r="I1477" t="s">
        <v>772</v>
      </c>
      <c r="J1477" s="70">
        <v>99</v>
      </c>
      <c r="L1477" s="70">
        <v>136</v>
      </c>
      <c r="M1477" s="70">
        <v>14</v>
      </c>
      <c r="N1477" s="70">
        <v>11</v>
      </c>
      <c r="O1477" s="74">
        <v>125</v>
      </c>
      <c r="P1477" s="69">
        <v>5224.3779999999997</v>
      </c>
      <c r="Q1477" s="69">
        <v>4179</v>
      </c>
      <c r="R1477" s="18">
        <v>3134</v>
      </c>
      <c r="S1477" s="72">
        <v>641092262855</v>
      </c>
      <c r="T1477" s="72" t="s">
        <v>105</v>
      </c>
    </row>
    <row r="1478" spans="1:20" ht="12.9" x14ac:dyDescent="0.5">
      <c r="A1478" s="63" t="s">
        <v>3318</v>
      </c>
      <c r="B1478" t="s">
        <v>3319</v>
      </c>
      <c r="C1478" t="s">
        <v>2454</v>
      </c>
      <c r="D1478" t="s">
        <v>17</v>
      </c>
      <c r="E1478" t="s">
        <v>771</v>
      </c>
      <c r="F1478" s="5">
        <v>0.67361111111111105</v>
      </c>
      <c r="G1478" t="s">
        <v>113</v>
      </c>
      <c r="I1478" t="s">
        <v>772</v>
      </c>
      <c r="J1478" s="70">
        <v>99</v>
      </c>
      <c r="L1478" s="70">
        <v>136</v>
      </c>
      <c r="M1478" s="70">
        <v>14</v>
      </c>
      <c r="N1478" s="70">
        <v>11</v>
      </c>
      <c r="O1478" s="74">
        <v>125</v>
      </c>
      <c r="P1478" s="69">
        <v>5556.1109999999999</v>
      </c>
      <c r="Q1478" s="69">
        <v>4445</v>
      </c>
      <c r="R1478" s="18">
        <v>3333</v>
      </c>
      <c r="S1478" s="72">
        <v>641092308454</v>
      </c>
      <c r="T1478" s="72" t="s">
        <v>105</v>
      </c>
    </row>
    <row r="1479" spans="1:20" ht="12.9" x14ac:dyDescent="0.5">
      <c r="A1479" s="63" t="s">
        <v>3320</v>
      </c>
      <c r="B1479" t="s">
        <v>3321</v>
      </c>
      <c r="C1479" t="s">
        <v>2454</v>
      </c>
      <c r="D1479" t="s">
        <v>17</v>
      </c>
      <c r="E1479" t="s">
        <v>771</v>
      </c>
      <c r="F1479" s="5">
        <v>0.67361111111111105</v>
      </c>
      <c r="G1479" t="s">
        <v>113</v>
      </c>
      <c r="I1479" t="s">
        <v>772</v>
      </c>
      <c r="J1479" s="70">
        <v>99</v>
      </c>
      <c r="L1479" s="70">
        <v>136</v>
      </c>
      <c r="M1479" s="70">
        <v>14</v>
      </c>
      <c r="N1479" s="70">
        <v>11</v>
      </c>
      <c r="O1479" s="74">
        <v>125</v>
      </c>
      <c r="P1479" s="69">
        <v>5334.4</v>
      </c>
      <c r="Q1479" s="69">
        <v>4267</v>
      </c>
      <c r="R1479" s="18">
        <v>3200</v>
      </c>
      <c r="S1479" s="72">
        <v>641092300557</v>
      </c>
      <c r="T1479" s="72" t="s">
        <v>105</v>
      </c>
    </row>
    <row r="1480" spans="1:20" ht="12.9" x14ac:dyDescent="0.5">
      <c r="A1480" s="63" t="s">
        <v>3322</v>
      </c>
      <c r="B1480" t="s">
        <v>3323</v>
      </c>
      <c r="C1480" t="s">
        <v>2454</v>
      </c>
      <c r="D1480" t="s">
        <v>17</v>
      </c>
      <c r="E1480" t="s">
        <v>771</v>
      </c>
      <c r="F1480" s="5">
        <v>0.67361111111111105</v>
      </c>
      <c r="G1480" t="s">
        <v>330</v>
      </c>
      <c r="I1480" t="s">
        <v>772</v>
      </c>
      <c r="J1480" s="70">
        <v>99</v>
      </c>
      <c r="L1480" s="70">
        <v>136</v>
      </c>
      <c r="M1480" s="70">
        <v>14</v>
      </c>
      <c r="N1480" s="70">
        <v>11</v>
      </c>
      <c r="O1480" s="74">
        <v>125</v>
      </c>
      <c r="P1480" s="69">
        <v>6274</v>
      </c>
      <c r="Q1480" s="69">
        <v>5019</v>
      </c>
      <c r="R1480" s="18">
        <v>3137</v>
      </c>
      <c r="S1480" s="72">
        <v>641092233954</v>
      </c>
      <c r="T1480" s="72" t="s">
        <v>105</v>
      </c>
    </row>
    <row r="1481" spans="1:20" ht="12.9" x14ac:dyDescent="0.5">
      <c r="A1481" s="63" t="s">
        <v>3324</v>
      </c>
      <c r="B1481" t="s">
        <v>3325</v>
      </c>
      <c r="C1481" t="s">
        <v>2454</v>
      </c>
      <c r="D1481" t="s">
        <v>17</v>
      </c>
      <c r="E1481" t="s">
        <v>771</v>
      </c>
      <c r="F1481" s="5">
        <v>0.67361111111111105</v>
      </c>
      <c r="G1481" t="s">
        <v>330</v>
      </c>
      <c r="I1481" t="s">
        <v>772</v>
      </c>
      <c r="J1481" s="70">
        <v>99</v>
      </c>
      <c r="L1481" s="70">
        <v>136</v>
      </c>
      <c r="M1481" s="70">
        <v>14</v>
      </c>
      <c r="N1481" s="70">
        <v>11</v>
      </c>
      <c r="O1481" s="74">
        <v>125</v>
      </c>
      <c r="P1481" s="69">
        <v>5451.09</v>
      </c>
      <c r="Q1481" s="69">
        <v>4361</v>
      </c>
      <c r="R1481" s="18">
        <v>3270</v>
      </c>
      <c r="S1481" s="72">
        <v>641092269458</v>
      </c>
      <c r="T1481" s="72" t="s">
        <v>105</v>
      </c>
    </row>
    <row r="1482" spans="1:20" ht="12.9" x14ac:dyDescent="0.5">
      <c r="A1482" s="63" t="s">
        <v>3326</v>
      </c>
      <c r="B1482" t="s">
        <v>3327</v>
      </c>
      <c r="C1482" t="s">
        <v>2454</v>
      </c>
      <c r="D1482" t="s">
        <v>17</v>
      </c>
      <c r="E1482" t="s">
        <v>771</v>
      </c>
      <c r="F1482" s="5">
        <v>0.67361111111111105</v>
      </c>
      <c r="G1482" t="s">
        <v>330</v>
      </c>
      <c r="I1482" t="s">
        <v>772</v>
      </c>
      <c r="J1482" s="70">
        <v>99</v>
      </c>
      <c r="L1482" s="70">
        <v>136</v>
      </c>
      <c r="M1482" s="70">
        <v>14</v>
      </c>
      <c r="N1482" s="70">
        <v>11</v>
      </c>
      <c r="O1482" s="74">
        <v>125</v>
      </c>
      <c r="P1482" s="69">
        <v>5782.8230000000003</v>
      </c>
      <c r="Q1482" s="69">
        <v>4626</v>
      </c>
      <c r="R1482" s="18">
        <v>3469</v>
      </c>
      <c r="S1482" s="72">
        <v>641092307563</v>
      </c>
      <c r="T1482" s="72" t="s">
        <v>105</v>
      </c>
    </row>
    <row r="1483" spans="1:20" ht="12.9" x14ac:dyDescent="0.5">
      <c r="A1483" s="63" t="s">
        <v>3328</v>
      </c>
      <c r="B1483" t="s">
        <v>3329</v>
      </c>
      <c r="C1483" t="s">
        <v>2454</v>
      </c>
      <c r="D1483" t="s">
        <v>17</v>
      </c>
      <c r="E1483" t="s">
        <v>771</v>
      </c>
      <c r="F1483" s="5">
        <v>0.67361111111111105</v>
      </c>
      <c r="G1483" t="s">
        <v>330</v>
      </c>
      <c r="I1483" t="s">
        <v>772</v>
      </c>
      <c r="J1483" s="70">
        <v>99</v>
      </c>
      <c r="L1483" s="70">
        <v>136</v>
      </c>
      <c r="M1483" s="70">
        <v>14</v>
      </c>
      <c r="N1483" s="70">
        <v>11</v>
      </c>
      <c r="O1483" s="74">
        <v>125</v>
      </c>
      <c r="P1483" s="69">
        <v>5561.1120000000001</v>
      </c>
      <c r="Q1483" s="69">
        <v>4449</v>
      </c>
      <c r="R1483" s="18">
        <v>3336</v>
      </c>
      <c r="S1483" s="72">
        <v>641092299028</v>
      </c>
      <c r="T1483" s="72" t="s">
        <v>105</v>
      </c>
    </row>
    <row r="1484" spans="1:20" ht="12.9" x14ac:dyDescent="0.5">
      <c r="A1484" s="63" t="s">
        <v>3330</v>
      </c>
      <c r="B1484" t="s">
        <v>3331</v>
      </c>
      <c r="C1484" t="s">
        <v>2454</v>
      </c>
      <c r="D1484" t="s">
        <v>17</v>
      </c>
      <c r="E1484" t="s">
        <v>771</v>
      </c>
      <c r="F1484" s="5">
        <v>0.67361111111111105</v>
      </c>
      <c r="G1484" t="s">
        <v>103</v>
      </c>
      <c r="I1484" t="s">
        <v>772</v>
      </c>
      <c r="J1484" s="70">
        <v>99</v>
      </c>
      <c r="L1484" s="70">
        <v>136</v>
      </c>
      <c r="M1484" s="70">
        <v>14</v>
      </c>
      <c r="N1484" s="70">
        <v>11</v>
      </c>
      <c r="O1484" s="74">
        <v>125</v>
      </c>
      <c r="P1484" s="69">
        <v>4769.2870000000003</v>
      </c>
      <c r="Q1484" s="69">
        <v>3815</v>
      </c>
      <c r="R1484" s="18">
        <v>2861</v>
      </c>
      <c r="S1484" s="72">
        <v>641092187738</v>
      </c>
      <c r="T1484" s="72" t="s">
        <v>105</v>
      </c>
    </row>
    <row r="1485" spans="1:20" ht="12.9" x14ac:dyDescent="0.5">
      <c r="A1485" s="63" t="s">
        <v>3332</v>
      </c>
      <c r="B1485" t="s">
        <v>3333</v>
      </c>
      <c r="C1485" t="s">
        <v>2454</v>
      </c>
      <c r="D1485" t="s">
        <v>17</v>
      </c>
      <c r="E1485" t="s">
        <v>771</v>
      </c>
      <c r="F1485" s="5">
        <v>0.67361111111111105</v>
      </c>
      <c r="G1485" t="s">
        <v>103</v>
      </c>
      <c r="I1485" t="s">
        <v>772</v>
      </c>
      <c r="J1485" s="70">
        <v>99</v>
      </c>
      <c r="L1485" s="70">
        <v>136</v>
      </c>
      <c r="M1485" s="70">
        <v>14</v>
      </c>
      <c r="N1485" s="70">
        <v>11</v>
      </c>
      <c r="O1485" s="74">
        <v>125</v>
      </c>
      <c r="P1485" s="69">
        <v>5101.0200000000004</v>
      </c>
      <c r="Q1485" s="69">
        <v>4081</v>
      </c>
      <c r="R1485" s="18">
        <v>3060</v>
      </c>
      <c r="S1485" s="72">
        <v>641092199779</v>
      </c>
      <c r="T1485" s="72" t="s">
        <v>105</v>
      </c>
    </row>
    <row r="1486" spans="1:20" ht="12.9" x14ac:dyDescent="0.5">
      <c r="A1486" s="63" t="s">
        <v>3334</v>
      </c>
      <c r="B1486" t="s">
        <v>3335</v>
      </c>
      <c r="C1486" t="s">
        <v>2454</v>
      </c>
      <c r="D1486" t="s">
        <v>17</v>
      </c>
      <c r="E1486" t="s">
        <v>771</v>
      </c>
      <c r="F1486" s="5">
        <v>0.67361111111111105</v>
      </c>
      <c r="G1486" t="s">
        <v>122</v>
      </c>
      <c r="I1486" t="s">
        <v>772</v>
      </c>
      <c r="J1486" s="70">
        <v>99</v>
      </c>
      <c r="L1486" s="70">
        <v>136</v>
      </c>
      <c r="M1486" s="70">
        <v>14</v>
      </c>
      <c r="N1486" s="70">
        <v>11</v>
      </c>
      <c r="O1486" s="74">
        <v>125</v>
      </c>
      <c r="P1486" s="69">
        <v>6820</v>
      </c>
      <c r="Q1486" s="69">
        <v>5456</v>
      </c>
      <c r="R1486" s="18">
        <v>3410</v>
      </c>
      <c r="S1486" s="72">
        <v>641092237105</v>
      </c>
      <c r="T1486" s="72" t="s">
        <v>105</v>
      </c>
    </row>
    <row r="1487" spans="1:20" ht="12.9" x14ac:dyDescent="0.5">
      <c r="A1487" s="63" t="s">
        <v>3336</v>
      </c>
      <c r="B1487" t="s">
        <v>3337</v>
      </c>
      <c r="C1487" t="s">
        <v>2454</v>
      </c>
      <c r="D1487" t="s">
        <v>17</v>
      </c>
      <c r="E1487" t="s">
        <v>771</v>
      </c>
      <c r="F1487" s="5">
        <v>0.67361111111111105</v>
      </c>
      <c r="G1487" t="s">
        <v>122</v>
      </c>
      <c r="I1487" t="s">
        <v>772</v>
      </c>
      <c r="J1487" s="70">
        <v>99</v>
      </c>
      <c r="L1487" s="70">
        <v>136</v>
      </c>
      <c r="M1487" s="70">
        <v>14</v>
      </c>
      <c r="N1487" s="70">
        <v>11</v>
      </c>
      <c r="O1487" s="74">
        <v>125</v>
      </c>
      <c r="P1487" s="69">
        <v>5906.1809999999996</v>
      </c>
      <c r="Q1487" s="69">
        <v>4725</v>
      </c>
      <c r="R1487" s="18">
        <v>3543</v>
      </c>
      <c r="S1487" s="72">
        <v>641092268499</v>
      </c>
      <c r="T1487" s="72" t="s">
        <v>105</v>
      </c>
    </row>
    <row r="1488" spans="1:20" ht="12.9" x14ac:dyDescent="0.5">
      <c r="A1488" s="63" t="s">
        <v>3338</v>
      </c>
      <c r="B1488" t="s">
        <v>3339</v>
      </c>
      <c r="C1488" t="s">
        <v>2454</v>
      </c>
      <c r="D1488" t="s">
        <v>17</v>
      </c>
      <c r="E1488" t="s">
        <v>771</v>
      </c>
      <c r="F1488" s="5">
        <v>0.67361111111111105</v>
      </c>
      <c r="G1488" t="s">
        <v>122</v>
      </c>
      <c r="I1488" t="s">
        <v>772</v>
      </c>
      <c r="J1488" s="70">
        <v>99</v>
      </c>
      <c r="L1488" s="70">
        <v>136</v>
      </c>
      <c r="M1488" s="70">
        <v>14</v>
      </c>
      <c r="N1488" s="70">
        <v>11</v>
      </c>
      <c r="O1488" s="74">
        <v>125</v>
      </c>
      <c r="P1488" s="69">
        <v>6237.9139999999998</v>
      </c>
      <c r="Q1488" s="69">
        <v>4990</v>
      </c>
      <c r="R1488" s="18">
        <v>3742</v>
      </c>
      <c r="S1488" s="72">
        <v>641092307983</v>
      </c>
      <c r="T1488" s="72" t="s">
        <v>105</v>
      </c>
    </row>
    <row r="1489" spans="1:20" ht="12.9" x14ac:dyDescent="0.5">
      <c r="A1489" s="63" t="s">
        <v>3340</v>
      </c>
      <c r="B1489" t="s">
        <v>3341</v>
      </c>
      <c r="C1489" t="s">
        <v>2454</v>
      </c>
      <c r="D1489" t="s">
        <v>17</v>
      </c>
      <c r="E1489" t="s">
        <v>771</v>
      </c>
      <c r="F1489" s="5">
        <v>0.67361111111111105</v>
      </c>
      <c r="G1489" t="s">
        <v>122</v>
      </c>
      <c r="I1489" t="s">
        <v>772</v>
      </c>
      <c r="J1489" s="70">
        <v>99</v>
      </c>
      <c r="L1489" s="70">
        <v>136</v>
      </c>
      <c r="M1489" s="70">
        <v>14</v>
      </c>
      <c r="N1489" s="70">
        <v>11</v>
      </c>
      <c r="O1489" s="74">
        <v>125</v>
      </c>
      <c r="P1489" s="69">
        <v>6016.2030000000004</v>
      </c>
      <c r="Q1489" s="69">
        <v>4813</v>
      </c>
      <c r="R1489" s="18">
        <v>3609</v>
      </c>
      <c r="S1489" s="72">
        <v>641092299608</v>
      </c>
      <c r="T1489" s="72" t="s">
        <v>105</v>
      </c>
    </row>
    <row r="1490" spans="1:20" ht="12.9" x14ac:dyDescent="0.5">
      <c r="A1490" s="63" t="s">
        <v>3342</v>
      </c>
      <c r="B1490" t="s">
        <v>3343</v>
      </c>
      <c r="C1490" t="s">
        <v>2454</v>
      </c>
      <c r="D1490" t="s">
        <v>17</v>
      </c>
      <c r="E1490" t="s">
        <v>771</v>
      </c>
      <c r="F1490" s="5">
        <v>0.67361111111111105</v>
      </c>
      <c r="G1490" t="s">
        <v>103</v>
      </c>
      <c r="I1490" t="s">
        <v>772</v>
      </c>
      <c r="J1490" s="70">
        <v>99</v>
      </c>
      <c r="L1490" s="70">
        <v>136</v>
      </c>
      <c r="M1490" s="70">
        <v>14</v>
      </c>
      <c r="N1490" s="70">
        <v>11</v>
      </c>
      <c r="O1490" s="74">
        <v>125</v>
      </c>
      <c r="P1490" s="69">
        <v>4879.3090000000002</v>
      </c>
      <c r="Q1490" s="69">
        <v>3903</v>
      </c>
      <c r="R1490" s="18">
        <v>2927</v>
      </c>
      <c r="S1490" s="72">
        <v>641092197218</v>
      </c>
      <c r="T1490" s="72" t="s">
        <v>105</v>
      </c>
    </row>
    <row r="1491" spans="1:20" ht="12.9" x14ac:dyDescent="0.5">
      <c r="A1491" s="63" t="s">
        <v>3344</v>
      </c>
      <c r="B1491" t="s">
        <v>3345</v>
      </c>
      <c r="C1491" t="s">
        <v>2454</v>
      </c>
      <c r="D1491" t="s">
        <v>17</v>
      </c>
      <c r="E1491" t="s">
        <v>530</v>
      </c>
      <c r="F1491" s="5">
        <v>0.67361111111111105</v>
      </c>
      <c r="G1491" t="s">
        <v>103</v>
      </c>
      <c r="I1491" t="s">
        <v>531</v>
      </c>
      <c r="J1491" s="70">
        <v>106</v>
      </c>
      <c r="L1491" s="70">
        <v>141</v>
      </c>
      <c r="M1491" s="70">
        <v>14</v>
      </c>
      <c r="N1491" s="70">
        <v>11</v>
      </c>
      <c r="O1491" s="74">
        <v>125</v>
      </c>
      <c r="P1491" s="69">
        <v>5668</v>
      </c>
      <c r="Q1491" s="69">
        <v>4534</v>
      </c>
      <c r="R1491" s="18">
        <v>2834</v>
      </c>
      <c r="S1491" s="72">
        <v>641092185062</v>
      </c>
      <c r="T1491" s="72" t="s">
        <v>105</v>
      </c>
    </row>
    <row r="1492" spans="1:20" ht="12.9" x14ac:dyDescent="0.5">
      <c r="A1492" s="63" t="s">
        <v>3346</v>
      </c>
      <c r="B1492" t="s">
        <v>3347</v>
      </c>
      <c r="C1492" t="s">
        <v>2454</v>
      </c>
      <c r="D1492" t="s">
        <v>17</v>
      </c>
      <c r="E1492" t="s">
        <v>530</v>
      </c>
      <c r="F1492" s="5">
        <v>0.67361111111111105</v>
      </c>
      <c r="G1492" t="s">
        <v>108</v>
      </c>
      <c r="I1492" t="s">
        <v>531</v>
      </c>
      <c r="J1492" s="70">
        <v>106</v>
      </c>
      <c r="L1492" s="70">
        <v>141</v>
      </c>
      <c r="M1492" s="70">
        <v>14</v>
      </c>
      <c r="N1492" s="70">
        <v>11</v>
      </c>
      <c r="O1492" s="74">
        <v>125</v>
      </c>
      <c r="P1492" s="69">
        <v>6234</v>
      </c>
      <c r="Q1492" s="69">
        <v>4987</v>
      </c>
      <c r="R1492" s="18">
        <v>3117</v>
      </c>
      <c r="S1492" s="72">
        <v>641092240488</v>
      </c>
      <c r="T1492" s="72" t="s">
        <v>105</v>
      </c>
    </row>
    <row r="1493" spans="1:20" ht="12.9" x14ac:dyDescent="0.5">
      <c r="A1493" s="63" t="s">
        <v>3348</v>
      </c>
      <c r="B1493" t="s">
        <v>3349</v>
      </c>
      <c r="C1493" t="s">
        <v>2454</v>
      </c>
      <c r="D1493" t="s">
        <v>17</v>
      </c>
      <c r="E1493" t="s">
        <v>530</v>
      </c>
      <c r="F1493" s="5">
        <v>0.67361111111111105</v>
      </c>
      <c r="G1493" t="s">
        <v>108</v>
      </c>
      <c r="I1493" t="s">
        <v>531</v>
      </c>
      <c r="J1493" s="70">
        <v>106</v>
      </c>
      <c r="L1493" s="70">
        <v>141</v>
      </c>
      <c r="M1493" s="70">
        <v>14</v>
      </c>
      <c r="N1493" s="70">
        <v>11</v>
      </c>
      <c r="O1493" s="74">
        <v>125</v>
      </c>
      <c r="P1493" s="69">
        <v>5417.75</v>
      </c>
      <c r="Q1493" s="69">
        <v>4334</v>
      </c>
      <c r="R1493" s="18">
        <v>3250</v>
      </c>
      <c r="S1493" s="72">
        <v>641092261513</v>
      </c>
      <c r="T1493" s="72" t="s">
        <v>105</v>
      </c>
    </row>
    <row r="1494" spans="1:20" ht="12.9" x14ac:dyDescent="0.5">
      <c r="A1494" s="63" t="s">
        <v>3350</v>
      </c>
      <c r="B1494" t="s">
        <v>3351</v>
      </c>
      <c r="C1494" t="s">
        <v>2454</v>
      </c>
      <c r="D1494" t="s">
        <v>17</v>
      </c>
      <c r="E1494" t="s">
        <v>530</v>
      </c>
      <c r="F1494" s="5">
        <v>0.67361111111111105</v>
      </c>
      <c r="G1494" t="s">
        <v>108</v>
      </c>
      <c r="I1494" t="s">
        <v>531</v>
      </c>
      <c r="J1494" s="70">
        <v>106</v>
      </c>
      <c r="L1494" s="70">
        <v>141</v>
      </c>
      <c r="M1494" s="70">
        <v>14</v>
      </c>
      <c r="N1494" s="70">
        <v>11</v>
      </c>
      <c r="O1494" s="74">
        <v>125</v>
      </c>
      <c r="P1494" s="69">
        <v>5749.4830000000002</v>
      </c>
      <c r="Q1494" s="69">
        <v>4599</v>
      </c>
      <c r="R1494" s="18">
        <v>3449</v>
      </c>
      <c r="S1494" s="72">
        <v>641092308232</v>
      </c>
      <c r="T1494" s="72" t="s">
        <v>105</v>
      </c>
    </row>
    <row r="1495" spans="1:20" ht="12.9" x14ac:dyDescent="0.5">
      <c r="A1495" s="63" t="s">
        <v>3352</v>
      </c>
      <c r="B1495" t="s">
        <v>3353</v>
      </c>
      <c r="C1495" t="s">
        <v>2454</v>
      </c>
      <c r="D1495" t="s">
        <v>17</v>
      </c>
      <c r="E1495" t="s">
        <v>530</v>
      </c>
      <c r="F1495" s="5">
        <v>0.67361111111111105</v>
      </c>
      <c r="G1495" t="s">
        <v>108</v>
      </c>
      <c r="I1495" t="s">
        <v>531</v>
      </c>
      <c r="J1495" s="70">
        <v>106</v>
      </c>
      <c r="L1495" s="70">
        <v>141</v>
      </c>
      <c r="M1495" s="70">
        <v>14</v>
      </c>
      <c r="N1495" s="70">
        <v>11</v>
      </c>
      <c r="O1495" s="74">
        <v>125</v>
      </c>
      <c r="P1495" s="69">
        <v>5527.7719999999999</v>
      </c>
      <c r="Q1495" s="69">
        <v>4422</v>
      </c>
      <c r="R1495" s="18">
        <v>3316</v>
      </c>
      <c r="S1495" s="72">
        <v>641092300182</v>
      </c>
      <c r="T1495" s="72" t="s">
        <v>105</v>
      </c>
    </row>
    <row r="1496" spans="1:20" ht="12.9" x14ac:dyDescent="0.5">
      <c r="A1496" s="63" t="s">
        <v>3354</v>
      </c>
      <c r="B1496" t="s">
        <v>3355</v>
      </c>
      <c r="C1496" t="s">
        <v>2454</v>
      </c>
      <c r="D1496" t="s">
        <v>17</v>
      </c>
      <c r="E1496" t="s">
        <v>530</v>
      </c>
      <c r="F1496" s="5">
        <v>0.67361111111111105</v>
      </c>
      <c r="G1496" t="s">
        <v>113</v>
      </c>
      <c r="I1496" t="s">
        <v>531</v>
      </c>
      <c r="J1496" s="70">
        <v>106</v>
      </c>
      <c r="L1496" s="70">
        <v>141</v>
      </c>
      <c r="M1496" s="70">
        <v>14</v>
      </c>
      <c r="N1496" s="70">
        <v>11</v>
      </c>
      <c r="O1496" s="74">
        <v>125</v>
      </c>
      <c r="P1496" s="69">
        <v>6234</v>
      </c>
      <c r="Q1496" s="69">
        <v>4987</v>
      </c>
      <c r="R1496" s="18">
        <v>3117</v>
      </c>
      <c r="S1496" s="72">
        <v>641092254386</v>
      </c>
      <c r="T1496" s="72" t="s">
        <v>105</v>
      </c>
    </row>
    <row r="1497" spans="1:20" ht="12.9" x14ac:dyDescent="0.5">
      <c r="A1497" s="63" t="s">
        <v>3356</v>
      </c>
      <c r="B1497" t="s">
        <v>3357</v>
      </c>
      <c r="C1497" t="s">
        <v>2454</v>
      </c>
      <c r="D1497" t="s">
        <v>17</v>
      </c>
      <c r="E1497" t="s">
        <v>530</v>
      </c>
      <c r="F1497" s="5">
        <v>0.67361111111111105</v>
      </c>
      <c r="G1497" t="s">
        <v>113</v>
      </c>
      <c r="I1497" t="s">
        <v>531</v>
      </c>
      <c r="J1497" s="70">
        <v>106</v>
      </c>
      <c r="L1497" s="70">
        <v>141</v>
      </c>
      <c r="M1497" s="70">
        <v>14</v>
      </c>
      <c r="N1497" s="70">
        <v>11</v>
      </c>
      <c r="O1497" s="74">
        <v>125</v>
      </c>
      <c r="P1497" s="69">
        <v>5417.75</v>
      </c>
      <c r="Q1497" s="69">
        <v>4334</v>
      </c>
      <c r="R1497" s="18">
        <v>3250</v>
      </c>
      <c r="S1497" s="72">
        <v>641092267270</v>
      </c>
      <c r="T1497" s="72" t="s">
        <v>105</v>
      </c>
    </row>
    <row r="1498" spans="1:20" ht="12.9" x14ac:dyDescent="0.5">
      <c r="A1498" s="63" t="s">
        <v>3358</v>
      </c>
      <c r="B1498" t="s">
        <v>3359</v>
      </c>
      <c r="C1498" t="s">
        <v>2454</v>
      </c>
      <c r="D1498" t="s">
        <v>17</v>
      </c>
      <c r="E1498" t="s">
        <v>530</v>
      </c>
      <c r="F1498" s="5">
        <v>0.67361111111111105</v>
      </c>
      <c r="G1498" t="s">
        <v>113</v>
      </c>
      <c r="I1498" t="s">
        <v>531</v>
      </c>
      <c r="J1498" s="70">
        <v>106</v>
      </c>
      <c r="L1498" s="70">
        <v>141</v>
      </c>
      <c r="M1498" s="70">
        <v>14</v>
      </c>
      <c r="N1498" s="70">
        <v>11</v>
      </c>
      <c r="O1498" s="74">
        <v>125</v>
      </c>
      <c r="P1498" s="69">
        <v>5749.4830000000002</v>
      </c>
      <c r="Q1498" s="69">
        <v>4599</v>
      </c>
      <c r="R1498" s="18">
        <v>3449</v>
      </c>
      <c r="S1498" s="72">
        <v>641092308461</v>
      </c>
      <c r="T1498" s="72" t="s">
        <v>105</v>
      </c>
    </row>
    <row r="1499" spans="1:20" ht="12.9" x14ac:dyDescent="0.5">
      <c r="A1499" s="63" t="s">
        <v>3360</v>
      </c>
      <c r="B1499" t="s">
        <v>3361</v>
      </c>
      <c r="C1499" t="s">
        <v>2454</v>
      </c>
      <c r="D1499" t="s">
        <v>17</v>
      </c>
      <c r="E1499" t="s">
        <v>530</v>
      </c>
      <c r="F1499" s="5">
        <v>0.67361111111111105</v>
      </c>
      <c r="G1499" t="s">
        <v>113</v>
      </c>
      <c r="I1499" t="s">
        <v>531</v>
      </c>
      <c r="J1499" s="70">
        <v>106</v>
      </c>
      <c r="L1499" s="70">
        <v>141</v>
      </c>
      <c r="M1499" s="70">
        <v>14</v>
      </c>
      <c r="N1499" s="70">
        <v>11</v>
      </c>
      <c r="O1499" s="74">
        <v>125</v>
      </c>
      <c r="P1499" s="69">
        <v>5527.7719999999999</v>
      </c>
      <c r="Q1499" s="69">
        <v>4422</v>
      </c>
      <c r="R1499" s="18">
        <v>3316</v>
      </c>
      <c r="S1499" s="72">
        <v>641092300564</v>
      </c>
      <c r="T1499" s="72" t="s">
        <v>105</v>
      </c>
    </row>
    <row r="1500" spans="1:20" ht="12.9" x14ac:dyDescent="0.5">
      <c r="A1500" s="63" t="s">
        <v>3362</v>
      </c>
      <c r="B1500" t="s">
        <v>3363</v>
      </c>
      <c r="C1500" t="s">
        <v>2454</v>
      </c>
      <c r="D1500" t="s">
        <v>17</v>
      </c>
      <c r="E1500" t="s">
        <v>530</v>
      </c>
      <c r="F1500" s="5">
        <v>0.67361111111111105</v>
      </c>
      <c r="G1500" t="s">
        <v>330</v>
      </c>
      <c r="I1500" t="s">
        <v>531</v>
      </c>
      <c r="J1500" s="70">
        <v>106</v>
      </c>
      <c r="L1500" s="70">
        <v>141</v>
      </c>
      <c r="M1500" s="70">
        <v>14</v>
      </c>
      <c r="N1500" s="70">
        <v>11</v>
      </c>
      <c r="O1500" s="74">
        <v>125</v>
      </c>
      <c r="P1500" s="69">
        <v>6518</v>
      </c>
      <c r="Q1500" s="69">
        <v>5214</v>
      </c>
      <c r="R1500" s="18">
        <v>3259</v>
      </c>
      <c r="S1500" s="72">
        <v>641092239895</v>
      </c>
      <c r="T1500" s="72" t="s">
        <v>105</v>
      </c>
    </row>
    <row r="1501" spans="1:20" ht="12.9" x14ac:dyDescent="0.5">
      <c r="A1501" s="63" t="s">
        <v>3364</v>
      </c>
      <c r="B1501" t="s">
        <v>3365</v>
      </c>
      <c r="C1501" t="s">
        <v>2454</v>
      </c>
      <c r="D1501" t="s">
        <v>17</v>
      </c>
      <c r="E1501" t="s">
        <v>530</v>
      </c>
      <c r="F1501" s="5">
        <v>0.67361111111111105</v>
      </c>
      <c r="G1501" t="s">
        <v>330</v>
      </c>
      <c r="I1501" t="s">
        <v>531</v>
      </c>
      <c r="J1501" s="70">
        <v>106</v>
      </c>
      <c r="L1501" s="70">
        <v>141</v>
      </c>
      <c r="M1501" s="70">
        <v>14</v>
      </c>
      <c r="N1501" s="70">
        <v>11</v>
      </c>
      <c r="O1501" s="74">
        <v>125</v>
      </c>
      <c r="P1501" s="69">
        <v>5654.4639999999999</v>
      </c>
      <c r="Q1501" s="69">
        <v>4523</v>
      </c>
      <c r="R1501" s="18">
        <v>3392</v>
      </c>
      <c r="S1501" s="72">
        <v>641092265603</v>
      </c>
      <c r="T1501" s="72" t="s">
        <v>105</v>
      </c>
    </row>
    <row r="1502" spans="1:20" ht="12.9" x14ac:dyDescent="0.5">
      <c r="A1502" s="63" t="s">
        <v>3366</v>
      </c>
      <c r="B1502" t="s">
        <v>3367</v>
      </c>
      <c r="C1502" t="s">
        <v>2454</v>
      </c>
      <c r="D1502" t="s">
        <v>17</v>
      </c>
      <c r="E1502" t="s">
        <v>530</v>
      </c>
      <c r="F1502" s="5">
        <v>0.67361111111111105</v>
      </c>
      <c r="G1502" t="s">
        <v>330</v>
      </c>
      <c r="I1502" t="s">
        <v>531</v>
      </c>
      <c r="J1502" s="70">
        <v>106</v>
      </c>
      <c r="L1502" s="70">
        <v>141</v>
      </c>
      <c r="M1502" s="70">
        <v>14</v>
      </c>
      <c r="N1502" s="70">
        <v>11</v>
      </c>
      <c r="O1502" s="74">
        <v>125</v>
      </c>
      <c r="P1502" s="69">
        <v>5986.1970000000001</v>
      </c>
      <c r="Q1502" s="69">
        <v>4789</v>
      </c>
      <c r="R1502" s="18">
        <v>3591</v>
      </c>
      <c r="S1502" s="72">
        <v>641092307570</v>
      </c>
      <c r="T1502" s="72" t="s">
        <v>105</v>
      </c>
    </row>
    <row r="1503" spans="1:20" ht="12.9" x14ac:dyDescent="0.5">
      <c r="A1503" s="63" t="s">
        <v>3368</v>
      </c>
      <c r="B1503" t="s">
        <v>3369</v>
      </c>
      <c r="C1503" t="s">
        <v>2454</v>
      </c>
      <c r="D1503" t="s">
        <v>17</v>
      </c>
      <c r="E1503" t="s">
        <v>530</v>
      </c>
      <c r="F1503" s="5">
        <v>0.67361111111111105</v>
      </c>
      <c r="G1503" t="s">
        <v>330</v>
      </c>
      <c r="I1503" t="s">
        <v>531</v>
      </c>
      <c r="J1503" s="70">
        <v>106</v>
      </c>
      <c r="L1503" s="70">
        <v>141</v>
      </c>
      <c r="M1503" s="70">
        <v>14</v>
      </c>
      <c r="N1503" s="70">
        <v>11</v>
      </c>
      <c r="O1503" s="74">
        <v>125</v>
      </c>
      <c r="P1503" s="69">
        <v>5764.4859999999999</v>
      </c>
      <c r="Q1503" s="69">
        <v>4611</v>
      </c>
      <c r="R1503" s="18">
        <v>3458</v>
      </c>
      <c r="S1503" s="72">
        <v>641092299035</v>
      </c>
      <c r="T1503" s="72" t="s">
        <v>105</v>
      </c>
    </row>
    <row r="1504" spans="1:20" ht="12.9" x14ac:dyDescent="0.5">
      <c r="A1504" s="63" t="s">
        <v>3370</v>
      </c>
      <c r="B1504" t="s">
        <v>3371</v>
      </c>
      <c r="C1504" t="s">
        <v>2454</v>
      </c>
      <c r="D1504" t="s">
        <v>17</v>
      </c>
      <c r="E1504" t="s">
        <v>530</v>
      </c>
      <c r="F1504" s="5">
        <v>0.67361111111111105</v>
      </c>
      <c r="G1504" t="s">
        <v>103</v>
      </c>
      <c r="I1504" t="s">
        <v>531</v>
      </c>
      <c r="J1504" s="70">
        <v>106</v>
      </c>
      <c r="L1504" s="70">
        <v>141</v>
      </c>
      <c r="M1504" s="70">
        <v>14</v>
      </c>
      <c r="N1504" s="70">
        <v>11</v>
      </c>
      <c r="O1504" s="74">
        <v>125</v>
      </c>
      <c r="P1504" s="69">
        <v>4945.9889999999996</v>
      </c>
      <c r="Q1504" s="69">
        <v>3957</v>
      </c>
      <c r="R1504" s="18">
        <v>2967</v>
      </c>
      <c r="S1504" s="72">
        <v>641092187745</v>
      </c>
      <c r="T1504" s="72" t="s">
        <v>105</v>
      </c>
    </row>
    <row r="1505" spans="1:20" ht="12.9" x14ac:dyDescent="0.5">
      <c r="A1505" s="63" t="s">
        <v>3372</v>
      </c>
      <c r="B1505" t="s">
        <v>3373</v>
      </c>
      <c r="C1505" t="s">
        <v>2454</v>
      </c>
      <c r="D1505" t="s">
        <v>17</v>
      </c>
      <c r="E1505" t="s">
        <v>530</v>
      </c>
      <c r="F1505" s="5">
        <v>0.67361111111111105</v>
      </c>
      <c r="G1505" t="s">
        <v>103</v>
      </c>
      <c r="I1505" t="s">
        <v>531</v>
      </c>
      <c r="J1505" s="70">
        <v>106</v>
      </c>
      <c r="L1505" s="70">
        <v>141</v>
      </c>
      <c r="M1505" s="70">
        <v>14</v>
      </c>
      <c r="N1505" s="70">
        <v>11</v>
      </c>
      <c r="O1505" s="74">
        <v>125</v>
      </c>
      <c r="P1505" s="69">
        <v>5277.7219999999998</v>
      </c>
      <c r="Q1505" s="69">
        <v>4222</v>
      </c>
      <c r="R1505" s="18">
        <v>3166</v>
      </c>
      <c r="S1505" s="72">
        <v>641092199786</v>
      </c>
      <c r="T1505" s="72" t="s">
        <v>105</v>
      </c>
    </row>
    <row r="1506" spans="1:20" ht="12.9" x14ac:dyDescent="0.5">
      <c r="A1506" s="63" t="s">
        <v>3374</v>
      </c>
      <c r="B1506" t="s">
        <v>3375</v>
      </c>
      <c r="C1506" t="s">
        <v>2454</v>
      </c>
      <c r="D1506" t="s">
        <v>17</v>
      </c>
      <c r="E1506" t="s">
        <v>530</v>
      </c>
      <c r="F1506" s="5">
        <v>0.67361111111111105</v>
      </c>
      <c r="G1506" t="s">
        <v>122</v>
      </c>
      <c r="I1506" t="s">
        <v>531</v>
      </c>
      <c r="J1506" s="70">
        <v>106</v>
      </c>
      <c r="L1506" s="70">
        <v>141</v>
      </c>
      <c r="M1506" s="70">
        <v>14</v>
      </c>
      <c r="N1506" s="70">
        <v>11</v>
      </c>
      <c r="O1506" s="74">
        <v>125</v>
      </c>
      <c r="P1506" s="69">
        <v>7084</v>
      </c>
      <c r="Q1506" s="69">
        <v>5667</v>
      </c>
      <c r="R1506" s="18">
        <v>3542</v>
      </c>
      <c r="S1506" s="72">
        <v>641092245483</v>
      </c>
      <c r="T1506" s="72" t="s">
        <v>105</v>
      </c>
    </row>
    <row r="1507" spans="1:20" ht="12.9" x14ac:dyDescent="0.5">
      <c r="A1507" s="63" t="s">
        <v>3376</v>
      </c>
      <c r="B1507" t="s">
        <v>3377</v>
      </c>
      <c r="C1507" t="s">
        <v>2454</v>
      </c>
      <c r="D1507" t="s">
        <v>17</v>
      </c>
      <c r="E1507" t="s">
        <v>530</v>
      </c>
      <c r="F1507" s="5">
        <v>0.67361111111111105</v>
      </c>
      <c r="G1507" t="s">
        <v>122</v>
      </c>
      <c r="I1507" t="s">
        <v>531</v>
      </c>
      <c r="J1507" s="70">
        <v>106</v>
      </c>
      <c r="L1507" s="70">
        <v>141</v>
      </c>
      <c r="M1507" s="70">
        <v>14</v>
      </c>
      <c r="N1507" s="70">
        <v>11</v>
      </c>
      <c r="O1507" s="74">
        <v>125</v>
      </c>
      <c r="P1507" s="69">
        <v>6126.2250000000004</v>
      </c>
      <c r="Q1507" s="69">
        <v>4901</v>
      </c>
      <c r="R1507" s="18">
        <v>3675</v>
      </c>
      <c r="S1507" s="72">
        <v>641092269977</v>
      </c>
      <c r="T1507" s="72" t="s">
        <v>105</v>
      </c>
    </row>
    <row r="1508" spans="1:20" ht="12.9" x14ac:dyDescent="0.5">
      <c r="A1508" s="63" t="s">
        <v>3378</v>
      </c>
      <c r="B1508" t="s">
        <v>3379</v>
      </c>
      <c r="C1508" t="s">
        <v>2454</v>
      </c>
      <c r="D1508" t="s">
        <v>17</v>
      </c>
      <c r="E1508" t="s">
        <v>530</v>
      </c>
      <c r="F1508" s="5">
        <v>0.67361111111111105</v>
      </c>
      <c r="G1508" t="s">
        <v>122</v>
      </c>
      <c r="I1508" t="s">
        <v>531</v>
      </c>
      <c r="J1508" s="70">
        <v>106</v>
      </c>
      <c r="L1508" s="70">
        <v>141</v>
      </c>
      <c r="M1508" s="70">
        <v>14</v>
      </c>
      <c r="N1508" s="70">
        <v>11</v>
      </c>
      <c r="O1508" s="74">
        <v>125</v>
      </c>
      <c r="P1508" s="69">
        <v>6457.9579999999996</v>
      </c>
      <c r="Q1508" s="69">
        <v>5166</v>
      </c>
      <c r="R1508" s="18">
        <v>3874</v>
      </c>
      <c r="S1508" s="72">
        <v>641092307976</v>
      </c>
      <c r="T1508" s="72" t="s">
        <v>105</v>
      </c>
    </row>
    <row r="1509" spans="1:20" ht="12.9" x14ac:dyDescent="0.5">
      <c r="A1509" s="63" t="s">
        <v>3380</v>
      </c>
      <c r="B1509" t="s">
        <v>3381</v>
      </c>
      <c r="C1509" t="s">
        <v>2454</v>
      </c>
      <c r="D1509" t="s">
        <v>17</v>
      </c>
      <c r="E1509" t="s">
        <v>530</v>
      </c>
      <c r="F1509" s="5">
        <v>0.67361111111111105</v>
      </c>
      <c r="G1509" t="s">
        <v>122</v>
      </c>
      <c r="I1509" t="s">
        <v>531</v>
      </c>
      <c r="J1509" s="70">
        <v>106</v>
      </c>
      <c r="L1509" s="70">
        <v>141</v>
      </c>
      <c r="M1509" s="70">
        <v>14</v>
      </c>
      <c r="N1509" s="70">
        <v>11</v>
      </c>
      <c r="O1509" s="74">
        <v>125</v>
      </c>
      <c r="P1509" s="69">
        <v>6236.2470000000003</v>
      </c>
      <c r="Q1509" s="69">
        <v>4989</v>
      </c>
      <c r="R1509" s="18">
        <v>3741</v>
      </c>
      <c r="S1509" s="72">
        <v>641092299592</v>
      </c>
      <c r="T1509" s="72" t="s">
        <v>105</v>
      </c>
    </row>
    <row r="1510" spans="1:20" ht="12.9" x14ac:dyDescent="0.5">
      <c r="A1510" s="63" t="s">
        <v>3382</v>
      </c>
      <c r="B1510" t="s">
        <v>3383</v>
      </c>
      <c r="C1510" t="s">
        <v>2454</v>
      </c>
      <c r="D1510" t="s">
        <v>17</v>
      </c>
      <c r="E1510" t="s">
        <v>530</v>
      </c>
      <c r="F1510" s="5">
        <v>0.67361111111111105</v>
      </c>
      <c r="G1510" t="s">
        <v>103</v>
      </c>
      <c r="I1510" t="s">
        <v>531</v>
      </c>
      <c r="J1510" s="70">
        <v>106</v>
      </c>
      <c r="L1510" s="70">
        <v>141</v>
      </c>
      <c r="M1510" s="70">
        <v>14</v>
      </c>
      <c r="N1510" s="70">
        <v>11</v>
      </c>
      <c r="O1510" s="74">
        <v>125</v>
      </c>
      <c r="P1510" s="69">
        <v>5056.0110000000004</v>
      </c>
      <c r="Q1510" s="69">
        <v>4045</v>
      </c>
      <c r="R1510" s="18">
        <v>3033</v>
      </c>
      <c r="S1510" s="72">
        <v>641092197225</v>
      </c>
      <c r="T1510" s="72" t="s">
        <v>105</v>
      </c>
    </row>
    <row r="1511" spans="1:20" ht="12.9" x14ac:dyDescent="0.5">
      <c r="A1511" s="63" t="s">
        <v>3384</v>
      </c>
      <c r="B1511" t="s">
        <v>3385</v>
      </c>
      <c r="C1511" t="s">
        <v>2454</v>
      </c>
      <c r="D1511" t="s">
        <v>17</v>
      </c>
      <c r="E1511" t="s">
        <v>847</v>
      </c>
      <c r="F1511" t="s">
        <v>848</v>
      </c>
      <c r="G1511" t="s">
        <v>103</v>
      </c>
      <c r="I1511" t="s">
        <v>2815</v>
      </c>
      <c r="J1511" s="70">
        <v>142</v>
      </c>
      <c r="O1511" s="74">
        <v>125</v>
      </c>
      <c r="P1511" s="69">
        <v>5390</v>
      </c>
      <c r="Q1511" s="69">
        <v>4312</v>
      </c>
      <c r="R1511" s="18">
        <v>2695</v>
      </c>
      <c r="T1511" s="72" t="s">
        <v>105</v>
      </c>
    </row>
    <row r="1512" spans="1:20" ht="12.9" x14ac:dyDescent="0.5">
      <c r="A1512" s="63" t="s">
        <v>3386</v>
      </c>
      <c r="B1512" t="s">
        <v>3387</v>
      </c>
      <c r="C1512" t="s">
        <v>2454</v>
      </c>
      <c r="D1512" t="s">
        <v>17</v>
      </c>
      <c r="E1512" t="s">
        <v>847</v>
      </c>
      <c r="F1512" t="s">
        <v>848</v>
      </c>
      <c r="G1512" t="s">
        <v>108</v>
      </c>
      <c r="I1512" t="s">
        <v>2815</v>
      </c>
      <c r="J1512" s="70">
        <v>142</v>
      </c>
      <c r="O1512" s="74">
        <v>125</v>
      </c>
      <c r="P1512" s="69">
        <v>5930</v>
      </c>
      <c r="Q1512" s="69">
        <v>4744</v>
      </c>
      <c r="R1512" s="18">
        <v>2965</v>
      </c>
      <c r="T1512" s="72" t="s">
        <v>105</v>
      </c>
    </row>
    <row r="1513" spans="1:20" ht="12.9" x14ac:dyDescent="0.5">
      <c r="A1513" s="63" t="s">
        <v>3388</v>
      </c>
      <c r="B1513" t="s">
        <v>3389</v>
      </c>
      <c r="C1513" t="s">
        <v>2454</v>
      </c>
      <c r="D1513" t="s">
        <v>17</v>
      </c>
      <c r="E1513" t="s">
        <v>847</v>
      </c>
      <c r="F1513" t="s">
        <v>848</v>
      </c>
      <c r="G1513" t="s">
        <v>113</v>
      </c>
      <c r="I1513" t="s">
        <v>2815</v>
      </c>
      <c r="J1513" s="70">
        <v>142</v>
      </c>
      <c r="O1513" s="74">
        <v>125</v>
      </c>
      <c r="P1513" s="69">
        <v>5930</v>
      </c>
      <c r="Q1513" s="69">
        <v>4744</v>
      </c>
      <c r="R1513" s="18">
        <v>2965</v>
      </c>
      <c r="T1513" s="72" t="s">
        <v>105</v>
      </c>
    </row>
    <row r="1514" spans="1:20" ht="12.9" x14ac:dyDescent="0.5">
      <c r="A1514" s="63" t="s">
        <v>3390</v>
      </c>
      <c r="B1514" t="s">
        <v>3391</v>
      </c>
      <c r="C1514" t="s">
        <v>2454</v>
      </c>
      <c r="D1514" t="s">
        <v>17</v>
      </c>
      <c r="E1514" t="s">
        <v>847</v>
      </c>
      <c r="F1514" t="s">
        <v>848</v>
      </c>
      <c r="G1514" t="s">
        <v>330</v>
      </c>
      <c r="I1514" t="s">
        <v>2815</v>
      </c>
      <c r="J1514" s="70">
        <v>142</v>
      </c>
      <c r="O1514" s="74">
        <v>125</v>
      </c>
      <c r="P1514" s="69">
        <v>6200</v>
      </c>
      <c r="Q1514" s="69">
        <v>4960</v>
      </c>
      <c r="R1514" s="18">
        <v>3100</v>
      </c>
      <c r="T1514" s="72" t="s">
        <v>105</v>
      </c>
    </row>
    <row r="1515" spans="1:20" ht="12.9" x14ac:dyDescent="0.5">
      <c r="A1515" s="63" t="s">
        <v>3392</v>
      </c>
      <c r="B1515" t="s">
        <v>3393</v>
      </c>
      <c r="C1515" t="s">
        <v>2454</v>
      </c>
      <c r="D1515" t="s">
        <v>17</v>
      </c>
      <c r="E1515" t="s">
        <v>847</v>
      </c>
      <c r="F1515" t="s">
        <v>848</v>
      </c>
      <c r="G1515" t="s">
        <v>122</v>
      </c>
      <c r="I1515" t="s">
        <v>2815</v>
      </c>
      <c r="J1515" s="70">
        <v>142</v>
      </c>
      <c r="O1515" s="74">
        <v>125</v>
      </c>
      <c r="P1515" s="69">
        <v>6738</v>
      </c>
      <c r="Q1515" s="69">
        <v>5390</v>
      </c>
      <c r="R1515" s="18">
        <v>3369</v>
      </c>
      <c r="T1515" s="72" t="s">
        <v>105</v>
      </c>
    </row>
    <row r="1516" spans="1:20" ht="12.9" x14ac:dyDescent="0.5">
      <c r="A1516" s="63" t="s">
        <v>3394</v>
      </c>
      <c r="B1516" t="s">
        <v>3395</v>
      </c>
      <c r="C1516" t="s">
        <v>2454</v>
      </c>
      <c r="D1516" t="s">
        <v>17</v>
      </c>
      <c r="E1516" t="s">
        <v>866</v>
      </c>
      <c r="F1516" t="s">
        <v>848</v>
      </c>
      <c r="G1516" t="s">
        <v>103</v>
      </c>
      <c r="I1516" t="s">
        <v>868</v>
      </c>
      <c r="J1516" s="70">
        <v>125</v>
      </c>
      <c r="O1516" s="74">
        <v>125</v>
      </c>
      <c r="P1516" s="69">
        <v>5750</v>
      </c>
      <c r="Q1516" s="69">
        <v>4600</v>
      </c>
      <c r="R1516" s="18">
        <v>2875</v>
      </c>
      <c r="T1516" s="72" t="s">
        <v>105</v>
      </c>
    </row>
    <row r="1517" spans="1:20" ht="12.9" x14ac:dyDescent="0.5">
      <c r="A1517" s="63" t="s">
        <v>3396</v>
      </c>
      <c r="B1517" t="s">
        <v>3397</v>
      </c>
      <c r="C1517" t="s">
        <v>2454</v>
      </c>
      <c r="D1517" t="s">
        <v>17</v>
      </c>
      <c r="E1517" t="s">
        <v>866</v>
      </c>
      <c r="F1517" t="s">
        <v>848</v>
      </c>
      <c r="G1517" t="s">
        <v>108</v>
      </c>
      <c r="I1517" t="s">
        <v>868</v>
      </c>
      <c r="J1517" s="70">
        <v>125</v>
      </c>
      <c r="O1517" s="74">
        <v>125</v>
      </c>
      <c r="P1517" s="69">
        <v>6326</v>
      </c>
      <c r="Q1517" s="69">
        <v>5061</v>
      </c>
      <c r="R1517" s="18">
        <v>3163</v>
      </c>
      <c r="T1517" s="72" t="s">
        <v>105</v>
      </c>
    </row>
    <row r="1518" spans="1:20" ht="12.9" x14ac:dyDescent="0.5">
      <c r="A1518" s="63" t="s">
        <v>3398</v>
      </c>
      <c r="B1518" t="s">
        <v>3399</v>
      </c>
      <c r="C1518" t="s">
        <v>2454</v>
      </c>
      <c r="D1518" t="s">
        <v>17</v>
      </c>
      <c r="E1518" t="s">
        <v>866</v>
      </c>
      <c r="F1518" t="s">
        <v>848</v>
      </c>
      <c r="G1518" t="s">
        <v>113</v>
      </c>
      <c r="I1518" t="s">
        <v>868</v>
      </c>
      <c r="J1518" s="70">
        <v>125</v>
      </c>
      <c r="O1518" s="74">
        <v>125</v>
      </c>
      <c r="P1518" s="69">
        <v>6326</v>
      </c>
      <c r="Q1518" s="69">
        <v>5061</v>
      </c>
      <c r="R1518" s="18">
        <v>3163</v>
      </c>
      <c r="T1518" s="72" t="s">
        <v>105</v>
      </c>
    </row>
    <row r="1519" spans="1:20" ht="12.9" x14ac:dyDescent="0.5">
      <c r="A1519" s="63" t="s">
        <v>3400</v>
      </c>
      <c r="B1519" t="s">
        <v>3401</v>
      </c>
      <c r="C1519" t="s">
        <v>2454</v>
      </c>
      <c r="D1519" t="s">
        <v>17</v>
      </c>
      <c r="E1519" t="s">
        <v>866</v>
      </c>
      <c r="F1519" t="s">
        <v>848</v>
      </c>
      <c r="G1519" t="s">
        <v>330</v>
      </c>
      <c r="I1519" t="s">
        <v>868</v>
      </c>
      <c r="J1519" s="70">
        <v>125</v>
      </c>
      <c r="O1519" s="74">
        <v>125</v>
      </c>
      <c r="P1519" s="69">
        <v>6614</v>
      </c>
      <c r="Q1519" s="69">
        <v>5291</v>
      </c>
      <c r="R1519" s="18">
        <v>3307</v>
      </c>
      <c r="T1519" s="72" t="s">
        <v>105</v>
      </c>
    </row>
    <row r="1520" spans="1:20" ht="12.9" x14ac:dyDescent="0.5">
      <c r="A1520" s="63" t="s">
        <v>3402</v>
      </c>
      <c r="B1520" t="s">
        <v>3403</v>
      </c>
      <c r="C1520" t="s">
        <v>2454</v>
      </c>
      <c r="D1520" t="s">
        <v>17</v>
      </c>
      <c r="E1520" t="s">
        <v>866</v>
      </c>
      <c r="F1520" t="s">
        <v>848</v>
      </c>
      <c r="G1520" t="s">
        <v>122</v>
      </c>
      <c r="I1520" t="s">
        <v>868</v>
      </c>
      <c r="J1520" s="70">
        <v>125</v>
      </c>
      <c r="O1520" s="74">
        <v>125</v>
      </c>
      <c r="P1520" s="69">
        <v>7188</v>
      </c>
      <c r="Q1520" s="69">
        <v>5750</v>
      </c>
      <c r="R1520" s="18">
        <v>3594</v>
      </c>
      <c r="T1520" s="72" t="s">
        <v>105</v>
      </c>
    </row>
    <row r="1521" spans="1:20" ht="12.9" x14ac:dyDescent="0.5">
      <c r="A1521" s="63" t="s">
        <v>3404</v>
      </c>
      <c r="B1521" t="s">
        <v>3405</v>
      </c>
      <c r="C1521" t="s">
        <v>2454</v>
      </c>
      <c r="D1521" t="s">
        <v>17</v>
      </c>
      <c r="E1521" t="s">
        <v>889</v>
      </c>
      <c r="F1521" t="s">
        <v>848</v>
      </c>
      <c r="G1521" t="s">
        <v>103</v>
      </c>
      <c r="I1521" t="s">
        <v>891</v>
      </c>
      <c r="J1521" s="70">
        <v>287</v>
      </c>
      <c r="O1521" s="74">
        <v>125</v>
      </c>
      <c r="P1521" s="69">
        <v>7346</v>
      </c>
      <c r="Q1521" s="69">
        <v>5877</v>
      </c>
      <c r="R1521" s="18">
        <v>3673</v>
      </c>
      <c r="T1521" s="72" t="s">
        <v>105</v>
      </c>
    </row>
    <row r="1522" spans="1:20" ht="12.9" x14ac:dyDescent="0.5">
      <c r="A1522" s="63" t="s">
        <v>3406</v>
      </c>
      <c r="B1522" t="s">
        <v>3407</v>
      </c>
      <c r="C1522" t="s">
        <v>2454</v>
      </c>
      <c r="D1522" t="s">
        <v>17</v>
      </c>
      <c r="E1522" t="s">
        <v>889</v>
      </c>
      <c r="F1522" t="s">
        <v>848</v>
      </c>
      <c r="G1522" t="s">
        <v>108</v>
      </c>
      <c r="I1522" t="s">
        <v>891</v>
      </c>
      <c r="J1522" s="70">
        <v>287</v>
      </c>
      <c r="O1522" s="74">
        <v>125</v>
      </c>
      <c r="P1522" s="69">
        <v>8082</v>
      </c>
      <c r="Q1522" s="69">
        <v>6466</v>
      </c>
      <c r="R1522" s="18">
        <v>4041</v>
      </c>
      <c r="T1522" s="72" t="s">
        <v>105</v>
      </c>
    </row>
    <row r="1523" spans="1:20" ht="12.9" x14ac:dyDescent="0.5">
      <c r="A1523" s="63" t="s">
        <v>3408</v>
      </c>
      <c r="B1523" t="s">
        <v>3409</v>
      </c>
      <c r="C1523" t="s">
        <v>2454</v>
      </c>
      <c r="D1523" t="s">
        <v>17</v>
      </c>
      <c r="E1523" t="s">
        <v>889</v>
      </c>
      <c r="F1523" t="s">
        <v>848</v>
      </c>
      <c r="G1523" t="s">
        <v>113</v>
      </c>
      <c r="I1523" t="s">
        <v>891</v>
      </c>
      <c r="J1523" s="70">
        <v>287</v>
      </c>
      <c r="O1523" s="74">
        <v>125</v>
      </c>
      <c r="P1523" s="69">
        <v>8082</v>
      </c>
      <c r="Q1523" s="69">
        <v>6466</v>
      </c>
      <c r="R1523" s="18">
        <v>4041</v>
      </c>
      <c r="T1523" s="72" t="s">
        <v>105</v>
      </c>
    </row>
    <row r="1524" spans="1:20" ht="12.9" x14ac:dyDescent="0.5">
      <c r="A1524" s="63" t="s">
        <v>3410</v>
      </c>
      <c r="B1524" t="s">
        <v>3411</v>
      </c>
      <c r="C1524" t="s">
        <v>2454</v>
      </c>
      <c r="D1524" t="s">
        <v>17</v>
      </c>
      <c r="E1524" t="s">
        <v>889</v>
      </c>
      <c r="F1524" t="s">
        <v>848</v>
      </c>
      <c r="G1524" t="s">
        <v>330</v>
      </c>
      <c r="I1524" t="s">
        <v>891</v>
      </c>
      <c r="J1524" s="70">
        <v>287</v>
      </c>
      <c r="O1524" s="74">
        <v>125</v>
      </c>
      <c r="P1524" s="69">
        <v>8448</v>
      </c>
      <c r="Q1524" s="69">
        <v>6758</v>
      </c>
      <c r="R1524" s="18">
        <v>4224</v>
      </c>
      <c r="T1524" s="72" t="s">
        <v>105</v>
      </c>
    </row>
    <row r="1525" spans="1:20" ht="12.9" x14ac:dyDescent="0.5">
      <c r="A1525" s="63" t="s">
        <v>3412</v>
      </c>
      <c r="B1525" t="s">
        <v>3413</v>
      </c>
      <c r="C1525" t="s">
        <v>2454</v>
      </c>
      <c r="D1525" t="s">
        <v>17</v>
      </c>
      <c r="E1525" t="s">
        <v>889</v>
      </c>
      <c r="F1525" t="s">
        <v>848</v>
      </c>
      <c r="G1525" t="s">
        <v>122</v>
      </c>
      <c r="I1525" t="s">
        <v>891</v>
      </c>
      <c r="J1525" s="70">
        <v>287</v>
      </c>
      <c r="O1525" s="74">
        <v>125</v>
      </c>
      <c r="P1525" s="69">
        <v>9184</v>
      </c>
      <c r="Q1525" s="69">
        <v>7347</v>
      </c>
      <c r="R1525" s="18">
        <v>4592</v>
      </c>
      <c r="T1525" s="72" t="s">
        <v>105</v>
      </c>
    </row>
    <row r="1526" spans="1:20" ht="12.9" x14ac:dyDescent="0.5">
      <c r="A1526" s="63" t="s">
        <v>3414</v>
      </c>
      <c r="B1526" t="s">
        <v>3415</v>
      </c>
      <c r="C1526" t="s">
        <v>2454</v>
      </c>
      <c r="D1526" t="s">
        <v>17</v>
      </c>
      <c r="E1526" t="s">
        <v>912</v>
      </c>
      <c r="F1526" t="s">
        <v>848</v>
      </c>
      <c r="G1526" t="s">
        <v>103</v>
      </c>
      <c r="I1526" t="s">
        <v>914</v>
      </c>
      <c r="J1526" s="70">
        <v>380</v>
      </c>
      <c r="O1526" s="74">
        <v>125</v>
      </c>
      <c r="P1526" s="69">
        <v>12866</v>
      </c>
      <c r="Q1526" s="69">
        <v>10293</v>
      </c>
      <c r="R1526" s="18">
        <v>6433</v>
      </c>
      <c r="T1526" s="72" t="s">
        <v>105</v>
      </c>
    </row>
    <row r="1527" spans="1:20" ht="12.9" x14ac:dyDescent="0.5">
      <c r="A1527" s="63" t="s">
        <v>3416</v>
      </c>
      <c r="B1527" t="s">
        <v>3417</v>
      </c>
      <c r="C1527" t="s">
        <v>2454</v>
      </c>
      <c r="D1527" t="s">
        <v>17</v>
      </c>
      <c r="E1527" t="s">
        <v>912</v>
      </c>
      <c r="F1527" t="s">
        <v>848</v>
      </c>
      <c r="G1527" t="s">
        <v>108</v>
      </c>
      <c r="I1527" t="s">
        <v>914</v>
      </c>
      <c r="J1527" s="70">
        <v>380</v>
      </c>
      <c r="O1527" s="74">
        <v>125</v>
      </c>
      <c r="P1527" s="69">
        <v>14154</v>
      </c>
      <c r="Q1527" s="69">
        <v>11323</v>
      </c>
      <c r="R1527" s="18">
        <v>7077</v>
      </c>
      <c r="T1527" s="72" t="s">
        <v>105</v>
      </c>
    </row>
    <row r="1528" spans="1:20" ht="12.9" x14ac:dyDescent="0.5">
      <c r="A1528" s="63" t="s">
        <v>3418</v>
      </c>
      <c r="B1528" t="s">
        <v>3419</v>
      </c>
      <c r="C1528" t="s">
        <v>2454</v>
      </c>
      <c r="D1528" t="s">
        <v>17</v>
      </c>
      <c r="E1528" t="s">
        <v>912</v>
      </c>
      <c r="F1528" t="s">
        <v>848</v>
      </c>
      <c r="G1528" t="s">
        <v>113</v>
      </c>
      <c r="I1528" t="s">
        <v>914</v>
      </c>
      <c r="J1528" s="70">
        <v>380</v>
      </c>
      <c r="O1528" s="74">
        <v>125</v>
      </c>
      <c r="P1528" s="69">
        <v>14154</v>
      </c>
      <c r="Q1528" s="69">
        <v>11323</v>
      </c>
      <c r="R1528" s="18">
        <v>7077</v>
      </c>
      <c r="T1528" s="72" t="s">
        <v>105</v>
      </c>
    </row>
    <row r="1529" spans="1:20" ht="12.9" x14ac:dyDescent="0.5">
      <c r="A1529" s="63" t="s">
        <v>3420</v>
      </c>
      <c r="B1529" t="s">
        <v>3421</v>
      </c>
      <c r="C1529" t="s">
        <v>2454</v>
      </c>
      <c r="D1529" t="s">
        <v>17</v>
      </c>
      <c r="E1529" t="s">
        <v>912</v>
      </c>
      <c r="F1529" t="s">
        <v>848</v>
      </c>
      <c r="G1529" t="s">
        <v>330</v>
      </c>
      <c r="I1529" t="s">
        <v>914</v>
      </c>
      <c r="J1529" s="70">
        <v>380</v>
      </c>
      <c r="O1529" s="74">
        <v>125</v>
      </c>
      <c r="P1529" s="69">
        <v>14796</v>
      </c>
      <c r="Q1529" s="69">
        <v>11837</v>
      </c>
      <c r="R1529" s="18">
        <v>7398</v>
      </c>
      <c r="T1529" s="72" t="s">
        <v>105</v>
      </c>
    </row>
    <row r="1530" spans="1:20" ht="12.9" x14ac:dyDescent="0.5">
      <c r="A1530" s="63" t="s">
        <v>3422</v>
      </c>
      <c r="B1530" t="s">
        <v>3423</v>
      </c>
      <c r="C1530" t="s">
        <v>2454</v>
      </c>
      <c r="D1530" t="s">
        <v>17</v>
      </c>
      <c r="E1530" t="s">
        <v>912</v>
      </c>
      <c r="F1530" t="s">
        <v>848</v>
      </c>
      <c r="G1530" t="s">
        <v>122</v>
      </c>
      <c r="I1530" t="s">
        <v>914</v>
      </c>
      <c r="J1530" s="70">
        <v>380</v>
      </c>
      <c r="O1530" s="74">
        <v>125</v>
      </c>
      <c r="P1530" s="69">
        <v>16084</v>
      </c>
      <c r="Q1530" s="69">
        <v>12867</v>
      </c>
      <c r="R1530" s="18">
        <v>8042</v>
      </c>
      <c r="T1530" s="72" t="s">
        <v>105</v>
      </c>
    </row>
    <row r="1531" spans="1:20" ht="12.9" x14ac:dyDescent="0.5">
      <c r="A1531" s="63" t="s">
        <v>3424</v>
      </c>
      <c r="B1531" t="s">
        <v>3425</v>
      </c>
      <c r="C1531" t="s">
        <v>2454</v>
      </c>
      <c r="D1531" t="s">
        <v>17</v>
      </c>
      <c r="E1531" t="s">
        <v>925</v>
      </c>
      <c r="F1531" t="s">
        <v>848</v>
      </c>
      <c r="G1531" t="s">
        <v>103</v>
      </c>
      <c r="I1531" t="s">
        <v>927</v>
      </c>
      <c r="J1531" s="70">
        <v>423</v>
      </c>
      <c r="O1531" s="74">
        <v>125</v>
      </c>
      <c r="P1531" s="69">
        <v>13324</v>
      </c>
      <c r="Q1531" s="69">
        <v>10659</v>
      </c>
      <c r="R1531" s="18">
        <v>6662</v>
      </c>
      <c r="T1531" s="72" t="s">
        <v>105</v>
      </c>
    </row>
    <row r="1532" spans="1:20" ht="12.9" x14ac:dyDescent="0.5">
      <c r="A1532" s="63" t="s">
        <v>3426</v>
      </c>
      <c r="B1532" t="s">
        <v>3427</v>
      </c>
      <c r="C1532" t="s">
        <v>2454</v>
      </c>
      <c r="D1532" t="s">
        <v>17</v>
      </c>
      <c r="E1532" t="s">
        <v>925</v>
      </c>
      <c r="F1532" t="s">
        <v>848</v>
      </c>
      <c r="G1532" t="s">
        <v>108</v>
      </c>
      <c r="I1532" t="s">
        <v>927</v>
      </c>
      <c r="J1532" s="70">
        <v>423</v>
      </c>
      <c r="O1532" s="74">
        <v>125</v>
      </c>
      <c r="P1532" s="69">
        <v>14658</v>
      </c>
      <c r="Q1532" s="69">
        <v>11726</v>
      </c>
      <c r="R1532" s="18">
        <v>7329</v>
      </c>
      <c r="T1532" s="72" t="s">
        <v>105</v>
      </c>
    </row>
    <row r="1533" spans="1:20" ht="12.9" x14ac:dyDescent="0.5">
      <c r="A1533" s="63" t="s">
        <v>3428</v>
      </c>
      <c r="B1533" t="s">
        <v>3429</v>
      </c>
      <c r="C1533" t="s">
        <v>2454</v>
      </c>
      <c r="D1533" t="s">
        <v>17</v>
      </c>
      <c r="E1533" t="s">
        <v>925</v>
      </c>
      <c r="F1533" t="s">
        <v>848</v>
      </c>
      <c r="G1533" t="s">
        <v>113</v>
      </c>
      <c r="I1533" t="s">
        <v>927</v>
      </c>
      <c r="J1533" s="70">
        <v>423</v>
      </c>
      <c r="O1533" s="74">
        <v>125</v>
      </c>
      <c r="P1533" s="69">
        <v>14658</v>
      </c>
      <c r="Q1533" s="69">
        <v>11726</v>
      </c>
      <c r="R1533" s="18">
        <v>7329</v>
      </c>
      <c r="T1533" s="72" t="s">
        <v>105</v>
      </c>
    </row>
    <row r="1534" spans="1:20" ht="12.9" x14ac:dyDescent="0.5">
      <c r="A1534" s="63" t="s">
        <v>3430</v>
      </c>
      <c r="B1534" t="s">
        <v>3431</v>
      </c>
      <c r="C1534" t="s">
        <v>2454</v>
      </c>
      <c r="D1534" t="s">
        <v>17</v>
      </c>
      <c r="E1534" t="s">
        <v>925</v>
      </c>
      <c r="F1534" t="s">
        <v>848</v>
      </c>
      <c r="G1534" t="s">
        <v>330</v>
      </c>
      <c r="I1534" t="s">
        <v>927</v>
      </c>
      <c r="J1534" s="70">
        <v>423</v>
      </c>
      <c r="O1534" s="74">
        <v>125</v>
      </c>
      <c r="P1534" s="69">
        <v>15324</v>
      </c>
      <c r="Q1534" s="69">
        <v>12259</v>
      </c>
      <c r="R1534" s="18">
        <v>7662</v>
      </c>
      <c r="T1534" s="72" t="s">
        <v>105</v>
      </c>
    </row>
    <row r="1535" spans="1:20" ht="12.9" x14ac:dyDescent="0.5">
      <c r="A1535" s="63" t="s">
        <v>3432</v>
      </c>
      <c r="B1535" t="s">
        <v>3433</v>
      </c>
      <c r="C1535" t="s">
        <v>2454</v>
      </c>
      <c r="D1535" t="s">
        <v>17</v>
      </c>
      <c r="E1535" t="s">
        <v>925</v>
      </c>
      <c r="F1535" t="s">
        <v>848</v>
      </c>
      <c r="G1535" t="s">
        <v>122</v>
      </c>
      <c r="I1535" t="s">
        <v>927</v>
      </c>
      <c r="J1535" s="70">
        <v>423</v>
      </c>
      <c r="O1535" s="74">
        <v>125</v>
      </c>
      <c r="P1535" s="69">
        <v>16656</v>
      </c>
      <c r="Q1535" s="69">
        <v>13325</v>
      </c>
      <c r="R1535" s="18">
        <v>8328</v>
      </c>
      <c r="T1535" s="72" t="s">
        <v>105</v>
      </c>
    </row>
    <row r="1536" spans="1:20" ht="12.9" x14ac:dyDescent="0.5">
      <c r="A1536" s="63" t="s">
        <v>3434</v>
      </c>
      <c r="B1536" t="s">
        <v>3435</v>
      </c>
      <c r="C1536" t="s">
        <v>3436</v>
      </c>
      <c r="D1536" t="s">
        <v>67</v>
      </c>
      <c r="E1536" t="s">
        <v>1854</v>
      </c>
      <c r="F1536" t="s">
        <v>102</v>
      </c>
      <c r="G1536" t="s">
        <v>940</v>
      </c>
      <c r="H1536" t="s">
        <v>1855</v>
      </c>
      <c r="I1536" t="s">
        <v>1856</v>
      </c>
      <c r="J1536" s="70">
        <v>102</v>
      </c>
      <c r="K1536" s="70">
        <v>134</v>
      </c>
      <c r="L1536" s="70">
        <v>99</v>
      </c>
      <c r="M1536" s="70">
        <v>15</v>
      </c>
      <c r="N1536" s="70">
        <v>15</v>
      </c>
      <c r="O1536" s="74" t="s">
        <v>1098</v>
      </c>
      <c r="P1536" s="69">
        <v>5534</v>
      </c>
      <c r="Q1536" s="69">
        <v>4427</v>
      </c>
      <c r="R1536" s="18">
        <v>2767</v>
      </c>
      <c r="S1536" s="72">
        <v>641092177258</v>
      </c>
      <c r="T1536" s="72" t="s">
        <v>105</v>
      </c>
    </row>
    <row r="1537" spans="1:20" ht="12.9" x14ac:dyDescent="0.5">
      <c r="A1537" s="63" t="s">
        <v>3437</v>
      </c>
      <c r="B1537" t="s">
        <v>3438</v>
      </c>
      <c r="C1537" t="s">
        <v>3436</v>
      </c>
      <c r="D1537" t="s">
        <v>67</v>
      </c>
      <c r="E1537" t="s">
        <v>1854</v>
      </c>
      <c r="F1537" t="s">
        <v>102</v>
      </c>
      <c r="G1537" t="s">
        <v>1188</v>
      </c>
      <c r="H1537" t="s">
        <v>1855</v>
      </c>
      <c r="I1537" t="s">
        <v>1856</v>
      </c>
      <c r="J1537" s="70">
        <v>102</v>
      </c>
      <c r="K1537" s="70">
        <v>134</v>
      </c>
      <c r="L1537" s="70">
        <v>99</v>
      </c>
      <c r="M1537" s="70">
        <v>15</v>
      </c>
      <c r="N1537" s="70">
        <v>15</v>
      </c>
      <c r="O1537" s="74" t="s">
        <v>1098</v>
      </c>
      <c r="P1537" s="69">
        <v>5534</v>
      </c>
      <c r="Q1537" s="69">
        <v>4427</v>
      </c>
      <c r="R1537" s="18">
        <v>2767</v>
      </c>
      <c r="S1537" s="72">
        <v>641092242833</v>
      </c>
      <c r="T1537" s="72" t="s">
        <v>105</v>
      </c>
    </row>
    <row r="1538" spans="1:20" ht="12.9" x14ac:dyDescent="0.5">
      <c r="A1538" s="63" t="s">
        <v>3439</v>
      </c>
      <c r="B1538" t="s">
        <v>3440</v>
      </c>
      <c r="C1538" t="s">
        <v>3436</v>
      </c>
      <c r="D1538" t="s">
        <v>67</v>
      </c>
      <c r="E1538" t="s">
        <v>1854</v>
      </c>
      <c r="F1538" t="s">
        <v>102</v>
      </c>
      <c r="G1538" t="s">
        <v>1188</v>
      </c>
      <c r="H1538" t="s">
        <v>1855</v>
      </c>
      <c r="I1538" t="s">
        <v>1856</v>
      </c>
      <c r="J1538" s="70">
        <v>102</v>
      </c>
      <c r="K1538" s="70">
        <v>134</v>
      </c>
      <c r="L1538" s="70">
        <v>99</v>
      </c>
      <c r="M1538" s="70">
        <v>15</v>
      </c>
      <c r="N1538" s="70">
        <v>15</v>
      </c>
      <c r="O1538" s="74" t="s">
        <v>1098</v>
      </c>
      <c r="P1538" s="69">
        <v>4834.3</v>
      </c>
      <c r="Q1538" s="69">
        <v>3867</v>
      </c>
      <c r="R1538" s="18">
        <v>2900</v>
      </c>
      <c r="S1538" s="72">
        <v>641092266549</v>
      </c>
      <c r="T1538" s="72" t="s">
        <v>105</v>
      </c>
    </row>
    <row r="1539" spans="1:20" ht="12.9" x14ac:dyDescent="0.5">
      <c r="A1539" s="63" t="s">
        <v>3441</v>
      </c>
      <c r="B1539" t="s">
        <v>3442</v>
      </c>
      <c r="C1539" t="s">
        <v>3436</v>
      </c>
      <c r="D1539" t="s">
        <v>67</v>
      </c>
      <c r="E1539" t="s">
        <v>1854</v>
      </c>
      <c r="F1539" t="s">
        <v>102</v>
      </c>
      <c r="G1539" t="s">
        <v>1188</v>
      </c>
      <c r="H1539" t="s">
        <v>1855</v>
      </c>
      <c r="I1539" t="s">
        <v>1856</v>
      </c>
      <c r="J1539" s="70">
        <v>102</v>
      </c>
      <c r="K1539" s="70">
        <v>134</v>
      </c>
      <c r="L1539" s="70">
        <v>99</v>
      </c>
      <c r="M1539" s="70">
        <v>15</v>
      </c>
      <c r="N1539" s="70">
        <v>15</v>
      </c>
      <c r="O1539" s="74" t="s">
        <v>1098</v>
      </c>
      <c r="P1539" s="69">
        <v>5166.0330000000004</v>
      </c>
      <c r="Q1539" s="69">
        <v>4133</v>
      </c>
      <c r="R1539" s="18">
        <v>3099</v>
      </c>
      <c r="S1539" s="72">
        <v>641092301264</v>
      </c>
      <c r="T1539" s="72" t="s">
        <v>105</v>
      </c>
    </row>
    <row r="1540" spans="1:20" ht="12.9" x14ac:dyDescent="0.5">
      <c r="A1540" s="63" t="s">
        <v>3443</v>
      </c>
      <c r="B1540" t="s">
        <v>3444</v>
      </c>
      <c r="C1540" t="s">
        <v>3436</v>
      </c>
      <c r="D1540" t="s">
        <v>67</v>
      </c>
      <c r="E1540" t="s">
        <v>1854</v>
      </c>
      <c r="F1540" t="s">
        <v>102</v>
      </c>
      <c r="G1540" t="s">
        <v>1188</v>
      </c>
      <c r="H1540" t="s">
        <v>1855</v>
      </c>
      <c r="I1540" t="s">
        <v>1856</v>
      </c>
      <c r="J1540" s="70">
        <v>102</v>
      </c>
      <c r="K1540" s="70">
        <v>134</v>
      </c>
      <c r="L1540" s="70">
        <v>99</v>
      </c>
      <c r="M1540" s="70">
        <v>15</v>
      </c>
      <c r="N1540" s="70">
        <v>15</v>
      </c>
      <c r="O1540" s="74" t="s">
        <v>1098</v>
      </c>
      <c r="P1540" s="69">
        <v>4944.3220000000001</v>
      </c>
      <c r="Q1540" s="69">
        <v>3955</v>
      </c>
      <c r="R1540" s="18">
        <v>2966</v>
      </c>
      <c r="S1540" s="72">
        <v>641092291237</v>
      </c>
      <c r="T1540" s="72" t="s">
        <v>105</v>
      </c>
    </row>
    <row r="1541" spans="1:20" ht="12.9" x14ac:dyDescent="0.5">
      <c r="A1541" s="63" t="s">
        <v>3445</v>
      </c>
      <c r="B1541" t="s">
        <v>3446</v>
      </c>
      <c r="C1541" t="s">
        <v>3436</v>
      </c>
      <c r="D1541" t="s">
        <v>67</v>
      </c>
      <c r="E1541" t="s">
        <v>1854</v>
      </c>
      <c r="F1541" t="s">
        <v>102</v>
      </c>
      <c r="G1541" t="s">
        <v>940</v>
      </c>
      <c r="H1541" t="s">
        <v>1855</v>
      </c>
      <c r="I1541" t="s">
        <v>1856</v>
      </c>
      <c r="J1541" s="70">
        <v>102</v>
      </c>
      <c r="K1541" s="70">
        <v>134</v>
      </c>
      <c r="L1541" s="70">
        <v>99</v>
      </c>
      <c r="M1541" s="70">
        <v>15</v>
      </c>
      <c r="N1541" s="70">
        <v>15</v>
      </c>
      <c r="O1541" s="74" t="s">
        <v>1098</v>
      </c>
      <c r="P1541" s="69">
        <v>4834.3</v>
      </c>
      <c r="Q1541" s="69">
        <v>3867</v>
      </c>
      <c r="R1541" s="18">
        <v>2900</v>
      </c>
      <c r="S1541" s="72">
        <v>641092186762</v>
      </c>
      <c r="T1541" s="72" t="s">
        <v>105</v>
      </c>
    </row>
    <row r="1542" spans="1:20" ht="12.9" x14ac:dyDescent="0.5">
      <c r="A1542" s="63" t="s">
        <v>3447</v>
      </c>
      <c r="B1542" t="s">
        <v>3448</v>
      </c>
      <c r="C1542" t="s">
        <v>3436</v>
      </c>
      <c r="D1542" t="s">
        <v>67</v>
      </c>
      <c r="E1542" t="s">
        <v>1854</v>
      </c>
      <c r="F1542" t="s">
        <v>102</v>
      </c>
      <c r="G1542" t="s">
        <v>940</v>
      </c>
      <c r="H1542" t="s">
        <v>1855</v>
      </c>
      <c r="I1542" t="s">
        <v>1856</v>
      </c>
      <c r="J1542" s="70">
        <v>102</v>
      </c>
      <c r="K1542" s="70">
        <v>134</v>
      </c>
      <c r="L1542" s="70">
        <v>99</v>
      </c>
      <c r="M1542" s="70">
        <v>15</v>
      </c>
      <c r="N1542" s="70">
        <v>15</v>
      </c>
      <c r="O1542" s="74" t="s">
        <v>1098</v>
      </c>
      <c r="P1542" s="69">
        <v>5166.0330000000004</v>
      </c>
      <c r="Q1542" s="69">
        <v>4133</v>
      </c>
      <c r="R1542" s="18">
        <v>3099</v>
      </c>
      <c r="S1542" s="72">
        <v>641092198802</v>
      </c>
      <c r="T1542" s="72" t="s">
        <v>105</v>
      </c>
    </row>
    <row r="1543" spans="1:20" ht="12.9" x14ac:dyDescent="0.5">
      <c r="A1543" s="63" t="s">
        <v>3449</v>
      </c>
      <c r="B1543" t="s">
        <v>3450</v>
      </c>
      <c r="C1543" t="s">
        <v>3436</v>
      </c>
      <c r="D1543" t="s">
        <v>67</v>
      </c>
      <c r="E1543" t="s">
        <v>1854</v>
      </c>
      <c r="F1543" t="s">
        <v>102</v>
      </c>
      <c r="G1543" t="s">
        <v>1163</v>
      </c>
      <c r="H1543" t="s">
        <v>1855</v>
      </c>
      <c r="I1543" t="s">
        <v>1856</v>
      </c>
      <c r="J1543" s="70">
        <v>102</v>
      </c>
      <c r="K1543" s="70">
        <v>134</v>
      </c>
      <c r="L1543" s="70">
        <v>99</v>
      </c>
      <c r="M1543" s="70">
        <v>15</v>
      </c>
      <c r="N1543" s="70">
        <v>15</v>
      </c>
      <c r="O1543" s="74" t="s">
        <v>1098</v>
      </c>
      <c r="P1543" s="69">
        <v>6088</v>
      </c>
      <c r="Q1543" s="69">
        <v>4870</v>
      </c>
      <c r="R1543" s="18">
        <v>3044</v>
      </c>
      <c r="S1543" s="72">
        <v>641092231745</v>
      </c>
      <c r="T1543" s="72" t="s">
        <v>105</v>
      </c>
    </row>
    <row r="1544" spans="1:20" ht="12.9" x14ac:dyDescent="0.5">
      <c r="A1544" s="63" t="s">
        <v>3451</v>
      </c>
      <c r="B1544" t="s">
        <v>3452</v>
      </c>
      <c r="C1544" t="s">
        <v>3436</v>
      </c>
      <c r="D1544" t="s">
        <v>67</v>
      </c>
      <c r="E1544" t="s">
        <v>1854</v>
      </c>
      <c r="F1544" t="s">
        <v>102</v>
      </c>
      <c r="G1544" t="s">
        <v>1163</v>
      </c>
      <c r="H1544" t="s">
        <v>1855</v>
      </c>
      <c r="I1544" t="s">
        <v>1856</v>
      </c>
      <c r="J1544" s="70">
        <v>102</v>
      </c>
      <c r="K1544" s="70">
        <v>134</v>
      </c>
      <c r="L1544" s="70">
        <v>99</v>
      </c>
      <c r="M1544" s="70">
        <v>15</v>
      </c>
      <c r="N1544" s="70">
        <v>15</v>
      </c>
      <c r="O1544" s="74" t="s">
        <v>1098</v>
      </c>
      <c r="P1544" s="69">
        <v>5296.0590000000002</v>
      </c>
      <c r="Q1544" s="69">
        <v>4237</v>
      </c>
      <c r="R1544" s="18">
        <v>3177</v>
      </c>
      <c r="S1544" s="72">
        <v>641092270430</v>
      </c>
      <c r="T1544" s="72" t="s">
        <v>105</v>
      </c>
    </row>
    <row r="1545" spans="1:20" ht="12.9" x14ac:dyDescent="0.5">
      <c r="A1545" s="63" t="s">
        <v>3453</v>
      </c>
      <c r="B1545" t="s">
        <v>3454</v>
      </c>
      <c r="C1545" t="s">
        <v>3436</v>
      </c>
      <c r="D1545" t="s">
        <v>67</v>
      </c>
      <c r="E1545" t="s">
        <v>1854</v>
      </c>
      <c r="F1545" t="s">
        <v>102</v>
      </c>
      <c r="G1545" t="s">
        <v>1163</v>
      </c>
      <c r="H1545" t="s">
        <v>1855</v>
      </c>
      <c r="I1545" t="s">
        <v>1856</v>
      </c>
      <c r="J1545" s="70">
        <v>102</v>
      </c>
      <c r="K1545" s="70">
        <v>134</v>
      </c>
      <c r="L1545" s="70">
        <v>99</v>
      </c>
      <c r="M1545" s="70">
        <v>15</v>
      </c>
      <c r="N1545" s="70">
        <v>15</v>
      </c>
      <c r="O1545" s="74" t="s">
        <v>1098</v>
      </c>
      <c r="P1545" s="69">
        <v>5627.7920000000004</v>
      </c>
      <c r="Q1545" s="69">
        <v>4502</v>
      </c>
      <c r="R1545" s="18">
        <v>3376</v>
      </c>
      <c r="S1545" s="72">
        <v>641092306672</v>
      </c>
      <c r="T1545" s="72" t="s">
        <v>105</v>
      </c>
    </row>
    <row r="1546" spans="1:20" ht="12.9" x14ac:dyDescent="0.5">
      <c r="A1546" s="63" t="s">
        <v>3455</v>
      </c>
      <c r="B1546" t="s">
        <v>3456</v>
      </c>
      <c r="C1546" t="s">
        <v>3436</v>
      </c>
      <c r="D1546" t="s">
        <v>67</v>
      </c>
      <c r="E1546" t="s">
        <v>1854</v>
      </c>
      <c r="F1546" t="s">
        <v>102</v>
      </c>
      <c r="G1546" t="s">
        <v>1163</v>
      </c>
      <c r="H1546" t="s">
        <v>1855</v>
      </c>
      <c r="I1546" t="s">
        <v>1856</v>
      </c>
      <c r="J1546" s="70">
        <v>102</v>
      </c>
      <c r="K1546" s="70">
        <v>134</v>
      </c>
      <c r="L1546" s="70">
        <v>99</v>
      </c>
      <c r="M1546" s="70">
        <v>15</v>
      </c>
      <c r="N1546" s="70">
        <v>15</v>
      </c>
      <c r="O1546" s="74" t="s">
        <v>1098</v>
      </c>
      <c r="P1546" s="69">
        <v>5406.0810000000001</v>
      </c>
      <c r="Q1546" s="69">
        <v>4325</v>
      </c>
      <c r="R1546" s="18">
        <v>3243</v>
      </c>
      <c r="S1546" s="72">
        <v>641092297000</v>
      </c>
      <c r="T1546" s="72" t="s">
        <v>105</v>
      </c>
    </row>
    <row r="1547" spans="1:20" ht="12.9" x14ac:dyDescent="0.5">
      <c r="A1547" s="63" t="s">
        <v>3457</v>
      </c>
      <c r="B1547" t="s">
        <v>3458</v>
      </c>
      <c r="C1547" t="s">
        <v>3436</v>
      </c>
      <c r="D1547" t="s">
        <v>67</v>
      </c>
      <c r="E1547" t="s">
        <v>1854</v>
      </c>
      <c r="F1547" t="s">
        <v>102</v>
      </c>
      <c r="G1547" t="s">
        <v>940</v>
      </c>
      <c r="H1547" t="s">
        <v>1855</v>
      </c>
      <c r="I1547" t="s">
        <v>1856</v>
      </c>
      <c r="J1547" s="70">
        <v>102</v>
      </c>
      <c r="K1547" s="70">
        <v>134</v>
      </c>
      <c r="L1547" s="70">
        <v>99</v>
      </c>
      <c r="M1547" s="70">
        <v>15</v>
      </c>
      <c r="N1547" s="70">
        <v>15</v>
      </c>
      <c r="O1547" s="74" t="s">
        <v>1098</v>
      </c>
      <c r="P1547" s="69">
        <v>4944.3220000000001</v>
      </c>
      <c r="Q1547" s="69">
        <v>3955</v>
      </c>
      <c r="R1547" s="18">
        <v>2966</v>
      </c>
      <c r="S1547" s="72">
        <v>641092195221</v>
      </c>
      <c r="T1547" s="72" t="s">
        <v>105</v>
      </c>
    </row>
    <row r="1548" spans="1:20" ht="12.9" x14ac:dyDescent="0.5">
      <c r="A1548" s="63" t="s">
        <v>3459</v>
      </c>
      <c r="B1548" t="s">
        <v>3460</v>
      </c>
      <c r="C1548" t="s">
        <v>3436</v>
      </c>
      <c r="D1548" t="s">
        <v>67</v>
      </c>
      <c r="E1548" t="s">
        <v>101</v>
      </c>
      <c r="F1548" t="s">
        <v>102</v>
      </c>
      <c r="G1548" t="s">
        <v>940</v>
      </c>
      <c r="H1548" t="s">
        <v>1097</v>
      </c>
      <c r="I1548" t="s">
        <v>104</v>
      </c>
      <c r="J1548" s="70">
        <v>118</v>
      </c>
      <c r="K1548" s="70">
        <v>131</v>
      </c>
      <c r="L1548" s="70">
        <v>113</v>
      </c>
      <c r="M1548" s="70">
        <v>15</v>
      </c>
      <c r="N1548" s="70">
        <v>15</v>
      </c>
      <c r="O1548" s="74">
        <v>125</v>
      </c>
      <c r="P1548" s="69">
        <v>5698</v>
      </c>
      <c r="Q1548" s="69">
        <v>4558</v>
      </c>
      <c r="R1548" s="18">
        <v>2849</v>
      </c>
      <c r="S1548" s="72">
        <v>641092177265</v>
      </c>
      <c r="T1548" s="72" t="s">
        <v>105</v>
      </c>
    </row>
    <row r="1549" spans="1:20" ht="12.9" x14ac:dyDescent="0.5">
      <c r="A1549" s="63" t="s">
        <v>3461</v>
      </c>
      <c r="B1549" t="s">
        <v>3462</v>
      </c>
      <c r="C1549" t="s">
        <v>3436</v>
      </c>
      <c r="D1549" t="s">
        <v>67</v>
      </c>
      <c r="E1549" t="s">
        <v>101</v>
      </c>
      <c r="F1549" t="s">
        <v>102</v>
      </c>
      <c r="G1549" t="s">
        <v>1188</v>
      </c>
      <c r="H1549" t="s">
        <v>1097</v>
      </c>
      <c r="I1549" t="s">
        <v>104</v>
      </c>
      <c r="J1549" s="70">
        <v>118</v>
      </c>
      <c r="K1549" s="70">
        <v>131</v>
      </c>
      <c r="L1549" s="70">
        <v>113</v>
      </c>
      <c r="M1549" s="70">
        <v>15</v>
      </c>
      <c r="N1549" s="70">
        <v>15</v>
      </c>
      <c r="O1549" s="74">
        <v>125</v>
      </c>
      <c r="P1549" s="69">
        <v>5698</v>
      </c>
      <c r="Q1549" s="69">
        <v>4558</v>
      </c>
      <c r="R1549" s="18">
        <v>2849</v>
      </c>
      <c r="S1549" s="72">
        <v>641092229193</v>
      </c>
      <c r="T1549" s="72" t="s">
        <v>105</v>
      </c>
    </row>
    <row r="1550" spans="1:20" ht="12.9" x14ac:dyDescent="0.5">
      <c r="A1550" s="63" t="s">
        <v>3463</v>
      </c>
      <c r="B1550" t="s">
        <v>3464</v>
      </c>
      <c r="C1550" t="s">
        <v>3436</v>
      </c>
      <c r="D1550" t="s">
        <v>67</v>
      </c>
      <c r="E1550" t="s">
        <v>101</v>
      </c>
      <c r="F1550" t="s">
        <v>102</v>
      </c>
      <c r="G1550" t="s">
        <v>1188</v>
      </c>
      <c r="H1550" t="s">
        <v>1097</v>
      </c>
      <c r="I1550" t="s">
        <v>104</v>
      </c>
      <c r="J1550" s="70">
        <v>118</v>
      </c>
      <c r="K1550" s="70">
        <v>131</v>
      </c>
      <c r="L1550" s="70">
        <v>113</v>
      </c>
      <c r="M1550" s="70">
        <v>15</v>
      </c>
      <c r="N1550" s="70">
        <v>15</v>
      </c>
      <c r="O1550" s="74">
        <v>125</v>
      </c>
      <c r="P1550" s="69">
        <v>4970.9939999999997</v>
      </c>
      <c r="Q1550" s="69">
        <v>3977</v>
      </c>
      <c r="R1550" s="18">
        <v>2982</v>
      </c>
      <c r="S1550" s="72">
        <v>641092270690</v>
      </c>
      <c r="T1550" s="72" t="s">
        <v>105</v>
      </c>
    </row>
    <row r="1551" spans="1:20" ht="12.9" x14ac:dyDescent="0.5">
      <c r="A1551" s="63" t="s">
        <v>3465</v>
      </c>
      <c r="B1551" t="s">
        <v>3466</v>
      </c>
      <c r="C1551" t="s">
        <v>3436</v>
      </c>
      <c r="D1551" t="s">
        <v>67</v>
      </c>
      <c r="E1551" t="s">
        <v>101</v>
      </c>
      <c r="F1551" t="s">
        <v>102</v>
      </c>
      <c r="G1551" t="s">
        <v>1188</v>
      </c>
      <c r="H1551" t="s">
        <v>1097</v>
      </c>
      <c r="I1551" t="s">
        <v>104</v>
      </c>
      <c r="J1551" s="70">
        <v>118</v>
      </c>
      <c r="K1551" s="70">
        <v>131</v>
      </c>
      <c r="L1551" s="70">
        <v>113</v>
      </c>
      <c r="M1551" s="70">
        <v>15</v>
      </c>
      <c r="N1551" s="70">
        <v>15</v>
      </c>
      <c r="O1551" s="74">
        <v>125</v>
      </c>
      <c r="P1551" s="69">
        <v>5302.7269999999999</v>
      </c>
      <c r="Q1551" s="69">
        <v>4242</v>
      </c>
      <c r="R1551" s="18">
        <v>3181</v>
      </c>
      <c r="S1551" s="72">
        <v>641092301271</v>
      </c>
      <c r="T1551" s="72" t="s">
        <v>105</v>
      </c>
    </row>
    <row r="1552" spans="1:20" ht="12.9" x14ac:dyDescent="0.5">
      <c r="A1552" s="63" t="s">
        <v>3467</v>
      </c>
      <c r="B1552" t="s">
        <v>3468</v>
      </c>
      <c r="C1552" t="s">
        <v>3436</v>
      </c>
      <c r="D1552" t="s">
        <v>67</v>
      </c>
      <c r="E1552" t="s">
        <v>101</v>
      </c>
      <c r="F1552" t="s">
        <v>102</v>
      </c>
      <c r="G1552" t="s">
        <v>1188</v>
      </c>
      <c r="H1552" t="s">
        <v>1097</v>
      </c>
      <c r="I1552" t="s">
        <v>104</v>
      </c>
      <c r="J1552" s="70">
        <v>118</v>
      </c>
      <c r="K1552" s="70">
        <v>131</v>
      </c>
      <c r="L1552" s="70">
        <v>113</v>
      </c>
      <c r="M1552" s="70">
        <v>15</v>
      </c>
      <c r="N1552" s="70">
        <v>15</v>
      </c>
      <c r="O1552" s="74">
        <v>125</v>
      </c>
      <c r="P1552" s="69">
        <v>5081.0159999999996</v>
      </c>
      <c r="Q1552" s="69">
        <v>4065</v>
      </c>
      <c r="R1552" s="18">
        <v>3048</v>
      </c>
      <c r="S1552" s="72">
        <v>641092291244</v>
      </c>
      <c r="T1552" s="72" t="s">
        <v>105</v>
      </c>
    </row>
    <row r="1553" spans="1:20" ht="12.9" x14ac:dyDescent="0.5">
      <c r="A1553" s="63" t="s">
        <v>3469</v>
      </c>
      <c r="B1553" t="s">
        <v>3470</v>
      </c>
      <c r="C1553" t="s">
        <v>3436</v>
      </c>
      <c r="D1553" t="s">
        <v>67</v>
      </c>
      <c r="E1553" t="s">
        <v>101</v>
      </c>
      <c r="F1553" t="s">
        <v>102</v>
      </c>
      <c r="G1553" t="s">
        <v>940</v>
      </c>
      <c r="H1553" t="s">
        <v>1097</v>
      </c>
      <c r="I1553" t="s">
        <v>104</v>
      </c>
      <c r="J1553" s="70">
        <v>118</v>
      </c>
      <c r="K1553" s="70">
        <v>131</v>
      </c>
      <c r="L1553" s="70">
        <v>113</v>
      </c>
      <c r="M1553" s="70">
        <v>15</v>
      </c>
      <c r="N1553" s="70">
        <v>15</v>
      </c>
      <c r="O1553" s="74">
        <v>125</v>
      </c>
      <c r="P1553" s="69">
        <v>4970.9939999999997</v>
      </c>
      <c r="Q1553" s="69">
        <v>3977</v>
      </c>
      <c r="R1553" s="18">
        <v>2982</v>
      </c>
      <c r="S1553" s="72">
        <v>641092186779</v>
      </c>
      <c r="T1553" s="72" t="s">
        <v>105</v>
      </c>
    </row>
    <row r="1554" spans="1:20" ht="12.9" x14ac:dyDescent="0.5">
      <c r="A1554" s="63" t="s">
        <v>3471</v>
      </c>
      <c r="B1554" t="s">
        <v>3472</v>
      </c>
      <c r="C1554" t="s">
        <v>3436</v>
      </c>
      <c r="D1554" t="s">
        <v>67</v>
      </c>
      <c r="E1554" t="s">
        <v>101</v>
      </c>
      <c r="F1554" t="s">
        <v>102</v>
      </c>
      <c r="G1554" t="s">
        <v>940</v>
      </c>
      <c r="H1554" t="s">
        <v>1097</v>
      </c>
      <c r="I1554" t="s">
        <v>104</v>
      </c>
      <c r="J1554" s="70">
        <v>118</v>
      </c>
      <c r="K1554" s="70">
        <v>131</v>
      </c>
      <c r="L1554" s="70">
        <v>113</v>
      </c>
      <c r="M1554" s="70">
        <v>15</v>
      </c>
      <c r="N1554" s="70">
        <v>15</v>
      </c>
      <c r="O1554" s="74">
        <v>125</v>
      </c>
      <c r="P1554" s="69">
        <v>5302.7269999999999</v>
      </c>
      <c r="Q1554" s="69">
        <v>4242</v>
      </c>
      <c r="R1554" s="18">
        <v>3181</v>
      </c>
      <c r="S1554" s="72">
        <v>641092198819</v>
      </c>
      <c r="T1554" s="72" t="s">
        <v>105</v>
      </c>
    </row>
    <row r="1555" spans="1:20" ht="12.9" x14ac:dyDescent="0.5">
      <c r="A1555" s="63" t="s">
        <v>3473</v>
      </c>
      <c r="B1555" t="s">
        <v>3474</v>
      </c>
      <c r="C1555" t="s">
        <v>3436</v>
      </c>
      <c r="D1555" t="s">
        <v>67</v>
      </c>
      <c r="E1555" t="s">
        <v>101</v>
      </c>
      <c r="F1555" t="s">
        <v>102</v>
      </c>
      <c r="G1555" t="s">
        <v>1163</v>
      </c>
      <c r="H1555" t="s">
        <v>1097</v>
      </c>
      <c r="I1555" t="s">
        <v>104</v>
      </c>
      <c r="J1555" s="70">
        <v>118</v>
      </c>
      <c r="K1555" s="70">
        <v>131</v>
      </c>
      <c r="L1555" s="70">
        <v>113</v>
      </c>
      <c r="M1555" s="70">
        <v>15</v>
      </c>
      <c r="N1555" s="70">
        <v>15</v>
      </c>
      <c r="O1555" s="74">
        <v>125</v>
      </c>
      <c r="P1555" s="69">
        <v>6268</v>
      </c>
      <c r="Q1555" s="69">
        <v>5014</v>
      </c>
      <c r="R1555" s="18">
        <v>3134</v>
      </c>
      <c r="S1555" s="72">
        <v>641092257301</v>
      </c>
      <c r="T1555" s="72" t="s">
        <v>105</v>
      </c>
    </row>
    <row r="1556" spans="1:20" ht="12.9" x14ac:dyDescent="0.5">
      <c r="A1556" s="63" t="s">
        <v>3475</v>
      </c>
      <c r="B1556" t="s">
        <v>3476</v>
      </c>
      <c r="C1556" t="s">
        <v>3436</v>
      </c>
      <c r="D1556" t="s">
        <v>67</v>
      </c>
      <c r="E1556" t="s">
        <v>101</v>
      </c>
      <c r="F1556" t="s">
        <v>102</v>
      </c>
      <c r="G1556" t="s">
        <v>1163</v>
      </c>
      <c r="H1556" t="s">
        <v>1097</v>
      </c>
      <c r="I1556" t="s">
        <v>104</v>
      </c>
      <c r="J1556" s="70">
        <v>118</v>
      </c>
      <c r="K1556" s="70">
        <v>131</v>
      </c>
      <c r="L1556" s="70">
        <v>113</v>
      </c>
      <c r="M1556" s="70">
        <v>15</v>
      </c>
      <c r="N1556" s="70">
        <v>15</v>
      </c>
      <c r="O1556" s="74">
        <v>125</v>
      </c>
      <c r="P1556" s="69">
        <v>5446.0889999999999</v>
      </c>
      <c r="Q1556" s="69">
        <v>4357</v>
      </c>
      <c r="R1556" s="18">
        <v>3267</v>
      </c>
      <c r="S1556" s="72">
        <v>641092261520</v>
      </c>
      <c r="T1556" s="72" t="s">
        <v>105</v>
      </c>
    </row>
    <row r="1557" spans="1:20" ht="12.9" x14ac:dyDescent="0.5">
      <c r="A1557" s="63" t="s">
        <v>3477</v>
      </c>
      <c r="B1557" t="s">
        <v>3478</v>
      </c>
      <c r="C1557" t="s">
        <v>3436</v>
      </c>
      <c r="D1557" t="s">
        <v>67</v>
      </c>
      <c r="E1557" t="s">
        <v>101</v>
      </c>
      <c r="F1557" t="s">
        <v>102</v>
      </c>
      <c r="G1557" t="s">
        <v>1163</v>
      </c>
      <c r="H1557" t="s">
        <v>1097</v>
      </c>
      <c r="I1557" t="s">
        <v>104</v>
      </c>
      <c r="J1557" s="70">
        <v>118</v>
      </c>
      <c r="K1557" s="70">
        <v>131</v>
      </c>
      <c r="L1557" s="70">
        <v>113</v>
      </c>
      <c r="M1557" s="70">
        <v>15</v>
      </c>
      <c r="N1557" s="70">
        <v>15</v>
      </c>
      <c r="O1557" s="74">
        <v>125</v>
      </c>
      <c r="P1557" s="69">
        <v>5777.8220000000001</v>
      </c>
      <c r="Q1557" s="69">
        <v>4622</v>
      </c>
      <c r="R1557" s="18">
        <v>3466</v>
      </c>
      <c r="S1557" s="72">
        <v>641092301172</v>
      </c>
      <c r="T1557" s="72" t="s">
        <v>105</v>
      </c>
    </row>
    <row r="1558" spans="1:20" ht="12.9" x14ac:dyDescent="0.5">
      <c r="A1558" s="63" t="s">
        <v>3479</v>
      </c>
      <c r="B1558" t="s">
        <v>3480</v>
      </c>
      <c r="C1558" t="s">
        <v>3436</v>
      </c>
      <c r="D1558" t="s">
        <v>67</v>
      </c>
      <c r="E1558" t="s">
        <v>101</v>
      </c>
      <c r="F1558" t="s">
        <v>102</v>
      </c>
      <c r="G1558" t="s">
        <v>1163</v>
      </c>
      <c r="H1558" t="s">
        <v>1097</v>
      </c>
      <c r="I1558" t="s">
        <v>104</v>
      </c>
      <c r="J1558" s="70">
        <v>118</v>
      </c>
      <c r="K1558" s="70">
        <v>131</v>
      </c>
      <c r="L1558" s="70">
        <v>113</v>
      </c>
      <c r="M1558" s="70">
        <v>15</v>
      </c>
      <c r="N1558" s="70">
        <v>15</v>
      </c>
      <c r="O1558" s="74">
        <v>125</v>
      </c>
      <c r="P1558" s="69">
        <v>5556.1109999999999</v>
      </c>
      <c r="Q1558" s="69">
        <v>4445</v>
      </c>
      <c r="R1558" s="18">
        <v>3333</v>
      </c>
      <c r="S1558" s="72">
        <v>641092291145</v>
      </c>
      <c r="T1558" s="72" t="s">
        <v>105</v>
      </c>
    </row>
    <row r="1559" spans="1:20" ht="12.9" x14ac:dyDescent="0.5">
      <c r="A1559" s="63" t="s">
        <v>3481</v>
      </c>
      <c r="B1559" t="s">
        <v>3482</v>
      </c>
      <c r="C1559" t="s">
        <v>3436</v>
      </c>
      <c r="D1559" t="s">
        <v>67</v>
      </c>
      <c r="E1559" t="s">
        <v>101</v>
      </c>
      <c r="F1559" t="s">
        <v>102</v>
      </c>
      <c r="G1559" t="s">
        <v>940</v>
      </c>
      <c r="H1559" t="s">
        <v>1097</v>
      </c>
      <c r="I1559" t="s">
        <v>104</v>
      </c>
      <c r="J1559" s="70">
        <v>118</v>
      </c>
      <c r="K1559" s="70">
        <v>131</v>
      </c>
      <c r="L1559" s="70">
        <v>113</v>
      </c>
      <c r="M1559" s="70">
        <v>15</v>
      </c>
      <c r="N1559" s="70">
        <v>15</v>
      </c>
      <c r="O1559" s="74">
        <v>125</v>
      </c>
      <c r="P1559" s="69">
        <v>5081.0159999999996</v>
      </c>
      <c r="Q1559" s="69">
        <v>4065</v>
      </c>
      <c r="R1559" s="18">
        <v>3048</v>
      </c>
      <c r="S1559" s="72">
        <v>641092195238</v>
      </c>
      <c r="T1559" s="72" t="s">
        <v>105</v>
      </c>
    </row>
    <row r="1560" spans="1:20" ht="12.9" x14ac:dyDescent="0.5">
      <c r="A1560" s="63" t="s">
        <v>3483</v>
      </c>
      <c r="B1560" t="s">
        <v>3484</v>
      </c>
      <c r="C1560" t="s">
        <v>3436</v>
      </c>
      <c r="D1560" t="s">
        <v>67</v>
      </c>
      <c r="E1560" t="s">
        <v>133</v>
      </c>
      <c r="F1560" t="s">
        <v>102</v>
      </c>
      <c r="G1560" t="s">
        <v>940</v>
      </c>
      <c r="H1560" t="s">
        <v>1107</v>
      </c>
      <c r="I1560" t="s">
        <v>1108</v>
      </c>
      <c r="J1560" s="70">
        <v>128</v>
      </c>
      <c r="L1560" s="70">
        <v>125</v>
      </c>
      <c r="M1560" s="70">
        <v>15</v>
      </c>
      <c r="N1560" s="70">
        <v>15</v>
      </c>
      <c r="O1560" s="74">
        <v>125</v>
      </c>
      <c r="P1560" s="69">
        <v>5738</v>
      </c>
      <c r="Q1560" s="69">
        <v>4590</v>
      </c>
      <c r="R1560" s="18">
        <v>2869</v>
      </c>
      <c r="S1560" s="72">
        <v>641092177272</v>
      </c>
      <c r="T1560" s="72" t="s">
        <v>105</v>
      </c>
    </row>
    <row r="1561" spans="1:20" ht="12.9" x14ac:dyDescent="0.5">
      <c r="A1561" s="63" t="s">
        <v>3485</v>
      </c>
      <c r="B1561" t="s">
        <v>3486</v>
      </c>
      <c r="C1561" t="s">
        <v>3436</v>
      </c>
      <c r="D1561" t="s">
        <v>67</v>
      </c>
      <c r="E1561" t="s">
        <v>133</v>
      </c>
      <c r="F1561" t="s">
        <v>102</v>
      </c>
      <c r="G1561" t="s">
        <v>1188</v>
      </c>
      <c r="H1561" t="s">
        <v>1107</v>
      </c>
      <c r="I1561" t="s">
        <v>1108</v>
      </c>
      <c r="J1561" s="70">
        <v>128</v>
      </c>
      <c r="L1561" s="70">
        <v>125</v>
      </c>
      <c r="M1561" s="70">
        <v>15</v>
      </c>
      <c r="N1561" s="70">
        <v>15</v>
      </c>
      <c r="O1561" s="74">
        <v>125</v>
      </c>
      <c r="P1561" s="69">
        <v>5738</v>
      </c>
      <c r="Q1561" s="69">
        <v>4590</v>
      </c>
      <c r="R1561" s="18">
        <v>2869</v>
      </c>
      <c r="S1561" s="72">
        <v>641092255789</v>
      </c>
      <c r="T1561" s="72" t="s">
        <v>105</v>
      </c>
    </row>
    <row r="1562" spans="1:20" ht="12.9" x14ac:dyDescent="0.5">
      <c r="A1562" s="63" t="s">
        <v>3487</v>
      </c>
      <c r="B1562" t="s">
        <v>3488</v>
      </c>
      <c r="C1562" t="s">
        <v>3436</v>
      </c>
      <c r="D1562" t="s">
        <v>67</v>
      </c>
      <c r="E1562" t="s">
        <v>133</v>
      </c>
      <c r="F1562" t="s">
        <v>102</v>
      </c>
      <c r="G1562" t="s">
        <v>1188</v>
      </c>
      <c r="H1562" t="s">
        <v>1107</v>
      </c>
      <c r="I1562" t="s">
        <v>1108</v>
      </c>
      <c r="J1562" s="70">
        <v>128</v>
      </c>
      <c r="L1562" s="70">
        <v>125</v>
      </c>
      <c r="M1562" s="70">
        <v>15</v>
      </c>
      <c r="N1562" s="70">
        <v>15</v>
      </c>
      <c r="O1562" s="74">
        <v>125</v>
      </c>
      <c r="P1562" s="69">
        <v>5004.3339999999998</v>
      </c>
      <c r="Q1562" s="69">
        <v>4003</v>
      </c>
      <c r="R1562" s="18">
        <v>3002</v>
      </c>
      <c r="S1562" s="72">
        <v>641092262558</v>
      </c>
      <c r="T1562" s="72" t="s">
        <v>105</v>
      </c>
    </row>
    <row r="1563" spans="1:20" ht="12.9" x14ac:dyDescent="0.5">
      <c r="A1563" s="63" t="s">
        <v>3489</v>
      </c>
      <c r="B1563" t="s">
        <v>3490</v>
      </c>
      <c r="C1563" t="s">
        <v>3436</v>
      </c>
      <c r="D1563" t="s">
        <v>67</v>
      </c>
      <c r="E1563" t="s">
        <v>133</v>
      </c>
      <c r="F1563" t="s">
        <v>102</v>
      </c>
      <c r="G1563" t="s">
        <v>1188</v>
      </c>
      <c r="H1563" t="s">
        <v>1107</v>
      </c>
      <c r="I1563" t="s">
        <v>1108</v>
      </c>
      <c r="J1563" s="70">
        <v>128</v>
      </c>
      <c r="L1563" s="70">
        <v>125</v>
      </c>
      <c r="M1563" s="70">
        <v>15</v>
      </c>
      <c r="N1563" s="70">
        <v>15</v>
      </c>
      <c r="O1563" s="74">
        <v>125</v>
      </c>
      <c r="P1563" s="69">
        <v>5336.067</v>
      </c>
      <c r="Q1563" s="69">
        <v>4269</v>
      </c>
      <c r="R1563" s="18">
        <v>3201</v>
      </c>
      <c r="S1563" s="72">
        <v>641092301288</v>
      </c>
      <c r="T1563" s="72" t="s">
        <v>105</v>
      </c>
    </row>
    <row r="1564" spans="1:20" ht="12.9" x14ac:dyDescent="0.5">
      <c r="A1564" s="63" t="s">
        <v>3491</v>
      </c>
      <c r="B1564" t="s">
        <v>3492</v>
      </c>
      <c r="C1564" t="s">
        <v>3436</v>
      </c>
      <c r="D1564" t="s">
        <v>67</v>
      </c>
      <c r="E1564" t="s">
        <v>133</v>
      </c>
      <c r="F1564" t="s">
        <v>102</v>
      </c>
      <c r="G1564" t="s">
        <v>1188</v>
      </c>
      <c r="H1564" t="s">
        <v>1107</v>
      </c>
      <c r="I1564" t="s">
        <v>1108</v>
      </c>
      <c r="J1564" s="70">
        <v>128</v>
      </c>
      <c r="L1564" s="70">
        <v>125</v>
      </c>
      <c r="M1564" s="70">
        <v>15</v>
      </c>
      <c r="N1564" s="70">
        <v>15</v>
      </c>
      <c r="O1564" s="74">
        <v>125</v>
      </c>
      <c r="P1564" s="69">
        <v>5114.3559999999998</v>
      </c>
      <c r="Q1564" s="69">
        <v>4091</v>
      </c>
      <c r="R1564" s="18">
        <v>3068</v>
      </c>
      <c r="S1564" s="72">
        <v>641092291251</v>
      </c>
      <c r="T1564" s="72" t="s">
        <v>105</v>
      </c>
    </row>
    <row r="1565" spans="1:20" ht="12.9" x14ac:dyDescent="0.5">
      <c r="A1565" s="63" t="s">
        <v>3493</v>
      </c>
      <c r="B1565" t="s">
        <v>3494</v>
      </c>
      <c r="C1565" t="s">
        <v>3436</v>
      </c>
      <c r="D1565" t="s">
        <v>67</v>
      </c>
      <c r="E1565" t="s">
        <v>133</v>
      </c>
      <c r="F1565" t="s">
        <v>102</v>
      </c>
      <c r="G1565" t="s">
        <v>940</v>
      </c>
      <c r="H1565" t="s">
        <v>1107</v>
      </c>
      <c r="I1565" t="s">
        <v>1108</v>
      </c>
      <c r="J1565" s="70">
        <v>128</v>
      </c>
      <c r="L1565" s="70">
        <v>125</v>
      </c>
      <c r="M1565" s="70">
        <v>15</v>
      </c>
      <c r="N1565" s="70">
        <v>15</v>
      </c>
      <c r="O1565" s="74">
        <v>125</v>
      </c>
      <c r="P1565" s="69">
        <v>5004.3339999999998</v>
      </c>
      <c r="Q1565" s="69">
        <v>4003</v>
      </c>
      <c r="R1565" s="18">
        <v>3002</v>
      </c>
      <c r="S1565" s="72">
        <v>641092186786</v>
      </c>
      <c r="T1565" s="72" t="s">
        <v>105</v>
      </c>
    </row>
    <row r="1566" spans="1:20" ht="12.9" x14ac:dyDescent="0.5">
      <c r="A1566" s="63" t="s">
        <v>3495</v>
      </c>
      <c r="B1566" t="s">
        <v>3496</v>
      </c>
      <c r="C1566" t="s">
        <v>3436</v>
      </c>
      <c r="D1566" t="s">
        <v>67</v>
      </c>
      <c r="E1566" t="s">
        <v>133</v>
      </c>
      <c r="F1566" t="s">
        <v>102</v>
      </c>
      <c r="G1566" t="s">
        <v>940</v>
      </c>
      <c r="H1566" t="s">
        <v>1107</v>
      </c>
      <c r="I1566" t="s">
        <v>1108</v>
      </c>
      <c r="J1566" s="70">
        <v>128</v>
      </c>
      <c r="L1566" s="70">
        <v>125</v>
      </c>
      <c r="M1566" s="70">
        <v>15</v>
      </c>
      <c r="N1566" s="70">
        <v>15</v>
      </c>
      <c r="O1566" s="74">
        <v>125</v>
      </c>
      <c r="P1566" s="69">
        <v>5336.067</v>
      </c>
      <c r="Q1566" s="69">
        <v>4269</v>
      </c>
      <c r="R1566" s="18">
        <v>3201</v>
      </c>
      <c r="S1566" s="72">
        <v>641092198826</v>
      </c>
      <c r="T1566" s="72" t="s">
        <v>105</v>
      </c>
    </row>
    <row r="1567" spans="1:20" ht="12.9" x14ac:dyDescent="0.5">
      <c r="A1567" s="63" t="s">
        <v>3497</v>
      </c>
      <c r="B1567" t="s">
        <v>3498</v>
      </c>
      <c r="C1567" t="s">
        <v>3436</v>
      </c>
      <c r="D1567" t="s">
        <v>67</v>
      </c>
      <c r="E1567" t="s">
        <v>133</v>
      </c>
      <c r="F1567" t="s">
        <v>102</v>
      </c>
      <c r="G1567" t="s">
        <v>1163</v>
      </c>
      <c r="H1567" t="s">
        <v>1107</v>
      </c>
      <c r="I1567" t="s">
        <v>1108</v>
      </c>
      <c r="J1567" s="70">
        <v>128</v>
      </c>
      <c r="L1567" s="70">
        <v>125</v>
      </c>
      <c r="M1567" s="70">
        <v>15</v>
      </c>
      <c r="N1567" s="70">
        <v>15</v>
      </c>
      <c r="O1567" s="74">
        <v>125</v>
      </c>
      <c r="P1567" s="69">
        <v>6312</v>
      </c>
      <c r="Q1567" s="69">
        <v>5050</v>
      </c>
      <c r="R1567" s="18">
        <v>3156</v>
      </c>
      <c r="S1567" s="72">
        <v>641092250487</v>
      </c>
      <c r="T1567" s="72" t="s">
        <v>105</v>
      </c>
    </row>
    <row r="1568" spans="1:20" ht="12.9" x14ac:dyDescent="0.5">
      <c r="A1568" s="63" t="s">
        <v>3499</v>
      </c>
      <c r="B1568" t="s">
        <v>3500</v>
      </c>
      <c r="C1568" t="s">
        <v>3436</v>
      </c>
      <c r="D1568" t="s">
        <v>67</v>
      </c>
      <c r="E1568" t="s">
        <v>133</v>
      </c>
      <c r="F1568" t="s">
        <v>102</v>
      </c>
      <c r="G1568" t="s">
        <v>1163</v>
      </c>
      <c r="H1568" t="s">
        <v>1107</v>
      </c>
      <c r="I1568" t="s">
        <v>1108</v>
      </c>
      <c r="J1568" s="70">
        <v>128</v>
      </c>
      <c r="L1568" s="70">
        <v>125</v>
      </c>
      <c r="M1568" s="70">
        <v>15</v>
      </c>
      <c r="N1568" s="70">
        <v>15</v>
      </c>
      <c r="O1568" s="74">
        <v>125</v>
      </c>
      <c r="P1568" s="69">
        <v>5482.7629999999999</v>
      </c>
      <c r="Q1568" s="69">
        <v>4386</v>
      </c>
      <c r="R1568" s="18">
        <v>3289</v>
      </c>
      <c r="S1568" s="72">
        <v>641092265511</v>
      </c>
      <c r="T1568" s="72" t="s">
        <v>105</v>
      </c>
    </row>
    <row r="1569" spans="1:20" ht="12.9" x14ac:dyDescent="0.5">
      <c r="A1569" s="63" t="s">
        <v>3501</v>
      </c>
      <c r="B1569" t="s">
        <v>3502</v>
      </c>
      <c r="C1569" t="s">
        <v>3436</v>
      </c>
      <c r="D1569" t="s">
        <v>67</v>
      </c>
      <c r="E1569" t="s">
        <v>133</v>
      </c>
      <c r="F1569" t="s">
        <v>102</v>
      </c>
      <c r="G1569" t="s">
        <v>1163</v>
      </c>
      <c r="H1569" t="s">
        <v>1107</v>
      </c>
      <c r="I1569" t="s">
        <v>1108</v>
      </c>
      <c r="J1569" s="70">
        <v>128</v>
      </c>
      <c r="L1569" s="70">
        <v>125</v>
      </c>
      <c r="M1569" s="70">
        <v>15</v>
      </c>
      <c r="N1569" s="70">
        <v>15</v>
      </c>
      <c r="O1569" s="74">
        <v>125</v>
      </c>
      <c r="P1569" s="69">
        <v>5814.4960000000001</v>
      </c>
      <c r="Q1569" s="69">
        <v>4651</v>
      </c>
      <c r="R1569" s="18">
        <v>3488</v>
      </c>
      <c r="S1569" s="72">
        <v>641092301189</v>
      </c>
      <c r="T1569" s="72" t="s">
        <v>105</v>
      </c>
    </row>
    <row r="1570" spans="1:20" ht="12.9" x14ac:dyDescent="0.5">
      <c r="A1570" s="63" t="s">
        <v>3503</v>
      </c>
      <c r="B1570" t="s">
        <v>3504</v>
      </c>
      <c r="C1570" t="s">
        <v>3436</v>
      </c>
      <c r="D1570" t="s">
        <v>67</v>
      </c>
      <c r="E1570" t="s">
        <v>133</v>
      </c>
      <c r="F1570" t="s">
        <v>102</v>
      </c>
      <c r="G1570" t="s">
        <v>1163</v>
      </c>
      <c r="H1570" t="s">
        <v>1107</v>
      </c>
      <c r="I1570" t="s">
        <v>1108</v>
      </c>
      <c r="J1570" s="70">
        <v>128</v>
      </c>
      <c r="L1570" s="70">
        <v>125</v>
      </c>
      <c r="M1570" s="70">
        <v>15</v>
      </c>
      <c r="N1570" s="70">
        <v>15</v>
      </c>
      <c r="O1570" s="74">
        <v>125</v>
      </c>
      <c r="P1570" s="69">
        <v>5592.7849999999999</v>
      </c>
      <c r="Q1570" s="69">
        <v>4474</v>
      </c>
      <c r="R1570" s="18">
        <v>3355</v>
      </c>
      <c r="S1570" s="72">
        <v>641092291152</v>
      </c>
      <c r="T1570" s="72" t="s">
        <v>105</v>
      </c>
    </row>
    <row r="1571" spans="1:20" ht="12.9" x14ac:dyDescent="0.5">
      <c r="A1571" s="63" t="s">
        <v>3505</v>
      </c>
      <c r="B1571" t="s">
        <v>3506</v>
      </c>
      <c r="C1571" t="s">
        <v>3436</v>
      </c>
      <c r="D1571" t="s">
        <v>67</v>
      </c>
      <c r="E1571" t="s">
        <v>133</v>
      </c>
      <c r="F1571" t="s">
        <v>102</v>
      </c>
      <c r="G1571" t="s">
        <v>940</v>
      </c>
      <c r="H1571" t="s">
        <v>1107</v>
      </c>
      <c r="I1571" t="s">
        <v>1108</v>
      </c>
      <c r="J1571" s="70">
        <v>128</v>
      </c>
      <c r="L1571" s="70">
        <v>125</v>
      </c>
      <c r="M1571" s="70">
        <v>15</v>
      </c>
      <c r="N1571" s="70">
        <v>15</v>
      </c>
      <c r="O1571" s="74">
        <v>125</v>
      </c>
      <c r="P1571" s="69">
        <v>5114.3559999999998</v>
      </c>
      <c r="Q1571" s="69">
        <v>4091</v>
      </c>
      <c r="R1571" s="18">
        <v>3068</v>
      </c>
      <c r="S1571" s="72">
        <v>641092195245</v>
      </c>
      <c r="T1571" s="72" t="s">
        <v>105</v>
      </c>
    </row>
    <row r="1572" spans="1:20" ht="12.9" x14ac:dyDescent="0.5">
      <c r="A1572" s="63" t="s">
        <v>3507</v>
      </c>
      <c r="B1572" t="s">
        <v>3508</v>
      </c>
      <c r="C1572" t="s">
        <v>3436</v>
      </c>
      <c r="D1572" t="s">
        <v>67</v>
      </c>
      <c r="E1572" t="s">
        <v>226</v>
      </c>
      <c r="F1572" t="s">
        <v>102</v>
      </c>
      <c r="G1572" t="s">
        <v>940</v>
      </c>
      <c r="H1572" t="s">
        <v>1117</v>
      </c>
      <c r="I1572" t="s">
        <v>227</v>
      </c>
      <c r="J1572" s="70">
        <v>137</v>
      </c>
      <c r="L1572" s="70">
        <v>125</v>
      </c>
      <c r="M1572" s="70">
        <v>15</v>
      </c>
      <c r="N1572" s="70">
        <v>15</v>
      </c>
      <c r="O1572" s="74">
        <v>125</v>
      </c>
      <c r="P1572" s="69">
        <v>5996</v>
      </c>
      <c r="Q1572" s="69">
        <v>4797</v>
      </c>
      <c r="R1572" s="18">
        <v>2998</v>
      </c>
      <c r="S1572" s="72">
        <v>641092177289</v>
      </c>
      <c r="T1572" s="72" t="s">
        <v>105</v>
      </c>
    </row>
    <row r="1573" spans="1:20" ht="12.9" x14ac:dyDescent="0.5">
      <c r="A1573" s="63" t="s">
        <v>3509</v>
      </c>
      <c r="B1573" t="s">
        <v>3510</v>
      </c>
      <c r="C1573" t="s">
        <v>3436</v>
      </c>
      <c r="D1573" t="s">
        <v>67</v>
      </c>
      <c r="E1573" t="s">
        <v>226</v>
      </c>
      <c r="F1573" t="s">
        <v>102</v>
      </c>
      <c r="G1573" t="s">
        <v>1188</v>
      </c>
      <c r="H1573" t="s">
        <v>1117</v>
      </c>
      <c r="I1573" t="s">
        <v>227</v>
      </c>
      <c r="J1573" s="70">
        <v>137</v>
      </c>
      <c r="L1573" s="70">
        <v>125</v>
      </c>
      <c r="M1573" s="70">
        <v>15</v>
      </c>
      <c r="N1573" s="70">
        <v>15</v>
      </c>
      <c r="O1573" s="74">
        <v>125</v>
      </c>
      <c r="P1573" s="69">
        <v>5996</v>
      </c>
      <c r="Q1573" s="69">
        <v>4797</v>
      </c>
      <c r="R1573" s="18">
        <v>2998</v>
      </c>
      <c r="S1573" s="72">
        <v>641092258360</v>
      </c>
      <c r="T1573" s="72" t="s">
        <v>105</v>
      </c>
    </row>
    <row r="1574" spans="1:20" ht="12.9" x14ac:dyDescent="0.5">
      <c r="A1574" s="63" t="s">
        <v>3511</v>
      </c>
      <c r="B1574" t="s">
        <v>3512</v>
      </c>
      <c r="C1574" t="s">
        <v>3436</v>
      </c>
      <c r="D1574" t="s">
        <v>67</v>
      </c>
      <c r="E1574" t="s">
        <v>226</v>
      </c>
      <c r="F1574" t="s">
        <v>102</v>
      </c>
      <c r="G1574" t="s">
        <v>1188</v>
      </c>
      <c r="H1574" t="s">
        <v>1117</v>
      </c>
      <c r="I1574" t="s">
        <v>227</v>
      </c>
      <c r="J1574" s="70">
        <v>137</v>
      </c>
      <c r="L1574" s="70">
        <v>125</v>
      </c>
      <c r="M1574" s="70">
        <v>15</v>
      </c>
      <c r="N1574" s="70">
        <v>15</v>
      </c>
      <c r="O1574" s="74">
        <v>125</v>
      </c>
      <c r="P1574" s="69">
        <v>5219.3770000000004</v>
      </c>
      <c r="Q1574" s="69">
        <v>4175</v>
      </c>
      <c r="R1574" s="18">
        <v>3131</v>
      </c>
      <c r="S1574" s="72">
        <v>641092268796</v>
      </c>
      <c r="T1574" s="72" t="s">
        <v>105</v>
      </c>
    </row>
    <row r="1575" spans="1:20" ht="12.9" x14ac:dyDescent="0.5">
      <c r="A1575" s="63" t="s">
        <v>3513</v>
      </c>
      <c r="B1575" t="s">
        <v>3514</v>
      </c>
      <c r="C1575" t="s">
        <v>3436</v>
      </c>
      <c r="D1575" t="s">
        <v>67</v>
      </c>
      <c r="E1575" t="s">
        <v>226</v>
      </c>
      <c r="F1575" t="s">
        <v>102</v>
      </c>
      <c r="G1575" t="s">
        <v>1188</v>
      </c>
      <c r="H1575" t="s">
        <v>1117</v>
      </c>
      <c r="I1575" t="s">
        <v>227</v>
      </c>
      <c r="J1575" s="70">
        <v>137</v>
      </c>
      <c r="L1575" s="70">
        <v>125</v>
      </c>
      <c r="M1575" s="70">
        <v>15</v>
      </c>
      <c r="N1575" s="70">
        <v>15</v>
      </c>
      <c r="O1575" s="74">
        <v>125</v>
      </c>
      <c r="P1575" s="69">
        <v>5551.11</v>
      </c>
      <c r="Q1575" s="69">
        <v>4441</v>
      </c>
      <c r="R1575" s="18">
        <v>3330</v>
      </c>
      <c r="S1575" s="72">
        <v>641092301295</v>
      </c>
      <c r="T1575" s="72" t="s">
        <v>105</v>
      </c>
    </row>
    <row r="1576" spans="1:20" ht="12.9" x14ac:dyDescent="0.5">
      <c r="A1576" s="63" t="s">
        <v>3515</v>
      </c>
      <c r="B1576" t="s">
        <v>3516</v>
      </c>
      <c r="C1576" t="s">
        <v>3436</v>
      </c>
      <c r="D1576" t="s">
        <v>67</v>
      </c>
      <c r="E1576" t="s">
        <v>226</v>
      </c>
      <c r="F1576" t="s">
        <v>102</v>
      </c>
      <c r="G1576" t="s">
        <v>1188</v>
      </c>
      <c r="H1576" t="s">
        <v>1117</v>
      </c>
      <c r="I1576" t="s">
        <v>227</v>
      </c>
      <c r="J1576" s="70">
        <v>137</v>
      </c>
      <c r="L1576" s="70">
        <v>125</v>
      </c>
      <c r="M1576" s="70">
        <v>15</v>
      </c>
      <c r="N1576" s="70">
        <v>15</v>
      </c>
      <c r="O1576" s="74">
        <v>125</v>
      </c>
      <c r="P1576" s="69">
        <v>5329.3990000000003</v>
      </c>
      <c r="Q1576" s="69">
        <v>4263</v>
      </c>
      <c r="R1576" s="18">
        <v>3197</v>
      </c>
      <c r="S1576" s="72">
        <v>641092291268</v>
      </c>
      <c r="T1576" s="72" t="s">
        <v>105</v>
      </c>
    </row>
    <row r="1577" spans="1:20" ht="12.9" x14ac:dyDescent="0.5">
      <c r="A1577" s="63" t="s">
        <v>3517</v>
      </c>
      <c r="B1577" t="s">
        <v>3518</v>
      </c>
      <c r="C1577" t="s">
        <v>3436</v>
      </c>
      <c r="D1577" t="s">
        <v>67</v>
      </c>
      <c r="E1577" t="s">
        <v>226</v>
      </c>
      <c r="F1577" t="s">
        <v>102</v>
      </c>
      <c r="G1577" t="s">
        <v>940</v>
      </c>
      <c r="H1577" t="s">
        <v>1117</v>
      </c>
      <c r="I1577" t="s">
        <v>227</v>
      </c>
      <c r="J1577" s="70">
        <v>137</v>
      </c>
      <c r="L1577" s="70">
        <v>125</v>
      </c>
      <c r="M1577" s="70">
        <v>15</v>
      </c>
      <c r="N1577" s="70">
        <v>15</v>
      </c>
      <c r="O1577" s="74">
        <v>125</v>
      </c>
      <c r="P1577" s="69">
        <v>5219.3770000000004</v>
      </c>
      <c r="Q1577" s="69">
        <v>4175</v>
      </c>
      <c r="R1577" s="18">
        <v>3131</v>
      </c>
      <c r="S1577" s="72">
        <v>641092186793</v>
      </c>
      <c r="T1577" s="72" t="s">
        <v>105</v>
      </c>
    </row>
    <row r="1578" spans="1:20" ht="12.9" x14ac:dyDescent="0.5">
      <c r="A1578" s="63" t="s">
        <v>3519</v>
      </c>
      <c r="B1578" t="s">
        <v>3520</v>
      </c>
      <c r="C1578" t="s">
        <v>3436</v>
      </c>
      <c r="D1578" t="s">
        <v>67</v>
      </c>
      <c r="E1578" t="s">
        <v>226</v>
      </c>
      <c r="F1578" t="s">
        <v>102</v>
      </c>
      <c r="G1578" t="s">
        <v>940</v>
      </c>
      <c r="H1578" t="s">
        <v>1117</v>
      </c>
      <c r="I1578" t="s">
        <v>227</v>
      </c>
      <c r="J1578" s="70">
        <v>137</v>
      </c>
      <c r="L1578" s="70">
        <v>125</v>
      </c>
      <c r="M1578" s="70">
        <v>15</v>
      </c>
      <c r="N1578" s="70">
        <v>15</v>
      </c>
      <c r="O1578" s="74">
        <v>125</v>
      </c>
      <c r="P1578" s="69">
        <v>5551.11</v>
      </c>
      <c r="Q1578" s="69">
        <v>4441</v>
      </c>
      <c r="R1578" s="18">
        <v>3330</v>
      </c>
      <c r="S1578" s="72">
        <v>641092198833</v>
      </c>
      <c r="T1578" s="72" t="s">
        <v>105</v>
      </c>
    </row>
    <row r="1579" spans="1:20" ht="12.9" x14ac:dyDescent="0.5">
      <c r="A1579" s="63" t="s">
        <v>3521</v>
      </c>
      <c r="B1579" t="s">
        <v>3522</v>
      </c>
      <c r="C1579" t="s">
        <v>3436</v>
      </c>
      <c r="D1579" t="s">
        <v>67</v>
      </c>
      <c r="E1579" t="s">
        <v>226</v>
      </c>
      <c r="F1579" t="s">
        <v>102</v>
      </c>
      <c r="G1579" t="s">
        <v>1163</v>
      </c>
      <c r="H1579" t="s">
        <v>1117</v>
      </c>
      <c r="I1579" t="s">
        <v>227</v>
      </c>
      <c r="J1579" s="70">
        <v>137</v>
      </c>
      <c r="L1579" s="70">
        <v>125</v>
      </c>
      <c r="M1579" s="70">
        <v>15</v>
      </c>
      <c r="N1579" s="70">
        <v>15</v>
      </c>
      <c r="O1579" s="74">
        <v>125</v>
      </c>
      <c r="P1579" s="69">
        <v>6596</v>
      </c>
      <c r="Q1579" s="69">
        <v>5277</v>
      </c>
      <c r="R1579" s="18">
        <v>3298</v>
      </c>
      <c r="S1579" s="72">
        <v>641092240518</v>
      </c>
      <c r="T1579" s="72" t="s">
        <v>105</v>
      </c>
    </row>
    <row r="1580" spans="1:20" ht="12.9" x14ac:dyDescent="0.5">
      <c r="A1580" s="63" t="s">
        <v>3523</v>
      </c>
      <c r="B1580" t="s">
        <v>3524</v>
      </c>
      <c r="C1580" t="s">
        <v>3436</v>
      </c>
      <c r="D1580" t="s">
        <v>67</v>
      </c>
      <c r="E1580" t="s">
        <v>226</v>
      </c>
      <c r="F1580" t="s">
        <v>102</v>
      </c>
      <c r="G1580" t="s">
        <v>1163</v>
      </c>
      <c r="H1580" t="s">
        <v>1117</v>
      </c>
      <c r="I1580" t="s">
        <v>227</v>
      </c>
      <c r="J1580" s="70">
        <v>137</v>
      </c>
      <c r="L1580" s="70">
        <v>125</v>
      </c>
      <c r="M1580" s="70">
        <v>15</v>
      </c>
      <c r="N1580" s="70">
        <v>15</v>
      </c>
      <c r="O1580" s="74">
        <v>125</v>
      </c>
      <c r="P1580" s="69">
        <v>5719.4769999999999</v>
      </c>
      <c r="Q1580" s="69">
        <v>4575</v>
      </c>
      <c r="R1580" s="18">
        <v>3431</v>
      </c>
      <c r="S1580" s="72">
        <v>641092265412</v>
      </c>
      <c r="T1580" s="72" t="s">
        <v>105</v>
      </c>
    </row>
    <row r="1581" spans="1:20" ht="12.9" x14ac:dyDescent="0.5">
      <c r="A1581" s="63" t="s">
        <v>3525</v>
      </c>
      <c r="B1581" t="s">
        <v>3526</v>
      </c>
      <c r="C1581" t="s">
        <v>3436</v>
      </c>
      <c r="D1581" t="s">
        <v>67</v>
      </c>
      <c r="E1581" t="s">
        <v>226</v>
      </c>
      <c r="F1581" t="s">
        <v>102</v>
      </c>
      <c r="G1581" t="s">
        <v>1163</v>
      </c>
      <c r="H1581" t="s">
        <v>1117</v>
      </c>
      <c r="I1581" t="s">
        <v>227</v>
      </c>
      <c r="J1581" s="70">
        <v>137</v>
      </c>
      <c r="L1581" s="70">
        <v>125</v>
      </c>
      <c r="M1581" s="70">
        <v>15</v>
      </c>
      <c r="N1581" s="70">
        <v>15</v>
      </c>
      <c r="O1581" s="74">
        <v>125</v>
      </c>
      <c r="P1581" s="69">
        <v>6051.21</v>
      </c>
      <c r="Q1581" s="69">
        <v>4841</v>
      </c>
      <c r="R1581" s="18">
        <v>3630</v>
      </c>
      <c r="S1581" s="72">
        <v>641092301806</v>
      </c>
      <c r="T1581" s="72" t="s">
        <v>105</v>
      </c>
    </row>
    <row r="1582" spans="1:20" ht="12.9" x14ac:dyDescent="0.5">
      <c r="A1582" s="63" t="s">
        <v>3527</v>
      </c>
      <c r="B1582" t="s">
        <v>3528</v>
      </c>
      <c r="C1582" t="s">
        <v>3436</v>
      </c>
      <c r="D1582" t="s">
        <v>67</v>
      </c>
      <c r="E1582" t="s">
        <v>226</v>
      </c>
      <c r="F1582" t="s">
        <v>102</v>
      </c>
      <c r="G1582" t="s">
        <v>1163</v>
      </c>
      <c r="H1582" t="s">
        <v>1117</v>
      </c>
      <c r="I1582" t="s">
        <v>227</v>
      </c>
      <c r="J1582" s="70">
        <v>137</v>
      </c>
      <c r="L1582" s="70">
        <v>125</v>
      </c>
      <c r="M1582" s="70">
        <v>15</v>
      </c>
      <c r="N1582" s="70">
        <v>15</v>
      </c>
      <c r="O1582" s="74">
        <v>125</v>
      </c>
      <c r="P1582" s="69">
        <v>5829.4989999999998</v>
      </c>
      <c r="Q1582" s="69">
        <v>4663</v>
      </c>
      <c r="R1582" s="18">
        <v>3497</v>
      </c>
      <c r="S1582" s="72">
        <v>641092291770</v>
      </c>
      <c r="T1582" s="72" t="s">
        <v>105</v>
      </c>
    </row>
    <row r="1583" spans="1:20" ht="12.9" x14ac:dyDescent="0.5">
      <c r="A1583" s="63" t="s">
        <v>3529</v>
      </c>
      <c r="B1583" t="s">
        <v>3530</v>
      </c>
      <c r="C1583" t="s">
        <v>3436</v>
      </c>
      <c r="D1583" t="s">
        <v>67</v>
      </c>
      <c r="E1583" t="s">
        <v>226</v>
      </c>
      <c r="F1583" t="s">
        <v>102</v>
      </c>
      <c r="G1583" t="s">
        <v>940</v>
      </c>
      <c r="H1583" t="s">
        <v>1117</v>
      </c>
      <c r="I1583" t="s">
        <v>227</v>
      </c>
      <c r="J1583" s="70">
        <v>137</v>
      </c>
      <c r="L1583" s="70">
        <v>125</v>
      </c>
      <c r="M1583" s="70">
        <v>15</v>
      </c>
      <c r="N1583" s="70">
        <v>15</v>
      </c>
      <c r="O1583" s="74">
        <v>125</v>
      </c>
      <c r="P1583" s="69">
        <v>5329.3990000000003</v>
      </c>
      <c r="Q1583" s="69">
        <v>4263</v>
      </c>
      <c r="R1583" s="18">
        <v>3197</v>
      </c>
      <c r="S1583" s="72">
        <v>641092195252</v>
      </c>
      <c r="T1583" s="72" t="s">
        <v>105</v>
      </c>
    </row>
    <row r="1584" spans="1:20" ht="12.9" x14ac:dyDescent="0.5">
      <c r="A1584" s="63" t="s">
        <v>3531</v>
      </c>
      <c r="B1584" t="s">
        <v>3532</v>
      </c>
      <c r="C1584" t="s">
        <v>3436</v>
      </c>
      <c r="D1584" t="s">
        <v>67</v>
      </c>
      <c r="E1584" t="s">
        <v>252</v>
      </c>
      <c r="F1584" t="s">
        <v>102</v>
      </c>
      <c r="G1584" t="s">
        <v>940</v>
      </c>
      <c r="H1584" t="s">
        <v>1126</v>
      </c>
      <c r="I1584" t="s">
        <v>253</v>
      </c>
      <c r="J1584" s="70">
        <v>152</v>
      </c>
      <c r="L1584" s="70">
        <v>173</v>
      </c>
      <c r="M1584" s="70">
        <v>15</v>
      </c>
      <c r="N1584" s="70">
        <v>15</v>
      </c>
      <c r="O1584" s="74">
        <v>125</v>
      </c>
      <c r="P1584" s="69">
        <v>6176</v>
      </c>
      <c r="Q1584" s="69">
        <v>4941</v>
      </c>
      <c r="R1584" s="18">
        <v>3088</v>
      </c>
      <c r="S1584" s="72">
        <v>641092177296</v>
      </c>
      <c r="T1584" s="72" t="s">
        <v>105</v>
      </c>
    </row>
    <row r="1585" spans="1:20" ht="12.9" x14ac:dyDescent="0.5">
      <c r="A1585" s="63" t="s">
        <v>3533</v>
      </c>
      <c r="B1585" t="s">
        <v>3534</v>
      </c>
      <c r="C1585" t="s">
        <v>3436</v>
      </c>
      <c r="D1585" t="s">
        <v>67</v>
      </c>
      <c r="E1585" t="s">
        <v>252</v>
      </c>
      <c r="F1585" t="s">
        <v>102</v>
      </c>
      <c r="G1585" t="s">
        <v>1188</v>
      </c>
      <c r="H1585" t="s">
        <v>1126</v>
      </c>
      <c r="I1585" t="s">
        <v>253</v>
      </c>
      <c r="J1585" s="70">
        <v>152</v>
      </c>
      <c r="L1585" s="70">
        <v>173</v>
      </c>
      <c r="M1585" s="70">
        <v>15</v>
      </c>
      <c r="N1585" s="70">
        <v>15</v>
      </c>
      <c r="O1585" s="74">
        <v>125</v>
      </c>
      <c r="P1585" s="69">
        <v>6176</v>
      </c>
      <c r="Q1585" s="69">
        <v>4941</v>
      </c>
      <c r="R1585" s="18">
        <v>3088</v>
      </c>
      <c r="S1585" s="72">
        <v>641092238652</v>
      </c>
      <c r="T1585" s="72" t="s">
        <v>105</v>
      </c>
    </row>
    <row r="1586" spans="1:20" ht="12.9" x14ac:dyDescent="0.5">
      <c r="A1586" s="63" t="s">
        <v>3535</v>
      </c>
      <c r="B1586" t="s">
        <v>3536</v>
      </c>
      <c r="C1586" t="s">
        <v>3436</v>
      </c>
      <c r="D1586" t="s">
        <v>67</v>
      </c>
      <c r="E1586" t="s">
        <v>252</v>
      </c>
      <c r="F1586" t="s">
        <v>102</v>
      </c>
      <c r="G1586" t="s">
        <v>1188</v>
      </c>
      <c r="H1586" t="s">
        <v>1126</v>
      </c>
      <c r="I1586" t="s">
        <v>253</v>
      </c>
      <c r="J1586" s="70">
        <v>152</v>
      </c>
      <c r="L1586" s="70">
        <v>173</v>
      </c>
      <c r="M1586" s="70">
        <v>15</v>
      </c>
      <c r="N1586" s="70">
        <v>15</v>
      </c>
      <c r="O1586" s="74">
        <v>125</v>
      </c>
      <c r="P1586" s="69">
        <v>5369.4070000000002</v>
      </c>
      <c r="Q1586" s="69">
        <v>4295</v>
      </c>
      <c r="R1586" s="18">
        <v>3221</v>
      </c>
      <c r="S1586" s="72">
        <v>641092267973</v>
      </c>
      <c r="T1586" s="72" t="s">
        <v>105</v>
      </c>
    </row>
    <row r="1587" spans="1:20" ht="12.9" x14ac:dyDescent="0.5">
      <c r="A1587" s="63" t="s">
        <v>3537</v>
      </c>
      <c r="B1587" t="s">
        <v>3538</v>
      </c>
      <c r="C1587" t="s">
        <v>3436</v>
      </c>
      <c r="D1587" t="s">
        <v>67</v>
      </c>
      <c r="E1587" t="s">
        <v>252</v>
      </c>
      <c r="F1587" t="s">
        <v>102</v>
      </c>
      <c r="G1587" t="s">
        <v>1188</v>
      </c>
      <c r="H1587" t="s">
        <v>1126</v>
      </c>
      <c r="I1587" t="s">
        <v>253</v>
      </c>
      <c r="J1587" s="70">
        <v>152</v>
      </c>
      <c r="L1587" s="70">
        <v>173</v>
      </c>
      <c r="M1587" s="70">
        <v>15</v>
      </c>
      <c r="N1587" s="70">
        <v>15</v>
      </c>
      <c r="O1587" s="74">
        <v>125</v>
      </c>
      <c r="P1587" s="69">
        <v>5701.14</v>
      </c>
      <c r="Q1587" s="69">
        <v>4561</v>
      </c>
      <c r="R1587" s="18">
        <v>3420</v>
      </c>
      <c r="S1587" s="72">
        <v>641092301301</v>
      </c>
      <c r="T1587" s="72" t="s">
        <v>105</v>
      </c>
    </row>
    <row r="1588" spans="1:20" ht="12.9" x14ac:dyDescent="0.5">
      <c r="A1588" s="63" t="s">
        <v>3539</v>
      </c>
      <c r="B1588" t="s">
        <v>3540</v>
      </c>
      <c r="C1588" t="s">
        <v>3436</v>
      </c>
      <c r="D1588" t="s">
        <v>67</v>
      </c>
      <c r="E1588" t="s">
        <v>252</v>
      </c>
      <c r="F1588" t="s">
        <v>102</v>
      </c>
      <c r="G1588" t="s">
        <v>1188</v>
      </c>
      <c r="H1588" t="s">
        <v>1126</v>
      </c>
      <c r="I1588" t="s">
        <v>253</v>
      </c>
      <c r="J1588" s="70">
        <v>152</v>
      </c>
      <c r="L1588" s="70">
        <v>173</v>
      </c>
      <c r="M1588" s="70">
        <v>15</v>
      </c>
      <c r="N1588" s="70">
        <v>15</v>
      </c>
      <c r="O1588" s="74">
        <v>125</v>
      </c>
      <c r="P1588" s="69">
        <v>5479.4290000000001</v>
      </c>
      <c r="Q1588" s="69">
        <v>4383</v>
      </c>
      <c r="R1588" s="18">
        <v>3287</v>
      </c>
      <c r="S1588" s="72">
        <v>641092291275</v>
      </c>
      <c r="T1588" s="72" t="s">
        <v>105</v>
      </c>
    </row>
    <row r="1589" spans="1:20" ht="12.9" x14ac:dyDescent="0.5">
      <c r="A1589" s="63" t="s">
        <v>3541</v>
      </c>
      <c r="B1589" t="s">
        <v>3542</v>
      </c>
      <c r="C1589" t="s">
        <v>3436</v>
      </c>
      <c r="D1589" t="s">
        <v>67</v>
      </c>
      <c r="E1589" t="s">
        <v>252</v>
      </c>
      <c r="F1589" t="s">
        <v>102</v>
      </c>
      <c r="G1589" t="s">
        <v>940</v>
      </c>
      <c r="H1589" t="s">
        <v>1126</v>
      </c>
      <c r="I1589" t="s">
        <v>253</v>
      </c>
      <c r="J1589" s="70">
        <v>152</v>
      </c>
      <c r="L1589" s="70">
        <v>173</v>
      </c>
      <c r="M1589" s="70">
        <v>15</v>
      </c>
      <c r="N1589" s="70">
        <v>15</v>
      </c>
      <c r="O1589" s="74">
        <v>125</v>
      </c>
      <c r="P1589" s="69">
        <v>5369.4070000000002</v>
      </c>
      <c r="Q1589" s="69">
        <v>4295</v>
      </c>
      <c r="R1589" s="18">
        <v>3221</v>
      </c>
      <c r="S1589" s="72">
        <v>641092186809</v>
      </c>
      <c r="T1589" s="72" t="s">
        <v>105</v>
      </c>
    </row>
    <row r="1590" spans="1:20" ht="12.9" x14ac:dyDescent="0.5">
      <c r="A1590" s="63" t="s">
        <v>3543</v>
      </c>
      <c r="B1590" t="s">
        <v>3544</v>
      </c>
      <c r="C1590" t="s">
        <v>3436</v>
      </c>
      <c r="D1590" t="s">
        <v>67</v>
      </c>
      <c r="E1590" t="s">
        <v>252</v>
      </c>
      <c r="F1590" t="s">
        <v>102</v>
      </c>
      <c r="G1590" t="s">
        <v>940</v>
      </c>
      <c r="H1590" t="s">
        <v>1126</v>
      </c>
      <c r="I1590" t="s">
        <v>253</v>
      </c>
      <c r="J1590" s="70">
        <v>152</v>
      </c>
      <c r="L1590" s="70">
        <v>173</v>
      </c>
      <c r="M1590" s="70">
        <v>15</v>
      </c>
      <c r="N1590" s="70">
        <v>15</v>
      </c>
      <c r="O1590" s="74">
        <v>125</v>
      </c>
      <c r="P1590" s="69">
        <v>5701.14</v>
      </c>
      <c r="Q1590" s="69">
        <v>4561</v>
      </c>
      <c r="R1590" s="18">
        <v>3420</v>
      </c>
      <c r="S1590" s="72">
        <v>641092198840</v>
      </c>
      <c r="T1590" s="72" t="s">
        <v>105</v>
      </c>
    </row>
    <row r="1591" spans="1:20" ht="12.9" x14ac:dyDescent="0.5">
      <c r="A1591" s="63" t="s">
        <v>3545</v>
      </c>
      <c r="B1591" t="s">
        <v>3546</v>
      </c>
      <c r="C1591" t="s">
        <v>3436</v>
      </c>
      <c r="D1591" t="s">
        <v>67</v>
      </c>
      <c r="E1591" t="s">
        <v>252</v>
      </c>
      <c r="F1591" t="s">
        <v>102</v>
      </c>
      <c r="G1591" t="s">
        <v>1163</v>
      </c>
      <c r="H1591" t="s">
        <v>1126</v>
      </c>
      <c r="I1591" t="s">
        <v>253</v>
      </c>
      <c r="J1591" s="70">
        <v>152</v>
      </c>
      <c r="L1591" s="70">
        <v>173</v>
      </c>
      <c r="M1591" s="70">
        <v>15</v>
      </c>
      <c r="N1591" s="70">
        <v>15</v>
      </c>
      <c r="O1591" s="74">
        <v>125</v>
      </c>
      <c r="P1591" s="69">
        <v>6794</v>
      </c>
      <c r="Q1591" s="69">
        <v>5435</v>
      </c>
      <c r="R1591" s="18">
        <v>3397</v>
      </c>
      <c r="S1591" s="72">
        <v>641092260127</v>
      </c>
      <c r="T1591" s="72" t="s">
        <v>105</v>
      </c>
    </row>
    <row r="1592" spans="1:20" ht="12.9" x14ac:dyDescent="0.5">
      <c r="A1592" s="63" t="s">
        <v>3547</v>
      </c>
      <c r="B1592" t="s">
        <v>3548</v>
      </c>
      <c r="C1592" t="s">
        <v>3436</v>
      </c>
      <c r="D1592" t="s">
        <v>67</v>
      </c>
      <c r="E1592" t="s">
        <v>252</v>
      </c>
      <c r="F1592" t="s">
        <v>102</v>
      </c>
      <c r="G1592" t="s">
        <v>1163</v>
      </c>
      <c r="H1592" t="s">
        <v>1126</v>
      </c>
      <c r="I1592" t="s">
        <v>253</v>
      </c>
      <c r="J1592" s="70">
        <v>152</v>
      </c>
      <c r="L1592" s="70">
        <v>173</v>
      </c>
      <c r="M1592" s="70">
        <v>15</v>
      </c>
      <c r="N1592" s="70">
        <v>15</v>
      </c>
      <c r="O1592" s="74">
        <v>125</v>
      </c>
      <c r="P1592" s="69">
        <v>5884.51</v>
      </c>
      <c r="Q1592" s="69">
        <v>4708</v>
      </c>
      <c r="R1592" s="18">
        <v>3530</v>
      </c>
      <c r="S1592" s="72">
        <v>641092268864</v>
      </c>
      <c r="T1592" s="72" t="s">
        <v>105</v>
      </c>
    </row>
    <row r="1593" spans="1:20" ht="12.9" x14ac:dyDescent="0.5">
      <c r="A1593" s="63" t="s">
        <v>3549</v>
      </c>
      <c r="B1593" t="s">
        <v>3550</v>
      </c>
      <c r="C1593" t="s">
        <v>3436</v>
      </c>
      <c r="D1593" t="s">
        <v>67</v>
      </c>
      <c r="E1593" t="s">
        <v>252</v>
      </c>
      <c r="F1593" t="s">
        <v>102</v>
      </c>
      <c r="G1593" t="s">
        <v>1163</v>
      </c>
      <c r="H1593" t="s">
        <v>1126</v>
      </c>
      <c r="I1593" t="s">
        <v>253</v>
      </c>
      <c r="J1593" s="70">
        <v>152</v>
      </c>
      <c r="L1593" s="70">
        <v>173</v>
      </c>
      <c r="M1593" s="70">
        <v>15</v>
      </c>
      <c r="N1593" s="70">
        <v>15</v>
      </c>
      <c r="O1593" s="74">
        <v>125</v>
      </c>
      <c r="P1593" s="69">
        <v>6216.2430000000004</v>
      </c>
      <c r="Q1593" s="69">
        <v>4973</v>
      </c>
      <c r="R1593" s="18">
        <v>3729</v>
      </c>
      <c r="S1593" s="72">
        <v>641092301820</v>
      </c>
      <c r="T1593" s="72" t="s">
        <v>105</v>
      </c>
    </row>
    <row r="1594" spans="1:20" ht="12.9" x14ac:dyDescent="0.5">
      <c r="A1594" s="63" t="s">
        <v>3551</v>
      </c>
      <c r="B1594" t="s">
        <v>3552</v>
      </c>
      <c r="C1594" t="s">
        <v>3436</v>
      </c>
      <c r="D1594" t="s">
        <v>67</v>
      </c>
      <c r="E1594" t="s">
        <v>252</v>
      </c>
      <c r="F1594" t="s">
        <v>102</v>
      </c>
      <c r="G1594" t="s">
        <v>1163</v>
      </c>
      <c r="H1594" t="s">
        <v>1126</v>
      </c>
      <c r="I1594" t="s">
        <v>253</v>
      </c>
      <c r="J1594" s="70">
        <v>152</v>
      </c>
      <c r="L1594" s="70">
        <v>173</v>
      </c>
      <c r="M1594" s="70">
        <v>15</v>
      </c>
      <c r="N1594" s="70">
        <v>15</v>
      </c>
      <c r="O1594" s="74">
        <v>125</v>
      </c>
      <c r="P1594" s="69">
        <v>5994.5320000000002</v>
      </c>
      <c r="Q1594" s="69">
        <v>4796</v>
      </c>
      <c r="R1594" s="18">
        <v>3596</v>
      </c>
      <c r="S1594" s="72">
        <v>641092291794</v>
      </c>
      <c r="T1594" s="72" t="s">
        <v>105</v>
      </c>
    </row>
    <row r="1595" spans="1:20" ht="12.9" x14ac:dyDescent="0.5">
      <c r="A1595" s="63" t="s">
        <v>3553</v>
      </c>
      <c r="B1595" t="s">
        <v>3554</v>
      </c>
      <c r="C1595" t="s">
        <v>3436</v>
      </c>
      <c r="D1595" t="s">
        <v>67</v>
      </c>
      <c r="E1595" t="s">
        <v>252</v>
      </c>
      <c r="F1595" t="s">
        <v>102</v>
      </c>
      <c r="G1595" t="s">
        <v>940</v>
      </c>
      <c r="H1595" t="s">
        <v>1126</v>
      </c>
      <c r="I1595" t="s">
        <v>253</v>
      </c>
      <c r="J1595" s="70">
        <v>152</v>
      </c>
      <c r="L1595" s="70">
        <v>173</v>
      </c>
      <c r="M1595" s="70">
        <v>15</v>
      </c>
      <c r="N1595" s="70">
        <v>15</v>
      </c>
      <c r="O1595" s="74">
        <v>125</v>
      </c>
      <c r="P1595" s="69">
        <v>5479.4290000000001</v>
      </c>
      <c r="Q1595" s="69">
        <v>4383</v>
      </c>
      <c r="R1595" s="18">
        <v>3287</v>
      </c>
      <c r="S1595" s="72">
        <v>641092195269</v>
      </c>
      <c r="T1595" s="72" t="s">
        <v>105</v>
      </c>
    </row>
    <row r="1596" spans="1:20" ht="12.9" x14ac:dyDescent="0.5">
      <c r="A1596" s="63" t="s">
        <v>3555</v>
      </c>
      <c r="B1596" t="s">
        <v>3556</v>
      </c>
      <c r="C1596" t="s">
        <v>3436</v>
      </c>
      <c r="D1596" t="s">
        <v>67</v>
      </c>
      <c r="E1596" t="s">
        <v>212</v>
      </c>
      <c r="F1596" t="s">
        <v>102</v>
      </c>
      <c r="G1596" t="s">
        <v>940</v>
      </c>
      <c r="H1596" t="s">
        <v>1135</v>
      </c>
      <c r="I1596" t="s">
        <v>1136</v>
      </c>
      <c r="J1596" s="70">
        <v>205</v>
      </c>
      <c r="L1596" s="70">
        <v>178</v>
      </c>
      <c r="M1596" s="70">
        <v>15</v>
      </c>
      <c r="N1596" s="70">
        <v>15</v>
      </c>
      <c r="O1596" s="74">
        <v>125</v>
      </c>
      <c r="P1596" s="69">
        <v>6310</v>
      </c>
      <c r="Q1596" s="69">
        <v>5048</v>
      </c>
      <c r="R1596" s="18">
        <v>3155</v>
      </c>
      <c r="S1596" s="72">
        <v>641092177302</v>
      </c>
      <c r="T1596" s="72" t="s">
        <v>105</v>
      </c>
    </row>
    <row r="1597" spans="1:20" ht="12.9" x14ac:dyDescent="0.5">
      <c r="A1597" s="63" t="s">
        <v>3557</v>
      </c>
      <c r="B1597" t="s">
        <v>3558</v>
      </c>
      <c r="C1597" t="s">
        <v>3436</v>
      </c>
      <c r="D1597" t="s">
        <v>67</v>
      </c>
      <c r="E1597" t="s">
        <v>212</v>
      </c>
      <c r="F1597" t="s">
        <v>102</v>
      </c>
      <c r="G1597" t="s">
        <v>1188</v>
      </c>
      <c r="H1597" t="s">
        <v>1135</v>
      </c>
      <c r="I1597" t="s">
        <v>1136</v>
      </c>
      <c r="J1597" s="70">
        <v>205</v>
      </c>
      <c r="L1597" s="70">
        <v>178</v>
      </c>
      <c r="M1597" s="70">
        <v>15</v>
      </c>
      <c r="N1597" s="70">
        <v>15</v>
      </c>
      <c r="O1597" s="74">
        <v>125</v>
      </c>
      <c r="P1597" s="69">
        <v>6310</v>
      </c>
      <c r="Q1597" s="69">
        <v>5048</v>
      </c>
      <c r="R1597" s="18">
        <v>3155</v>
      </c>
      <c r="S1597" s="72">
        <v>641092228981</v>
      </c>
      <c r="T1597" s="72" t="s">
        <v>105</v>
      </c>
    </row>
    <row r="1598" spans="1:20" ht="12.9" x14ac:dyDescent="0.5">
      <c r="A1598" s="63" t="s">
        <v>3559</v>
      </c>
      <c r="B1598" t="s">
        <v>3560</v>
      </c>
      <c r="C1598" t="s">
        <v>3436</v>
      </c>
      <c r="D1598" t="s">
        <v>67</v>
      </c>
      <c r="E1598" t="s">
        <v>212</v>
      </c>
      <c r="F1598" t="s">
        <v>102</v>
      </c>
      <c r="G1598" t="s">
        <v>1188</v>
      </c>
      <c r="H1598" t="s">
        <v>1135</v>
      </c>
      <c r="I1598" t="s">
        <v>1136</v>
      </c>
      <c r="J1598" s="70">
        <v>205</v>
      </c>
      <c r="L1598" s="70">
        <v>178</v>
      </c>
      <c r="M1598" s="70">
        <v>15</v>
      </c>
      <c r="N1598" s="70">
        <v>15</v>
      </c>
      <c r="O1598" s="74">
        <v>125</v>
      </c>
      <c r="P1598" s="69">
        <v>5481.0959999999995</v>
      </c>
      <c r="Q1598" s="69">
        <v>4385</v>
      </c>
      <c r="R1598" s="18">
        <v>3288</v>
      </c>
      <c r="S1598" s="72">
        <v>641092267621</v>
      </c>
      <c r="T1598" s="72" t="s">
        <v>105</v>
      </c>
    </row>
    <row r="1599" spans="1:20" ht="12.9" x14ac:dyDescent="0.5">
      <c r="A1599" s="63" t="s">
        <v>3561</v>
      </c>
      <c r="B1599" t="s">
        <v>3562</v>
      </c>
      <c r="C1599" t="s">
        <v>3436</v>
      </c>
      <c r="D1599" t="s">
        <v>67</v>
      </c>
      <c r="E1599" t="s">
        <v>212</v>
      </c>
      <c r="F1599" t="s">
        <v>102</v>
      </c>
      <c r="G1599" t="s">
        <v>1188</v>
      </c>
      <c r="H1599" t="s">
        <v>1135</v>
      </c>
      <c r="I1599" t="s">
        <v>1136</v>
      </c>
      <c r="J1599" s="70">
        <v>205</v>
      </c>
      <c r="L1599" s="70">
        <v>178</v>
      </c>
      <c r="M1599" s="70">
        <v>15</v>
      </c>
      <c r="N1599" s="70">
        <v>15</v>
      </c>
      <c r="O1599" s="74">
        <v>125</v>
      </c>
      <c r="P1599" s="69">
        <v>5812.8289999999997</v>
      </c>
      <c r="Q1599" s="69">
        <v>4650</v>
      </c>
      <c r="R1599" s="18">
        <v>3487</v>
      </c>
      <c r="S1599" s="72">
        <v>641092302681</v>
      </c>
      <c r="T1599" s="72" t="s">
        <v>105</v>
      </c>
    </row>
    <row r="1600" spans="1:20" ht="12.9" x14ac:dyDescent="0.5">
      <c r="A1600" s="63" t="s">
        <v>3563</v>
      </c>
      <c r="B1600" t="s">
        <v>3564</v>
      </c>
      <c r="C1600" t="s">
        <v>3436</v>
      </c>
      <c r="D1600" t="s">
        <v>67</v>
      </c>
      <c r="E1600" t="s">
        <v>212</v>
      </c>
      <c r="F1600" t="s">
        <v>102</v>
      </c>
      <c r="G1600" t="s">
        <v>1188</v>
      </c>
      <c r="H1600" t="s">
        <v>1135</v>
      </c>
      <c r="I1600" t="s">
        <v>1136</v>
      </c>
      <c r="J1600" s="70">
        <v>205</v>
      </c>
      <c r="L1600" s="70">
        <v>178</v>
      </c>
      <c r="M1600" s="70">
        <v>15</v>
      </c>
      <c r="N1600" s="70">
        <v>15</v>
      </c>
      <c r="O1600" s="74">
        <v>125</v>
      </c>
      <c r="P1600" s="69">
        <v>5591.1180000000004</v>
      </c>
      <c r="Q1600" s="69">
        <v>4473</v>
      </c>
      <c r="R1600" s="18">
        <v>3354</v>
      </c>
      <c r="S1600" s="72">
        <v>641092292678</v>
      </c>
      <c r="T1600" s="72" t="s">
        <v>105</v>
      </c>
    </row>
    <row r="1601" spans="1:20" ht="12.9" x14ac:dyDescent="0.5">
      <c r="A1601" s="63" t="s">
        <v>3565</v>
      </c>
      <c r="B1601" t="s">
        <v>3566</v>
      </c>
      <c r="C1601" t="s">
        <v>3436</v>
      </c>
      <c r="D1601" t="s">
        <v>67</v>
      </c>
      <c r="E1601" t="s">
        <v>212</v>
      </c>
      <c r="F1601" t="s">
        <v>102</v>
      </c>
      <c r="G1601" t="s">
        <v>940</v>
      </c>
      <c r="H1601" t="s">
        <v>1135</v>
      </c>
      <c r="I1601" t="s">
        <v>1136</v>
      </c>
      <c r="J1601" s="70">
        <v>205</v>
      </c>
      <c r="L1601" s="70">
        <v>178</v>
      </c>
      <c r="M1601" s="70">
        <v>15</v>
      </c>
      <c r="N1601" s="70">
        <v>15</v>
      </c>
      <c r="O1601" s="74">
        <v>125</v>
      </c>
      <c r="P1601" s="69">
        <v>5481.0959999999995</v>
      </c>
      <c r="Q1601" s="69">
        <v>4385</v>
      </c>
      <c r="R1601" s="18">
        <v>3288</v>
      </c>
      <c r="S1601" s="72">
        <v>641092186816</v>
      </c>
      <c r="T1601" s="72" t="s">
        <v>105</v>
      </c>
    </row>
    <row r="1602" spans="1:20" ht="12.9" x14ac:dyDescent="0.5">
      <c r="A1602" s="63" t="s">
        <v>3567</v>
      </c>
      <c r="B1602" t="s">
        <v>3568</v>
      </c>
      <c r="C1602" t="s">
        <v>3436</v>
      </c>
      <c r="D1602" t="s">
        <v>67</v>
      </c>
      <c r="E1602" t="s">
        <v>212</v>
      </c>
      <c r="F1602" t="s">
        <v>102</v>
      </c>
      <c r="G1602" t="s">
        <v>940</v>
      </c>
      <c r="H1602" t="s">
        <v>1135</v>
      </c>
      <c r="I1602" t="s">
        <v>1136</v>
      </c>
      <c r="J1602" s="70">
        <v>205</v>
      </c>
      <c r="L1602" s="70">
        <v>178</v>
      </c>
      <c r="M1602" s="70">
        <v>15</v>
      </c>
      <c r="N1602" s="70">
        <v>15</v>
      </c>
      <c r="O1602" s="74">
        <v>125</v>
      </c>
      <c r="P1602" s="69">
        <v>5812.8289999999997</v>
      </c>
      <c r="Q1602" s="69">
        <v>4650</v>
      </c>
      <c r="R1602" s="18">
        <v>3487</v>
      </c>
      <c r="S1602" s="72">
        <v>641092198857</v>
      </c>
      <c r="T1602" s="72" t="s">
        <v>105</v>
      </c>
    </row>
    <row r="1603" spans="1:20" ht="12.9" x14ac:dyDescent="0.5">
      <c r="A1603" s="63" t="s">
        <v>3569</v>
      </c>
      <c r="B1603" t="s">
        <v>3570</v>
      </c>
      <c r="C1603" t="s">
        <v>3436</v>
      </c>
      <c r="D1603" t="s">
        <v>67</v>
      </c>
      <c r="E1603" t="s">
        <v>212</v>
      </c>
      <c r="F1603" t="s">
        <v>102</v>
      </c>
      <c r="G1603" t="s">
        <v>940</v>
      </c>
      <c r="H1603" t="s">
        <v>1135</v>
      </c>
      <c r="I1603" t="s">
        <v>1136</v>
      </c>
      <c r="J1603" s="70">
        <v>205</v>
      </c>
      <c r="L1603" s="70">
        <v>178</v>
      </c>
      <c r="M1603" s="70">
        <v>15</v>
      </c>
      <c r="N1603" s="70">
        <v>15</v>
      </c>
      <c r="O1603" s="74">
        <v>125</v>
      </c>
      <c r="P1603" s="69">
        <v>5591.1180000000004</v>
      </c>
      <c r="Q1603" s="69">
        <v>4473</v>
      </c>
      <c r="R1603" s="18">
        <v>3354</v>
      </c>
      <c r="S1603" s="72">
        <v>641092195276</v>
      </c>
      <c r="T1603" s="72" t="s">
        <v>105</v>
      </c>
    </row>
    <row r="1604" spans="1:20" ht="12.9" x14ac:dyDescent="0.5">
      <c r="A1604" s="63" t="s">
        <v>3571</v>
      </c>
      <c r="B1604" t="s">
        <v>3572</v>
      </c>
      <c r="C1604" t="s">
        <v>3436</v>
      </c>
      <c r="D1604" t="s">
        <v>67</v>
      </c>
      <c r="E1604" t="s">
        <v>159</v>
      </c>
      <c r="F1604" t="s">
        <v>160</v>
      </c>
      <c r="G1604" t="s">
        <v>940</v>
      </c>
      <c r="H1604" t="s">
        <v>1282</v>
      </c>
      <c r="I1604" t="s">
        <v>161</v>
      </c>
      <c r="J1604" s="70">
        <v>110</v>
      </c>
      <c r="K1604" s="70">
        <v>131</v>
      </c>
      <c r="L1604" s="70">
        <v>113</v>
      </c>
      <c r="M1604" s="70">
        <v>15</v>
      </c>
      <c r="N1604" s="70">
        <v>15</v>
      </c>
      <c r="O1604" s="74">
        <v>125</v>
      </c>
      <c r="P1604" s="69">
        <v>5578</v>
      </c>
      <c r="Q1604" s="69">
        <v>4462</v>
      </c>
      <c r="R1604" s="18">
        <v>2789</v>
      </c>
      <c r="S1604" s="72">
        <v>641092177340</v>
      </c>
      <c r="T1604" s="72" t="s">
        <v>105</v>
      </c>
    </row>
    <row r="1605" spans="1:20" ht="12.9" x14ac:dyDescent="0.5">
      <c r="A1605" s="63" t="s">
        <v>3573</v>
      </c>
      <c r="B1605" t="s">
        <v>3574</v>
      </c>
      <c r="C1605" t="s">
        <v>3436</v>
      </c>
      <c r="D1605" t="s">
        <v>67</v>
      </c>
      <c r="E1605" t="s">
        <v>159</v>
      </c>
      <c r="F1605" t="s">
        <v>160</v>
      </c>
      <c r="G1605" t="s">
        <v>1188</v>
      </c>
      <c r="H1605" t="s">
        <v>1282</v>
      </c>
      <c r="I1605" t="s">
        <v>161</v>
      </c>
      <c r="J1605" s="70">
        <v>110</v>
      </c>
      <c r="K1605" s="70">
        <v>131</v>
      </c>
      <c r="L1605" s="70">
        <v>113</v>
      </c>
      <c r="M1605" s="70">
        <v>15</v>
      </c>
      <c r="N1605" s="70">
        <v>15</v>
      </c>
      <c r="O1605" s="74">
        <v>125</v>
      </c>
      <c r="P1605" s="69">
        <v>5578</v>
      </c>
      <c r="Q1605" s="69">
        <v>4462</v>
      </c>
      <c r="R1605" s="18">
        <v>2789</v>
      </c>
      <c r="S1605" s="72">
        <v>641092245698</v>
      </c>
      <c r="T1605" s="72" t="s">
        <v>105</v>
      </c>
    </row>
    <row r="1606" spans="1:20" ht="12.9" x14ac:dyDescent="0.5">
      <c r="A1606" s="63" t="s">
        <v>3575</v>
      </c>
      <c r="B1606" t="s">
        <v>3576</v>
      </c>
      <c r="C1606" t="s">
        <v>3436</v>
      </c>
      <c r="D1606" t="s">
        <v>67</v>
      </c>
      <c r="E1606" t="s">
        <v>159</v>
      </c>
      <c r="F1606" t="s">
        <v>160</v>
      </c>
      <c r="G1606" t="s">
        <v>1188</v>
      </c>
      <c r="H1606" t="s">
        <v>1282</v>
      </c>
      <c r="I1606" t="s">
        <v>161</v>
      </c>
      <c r="J1606" s="70">
        <v>110</v>
      </c>
      <c r="K1606" s="70">
        <v>131</v>
      </c>
      <c r="L1606" s="70">
        <v>113</v>
      </c>
      <c r="M1606" s="70">
        <v>15</v>
      </c>
      <c r="N1606" s="70">
        <v>15</v>
      </c>
      <c r="O1606" s="74">
        <v>125</v>
      </c>
      <c r="P1606" s="69">
        <v>4870.9740000000002</v>
      </c>
      <c r="Q1606" s="69">
        <v>3897</v>
      </c>
      <c r="R1606" s="18">
        <v>2922</v>
      </c>
      <c r="S1606" s="72">
        <v>641092269663</v>
      </c>
      <c r="T1606" s="72" t="s">
        <v>105</v>
      </c>
    </row>
    <row r="1607" spans="1:20" ht="12.9" x14ac:dyDescent="0.5">
      <c r="A1607" s="63" t="s">
        <v>3577</v>
      </c>
      <c r="B1607" t="s">
        <v>3578</v>
      </c>
      <c r="C1607" t="s">
        <v>3436</v>
      </c>
      <c r="D1607" t="s">
        <v>67</v>
      </c>
      <c r="E1607" t="s">
        <v>159</v>
      </c>
      <c r="F1607" t="s">
        <v>160</v>
      </c>
      <c r="G1607" t="s">
        <v>1188</v>
      </c>
      <c r="H1607" t="s">
        <v>1282</v>
      </c>
      <c r="I1607" t="s">
        <v>161</v>
      </c>
      <c r="J1607" s="70">
        <v>110</v>
      </c>
      <c r="K1607" s="70">
        <v>131</v>
      </c>
      <c r="L1607" s="70">
        <v>113</v>
      </c>
      <c r="M1607" s="70">
        <v>15</v>
      </c>
      <c r="N1607" s="70">
        <v>15</v>
      </c>
      <c r="O1607" s="74">
        <v>125</v>
      </c>
      <c r="P1607" s="69">
        <v>5202.7070000000003</v>
      </c>
      <c r="Q1607" s="69">
        <v>4162</v>
      </c>
      <c r="R1607" s="18">
        <v>3121</v>
      </c>
      <c r="S1607" s="72">
        <v>641092301431</v>
      </c>
      <c r="T1607" s="72" t="s">
        <v>105</v>
      </c>
    </row>
    <row r="1608" spans="1:20" ht="12.9" x14ac:dyDescent="0.5">
      <c r="A1608" s="63" t="s">
        <v>3579</v>
      </c>
      <c r="B1608" t="s">
        <v>3580</v>
      </c>
      <c r="C1608" t="s">
        <v>3436</v>
      </c>
      <c r="D1608" t="s">
        <v>67</v>
      </c>
      <c r="E1608" t="s">
        <v>159</v>
      </c>
      <c r="F1608" t="s">
        <v>160</v>
      </c>
      <c r="G1608" t="s">
        <v>1188</v>
      </c>
      <c r="H1608" t="s">
        <v>1282</v>
      </c>
      <c r="I1608" t="s">
        <v>161</v>
      </c>
      <c r="J1608" s="70">
        <v>110</v>
      </c>
      <c r="K1608" s="70">
        <v>131</v>
      </c>
      <c r="L1608" s="70">
        <v>113</v>
      </c>
      <c r="M1608" s="70">
        <v>15</v>
      </c>
      <c r="N1608" s="70">
        <v>15</v>
      </c>
      <c r="O1608" s="74">
        <v>125</v>
      </c>
      <c r="P1608" s="69">
        <v>4980.9960000000001</v>
      </c>
      <c r="Q1608" s="69">
        <v>3985</v>
      </c>
      <c r="R1608" s="18">
        <v>2988</v>
      </c>
      <c r="S1608" s="72">
        <v>641092291404</v>
      </c>
      <c r="T1608" s="72" t="s">
        <v>105</v>
      </c>
    </row>
    <row r="1609" spans="1:20" ht="12.9" x14ac:dyDescent="0.5">
      <c r="A1609" s="63" t="s">
        <v>3581</v>
      </c>
      <c r="B1609" t="s">
        <v>3582</v>
      </c>
      <c r="C1609" t="s">
        <v>3436</v>
      </c>
      <c r="D1609" t="s">
        <v>67</v>
      </c>
      <c r="E1609" t="s">
        <v>159</v>
      </c>
      <c r="F1609" t="s">
        <v>160</v>
      </c>
      <c r="G1609" t="s">
        <v>940</v>
      </c>
      <c r="H1609" t="s">
        <v>1282</v>
      </c>
      <c r="I1609" t="s">
        <v>161</v>
      </c>
      <c r="J1609" s="70">
        <v>110</v>
      </c>
      <c r="K1609" s="70">
        <v>131</v>
      </c>
      <c r="L1609" s="70">
        <v>113</v>
      </c>
      <c r="M1609" s="70">
        <v>15</v>
      </c>
      <c r="N1609" s="70">
        <v>15</v>
      </c>
      <c r="O1609" s="74">
        <v>125</v>
      </c>
      <c r="P1609" s="69">
        <v>4870.9740000000002</v>
      </c>
      <c r="Q1609" s="69">
        <v>3897</v>
      </c>
      <c r="R1609" s="18">
        <v>2922</v>
      </c>
      <c r="S1609" s="72">
        <v>641092186854</v>
      </c>
      <c r="T1609" s="72" t="s">
        <v>105</v>
      </c>
    </row>
    <row r="1610" spans="1:20" ht="12.9" x14ac:dyDescent="0.5">
      <c r="A1610" s="63" t="s">
        <v>3583</v>
      </c>
      <c r="B1610" t="s">
        <v>3584</v>
      </c>
      <c r="C1610" t="s">
        <v>3436</v>
      </c>
      <c r="D1610" t="s">
        <v>67</v>
      </c>
      <c r="E1610" t="s">
        <v>159</v>
      </c>
      <c r="F1610" t="s">
        <v>160</v>
      </c>
      <c r="G1610" t="s">
        <v>940</v>
      </c>
      <c r="H1610" t="s">
        <v>1282</v>
      </c>
      <c r="I1610" t="s">
        <v>161</v>
      </c>
      <c r="J1610" s="70">
        <v>110</v>
      </c>
      <c r="K1610" s="70">
        <v>131</v>
      </c>
      <c r="L1610" s="70">
        <v>113</v>
      </c>
      <c r="M1610" s="70">
        <v>15</v>
      </c>
      <c r="N1610" s="70">
        <v>15</v>
      </c>
      <c r="O1610" s="74">
        <v>125</v>
      </c>
      <c r="P1610" s="69">
        <v>5202.7070000000003</v>
      </c>
      <c r="Q1610" s="69">
        <v>4162</v>
      </c>
      <c r="R1610" s="18">
        <v>3121</v>
      </c>
      <c r="S1610" s="72">
        <v>641092198895</v>
      </c>
      <c r="T1610" s="72" t="s">
        <v>105</v>
      </c>
    </row>
    <row r="1611" spans="1:20" ht="12.9" x14ac:dyDescent="0.5">
      <c r="A1611" s="63" t="s">
        <v>3585</v>
      </c>
      <c r="B1611" t="s">
        <v>3586</v>
      </c>
      <c r="C1611" t="s">
        <v>3436</v>
      </c>
      <c r="D1611" t="s">
        <v>67</v>
      </c>
      <c r="E1611" t="s">
        <v>159</v>
      </c>
      <c r="F1611" t="s">
        <v>160</v>
      </c>
      <c r="G1611" t="s">
        <v>1163</v>
      </c>
      <c r="H1611" t="s">
        <v>1282</v>
      </c>
      <c r="I1611" t="s">
        <v>161</v>
      </c>
      <c r="J1611" s="70">
        <v>110</v>
      </c>
      <c r="K1611" s="70">
        <v>131</v>
      </c>
      <c r="L1611" s="70">
        <v>113</v>
      </c>
      <c r="M1611" s="70">
        <v>15</v>
      </c>
      <c r="N1611" s="70">
        <v>15</v>
      </c>
      <c r="O1611" s="74">
        <v>125</v>
      </c>
      <c r="P1611" s="69">
        <v>6136</v>
      </c>
      <c r="Q1611" s="69">
        <v>4909</v>
      </c>
      <c r="R1611" s="18">
        <v>3068</v>
      </c>
      <c r="S1611" s="72">
        <v>641092231530</v>
      </c>
      <c r="T1611" s="72" t="s">
        <v>105</v>
      </c>
    </row>
    <row r="1612" spans="1:20" ht="12.9" x14ac:dyDescent="0.5">
      <c r="A1612" s="63" t="s">
        <v>3587</v>
      </c>
      <c r="B1612" t="s">
        <v>3588</v>
      </c>
      <c r="C1612" t="s">
        <v>3436</v>
      </c>
      <c r="D1612" t="s">
        <v>67</v>
      </c>
      <c r="E1612" t="s">
        <v>159</v>
      </c>
      <c r="F1612" t="s">
        <v>160</v>
      </c>
      <c r="G1612" t="s">
        <v>1163</v>
      </c>
      <c r="H1612" t="s">
        <v>1282</v>
      </c>
      <c r="I1612" t="s">
        <v>161</v>
      </c>
      <c r="J1612" s="70">
        <v>110</v>
      </c>
      <c r="K1612" s="70">
        <v>131</v>
      </c>
      <c r="L1612" s="70">
        <v>113</v>
      </c>
      <c r="M1612" s="70">
        <v>15</v>
      </c>
      <c r="N1612" s="70">
        <v>15</v>
      </c>
      <c r="O1612" s="74">
        <v>125</v>
      </c>
      <c r="P1612" s="69">
        <v>5336.067</v>
      </c>
      <c r="Q1612" s="69">
        <v>4269</v>
      </c>
      <c r="R1612" s="18">
        <v>3201</v>
      </c>
      <c r="S1612" s="72">
        <v>641092262114</v>
      </c>
      <c r="T1612" s="72" t="s">
        <v>105</v>
      </c>
    </row>
    <row r="1613" spans="1:20" ht="12.9" x14ac:dyDescent="0.5">
      <c r="A1613" s="63" t="s">
        <v>3589</v>
      </c>
      <c r="B1613" t="s">
        <v>3590</v>
      </c>
      <c r="C1613" t="s">
        <v>3436</v>
      </c>
      <c r="D1613" t="s">
        <v>67</v>
      </c>
      <c r="E1613" t="s">
        <v>159</v>
      </c>
      <c r="F1613" t="s">
        <v>160</v>
      </c>
      <c r="G1613" t="s">
        <v>1163</v>
      </c>
      <c r="H1613" t="s">
        <v>1282</v>
      </c>
      <c r="I1613" t="s">
        <v>161</v>
      </c>
      <c r="J1613" s="70">
        <v>110</v>
      </c>
      <c r="K1613" s="70">
        <v>131</v>
      </c>
      <c r="L1613" s="70">
        <v>113</v>
      </c>
      <c r="M1613" s="70">
        <v>15</v>
      </c>
      <c r="N1613" s="70">
        <v>15</v>
      </c>
      <c r="O1613" s="74">
        <v>125</v>
      </c>
      <c r="P1613" s="69">
        <v>5667.8</v>
      </c>
      <c r="Q1613" s="69">
        <v>4534</v>
      </c>
      <c r="R1613" s="18">
        <v>3400</v>
      </c>
      <c r="S1613" s="72">
        <v>641092301417</v>
      </c>
      <c r="T1613" s="72" t="s">
        <v>105</v>
      </c>
    </row>
    <row r="1614" spans="1:20" ht="12.9" x14ac:dyDescent="0.5">
      <c r="A1614" s="63" t="s">
        <v>3591</v>
      </c>
      <c r="B1614" t="s">
        <v>3592</v>
      </c>
      <c r="C1614" t="s">
        <v>3436</v>
      </c>
      <c r="D1614" t="s">
        <v>67</v>
      </c>
      <c r="E1614" t="s">
        <v>159</v>
      </c>
      <c r="F1614" t="s">
        <v>160</v>
      </c>
      <c r="G1614" t="s">
        <v>1163</v>
      </c>
      <c r="H1614" t="s">
        <v>1282</v>
      </c>
      <c r="I1614" t="s">
        <v>161</v>
      </c>
      <c r="J1614" s="70">
        <v>110</v>
      </c>
      <c r="K1614" s="70">
        <v>131</v>
      </c>
      <c r="L1614" s="70">
        <v>113</v>
      </c>
      <c r="M1614" s="70">
        <v>15</v>
      </c>
      <c r="N1614" s="70">
        <v>15</v>
      </c>
      <c r="O1614" s="74">
        <v>125</v>
      </c>
      <c r="P1614" s="69">
        <v>5446.0889999999999</v>
      </c>
      <c r="Q1614" s="69">
        <v>4357</v>
      </c>
      <c r="R1614" s="18">
        <v>3267</v>
      </c>
      <c r="S1614" s="72">
        <v>641092291381</v>
      </c>
      <c r="T1614" s="72" t="s">
        <v>105</v>
      </c>
    </row>
    <row r="1615" spans="1:20" ht="12.9" x14ac:dyDescent="0.5">
      <c r="A1615" s="63" t="s">
        <v>3593</v>
      </c>
      <c r="B1615" t="s">
        <v>3594</v>
      </c>
      <c r="C1615" t="s">
        <v>3436</v>
      </c>
      <c r="D1615" t="s">
        <v>67</v>
      </c>
      <c r="E1615" t="s">
        <v>159</v>
      </c>
      <c r="F1615" t="s">
        <v>160</v>
      </c>
      <c r="G1615" t="s">
        <v>940</v>
      </c>
      <c r="H1615" t="s">
        <v>1282</v>
      </c>
      <c r="I1615" t="s">
        <v>161</v>
      </c>
      <c r="J1615" s="70">
        <v>110</v>
      </c>
      <c r="K1615" s="70">
        <v>131</v>
      </c>
      <c r="L1615" s="70">
        <v>113</v>
      </c>
      <c r="M1615" s="70">
        <v>15</v>
      </c>
      <c r="N1615" s="70">
        <v>15</v>
      </c>
      <c r="O1615" s="74">
        <v>125</v>
      </c>
      <c r="P1615" s="69">
        <v>4980.9960000000001</v>
      </c>
      <c r="Q1615" s="69">
        <v>3985</v>
      </c>
      <c r="R1615" s="18">
        <v>2988</v>
      </c>
      <c r="S1615" s="72">
        <v>641092195313</v>
      </c>
      <c r="T1615" s="72" t="s">
        <v>105</v>
      </c>
    </row>
    <row r="1616" spans="1:20" ht="12.9" x14ac:dyDescent="0.5">
      <c r="A1616" s="63" t="s">
        <v>3595</v>
      </c>
      <c r="B1616" t="s">
        <v>3596</v>
      </c>
      <c r="C1616" t="s">
        <v>3436</v>
      </c>
      <c r="D1616" t="s">
        <v>67</v>
      </c>
      <c r="E1616" t="s">
        <v>101</v>
      </c>
      <c r="F1616" t="s">
        <v>160</v>
      </c>
      <c r="G1616" t="s">
        <v>940</v>
      </c>
      <c r="H1616" t="s">
        <v>1504</v>
      </c>
      <c r="I1616" t="s">
        <v>676</v>
      </c>
      <c r="J1616" s="70">
        <v>116</v>
      </c>
      <c r="L1616" s="70">
        <v>120</v>
      </c>
      <c r="M1616" s="70">
        <v>15</v>
      </c>
      <c r="N1616" s="70">
        <v>15</v>
      </c>
      <c r="O1616" s="74">
        <v>125</v>
      </c>
      <c r="P1616" s="69">
        <v>5594</v>
      </c>
      <c r="Q1616" s="69">
        <v>4475</v>
      </c>
      <c r="R1616" s="18">
        <v>2797</v>
      </c>
      <c r="S1616" s="72">
        <v>641092180319</v>
      </c>
      <c r="T1616" s="72" t="s">
        <v>105</v>
      </c>
    </row>
    <row r="1617" spans="1:20" ht="12.9" x14ac:dyDescent="0.5">
      <c r="A1617" s="63" t="s">
        <v>3597</v>
      </c>
      <c r="B1617" t="s">
        <v>3598</v>
      </c>
      <c r="C1617" t="s">
        <v>3436</v>
      </c>
      <c r="D1617" t="s">
        <v>67</v>
      </c>
      <c r="E1617" t="s">
        <v>101</v>
      </c>
      <c r="F1617" t="s">
        <v>160</v>
      </c>
      <c r="G1617" t="s">
        <v>1188</v>
      </c>
      <c r="H1617" t="s">
        <v>1504</v>
      </c>
      <c r="I1617" t="s">
        <v>676</v>
      </c>
      <c r="J1617" s="70">
        <v>116</v>
      </c>
      <c r="L1617" s="70">
        <v>120</v>
      </c>
      <c r="M1617" s="70">
        <v>15</v>
      </c>
      <c r="N1617" s="70">
        <v>15</v>
      </c>
      <c r="O1617" s="74">
        <v>125</v>
      </c>
      <c r="P1617" s="69">
        <v>5594</v>
      </c>
      <c r="Q1617" s="69">
        <v>4475</v>
      </c>
      <c r="R1617" s="18">
        <v>2797</v>
      </c>
      <c r="S1617" s="72">
        <v>641092253884</v>
      </c>
      <c r="T1617" s="72" t="s">
        <v>105</v>
      </c>
    </row>
    <row r="1618" spans="1:20" ht="12.9" x14ac:dyDescent="0.5">
      <c r="A1618" s="63" t="s">
        <v>3599</v>
      </c>
      <c r="B1618" t="s">
        <v>3600</v>
      </c>
      <c r="C1618" t="s">
        <v>3436</v>
      </c>
      <c r="D1618" t="s">
        <v>67</v>
      </c>
      <c r="E1618" t="s">
        <v>101</v>
      </c>
      <c r="F1618" t="s">
        <v>160</v>
      </c>
      <c r="G1618" t="s">
        <v>1188</v>
      </c>
      <c r="H1618" t="s">
        <v>1504</v>
      </c>
      <c r="I1618" t="s">
        <v>676</v>
      </c>
      <c r="J1618" s="70">
        <v>116</v>
      </c>
      <c r="L1618" s="70">
        <v>120</v>
      </c>
      <c r="M1618" s="70">
        <v>15</v>
      </c>
      <c r="N1618" s="70">
        <v>15</v>
      </c>
      <c r="O1618" s="74">
        <v>125</v>
      </c>
      <c r="P1618" s="69">
        <v>4884.3100000000004</v>
      </c>
      <c r="Q1618" s="69">
        <v>3907</v>
      </c>
      <c r="R1618" s="18">
        <v>2930</v>
      </c>
      <c r="S1618" s="72">
        <v>641092267195</v>
      </c>
      <c r="T1618" s="72" t="s">
        <v>105</v>
      </c>
    </row>
    <row r="1619" spans="1:20" ht="12.9" x14ac:dyDescent="0.5">
      <c r="A1619" s="63" t="s">
        <v>3601</v>
      </c>
      <c r="B1619" t="s">
        <v>3602</v>
      </c>
      <c r="C1619" t="s">
        <v>3436</v>
      </c>
      <c r="D1619" t="s">
        <v>67</v>
      </c>
      <c r="E1619" t="s">
        <v>101</v>
      </c>
      <c r="F1619" t="s">
        <v>160</v>
      </c>
      <c r="G1619" t="s">
        <v>1188</v>
      </c>
      <c r="H1619" t="s">
        <v>1504</v>
      </c>
      <c r="I1619" t="s">
        <v>676</v>
      </c>
      <c r="J1619" s="70">
        <v>116</v>
      </c>
      <c r="L1619" s="70">
        <v>120</v>
      </c>
      <c r="M1619" s="70">
        <v>15</v>
      </c>
      <c r="N1619" s="70">
        <v>15</v>
      </c>
      <c r="O1619" s="74">
        <v>125</v>
      </c>
      <c r="P1619" s="69">
        <v>5216.0429999999997</v>
      </c>
      <c r="Q1619" s="69">
        <v>4173</v>
      </c>
      <c r="R1619" s="18">
        <v>3129</v>
      </c>
      <c r="S1619" s="72">
        <v>641092301714</v>
      </c>
      <c r="T1619" s="72" t="s">
        <v>105</v>
      </c>
    </row>
    <row r="1620" spans="1:20" ht="12.9" x14ac:dyDescent="0.5">
      <c r="A1620" s="63" t="s">
        <v>3603</v>
      </c>
      <c r="B1620" t="s">
        <v>3604</v>
      </c>
      <c r="C1620" t="s">
        <v>3436</v>
      </c>
      <c r="D1620" t="s">
        <v>67</v>
      </c>
      <c r="E1620" t="s">
        <v>101</v>
      </c>
      <c r="F1620" t="s">
        <v>160</v>
      </c>
      <c r="G1620" t="s">
        <v>1188</v>
      </c>
      <c r="H1620" t="s">
        <v>1504</v>
      </c>
      <c r="I1620" t="s">
        <v>676</v>
      </c>
      <c r="J1620" s="70">
        <v>116</v>
      </c>
      <c r="L1620" s="70">
        <v>120</v>
      </c>
      <c r="M1620" s="70">
        <v>15</v>
      </c>
      <c r="N1620" s="70">
        <v>15</v>
      </c>
      <c r="O1620" s="74">
        <v>125</v>
      </c>
      <c r="P1620" s="69">
        <v>4994.3320000000003</v>
      </c>
      <c r="Q1620" s="69">
        <v>3995</v>
      </c>
      <c r="R1620" s="18">
        <v>2996</v>
      </c>
      <c r="S1620" s="72">
        <v>641092291688</v>
      </c>
      <c r="T1620" s="72" t="s">
        <v>105</v>
      </c>
    </row>
    <row r="1621" spans="1:20" ht="12.9" x14ac:dyDescent="0.5">
      <c r="A1621" s="63" t="s">
        <v>3605</v>
      </c>
      <c r="B1621" t="s">
        <v>3606</v>
      </c>
      <c r="C1621" t="s">
        <v>3436</v>
      </c>
      <c r="D1621" t="s">
        <v>67</v>
      </c>
      <c r="E1621" t="s">
        <v>101</v>
      </c>
      <c r="F1621" t="s">
        <v>160</v>
      </c>
      <c r="G1621" t="s">
        <v>940</v>
      </c>
      <c r="H1621" t="s">
        <v>1504</v>
      </c>
      <c r="I1621" t="s">
        <v>676</v>
      </c>
      <c r="J1621" s="70">
        <v>116</v>
      </c>
      <c r="L1621" s="70">
        <v>120</v>
      </c>
      <c r="M1621" s="70">
        <v>15</v>
      </c>
      <c r="N1621" s="70">
        <v>15</v>
      </c>
      <c r="O1621" s="74">
        <v>125</v>
      </c>
      <c r="P1621" s="69">
        <v>4884.3100000000004</v>
      </c>
      <c r="Q1621" s="69">
        <v>3907</v>
      </c>
      <c r="R1621" s="18">
        <v>2930</v>
      </c>
      <c r="S1621" s="72">
        <v>641092187356</v>
      </c>
      <c r="T1621" s="72" t="s">
        <v>105</v>
      </c>
    </row>
    <row r="1622" spans="1:20" ht="12.9" x14ac:dyDescent="0.5">
      <c r="A1622" s="63" t="s">
        <v>3607</v>
      </c>
      <c r="B1622" t="s">
        <v>3608</v>
      </c>
      <c r="C1622" t="s">
        <v>3436</v>
      </c>
      <c r="D1622" t="s">
        <v>67</v>
      </c>
      <c r="E1622" t="s">
        <v>101</v>
      </c>
      <c r="F1622" t="s">
        <v>160</v>
      </c>
      <c r="G1622" t="s">
        <v>940</v>
      </c>
      <c r="H1622" t="s">
        <v>1504</v>
      </c>
      <c r="I1622" t="s">
        <v>676</v>
      </c>
      <c r="J1622" s="70">
        <v>116</v>
      </c>
      <c r="L1622" s="70">
        <v>120</v>
      </c>
      <c r="M1622" s="70">
        <v>15</v>
      </c>
      <c r="N1622" s="70">
        <v>15</v>
      </c>
      <c r="O1622" s="74">
        <v>125</v>
      </c>
      <c r="P1622" s="69">
        <v>5216.0429999999997</v>
      </c>
      <c r="Q1622" s="69">
        <v>4173</v>
      </c>
      <c r="R1622" s="18">
        <v>3129</v>
      </c>
      <c r="S1622" s="72">
        <v>641092199397</v>
      </c>
      <c r="T1622" s="72" t="s">
        <v>105</v>
      </c>
    </row>
    <row r="1623" spans="1:20" ht="12.9" x14ac:dyDescent="0.5">
      <c r="A1623" s="63" t="s">
        <v>3609</v>
      </c>
      <c r="B1623" t="s">
        <v>3610</v>
      </c>
      <c r="C1623" t="s">
        <v>3436</v>
      </c>
      <c r="D1623" t="s">
        <v>67</v>
      </c>
      <c r="E1623" t="s">
        <v>101</v>
      </c>
      <c r="F1623" t="s">
        <v>160</v>
      </c>
      <c r="G1623" t="s">
        <v>1163</v>
      </c>
      <c r="H1623" t="s">
        <v>1504</v>
      </c>
      <c r="I1623" t="s">
        <v>676</v>
      </c>
      <c r="J1623" s="70">
        <v>116</v>
      </c>
      <c r="L1623" s="70">
        <v>120</v>
      </c>
      <c r="M1623" s="70">
        <v>15</v>
      </c>
      <c r="N1623" s="70">
        <v>15</v>
      </c>
      <c r="O1623" s="74">
        <v>125</v>
      </c>
      <c r="P1623" s="69">
        <v>6154</v>
      </c>
      <c r="Q1623" s="69">
        <v>4923</v>
      </c>
      <c r="R1623" s="18">
        <v>3077</v>
      </c>
      <c r="S1623" s="72">
        <v>641092240242</v>
      </c>
      <c r="T1623" s="72" t="s">
        <v>105</v>
      </c>
    </row>
    <row r="1624" spans="1:20" ht="12.9" x14ac:dyDescent="0.5">
      <c r="A1624" s="63" t="s">
        <v>3611</v>
      </c>
      <c r="B1624" t="s">
        <v>3612</v>
      </c>
      <c r="C1624" t="s">
        <v>3436</v>
      </c>
      <c r="D1624" t="s">
        <v>67</v>
      </c>
      <c r="E1624" t="s">
        <v>101</v>
      </c>
      <c r="F1624" t="s">
        <v>160</v>
      </c>
      <c r="G1624" t="s">
        <v>1163</v>
      </c>
      <c r="H1624" t="s">
        <v>1504</v>
      </c>
      <c r="I1624" t="s">
        <v>676</v>
      </c>
      <c r="J1624" s="70">
        <v>116</v>
      </c>
      <c r="L1624" s="70">
        <v>120</v>
      </c>
      <c r="M1624" s="70">
        <v>15</v>
      </c>
      <c r="N1624" s="70">
        <v>15</v>
      </c>
      <c r="O1624" s="74">
        <v>125</v>
      </c>
      <c r="P1624" s="69">
        <v>5351.07</v>
      </c>
      <c r="Q1624" s="69">
        <v>4281</v>
      </c>
      <c r="R1624" s="18">
        <v>3210</v>
      </c>
      <c r="S1624" s="72">
        <v>641092268888</v>
      </c>
      <c r="T1624" s="72" t="s">
        <v>105</v>
      </c>
    </row>
    <row r="1625" spans="1:20" ht="12.9" x14ac:dyDescent="0.5">
      <c r="A1625" s="63" t="s">
        <v>3613</v>
      </c>
      <c r="B1625" t="s">
        <v>3614</v>
      </c>
      <c r="C1625" t="s">
        <v>3436</v>
      </c>
      <c r="D1625" t="s">
        <v>67</v>
      </c>
      <c r="E1625" t="s">
        <v>101</v>
      </c>
      <c r="F1625" t="s">
        <v>160</v>
      </c>
      <c r="G1625" t="s">
        <v>1163</v>
      </c>
      <c r="H1625" t="s">
        <v>1504</v>
      </c>
      <c r="I1625" t="s">
        <v>676</v>
      </c>
      <c r="J1625" s="70">
        <v>116</v>
      </c>
      <c r="L1625" s="70">
        <v>120</v>
      </c>
      <c r="M1625" s="70">
        <v>15</v>
      </c>
      <c r="N1625" s="70">
        <v>15</v>
      </c>
      <c r="O1625" s="74">
        <v>125</v>
      </c>
      <c r="P1625" s="69">
        <v>5682.8029999999999</v>
      </c>
      <c r="Q1625" s="69">
        <v>4546</v>
      </c>
      <c r="R1625" s="18">
        <v>3409</v>
      </c>
      <c r="S1625" s="72">
        <v>641092301707</v>
      </c>
      <c r="T1625" s="72" t="s">
        <v>105</v>
      </c>
    </row>
    <row r="1626" spans="1:20" ht="12.9" x14ac:dyDescent="0.5">
      <c r="A1626" s="63" t="s">
        <v>3615</v>
      </c>
      <c r="B1626" t="s">
        <v>3616</v>
      </c>
      <c r="C1626" t="s">
        <v>3436</v>
      </c>
      <c r="D1626" t="s">
        <v>67</v>
      </c>
      <c r="E1626" t="s">
        <v>101</v>
      </c>
      <c r="F1626" t="s">
        <v>160</v>
      </c>
      <c r="G1626" t="s">
        <v>1163</v>
      </c>
      <c r="H1626" t="s">
        <v>1504</v>
      </c>
      <c r="I1626" t="s">
        <v>676</v>
      </c>
      <c r="J1626" s="70">
        <v>116</v>
      </c>
      <c r="L1626" s="70">
        <v>120</v>
      </c>
      <c r="M1626" s="70">
        <v>15</v>
      </c>
      <c r="N1626" s="70">
        <v>15</v>
      </c>
      <c r="O1626" s="74">
        <v>125</v>
      </c>
      <c r="P1626" s="69">
        <v>5461.0919999999996</v>
      </c>
      <c r="Q1626" s="69">
        <v>4369</v>
      </c>
      <c r="R1626" s="18">
        <v>3276</v>
      </c>
      <c r="S1626" s="72">
        <v>641092291671</v>
      </c>
      <c r="T1626" s="72" t="s">
        <v>105</v>
      </c>
    </row>
    <row r="1627" spans="1:20" ht="12.9" x14ac:dyDescent="0.5">
      <c r="A1627" s="63" t="s">
        <v>3617</v>
      </c>
      <c r="B1627" t="s">
        <v>3618</v>
      </c>
      <c r="C1627" t="s">
        <v>3436</v>
      </c>
      <c r="D1627" t="s">
        <v>67</v>
      </c>
      <c r="E1627" t="s">
        <v>101</v>
      </c>
      <c r="F1627" t="s">
        <v>160</v>
      </c>
      <c r="G1627" t="s">
        <v>940</v>
      </c>
      <c r="H1627" t="s">
        <v>1504</v>
      </c>
      <c r="I1627" t="s">
        <v>676</v>
      </c>
      <c r="J1627" s="70">
        <v>116</v>
      </c>
      <c r="L1627" s="70">
        <v>120</v>
      </c>
      <c r="M1627" s="70">
        <v>15</v>
      </c>
      <c r="N1627" s="70">
        <v>15</v>
      </c>
      <c r="O1627" s="74">
        <v>125</v>
      </c>
      <c r="P1627" s="69">
        <v>4994.3320000000003</v>
      </c>
      <c r="Q1627" s="69">
        <v>3995</v>
      </c>
      <c r="R1627" s="18">
        <v>2996</v>
      </c>
      <c r="S1627" s="72">
        <v>641092195818</v>
      </c>
      <c r="T1627" s="72" t="s">
        <v>105</v>
      </c>
    </row>
    <row r="1628" spans="1:20" ht="12.9" x14ac:dyDescent="0.5">
      <c r="A1628" s="63" t="s">
        <v>3619</v>
      </c>
      <c r="B1628" t="s">
        <v>3620</v>
      </c>
      <c r="C1628" t="s">
        <v>3436</v>
      </c>
      <c r="D1628" t="s">
        <v>67</v>
      </c>
      <c r="E1628" t="s">
        <v>186</v>
      </c>
      <c r="F1628" t="s">
        <v>160</v>
      </c>
      <c r="G1628" t="s">
        <v>940</v>
      </c>
      <c r="H1628" t="s">
        <v>1291</v>
      </c>
      <c r="I1628" t="s">
        <v>187</v>
      </c>
      <c r="J1628" s="70">
        <v>119</v>
      </c>
      <c r="L1628" s="70">
        <v>125</v>
      </c>
      <c r="M1628" s="70">
        <v>15</v>
      </c>
      <c r="N1628" s="70">
        <v>15</v>
      </c>
      <c r="O1628" s="74">
        <v>125</v>
      </c>
      <c r="P1628" s="69">
        <v>5626</v>
      </c>
      <c r="Q1628" s="69">
        <v>4501</v>
      </c>
      <c r="R1628" s="18">
        <v>2813</v>
      </c>
      <c r="S1628" s="72">
        <v>641092177357</v>
      </c>
      <c r="T1628" s="72" t="s">
        <v>105</v>
      </c>
    </row>
    <row r="1629" spans="1:20" ht="12.9" x14ac:dyDescent="0.5">
      <c r="A1629" s="63" t="s">
        <v>3621</v>
      </c>
      <c r="B1629" t="s">
        <v>3622</v>
      </c>
      <c r="C1629" t="s">
        <v>3436</v>
      </c>
      <c r="D1629" t="s">
        <v>67</v>
      </c>
      <c r="E1629" t="s">
        <v>186</v>
      </c>
      <c r="F1629" t="s">
        <v>160</v>
      </c>
      <c r="G1629" t="s">
        <v>1188</v>
      </c>
      <c r="H1629" t="s">
        <v>1291</v>
      </c>
      <c r="I1629" t="s">
        <v>187</v>
      </c>
      <c r="J1629" s="70">
        <v>119</v>
      </c>
      <c r="L1629" s="70">
        <v>125</v>
      </c>
      <c r="M1629" s="70">
        <v>15</v>
      </c>
      <c r="N1629" s="70">
        <v>15</v>
      </c>
      <c r="O1629" s="74">
        <v>125</v>
      </c>
      <c r="P1629" s="69">
        <v>5626</v>
      </c>
      <c r="Q1629" s="69">
        <v>4501</v>
      </c>
      <c r="R1629" s="18">
        <v>2813</v>
      </c>
      <c r="S1629" s="72">
        <v>641092239864</v>
      </c>
      <c r="T1629" s="72" t="s">
        <v>105</v>
      </c>
    </row>
    <row r="1630" spans="1:20" ht="12.9" x14ac:dyDescent="0.5">
      <c r="A1630" s="63" t="s">
        <v>3623</v>
      </c>
      <c r="B1630" t="s">
        <v>3624</v>
      </c>
      <c r="C1630" t="s">
        <v>3436</v>
      </c>
      <c r="D1630" t="s">
        <v>67</v>
      </c>
      <c r="E1630" t="s">
        <v>186</v>
      </c>
      <c r="F1630" t="s">
        <v>160</v>
      </c>
      <c r="G1630" t="s">
        <v>1188</v>
      </c>
      <c r="H1630" t="s">
        <v>1291</v>
      </c>
      <c r="I1630" t="s">
        <v>187</v>
      </c>
      <c r="J1630" s="70">
        <v>119</v>
      </c>
      <c r="L1630" s="70">
        <v>125</v>
      </c>
      <c r="M1630" s="70">
        <v>15</v>
      </c>
      <c r="N1630" s="70">
        <v>15</v>
      </c>
      <c r="O1630" s="74">
        <v>125</v>
      </c>
      <c r="P1630" s="69">
        <v>4910.982</v>
      </c>
      <c r="Q1630" s="69">
        <v>3929</v>
      </c>
      <c r="R1630" s="18">
        <v>2946</v>
      </c>
      <c r="S1630" s="72">
        <v>641092269212</v>
      </c>
      <c r="T1630" s="72" t="s">
        <v>105</v>
      </c>
    </row>
    <row r="1631" spans="1:20" ht="12.9" x14ac:dyDescent="0.5">
      <c r="A1631" s="63" t="s">
        <v>3625</v>
      </c>
      <c r="B1631" t="s">
        <v>3626</v>
      </c>
      <c r="C1631" t="s">
        <v>3436</v>
      </c>
      <c r="D1631" t="s">
        <v>67</v>
      </c>
      <c r="E1631" t="s">
        <v>186</v>
      </c>
      <c r="F1631" t="s">
        <v>160</v>
      </c>
      <c r="G1631" t="s">
        <v>1188</v>
      </c>
      <c r="H1631" t="s">
        <v>1291</v>
      </c>
      <c r="I1631" t="s">
        <v>187</v>
      </c>
      <c r="J1631" s="70">
        <v>119</v>
      </c>
      <c r="L1631" s="70">
        <v>125</v>
      </c>
      <c r="M1631" s="70">
        <v>15</v>
      </c>
      <c r="N1631" s="70">
        <v>15</v>
      </c>
      <c r="O1631" s="74">
        <v>125</v>
      </c>
      <c r="P1631" s="69">
        <v>5242.7150000000001</v>
      </c>
      <c r="Q1631" s="69">
        <v>4194</v>
      </c>
      <c r="R1631" s="18">
        <v>3145</v>
      </c>
      <c r="S1631" s="72">
        <v>641092301448</v>
      </c>
      <c r="T1631" s="72" t="s">
        <v>105</v>
      </c>
    </row>
    <row r="1632" spans="1:20" ht="12.9" x14ac:dyDescent="0.5">
      <c r="A1632" s="63" t="s">
        <v>3627</v>
      </c>
      <c r="B1632" t="s">
        <v>3628</v>
      </c>
      <c r="C1632" t="s">
        <v>3436</v>
      </c>
      <c r="D1632" t="s">
        <v>67</v>
      </c>
      <c r="E1632" t="s">
        <v>186</v>
      </c>
      <c r="F1632" t="s">
        <v>160</v>
      </c>
      <c r="G1632" t="s">
        <v>1188</v>
      </c>
      <c r="H1632" t="s">
        <v>1291</v>
      </c>
      <c r="I1632" t="s">
        <v>187</v>
      </c>
      <c r="J1632" s="70">
        <v>119</v>
      </c>
      <c r="L1632" s="70">
        <v>125</v>
      </c>
      <c r="M1632" s="70">
        <v>15</v>
      </c>
      <c r="N1632" s="70">
        <v>15</v>
      </c>
      <c r="O1632" s="74">
        <v>125</v>
      </c>
      <c r="P1632" s="69">
        <v>5021.0039999999999</v>
      </c>
      <c r="Q1632" s="69">
        <v>4017</v>
      </c>
      <c r="R1632" s="18">
        <v>3012</v>
      </c>
      <c r="S1632" s="72">
        <v>641092291411</v>
      </c>
      <c r="T1632" s="72" t="s">
        <v>105</v>
      </c>
    </row>
    <row r="1633" spans="1:20" ht="12.9" x14ac:dyDescent="0.5">
      <c r="A1633" s="63" t="s">
        <v>3629</v>
      </c>
      <c r="B1633" t="s">
        <v>3630</v>
      </c>
      <c r="C1633" t="s">
        <v>3436</v>
      </c>
      <c r="D1633" t="s">
        <v>67</v>
      </c>
      <c r="E1633" t="s">
        <v>186</v>
      </c>
      <c r="F1633" t="s">
        <v>160</v>
      </c>
      <c r="G1633" t="s">
        <v>940</v>
      </c>
      <c r="H1633" t="s">
        <v>1291</v>
      </c>
      <c r="I1633" t="s">
        <v>187</v>
      </c>
      <c r="J1633" s="70">
        <v>119</v>
      </c>
      <c r="L1633" s="70">
        <v>125</v>
      </c>
      <c r="M1633" s="70">
        <v>15</v>
      </c>
      <c r="N1633" s="70">
        <v>15</v>
      </c>
      <c r="O1633" s="74">
        <v>125</v>
      </c>
      <c r="P1633" s="69">
        <v>4910.982</v>
      </c>
      <c r="Q1633" s="69">
        <v>3929</v>
      </c>
      <c r="R1633" s="18">
        <v>2946</v>
      </c>
      <c r="S1633" s="72">
        <v>641092186861</v>
      </c>
      <c r="T1633" s="72" t="s">
        <v>105</v>
      </c>
    </row>
    <row r="1634" spans="1:20" ht="12.9" x14ac:dyDescent="0.5">
      <c r="A1634" s="63" t="s">
        <v>3631</v>
      </c>
      <c r="B1634" t="s">
        <v>3632</v>
      </c>
      <c r="C1634" t="s">
        <v>3436</v>
      </c>
      <c r="D1634" t="s">
        <v>67</v>
      </c>
      <c r="E1634" t="s">
        <v>186</v>
      </c>
      <c r="F1634" t="s">
        <v>160</v>
      </c>
      <c r="G1634" t="s">
        <v>940</v>
      </c>
      <c r="H1634" t="s">
        <v>1291</v>
      </c>
      <c r="I1634" t="s">
        <v>187</v>
      </c>
      <c r="J1634" s="70">
        <v>119</v>
      </c>
      <c r="L1634" s="70">
        <v>125</v>
      </c>
      <c r="M1634" s="70">
        <v>15</v>
      </c>
      <c r="N1634" s="70">
        <v>15</v>
      </c>
      <c r="O1634" s="74">
        <v>125</v>
      </c>
      <c r="P1634" s="69">
        <v>5242.7150000000001</v>
      </c>
      <c r="Q1634" s="69">
        <v>4194</v>
      </c>
      <c r="R1634" s="18">
        <v>3145</v>
      </c>
      <c r="S1634" s="72">
        <v>641092198901</v>
      </c>
      <c r="T1634" s="72" t="s">
        <v>105</v>
      </c>
    </row>
    <row r="1635" spans="1:20" ht="12.9" x14ac:dyDescent="0.5">
      <c r="A1635" s="63" t="s">
        <v>3633</v>
      </c>
      <c r="B1635" t="s">
        <v>3634</v>
      </c>
      <c r="C1635" t="s">
        <v>3436</v>
      </c>
      <c r="D1635" t="s">
        <v>67</v>
      </c>
      <c r="E1635" t="s">
        <v>186</v>
      </c>
      <c r="F1635" t="s">
        <v>160</v>
      </c>
      <c r="G1635" t="s">
        <v>1163</v>
      </c>
      <c r="H1635" t="s">
        <v>1291</v>
      </c>
      <c r="I1635" t="s">
        <v>187</v>
      </c>
      <c r="J1635" s="70">
        <v>119</v>
      </c>
      <c r="L1635" s="70">
        <v>125</v>
      </c>
      <c r="M1635" s="70">
        <v>15</v>
      </c>
      <c r="N1635" s="70">
        <v>15</v>
      </c>
      <c r="O1635" s="74">
        <v>125</v>
      </c>
      <c r="P1635" s="69">
        <v>6188</v>
      </c>
      <c r="Q1635" s="69">
        <v>4950</v>
      </c>
      <c r="R1635" s="18">
        <v>3094</v>
      </c>
      <c r="S1635" s="72">
        <v>641092235446</v>
      </c>
      <c r="T1635" s="72" t="s">
        <v>105</v>
      </c>
    </row>
    <row r="1636" spans="1:20" ht="12.9" x14ac:dyDescent="0.5">
      <c r="A1636" s="63" t="s">
        <v>3635</v>
      </c>
      <c r="B1636" t="s">
        <v>3636</v>
      </c>
      <c r="C1636" t="s">
        <v>3436</v>
      </c>
      <c r="D1636" t="s">
        <v>67</v>
      </c>
      <c r="E1636" t="s">
        <v>186</v>
      </c>
      <c r="F1636" t="s">
        <v>160</v>
      </c>
      <c r="G1636" t="s">
        <v>1163</v>
      </c>
      <c r="H1636" t="s">
        <v>1291</v>
      </c>
      <c r="I1636" t="s">
        <v>187</v>
      </c>
      <c r="J1636" s="70">
        <v>119</v>
      </c>
      <c r="L1636" s="70">
        <v>125</v>
      </c>
      <c r="M1636" s="70">
        <v>15</v>
      </c>
      <c r="N1636" s="70">
        <v>15</v>
      </c>
      <c r="O1636" s="74">
        <v>125</v>
      </c>
      <c r="P1636" s="69">
        <v>5379.4089999999997</v>
      </c>
      <c r="Q1636" s="69">
        <v>4303</v>
      </c>
      <c r="R1636" s="18">
        <v>3227</v>
      </c>
      <c r="S1636" s="72">
        <v>641092269267</v>
      </c>
      <c r="T1636" s="72" t="s">
        <v>105</v>
      </c>
    </row>
    <row r="1637" spans="1:20" ht="12.9" x14ac:dyDescent="0.5">
      <c r="A1637" s="63" t="s">
        <v>3637</v>
      </c>
      <c r="B1637" t="s">
        <v>3638</v>
      </c>
      <c r="C1637" t="s">
        <v>3436</v>
      </c>
      <c r="D1637" t="s">
        <v>67</v>
      </c>
      <c r="E1637" t="s">
        <v>186</v>
      </c>
      <c r="F1637" t="s">
        <v>160</v>
      </c>
      <c r="G1637" t="s">
        <v>1163</v>
      </c>
      <c r="H1637" t="s">
        <v>1291</v>
      </c>
      <c r="I1637" t="s">
        <v>187</v>
      </c>
      <c r="J1637" s="70">
        <v>119</v>
      </c>
      <c r="L1637" s="70">
        <v>125</v>
      </c>
      <c r="M1637" s="70">
        <v>15</v>
      </c>
      <c r="N1637" s="70">
        <v>15</v>
      </c>
      <c r="O1637" s="74">
        <v>125</v>
      </c>
      <c r="P1637" s="69">
        <v>5711.1419999999998</v>
      </c>
      <c r="Q1637" s="69">
        <v>4569</v>
      </c>
      <c r="R1637" s="18">
        <v>3426</v>
      </c>
      <c r="S1637" s="72">
        <v>641092301424</v>
      </c>
      <c r="T1637" s="72" t="s">
        <v>105</v>
      </c>
    </row>
    <row r="1638" spans="1:20" ht="12.9" x14ac:dyDescent="0.5">
      <c r="A1638" s="63" t="s">
        <v>3639</v>
      </c>
      <c r="B1638" t="s">
        <v>3640</v>
      </c>
      <c r="C1638" t="s">
        <v>3436</v>
      </c>
      <c r="D1638" t="s">
        <v>67</v>
      </c>
      <c r="E1638" t="s">
        <v>186</v>
      </c>
      <c r="F1638" t="s">
        <v>160</v>
      </c>
      <c r="G1638" t="s">
        <v>1163</v>
      </c>
      <c r="H1638" t="s">
        <v>1291</v>
      </c>
      <c r="I1638" t="s">
        <v>187</v>
      </c>
      <c r="J1638" s="70">
        <v>119</v>
      </c>
      <c r="L1638" s="70">
        <v>125</v>
      </c>
      <c r="M1638" s="70">
        <v>15</v>
      </c>
      <c r="N1638" s="70">
        <v>15</v>
      </c>
      <c r="O1638" s="74">
        <v>125</v>
      </c>
      <c r="P1638" s="69">
        <v>5489.4309999999996</v>
      </c>
      <c r="Q1638" s="69">
        <v>4391</v>
      </c>
      <c r="R1638" s="18">
        <v>3293</v>
      </c>
      <c r="S1638" s="72">
        <v>641092291398</v>
      </c>
      <c r="T1638" s="72" t="s">
        <v>105</v>
      </c>
    </row>
    <row r="1639" spans="1:20" ht="12.9" x14ac:dyDescent="0.5">
      <c r="A1639" s="63" t="s">
        <v>3641</v>
      </c>
      <c r="B1639" t="s">
        <v>3642</v>
      </c>
      <c r="C1639" t="s">
        <v>3436</v>
      </c>
      <c r="D1639" t="s">
        <v>67</v>
      </c>
      <c r="E1639" t="s">
        <v>186</v>
      </c>
      <c r="F1639" t="s">
        <v>160</v>
      </c>
      <c r="G1639" t="s">
        <v>940</v>
      </c>
      <c r="H1639" t="s">
        <v>1291</v>
      </c>
      <c r="I1639" t="s">
        <v>187</v>
      </c>
      <c r="J1639" s="70">
        <v>119</v>
      </c>
      <c r="L1639" s="70">
        <v>125</v>
      </c>
      <c r="M1639" s="70">
        <v>15</v>
      </c>
      <c r="N1639" s="70">
        <v>15</v>
      </c>
      <c r="O1639" s="74">
        <v>125</v>
      </c>
      <c r="P1639" s="69">
        <v>5021.0039999999999</v>
      </c>
      <c r="Q1639" s="69">
        <v>4017</v>
      </c>
      <c r="R1639" s="18">
        <v>3012</v>
      </c>
      <c r="S1639" s="72">
        <v>641092195320</v>
      </c>
      <c r="T1639" s="72" t="s">
        <v>105</v>
      </c>
    </row>
    <row r="1640" spans="1:20" ht="12.9" x14ac:dyDescent="0.5">
      <c r="A1640" s="63" t="s">
        <v>3643</v>
      </c>
      <c r="B1640" t="s">
        <v>3644</v>
      </c>
      <c r="C1640" t="s">
        <v>3436</v>
      </c>
      <c r="D1640" t="s">
        <v>67</v>
      </c>
      <c r="E1640" t="s">
        <v>709</v>
      </c>
      <c r="F1640" t="s">
        <v>160</v>
      </c>
      <c r="G1640" t="s">
        <v>940</v>
      </c>
      <c r="H1640" t="s">
        <v>1529</v>
      </c>
      <c r="I1640" t="s">
        <v>710</v>
      </c>
      <c r="J1640" s="70">
        <v>125</v>
      </c>
      <c r="L1640" s="70">
        <v>137</v>
      </c>
      <c r="M1640" s="70">
        <v>15</v>
      </c>
      <c r="N1640" s="70">
        <v>15</v>
      </c>
      <c r="O1640" s="74">
        <v>125</v>
      </c>
      <c r="P1640" s="69">
        <v>5818</v>
      </c>
      <c r="Q1640" s="69">
        <v>4654</v>
      </c>
      <c r="R1640" s="18">
        <v>2909</v>
      </c>
      <c r="S1640" s="72">
        <v>641092180524</v>
      </c>
      <c r="T1640" s="72" t="s">
        <v>105</v>
      </c>
    </row>
    <row r="1641" spans="1:20" ht="12.9" x14ac:dyDescent="0.5">
      <c r="A1641" s="63" t="s">
        <v>3645</v>
      </c>
      <c r="B1641" t="s">
        <v>3646</v>
      </c>
      <c r="C1641" t="s">
        <v>3436</v>
      </c>
      <c r="D1641" t="s">
        <v>67</v>
      </c>
      <c r="E1641" t="s">
        <v>709</v>
      </c>
      <c r="F1641" t="s">
        <v>160</v>
      </c>
      <c r="G1641" t="s">
        <v>1188</v>
      </c>
      <c r="H1641" t="s">
        <v>1529</v>
      </c>
      <c r="I1641" t="s">
        <v>710</v>
      </c>
      <c r="J1641" s="70">
        <v>125</v>
      </c>
      <c r="L1641" s="70">
        <v>137</v>
      </c>
      <c r="M1641" s="70">
        <v>15</v>
      </c>
      <c r="N1641" s="70">
        <v>15</v>
      </c>
      <c r="O1641" s="74">
        <v>125</v>
      </c>
      <c r="P1641" s="69">
        <v>5818</v>
      </c>
      <c r="Q1641" s="69">
        <v>4654</v>
      </c>
      <c r="R1641" s="18">
        <v>2909</v>
      </c>
      <c r="S1641" s="72">
        <v>641092233503</v>
      </c>
      <c r="T1641" s="72" t="s">
        <v>105</v>
      </c>
    </row>
    <row r="1642" spans="1:20" ht="12.9" x14ac:dyDescent="0.5">
      <c r="A1642" s="63" t="s">
        <v>3647</v>
      </c>
      <c r="B1642" t="s">
        <v>3648</v>
      </c>
      <c r="C1642" t="s">
        <v>3436</v>
      </c>
      <c r="D1642" t="s">
        <v>67</v>
      </c>
      <c r="E1642" t="s">
        <v>709</v>
      </c>
      <c r="F1642" t="s">
        <v>160</v>
      </c>
      <c r="G1642" t="s">
        <v>1188</v>
      </c>
      <c r="H1642" t="s">
        <v>1529</v>
      </c>
      <c r="I1642" t="s">
        <v>710</v>
      </c>
      <c r="J1642" s="70">
        <v>125</v>
      </c>
      <c r="L1642" s="70">
        <v>137</v>
      </c>
      <c r="M1642" s="70">
        <v>15</v>
      </c>
      <c r="N1642" s="70">
        <v>15</v>
      </c>
      <c r="O1642" s="74">
        <v>125</v>
      </c>
      <c r="P1642" s="69">
        <v>5071.0140000000001</v>
      </c>
      <c r="Q1642" s="69">
        <v>4057</v>
      </c>
      <c r="R1642" s="18">
        <v>3042</v>
      </c>
      <c r="S1642" s="72">
        <v>641092262282</v>
      </c>
      <c r="T1642" s="72" t="s">
        <v>105</v>
      </c>
    </row>
    <row r="1643" spans="1:20" ht="12.9" x14ac:dyDescent="0.5">
      <c r="A1643" s="63" t="s">
        <v>3649</v>
      </c>
      <c r="B1643" t="s">
        <v>3650</v>
      </c>
      <c r="C1643" t="s">
        <v>3436</v>
      </c>
      <c r="D1643" t="s">
        <v>67</v>
      </c>
      <c r="E1643" t="s">
        <v>709</v>
      </c>
      <c r="F1643" t="s">
        <v>160</v>
      </c>
      <c r="G1643" t="s">
        <v>1188</v>
      </c>
      <c r="H1643" t="s">
        <v>1529</v>
      </c>
      <c r="I1643" t="s">
        <v>710</v>
      </c>
      <c r="J1643" s="70">
        <v>125</v>
      </c>
      <c r="L1643" s="70">
        <v>137</v>
      </c>
      <c r="M1643" s="70">
        <v>15</v>
      </c>
      <c r="N1643" s="70">
        <v>15</v>
      </c>
      <c r="O1643" s="74">
        <v>125</v>
      </c>
      <c r="P1643" s="69">
        <v>5402.7470000000003</v>
      </c>
      <c r="Q1643" s="69">
        <v>4322</v>
      </c>
      <c r="R1643" s="18">
        <v>3241</v>
      </c>
      <c r="S1643" s="72">
        <v>641092301899</v>
      </c>
      <c r="T1643" s="72" t="s">
        <v>105</v>
      </c>
    </row>
    <row r="1644" spans="1:20" ht="12.9" x14ac:dyDescent="0.5">
      <c r="A1644" s="63" t="s">
        <v>3651</v>
      </c>
      <c r="B1644" t="s">
        <v>3652</v>
      </c>
      <c r="C1644" t="s">
        <v>3436</v>
      </c>
      <c r="D1644" t="s">
        <v>67</v>
      </c>
      <c r="E1644" t="s">
        <v>709</v>
      </c>
      <c r="F1644" t="s">
        <v>160</v>
      </c>
      <c r="G1644" t="s">
        <v>1188</v>
      </c>
      <c r="H1644" t="s">
        <v>1529</v>
      </c>
      <c r="I1644" t="s">
        <v>710</v>
      </c>
      <c r="J1644" s="70">
        <v>125</v>
      </c>
      <c r="L1644" s="70">
        <v>137</v>
      </c>
      <c r="M1644" s="70">
        <v>15</v>
      </c>
      <c r="N1644" s="70">
        <v>15</v>
      </c>
      <c r="O1644" s="74">
        <v>125</v>
      </c>
      <c r="P1644" s="69">
        <v>5181.0360000000001</v>
      </c>
      <c r="Q1644" s="69">
        <v>4145</v>
      </c>
      <c r="R1644" s="18">
        <v>3108</v>
      </c>
      <c r="S1644" s="72">
        <v>641092291862</v>
      </c>
      <c r="T1644" s="72" t="s">
        <v>105</v>
      </c>
    </row>
    <row r="1645" spans="1:20" ht="12.9" x14ac:dyDescent="0.5">
      <c r="A1645" s="63" t="s">
        <v>3653</v>
      </c>
      <c r="B1645" t="s">
        <v>3654</v>
      </c>
      <c r="C1645" t="s">
        <v>3436</v>
      </c>
      <c r="D1645" t="s">
        <v>67</v>
      </c>
      <c r="E1645" t="s">
        <v>709</v>
      </c>
      <c r="F1645" t="s">
        <v>160</v>
      </c>
      <c r="G1645" t="s">
        <v>940</v>
      </c>
      <c r="H1645" t="s">
        <v>1529</v>
      </c>
      <c r="I1645" t="s">
        <v>710</v>
      </c>
      <c r="J1645" s="70">
        <v>125</v>
      </c>
      <c r="L1645" s="70">
        <v>137</v>
      </c>
      <c r="M1645" s="70">
        <v>15</v>
      </c>
      <c r="N1645" s="70">
        <v>15</v>
      </c>
      <c r="O1645" s="74">
        <v>125</v>
      </c>
      <c r="P1645" s="69">
        <v>5071.0140000000001</v>
      </c>
      <c r="Q1645" s="69">
        <v>4057</v>
      </c>
      <c r="R1645" s="18">
        <v>3042</v>
      </c>
      <c r="S1645" s="72">
        <v>641092187424</v>
      </c>
      <c r="T1645" s="72" t="s">
        <v>105</v>
      </c>
    </row>
    <row r="1646" spans="1:20" ht="12.9" x14ac:dyDescent="0.5">
      <c r="A1646" s="63" t="s">
        <v>3655</v>
      </c>
      <c r="B1646" t="s">
        <v>3656</v>
      </c>
      <c r="C1646" t="s">
        <v>3436</v>
      </c>
      <c r="D1646" t="s">
        <v>67</v>
      </c>
      <c r="E1646" t="s">
        <v>709</v>
      </c>
      <c r="F1646" t="s">
        <v>160</v>
      </c>
      <c r="G1646" t="s">
        <v>940</v>
      </c>
      <c r="H1646" t="s">
        <v>1529</v>
      </c>
      <c r="I1646" t="s">
        <v>710</v>
      </c>
      <c r="J1646" s="70">
        <v>125</v>
      </c>
      <c r="L1646" s="70">
        <v>137</v>
      </c>
      <c r="M1646" s="70">
        <v>15</v>
      </c>
      <c r="N1646" s="70">
        <v>15</v>
      </c>
      <c r="O1646" s="74">
        <v>125</v>
      </c>
      <c r="P1646" s="69">
        <v>5402.7470000000003</v>
      </c>
      <c r="Q1646" s="69">
        <v>4322</v>
      </c>
      <c r="R1646" s="18">
        <v>3241</v>
      </c>
      <c r="S1646" s="72">
        <v>641092199465</v>
      </c>
      <c r="T1646" s="72" t="s">
        <v>105</v>
      </c>
    </row>
    <row r="1647" spans="1:20" ht="12.9" x14ac:dyDescent="0.5">
      <c r="A1647" s="63" t="s">
        <v>3657</v>
      </c>
      <c r="B1647" t="s">
        <v>3658</v>
      </c>
      <c r="C1647" t="s">
        <v>3436</v>
      </c>
      <c r="D1647" t="s">
        <v>67</v>
      </c>
      <c r="E1647" t="s">
        <v>709</v>
      </c>
      <c r="F1647" t="s">
        <v>160</v>
      </c>
      <c r="G1647" t="s">
        <v>1163</v>
      </c>
      <c r="H1647" t="s">
        <v>1529</v>
      </c>
      <c r="I1647" t="s">
        <v>710</v>
      </c>
      <c r="J1647" s="70">
        <v>125</v>
      </c>
      <c r="L1647" s="70">
        <v>137</v>
      </c>
      <c r="M1647" s="70">
        <v>15</v>
      </c>
      <c r="N1647" s="70">
        <v>15</v>
      </c>
      <c r="O1647" s="74">
        <v>125</v>
      </c>
      <c r="P1647" s="69">
        <v>6400</v>
      </c>
      <c r="Q1647" s="69">
        <v>5120</v>
      </c>
      <c r="R1647" s="18">
        <v>3200</v>
      </c>
      <c r="S1647" s="72">
        <v>641092253525</v>
      </c>
      <c r="T1647" s="72" t="s">
        <v>105</v>
      </c>
    </row>
    <row r="1648" spans="1:20" ht="12.9" x14ac:dyDescent="0.5">
      <c r="A1648" s="63" t="s">
        <v>3659</v>
      </c>
      <c r="B1648" t="s">
        <v>3660</v>
      </c>
      <c r="C1648" t="s">
        <v>3436</v>
      </c>
      <c r="D1648" t="s">
        <v>67</v>
      </c>
      <c r="E1648" t="s">
        <v>709</v>
      </c>
      <c r="F1648" t="s">
        <v>160</v>
      </c>
      <c r="G1648" t="s">
        <v>1163</v>
      </c>
      <c r="H1648" t="s">
        <v>1529</v>
      </c>
      <c r="I1648" t="s">
        <v>710</v>
      </c>
      <c r="J1648" s="70">
        <v>125</v>
      </c>
      <c r="L1648" s="70">
        <v>137</v>
      </c>
      <c r="M1648" s="70">
        <v>15</v>
      </c>
      <c r="N1648" s="70">
        <v>15</v>
      </c>
      <c r="O1648" s="74">
        <v>125</v>
      </c>
      <c r="P1648" s="69">
        <v>5556.1109999999999</v>
      </c>
      <c r="Q1648" s="69">
        <v>4445</v>
      </c>
      <c r="R1648" s="18">
        <v>3333</v>
      </c>
      <c r="S1648" s="72">
        <v>641092261834</v>
      </c>
      <c r="T1648" s="72" t="s">
        <v>105</v>
      </c>
    </row>
    <row r="1649" spans="1:20" ht="12.9" x14ac:dyDescent="0.5">
      <c r="A1649" s="63" t="s">
        <v>3661</v>
      </c>
      <c r="B1649" t="s">
        <v>3662</v>
      </c>
      <c r="C1649" t="s">
        <v>3436</v>
      </c>
      <c r="D1649" t="s">
        <v>67</v>
      </c>
      <c r="E1649" t="s">
        <v>709</v>
      </c>
      <c r="F1649" t="s">
        <v>160</v>
      </c>
      <c r="G1649" t="s">
        <v>1163</v>
      </c>
      <c r="H1649" t="s">
        <v>1529</v>
      </c>
      <c r="I1649" t="s">
        <v>710</v>
      </c>
      <c r="J1649" s="70">
        <v>125</v>
      </c>
      <c r="L1649" s="70">
        <v>137</v>
      </c>
      <c r="M1649" s="70">
        <v>15</v>
      </c>
      <c r="N1649" s="70">
        <v>15</v>
      </c>
      <c r="O1649" s="74">
        <v>125</v>
      </c>
      <c r="P1649" s="69">
        <v>5887.8440000000001</v>
      </c>
      <c r="Q1649" s="69">
        <v>4710</v>
      </c>
      <c r="R1649" s="18">
        <v>3532</v>
      </c>
      <c r="S1649" s="72">
        <v>641092301882</v>
      </c>
      <c r="T1649" s="72" t="s">
        <v>105</v>
      </c>
    </row>
    <row r="1650" spans="1:20" ht="12.9" x14ac:dyDescent="0.5">
      <c r="A1650" s="63" t="s">
        <v>3663</v>
      </c>
      <c r="B1650" t="s">
        <v>3664</v>
      </c>
      <c r="C1650" t="s">
        <v>3436</v>
      </c>
      <c r="D1650" t="s">
        <v>67</v>
      </c>
      <c r="E1650" t="s">
        <v>709</v>
      </c>
      <c r="F1650" t="s">
        <v>160</v>
      </c>
      <c r="G1650" t="s">
        <v>1163</v>
      </c>
      <c r="H1650" t="s">
        <v>1529</v>
      </c>
      <c r="I1650" t="s">
        <v>710</v>
      </c>
      <c r="J1650" s="70">
        <v>125</v>
      </c>
      <c r="L1650" s="70">
        <v>137</v>
      </c>
      <c r="M1650" s="70">
        <v>15</v>
      </c>
      <c r="N1650" s="70">
        <v>15</v>
      </c>
      <c r="O1650" s="74">
        <v>125</v>
      </c>
      <c r="P1650" s="69">
        <v>5666.1329999999998</v>
      </c>
      <c r="Q1650" s="69">
        <v>4533</v>
      </c>
      <c r="R1650" s="18">
        <v>3399</v>
      </c>
      <c r="S1650" s="72">
        <v>641092291855</v>
      </c>
      <c r="T1650" s="72" t="s">
        <v>105</v>
      </c>
    </row>
    <row r="1651" spans="1:20" ht="12.9" x14ac:dyDescent="0.5">
      <c r="A1651" s="63" t="s">
        <v>3665</v>
      </c>
      <c r="B1651" t="s">
        <v>3666</v>
      </c>
      <c r="C1651" t="s">
        <v>3436</v>
      </c>
      <c r="D1651" t="s">
        <v>67</v>
      </c>
      <c r="E1651" t="s">
        <v>709</v>
      </c>
      <c r="F1651" t="s">
        <v>160</v>
      </c>
      <c r="G1651" t="s">
        <v>940</v>
      </c>
      <c r="H1651" t="s">
        <v>1529</v>
      </c>
      <c r="I1651" t="s">
        <v>710</v>
      </c>
      <c r="J1651" s="70">
        <v>125</v>
      </c>
      <c r="L1651" s="70">
        <v>137</v>
      </c>
      <c r="M1651" s="70">
        <v>15</v>
      </c>
      <c r="N1651" s="70">
        <v>15</v>
      </c>
      <c r="O1651" s="74">
        <v>125</v>
      </c>
      <c r="P1651" s="69">
        <v>5181.0360000000001</v>
      </c>
      <c r="Q1651" s="69">
        <v>4145</v>
      </c>
      <c r="R1651" s="18">
        <v>3108</v>
      </c>
      <c r="S1651" s="72">
        <v>641092195894</v>
      </c>
      <c r="T1651" s="72" t="s">
        <v>105</v>
      </c>
    </row>
    <row r="1652" spans="1:20" ht="12.9" x14ac:dyDescent="0.5">
      <c r="A1652" s="63" t="s">
        <v>3667</v>
      </c>
      <c r="B1652" t="s">
        <v>3668</v>
      </c>
      <c r="C1652" t="s">
        <v>3436</v>
      </c>
      <c r="D1652" t="s">
        <v>67</v>
      </c>
      <c r="E1652" t="s">
        <v>371</v>
      </c>
      <c r="F1652" t="s">
        <v>160</v>
      </c>
      <c r="G1652" t="s">
        <v>940</v>
      </c>
      <c r="H1652" t="s">
        <v>1237</v>
      </c>
      <c r="I1652" t="s">
        <v>372</v>
      </c>
      <c r="J1652" s="70">
        <v>130</v>
      </c>
      <c r="L1652" s="70">
        <v>128</v>
      </c>
      <c r="M1652" s="70">
        <v>15</v>
      </c>
      <c r="N1652" s="70">
        <v>15</v>
      </c>
      <c r="O1652" s="74">
        <v>125</v>
      </c>
      <c r="P1652" s="69">
        <v>5830</v>
      </c>
      <c r="Q1652" s="69">
        <v>4664</v>
      </c>
      <c r="R1652" s="18">
        <v>2915</v>
      </c>
      <c r="S1652" s="72">
        <v>641092177333</v>
      </c>
      <c r="T1652" s="72" t="s">
        <v>105</v>
      </c>
    </row>
    <row r="1653" spans="1:20" ht="12.9" x14ac:dyDescent="0.5">
      <c r="A1653" s="63" t="s">
        <v>3669</v>
      </c>
      <c r="B1653" t="s">
        <v>3670</v>
      </c>
      <c r="C1653" t="s">
        <v>3436</v>
      </c>
      <c r="D1653" t="s">
        <v>67</v>
      </c>
      <c r="E1653" t="s">
        <v>371</v>
      </c>
      <c r="F1653" t="s">
        <v>160</v>
      </c>
      <c r="G1653" t="s">
        <v>1188</v>
      </c>
      <c r="H1653" t="s">
        <v>1237</v>
      </c>
      <c r="I1653" t="s">
        <v>372</v>
      </c>
      <c r="J1653" s="70">
        <v>130</v>
      </c>
      <c r="L1653" s="70">
        <v>128</v>
      </c>
      <c r="M1653" s="70">
        <v>15</v>
      </c>
      <c r="N1653" s="70">
        <v>15</v>
      </c>
      <c r="O1653" s="74">
        <v>125</v>
      </c>
      <c r="P1653" s="69">
        <v>5830</v>
      </c>
      <c r="Q1653" s="69">
        <v>4664</v>
      </c>
      <c r="R1653" s="18">
        <v>2915</v>
      </c>
      <c r="S1653" s="72">
        <v>641092256137</v>
      </c>
      <c r="T1653" s="72" t="s">
        <v>105</v>
      </c>
    </row>
    <row r="1654" spans="1:20" ht="12.9" x14ac:dyDescent="0.5">
      <c r="A1654" s="63" t="s">
        <v>3671</v>
      </c>
      <c r="B1654" t="s">
        <v>3672</v>
      </c>
      <c r="C1654" t="s">
        <v>3436</v>
      </c>
      <c r="D1654" t="s">
        <v>67</v>
      </c>
      <c r="E1654" t="s">
        <v>371</v>
      </c>
      <c r="F1654" t="s">
        <v>160</v>
      </c>
      <c r="G1654" t="s">
        <v>1188</v>
      </c>
      <c r="H1654" t="s">
        <v>1237</v>
      </c>
      <c r="I1654" t="s">
        <v>372</v>
      </c>
      <c r="J1654" s="70">
        <v>130</v>
      </c>
      <c r="L1654" s="70">
        <v>128</v>
      </c>
      <c r="M1654" s="70">
        <v>15</v>
      </c>
      <c r="N1654" s="70">
        <v>15</v>
      </c>
      <c r="O1654" s="74">
        <v>125</v>
      </c>
      <c r="P1654" s="69">
        <v>5081.0159999999996</v>
      </c>
      <c r="Q1654" s="69">
        <v>4065</v>
      </c>
      <c r="R1654" s="18">
        <v>3048</v>
      </c>
      <c r="S1654" s="72">
        <v>641092263715</v>
      </c>
      <c r="T1654" s="72" t="s">
        <v>105</v>
      </c>
    </row>
    <row r="1655" spans="1:20" ht="12.9" x14ac:dyDescent="0.5">
      <c r="A1655" s="63" t="s">
        <v>3673</v>
      </c>
      <c r="B1655" t="s">
        <v>3674</v>
      </c>
      <c r="C1655" t="s">
        <v>3436</v>
      </c>
      <c r="D1655" t="s">
        <v>67</v>
      </c>
      <c r="E1655" t="s">
        <v>371</v>
      </c>
      <c r="F1655" t="s">
        <v>160</v>
      </c>
      <c r="G1655" t="s">
        <v>1188</v>
      </c>
      <c r="H1655" t="s">
        <v>1237</v>
      </c>
      <c r="I1655" t="s">
        <v>372</v>
      </c>
      <c r="J1655" s="70">
        <v>130</v>
      </c>
      <c r="L1655" s="70">
        <v>128</v>
      </c>
      <c r="M1655" s="70">
        <v>15</v>
      </c>
      <c r="N1655" s="70">
        <v>15</v>
      </c>
      <c r="O1655" s="74">
        <v>125</v>
      </c>
      <c r="P1655" s="69">
        <v>5412.7489999999998</v>
      </c>
      <c r="Q1655" s="69">
        <v>4330</v>
      </c>
      <c r="R1655" s="18">
        <v>3247</v>
      </c>
      <c r="S1655" s="72">
        <v>641092301387</v>
      </c>
      <c r="T1655" s="72" t="s">
        <v>105</v>
      </c>
    </row>
    <row r="1656" spans="1:20" ht="12.9" x14ac:dyDescent="0.5">
      <c r="A1656" s="63" t="s">
        <v>3675</v>
      </c>
      <c r="B1656" t="s">
        <v>3676</v>
      </c>
      <c r="C1656" t="s">
        <v>3436</v>
      </c>
      <c r="D1656" t="s">
        <v>67</v>
      </c>
      <c r="E1656" t="s">
        <v>371</v>
      </c>
      <c r="F1656" t="s">
        <v>160</v>
      </c>
      <c r="G1656" t="s">
        <v>1188</v>
      </c>
      <c r="H1656" t="s">
        <v>1237</v>
      </c>
      <c r="I1656" t="s">
        <v>372</v>
      </c>
      <c r="J1656" s="70">
        <v>130</v>
      </c>
      <c r="L1656" s="70">
        <v>128</v>
      </c>
      <c r="M1656" s="70">
        <v>15</v>
      </c>
      <c r="N1656" s="70">
        <v>15</v>
      </c>
      <c r="O1656" s="74">
        <v>125</v>
      </c>
      <c r="P1656" s="69">
        <v>5191.0379999999996</v>
      </c>
      <c r="Q1656" s="69">
        <v>4153</v>
      </c>
      <c r="R1656" s="18">
        <v>3114</v>
      </c>
      <c r="S1656" s="72">
        <v>641092291350</v>
      </c>
      <c r="T1656" s="72" t="s">
        <v>105</v>
      </c>
    </row>
    <row r="1657" spans="1:20" ht="12.9" x14ac:dyDescent="0.5">
      <c r="A1657" s="63" t="s">
        <v>3677</v>
      </c>
      <c r="B1657" t="s">
        <v>3678</v>
      </c>
      <c r="C1657" t="s">
        <v>3436</v>
      </c>
      <c r="D1657" t="s">
        <v>67</v>
      </c>
      <c r="E1657" t="s">
        <v>371</v>
      </c>
      <c r="F1657" t="s">
        <v>160</v>
      </c>
      <c r="G1657" t="s">
        <v>940</v>
      </c>
      <c r="H1657" t="s">
        <v>1237</v>
      </c>
      <c r="I1657" t="s">
        <v>372</v>
      </c>
      <c r="J1657" s="70">
        <v>130</v>
      </c>
      <c r="L1657" s="70">
        <v>128</v>
      </c>
      <c r="M1657" s="70">
        <v>15</v>
      </c>
      <c r="N1657" s="70">
        <v>15</v>
      </c>
      <c r="O1657" s="74">
        <v>125</v>
      </c>
      <c r="P1657" s="69">
        <v>5081.0159999999996</v>
      </c>
      <c r="Q1657" s="69">
        <v>4065</v>
      </c>
      <c r="R1657" s="18">
        <v>3048</v>
      </c>
      <c r="S1657" s="72">
        <v>641092186847</v>
      </c>
      <c r="T1657" s="72" t="s">
        <v>105</v>
      </c>
    </row>
    <row r="1658" spans="1:20" ht="12.9" x14ac:dyDescent="0.5">
      <c r="A1658" s="63" t="s">
        <v>3679</v>
      </c>
      <c r="B1658" t="s">
        <v>3680</v>
      </c>
      <c r="C1658" t="s">
        <v>3436</v>
      </c>
      <c r="D1658" t="s">
        <v>67</v>
      </c>
      <c r="E1658" t="s">
        <v>371</v>
      </c>
      <c r="F1658" t="s">
        <v>160</v>
      </c>
      <c r="G1658" t="s">
        <v>940</v>
      </c>
      <c r="H1658" t="s">
        <v>1237</v>
      </c>
      <c r="I1658" t="s">
        <v>372</v>
      </c>
      <c r="J1658" s="70">
        <v>130</v>
      </c>
      <c r="L1658" s="70">
        <v>128</v>
      </c>
      <c r="M1658" s="70">
        <v>15</v>
      </c>
      <c r="N1658" s="70">
        <v>15</v>
      </c>
      <c r="O1658" s="74">
        <v>125</v>
      </c>
      <c r="P1658" s="69">
        <v>5412.7489999999998</v>
      </c>
      <c r="Q1658" s="69">
        <v>4330</v>
      </c>
      <c r="R1658" s="18">
        <v>3247</v>
      </c>
      <c r="S1658" s="72">
        <v>641092198888</v>
      </c>
      <c r="T1658" s="72" t="s">
        <v>105</v>
      </c>
    </row>
    <row r="1659" spans="1:20" ht="12.9" x14ac:dyDescent="0.5">
      <c r="A1659" s="63" t="s">
        <v>3681</v>
      </c>
      <c r="B1659" t="s">
        <v>3682</v>
      </c>
      <c r="C1659" t="s">
        <v>3436</v>
      </c>
      <c r="D1659" t="s">
        <v>67</v>
      </c>
      <c r="E1659" t="s">
        <v>371</v>
      </c>
      <c r="F1659" t="s">
        <v>160</v>
      </c>
      <c r="G1659" t="s">
        <v>1163</v>
      </c>
      <c r="H1659" t="s">
        <v>1237</v>
      </c>
      <c r="I1659" t="s">
        <v>372</v>
      </c>
      <c r="J1659" s="70">
        <v>130</v>
      </c>
      <c r="L1659" s="70">
        <v>128</v>
      </c>
      <c r="M1659" s="70">
        <v>15</v>
      </c>
      <c r="N1659" s="70">
        <v>15</v>
      </c>
      <c r="O1659" s="74">
        <v>125</v>
      </c>
      <c r="P1659" s="69">
        <v>6414</v>
      </c>
      <c r="Q1659" s="69">
        <v>5131</v>
      </c>
      <c r="R1659" s="18">
        <v>3207</v>
      </c>
      <c r="S1659" s="72">
        <v>641092238249</v>
      </c>
      <c r="T1659" s="72" t="s">
        <v>105</v>
      </c>
    </row>
    <row r="1660" spans="1:20" ht="12.9" x14ac:dyDescent="0.5">
      <c r="A1660" s="63" t="s">
        <v>3683</v>
      </c>
      <c r="B1660" t="s">
        <v>3684</v>
      </c>
      <c r="C1660" t="s">
        <v>3436</v>
      </c>
      <c r="D1660" t="s">
        <v>67</v>
      </c>
      <c r="E1660" t="s">
        <v>371</v>
      </c>
      <c r="F1660" t="s">
        <v>160</v>
      </c>
      <c r="G1660" t="s">
        <v>1163</v>
      </c>
      <c r="H1660" t="s">
        <v>1237</v>
      </c>
      <c r="I1660" t="s">
        <v>372</v>
      </c>
      <c r="J1660" s="70">
        <v>130</v>
      </c>
      <c r="L1660" s="70">
        <v>128</v>
      </c>
      <c r="M1660" s="70">
        <v>15</v>
      </c>
      <c r="N1660" s="70">
        <v>15</v>
      </c>
      <c r="O1660" s="74">
        <v>125</v>
      </c>
      <c r="P1660" s="69">
        <v>5567.78</v>
      </c>
      <c r="Q1660" s="69">
        <v>4454</v>
      </c>
      <c r="R1660" s="18">
        <v>3340</v>
      </c>
      <c r="S1660" s="72">
        <v>641092262589</v>
      </c>
      <c r="T1660" s="72" t="s">
        <v>105</v>
      </c>
    </row>
    <row r="1661" spans="1:20" ht="12.9" x14ac:dyDescent="0.5">
      <c r="A1661" s="63" t="s">
        <v>3685</v>
      </c>
      <c r="B1661" t="s">
        <v>3686</v>
      </c>
      <c r="C1661" t="s">
        <v>3436</v>
      </c>
      <c r="D1661" t="s">
        <v>67</v>
      </c>
      <c r="E1661" t="s">
        <v>371</v>
      </c>
      <c r="F1661" t="s">
        <v>160</v>
      </c>
      <c r="G1661" t="s">
        <v>1163</v>
      </c>
      <c r="H1661" t="s">
        <v>1237</v>
      </c>
      <c r="I1661" t="s">
        <v>372</v>
      </c>
      <c r="J1661" s="70">
        <v>130</v>
      </c>
      <c r="L1661" s="70">
        <v>128</v>
      </c>
      <c r="M1661" s="70">
        <v>15</v>
      </c>
      <c r="N1661" s="70">
        <v>15</v>
      </c>
      <c r="O1661" s="74">
        <v>125</v>
      </c>
      <c r="P1661" s="69">
        <v>5899.5129999999999</v>
      </c>
      <c r="Q1661" s="69">
        <v>4720</v>
      </c>
      <c r="R1661" s="18">
        <v>3539</v>
      </c>
      <c r="S1661" s="72">
        <v>641092301370</v>
      </c>
      <c r="T1661" s="72" t="s">
        <v>105</v>
      </c>
    </row>
    <row r="1662" spans="1:20" ht="12.9" x14ac:dyDescent="0.5">
      <c r="A1662" s="63" t="s">
        <v>3687</v>
      </c>
      <c r="B1662" t="s">
        <v>3688</v>
      </c>
      <c r="C1662" t="s">
        <v>3436</v>
      </c>
      <c r="D1662" t="s">
        <v>67</v>
      </c>
      <c r="E1662" t="s">
        <v>371</v>
      </c>
      <c r="F1662" t="s">
        <v>160</v>
      </c>
      <c r="G1662" t="s">
        <v>1163</v>
      </c>
      <c r="H1662" t="s">
        <v>1237</v>
      </c>
      <c r="I1662" t="s">
        <v>372</v>
      </c>
      <c r="J1662" s="70">
        <v>130</v>
      </c>
      <c r="L1662" s="70">
        <v>128</v>
      </c>
      <c r="M1662" s="70">
        <v>15</v>
      </c>
      <c r="N1662" s="70">
        <v>15</v>
      </c>
      <c r="O1662" s="74">
        <v>125</v>
      </c>
      <c r="P1662" s="69">
        <v>5677.8019999999997</v>
      </c>
      <c r="Q1662" s="69">
        <v>4542</v>
      </c>
      <c r="R1662" s="18">
        <v>3406</v>
      </c>
      <c r="S1662" s="72">
        <v>641092291343</v>
      </c>
      <c r="T1662" s="72" t="s">
        <v>105</v>
      </c>
    </row>
    <row r="1663" spans="1:20" ht="12.9" x14ac:dyDescent="0.5">
      <c r="A1663" s="63" t="s">
        <v>3689</v>
      </c>
      <c r="B1663" t="s">
        <v>3690</v>
      </c>
      <c r="C1663" t="s">
        <v>3436</v>
      </c>
      <c r="D1663" t="s">
        <v>67</v>
      </c>
      <c r="E1663" t="s">
        <v>371</v>
      </c>
      <c r="F1663" t="s">
        <v>160</v>
      </c>
      <c r="G1663" t="s">
        <v>940</v>
      </c>
      <c r="H1663" t="s">
        <v>1237</v>
      </c>
      <c r="I1663" t="s">
        <v>372</v>
      </c>
      <c r="J1663" s="70">
        <v>130</v>
      </c>
      <c r="L1663" s="70">
        <v>128</v>
      </c>
      <c r="M1663" s="70">
        <v>15</v>
      </c>
      <c r="N1663" s="70">
        <v>15</v>
      </c>
      <c r="O1663" s="74">
        <v>125</v>
      </c>
      <c r="P1663" s="69">
        <v>5191.0379999999996</v>
      </c>
      <c r="Q1663" s="69">
        <v>4153</v>
      </c>
      <c r="R1663" s="18">
        <v>3114</v>
      </c>
      <c r="S1663" s="72">
        <v>641092195306</v>
      </c>
      <c r="T1663" s="72" t="s">
        <v>105</v>
      </c>
    </row>
    <row r="1664" spans="1:20" ht="12.9" x14ac:dyDescent="0.5">
      <c r="A1664" s="63" t="s">
        <v>3691</v>
      </c>
      <c r="B1664" t="s">
        <v>3692</v>
      </c>
      <c r="C1664" t="s">
        <v>3436</v>
      </c>
      <c r="D1664" t="s">
        <v>67</v>
      </c>
      <c r="E1664" t="s">
        <v>278</v>
      </c>
      <c r="F1664" t="s">
        <v>160</v>
      </c>
      <c r="G1664" t="s">
        <v>940</v>
      </c>
      <c r="H1664" t="s">
        <v>1145</v>
      </c>
      <c r="I1664" t="s">
        <v>279</v>
      </c>
      <c r="J1664" s="70">
        <v>162</v>
      </c>
      <c r="L1664" s="70">
        <v>148</v>
      </c>
      <c r="M1664" s="70">
        <v>15</v>
      </c>
      <c r="N1664" s="70">
        <v>15</v>
      </c>
      <c r="O1664" s="74">
        <v>125</v>
      </c>
      <c r="P1664" s="69">
        <v>6026</v>
      </c>
      <c r="Q1664" s="69">
        <v>4821</v>
      </c>
      <c r="R1664" s="18">
        <v>3013</v>
      </c>
      <c r="S1664" s="72">
        <v>641092177319</v>
      </c>
      <c r="T1664" s="72" t="s">
        <v>105</v>
      </c>
    </row>
    <row r="1665" spans="1:20" ht="12.9" x14ac:dyDescent="0.5">
      <c r="A1665" s="63" t="s">
        <v>3693</v>
      </c>
      <c r="B1665" t="s">
        <v>3694</v>
      </c>
      <c r="C1665" t="s">
        <v>3436</v>
      </c>
      <c r="D1665" t="s">
        <v>67</v>
      </c>
      <c r="E1665" t="s">
        <v>278</v>
      </c>
      <c r="F1665" t="s">
        <v>160</v>
      </c>
      <c r="G1665" t="s">
        <v>1188</v>
      </c>
      <c r="H1665" t="s">
        <v>1145</v>
      </c>
      <c r="I1665" t="s">
        <v>279</v>
      </c>
      <c r="J1665" s="70">
        <v>162</v>
      </c>
      <c r="L1665" s="70">
        <v>148</v>
      </c>
      <c r="M1665" s="70">
        <v>15</v>
      </c>
      <c r="N1665" s="70">
        <v>15</v>
      </c>
      <c r="O1665" s="74">
        <v>125</v>
      </c>
      <c r="P1665" s="69">
        <v>6026</v>
      </c>
      <c r="Q1665" s="69">
        <v>4821</v>
      </c>
      <c r="R1665" s="18">
        <v>3013</v>
      </c>
      <c r="S1665" s="72">
        <v>641092253181</v>
      </c>
      <c r="T1665" s="72" t="s">
        <v>105</v>
      </c>
    </row>
    <row r="1666" spans="1:20" ht="12.9" x14ac:dyDescent="0.5">
      <c r="A1666" s="63" t="s">
        <v>3695</v>
      </c>
      <c r="B1666" t="s">
        <v>3696</v>
      </c>
      <c r="C1666" t="s">
        <v>3436</v>
      </c>
      <c r="D1666" t="s">
        <v>67</v>
      </c>
      <c r="E1666" t="s">
        <v>278</v>
      </c>
      <c r="F1666" t="s">
        <v>160</v>
      </c>
      <c r="G1666" t="s">
        <v>1188</v>
      </c>
      <c r="H1666" t="s">
        <v>1145</v>
      </c>
      <c r="I1666" t="s">
        <v>279</v>
      </c>
      <c r="J1666" s="70">
        <v>162</v>
      </c>
      <c r="L1666" s="70">
        <v>148</v>
      </c>
      <c r="M1666" s="70">
        <v>15</v>
      </c>
      <c r="N1666" s="70">
        <v>15</v>
      </c>
      <c r="O1666" s="74">
        <v>125</v>
      </c>
      <c r="P1666" s="69">
        <v>5244.3819999999996</v>
      </c>
      <c r="Q1666" s="69">
        <v>4195</v>
      </c>
      <c r="R1666" s="18">
        <v>3146</v>
      </c>
      <c r="S1666" s="72">
        <v>641092263081</v>
      </c>
      <c r="T1666" s="72" t="s">
        <v>105</v>
      </c>
    </row>
    <row r="1667" spans="1:20" ht="12.9" x14ac:dyDescent="0.5">
      <c r="A1667" s="63" t="s">
        <v>3697</v>
      </c>
      <c r="B1667" t="s">
        <v>3698</v>
      </c>
      <c r="C1667" t="s">
        <v>3436</v>
      </c>
      <c r="D1667" t="s">
        <v>67</v>
      </c>
      <c r="E1667" t="s">
        <v>278</v>
      </c>
      <c r="F1667" t="s">
        <v>160</v>
      </c>
      <c r="G1667" t="s">
        <v>1188</v>
      </c>
      <c r="H1667" t="s">
        <v>1145</v>
      </c>
      <c r="I1667" t="s">
        <v>279</v>
      </c>
      <c r="J1667" s="70">
        <v>162</v>
      </c>
      <c r="L1667" s="70">
        <v>148</v>
      </c>
      <c r="M1667" s="70">
        <v>15</v>
      </c>
      <c r="N1667" s="70">
        <v>15</v>
      </c>
      <c r="O1667" s="74">
        <v>125</v>
      </c>
      <c r="P1667" s="69">
        <v>5576.1149999999998</v>
      </c>
      <c r="Q1667" s="69">
        <v>4461</v>
      </c>
      <c r="R1667" s="18">
        <v>3345</v>
      </c>
      <c r="S1667" s="72">
        <v>641092301318</v>
      </c>
      <c r="T1667" s="72" t="s">
        <v>105</v>
      </c>
    </row>
    <row r="1668" spans="1:20" ht="12.9" x14ac:dyDescent="0.5">
      <c r="A1668" s="63" t="s">
        <v>3699</v>
      </c>
      <c r="B1668" t="s">
        <v>3700</v>
      </c>
      <c r="C1668" t="s">
        <v>3436</v>
      </c>
      <c r="D1668" t="s">
        <v>67</v>
      </c>
      <c r="E1668" t="s">
        <v>278</v>
      </c>
      <c r="F1668" t="s">
        <v>160</v>
      </c>
      <c r="G1668" t="s">
        <v>1188</v>
      </c>
      <c r="H1668" t="s">
        <v>1145</v>
      </c>
      <c r="I1668" t="s">
        <v>279</v>
      </c>
      <c r="J1668" s="70">
        <v>162</v>
      </c>
      <c r="L1668" s="70">
        <v>148</v>
      </c>
      <c r="M1668" s="70">
        <v>15</v>
      </c>
      <c r="N1668" s="70">
        <v>15</v>
      </c>
      <c r="O1668" s="74">
        <v>125</v>
      </c>
      <c r="P1668" s="69">
        <v>5354.4040000000005</v>
      </c>
      <c r="Q1668" s="69">
        <v>4283</v>
      </c>
      <c r="R1668" s="18">
        <v>3212</v>
      </c>
      <c r="S1668" s="72">
        <v>641092291282</v>
      </c>
      <c r="T1668" s="72" t="s">
        <v>105</v>
      </c>
    </row>
    <row r="1669" spans="1:20" ht="12.9" x14ac:dyDescent="0.5">
      <c r="A1669" s="63" t="s">
        <v>3701</v>
      </c>
      <c r="B1669" t="s">
        <v>3702</v>
      </c>
      <c r="C1669" t="s">
        <v>3436</v>
      </c>
      <c r="D1669" t="s">
        <v>67</v>
      </c>
      <c r="E1669" t="s">
        <v>278</v>
      </c>
      <c r="F1669" t="s">
        <v>160</v>
      </c>
      <c r="G1669" t="s">
        <v>940</v>
      </c>
      <c r="H1669" t="s">
        <v>1145</v>
      </c>
      <c r="I1669" t="s">
        <v>279</v>
      </c>
      <c r="J1669" s="70">
        <v>162</v>
      </c>
      <c r="L1669" s="70">
        <v>148</v>
      </c>
      <c r="M1669" s="70">
        <v>15</v>
      </c>
      <c r="N1669" s="70">
        <v>15</v>
      </c>
      <c r="O1669" s="74">
        <v>125</v>
      </c>
      <c r="P1669" s="69">
        <v>5244.3819999999996</v>
      </c>
      <c r="Q1669" s="69">
        <v>4195</v>
      </c>
      <c r="R1669" s="18">
        <v>3146</v>
      </c>
      <c r="S1669" s="72">
        <v>641092186823</v>
      </c>
      <c r="T1669" s="72" t="s">
        <v>105</v>
      </c>
    </row>
    <row r="1670" spans="1:20" ht="12.9" x14ac:dyDescent="0.5">
      <c r="A1670" s="63" t="s">
        <v>3703</v>
      </c>
      <c r="B1670" t="s">
        <v>3704</v>
      </c>
      <c r="C1670" t="s">
        <v>3436</v>
      </c>
      <c r="D1670" t="s">
        <v>67</v>
      </c>
      <c r="E1670" t="s">
        <v>278</v>
      </c>
      <c r="F1670" t="s">
        <v>160</v>
      </c>
      <c r="G1670" t="s">
        <v>940</v>
      </c>
      <c r="H1670" t="s">
        <v>1145</v>
      </c>
      <c r="I1670" t="s">
        <v>279</v>
      </c>
      <c r="J1670" s="70">
        <v>162</v>
      </c>
      <c r="L1670" s="70">
        <v>148</v>
      </c>
      <c r="M1670" s="70">
        <v>15</v>
      </c>
      <c r="N1670" s="70">
        <v>15</v>
      </c>
      <c r="O1670" s="74">
        <v>125</v>
      </c>
      <c r="P1670" s="69">
        <v>5576.1149999999998</v>
      </c>
      <c r="Q1670" s="69">
        <v>4461</v>
      </c>
      <c r="R1670" s="18">
        <v>3345</v>
      </c>
      <c r="S1670" s="72">
        <v>641092198864</v>
      </c>
      <c r="T1670" s="72" t="s">
        <v>105</v>
      </c>
    </row>
    <row r="1671" spans="1:20" ht="12.9" x14ac:dyDescent="0.5">
      <c r="A1671" s="63" t="s">
        <v>3705</v>
      </c>
      <c r="B1671" t="s">
        <v>3706</v>
      </c>
      <c r="C1671" t="s">
        <v>3436</v>
      </c>
      <c r="D1671" t="s">
        <v>67</v>
      </c>
      <c r="E1671" t="s">
        <v>278</v>
      </c>
      <c r="F1671" t="s">
        <v>160</v>
      </c>
      <c r="G1671" t="s">
        <v>1163</v>
      </c>
      <c r="H1671" t="s">
        <v>1145</v>
      </c>
      <c r="I1671" t="s">
        <v>279</v>
      </c>
      <c r="J1671" s="70">
        <v>162</v>
      </c>
      <c r="L1671" s="70">
        <v>148</v>
      </c>
      <c r="M1671" s="70">
        <v>15</v>
      </c>
      <c r="N1671" s="70">
        <v>15</v>
      </c>
      <c r="O1671" s="74">
        <v>125</v>
      </c>
      <c r="P1671" s="69">
        <v>6628</v>
      </c>
      <c r="Q1671" s="69">
        <v>5302</v>
      </c>
      <c r="R1671" s="18">
        <v>3314</v>
      </c>
      <c r="S1671" s="72">
        <v>641092249856</v>
      </c>
      <c r="T1671" s="72" t="s">
        <v>105</v>
      </c>
    </row>
    <row r="1672" spans="1:20" ht="12.9" x14ac:dyDescent="0.5">
      <c r="A1672" s="63" t="s">
        <v>3707</v>
      </c>
      <c r="B1672" t="s">
        <v>3708</v>
      </c>
      <c r="C1672" t="s">
        <v>3436</v>
      </c>
      <c r="D1672" t="s">
        <v>67</v>
      </c>
      <c r="E1672" t="s">
        <v>278</v>
      </c>
      <c r="F1672" t="s">
        <v>160</v>
      </c>
      <c r="G1672" t="s">
        <v>1163</v>
      </c>
      <c r="H1672" t="s">
        <v>1145</v>
      </c>
      <c r="I1672" t="s">
        <v>279</v>
      </c>
      <c r="J1672" s="70">
        <v>162</v>
      </c>
      <c r="L1672" s="70">
        <v>148</v>
      </c>
      <c r="M1672" s="70">
        <v>15</v>
      </c>
      <c r="N1672" s="70">
        <v>15</v>
      </c>
      <c r="O1672" s="74">
        <v>125</v>
      </c>
      <c r="P1672" s="69">
        <v>5746.1490000000003</v>
      </c>
      <c r="Q1672" s="69">
        <v>4597</v>
      </c>
      <c r="R1672" s="18">
        <v>3447</v>
      </c>
      <c r="S1672" s="72">
        <v>641092261759</v>
      </c>
      <c r="T1672" s="72" t="s">
        <v>105</v>
      </c>
    </row>
    <row r="1673" spans="1:20" ht="12.9" x14ac:dyDescent="0.5">
      <c r="A1673" s="63" t="s">
        <v>3709</v>
      </c>
      <c r="B1673" t="s">
        <v>3710</v>
      </c>
      <c r="C1673" t="s">
        <v>3436</v>
      </c>
      <c r="D1673" t="s">
        <v>67</v>
      </c>
      <c r="E1673" t="s">
        <v>278</v>
      </c>
      <c r="F1673" t="s">
        <v>160</v>
      </c>
      <c r="G1673" t="s">
        <v>1163</v>
      </c>
      <c r="H1673" t="s">
        <v>1145</v>
      </c>
      <c r="I1673" t="s">
        <v>279</v>
      </c>
      <c r="J1673" s="70">
        <v>162</v>
      </c>
      <c r="L1673" s="70">
        <v>148</v>
      </c>
      <c r="M1673" s="70">
        <v>15</v>
      </c>
      <c r="N1673" s="70">
        <v>15</v>
      </c>
      <c r="O1673" s="74">
        <v>125</v>
      </c>
      <c r="P1673" s="69">
        <v>6077.8819999999996</v>
      </c>
      <c r="Q1673" s="69">
        <v>4862</v>
      </c>
      <c r="R1673" s="18">
        <v>3646</v>
      </c>
      <c r="S1673" s="72">
        <v>641092301196</v>
      </c>
      <c r="T1673" s="72" t="s">
        <v>105</v>
      </c>
    </row>
    <row r="1674" spans="1:20" ht="12.9" x14ac:dyDescent="0.5">
      <c r="A1674" s="63" t="s">
        <v>3711</v>
      </c>
      <c r="B1674" t="s">
        <v>3712</v>
      </c>
      <c r="C1674" t="s">
        <v>3436</v>
      </c>
      <c r="D1674" t="s">
        <v>67</v>
      </c>
      <c r="E1674" t="s">
        <v>278</v>
      </c>
      <c r="F1674" t="s">
        <v>160</v>
      </c>
      <c r="G1674" t="s">
        <v>1163</v>
      </c>
      <c r="H1674" t="s">
        <v>1145</v>
      </c>
      <c r="I1674" t="s">
        <v>279</v>
      </c>
      <c r="J1674" s="70">
        <v>162</v>
      </c>
      <c r="L1674" s="70">
        <v>148</v>
      </c>
      <c r="M1674" s="70">
        <v>15</v>
      </c>
      <c r="N1674" s="70">
        <v>15</v>
      </c>
      <c r="O1674" s="74">
        <v>125</v>
      </c>
      <c r="P1674" s="69">
        <v>5856.1710000000003</v>
      </c>
      <c r="Q1674" s="69">
        <v>4685</v>
      </c>
      <c r="R1674" s="18">
        <v>3513</v>
      </c>
      <c r="S1674" s="72">
        <v>641092291169</v>
      </c>
      <c r="T1674" s="72" t="s">
        <v>105</v>
      </c>
    </row>
    <row r="1675" spans="1:20" ht="12.9" x14ac:dyDescent="0.5">
      <c r="A1675" s="63" t="s">
        <v>3713</v>
      </c>
      <c r="B1675" t="s">
        <v>3714</v>
      </c>
      <c r="C1675" t="s">
        <v>3436</v>
      </c>
      <c r="D1675" t="s">
        <v>67</v>
      </c>
      <c r="E1675" t="s">
        <v>278</v>
      </c>
      <c r="F1675" t="s">
        <v>160</v>
      </c>
      <c r="G1675" t="s">
        <v>940</v>
      </c>
      <c r="H1675" t="s">
        <v>1145</v>
      </c>
      <c r="I1675" t="s">
        <v>279</v>
      </c>
      <c r="J1675" s="70">
        <v>162</v>
      </c>
      <c r="L1675" s="70">
        <v>148</v>
      </c>
      <c r="M1675" s="70">
        <v>15</v>
      </c>
      <c r="N1675" s="70">
        <v>15</v>
      </c>
      <c r="O1675" s="74">
        <v>125</v>
      </c>
      <c r="P1675" s="69">
        <v>5354.4040000000005</v>
      </c>
      <c r="Q1675" s="69">
        <v>4283</v>
      </c>
      <c r="R1675" s="18">
        <v>3212</v>
      </c>
      <c r="S1675" s="72">
        <v>641092195283</v>
      </c>
      <c r="T1675" s="72" t="s">
        <v>105</v>
      </c>
    </row>
    <row r="1676" spans="1:20" ht="12.9" x14ac:dyDescent="0.5">
      <c r="A1676" s="63" t="s">
        <v>3715</v>
      </c>
      <c r="B1676" t="s">
        <v>3716</v>
      </c>
      <c r="C1676" t="s">
        <v>3436</v>
      </c>
      <c r="D1676" t="s">
        <v>67</v>
      </c>
      <c r="E1676" t="s">
        <v>304</v>
      </c>
      <c r="F1676" t="s">
        <v>160</v>
      </c>
      <c r="G1676" t="s">
        <v>940</v>
      </c>
      <c r="H1676" t="s">
        <v>1154</v>
      </c>
      <c r="I1676" t="s">
        <v>305</v>
      </c>
      <c r="J1676" s="70">
        <v>192</v>
      </c>
      <c r="L1676" s="70">
        <v>173</v>
      </c>
      <c r="M1676" s="70">
        <v>15</v>
      </c>
      <c r="N1676" s="70">
        <v>15</v>
      </c>
      <c r="O1676" s="74">
        <v>125</v>
      </c>
      <c r="P1676" s="69">
        <v>6158</v>
      </c>
      <c r="Q1676" s="69">
        <v>4926</v>
      </c>
      <c r="R1676" s="18">
        <v>3079</v>
      </c>
      <c r="S1676" s="72">
        <v>641092177326</v>
      </c>
      <c r="T1676" s="72" t="s">
        <v>105</v>
      </c>
    </row>
    <row r="1677" spans="1:20" ht="12.9" x14ac:dyDescent="0.5">
      <c r="A1677" s="63" t="s">
        <v>3717</v>
      </c>
      <c r="B1677" t="s">
        <v>3718</v>
      </c>
      <c r="C1677" t="s">
        <v>3436</v>
      </c>
      <c r="D1677" t="s">
        <v>67</v>
      </c>
      <c r="E1677" t="s">
        <v>304</v>
      </c>
      <c r="F1677" t="s">
        <v>160</v>
      </c>
      <c r="G1677" t="s">
        <v>1188</v>
      </c>
      <c r="H1677" t="s">
        <v>1154</v>
      </c>
      <c r="I1677" t="s">
        <v>305</v>
      </c>
      <c r="J1677" s="70">
        <v>192</v>
      </c>
      <c r="L1677" s="70">
        <v>173</v>
      </c>
      <c r="M1677" s="70">
        <v>15</v>
      </c>
      <c r="N1677" s="70">
        <v>15</v>
      </c>
      <c r="O1677" s="74">
        <v>125</v>
      </c>
      <c r="P1677" s="69">
        <v>6158</v>
      </c>
      <c r="Q1677" s="69">
        <v>4926</v>
      </c>
      <c r="R1677" s="18">
        <v>3079</v>
      </c>
      <c r="S1677" s="72">
        <v>641092229490</v>
      </c>
      <c r="T1677" s="72" t="s">
        <v>105</v>
      </c>
    </row>
    <row r="1678" spans="1:20" ht="12.9" x14ac:dyDescent="0.5">
      <c r="A1678" s="63" t="s">
        <v>3719</v>
      </c>
      <c r="B1678" t="s">
        <v>3720</v>
      </c>
      <c r="C1678" t="s">
        <v>3436</v>
      </c>
      <c r="D1678" t="s">
        <v>67</v>
      </c>
      <c r="E1678" t="s">
        <v>304</v>
      </c>
      <c r="F1678" t="s">
        <v>160</v>
      </c>
      <c r="G1678" t="s">
        <v>1188</v>
      </c>
      <c r="H1678" t="s">
        <v>1154</v>
      </c>
      <c r="I1678" t="s">
        <v>305</v>
      </c>
      <c r="J1678" s="70">
        <v>192</v>
      </c>
      <c r="L1678" s="70">
        <v>173</v>
      </c>
      <c r="M1678" s="70">
        <v>15</v>
      </c>
      <c r="N1678" s="70">
        <v>15</v>
      </c>
      <c r="O1678" s="74">
        <v>125</v>
      </c>
      <c r="P1678" s="69">
        <v>5354.4040000000005</v>
      </c>
      <c r="Q1678" s="69">
        <v>4283</v>
      </c>
      <c r="R1678" s="18">
        <v>3212</v>
      </c>
      <c r="S1678" s="72">
        <v>641092262374</v>
      </c>
      <c r="T1678" s="72" t="s">
        <v>105</v>
      </c>
    </row>
    <row r="1679" spans="1:20" ht="12.9" x14ac:dyDescent="0.5">
      <c r="A1679" s="63" t="s">
        <v>3721</v>
      </c>
      <c r="B1679" t="s">
        <v>3722</v>
      </c>
      <c r="C1679" t="s">
        <v>3436</v>
      </c>
      <c r="D1679" t="s">
        <v>67</v>
      </c>
      <c r="E1679" t="s">
        <v>304</v>
      </c>
      <c r="F1679" t="s">
        <v>160</v>
      </c>
      <c r="G1679" t="s">
        <v>1188</v>
      </c>
      <c r="H1679" t="s">
        <v>1154</v>
      </c>
      <c r="I1679" t="s">
        <v>305</v>
      </c>
      <c r="J1679" s="70">
        <v>192</v>
      </c>
      <c r="L1679" s="70">
        <v>173</v>
      </c>
      <c r="M1679" s="70">
        <v>15</v>
      </c>
      <c r="N1679" s="70">
        <v>15</v>
      </c>
      <c r="O1679" s="74">
        <v>125</v>
      </c>
      <c r="P1679" s="69">
        <v>5686.1369999999997</v>
      </c>
      <c r="Q1679" s="69">
        <v>4549</v>
      </c>
      <c r="R1679" s="18">
        <v>3411</v>
      </c>
      <c r="S1679" s="72">
        <v>641092301325</v>
      </c>
      <c r="T1679" s="72" t="s">
        <v>105</v>
      </c>
    </row>
    <row r="1680" spans="1:20" ht="12.9" x14ac:dyDescent="0.5">
      <c r="A1680" s="63" t="s">
        <v>3723</v>
      </c>
      <c r="B1680" t="s">
        <v>3724</v>
      </c>
      <c r="C1680" t="s">
        <v>3436</v>
      </c>
      <c r="D1680" t="s">
        <v>67</v>
      </c>
      <c r="E1680" t="s">
        <v>304</v>
      </c>
      <c r="F1680" t="s">
        <v>160</v>
      </c>
      <c r="G1680" t="s">
        <v>1188</v>
      </c>
      <c r="H1680" t="s">
        <v>1154</v>
      </c>
      <c r="I1680" t="s">
        <v>305</v>
      </c>
      <c r="J1680" s="70">
        <v>192</v>
      </c>
      <c r="L1680" s="70">
        <v>173</v>
      </c>
      <c r="M1680" s="70">
        <v>15</v>
      </c>
      <c r="N1680" s="70">
        <v>15</v>
      </c>
      <c r="O1680" s="74">
        <v>125</v>
      </c>
      <c r="P1680" s="69">
        <v>5464.4260000000004</v>
      </c>
      <c r="Q1680" s="69">
        <v>4371</v>
      </c>
      <c r="R1680" s="18">
        <v>3278</v>
      </c>
      <c r="S1680" s="72">
        <v>641092291299</v>
      </c>
      <c r="T1680" s="72" t="s">
        <v>105</v>
      </c>
    </row>
    <row r="1681" spans="1:20" ht="12.9" x14ac:dyDescent="0.5">
      <c r="A1681" s="63" t="s">
        <v>3725</v>
      </c>
      <c r="B1681" t="s">
        <v>3726</v>
      </c>
      <c r="C1681" t="s">
        <v>3436</v>
      </c>
      <c r="D1681" t="s">
        <v>67</v>
      </c>
      <c r="E1681" t="s">
        <v>304</v>
      </c>
      <c r="F1681" t="s">
        <v>160</v>
      </c>
      <c r="G1681" t="s">
        <v>940</v>
      </c>
      <c r="H1681" t="s">
        <v>1154</v>
      </c>
      <c r="I1681" t="s">
        <v>305</v>
      </c>
      <c r="J1681" s="70">
        <v>192</v>
      </c>
      <c r="L1681" s="70">
        <v>173</v>
      </c>
      <c r="M1681" s="70">
        <v>15</v>
      </c>
      <c r="N1681" s="70">
        <v>15</v>
      </c>
      <c r="O1681" s="74">
        <v>125</v>
      </c>
      <c r="P1681" s="69">
        <v>5354.4040000000005</v>
      </c>
      <c r="Q1681" s="69">
        <v>4283</v>
      </c>
      <c r="R1681" s="18">
        <v>3212</v>
      </c>
      <c r="S1681" s="72">
        <v>641092186830</v>
      </c>
      <c r="T1681" s="72" t="s">
        <v>105</v>
      </c>
    </row>
    <row r="1682" spans="1:20" ht="12.9" x14ac:dyDescent="0.5">
      <c r="A1682" s="63" t="s">
        <v>3727</v>
      </c>
      <c r="B1682" t="s">
        <v>3728</v>
      </c>
      <c r="C1682" t="s">
        <v>3436</v>
      </c>
      <c r="D1682" t="s">
        <v>67</v>
      </c>
      <c r="E1682" t="s">
        <v>304</v>
      </c>
      <c r="F1682" t="s">
        <v>160</v>
      </c>
      <c r="G1682" t="s">
        <v>940</v>
      </c>
      <c r="H1682" t="s">
        <v>1154</v>
      </c>
      <c r="I1682" t="s">
        <v>305</v>
      </c>
      <c r="J1682" s="70">
        <v>192</v>
      </c>
      <c r="L1682" s="70">
        <v>173</v>
      </c>
      <c r="M1682" s="70">
        <v>15</v>
      </c>
      <c r="N1682" s="70">
        <v>15</v>
      </c>
      <c r="O1682" s="74">
        <v>125</v>
      </c>
      <c r="P1682" s="69">
        <v>5686.1369999999997</v>
      </c>
      <c r="Q1682" s="69">
        <v>4549</v>
      </c>
      <c r="R1682" s="18">
        <v>3411</v>
      </c>
      <c r="S1682" s="72">
        <v>641092198871</v>
      </c>
      <c r="T1682" s="72" t="s">
        <v>105</v>
      </c>
    </row>
    <row r="1683" spans="1:20" ht="12.9" x14ac:dyDescent="0.5">
      <c r="A1683" s="63" t="s">
        <v>3729</v>
      </c>
      <c r="B1683" t="s">
        <v>3730</v>
      </c>
      <c r="C1683" t="s">
        <v>3436</v>
      </c>
      <c r="D1683" t="s">
        <v>67</v>
      </c>
      <c r="E1683" t="s">
        <v>304</v>
      </c>
      <c r="F1683" t="s">
        <v>160</v>
      </c>
      <c r="G1683" t="s">
        <v>1163</v>
      </c>
      <c r="H1683" t="s">
        <v>1154</v>
      </c>
      <c r="I1683" t="s">
        <v>305</v>
      </c>
      <c r="J1683" s="70">
        <v>192</v>
      </c>
      <c r="L1683" s="70">
        <v>173</v>
      </c>
      <c r="M1683" s="70">
        <v>15</v>
      </c>
      <c r="N1683" s="70">
        <v>15</v>
      </c>
      <c r="O1683" s="74">
        <v>125</v>
      </c>
      <c r="P1683" s="69">
        <v>6774</v>
      </c>
      <c r="Q1683" s="69">
        <v>5419</v>
      </c>
      <c r="R1683" s="18">
        <v>3387</v>
      </c>
      <c r="S1683" s="72">
        <v>641092248163</v>
      </c>
      <c r="T1683" s="72" t="s">
        <v>105</v>
      </c>
    </row>
    <row r="1684" spans="1:20" ht="12.9" x14ac:dyDescent="0.5">
      <c r="A1684" s="63" t="s">
        <v>3731</v>
      </c>
      <c r="B1684" t="s">
        <v>3732</v>
      </c>
      <c r="C1684" t="s">
        <v>3436</v>
      </c>
      <c r="D1684" t="s">
        <v>67</v>
      </c>
      <c r="E1684" t="s">
        <v>304</v>
      </c>
      <c r="F1684" t="s">
        <v>160</v>
      </c>
      <c r="G1684" t="s">
        <v>1163</v>
      </c>
      <c r="H1684" t="s">
        <v>1154</v>
      </c>
      <c r="I1684" t="s">
        <v>305</v>
      </c>
      <c r="J1684" s="70">
        <v>192</v>
      </c>
      <c r="L1684" s="70">
        <v>173</v>
      </c>
      <c r="M1684" s="70">
        <v>15</v>
      </c>
      <c r="N1684" s="70">
        <v>15</v>
      </c>
      <c r="O1684" s="74">
        <v>125</v>
      </c>
      <c r="P1684" s="69">
        <v>5867.84</v>
      </c>
      <c r="Q1684" s="69">
        <v>4694</v>
      </c>
      <c r="R1684" s="18">
        <v>3520</v>
      </c>
      <c r="S1684" s="72">
        <v>641092265184</v>
      </c>
      <c r="T1684" s="72" t="s">
        <v>105</v>
      </c>
    </row>
    <row r="1685" spans="1:20" ht="12.9" x14ac:dyDescent="0.5">
      <c r="A1685" s="63" t="s">
        <v>3733</v>
      </c>
      <c r="B1685" t="s">
        <v>3734</v>
      </c>
      <c r="C1685" t="s">
        <v>3436</v>
      </c>
      <c r="D1685" t="s">
        <v>67</v>
      </c>
      <c r="E1685" t="s">
        <v>304</v>
      </c>
      <c r="F1685" t="s">
        <v>160</v>
      </c>
      <c r="G1685" t="s">
        <v>1163</v>
      </c>
      <c r="H1685" t="s">
        <v>1154</v>
      </c>
      <c r="I1685" t="s">
        <v>305</v>
      </c>
      <c r="J1685" s="70">
        <v>192</v>
      </c>
      <c r="L1685" s="70">
        <v>173</v>
      </c>
      <c r="M1685" s="70">
        <v>15</v>
      </c>
      <c r="N1685" s="70">
        <v>15</v>
      </c>
      <c r="O1685" s="74">
        <v>125</v>
      </c>
      <c r="P1685" s="69">
        <v>6199.5730000000003</v>
      </c>
      <c r="Q1685" s="69">
        <v>4960</v>
      </c>
      <c r="R1685" s="18">
        <v>3719</v>
      </c>
      <c r="S1685" s="72">
        <v>641092301783</v>
      </c>
      <c r="T1685" s="72" t="s">
        <v>105</v>
      </c>
    </row>
    <row r="1686" spans="1:20" ht="12.9" x14ac:dyDescent="0.5">
      <c r="A1686" s="63" t="s">
        <v>3735</v>
      </c>
      <c r="B1686" t="s">
        <v>3736</v>
      </c>
      <c r="C1686" t="s">
        <v>3436</v>
      </c>
      <c r="D1686" t="s">
        <v>67</v>
      </c>
      <c r="E1686" t="s">
        <v>304</v>
      </c>
      <c r="F1686" s="5" t="s">
        <v>160</v>
      </c>
      <c r="G1686" t="s">
        <v>1163</v>
      </c>
      <c r="H1686" t="s">
        <v>1154</v>
      </c>
      <c r="I1686" t="s">
        <v>305</v>
      </c>
      <c r="J1686" s="70">
        <v>192</v>
      </c>
      <c r="L1686" s="70">
        <v>173</v>
      </c>
      <c r="M1686" s="70">
        <v>15</v>
      </c>
      <c r="N1686" s="70">
        <v>15</v>
      </c>
      <c r="O1686" s="74">
        <v>125</v>
      </c>
      <c r="P1686" s="69">
        <v>5977.8620000000001</v>
      </c>
      <c r="Q1686" s="69">
        <v>4782</v>
      </c>
      <c r="R1686" s="18">
        <v>3586</v>
      </c>
      <c r="S1686" s="72">
        <v>641092291756</v>
      </c>
      <c r="T1686" s="72" t="s">
        <v>105</v>
      </c>
    </row>
    <row r="1687" spans="1:20" ht="12.9" x14ac:dyDescent="0.5">
      <c r="A1687" s="63" t="s">
        <v>3737</v>
      </c>
      <c r="B1687" t="s">
        <v>3738</v>
      </c>
      <c r="C1687" t="s">
        <v>3436</v>
      </c>
      <c r="D1687" t="s">
        <v>67</v>
      </c>
      <c r="E1687" t="s">
        <v>304</v>
      </c>
      <c r="F1687" s="5" t="s">
        <v>160</v>
      </c>
      <c r="G1687" t="s">
        <v>940</v>
      </c>
      <c r="H1687" t="s">
        <v>1154</v>
      </c>
      <c r="I1687" t="s">
        <v>305</v>
      </c>
      <c r="J1687" s="70">
        <v>192</v>
      </c>
      <c r="L1687" s="70">
        <v>173</v>
      </c>
      <c r="M1687" s="70">
        <v>15</v>
      </c>
      <c r="N1687" s="70">
        <v>15</v>
      </c>
      <c r="O1687" s="74">
        <v>125</v>
      </c>
      <c r="P1687" s="69">
        <v>5464.4260000000004</v>
      </c>
      <c r="Q1687" s="69">
        <v>4371</v>
      </c>
      <c r="R1687" s="18">
        <v>3278</v>
      </c>
      <c r="S1687" s="72">
        <v>641092195290</v>
      </c>
      <c r="T1687" s="72" t="s">
        <v>105</v>
      </c>
    </row>
    <row r="1688" spans="1:20" ht="12.9" x14ac:dyDescent="0.5">
      <c r="A1688" s="63" t="s">
        <v>3739</v>
      </c>
      <c r="B1688" t="s">
        <v>3740</v>
      </c>
      <c r="C1688" t="s">
        <v>3436</v>
      </c>
      <c r="D1688" t="s">
        <v>67</v>
      </c>
      <c r="E1688" t="s">
        <v>478</v>
      </c>
      <c r="F1688" s="5">
        <v>0.67361111111111105</v>
      </c>
      <c r="G1688" t="s">
        <v>940</v>
      </c>
      <c r="H1688" t="s">
        <v>1355</v>
      </c>
      <c r="I1688" t="s">
        <v>479</v>
      </c>
      <c r="J1688" s="70">
        <v>114</v>
      </c>
      <c r="K1688" s="70">
        <v>131</v>
      </c>
      <c r="L1688" s="70">
        <v>113</v>
      </c>
      <c r="M1688" s="70">
        <v>15</v>
      </c>
      <c r="N1688" s="70">
        <v>15</v>
      </c>
      <c r="O1688" s="74">
        <v>125</v>
      </c>
      <c r="P1688" s="69">
        <v>5578</v>
      </c>
      <c r="Q1688" s="69">
        <v>4462</v>
      </c>
      <c r="R1688" s="18">
        <v>2789</v>
      </c>
      <c r="S1688" s="72">
        <v>641092178781</v>
      </c>
      <c r="T1688" s="72" t="s">
        <v>105</v>
      </c>
    </row>
    <row r="1689" spans="1:20" ht="12.9" x14ac:dyDescent="0.5">
      <c r="A1689" s="63" t="s">
        <v>3741</v>
      </c>
      <c r="B1689" t="s">
        <v>3742</v>
      </c>
      <c r="C1689" t="s">
        <v>3436</v>
      </c>
      <c r="D1689" t="s">
        <v>67</v>
      </c>
      <c r="E1689" t="s">
        <v>478</v>
      </c>
      <c r="F1689" s="5">
        <v>0.67361111111111105</v>
      </c>
      <c r="G1689" t="s">
        <v>1188</v>
      </c>
      <c r="H1689" t="s">
        <v>1355</v>
      </c>
      <c r="I1689" t="s">
        <v>479</v>
      </c>
      <c r="J1689" s="70">
        <v>114</v>
      </c>
      <c r="K1689" s="70">
        <v>131</v>
      </c>
      <c r="L1689" s="70">
        <v>113</v>
      </c>
      <c r="M1689" s="70">
        <v>15</v>
      </c>
      <c r="N1689" s="70">
        <v>15</v>
      </c>
      <c r="O1689" s="74">
        <v>125</v>
      </c>
      <c r="P1689" s="69">
        <v>5578</v>
      </c>
      <c r="Q1689" s="69">
        <v>4462</v>
      </c>
      <c r="R1689" s="18">
        <v>2789</v>
      </c>
      <c r="S1689" s="72">
        <v>641092260035</v>
      </c>
      <c r="T1689" s="72" t="s">
        <v>105</v>
      </c>
    </row>
    <row r="1690" spans="1:20" ht="12.9" x14ac:dyDescent="0.5">
      <c r="A1690" s="63" t="s">
        <v>3743</v>
      </c>
      <c r="B1690" t="s">
        <v>3744</v>
      </c>
      <c r="C1690" t="s">
        <v>3436</v>
      </c>
      <c r="D1690" t="s">
        <v>67</v>
      </c>
      <c r="E1690" t="s">
        <v>478</v>
      </c>
      <c r="F1690" s="5">
        <v>0.67361111111111105</v>
      </c>
      <c r="G1690" t="s">
        <v>1188</v>
      </c>
      <c r="H1690" t="s">
        <v>1355</v>
      </c>
      <c r="I1690" t="s">
        <v>479</v>
      </c>
      <c r="J1690" s="70">
        <v>114</v>
      </c>
      <c r="K1690" s="70">
        <v>131</v>
      </c>
      <c r="L1690" s="70">
        <v>113</v>
      </c>
      <c r="M1690" s="70">
        <v>15</v>
      </c>
      <c r="N1690" s="70">
        <v>15</v>
      </c>
      <c r="O1690" s="74">
        <v>125</v>
      </c>
      <c r="P1690" s="69">
        <v>4870.9740000000002</v>
      </c>
      <c r="Q1690" s="69">
        <v>3897</v>
      </c>
      <c r="R1690" s="18">
        <v>2922</v>
      </c>
      <c r="S1690" s="72">
        <v>641092266297</v>
      </c>
      <c r="T1690" s="72" t="s">
        <v>105</v>
      </c>
    </row>
    <row r="1691" spans="1:20" ht="12.9" x14ac:dyDescent="0.5">
      <c r="A1691" s="63" t="s">
        <v>3745</v>
      </c>
      <c r="B1691" t="s">
        <v>3746</v>
      </c>
      <c r="C1691" t="s">
        <v>3436</v>
      </c>
      <c r="D1691" t="s">
        <v>67</v>
      </c>
      <c r="E1691" t="s">
        <v>478</v>
      </c>
      <c r="F1691" s="5">
        <v>0.67361111111111105</v>
      </c>
      <c r="G1691" t="s">
        <v>1188</v>
      </c>
      <c r="H1691" t="s">
        <v>1355</v>
      </c>
      <c r="I1691" t="s">
        <v>479</v>
      </c>
      <c r="J1691" s="70">
        <v>114</v>
      </c>
      <c r="K1691" s="70">
        <v>131</v>
      </c>
      <c r="L1691" s="70">
        <v>113</v>
      </c>
      <c r="M1691" s="70">
        <v>15</v>
      </c>
      <c r="N1691" s="70">
        <v>15</v>
      </c>
      <c r="O1691" s="74">
        <v>125</v>
      </c>
      <c r="P1691" s="69">
        <v>5202.7070000000003</v>
      </c>
      <c r="Q1691" s="69">
        <v>4162</v>
      </c>
      <c r="R1691" s="18">
        <v>3121</v>
      </c>
      <c r="S1691" s="72">
        <v>641092301639</v>
      </c>
      <c r="T1691" s="72" t="s">
        <v>105</v>
      </c>
    </row>
    <row r="1692" spans="1:20" ht="12.9" x14ac:dyDescent="0.5">
      <c r="A1692" s="63" t="s">
        <v>3747</v>
      </c>
      <c r="B1692" t="s">
        <v>3748</v>
      </c>
      <c r="C1692" t="s">
        <v>3436</v>
      </c>
      <c r="D1692" t="s">
        <v>67</v>
      </c>
      <c r="E1692" t="s">
        <v>478</v>
      </c>
      <c r="F1692" s="5">
        <v>0.67361111111111105</v>
      </c>
      <c r="G1692" t="s">
        <v>1188</v>
      </c>
      <c r="H1692" t="s">
        <v>1355</v>
      </c>
      <c r="I1692" t="s">
        <v>479</v>
      </c>
      <c r="J1692" s="70">
        <v>114</v>
      </c>
      <c r="K1692" s="70">
        <v>131</v>
      </c>
      <c r="L1692" s="70">
        <v>113</v>
      </c>
      <c r="M1692" s="70">
        <v>15</v>
      </c>
      <c r="N1692" s="70">
        <v>15</v>
      </c>
      <c r="O1692" s="74">
        <v>125</v>
      </c>
      <c r="P1692" s="69">
        <v>4980.9960000000001</v>
      </c>
      <c r="Q1692" s="69">
        <v>3985</v>
      </c>
      <c r="R1692" s="18">
        <v>2988</v>
      </c>
      <c r="S1692" s="72">
        <v>641092291602</v>
      </c>
      <c r="T1692" s="72" t="s">
        <v>105</v>
      </c>
    </row>
    <row r="1693" spans="1:20" ht="12.9" x14ac:dyDescent="0.5">
      <c r="A1693" s="63" t="s">
        <v>3749</v>
      </c>
      <c r="B1693" t="s">
        <v>3750</v>
      </c>
      <c r="C1693" t="s">
        <v>3436</v>
      </c>
      <c r="D1693" t="s">
        <v>67</v>
      </c>
      <c r="E1693" t="s">
        <v>478</v>
      </c>
      <c r="F1693" s="5">
        <v>0.67361111111111105</v>
      </c>
      <c r="G1693" t="s">
        <v>940</v>
      </c>
      <c r="H1693" t="s">
        <v>1355</v>
      </c>
      <c r="I1693" t="s">
        <v>479</v>
      </c>
      <c r="J1693" s="70">
        <v>114</v>
      </c>
      <c r="K1693" s="70">
        <v>131</v>
      </c>
      <c r="L1693" s="70">
        <v>113</v>
      </c>
      <c r="M1693" s="70">
        <v>15</v>
      </c>
      <c r="N1693" s="70">
        <v>15</v>
      </c>
      <c r="O1693" s="74">
        <v>125</v>
      </c>
      <c r="P1693" s="69">
        <v>4870.9740000000002</v>
      </c>
      <c r="Q1693" s="69">
        <v>3897</v>
      </c>
      <c r="R1693" s="18">
        <v>2922</v>
      </c>
      <c r="S1693" s="72">
        <v>641092187271</v>
      </c>
      <c r="T1693" s="72" t="s">
        <v>105</v>
      </c>
    </row>
    <row r="1694" spans="1:20" ht="12.9" x14ac:dyDescent="0.5">
      <c r="A1694" s="63" t="s">
        <v>3751</v>
      </c>
      <c r="B1694" t="s">
        <v>3752</v>
      </c>
      <c r="C1694" t="s">
        <v>3436</v>
      </c>
      <c r="D1694" t="s">
        <v>67</v>
      </c>
      <c r="E1694" t="s">
        <v>478</v>
      </c>
      <c r="F1694" s="5">
        <v>0.67361111111111105</v>
      </c>
      <c r="G1694" t="s">
        <v>940</v>
      </c>
      <c r="H1694" t="s">
        <v>1355</v>
      </c>
      <c r="I1694" t="s">
        <v>479</v>
      </c>
      <c r="J1694" s="70">
        <v>114</v>
      </c>
      <c r="K1694" s="70">
        <v>131</v>
      </c>
      <c r="L1694" s="70">
        <v>113</v>
      </c>
      <c r="M1694" s="70">
        <v>15</v>
      </c>
      <c r="N1694" s="70">
        <v>15</v>
      </c>
      <c r="O1694" s="74">
        <v>125</v>
      </c>
      <c r="P1694" s="69">
        <v>5202.7070000000003</v>
      </c>
      <c r="Q1694" s="69">
        <v>4162</v>
      </c>
      <c r="R1694" s="18">
        <v>3121</v>
      </c>
      <c r="S1694" s="72">
        <v>641092199311</v>
      </c>
      <c r="T1694" s="72" t="s">
        <v>105</v>
      </c>
    </row>
    <row r="1695" spans="1:20" ht="12.9" x14ac:dyDescent="0.5">
      <c r="A1695" s="63" t="s">
        <v>3753</v>
      </c>
      <c r="B1695" t="s">
        <v>3754</v>
      </c>
      <c r="C1695" t="s">
        <v>3436</v>
      </c>
      <c r="D1695" t="s">
        <v>67</v>
      </c>
      <c r="E1695" t="s">
        <v>478</v>
      </c>
      <c r="F1695" s="5">
        <v>0.67361111111111105</v>
      </c>
      <c r="G1695" t="s">
        <v>1163</v>
      </c>
      <c r="H1695" t="s">
        <v>1355</v>
      </c>
      <c r="I1695" t="s">
        <v>479</v>
      </c>
      <c r="J1695" s="70">
        <v>114</v>
      </c>
      <c r="K1695" s="70">
        <v>131</v>
      </c>
      <c r="L1695" s="70">
        <v>113</v>
      </c>
      <c r="M1695" s="70">
        <v>15</v>
      </c>
      <c r="N1695" s="70">
        <v>15</v>
      </c>
      <c r="O1695" s="74">
        <v>125</v>
      </c>
      <c r="P1695" s="69">
        <v>6136</v>
      </c>
      <c r="Q1695" s="69">
        <v>4909</v>
      </c>
      <c r="R1695" s="18">
        <v>3068</v>
      </c>
      <c r="S1695" s="72">
        <v>641092237495</v>
      </c>
      <c r="T1695" s="72" t="s">
        <v>105</v>
      </c>
    </row>
    <row r="1696" spans="1:20" ht="12.9" x14ac:dyDescent="0.5">
      <c r="A1696" s="63" t="s">
        <v>3755</v>
      </c>
      <c r="B1696" t="s">
        <v>3756</v>
      </c>
      <c r="C1696" t="s">
        <v>3436</v>
      </c>
      <c r="D1696" t="s">
        <v>67</v>
      </c>
      <c r="E1696" t="s">
        <v>478</v>
      </c>
      <c r="F1696" s="5">
        <v>0.67361111111111105</v>
      </c>
      <c r="G1696" t="s">
        <v>1163</v>
      </c>
      <c r="H1696" t="s">
        <v>1355</v>
      </c>
      <c r="I1696" t="s">
        <v>479</v>
      </c>
      <c r="J1696" s="70">
        <v>114</v>
      </c>
      <c r="K1696" s="70">
        <v>131</v>
      </c>
      <c r="L1696" s="70">
        <v>113</v>
      </c>
      <c r="M1696" s="70">
        <v>15</v>
      </c>
      <c r="N1696" s="70">
        <v>15</v>
      </c>
      <c r="O1696" s="74">
        <v>125</v>
      </c>
      <c r="P1696" s="69">
        <v>5336.067</v>
      </c>
      <c r="Q1696" s="69">
        <v>4269</v>
      </c>
      <c r="R1696" s="18">
        <v>3201</v>
      </c>
      <c r="S1696" s="72">
        <v>641092264071</v>
      </c>
      <c r="T1696" s="72" t="s">
        <v>105</v>
      </c>
    </row>
    <row r="1697" spans="1:20" ht="12.9" x14ac:dyDescent="0.5">
      <c r="A1697" s="63" t="s">
        <v>3757</v>
      </c>
      <c r="B1697" t="s">
        <v>3758</v>
      </c>
      <c r="C1697" t="s">
        <v>3436</v>
      </c>
      <c r="D1697" t="s">
        <v>67</v>
      </c>
      <c r="E1697" t="s">
        <v>478</v>
      </c>
      <c r="F1697" s="5">
        <v>0.67361111111111105</v>
      </c>
      <c r="G1697" t="s">
        <v>1163</v>
      </c>
      <c r="H1697" t="s">
        <v>1355</v>
      </c>
      <c r="I1697" t="s">
        <v>479</v>
      </c>
      <c r="J1697" s="70">
        <v>114</v>
      </c>
      <c r="K1697" s="70">
        <v>131</v>
      </c>
      <c r="L1697" s="70">
        <v>113</v>
      </c>
      <c r="M1697" s="70">
        <v>15</v>
      </c>
      <c r="N1697" s="70">
        <v>15</v>
      </c>
      <c r="O1697" s="74">
        <v>125</v>
      </c>
      <c r="P1697" s="69">
        <v>5667.8</v>
      </c>
      <c r="Q1697" s="69">
        <v>4534</v>
      </c>
      <c r="R1697" s="18">
        <v>3400</v>
      </c>
      <c r="S1697" s="72">
        <v>641092306696</v>
      </c>
      <c r="T1697" s="72" t="s">
        <v>105</v>
      </c>
    </row>
    <row r="1698" spans="1:20" ht="12.9" x14ac:dyDescent="0.5">
      <c r="A1698" s="63" t="s">
        <v>3759</v>
      </c>
      <c r="B1698" t="s">
        <v>3760</v>
      </c>
      <c r="C1698" t="s">
        <v>3436</v>
      </c>
      <c r="D1698" t="s">
        <v>67</v>
      </c>
      <c r="E1698" t="s">
        <v>478</v>
      </c>
      <c r="F1698" s="5">
        <v>0.67361111111111105</v>
      </c>
      <c r="G1698" t="s">
        <v>1163</v>
      </c>
      <c r="H1698" t="s">
        <v>1355</v>
      </c>
      <c r="I1698" t="s">
        <v>479</v>
      </c>
      <c r="J1698" s="70">
        <v>114</v>
      </c>
      <c r="K1698" s="70">
        <v>131</v>
      </c>
      <c r="L1698" s="70">
        <v>113</v>
      </c>
      <c r="M1698" s="70">
        <v>15</v>
      </c>
      <c r="N1698" s="70">
        <v>15</v>
      </c>
      <c r="O1698" s="74">
        <v>125</v>
      </c>
      <c r="P1698" s="69">
        <v>5446.0889999999999</v>
      </c>
      <c r="Q1698" s="69">
        <v>4357</v>
      </c>
      <c r="R1698" s="18">
        <v>3267</v>
      </c>
      <c r="S1698" s="72">
        <v>641092297024</v>
      </c>
      <c r="T1698" s="72" t="s">
        <v>105</v>
      </c>
    </row>
    <row r="1699" spans="1:20" ht="12.9" x14ac:dyDescent="0.5">
      <c r="A1699" s="63" t="s">
        <v>3761</v>
      </c>
      <c r="B1699" t="s">
        <v>3762</v>
      </c>
      <c r="C1699" t="s">
        <v>3436</v>
      </c>
      <c r="D1699" t="s">
        <v>67</v>
      </c>
      <c r="E1699" t="s">
        <v>478</v>
      </c>
      <c r="F1699" s="5">
        <v>0.67361111111111105</v>
      </c>
      <c r="G1699" t="s">
        <v>940</v>
      </c>
      <c r="H1699" t="s">
        <v>1355</v>
      </c>
      <c r="I1699" t="s">
        <v>479</v>
      </c>
      <c r="J1699" s="70">
        <v>114</v>
      </c>
      <c r="K1699" s="70">
        <v>131</v>
      </c>
      <c r="L1699" s="70">
        <v>113</v>
      </c>
      <c r="M1699" s="70">
        <v>15</v>
      </c>
      <c r="N1699" s="70">
        <v>15</v>
      </c>
      <c r="O1699" s="74">
        <v>125</v>
      </c>
      <c r="P1699" s="69">
        <v>4980.9960000000001</v>
      </c>
      <c r="Q1699" s="69">
        <v>3985</v>
      </c>
      <c r="R1699" s="18">
        <v>2988</v>
      </c>
      <c r="S1699" s="72">
        <v>641092195733</v>
      </c>
      <c r="T1699" s="72" t="s">
        <v>105</v>
      </c>
    </row>
    <row r="1700" spans="1:20" ht="12.9" x14ac:dyDescent="0.5">
      <c r="A1700" s="63" t="s">
        <v>3763</v>
      </c>
      <c r="B1700" t="s">
        <v>3764</v>
      </c>
      <c r="C1700" t="s">
        <v>3436</v>
      </c>
      <c r="D1700" t="s">
        <v>67</v>
      </c>
      <c r="E1700" t="s">
        <v>504</v>
      </c>
      <c r="F1700" s="5">
        <v>0.67361111111111105</v>
      </c>
      <c r="G1700" t="s">
        <v>940</v>
      </c>
      <c r="H1700" t="s">
        <v>1372</v>
      </c>
      <c r="I1700" t="s">
        <v>505</v>
      </c>
      <c r="J1700" s="70">
        <v>122</v>
      </c>
      <c r="L1700" s="70">
        <v>125</v>
      </c>
      <c r="M1700" s="70">
        <v>15</v>
      </c>
      <c r="N1700" s="70">
        <v>15</v>
      </c>
      <c r="O1700" s="74">
        <v>125</v>
      </c>
      <c r="P1700" s="69">
        <v>5626</v>
      </c>
      <c r="Q1700" s="69">
        <v>4501</v>
      </c>
      <c r="R1700" s="18">
        <v>2813</v>
      </c>
      <c r="S1700" s="72">
        <v>641092178798</v>
      </c>
      <c r="T1700" s="72" t="s">
        <v>105</v>
      </c>
    </row>
    <row r="1701" spans="1:20" ht="12.9" x14ac:dyDescent="0.5">
      <c r="A1701" s="63" t="s">
        <v>3765</v>
      </c>
      <c r="B1701" t="s">
        <v>3766</v>
      </c>
      <c r="C1701" t="s">
        <v>3436</v>
      </c>
      <c r="D1701" t="s">
        <v>67</v>
      </c>
      <c r="E1701" t="s">
        <v>504</v>
      </c>
      <c r="F1701" s="5">
        <v>0.67361111111111105</v>
      </c>
      <c r="G1701" t="s">
        <v>1188</v>
      </c>
      <c r="H1701" t="s">
        <v>1372</v>
      </c>
      <c r="I1701" t="s">
        <v>505</v>
      </c>
      <c r="J1701" s="70">
        <v>122</v>
      </c>
      <c r="L1701" s="70">
        <v>125</v>
      </c>
      <c r="M1701" s="70">
        <v>15</v>
      </c>
      <c r="N1701" s="70">
        <v>15</v>
      </c>
      <c r="O1701" s="74">
        <v>125</v>
      </c>
      <c r="P1701" s="69">
        <v>5626</v>
      </c>
      <c r="Q1701" s="69">
        <v>4501</v>
      </c>
      <c r="R1701" s="18">
        <v>2813</v>
      </c>
      <c r="S1701" s="72">
        <v>641092246732</v>
      </c>
      <c r="T1701" s="72" t="s">
        <v>105</v>
      </c>
    </row>
    <row r="1702" spans="1:20" ht="12.9" x14ac:dyDescent="0.5">
      <c r="A1702" s="63" t="s">
        <v>3767</v>
      </c>
      <c r="B1702" t="s">
        <v>3768</v>
      </c>
      <c r="C1702" t="s">
        <v>3436</v>
      </c>
      <c r="D1702" t="s">
        <v>67</v>
      </c>
      <c r="E1702" t="s">
        <v>504</v>
      </c>
      <c r="F1702" s="5">
        <v>0.67361111111111105</v>
      </c>
      <c r="G1702" t="s">
        <v>1188</v>
      </c>
      <c r="H1702" t="s">
        <v>1372</v>
      </c>
      <c r="I1702" t="s">
        <v>505</v>
      </c>
      <c r="J1702" s="70">
        <v>122</v>
      </c>
      <c r="L1702" s="70">
        <v>125</v>
      </c>
      <c r="M1702" s="70">
        <v>15</v>
      </c>
      <c r="N1702" s="70">
        <v>15</v>
      </c>
      <c r="O1702" s="74">
        <v>125</v>
      </c>
      <c r="P1702" s="69">
        <v>4910.982</v>
      </c>
      <c r="Q1702" s="69">
        <v>3929</v>
      </c>
      <c r="R1702" s="18">
        <v>2946</v>
      </c>
      <c r="S1702" s="72">
        <v>641092262954</v>
      </c>
      <c r="T1702" s="72" t="s">
        <v>105</v>
      </c>
    </row>
    <row r="1703" spans="1:20" ht="12.9" x14ac:dyDescent="0.5">
      <c r="A1703" s="63" t="s">
        <v>3769</v>
      </c>
      <c r="B1703" t="s">
        <v>3770</v>
      </c>
      <c r="C1703" t="s">
        <v>3436</v>
      </c>
      <c r="D1703" t="s">
        <v>67</v>
      </c>
      <c r="E1703" t="s">
        <v>504</v>
      </c>
      <c r="F1703" s="5">
        <v>0.67361111111111105</v>
      </c>
      <c r="G1703" t="s">
        <v>1188</v>
      </c>
      <c r="H1703" t="s">
        <v>1372</v>
      </c>
      <c r="I1703" t="s">
        <v>505</v>
      </c>
      <c r="J1703" s="70">
        <v>122</v>
      </c>
      <c r="L1703" s="70">
        <v>125</v>
      </c>
      <c r="M1703" s="70">
        <v>15</v>
      </c>
      <c r="N1703" s="70">
        <v>15</v>
      </c>
      <c r="O1703" s="74">
        <v>125</v>
      </c>
      <c r="P1703" s="69">
        <v>5242.7150000000001</v>
      </c>
      <c r="Q1703" s="69">
        <v>4194</v>
      </c>
      <c r="R1703" s="18">
        <v>3145</v>
      </c>
      <c r="S1703" s="72">
        <v>641092301646</v>
      </c>
      <c r="T1703" s="72" t="s">
        <v>105</v>
      </c>
    </row>
    <row r="1704" spans="1:20" ht="12.9" x14ac:dyDescent="0.5">
      <c r="A1704" s="63" t="s">
        <v>3771</v>
      </c>
      <c r="B1704" t="s">
        <v>3772</v>
      </c>
      <c r="C1704" t="s">
        <v>3436</v>
      </c>
      <c r="D1704" t="s">
        <v>67</v>
      </c>
      <c r="E1704" t="s">
        <v>504</v>
      </c>
      <c r="F1704" s="5">
        <v>0.67361111111111105</v>
      </c>
      <c r="G1704" t="s">
        <v>1188</v>
      </c>
      <c r="H1704" t="s">
        <v>1372</v>
      </c>
      <c r="I1704" t="s">
        <v>505</v>
      </c>
      <c r="J1704" s="70">
        <v>122</v>
      </c>
      <c r="L1704" s="70">
        <v>125</v>
      </c>
      <c r="M1704" s="70">
        <v>15</v>
      </c>
      <c r="N1704" s="70">
        <v>15</v>
      </c>
      <c r="O1704" s="74">
        <v>125</v>
      </c>
      <c r="P1704" s="69">
        <v>5021.0039999999999</v>
      </c>
      <c r="Q1704" s="69">
        <v>4017</v>
      </c>
      <c r="R1704" s="18">
        <v>3012</v>
      </c>
      <c r="S1704" s="72">
        <v>641092291619</v>
      </c>
      <c r="T1704" s="72" t="s">
        <v>105</v>
      </c>
    </row>
    <row r="1705" spans="1:20" ht="12.9" x14ac:dyDescent="0.5">
      <c r="A1705" s="63" t="s">
        <v>3773</v>
      </c>
      <c r="B1705" t="s">
        <v>3774</v>
      </c>
      <c r="C1705" t="s">
        <v>3436</v>
      </c>
      <c r="D1705" t="s">
        <v>67</v>
      </c>
      <c r="E1705" t="s">
        <v>504</v>
      </c>
      <c r="F1705" s="5">
        <v>0.67361111111111105</v>
      </c>
      <c r="G1705" t="s">
        <v>940</v>
      </c>
      <c r="H1705" t="s">
        <v>1372</v>
      </c>
      <c r="I1705" t="s">
        <v>505</v>
      </c>
      <c r="J1705" s="70">
        <v>122</v>
      </c>
      <c r="L1705" s="70">
        <v>125</v>
      </c>
      <c r="M1705" s="70">
        <v>15</v>
      </c>
      <c r="N1705" s="70">
        <v>15</v>
      </c>
      <c r="O1705" s="74">
        <v>125</v>
      </c>
      <c r="P1705" s="69">
        <v>4910.982</v>
      </c>
      <c r="Q1705" s="69">
        <v>3929</v>
      </c>
      <c r="R1705" s="18">
        <v>2946</v>
      </c>
      <c r="S1705" s="72">
        <v>641092187288</v>
      </c>
      <c r="T1705" s="72" t="s">
        <v>105</v>
      </c>
    </row>
    <row r="1706" spans="1:20" ht="12.9" x14ac:dyDescent="0.5">
      <c r="A1706" s="63" t="s">
        <v>3775</v>
      </c>
      <c r="B1706" t="s">
        <v>3776</v>
      </c>
      <c r="C1706" t="s">
        <v>3436</v>
      </c>
      <c r="D1706" t="s">
        <v>67</v>
      </c>
      <c r="E1706" t="s">
        <v>504</v>
      </c>
      <c r="F1706" s="5">
        <v>0.67361111111111105</v>
      </c>
      <c r="G1706" t="s">
        <v>940</v>
      </c>
      <c r="H1706" t="s">
        <v>1372</v>
      </c>
      <c r="I1706" t="s">
        <v>505</v>
      </c>
      <c r="J1706" s="70">
        <v>122</v>
      </c>
      <c r="L1706" s="70">
        <v>125</v>
      </c>
      <c r="M1706" s="70">
        <v>15</v>
      </c>
      <c r="N1706" s="70">
        <v>15</v>
      </c>
      <c r="O1706" s="74">
        <v>125</v>
      </c>
      <c r="P1706" s="69">
        <v>5242.7150000000001</v>
      </c>
      <c r="Q1706" s="69">
        <v>4194</v>
      </c>
      <c r="R1706" s="18">
        <v>3145</v>
      </c>
      <c r="S1706" s="72">
        <v>641092199328</v>
      </c>
      <c r="T1706" s="72" t="s">
        <v>105</v>
      </c>
    </row>
    <row r="1707" spans="1:20" ht="12.9" x14ac:dyDescent="0.5">
      <c r="A1707" s="63" t="s">
        <v>3777</v>
      </c>
      <c r="B1707" t="s">
        <v>3778</v>
      </c>
      <c r="C1707" t="s">
        <v>3436</v>
      </c>
      <c r="D1707" t="s">
        <v>67</v>
      </c>
      <c r="E1707" t="s">
        <v>504</v>
      </c>
      <c r="F1707" s="5">
        <v>0.67361111111111105</v>
      </c>
      <c r="G1707" t="s">
        <v>1163</v>
      </c>
      <c r="H1707" t="s">
        <v>1372</v>
      </c>
      <c r="I1707" t="s">
        <v>505</v>
      </c>
      <c r="J1707" s="70">
        <v>122</v>
      </c>
      <c r="L1707" s="70">
        <v>125</v>
      </c>
      <c r="M1707" s="70">
        <v>15</v>
      </c>
      <c r="N1707" s="70">
        <v>15</v>
      </c>
      <c r="O1707" s="74">
        <v>125</v>
      </c>
      <c r="P1707" s="69">
        <v>6188</v>
      </c>
      <c r="Q1707" s="69">
        <v>4950</v>
      </c>
      <c r="R1707" s="18">
        <v>3094</v>
      </c>
      <c r="S1707" s="72">
        <v>641092243052</v>
      </c>
      <c r="T1707" s="72" t="s">
        <v>105</v>
      </c>
    </row>
    <row r="1708" spans="1:20" ht="12.9" x14ac:dyDescent="0.5">
      <c r="A1708" s="63" t="s">
        <v>3779</v>
      </c>
      <c r="B1708" t="s">
        <v>3780</v>
      </c>
      <c r="C1708" t="s">
        <v>3436</v>
      </c>
      <c r="D1708" t="s">
        <v>67</v>
      </c>
      <c r="E1708" t="s">
        <v>504</v>
      </c>
      <c r="F1708" s="5">
        <v>0.67361111111111105</v>
      </c>
      <c r="G1708" t="s">
        <v>1163</v>
      </c>
      <c r="H1708" t="s">
        <v>1372</v>
      </c>
      <c r="I1708" t="s">
        <v>505</v>
      </c>
      <c r="J1708" s="70">
        <v>122</v>
      </c>
      <c r="L1708" s="70">
        <v>125</v>
      </c>
      <c r="M1708" s="70">
        <v>15</v>
      </c>
      <c r="N1708" s="70">
        <v>15</v>
      </c>
      <c r="O1708" s="74">
        <v>125</v>
      </c>
      <c r="P1708" s="69">
        <v>5379.4089999999997</v>
      </c>
      <c r="Q1708" s="69">
        <v>4303</v>
      </c>
      <c r="R1708" s="18">
        <v>3227</v>
      </c>
      <c r="S1708" s="72">
        <v>641092270485</v>
      </c>
      <c r="T1708" s="72" t="s">
        <v>105</v>
      </c>
    </row>
    <row r="1709" spans="1:20" ht="12.9" x14ac:dyDescent="0.5">
      <c r="A1709" s="63" t="s">
        <v>3781</v>
      </c>
      <c r="B1709" t="s">
        <v>3782</v>
      </c>
      <c r="C1709" t="s">
        <v>3436</v>
      </c>
      <c r="D1709" t="s">
        <v>67</v>
      </c>
      <c r="E1709" t="s">
        <v>504</v>
      </c>
      <c r="F1709" s="5">
        <v>0.67361111111111105</v>
      </c>
      <c r="G1709" t="s">
        <v>1163</v>
      </c>
      <c r="H1709" t="s">
        <v>1372</v>
      </c>
      <c r="I1709" t="s">
        <v>505</v>
      </c>
      <c r="J1709" s="70">
        <v>122</v>
      </c>
      <c r="L1709" s="70">
        <v>125</v>
      </c>
      <c r="M1709" s="70">
        <v>15</v>
      </c>
      <c r="N1709" s="70">
        <v>15</v>
      </c>
      <c r="O1709" s="74">
        <v>125</v>
      </c>
      <c r="P1709" s="69">
        <v>5711.1419999999998</v>
      </c>
      <c r="Q1709" s="69">
        <v>4569</v>
      </c>
      <c r="R1709" s="18">
        <v>3426</v>
      </c>
      <c r="S1709" s="72">
        <v>641092306702</v>
      </c>
      <c r="T1709" s="72" t="s">
        <v>105</v>
      </c>
    </row>
    <row r="1710" spans="1:20" ht="12.9" x14ac:dyDescent="0.5">
      <c r="A1710" s="63" t="s">
        <v>3783</v>
      </c>
      <c r="B1710" t="s">
        <v>3784</v>
      </c>
      <c r="C1710" t="s">
        <v>3436</v>
      </c>
      <c r="D1710" t="s">
        <v>67</v>
      </c>
      <c r="E1710" t="s">
        <v>504</v>
      </c>
      <c r="F1710" s="5">
        <v>0.67361111111111105</v>
      </c>
      <c r="G1710" t="s">
        <v>1163</v>
      </c>
      <c r="H1710" t="s">
        <v>1372</v>
      </c>
      <c r="I1710" t="s">
        <v>505</v>
      </c>
      <c r="J1710" s="70">
        <v>122</v>
      </c>
      <c r="L1710" s="70">
        <v>125</v>
      </c>
      <c r="M1710" s="70">
        <v>15</v>
      </c>
      <c r="N1710" s="70">
        <v>15</v>
      </c>
      <c r="O1710" s="74">
        <v>125</v>
      </c>
      <c r="P1710" s="69">
        <v>5489.4309999999996</v>
      </c>
      <c r="Q1710" s="69">
        <v>4391</v>
      </c>
      <c r="R1710" s="18">
        <v>3293</v>
      </c>
      <c r="S1710" s="72">
        <v>641092297031</v>
      </c>
      <c r="T1710" s="72" t="s">
        <v>105</v>
      </c>
    </row>
    <row r="1711" spans="1:20" ht="12.9" x14ac:dyDescent="0.5">
      <c r="A1711" s="63" t="s">
        <v>3785</v>
      </c>
      <c r="B1711" t="s">
        <v>3786</v>
      </c>
      <c r="C1711" t="s">
        <v>3436</v>
      </c>
      <c r="D1711" t="s">
        <v>67</v>
      </c>
      <c r="E1711" t="s">
        <v>504</v>
      </c>
      <c r="F1711" s="5">
        <v>0.67361111111111105</v>
      </c>
      <c r="G1711" t="s">
        <v>940</v>
      </c>
      <c r="H1711" t="s">
        <v>1372</v>
      </c>
      <c r="I1711" t="s">
        <v>505</v>
      </c>
      <c r="J1711" s="70">
        <v>122</v>
      </c>
      <c r="L1711" s="70">
        <v>125</v>
      </c>
      <c r="M1711" s="70">
        <v>15</v>
      </c>
      <c r="N1711" s="70">
        <v>15</v>
      </c>
      <c r="O1711" s="74">
        <v>125</v>
      </c>
      <c r="P1711" s="69">
        <v>5021.0039999999999</v>
      </c>
      <c r="Q1711" s="69">
        <v>4017</v>
      </c>
      <c r="R1711" s="18">
        <v>3012</v>
      </c>
      <c r="S1711" s="72">
        <v>641092195740</v>
      </c>
      <c r="T1711" s="72" t="s">
        <v>105</v>
      </c>
    </row>
    <row r="1712" spans="1:20" ht="12.9" x14ac:dyDescent="0.5">
      <c r="A1712" s="63" t="s">
        <v>3787</v>
      </c>
      <c r="B1712" t="s">
        <v>3788</v>
      </c>
      <c r="C1712" t="s">
        <v>3436</v>
      </c>
      <c r="D1712" t="s">
        <v>67</v>
      </c>
      <c r="E1712" t="s">
        <v>771</v>
      </c>
      <c r="F1712" s="5">
        <v>0.67361111111111105</v>
      </c>
      <c r="G1712" t="s">
        <v>940</v>
      </c>
      <c r="H1712" t="s">
        <v>1615</v>
      </c>
      <c r="I1712" t="s">
        <v>772</v>
      </c>
      <c r="J1712" s="70">
        <v>125</v>
      </c>
      <c r="L1712" s="70">
        <v>129</v>
      </c>
      <c r="M1712" s="70">
        <v>15</v>
      </c>
      <c r="N1712" s="70">
        <v>15</v>
      </c>
      <c r="O1712" s="74">
        <v>125</v>
      </c>
      <c r="P1712" s="69">
        <v>5818</v>
      </c>
      <c r="Q1712" s="69">
        <v>4654</v>
      </c>
      <c r="R1712" s="18">
        <v>2909</v>
      </c>
      <c r="S1712" s="72">
        <v>641092183105</v>
      </c>
      <c r="T1712" s="72" t="s">
        <v>105</v>
      </c>
    </row>
    <row r="1713" spans="1:20" ht="12.9" x14ac:dyDescent="0.5">
      <c r="A1713" s="63" t="s">
        <v>3789</v>
      </c>
      <c r="B1713" t="s">
        <v>3790</v>
      </c>
      <c r="C1713" t="s">
        <v>3436</v>
      </c>
      <c r="D1713" t="s">
        <v>67</v>
      </c>
      <c r="E1713" t="s">
        <v>771</v>
      </c>
      <c r="F1713" s="5">
        <v>0.67361111111111105</v>
      </c>
      <c r="G1713" t="s">
        <v>1188</v>
      </c>
      <c r="H1713" t="s">
        <v>1615</v>
      </c>
      <c r="I1713" t="s">
        <v>772</v>
      </c>
      <c r="J1713" s="70">
        <v>125</v>
      </c>
      <c r="L1713" s="70">
        <v>129</v>
      </c>
      <c r="M1713" s="70">
        <v>15</v>
      </c>
      <c r="N1713" s="70">
        <v>15</v>
      </c>
      <c r="O1713" s="74">
        <v>125</v>
      </c>
      <c r="P1713" s="69">
        <v>5818</v>
      </c>
      <c r="Q1713" s="69">
        <v>4654</v>
      </c>
      <c r="R1713" s="18">
        <v>2909</v>
      </c>
      <c r="S1713" s="72">
        <v>641092248798</v>
      </c>
      <c r="T1713" s="72" t="s">
        <v>105</v>
      </c>
    </row>
    <row r="1714" spans="1:20" ht="12.9" x14ac:dyDescent="0.5">
      <c r="A1714" s="63" t="s">
        <v>3791</v>
      </c>
      <c r="B1714" t="s">
        <v>3792</v>
      </c>
      <c r="C1714" t="s">
        <v>3436</v>
      </c>
      <c r="D1714" t="s">
        <v>67</v>
      </c>
      <c r="E1714" t="s">
        <v>771</v>
      </c>
      <c r="F1714" s="5">
        <v>0.67361111111111105</v>
      </c>
      <c r="G1714" t="s">
        <v>1188</v>
      </c>
      <c r="H1714" t="s">
        <v>1615</v>
      </c>
      <c r="I1714" t="s">
        <v>772</v>
      </c>
      <c r="J1714" s="70">
        <v>125</v>
      </c>
      <c r="L1714" s="70">
        <v>129</v>
      </c>
      <c r="M1714" s="70">
        <v>15</v>
      </c>
      <c r="N1714" s="70">
        <v>15</v>
      </c>
      <c r="O1714" s="74">
        <v>125</v>
      </c>
      <c r="P1714" s="69">
        <v>5071.0140000000001</v>
      </c>
      <c r="Q1714" s="69">
        <v>4057</v>
      </c>
      <c r="R1714" s="18">
        <v>3042</v>
      </c>
      <c r="S1714" s="72">
        <v>641092265542</v>
      </c>
      <c r="T1714" s="72" t="s">
        <v>105</v>
      </c>
    </row>
    <row r="1715" spans="1:20" ht="12.9" x14ac:dyDescent="0.5">
      <c r="A1715" s="63" t="s">
        <v>3793</v>
      </c>
      <c r="B1715" t="s">
        <v>3794</v>
      </c>
      <c r="C1715" t="s">
        <v>3436</v>
      </c>
      <c r="D1715" t="s">
        <v>67</v>
      </c>
      <c r="E1715" t="s">
        <v>771</v>
      </c>
      <c r="F1715" s="5">
        <v>0.67361111111111105</v>
      </c>
      <c r="G1715" t="s">
        <v>1188</v>
      </c>
      <c r="H1715" t="s">
        <v>1615</v>
      </c>
      <c r="I1715" t="s">
        <v>772</v>
      </c>
      <c r="J1715" s="70">
        <v>125</v>
      </c>
      <c r="L1715" s="70">
        <v>129</v>
      </c>
      <c r="M1715" s="70">
        <v>15</v>
      </c>
      <c r="N1715" s="70">
        <v>15</v>
      </c>
      <c r="O1715" s="74">
        <v>125</v>
      </c>
      <c r="P1715" s="69">
        <v>5402.7470000000003</v>
      </c>
      <c r="Q1715" s="69">
        <v>4322</v>
      </c>
      <c r="R1715" s="18">
        <v>3241</v>
      </c>
      <c r="S1715" s="72">
        <v>641092305316</v>
      </c>
      <c r="T1715" s="72" t="s">
        <v>105</v>
      </c>
    </row>
    <row r="1716" spans="1:20" ht="12.9" x14ac:dyDescent="0.5">
      <c r="A1716" s="63" t="s">
        <v>3795</v>
      </c>
      <c r="B1716" t="s">
        <v>3796</v>
      </c>
      <c r="C1716" t="s">
        <v>3436</v>
      </c>
      <c r="D1716" t="s">
        <v>67</v>
      </c>
      <c r="E1716" t="s">
        <v>771</v>
      </c>
      <c r="F1716" s="5">
        <v>0.67361111111111105</v>
      </c>
      <c r="G1716" t="s">
        <v>1188</v>
      </c>
      <c r="H1716" t="s">
        <v>1615</v>
      </c>
      <c r="I1716" t="s">
        <v>772</v>
      </c>
      <c r="J1716" s="70">
        <v>125</v>
      </c>
      <c r="L1716" s="70">
        <v>129</v>
      </c>
      <c r="M1716" s="70">
        <v>15</v>
      </c>
      <c r="N1716" s="70">
        <v>15</v>
      </c>
      <c r="O1716" s="74">
        <v>125</v>
      </c>
      <c r="P1716" s="69">
        <v>5181.0360000000001</v>
      </c>
      <c r="Q1716" s="69">
        <v>4145</v>
      </c>
      <c r="R1716" s="18">
        <v>3108</v>
      </c>
      <c r="S1716" s="72">
        <v>641092295396</v>
      </c>
      <c r="T1716" s="72" t="s">
        <v>105</v>
      </c>
    </row>
    <row r="1717" spans="1:20" ht="12.9" x14ac:dyDescent="0.5">
      <c r="A1717" s="63" t="s">
        <v>3797</v>
      </c>
      <c r="B1717" t="s">
        <v>3798</v>
      </c>
      <c r="C1717" t="s">
        <v>3436</v>
      </c>
      <c r="D1717" t="s">
        <v>67</v>
      </c>
      <c r="E1717" t="s">
        <v>771</v>
      </c>
      <c r="F1717" s="5">
        <v>0.67361111111111105</v>
      </c>
      <c r="G1717" t="s">
        <v>940</v>
      </c>
      <c r="H1717" t="s">
        <v>1615</v>
      </c>
      <c r="I1717" t="s">
        <v>772</v>
      </c>
      <c r="J1717" s="70">
        <v>125</v>
      </c>
      <c r="L1717" s="70">
        <v>129</v>
      </c>
      <c r="M1717" s="70">
        <v>15</v>
      </c>
      <c r="N1717" s="70">
        <v>15</v>
      </c>
      <c r="O1717" s="74">
        <v>125</v>
      </c>
      <c r="P1717" s="69">
        <v>5071.0140000000001</v>
      </c>
      <c r="Q1717" s="69">
        <v>4057</v>
      </c>
      <c r="R1717" s="18">
        <v>3042</v>
      </c>
      <c r="S1717" s="72">
        <v>641092187509</v>
      </c>
      <c r="T1717" s="72" t="s">
        <v>105</v>
      </c>
    </row>
    <row r="1718" spans="1:20" ht="12.9" x14ac:dyDescent="0.5">
      <c r="A1718" s="63" t="s">
        <v>3799</v>
      </c>
      <c r="B1718" t="s">
        <v>3800</v>
      </c>
      <c r="C1718" t="s">
        <v>3436</v>
      </c>
      <c r="D1718" t="s">
        <v>67</v>
      </c>
      <c r="E1718" t="s">
        <v>771</v>
      </c>
      <c r="F1718" s="5">
        <v>0.67361111111111105</v>
      </c>
      <c r="G1718" t="s">
        <v>940</v>
      </c>
      <c r="H1718" t="s">
        <v>1615</v>
      </c>
      <c r="I1718" t="s">
        <v>772</v>
      </c>
      <c r="J1718" s="70">
        <v>125</v>
      </c>
      <c r="L1718" s="70">
        <v>129</v>
      </c>
      <c r="M1718" s="70">
        <v>15</v>
      </c>
      <c r="N1718" s="70">
        <v>15</v>
      </c>
      <c r="O1718" s="74">
        <v>125</v>
      </c>
      <c r="P1718" s="69">
        <v>5402.7470000000003</v>
      </c>
      <c r="Q1718" s="69">
        <v>4322</v>
      </c>
      <c r="R1718" s="18">
        <v>3241</v>
      </c>
      <c r="S1718" s="72">
        <v>641092199540</v>
      </c>
      <c r="T1718" s="72" t="s">
        <v>105</v>
      </c>
    </row>
    <row r="1719" spans="1:20" ht="12.9" x14ac:dyDescent="0.5">
      <c r="A1719" s="63" t="s">
        <v>3801</v>
      </c>
      <c r="B1719" t="s">
        <v>3802</v>
      </c>
      <c r="C1719" t="s">
        <v>3436</v>
      </c>
      <c r="D1719" t="s">
        <v>67</v>
      </c>
      <c r="E1719" t="s">
        <v>771</v>
      </c>
      <c r="F1719" s="5">
        <v>0.67361111111111105</v>
      </c>
      <c r="G1719" t="s">
        <v>1163</v>
      </c>
      <c r="H1719" t="s">
        <v>1615</v>
      </c>
      <c r="I1719" t="s">
        <v>772</v>
      </c>
      <c r="J1719" s="70">
        <v>125</v>
      </c>
      <c r="L1719" s="70">
        <v>129</v>
      </c>
      <c r="M1719" s="70">
        <v>15</v>
      </c>
      <c r="N1719" s="70">
        <v>15</v>
      </c>
      <c r="O1719" s="74">
        <v>125</v>
      </c>
      <c r="P1719" s="69">
        <v>6400</v>
      </c>
      <c r="Q1719" s="69">
        <v>5120</v>
      </c>
      <c r="R1719" s="18">
        <v>3200</v>
      </c>
      <c r="S1719" s="72">
        <v>641092259701</v>
      </c>
      <c r="T1719" s="72" t="s">
        <v>105</v>
      </c>
    </row>
    <row r="1720" spans="1:20" ht="12.9" x14ac:dyDescent="0.5">
      <c r="A1720" s="63" t="s">
        <v>3803</v>
      </c>
      <c r="B1720" t="s">
        <v>3804</v>
      </c>
      <c r="C1720" t="s">
        <v>3436</v>
      </c>
      <c r="D1720" t="s">
        <v>67</v>
      </c>
      <c r="E1720" t="s">
        <v>771</v>
      </c>
      <c r="F1720" s="5">
        <v>0.67361111111111105</v>
      </c>
      <c r="G1720" t="s">
        <v>1163</v>
      </c>
      <c r="H1720" t="s">
        <v>1615</v>
      </c>
      <c r="I1720" t="s">
        <v>772</v>
      </c>
      <c r="J1720" s="70">
        <v>125</v>
      </c>
      <c r="L1720" s="70">
        <v>129</v>
      </c>
      <c r="M1720" s="70">
        <v>15</v>
      </c>
      <c r="N1720" s="70">
        <v>15</v>
      </c>
      <c r="O1720" s="74">
        <v>125</v>
      </c>
      <c r="P1720" s="69">
        <v>5556.1109999999999</v>
      </c>
      <c r="Q1720" s="69">
        <v>4445</v>
      </c>
      <c r="R1720" s="18">
        <v>3333</v>
      </c>
      <c r="S1720" s="72">
        <v>641092264972</v>
      </c>
      <c r="T1720" s="72" t="s">
        <v>105</v>
      </c>
    </row>
    <row r="1721" spans="1:20" ht="12.9" x14ac:dyDescent="0.5">
      <c r="A1721" s="63" t="s">
        <v>3805</v>
      </c>
      <c r="B1721" t="s">
        <v>3806</v>
      </c>
      <c r="C1721" t="s">
        <v>3436</v>
      </c>
      <c r="D1721" t="s">
        <v>67</v>
      </c>
      <c r="E1721" t="s">
        <v>771</v>
      </c>
      <c r="F1721" s="5">
        <v>0.67361111111111105</v>
      </c>
      <c r="G1721" t="s">
        <v>1163</v>
      </c>
      <c r="H1721" t="s">
        <v>1615</v>
      </c>
      <c r="I1721" t="s">
        <v>772</v>
      </c>
      <c r="J1721" s="70">
        <v>125</v>
      </c>
      <c r="L1721" s="70">
        <v>129</v>
      </c>
      <c r="M1721" s="70">
        <v>15</v>
      </c>
      <c r="N1721" s="70">
        <v>15</v>
      </c>
      <c r="O1721" s="74">
        <v>125</v>
      </c>
      <c r="P1721" s="69">
        <v>5887.8440000000001</v>
      </c>
      <c r="Q1721" s="69">
        <v>4710</v>
      </c>
      <c r="R1721" s="18">
        <v>3532</v>
      </c>
      <c r="S1721" s="72">
        <v>641092306719</v>
      </c>
      <c r="T1721" s="72" t="s">
        <v>105</v>
      </c>
    </row>
    <row r="1722" spans="1:20" ht="12.9" x14ac:dyDescent="0.5">
      <c r="A1722" s="63" t="s">
        <v>3807</v>
      </c>
      <c r="B1722" t="s">
        <v>3808</v>
      </c>
      <c r="C1722" t="s">
        <v>3436</v>
      </c>
      <c r="D1722" t="s">
        <v>67</v>
      </c>
      <c r="E1722" t="s">
        <v>771</v>
      </c>
      <c r="F1722" s="5">
        <v>0.67361111111111105</v>
      </c>
      <c r="G1722" t="s">
        <v>1163</v>
      </c>
      <c r="H1722" t="s">
        <v>1615</v>
      </c>
      <c r="I1722" t="s">
        <v>772</v>
      </c>
      <c r="J1722" s="70">
        <v>125</v>
      </c>
      <c r="L1722" s="70">
        <v>129</v>
      </c>
      <c r="M1722" s="70">
        <v>15</v>
      </c>
      <c r="N1722" s="70">
        <v>15</v>
      </c>
      <c r="O1722" s="74">
        <v>125</v>
      </c>
      <c r="P1722" s="69">
        <v>5666.1329999999998</v>
      </c>
      <c r="Q1722" s="69">
        <v>4533</v>
      </c>
      <c r="R1722" s="18">
        <v>3399</v>
      </c>
      <c r="S1722" s="72">
        <v>641092297048</v>
      </c>
      <c r="T1722" s="72" t="s">
        <v>105</v>
      </c>
    </row>
    <row r="1723" spans="1:20" ht="12.9" x14ac:dyDescent="0.5">
      <c r="A1723" s="63" t="s">
        <v>3809</v>
      </c>
      <c r="B1723" t="s">
        <v>3810</v>
      </c>
      <c r="C1723" t="s">
        <v>3436</v>
      </c>
      <c r="D1723" t="s">
        <v>67</v>
      </c>
      <c r="E1723" t="s">
        <v>771</v>
      </c>
      <c r="F1723" s="5">
        <v>0.67361111111111105</v>
      </c>
      <c r="G1723" t="s">
        <v>940</v>
      </c>
      <c r="H1723" t="s">
        <v>1615</v>
      </c>
      <c r="I1723" t="s">
        <v>772</v>
      </c>
      <c r="J1723" s="70">
        <v>125</v>
      </c>
      <c r="L1723" s="70">
        <v>129</v>
      </c>
      <c r="M1723" s="70">
        <v>15</v>
      </c>
      <c r="N1723" s="70">
        <v>15</v>
      </c>
      <c r="O1723" s="74">
        <v>125</v>
      </c>
      <c r="P1723" s="69">
        <v>5181.0360000000001</v>
      </c>
      <c r="Q1723" s="69">
        <v>4145</v>
      </c>
      <c r="R1723" s="18">
        <v>3108</v>
      </c>
      <c r="S1723" s="72">
        <v>641092196372</v>
      </c>
      <c r="T1723" s="72" t="s">
        <v>105</v>
      </c>
    </row>
    <row r="1724" spans="1:20" ht="12.9" x14ac:dyDescent="0.5">
      <c r="A1724" s="63" t="s">
        <v>3811</v>
      </c>
      <c r="B1724" t="s">
        <v>3812</v>
      </c>
      <c r="C1724" t="s">
        <v>3436</v>
      </c>
      <c r="D1724" t="s">
        <v>67</v>
      </c>
      <c r="E1724" t="s">
        <v>530</v>
      </c>
      <c r="F1724" s="5">
        <v>0.67361111111111105</v>
      </c>
      <c r="G1724" t="s">
        <v>940</v>
      </c>
      <c r="H1724" t="s">
        <v>1389</v>
      </c>
      <c r="I1724" t="s">
        <v>531</v>
      </c>
      <c r="J1724" s="70">
        <v>132</v>
      </c>
      <c r="L1724" s="70">
        <v>137</v>
      </c>
      <c r="M1724" s="70">
        <v>15</v>
      </c>
      <c r="N1724" s="70">
        <v>15</v>
      </c>
      <c r="O1724" s="74">
        <v>125</v>
      </c>
      <c r="P1724" s="69">
        <v>5830</v>
      </c>
      <c r="Q1724" s="69">
        <v>4664</v>
      </c>
      <c r="R1724" s="18">
        <v>2915</v>
      </c>
      <c r="S1724" s="72">
        <v>641092178774</v>
      </c>
      <c r="T1724" s="72" t="s">
        <v>105</v>
      </c>
    </row>
    <row r="1725" spans="1:20" ht="12.9" x14ac:dyDescent="0.5">
      <c r="A1725" s="63" t="s">
        <v>3813</v>
      </c>
      <c r="B1725" t="s">
        <v>3814</v>
      </c>
      <c r="C1725" t="s">
        <v>3436</v>
      </c>
      <c r="D1725" t="s">
        <v>67</v>
      </c>
      <c r="E1725" t="s">
        <v>530</v>
      </c>
      <c r="F1725" s="5">
        <v>0.67361111111111105</v>
      </c>
      <c r="G1725" t="s">
        <v>1188</v>
      </c>
      <c r="H1725" t="s">
        <v>1389</v>
      </c>
      <c r="I1725" t="s">
        <v>531</v>
      </c>
      <c r="J1725" s="70">
        <v>132</v>
      </c>
      <c r="L1725" s="70">
        <v>137</v>
      </c>
      <c r="M1725" s="70">
        <v>15</v>
      </c>
      <c r="N1725" s="70">
        <v>15</v>
      </c>
      <c r="O1725" s="74">
        <v>125</v>
      </c>
      <c r="P1725" s="69">
        <v>5830</v>
      </c>
      <c r="Q1725" s="69">
        <v>4664</v>
      </c>
      <c r="R1725" s="18">
        <v>2915</v>
      </c>
      <c r="S1725" s="72">
        <v>641092241317</v>
      </c>
      <c r="T1725" s="72" t="s">
        <v>105</v>
      </c>
    </row>
    <row r="1726" spans="1:20" ht="12.9" x14ac:dyDescent="0.5">
      <c r="A1726" s="63" t="s">
        <v>3815</v>
      </c>
      <c r="B1726" t="s">
        <v>3816</v>
      </c>
      <c r="C1726" t="s">
        <v>3436</v>
      </c>
      <c r="D1726" t="s">
        <v>67</v>
      </c>
      <c r="E1726" t="s">
        <v>530</v>
      </c>
      <c r="F1726" s="5">
        <v>0.67361111111111105</v>
      </c>
      <c r="G1726" t="s">
        <v>1188</v>
      </c>
      <c r="H1726" t="s">
        <v>1389</v>
      </c>
      <c r="I1726" t="s">
        <v>531</v>
      </c>
      <c r="J1726" s="70">
        <v>132</v>
      </c>
      <c r="L1726" s="70">
        <v>137</v>
      </c>
      <c r="M1726" s="70">
        <v>15</v>
      </c>
      <c r="N1726" s="70">
        <v>15</v>
      </c>
      <c r="O1726" s="74">
        <v>125</v>
      </c>
      <c r="P1726" s="69">
        <v>5081.0159999999996</v>
      </c>
      <c r="Q1726" s="69">
        <v>4065</v>
      </c>
      <c r="R1726" s="18">
        <v>3048</v>
      </c>
      <c r="S1726" s="72">
        <v>641092265382</v>
      </c>
      <c r="T1726" s="72" t="s">
        <v>105</v>
      </c>
    </row>
    <row r="1727" spans="1:20" ht="12.9" x14ac:dyDescent="0.5">
      <c r="A1727" s="63" t="s">
        <v>3817</v>
      </c>
      <c r="B1727" t="s">
        <v>3818</v>
      </c>
      <c r="C1727" t="s">
        <v>3436</v>
      </c>
      <c r="D1727" t="s">
        <v>67</v>
      </c>
      <c r="E1727" t="s">
        <v>530</v>
      </c>
      <c r="F1727" s="5">
        <v>0.67361111111111105</v>
      </c>
      <c r="G1727" t="s">
        <v>1188</v>
      </c>
      <c r="H1727" t="s">
        <v>1389</v>
      </c>
      <c r="I1727" t="s">
        <v>531</v>
      </c>
      <c r="J1727" s="70">
        <v>132</v>
      </c>
      <c r="L1727" s="70">
        <v>137</v>
      </c>
      <c r="M1727" s="70">
        <v>15</v>
      </c>
      <c r="N1727" s="70">
        <v>15</v>
      </c>
      <c r="O1727" s="74">
        <v>125</v>
      </c>
      <c r="P1727" s="69">
        <v>5412.7489999999998</v>
      </c>
      <c r="Q1727" s="69">
        <v>4330</v>
      </c>
      <c r="R1727" s="18">
        <v>3247</v>
      </c>
      <c r="S1727" s="72">
        <v>641092301622</v>
      </c>
      <c r="T1727" s="72" t="s">
        <v>105</v>
      </c>
    </row>
    <row r="1728" spans="1:20" ht="12.9" x14ac:dyDescent="0.5">
      <c r="A1728" s="63" t="s">
        <v>3819</v>
      </c>
      <c r="B1728" t="s">
        <v>3820</v>
      </c>
      <c r="C1728" t="s">
        <v>3436</v>
      </c>
      <c r="D1728" t="s">
        <v>67</v>
      </c>
      <c r="E1728" t="s">
        <v>530</v>
      </c>
      <c r="F1728" s="5">
        <v>0.67361111111111105</v>
      </c>
      <c r="G1728" t="s">
        <v>1188</v>
      </c>
      <c r="H1728" t="s">
        <v>1389</v>
      </c>
      <c r="I1728" t="s">
        <v>531</v>
      </c>
      <c r="J1728" s="70">
        <v>132</v>
      </c>
      <c r="L1728" s="70">
        <v>137</v>
      </c>
      <c r="M1728" s="70">
        <v>15</v>
      </c>
      <c r="N1728" s="70">
        <v>15</v>
      </c>
      <c r="O1728" s="74">
        <v>125</v>
      </c>
      <c r="P1728" s="69">
        <v>5191.0379999999996</v>
      </c>
      <c r="Q1728" s="69">
        <v>4153</v>
      </c>
      <c r="R1728" s="18">
        <v>3114</v>
      </c>
      <c r="S1728" s="72">
        <v>641092291596</v>
      </c>
      <c r="T1728" s="72" t="s">
        <v>105</v>
      </c>
    </row>
    <row r="1729" spans="1:20" ht="12.9" x14ac:dyDescent="0.5">
      <c r="A1729" s="63" t="s">
        <v>3821</v>
      </c>
      <c r="B1729" t="s">
        <v>3822</v>
      </c>
      <c r="C1729" t="s">
        <v>3436</v>
      </c>
      <c r="D1729" t="s">
        <v>67</v>
      </c>
      <c r="E1729" t="s">
        <v>530</v>
      </c>
      <c r="F1729" s="5">
        <v>0.67361111111111105</v>
      </c>
      <c r="G1729" t="s">
        <v>940</v>
      </c>
      <c r="H1729" t="s">
        <v>1389</v>
      </c>
      <c r="I1729" t="s">
        <v>531</v>
      </c>
      <c r="J1729" s="70">
        <v>132</v>
      </c>
      <c r="L1729" s="70">
        <v>137</v>
      </c>
      <c r="M1729" s="70">
        <v>15</v>
      </c>
      <c r="N1729" s="70">
        <v>15</v>
      </c>
      <c r="O1729" s="74">
        <v>125</v>
      </c>
      <c r="P1729" s="69">
        <v>5081.0159999999996</v>
      </c>
      <c r="Q1729" s="69">
        <v>4065</v>
      </c>
      <c r="R1729" s="18">
        <v>3048</v>
      </c>
      <c r="S1729" s="72">
        <v>641092187264</v>
      </c>
      <c r="T1729" s="72" t="s">
        <v>105</v>
      </c>
    </row>
    <row r="1730" spans="1:20" ht="12.9" x14ac:dyDescent="0.5">
      <c r="A1730" s="63" t="s">
        <v>3823</v>
      </c>
      <c r="B1730" t="s">
        <v>3824</v>
      </c>
      <c r="C1730" t="s">
        <v>3436</v>
      </c>
      <c r="D1730" t="s">
        <v>67</v>
      </c>
      <c r="E1730" t="s">
        <v>530</v>
      </c>
      <c r="F1730" s="5">
        <v>0.67361111111111105</v>
      </c>
      <c r="G1730" t="s">
        <v>940</v>
      </c>
      <c r="H1730" t="s">
        <v>1389</v>
      </c>
      <c r="I1730" t="s">
        <v>531</v>
      </c>
      <c r="J1730" s="70">
        <v>132</v>
      </c>
      <c r="L1730" s="70">
        <v>137</v>
      </c>
      <c r="M1730" s="70">
        <v>15</v>
      </c>
      <c r="N1730" s="70">
        <v>15</v>
      </c>
      <c r="O1730" s="74">
        <v>125</v>
      </c>
      <c r="P1730" s="69">
        <v>5412.7489999999998</v>
      </c>
      <c r="Q1730" s="69">
        <v>4330</v>
      </c>
      <c r="R1730" s="18">
        <v>3247</v>
      </c>
      <c r="S1730" s="72">
        <v>641092199304</v>
      </c>
      <c r="T1730" s="72" t="s">
        <v>105</v>
      </c>
    </row>
    <row r="1731" spans="1:20" ht="12.9" x14ac:dyDescent="0.5">
      <c r="A1731" s="63" t="s">
        <v>3825</v>
      </c>
      <c r="B1731" t="s">
        <v>3826</v>
      </c>
      <c r="C1731" t="s">
        <v>3436</v>
      </c>
      <c r="D1731" t="s">
        <v>67</v>
      </c>
      <c r="E1731" t="s">
        <v>530</v>
      </c>
      <c r="F1731" s="5">
        <v>0.67361111111111105</v>
      </c>
      <c r="G1731" t="s">
        <v>1163</v>
      </c>
      <c r="H1731" t="s">
        <v>1389</v>
      </c>
      <c r="I1731" t="s">
        <v>531</v>
      </c>
      <c r="J1731" s="70">
        <v>132</v>
      </c>
      <c r="L1731" s="70">
        <v>137</v>
      </c>
      <c r="M1731" s="70">
        <v>15</v>
      </c>
      <c r="N1731" s="70">
        <v>15</v>
      </c>
      <c r="O1731" s="74">
        <v>125</v>
      </c>
      <c r="P1731" s="69">
        <v>6414</v>
      </c>
      <c r="Q1731" s="69">
        <v>5131</v>
      </c>
      <c r="R1731" s="18">
        <v>3207</v>
      </c>
      <c r="S1731" s="72">
        <v>641092238744</v>
      </c>
      <c r="T1731" s="72" t="s">
        <v>105</v>
      </c>
    </row>
    <row r="1732" spans="1:20" ht="12.9" x14ac:dyDescent="0.5">
      <c r="A1732" s="63" t="s">
        <v>3827</v>
      </c>
      <c r="B1732" t="s">
        <v>3828</v>
      </c>
      <c r="C1732" t="s">
        <v>3436</v>
      </c>
      <c r="D1732" t="s">
        <v>67</v>
      </c>
      <c r="E1732" t="s">
        <v>530</v>
      </c>
      <c r="F1732" s="5">
        <v>0.67361111111111105</v>
      </c>
      <c r="G1732" t="s">
        <v>1163</v>
      </c>
      <c r="H1732" t="s">
        <v>1389</v>
      </c>
      <c r="I1732" t="s">
        <v>531</v>
      </c>
      <c r="J1732" s="70">
        <v>132</v>
      </c>
      <c r="L1732" s="70">
        <v>137</v>
      </c>
      <c r="M1732" s="70">
        <v>15</v>
      </c>
      <c r="N1732" s="70">
        <v>15</v>
      </c>
      <c r="O1732" s="74">
        <v>125</v>
      </c>
      <c r="P1732" s="69">
        <v>5567.78</v>
      </c>
      <c r="Q1732" s="69">
        <v>4454</v>
      </c>
      <c r="R1732" s="18">
        <v>3340</v>
      </c>
      <c r="S1732" s="72">
        <v>641092267126</v>
      </c>
      <c r="T1732" s="72" t="s">
        <v>105</v>
      </c>
    </row>
    <row r="1733" spans="1:20" ht="12.9" x14ac:dyDescent="0.5">
      <c r="A1733" s="63" t="s">
        <v>3829</v>
      </c>
      <c r="B1733" t="s">
        <v>3830</v>
      </c>
      <c r="C1733" t="s">
        <v>3436</v>
      </c>
      <c r="D1733" t="s">
        <v>67</v>
      </c>
      <c r="E1733" t="s">
        <v>530</v>
      </c>
      <c r="F1733" s="5">
        <v>0.67361111111111105</v>
      </c>
      <c r="G1733" t="s">
        <v>1163</v>
      </c>
      <c r="H1733" t="s">
        <v>1389</v>
      </c>
      <c r="I1733" t="s">
        <v>531</v>
      </c>
      <c r="J1733" s="70">
        <v>132</v>
      </c>
      <c r="L1733" s="70">
        <v>137</v>
      </c>
      <c r="M1733" s="70">
        <v>15</v>
      </c>
      <c r="N1733" s="70">
        <v>15</v>
      </c>
      <c r="O1733" s="74">
        <v>125</v>
      </c>
      <c r="P1733" s="69">
        <v>5899.5129999999999</v>
      </c>
      <c r="Q1733" s="69">
        <v>4720</v>
      </c>
      <c r="R1733" s="18">
        <v>3539</v>
      </c>
      <c r="S1733" s="72">
        <v>641092306726</v>
      </c>
      <c r="T1733" s="72" t="s">
        <v>105</v>
      </c>
    </row>
    <row r="1734" spans="1:20" ht="12.9" x14ac:dyDescent="0.5">
      <c r="A1734" s="63" t="s">
        <v>3831</v>
      </c>
      <c r="B1734" t="s">
        <v>3832</v>
      </c>
      <c r="C1734" t="s">
        <v>3436</v>
      </c>
      <c r="D1734" t="s">
        <v>67</v>
      </c>
      <c r="E1734" t="s">
        <v>530</v>
      </c>
      <c r="F1734" s="5">
        <v>0.67361111111111105</v>
      </c>
      <c r="G1734" t="s">
        <v>1163</v>
      </c>
      <c r="H1734" t="s">
        <v>1389</v>
      </c>
      <c r="I1734" t="s">
        <v>531</v>
      </c>
      <c r="J1734" s="70">
        <v>132</v>
      </c>
      <c r="L1734" s="70">
        <v>137</v>
      </c>
      <c r="M1734" s="70">
        <v>15</v>
      </c>
      <c r="N1734" s="70">
        <v>15</v>
      </c>
      <c r="O1734" s="74">
        <v>125</v>
      </c>
      <c r="P1734" s="69">
        <v>5677.8019999999997</v>
      </c>
      <c r="Q1734" s="69">
        <v>4542</v>
      </c>
      <c r="R1734" s="18">
        <v>3406</v>
      </c>
      <c r="S1734" s="72">
        <v>641092297055</v>
      </c>
      <c r="T1734" s="72" t="s">
        <v>105</v>
      </c>
    </row>
    <row r="1735" spans="1:20" ht="12.9" x14ac:dyDescent="0.5">
      <c r="A1735" s="63" t="s">
        <v>3833</v>
      </c>
      <c r="B1735" t="s">
        <v>3834</v>
      </c>
      <c r="C1735" t="s">
        <v>3436</v>
      </c>
      <c r="D1735" t="s">
        <v>67</v>
      </c>
      <c r="E1735" t="s">
        <v>530</v>
      </c>
      <c r="F1735" s="5">
        <v>0.67361111111111105</v>
      </c>
      <c r="G1735" t="s">
        <v>940</v>
      </c>
      <c r="H1735" t="s">
        <v>1389</v>
      </c>
      <c r="I1735" t="s">
        <v>531</v>
      </c>
      <c r="J1735" s="70">
        <v>132</v>
      </c>
      <c r="L1735" s="70">
        <v>137</v>
      </c>
      <c r="M1735" s="70">
        <v>15</v>
      </c>
      <c r="N1735" s="70">
        <v>15</v>
      </c>
      <c r="O1735" s="74">
        <v>125</v>
      </c>
      <c r="P1735" s="69">
        <v>5191.0379999999996</v>
      </c>
      <c r="Q1735" s="69">
        <v>4153</v>
      </c>
      <c r="R1735" s="18">
        <v>3114</v>
      </c>
      <c r="S1735" s="72">
        <v>641092195726</v>
      </c>
      <c r="T1735" s="72" t="s">
        <v>105</v>
      </c>
    </row>
    <row r="1736" spans="1:20" ht="12.9" x14ac:dyDescent="0.5">
      <c r="A1736" s="63" t="s">
        <v>3835</v>
      </c>
      <c r="B1736" t="s">
        <v>3836</v>
      </c>
      <c r="C1736" t="s">
        <v>3436</v>
      </c>
      <c r="D1736" t="s">
        <v>67</v>
      </c>
      <c r="E1736" t="s">
        <v>556</v>
      </c>
      <c r="F1736" s="5">
        <v>0.67361111111111105</v>
      </c>
      <c r="G1736" t="s">
        <v>940</v>
      </c>
      <c r="H1736" t="s">
        <v>1406</v>
      </c>
      <c r="I1736" t="s">
        <v>557</v>
      </c>
      <c r="J1736" s="70">
        <v>162</v>
      </c>
      <c r="L1736" s="70">
        <v>149</v>
      </c>
      <c r="M1736" s="70">
        <v>15</v>
      </c>
      <c r="N1736" s="70">
        <v>15</v>
      </c>
      <c r="O1736" s="74">
        <v>125</v>
      </c>
      <c r="P1736" s="69">
        <v>6026</v>
      </c>
      <c r="Q1736" s="69">
        <v>4821</v>
      </c>
      <c r="R1736" s="18">
        <v>3013</v>
      </c>
      <c r="S1736" s="72">
        <v>641092178750</v>
      </c>
      <c r="T1736" s="72" t="s">
        <v>105</v>
      </c>
    </row>
    <row r="1737" spans="1:20" ht="12.9" x14ac:dyDescent="0.5">
      <c r="A1737" s="63" t="s">
        <v>3837</v>
      </c>
      <c r="B1737" t="s">
        <v>3838</v>
      </c>
      <c r="C1737" t="s">
        <v>3436</v>
      </c>
      <c r="D1737" t="s">
        <v>67</v>
      </c>
      <c r="E1737" t="s">
        <v>556</v>
      </c>
      <c r="F1737" s="5">
        <v>0.67361111111111105</v>
      </c>
      <c r="G1737" t="s">
        <v>1188</v>
      </c>
      <c r="H1737" t="s">
        <v>1406</v>
      </c>
      <c r="I1737" t="s">
        <v>557</v>
      </c>
      <c r="J1737" s="70">
        <v>162</v>
      </c>
      <c r="L1737" s="70">
        <v>149</v>
      </c>
      <c r="M1737" s="70">
        <v>15</v>
      </c>
      <c r="N1737" s="70">
        <v>15</v>
      </c>
      <c r="O1737" s="74">
        <v>125</v>
      </c>
      <c r="P1737" s="69">
        <v>6026</v>
      </c>
      <c r="Q1737" s="69">
        <v>4821</v>
      </c>
      <c r="R1737" s="18">
        <v>3013</v>
      </c>
      <c r="S1737" s="72">
        <v>641092240976</v>
      </c>
      <c r="T1737" s="72" t="s">
        <v>105</v>
      </c>
    </row>
    <row r="1738" spans="1:20" ht="12.9" x14ac:dyDescent="0.5">
      <c r="A1738" s="63" t="s">
        <v>3839</v>
      </c>
      <c r="B1738" t="s">
        <v>3840</v>
      </c>
      <c r="C1738" t="s">
        <v>3436</v>
      </c>
      <c r="D1738" t="s">
        <v>67</v>
      </c>
      <c r="E1738" t="s">
        <v>556</v>
      </c>
      <c r="F1738" s="5">
        <v>0.67361111111111105</v>
      </c>
      <c r="G1738" t="s">
        <v>1188</v>
      </c>
      <c r="H1738" t="s">
        <v>1406</v>
      </c>
      <c r="I1738" t="s">
        <v>557</v>
      </c>
      <c r="J1738" s="70">
        <v>162</v>
      </c>
      <c r="L1738" s="70">
        <v>149</v>
      </c>
      <c r="M1738" s="70">
        <v>15</v>
      </c>
      <c r="N1738" s="70">
        <v>15</v>
      </c>
      <c r="O1738" s="74">
        <v>125</v>
      </c>
      <c r="P1738" s="69">
        <v>5244.3819999999996</v>
      </c>
      <c r="Q1738" s="69">
        <v>4195</v>
      </c>
      <c r="R1738" s="18">
        <v>3146</v>
      </c>
      <c r="S1738" s="72">
        <v>641092261094</v>
      </c>
      <c r="T1738" s="72" t="s">
        <v>105</v>
      </c>
    </row>
    <row r="1739" spans="1:20" ht="12.9" x14ac:dyDescent="0.5">
      <c r="A1739" s="63" t="s">
        <v>3841</v>
      </c>
      <c r="B1739" t="s">
        <v>3842</v>
      </c>
      <c r="C1739" t="s">
        <v>3436</v>
      </c>
      <c r="D1739" t="s">
        <v>67</v>
      </c>
      <c r="E1739" t="s">
        <v>556</v>
      </c>
      <c r="F1739" s="5">
        <v>0.67361111111111105</v>
      </c>
      <c r="G1739" t="s">
        <v>1188</v>
      </c>
      <c r="H1739" t="s">
        <v>1406</v>
      </c>
      <c r="I1739" t="s">
        <v>557</v>
      </c>
      <c r="J1739" s="70">
        <v>162</v>
      </c>
      <c r="L1739" s="70">
        <v>149</v>
      </c>
      <c r="M1739" s="70">
        <v>15</v>
      </c>
      <c r="N1739" s="70">
        <v>15</v>
      </c>
      <c r="O1739" s="74">
        <v>125</v>
      </c>
      <c r="P1739" s="69">
        <v>5576.1149999999998</v>
      </c>
      <c r="Q1739" s="69">
        <v>4461</v>
      </c>
      <c r="R1739" s="18">
        <v>3345</v>
      </c>
      <c r="S1739" s="72">
        <v>641092301608</v>
      </c>
      <c r="T1739" s="72" t="s">
        <v>105</v>
      </c>
    </row>
    <row r="1740" spans="1:20" ht="12.9" x14ac:dyDescent="0.5">
      <c r="A1740" s="63" t="s">
        <v>3843</v>
      </c>
      <c r="B1740" t="s">
        <v>3844</v>
      </c>
      <c r="C1740" t="s">
        <v>3436</v>
      </c>
      <c r="D1740" t="s">
        <v>67</v>
      </c>
      <c r="E1740" t="s">
        <v>556</v>
      </c>
      <c r="F1740" s="5">
        <v>0.67361111111111105</v>
      </c>
      <c r="G1740" t="s">
        <v>1188</v>
      </c>
      <c r="H1740" t="s">
        <v>1406</v>
      </c>
      <c r="I1740" t="s">
        <v>557</v>
      </c>
      <c r="J1740" s="70">
        <v>162</v>
      </c>
      <c r="L1740" s="70">
        <v>149</v>
      </c>
      <c r="M1740" s="70">
        <v>15</v>
      </c>
      <c r="N1740" s="70">
        <v>15</v>
      </c>
      <c r="O1740" s="74">
        <v>125</v>
      </c>
      <c r="P1740" s="69">
        <v>5354.4040000000005</v>
      </c>
      <c r="Q1740" s="69">
        <v>4283</v>
      </c>
      <c r="R1740" s="18">
        <v>3212</v>
      </c>
      <c r="S1740" s="72">
        <v>641092291572</v>
      </c>
      <c r="T1740" s="72" t="s">
        <v>105</v>
      </c>
    </row>
    <row r="1741" spans="1:20" ht="12.9" x14ac:dyDescent="0.5">
      <c r="A1741" s="63" t="s">
        <v>3845</v>
      </c>
      <c r="B1741" t="s">
        <v>3846</v>
      </c>
      <c r="C1741" t="s">
        <v>3436</v>
      </c>
      <c r="D1741" t="s">
        <v>67</v>
      </c>
      <c r="E1741" t="s">
        <v>556</v>
      </c>
      <c r="F1741" s="5">
        <v>0.67361111111111105</v>
      </c>
      <c r="G1741" t="s">
        <v>940</v>
      </c>
      <c r="H1741" t="s">
        <v>1406</v>
      </c>
      <c r="I1741" t="s">
        <v>557</v>
      </c>
      <c r="J1741" s="70">
        <v>162</v>
      </c>
      <c r="L1741" s="70">
        <v>149</v>
      </c>
      <c r="M1741" s="70">
        <v>15</v>
      </c>
      <c r="N1741" s="70">
        <v>15</v>
      </c>
      <c r="O1741" s="74">
        <v>125</v>
      </c>
      <c r="P1741" s="69">
        <v>5244.3819999999996</v>
      </c>
      <c r="Q1741" s="69">
        <v>4195</v>
      </c>
      <c r="R1741" s="18">
        <v>3146</v>
      </c>
      <c r="S1741" s="72">
        <v>641092187240</v>
      </c>
      <c r="T1741" s="72" t="s">
        <v>105</v>
      </c>
    </row>
    <row r="1742" spans="1:20" ht="12.9" x14ac:dyDescent="0.5">
      <c r="A1742" s="63" t="s">
        <v>3847</v>
      </c>
      <c r="B1742" t="s">
        <v>3848</v>
      </c>
      <c r="C1742" t="s">
        <v>3436</v>
      </c>
      <c r="D1742" t="s">
        <v>67</v>
      </c>
      <c r="E1742" t="s">
        <v>556</v>
      </c>
      <c r="F1742" s="5">
        <v>0.67361111111111105</v>
      </c>
      <c r="G1742" t="s">
        <v>940</v>
      </c>
      <c r="H1742" t="s">
        <v>1406</v>
      </c>
      <c r="I1742" t="s">
        <v>557</v>
      </c>
      <c r="J1742" s="70">
        <v>162</v>
      </c>
      <c r="L1742" s="70">
        <v>149</v>
      </c>
      <c r="M1742" s="70">
        <v>15</v>
      </c>
      <c r="N1742" s="70">
        <v>15</v>
      </c>
      <c r="O1742" s="74">
        <v>125</v>
      </c>
      <c r="P1742" s="69">
        <v>5576.1149999999998</v>
      </c>
      <c r="Q1742" s="69">
        <v>4461</v>
      </c>
      <c r="R1742" s="18">
        <v>3345</v>
      </c>
      <c r="S1742" s="72">
        <v>641092199281</v>
      </c>
      <c r="T1742" s="72" t="s">
        <v>105</v>
      </c>
    </row>
    <row r="1743" spans="1:20" ht="12.9" x14ac:dyDescent="0.5">
      <c r="A1743" s="63" t="s">
        <v>3849</v>
      </c>
      <c r="B1743" t="s">
        <v>3850</v>
      </c>
      <c r="C1743" t="s">
        <v>3436</v>
      </c>
      <c r="D1743" t="s">
        <v>67</v>
      </c>
      <c r="E1743" t="s">
        <v>556</v>
      </c>
      <c r="F1743" s="5">
        <v>0.67361111111111105</v>
      </c>
      <c r="G1743" t="s">
        <v>1163</v>
      </c>
      <c r="H1743" t="s">
        <v>1406</v>
      </c>
      <c r="I1743" t="s">
        <v>557</v>
      </c>
      <c r="J1743" s="70">
        <v>162</v>
      </c>
      <c r="L1743" s="70">
        <v>149</v>
      </c>
      <c r="M1743" s="70">
        <v>15</v>
      </c>
      <c r="N1743" s="70">
        <v>15</v>
      </c>
      <c r="O1743" s="74">
        <v>125</v>
      </c>
      <c r="P1743" s="69">
        <v>6628</v>
      </c>
      <c r="Q1743" s="69">
        <v>5302</v>
      </c>
      <c r="R1743" s="18">
        <v>3314</v>
      </c>
      <c r="S1743" s="72">
        <v>641092227571</v>
      </c>
      <c r="T1743" s="72" t="s">
        <v>105</v>
      </c>
    </row>
    <row r="1744" spans="1:20" ht="12.9" x14ac:dyDescent="0.5">
      <c r="A1744" s="63" t="s">
        <v>3851</v>
      </c>
      <c r="B1744" t="s">
        <v>3852</v>
      </c>
      <c r="C1744" t="s">
        <v>3436</v>
      </c>
      <c r="D1744" t="s">
        <v>67</v>
      </c>
      <c r="E1744" t="s">
        <v>556</v>
      </c>
      <c r="F1744" s="5">
        <v>0.67361111111111105</v>
      </c>
      <c r="G1744" t="s">
        <v>1163</v>
      </c>
      <c r="H1744" t="s">
        <v>1406</v>
      </c>
      <c r="I1744" t="s">
        <v>557</v>
      </c>
      <c r="J1744" s="70">
        <v>162</v>
      </c>
      <c r="L1744" s="70">
        <v>149</v>
      </c>
      <c r="M1744" s="70">
        <v>15</v>
      </c>
      <c r="N1744" s="70">
        <v>15</v>
      </c>
      <c r="O1744" s="74">
        <v>125</v>
      </c>
      <c r="P1744" s="69">
        <v>5746.1490000000003</v>
      </c>
      <c r="Q1744" s="69">
        <v>4597</v>
      </c>
      <c r="R1744" s="18">
        <v>3447</v>
      </c>
      <c r="S1744" s="72">
        <v>641092266631</v>
      </c>
      <c r="T1744" s="72" t="s">
        <v>105</v>
      </c>
    </row>
    <row r="1745" spans="1:20" ht="12.9" x14ac:dyDescent="0.5">
      <c r="A1745" s="63" t="s">
        <v>3853</v>
      </c>
      <c r="B1745" t="s">
        <v>3854</v>
      </c>
      <c r="C1745" t="s">
        <v>3436</v>
      </c>
      <c r="D1745" t="s">
        <v>67</v>
      </c>
      <c r="E1745" t="s">
        <v>556</v>
      </c>
      <c r="F1745" s="5">
        <v>0.67361111111111105</v>
      </c>
      <c r="G1745" t="s">
        <v>1163</v>
      </c>
      <c r="H1745" t="s">
        <v>1406</v>
      </c>
      <c r="I1745" t="s">
        <v>557</v>
      </c>
      <c r="J1745" s="70">
        <v>162</v>
      </c>
      <c r="L1745" s="70">
        <v>149</v>
      </c>
      <c r="M1745" s="70">
        <v>15</v>
      </c>
      <c r="N1745" s="70">
        <v>15</v>
      </c>
      <c r="O1745" s="74">
        <v>125</v>
      </c>
      <c r="P1745" s="69">
        <v>6077.8819999999996</v>
      </c>
      <c r="Q1745" s="69">
        <v>4862</v>
      </c>
      <c r="R1745" s="18">
        <v>3646</v>
      </c>
      <c r="S1745" s="72">
        <v>641092306733</v>
      </c>
      <c r="T1745" s="72" t="s">
        <v>105</v>
      </c>
    </row>
    <row r="1746" spans="1:20" ht="12.9" x14ac:dyDescent="0.5">
      <c r="A1746" s="63" t="s">
        <v>3855</v>
      </c>
      <c r="B1746" t="s">
        <v>3856</v>
      </c>
      <c r="C1746" t="s">
        <v>3436</v>
      </c>
      <c r="D1746" t="s">
        <v>67</v>
      </c>
      <c r="E1746" t="s">
        <v>556</v>
      </c>
      <c r="F1746" s="5">
        <v>0.67361111111111105</v>
      </c>
      <c r="G1746" t="s">
        <v>1163</v>
      </c>
      <c r="H1746" t="s">
        <v>1406</v>
      </c>
      <c r="I1746" t="s">
        <v>557</v>
      </c>
      <c r="J1746" s="70">
        <v>162</v>
      </c>
      <c r="L1746" s="70">
        <v>149</v>
      </c>
      <c r="M1746" s="70">
        <v>15</v>
      </c>
      <c r="N1746" s="70">
        <v>15</v>
      </c>
      <c r="O1746" s="74">
        <v>125</v>
      </c>
      <c r="P1746" s="69">
        <v>5856.1710000000003</v>
      </c>
      <c r="Q1746" s="69">
        <v>4685</v>
      </c>
      <c r="R1746" s="18">
        <v>3513</v>
      </c>
      <c r="S1746" s="72">
        <v>641092297062</v>
      </c>
      <c r="T1746" s="72" t="s">
        <v>105</v>
      </c>
    </row>
    <row r="1747" spans="1:20" ht="12.9" x14ac:dyDescent="0.5">
      <c r="A1747" s="63" t="s">
        <v>3857</v>
      </c>
      <c r="B1747" t="s">
        <v>3858</v>
      </c>
      <c r="C1747" t="s">
        <v>3436</v>
      </c>
      <c r="D1747" t="s">
        <v>67</v>
      </c>
      <c r="E1747" t="s">
        <v>556</v>
      </c>
      <c r="F1747" s="5">
        <v>0.67361111111111105</v>
      </c>
      <c r="G1747" t="s">
        <v>940</v>
      </c>
      <c r="H1747" t="s">
        <v>1406</v>
      </c>
      <c r="I1747" t="s">
        <v>557</v>
      </c>
      <c r="J1747" s="70">
        <v>162</v>
      </c>
      <c r="L1747" s="70">
        <v>149</v>
      </c>
      <c r="M1747" s="70">
        <v>15</v>
      </c>
      <c r="N1747" s="70">
        <v>15</v>
      </c>
      <c r="O1747" s="74">
        <v>125</v>
      </c>
      <c r="P1747" s="69">
        <v>5354.4040000000005</v>
      </c>
      <c r="Q1747" s="69">
        <v>4283</v>
      </c>
      <c r="R1747" s="18">
        <v>3212</v>
      </c>
      <c r="S1747" s="72">
        <v>641092195702</v>
      </c>
      <c r="T1747" s="72" t="s">
        <v>105</v>
      </c>
    </row>
    <row r="1748" spans="1:20" ht="12.9" x14ac:dyDescent="0.5">
      <c r="A1748" s="63" t="s">
        <v>3859</v>
      </c>
      <c r="B1748" t="s">
        <v>3860</v>
      </c>
      <c r="C1748" t="s">
        <v>3436</v>
      </c>
      <c r="D1748" t="s">
        <v>67</v>
      </c>
      <c r="E1748" t="s">
        <v>582</v>
      </c>
      <c r="F1748" s="5">
        <v>0.67361111111111105</v>
      </c>
      <c r="G1748" t="s">
        <v>940</v>
      </c>
      <c r="H1748" t="s">
        <v>1423</v>
      </c>
      <c r="I1748" t="s">
        <v>583</v>
      </c>
      <c r="J1748" s="70">
        <v>202</v>
      </c>
      <c r="L1748" s="70">
        <v>173</v>
      </c>
      <c r="M1748" s="70">
        <v>15</v>
      </c>
      <c r="N1748" s="70">
        <v>15</v>
      </c>
      <c r="O1748" s="74">
        <v>125</v>
      </c>
      <c r="P1748" s="69">
        <v>6158</v>
      </c>
      <c r="Q1748" s="69">
        <v>4926</v>
      </c>
      <c r="R1748" s="18">
        <v>3079</v>
      </c>
      <c r="S1748" s="72">
        <v>641092178767</v>
      </c>
      <c r="T1748" s="72" t="s">
        <v>105</v>
      </c>
    </row>
    <row r="1749" spans="1:20" ht="12.9" x14ac:dyDescent="0.5">
      <c r="A1749" s="63" t="s">
        <v>3861</v>
      </c>
      <c r="B1749" t="s">
        <v>3862</v>
      </c>
      <c r="C1749" t="s">
        <v>3436</v>
      </c>
      <c r="D1749" t="s">
        <v>67</v>
      </c>
      <c r="E1749" t="s">
        <v>582</v>
      </c>
      <c r="F1749" s="5">
        <v>0.67361111111111105</v>
      </c>
      <c r="G1749" t="s">
        <v>1188</v>
      </c>
      <c r="H1749" t="s">
        <v>1423</v>
      </c>
      <c r="I1749" t="s">
        <v>583</v>
      </c>
      <c r="J1749" s="70">
        <v>202</v>
      </c>
      <c r="L1749" s="70">
        <v>173</v>
      </c>
      <c r="M1749" s="70">
        <v>15</v>
      </c>
      <c r="N1749" s="70">
        <v>15</v>
      </c>
      <c r="O1749" s="74">
        <v>125</v>
      </c>
      <c r="P1749" s="69">
        <v>6158</v>
      </c>
      <c r="Q1749" s="69">
        <v>4926</v>
      </c>
      <c r="R1749" s="18">
        <v>3079</v>
      </c>
      <c r="S1749" s="72">
        <v>641092255147</v>
      </c>
      <c r="T1749" s="72" t="s">
        <v>105</v>
      </c>
    </row>
    <row r="1750" spans="1:20" ht="12.9" x14ac:dyDescent="0.5">
      <c r="A1750" s="63" t="s">
        <v>3863</v>
      </c>
      <c r="B1750" t="s">
        <v>3864</v>
      </c>
      <c r="C1750" t="s">
        <v>3436</v>
      </c>
      <c r="D1750" t="s">
        <v>67</v>
      </c>
      <c r="E1750" t="s">
        <v>582</v>
      </c>
      <c r="F1750" s="5">
        <v>0.67361111111111105</v>
      </c>
      <c r="G1750" t="s">
        <v>1188</v>
      </c>
      <c r="H1750" t="s">
        <v>1423</v>
      </c>
      <c r="I1750" t="s">
        <v>583</v>
      </c>
      <c r="J1750" s="70">
        <v>202</v>
      </c>
      <c r="L1750" s="70">
        <v>173</v>
      </c>
      <c r="M1750" s="70">
        <v>15</v>
      </c>
      <c r="N1750" s="70">
        <v>15</v>
      </c>
      <c r="O1750" s="74">
        <v>125</v>
      </c>
      <c r="P1750" s="69">
        <v>5354.4040000000005</v>
      </c>
      <c r="Q1750" s="69">
        <v>4283</v>
      </c>
      <c r="R1750" s="18">
        <v>3212</v>
      </c>
      <c r="S1750" s="72">
        <v>641092264644</v>
      </c>
      <c r="T1750" s="72" t="s">
        <v>105</v>
      </c>
    </row>
    <row r="1751" spans="1:20" ht="12.9" x14ac:dyDescent="0.5">
      <c r="A1751" s="63" t="s">
        <v>3865</v>
      </c>
      <c r="B1751" t="s">
        <v>3866</v>
      </c>
      <c r="C1751" t="s">
        <v>3436</v>
      </c>
      <c r="D1751" t="s">
        <v>67</v>
      </c>
      <c r="E1751" t="s">
        <v>582</v>
      </c>
      <c r="F1751" s="5">
        <v>0.67361111111111105</v>
      </c>
      <c r="G1751" t="s">
        <v>1188</v>
      </c>
      <c r="H1751" t="s">
        <v>1423</v>
      </c>
      <c r="I1751" t="s">
        <v>583</v>
      </c>
      <c r="J1751" s="70">
        <v>202</v>
      </c>
      <c r="L1751" s="70">
        <v>173</v>
      </c>
      <c r="M1751" s="70">
        <v>15</v>
      </c>
      <c r="N1751" s="70">
        <v>15</v>
      </c>
      <c r="O1751" s="74">
        <v>125</v>
      </c>
      <c r="P1751" s="69">
        <v>5686.1369999999997</v>
      </c>
      <c r="Q1751" s="69">
        <v>4549</v>
      </c>
      <c r="R1751" s="18">
        <v>3411</v>
      </c>
      <c r="S1751" s="72">
        <v>641092301615</v>
      </c>
      <c r="T1751" s="72" t="s">
        <v>105</v>
      </c>
    </row>
    <row r="1752" spans="1:20" ht="12.9" x14ac:dyDescent="0.5">
      <c r="A1752" s="63" t="s">
        <v>3867</v>
      </c>
      <c r="B1752" t="s">
        <v>3868</v>
      </c>
      <c r="C1752" t="s">
        <v>3436</v>
      </c>
      <c r="D1752" t="s">
        <v>67</v>
      </c>
      <c r="E1752" t="s">
        <v>582</v>
      </c>
      <c r="F1752" s="5">
        <v>0.67361111111111105</v>
      </c>
      <c r="G1752" t="s">
        <v>1188</v>
      </c>
      <c r="H1752" t="s">
        <v>1423</v>
      </c>
      <c r="I1752" t="s">
        <v>583</v>
      </c>
      <c r="J1752" s="70">
        <v>202</v>
      </c>
      <c r="L1752" s="70">
        <v>173</v>
      </c>
      <c r="M1752" s="70">
        <v>15</v>
      </c>
      <c r="N1752" s="70">
        <v>15</v>
      </c>
      <c r="O1752" s="74">
        <v>125</v>
      </c>
      <c r="P1752" s="69">
        <v>5464.4260000000004</v>
      </c>
      <c r="Q1752" s="69">
        <v>4371</v>
      </c>
      <c r="R1752" s="18">
        <v>3278</v>
      </c>
      <c r="S1752" s="72">
        <v>641092291589</v>
      </c>
      <c r="T1752" s="72" t="s">
        <v>105</v>
      </c>
    </row>
    <row r="1753" spans="1:20" ht="12.9" x14ac:dyDescent="0.5">
      <c r="A1753" s="63" t="s">
        <v>3869</v>
      </c>
      <c r="B1753" t="s">
        <v>3870</v>
      </c>
      <c r="C1753" t="s">
        <v>3436</v>
      </c>
      <c r="D1753" t="s">
        <v>67</v>
      </c>
      <c r="E1753" t="s">
        <v>582</v>
      </c>
      <c r="F1753" s="5">
        <v>0.67361111111111105</v>
      </c>
      <c r="G1753" t="s">
        <v>940</v>
      </c>
      <c r="H1753" t="s">
        <v>1423</v>
      </c>
      <c r="I1753" t="s">
        <v>583</v>
      </c>
      <c r="J1753" s="70">
        <v>202</v>
      </c>
      <c r="L1753" s="70">
        <v>173</v>
      </c>
      <c r="M1753" s="70">
        <v>15</v>
      </c>
      <c r="N1753" s="70">
        <v>15</v>
      </c>
      <c r="O1753" s="74">
        <v>125</v>
      </c>
      <c r="P1753" s="69">
        <v>5354.4040000000005</v>
      </c>
      <c r="Q1753" s="69">
        <v>4283</v>
      </c>
      <c r="R1753" s="18">
        <v>3212</v>
      </c>
      <c r="S1753" s="72">
        <v>641092187257</v>
      </c>
      <c r="T1753" s="72" t="s">
        <v>105</v>
      </c>
    </row>
    <row r="1754" spans="1:20" ht="12.9" x14ac:dyDescent="0.5">
      <c r="A1754" s="63" t="s">
        <v>3871</v>
      </c>
      <c r="B1754" t="s">
        <v>3872</v>
      </c>
      <c r="C1754" t="s">
        <v>3436</v>
      </c>
      <c r="D1754" t="s">
        <v>67</v>
      </c>
      <c r="E1754" t="s">
        <v>582</v>
      </c>
      <c r="F1754" s="5">
        <v>0.67361111111111105</v>
      </c>
      <c r="G1754" t="s">
        <v>940</v>
      </c>
      <c r="H1754" t="s">
        <v>1423</v>
      </c>
      <c r="I1754" t="s">
        <v>583</v>
      </c>
      <c r="J1754" s="70">
        <v>202</v>
      </c>
      <c r="L1754" s="70">
        <v>173</v>
      </c>
      <c r="M1754" s="70">
        <v>15</v>
      </c>
      <c r="N1754" s="70">
        <v>15</v>
      </c>
      <c r="O1754" s="74">
        <v>125</v>
      </c>
      <c r="P1754" s="69">
        <v>5686.1369999999997</v>
      </c>
      <c r="Q1754" s="69">
        <v>4549</v>
      </c>
      <c r="R1754" s="18">
        <v>3411</v>
      </c>
      <c r="S1754" s="72">
        <v>641092199298</v>
      </c>
      <c r="T1754" s="72" t="s">
        <v>105</v>
      </c>
    </row>
    <row r="1755" spans="1:20" ht="12.9" x14ac:dyDescent="0.5">
      <c r="A1755" s="63" t="s">
        <v>3873</v>
      </c>
      <c r="B1755" t="s">
        <v>3874</v>
      </c>
      <c r="C1755" t="s">
        <v>3436</v>
      </c>
      <c r="D1755" t="s">
        <v>67</v>
      </c>
      <c r="E1755" t="s">
        <v>582</v>
      </c>
      <c r="F1755" s="5">
        <v>0.67361111111111105</v>
      </c>
      <c r="G1755" t="s">
        <v>1163</v>
      </c>
      <c r="H1755" t="s">
        <v>1423</v>
      </c>
      <c r="I1755" t="s">
        <v>583</v>
      </c>
      <c r="J1755" s="70">
        <v>202</v>
      </c>
      <c r="L1755" s="70">
        <v>173</v>
      </c>
      <c r="M1755" s="70">
        <v>15</v>
      </c>
      <c r="N1755" s="70">
        <v>15</v>
      </c>
      <c r="O1755" s="74">
        <v>125</v>
      </c>
      <c r="P1755" s="69">
        <v>6774</v>
      </c>
      <c r="Q1755" s="69">
        <v>5419</v>
      </c>
      <c r="R1755" s="18">
        <v>3387</v>
      </c>
      <c r="S1755" s="72">
        <v>641092237532</v>
      </c>
      <c r="T1755" s="72" t="s">
        <v>105</v>
      </c>
    </row>
    <row r="1756" spans="1:20" ht="12.9" x14ac:dyDescent="0.5">
      <c r="A1756" s="63" t="s">
        <v>3875</v>
      </c>
      <c r="B1756" t="s">
        <v>3876</v>
      </c>
      <c r="C1756" t="s">
        <v>3436</v>
      </c>
      <c r="D1756" t="s">
        <v>67</v>
      </c>
      <c r="E1756" t="s">
        <v>582</v>
      </c>
      <c r="F1756" s="5">
        <v>0.67361111111111105</v>
      </c>
      <c r="G1756" t="s">
        <v>1163</v>
      </c>
      <c r="H1756" t="s">
        <v>1423</v>
      </c>
      <c r="I1756" t="s">
        <v>583</v>
      </c>
      <c r="J1756" s="70">
        <v>202</v>
      </c>
      <c r="L1756" s="70">
        <v>173</v>
      </c>
      <c r="M1756" s="70">
        <v>15</v>
      </c>
      <c r="N1756" s="70">
        <v>15</v>
      </c>
      <c r="O1756" s="74">
        <v>125</v>
      </c>
      <c r="P1756" s="69">
        <v>5867.84</v>
      </c>
      <c r="Q1756" s="69">
        <v>4694</v>
      </c>
      <c r="R1756" s="18">
        <v>3520</v>
      </c>
      <c r="S1756" s="72">
        <v>641092265320</v>
      </c>
      <c r="T1756" s="72" t="s">
        <v>105</v>
      </c>
    </row>
    <row r="1757" spans="1:20" ht="12.9" x14ac:dyDescent="0.5">
      <c r="A1757" s="63" t="s">
        <v>3877</v>
      </c>
      <c r="B1757" t="s">
        <v>3878</v>
      </c>
      <c r="C1757" t="s">
        <v>3436</v>
      </c>
      <c r="D1757" t="s">
        <v>67</v>
      </c>
      <c r="E1757" t="s">
        <v>582</v>
      </c>
      <c r="F1757" s="5">
        <v>0.67361111111111105</v>
      </c>
      <c r="G1757" t="s">
        <v>1163</v>
      </c>
      <c r="H1757" t="s">
        <v>1423</v>
      </c>
      <c r="I1757" t="s">
        <v>583</v>
      </c>
      <c r="J1757" s="70">
        <v>202</v>
      </c>
      <c r="L1757" s="70">
        <v>173</v>
      </c>
      <c r="M1757" s="70">
        <v>15</v>
      </c>
      <c r="N1757" s="70">
        <v>15</v>
      </c>
      <c r="O1757" s="74">
        <v>125</v>
      </c>
      <c r="P1757" s="69">
        <v>6199.5730000000003</v>
      </c>
      <c r="Q1757" s="69">
        <v>4960</v>
      </c>
      <c r="R1757" s="18">
        <v>3719</v>
      </c>
      <c r="S1757" s="72">
        <v>641092306740</v>
      </c>
      <c r="T1757" s="72" t="s">
        <v>105</v>
      </c>
    </row>
    <row r="1758" spans="1:20" ht="12.9" x14ac:dyDescent="0.5">
      <c r="A1758" s="63" t="s">
        <v>3879</v>
      </c>
      <c r="B1758" t="s">
        <v>3880</v>
      </c>
      <c r="C1758" t="s">
        <v>3436</v>
      </c>
      <c r="D1758" t="s">
        <v>67</v>
      </c>
      <c r="E1758" t="s">
        <v>582</v>
      </c>
      <c r="F1758" s="5">
        <v>0.67361111111111105</v>
      </c>
      <c r="G1758" t="s">
        <v>1163</v>
      </c>
      <c r="H1758" t="s">
        <v>1423</v>
      </c>
      <c r="I1758" t="s">
        <v>583</v>
      </c>
      <c r="J1758" s="70">
        <v>202</v>
      </c>
      <c r="L1758" s="70">
        <v>173</v>
      </c>
      <c r="M1758" s="70">
        <v>15</v>
      </c>
      <c r="N1758" s="70">
        <v>15</v>
      </c>
      <c r="O1758" s="74">
        <v>125</v>
      </c>
      <c r="P1758" s="69">
        <v>5977.8620000000001</v>
      </c>
      <c r="Q1758" s="69">
        <v>4782</v>
      </c>
      <c r="R1758" s="18">
        <v>3586</v>
      </c>
      <c r="S1758" s="72">
        <v>641092297079</v>
      </c>
      <c r="T1758" s="72" t="s">
        <v>105</v>
      </c>
    </row>
    <row r="1759" spans="1:20" ht="12.9" x14ac:dyDescent="0.5">
      <c r="A1759" s="63" t="s">
        <v>3881</v>
      </c>
      <c r="B1759" t="s">
        <v>3882</v>
      </c>
      <c r="C1759" t="s">
        <v>3436</v>
      </c>
      <c r="D1759" t="s">
        <v>67</v>
      </c>
      <c r="E1759" t="s">
        <v>582</v>
      </c>
      <c r="F1759" s="5">
        <v>0.67361111111111105</v>
      </c>
      <c r="G1759" t="s">
        <v>940</v>
      </c>
      <c r="H1759" t="s">
        <v>1423</v>
      </c>
      <c r="I1759" t="s">
        <v>583</v>
      </c>
      <c r="J1759" s="70">
        <v>202</v>
      </c>
      <c r="L1759" s="70">
        <v>173</v>
      </c>
      <c r="M1759" s="70">
        <v>15</v>
      </c>
      <c r="N1759" s="70">
        <v>15</v>
      </c>
      <c r="O1759" s="74">
        <v>125</v>
      </c>
      <c r="P1759" s="69">
        <v>5464.4260000000004</v>
      </c>
      <c r="Q1759" s="69">
        <v>4371</v>
      </c>
      <c r="R1759" s="18">
        <v>3278</v>
      </c>
      <c r="S1759" s="72">
        <v>641092195719</v>
      </c>
      <c r="T1759" s="72" t="s">
        <v>105</v>
      </c>
    </row>
    <row r="1760" spans="1:20" ht="12.9" x14ac:dyDescent="0.5">
      <c r="A1760" s="63" t="s">
        <v>3883</v>
      </c>
      <c r="B1760" t="s">
        <v>3884</v>
      </c>
      <c r="C1760" t="s">
        <v>3885</v>
      </c>
      <c r="D1760" t="s">
        <v>70</v>
      </c>
      <c r="E1760" t="s">
        <v>1854</v>
      </c>
      <c r="F1760" t="s">
        <v>102</v>
      </c>
      <c r="G1760" t="s">
        <v>103</v>
      </c>
      <c r="I1760" t="s">
        <v>1856</v>
      </c>
      <c r="J1760" s="70">
        <v>124</v>
      </c>
      <c r="K1760" s="70">
        <v>128</v>
      </c>
      <c r="L1760" s="70">
        <v>111</v>
      </c>
      <c r="M1760" s="70">
        <v>15</v>
      </c>
      <c r="N1760" s="70">
        <v>15</v>
      </c>
      <c r="O1760" s="74" t="s">
        <v>1098</v>
      </c>
      <c r="P1760" s="69">
        <v>7178</v>
      </c>
      <c r="Q1760" s="69">
        <v>5742</v>
      </c>
      <c r="R1760" s="18">
        <v>3589</v>
      </c>
      <c r="S1760" s="72">
        <v>641092177067</v>
      </c>
      <c r="T1760" s="72" t="s">
        <v>105</v>
      </c>
    </row>
    <row r="1761" spans="1:20" ht="12.9" x14ac:dyDescent="0.5">
      <c r="A1761" s="63" t="s">
        <v>3886</v>
      </c>
      <c r="B1761" t="s">
        <v>3887</v>
      </c>
      <c r="C1761" t="s">
        <v>3885</v>
      </c>
      <c r="D1761" t="s">
        <v>70</v>
      </c>
      <c r="E1761" t="s">
        <v>1854</v>
      </c>
      <c r="F1761" t="s">
        <v>102</v>
      </c>
      <c r="G1761" t="s">
        <v>108</v>
      </c>
      <c r="I1761" t="s">
        <v>1856</v>
      </c>
      <c r="J1761" s="70">
        <v>124</v>
      </c>
      <c r="K1761" s="70">
        <v>128</v>
      </c>
      <c r="L1761" s="70">
        <v>111</v>
      </c>
      <c r="M1761" s="70">
        <v>15</v>
      </c>
      <c r="N1761" s="70">
        <v>15</v>
      </c>
      <c r="O1761" s="74" t="s">
        <v>1098</v>
      </c>
      <c r="P1761" s="69">
        <v>7894</v>
      </c>
      <c r="Q1761" s="69">
        <v>6315</v>
      </c>
      <c r="R1761" s="18">
        <v>3947</v>
      </c>
      <c r="S1761" s="72">
        <v>641092244356</v>
      </c>
      <c r="T1761" s="72" t="s">
        <v>105</v>
      </c>
    </row>
    <row r="1762" spans="1:20" ht="12.9" x14ac:dyDescent="0.5">
      <c r="A1762" s="63" t="s">
        <v>3888</v>
      </c>
      <c r="B1762" t="s">
        <v>3889</v>
      </c>
      <c r="C1762" t="s">
        <v>3885</v>
      </c>
      <c r="D1762" t="s">
        <v>70</v>
      </c>
      <c r="E1762" t="s">
        <v>1854</v>
      </c>
      <c r="F1762" t="s">
        <v>102</v>
      </c>
      <c r="G1762" t="s">
        <v>108</v>
      </c>
      <c r="I1762" t="s">
        <v>1856</v>
      </c>
      <c r="J1762" s="70">
        <v>124</v>
      </c>
      <c r="K1762" s="70">
        <v>128</v>
      </c>
      <c r="L1762" s="70">
        <v>111</v>
      </c>
      <c r="M1762" s="70">
        <v>15</v>
      </c>
      <c r="N1762" s="70">
        <v>15</v>
      </c>
      <c r="O1762" s="74" t="s">
        <v>1098</v>
      </c>
      <c r="P1762" s="69">
        <v>6801.36</v>
      </c>
      <c r="Q1762" s="69">
        <v>5441</v>
      </c>
      <c r="R1762" s="18">
        <v>4080</v>
      </c>
      <c r="S1762" s="72">
        <v>641092263869</v>
      </c>
      <c r="T1762" s="72" t="s">
        <v>105</v>
      </c>
    </row>
    <row r="1763" spans="1:20" ht="12.9" x14ac:dyDescent="0.5">
      <c r="A1763" s="63" t="s">
        <v>3890</v>
      </c>
      <c r="B1763" t="s">
        <v>3891</v>
      </c>
      <c r="C1763" t="s">
        <v>3885</v>
      </c>
      <c r="D1763" t="s">
        <v>70</v>
      </c>
      <c r="E1763" t="s">
        <v>1854</v>
      </c>
      <c r="F1763" t="s">
        <v>102</v>
      </c>
      <c r="G1763" t="s">
        <v>113</v>
      </c>
      <c r="I1763" t="s">
        <v>1856</v>
      </c>
      <c r="J1763" s="70">
        <v>124</v>
      </c>
      <c r="K1763" s="70">
        <v>128</v>
      </c>
      <c r="L1763" s="70">
        <v>111</v>
      </c>
      <c r="M1763" s="70">
        <v>15</v>
      </c>
      <c r="N1763" s="70">
        <v>15</v>
      </c>
      <c r="O1763" s="74" t="s">
        <v>1098</v>
      </c>
      <c r="P1763" s="69">
        <v>7894</v>
      </c>
      <c r="Q1763" s="69">
        <v>6315</v>
      </c>
      <c r="R1763" s="18">
        <v>3947</v>
      </c>
      <c r="S1763" s="72">
        <v>641092226321</v>
      </c>
      <c r="T1763" s="72" t="s">
        <v>105</v>
      </c>
    </row>
    <row r="1764" spans="1:20" ht="12.9" x14ac:dyDescent="0.5">
      <c r="A1764" s="63" t="s">
        <v>3892</v>
      </c>
      <c r="B1764" t="s">
        <v>3893</v>
      </c>
      <c r="C1764" t="s">
        <v>3885</v>
      </c>
      <c r="D1764" t="s">
        <v>70</v>
      </c>
      <c r="E1764" t="s">
        <v>1854</v>
      </c>
      <c r="F1764" t="s">
        <v>102</v>
      </c>
      <c r="G1764" t="s">
        <v>113</v>
      </c>
      <c r="I1764" t="s">
        <v>1856</v>
      </c>
      <c r="J1764" s="70">
        <v>124</v>
      </c>
      <c r="K1764" s="70">
        <v>128</v>
      </c>
      <c r="L1764" s="70">
        <v>111</v>
      </c>
      <c r="M1764" s="70">
        <v>15</v>
      </c>
      <c r="N1764" s="70">
        <v>15</v>
      </c>
      <c r="O1764" s="74" t="s">
        <v>1098</v>
      </c>
      <c r="P1764" s="69">
        <v>6801.36</v>
      </c>
      <c r="Q1764" s="69">
        <v>5441</v>
      </c>
      <c r="R1764" s="18">
        <v>4080</v>
      </c>
      <c r="S1764" s="72">
        <v>641092264453</v>
      </c>
      <c r="T1764" s="72" t="s">
        <v>105</v>
      </c>
    </row>
    <row r="1765" spans="1:20" ht="12.9" x14ac:dyDescent="0.5">
      <c r="A1765" s="63" t="s">
        <v>3894</v>
      </c>
      <c r="B1765" t="s">
        <v>3895</v>
      </c>
      <c r="C1765" t="s">
        <v>3885</v>
      </c>
      <c r="D1765" t="s">
        <v>70</v>
      </c>
      <c r="E1765" t="s">
        <v>1854</v>
      </c>
      <c r="F1765" t="s">
        <v>102</v>
      </c>
      <c r="G1765" t="s">
        <v>330</v>
      </c>
      <c r="I1765" t="s">
        <v>1856</v>
      </c>
      <c r="J1765" s="70">
        <v>124</v>
      </c>
      <c r="K1765" s="70">
        <v>128</v>
      </c>
      <c r="L1765" s="70">
        <v>111</v>
      </c>
      <c r="M1765" s="70">
        <v>15</v>
      </c>
      <c r="N1765" s="70">
        <v>15</v>
      </c>
      <c r="O1765" s="74" t="s">
        <v>1098</v>
      </c>
      <c r="P1765" s="69">
        <v>8254</v>
      </c>
      <c r="Q1765" s="69">
        <v>6603</v>
      </c>
      <c r="R1765" s="18">
        <v>4127</v>
      </c>
      <c r="S1765" s="72">
        <v>641092240235</v>
      </c>
      <c r="T1765" s="72" t="s">
        <v>105</v>
      </c>
    </row>
    <row r="1766" spans="1:20" ht="12.9" x14ac:dyDescent="0.5">
      <c r="A1766" s="63" t="s">
        <v>3896</v>
      </c>
      <c r="B1766" t="s">
        <v>3897</v>
      </c>
      <c r="C1766" t="s">
        <v>3885</v>
      </c>
      <c r="D1766" t="s">
        <v>70</v>
      </c>
      <c r="E1766" t="s">
        <v>1854</v>
      </c>
      <c r="F1766" t="s">
        <v>102</v>
      </c>
      <c r="G1766" t="s">
        <v>330</v>
      </c>
      <c r="I1766" t="s">
        <v>1856</v>
      </c>
      <c r="J1766" s="70">
        <v>124</v>
      </c>
      <c r="K1766" s="70">
        <v>128</v>
      </c>
      <c r="L1766" s="70">
        <v>111</v>
      </c>
      <c r="M1766" s="70">
        <v>15</v>
      </c>
      <c r="N1766" s="70">
        <v>15</v>
      </c>
      <c r="O1766" s="74" t="s">
        <v>1098</v>
      </c>
      <c r="P1766" s="69">
        <v>7101.42</v>
      </c>
      <c r="Q1766" s="69">
        <v>5681</v>
      </c>
      <c r="R1766" s="18">
        <v>4260</v>
      </c>
      <c r="S1766" s="72">
        <v>641092270140</v>
      </c>
      <c r="T1766" s="72" t="s">
        <v>105</v>
      </c>
    </row>
    <row r="1767" spans="1:20" ht="12.9" x14ac:dyDescent="0.5">
      <c r="A1767" s="63" t="s">
        <v>3898</v>
      </c>
      <c r="B1767" t="s">
        <v>3899</v>
      </c>
      <c r="C1767" t="s">
        <v>3885</v>
      </c>
      <c r="D1767" t="s">
        <v>70</v>
      </c>
      <c r="E1767" t="s">
        <v>1854</v>
      </c>
      <c r="F1767" t="s">
        <v>102</v>
      </c>
      <c r="G1767" t="s">
        <v>330</v>
      </c>
      <c r="I1767" t="s">
        <v>1856</v>
      </c>
      <c r="J1767" s="70">
        <v>124</v>
      </c>
      <c r="K1767" s="70">
        <v>128</v>
      </c>
      <c r="L1767" s="70">
        <v>111</v>
      </c>
      <c r="M1767" s="70">
        <v>15</v>
      </c>
      <c r="N1767" s="70">
        <v>15</v>
      </c>
      <c r="O1767" s="74" t="s">
        <v>1098</v>
      </c>
      <c r="P1767" s="69">
        <v>7433.1530000000002</v>
      </c>
      <c r="Q1767" s="69">
        <v>5946</v>
      </c>
      <c r="R1767" s="18">
        <v>4459</v>
      </c>
      <c r="S1767" s="72">
        <v>641092301066</v>
      </c>
      <c r="T1767" s="72" t="s">
        <v>105</v>
      </c>
    </row>
    <row r="1768" spans="1:20" ht="12.9" x14ac:dyDescent="0.5">
      <c r="A1768" s="63" t="s">
        <v>3900</v>
      </c>
      <c r="B1768" t="s">
        <v>3901</v>
      </c>
      <c r="C1768" t="s">
        <v>3885</v>
      </c>
      <c r="D1768" t="s">
        <v>70</v>
      </c>
      <c r="E1768" t="s">
        <v>1854</v>
      </c>
      <c r="F1768" t="s">
        <v>102</v>
      </c>
      <c r="G1768" t="s">
        <v>330</v>
      </c>
      <c r="I1768" t="s">
        <v>1856</v>
      </c>
      <c r="J1768" s="70">
        <v>124</v>
      </c>
      <c r="K1768" s="70">
        <v>128</v>
      </c>
      <c r="L1768" s="70">
        <v>111</v>
      </c>
      <c r="M1768" s="70">
        <v>15</v>
      </c>
      <c r="N1768" s="70">
        <v>15</v>
      </c>
      <c r="O1768" s="74" t="s">
        <v>1098</v>
      </c>
      <c r="P1768" s="69">
        <v>7211.442</v>
      </c>
      <c r="Q1768" s="69">
        <v>5769</v>
      </c>
      <c r="R1768" s="18">
        <v>4326</v>
      </c>
      <c r="S1768" s="72">
        <v>641092291039</v>
      </c>
      <c r="T1768" s="72" t="s">
        <v>105</v>
      </c>
    </row>
    <row r="1769" spans="1:20" ht="12.9" x14ac:dyDescent="0.5">
      <c r="A1769" s="63" t="s">
        <v>3902</v>
      </c>
      <c r="B1769" t="s">
        <v>3903</v>
      </c>
      <c r="C1769" t="s">
        <v>3885</v>
      </c>
      <c r="D1769" t="s">
        <v>70</v>
      </c>
      <c r="E1769" t="s">
        <v>1854</v>
      </c>
      <c r="F1769" t="s">
        <v>102</v>
      </c>
      <c r="G1769" t="s">
        <v>103</v>
      </c>
      <c r="I1769" t="s">
        <v>1856</v>
      </c>
      <c r="J1769" s="70">
        <v>124</v>
      </c>
      <c r="K1769" s="70">
        <v>128</v>
      </c>
      <c r="L1769" s="70">
        <v>111</v>
      </c>
      <c r="M1769" s="70">
        <v>15</v>
      </c>
      <c r="N1769" s="70">
        <v>15</v>
      </c>
      <c r="O1769" s="74" t="s">
        <v>1098</v>
      </c>
      <c r="P1769" s="69">
        <v>6204.5739999999996</v>
      </c>
      <c r="Q1769" s="69">
        <v>4964</v>
      </c>
      <c r="R1769" s="18">
        <v>3722</v>
      </c>
      <c r="S1769" s="72">
        <v>641092186571</v>
      </c>
      <c r="T1769" s="72" t="s">
        <v>105</v>
      </c>
    </row>
    <row r="1770" spans="1:20" ht="12.9" x14ac:dyDescent="0.5">
      <c r="A1770" s="63" t="s">
        <v>3904</v>
      </c>
      <c r="B1770" t="s">
        <v>3905</v>
      </c>
      <c r="C1770" t="s">
        <v>3885</v>
      </c>
      <c r="D1770" t="s">
        <v>70</v>
      </c>
      <c r="E1770" t="s">
        <v>1854</v>
      </c>
      <c r="F1770" t="s">
        <v>102</v>
      </c>
      <c r="G1770" t="s">
        <v>103</v>
      </c>
      <c r="I1770" t="s">
        <v>1856</v>
      </c>
      <c r="J1770" s="70">
        <v>124</v>
      </c>
      <c r="K1770" s="70">
        <v>128</v>
      </c>
      <c r="L1770" s="70">
        <v>111</v>
      </c>
      <c r="M1770" s="70">
        <v>15</v>
      </c>
      <c r="N1770" s="70">
        <v>15</v>
      </c>
      <c r="O1770" s="74" t="s">
        <v>1098</v>
      </c>
      <c r="P1770" s="69">
        <v>6536.3069999999998</v>
      </c>
      <c r="Q1770" s="69">
        <v>5229</v>
      </c>
      <c r="R1770" s="18">
        <v>3921</v>
      </c>
      <c r="S1770" s="72">
        <v>641092198611</v>
      </c>
      <c r="T1770" s="72" t="s">
        <v>105</v>
      </c>
    </row>
    <row r="1771" spans="1:20" ht="12.9" x14ac:dyDescent="0.5">
      <c r="A1771" s="63" t="s">
        <v>3906</v>
      </c>
      <c r="B1771" t="s">
        <v>3907</v>
      </c>
      <c r="C1771" t="s">
        <v>3885</v>
      </c>
      <c r="D1771" t="s">
        <v>70</v>
      </c>
      <c r="E1771" t="s">
        <v>1854</v>
      </c>
      <c r="F1771" t="s">
        <v>102</v>
      </c>
      <c r="G1771" t="s">
        <v>103</v>
      </c>
      <c r="I1771" t="s">
        <v>1856</v>
      </c>
      <c r="J1771" s="70">
        <v>124</v>
      </c>
      <c r="K1771" s="70">
        <v>128</v>
      </c>
      <c r="L1771" s="70">
        <v>111</v>
      </c>
      <c r="M1771" s="70">
        <v>15</v>
      </c>
      <c r="N1771" s="70">
        <v>15</v>
      </c>
      <c r="O1771" s="74" t="s">
        <v>1098</v>
      </c>
      <c r="P1771" s="69">
        <v>6314.5959999999995</v>
      </c>
      <c r="Q1771" s="69">
        <v>5052</v>
      </c>
      <c r="R1771" s="18">
        <v>3788</v>
      </c>
      <c r="S1771" s="72">
        <v>641092195030</v>
      </c>
      <c r="T1771" s="72" t="s">
        <v>105</v>
      </c>
    </row>
    <row r="1772" spans="1:20" ht="12.9" x14ac:dyDescent="0.5">
      <c r="A1772" s="63" t="s">
        <v>3908</v>
      </c>
      <c r="B1772" t="s">
        <v>3909</v>
      </c>
      <c r="C1772" t="s">
        <v>3885</v>
      </c>
      <c r="D1772" t="s">
        <v>70</v>
      </c>
      <c r="E1772" t="s">
        <v>101</v>
      </c>
      <c r="F1772" t="s">
        <v>102</v>
      </c>
      <c r="G1772" t="s">
        <v>103</v>
      </c>
      <c r="I1772" t="s">
        <v>104</v>
      </c>
      <c r="J1772" s="70">
        <v>128</v>
      </c>
      <c r="L1772" s="70">
        <v>127</v>
      </c>
      <c r="M1772" s="70">
        <v>15</v>
      </c>
      <c r="N1772" s="70">
        <v>15</v>
      </c>
      <c r="O1772" s="74">
        <v>125</v>
      </c>
      <c r="P1772" s="69">
        <v>7702</v>
      </c>
      <c r="Q1772" s="69">
        <v>6162</v>
      </c>
      <c r="R1772" s="18">
        <v>3851</v>
      </c>
      <c r="S1772" s="72">
        <v>641092177074</v>
      </c>
      <c r="T1772" s="72" t="s">
        <v>105</v>
      </c>
    </row>
    <row r="1773" spans="1:20" ht="12.9" x14ac:dyDescent="0.5">
      <c r="A1773" s="63" t="s">
        <v>3910</v>
      </c>
      <c r="B1773" t="s">
        <v>3911</v>
      </c>
      <c r="C1773" t="s">
        <v>3885</v>
      </c>
      <c r="D1773" t="s">
        <v>70</v>
      </c>
      <c r="E1773" t="s">
        <v>101</v>
      </c>
      <c r="F1773" t="s">
        <v>102</v>
      </c>
      <c r="G1773" t="s">
        <v>108</v>
      </c>
      <c r="I1773" t="s">
        <v>104</v>
      </c>
      <c r="J1773" s="70">
        <v>128</v>
      </c>
      <c r="L1773" s="70">
        <v>127</v>
      </c>
      <c r="M1773" s="70">
        <v>15</v>
      </c>
      <c r="N1773" s="70">
        <v>15</v>
      </c>
      <c r="O1773" s="74">
        <v>125</v>
      </c>
      <c r="P1773" s="69">
        <v>8472</v>
      </c>
      <c r="Q1773" s="69">
        <v>6778</v>
      </c>
      <c r="R1773" s="18">
        <v>4236</v>
      </c>
      <c r="S1773" s="72">
        <v>641092249962</v>
      </c>
      <c r="T1773" s="72" t="s">
        <v>105</v>
      </c>
    </row>
    <row r="1774" spans="1:20" ht="12.9" x14ac:dyDescent="0.5">
      <c r="A1774" s="63" t="s">
        <v>3912</v>
      </c>
      <c r="B1774" t="s">
        <v>3913</v>
      </c>
      <c r="C1774" t="s">
        <v>3885</v>
      </c>
      <c r="D1774" t="s">
        <v>70</v>
      </c>
      <c r="E1774" t="s">
        <v>101</v>
      </c>
      <c r="F1774" t="s">
        <v>102</v>
      </c>
      <c r="G1774" t="s">
        <v>108</v>
      </c>
      <c r="I1774" t="s">
        <v>104</v>
      </c>
      <c r="J1774" s="70">
        <v>128</v>
      </c>
      <c r="L1774" s="70">
        <v>127</v>
      </c>
      <c r="M1774" s="70">
        <v>15</v>
      </c>
      <c r="N1774" s="70">
        <v>15</v>
      </c>
      <c r="O1774" s="74">
        <v>125</v>
      </c>
      <c r="P1774" s="69">
        <v>7283.1229999999996</v>
      </c>
      <c r="Q1774" s="69">
        <v>5826</v>
      </c>
      <c r="R1774" s="18">
        <v>4369</v>
      </c>
      <c r="S1774" s="72">
        <v>641092262701</v>
      </c>
      <c r="T1774" s="72" t="s">
        <v>105</v>
      </c>
    </row>
    <row r="1775" spans="1:20" ht="12.9" x14ac:dyDescent="0.5">
      <c r="A1775" s="63" t="s">
        <v>3914</v>
      </c>
      <c r="B1775" t="s">
        <v>3915</v>
      </c>
      <c r="C1775" t="s">
        <v>3885</v>
      </c>
      <c r="D1775" t="s">
        <v>70</v>
      </c>
      <c r="E1775" t="s">
        <v>101</v>
      </c>
      <c r="F1775" t="s">
        <v>102</v>
      </c>
      <c r="G1775" t="s">
        <v>113</v>
      </c>
      <c r="I1775" t="s">
        <v>104</v>
      </c>
      <c r="J1775" s="70">
        <v>128</v>
      </c>
      <c r="L1775" s="70">
        <v>127</v>
      </c>
      <c r="M1775" s="70">
        <v>15</v>
      </c>
      <c r="N1775" s="70">
        <v>15</v>
      </c>
      <c r="O1775" s="74">
        <v>125</v>
      </c>
      <c r="P1775" s="69">
        <v>8472</v>
      </c>
      <c r="Q1775" s="69">
        <v>6778</v>
      </c>
      <c r="R1775" s="18">
        <v>4236</v>
      </c>
      <c r="S1775" s="72">
        <v>641092231134</v>
      </c>
      <c r="T1775" s="72" t="s">
        <v>105</v>
      </c>
    </row>
    <row r="1776" spans="1:20" ht="12.9" x14ac:dyDescent="0.5">
      <c r="A1776" s="63" t="s">
        <v>3916</v>
      </c>
      <c r="B1776" t="s">
        <v>3917</v>
      </c>
      <c r="C1776" t="s">
        <v>3885</v>
      </c>
      <c r="D1776" t="s">
        <v>70</v>
      </c>
      <c r="E1776" t="s">
        <v>101</v>
      </c>
      <c r="F1776" t="s">
        <v>102</v>
      </c>
      <c r="G1776" t="s">
        <v>113</v>
      </c>
      <c r="I1776" t="s">
        <v>104</v>
      </c>
      <c r="J1776" s="70">
        <v>128</v>
      </c>
      <c r="L1776" s="70">
        <v>127</v>
      </c>
      <c r="M1776" s="70">
        <v>15</v>
      </c>
      <c r="N1776" s="70">
        <v>15</v>
      </c>
      <c r="O1776" s="74">
        <v>125</v>
      </c>
      <c r="P1776" s="69">
        <v>7283.1229999999996</v>
      </c>
      <c r="Q1776" s="69">
        <v>5826</v>
      </c>
      <c r="R1776" s="18">
        <v>4369</v>
      </c>
      <c r="S1776" s="72">
        <v>641092270553</v>
      </c>
      <c r="T1776" s="72" t="s">
        <v>105</v>
      </c>
    </row>
    <row r="1777" spans="1:20" ht="12.9" x14ac:dyDescent="0.5">
      <c r="A1777" s="63" t="s">
        <v>3918</v>
      </c>
      <c r="B1777" t="s">
        <v>3919</v>
      </c>
      <c r="C1777" t="s">
        <v>3885</v>
      </c>
      <c r="D1777" t="s">
        <v>70</v>
      </c>
      <c r="E1777" t="s">
        <v>101</v>
      </c>
      <c r="F1777" t="s">
        <v>102</v>
      </c>
      <c r="G1777" t="s">
        <v>330</v>
      </c>
      <c r="I1777" t="s">
        <v>104</v>
      </c>
      <c r="J1777" s="70">
        <v>128</v>
      </c>
      <c r="L1777" s="70">
        <v>127</v>
      </c>
      <c r="M1777" s="70">
        <v>15</v>
      </c>
      <c r="N1777" s="70">
        <v>15</v>
      </c>
      <c r="O1777" s="74">
        <v>125</v>
      </c>
      <c r="P1777" s="69">
        <v>8858</v>
      </c>
      <c r="Q1777" s="69">
        <v>7086</v>
      </c>
      <c r="R1777" s="18">
        <v>4429</v>
      </c>
      <c r="S1777" s="72">
        <v>641092256915</v>
      </c>
      <c r="T1777" s="72" t="s">
        <v>105</v>
      </c>
    </row>
    <row r="1778" spans="1:20" ht="12.9" x14ac:dyDescent="0.5">
      <c r="A1778" s="63" t="s">
        <v>3920</v>
      </c>
      <c r="B1778" t="s">
        <v>3921</v>
      </c>
      <c r="C1778" t="s">
        <v>3885</v>
      </c>
      <c r="D1778" t="s">
        <v>70</v>
      </c>
      <c r="E1778" t="s">
        <v>101</v>
      </c>
      <c r="F1778" t="s">
        <v>102</v>
      </c>
      <c r="G1778" t="s">
        <v>330</v>
      </c>
      <c r="I1778" t="s">
        <v>104</v>
      </c>
      <c r="J1778" s="70">
        <v>128</v>
      </c>
      <c r="L1778" s="70">
        <v>127</v>
      </c>
      <c r="M1778" s="70">
        <v>15</v>
      </c>
      <c r="N1778" s="70">
        <v>15</v>
      </c>
      <c r="O1778" s="74">
        <v>125</v>
      </c>
      <c r="P1778" s="69">
        <v>7604.8540000000003</v>
      </c>
      <c r="Q1778" s="69">
        <v>6084</v>
      </c>
      <c r="R1778" s="18">
        <v>4562</v>
      </c>
      <c r="S1778" s="72">
        <v>641092263876</v>
      </c>
      <c r="T1778" s="72" t="s">
        <v>105</v>
      </c>
    </row>
    <row r="1779" spans="1:20" ht="12.9" x14ac:dyDescent="0.5">
      <c r="A1779" s="63" t="s">
        <v>3922</v>
      </c>
      <c r="B1779" t="s">
        <v>3923</v>
      </c>
      <c r="C1779" t="s">
        <v>3885</v>
      </c>
      <c r="D1779" t="s">
        <v>70</v>
      </c>
      <c r="E1779" t="s">
        <v>101</v>
      </c>
      <c r="F1779" t="s">
        <v>102</v>
      </c>
      <c r="G1779" t="s">
        <v>330</v>
      </c>
      <c r="I1779" t="s">
        <v>104</v>
      </c>
      <c r="J1779" s="70">
        <v>128</v>
      </c>
      <c r="L1779" s="70">
        <v>127</v>
      </c>
      <c r="M1779" s="70">
        <v>15</v>
      </c>
      <c r="N1779" s="70">
        <v>15</v>
      </c>
      <c r="O1779" s="74">
        <v>125</v>
      </c>
      <c r="P1779" s="69">
        <v>7936.5870000000004</v>
      </c>
      <c r="Q1779" s="69">
        <v>6350</v>
      </c>
      <c r="R1779" s="18">
        <v>4761</v>
      </c>
      <c r="S1779" s="72">
        <v>641092301073</v>
      </c>
      <c r="T1779" s="72" t="s">
        <v>105</v>
      </c>
    </row>
    <row r="1780" spans="1:20" ht="12.9" x14ac:dyDescent="0.5">
      <c r="A1780" s="63" t="s">
        <v>3924</v>
      </c>
      <c r="B1780" t="s">
        <v>3925</v>
      </c>
      <c r="C1780" t="s">
        <v>3885</v>
      </c>
      <c r="D1780" t="s">
        <v>70</v>
      </c>
      <c r="E1780" t="s">
        <v>101</v>
      </c>
      <c r="F1780" t="s">
        <v>102</v>
      </c>
      <c r="G1780" t="s">
        <v>330</v>
      </c>
      <c r="I1780" t="s">
        <v>104</v>
      </c>
      <c r="J1780" s="70">
        <v>128</v>
      </c>
      <c r="L1780" s="70">
        <v>127</v>
      </c>
      <c r="M1780" s="70">
        <v>15</v>
      </c>
      <c r="N1780" s="70">
        <v>15</v>
      </c>
      <c r="O1780" s="74">
        <v>125</v>
      </c>
      <c r="P1780" s="69">
        <v>7714.8760000000002</v>
      </c>
      <c r="Q1780" s="69">
        <v>6172</v>
      </c>
      <c r="R1780" s="18">
        <v>4628</v>
      </c>
      <c r="S1780" s="72">
        <v>641092291046</v>
      </c>
      <c r="T1780" s="72" t="s">
        <v>105</v>
      </c>
    </row>
    <row r="1781" spans="1:20" ht="12.9" x14ac:dyDescent="0.5">
      <c r="A1781" s="63" t="s">
        <v>3926</v>
      </c>
      <c r="B1781" t="s">
        <v>3927</v>
      </c>
      <c r="C1781" t="s">
        <v>3885</v>
      </c>
      <c r="D1781" t="s">
        <v>70</v>
      </c>
      <c r="E1781" t="s">
        <v>101</v>
      </c>
      <c r="F1781" t="s">
        <v>102</v>
      </c>
      <c r="G1781" t="s">
        <v>103</v>
      </c>
      <c r="I1781" t="s">
        <v>104</v>
      </c>
      <c r="J1781" s="70">
        <v>128</v>
      </c>
      <c r="L1781" s="70">
        <v>127</v>
      </c>
      <c r="M1781" s="70">
        <v>15</v>
      </c>
      <c r="N1781" s="70">
        <v>15</v>
      </c>
      <c r="O1781" s="74">
        <v>125</v>
      </c>
      <c r="P1781" s="69">
        <v>6641.3280000000004</v>
      </c>
      <c r="Q1781" s="69">
        <v>5313</v>
      </c>
      <c r="R1781" s="18">
        <v>3984</v>
      </c>
      <c r="S1781" s="72">
        <v>641092186588</v>
      </c>
      <c r="T1781" s="72" t="s">
        <v>105</v>
      </c>
    </row>
    <row r="1782" spans="1:20" ht="12.9" x14ac:dyDescent="0.5">
      <c r="A1782" s="63" t="s">
        <v>3928</v>
      </c>
      <c r="B1782" t="s">
        <v>3929</v>
      </c>
      <c r="C1782" t="s">
        <v>3885</v>
      </c>
      <c r="D1782" t="s">
        <v>70</v>
      </c>
      <c r="E1782" t="s">
        <v>101</v>
      </c>
      <c r="F1782" t="s">
        <v>102</v>
      </c>
      <c r="G1782" t="s">
        <v>103</v>
      </c>
      <c r="I1782" t="s">
        <v>104</v>
      </c>
      <c r="J1782" s="70">
        <v>128</v>
      </c>
      <c r="L1782" s="70">
        <v>127</v>
      </c>
      <c r="M1782" s="70">
        <v>15</v>
      </c>
      <c r="N1782" s="70">
        <v>15</v>
      </c>
      <c r="O1782" s="74">
        <v>125</v>
      </c>
      <c r="P1782" s="69">
        <v>6973.0609999999997</v>
      </c>
      <c r="Q1782" s="69">
        <v>5578</v>
      </c>
      <c r="R1782" s="18">
        <v>4183</v>
      </c>
      <c r="S1782" s="72">
        <v>641092198628</v>
      </c>
      <c r="T1782" s="72" t="s">
        <v>105</v>
      </c>
    </row>
    <row r="1783" spans="1:20" ht="12.9" x14ac:dyDescent="0.5">
      <c r="A1783" s="63" t="s">
        <v>3930</v>
      </c>
      <c r="B1783" t="s">
        <v>3931</v>
      </c>
      <c r="C1783" t="s">
        <v>3885</v>
      </c>
      <c r="D1783" t="s">
        <v>70</v>
      </c>
      <c r="E1783" t="s">
        <v>101</v>
      </c>
      <c r="F1783" t="s">
        <v>102</v>
      </c>
      <c r="G1783" t="s">
        <v>103</v>
      </c>
      <c r="I1783" t="s">
        <v>104</v>
      </c>
      <c r="J1783" s="70">
        <v>128</v>
      </c>
      <c r="L1783" s="70">
        <v>127</v>
      </c>
      <c r="M1783" s="70">
        <v>15</v>
      </c>
      <c r="N1783" s="70">
        <v>15</v>
      </c>
      <c r="O1783" s="74">
        <v>125</v>
      </c>
      <c r="P1783" s="69">
        <v>6751.35</v>
      </c>
      <c r="Q1783" s="69">
        <v>5401</v>
      </c>
      <c r="R1783" s="18">
        <v>4050</v>
      </c>
      <c r="S1783" s="72">
        <v>641092195047</v>
      </c>
      <c r="T1783" s="72" t="s">
        <v>105</v>
      </c>
    </row>
    <row r="1784" spans="1:20" ht="12.9" x14ac:dyDescent="0.5">
      <c r="A1784" s="63" t="s">
        <v>3932</v>
      </c>
      <c r="B1784" t="s">
        <v>3933</v>
      </c>
      <c r="C1784" t="s">
        <v>3885</v>
      </c>
      <c r="D1784" t="s">
        <v>70</v>
      </c>
      <c r="E1784" t="s">
        <v>133</v>
      </c>
      <c r="F1784" t="s">
        <v>102</v>
      </c>
      <c r="G1784" t="s">
        <v>103</v>
      </c>
      <c r="I1784" t="s">
        <v>134</v>
      </c>
      <c r="J1784" s="70">
        <v>164</v>
      </c>
      <c r="L1784" s="70">
        <v>134</v>
      </c>
      <c r="M1784" s="70">
        <v>15</v>
      </c>
      <c r="N1784" s="70">
        <v>15</v>
      </c>
      <c r="O1784" s="74">
        <v>125</v>
      </c>
      <c r="P1784" s="69">
        <v>8074</v>
      </c>
      <c r="Q1784" s="69">
        <v>6459</v>
      </c>
      <c r="R1784" s="18">
        <v>4037</v>
      </c>
      <c r="S1784" s="72">
        <v>641092176985</v>
      </c>
      <c r="T1784" s="72" t="s">
        <v>105</v>
      </c>
    </row>
    <row r="1785" spans="1:20" ht="12.9" x14ac:dyDescent="0.5">
      <c r="A1785" s="63" t="s">
        <v>3934</v>
      </c>
      <c r="B1785" t="s">
        <v>3935</v>
      </c>
      <c r="C1785" t="s">
        <v>3885</v>
      </c>
      <c r="D1785" t="s">
        <v>70</v>
      </c>
      <c r="E1785" t="s">
        <v>133</v>
      </c>
      <c r="F1785" t="s">
        <v>102</v>
      </c>
      <c r="G1785" t="s">
        <v>108</v>
      </c>
      <c r="I1785" t="s">
        <v>134</v>
      </c>
      <c r="J1785" s="70">
        <v>164</v>
      </c>
      <c r="L1785" s="70">
        <v>134</v>
      </c>
      <c r="M1785" s="70">
        <v>15</v>
      </c>
      <c r="N1785" s="70">
        <v>15</v>
      </c>
      <c r="O1785" s="74">
        <v>125</v>
      </c>
      <c r="P1785" s="69">
        <v>8880</v>
      </c>
      <c r="Q1785" s="69">
        <v>7104</v>
      </c>
      <c r="R1785" s="18">
        <v>4440</v>
      </c>
      <c r="S1785" s="72">
        <v>641092242222</v>
      </c>
      <c r="T1785" s="72" t="s">
        <v>105</v>
      </c>
    </row>
    <row r="1786" spans="1:20" ht="12.9" x14ac:dyDescent="0.5">
      <c r="A1786" s="63" t="s">
        <v>3936</v>
      </c>
      <c r="B1786" t="s">
        <v>3937</v>
      </c>
      <c r="C1786" t="s">
        <v>3885</v>
      </c>
      <c r="D1786" t="s">
        <v>70</v>
      </c>
      <c r="E1786" t="s">
        <v>133</v>
      </c>
      <c r="F1786" t="s">
        <v>102</v>
      </c>
      <c r="G1786" t="s">
        <v>108</v>
      </c>
      <c r="I1786" t="s">
        <v>134</v>
      </c>
      <c r="J1786" s="70">
        <v>164</v>
      </c>
      <c r="L1786" s="70">
        <v>134</v>
      </c>
      <c r="M1786" s="70">
        <v>15</v>
      </c>
      <c r="N1786" s="70">
        <v>15</v>
      </c>
      <c r="O1786" s="74">
        <v>125</v>
      </c>
      <c r="P1786" s="69">
        <v>7623.1909999999998</v>
      </c>
      <c r="Q1786" s="69">
        <v>6098</v>
      </c>
      <c r="R1786" s="18">
        <v>4573</v>
      </c>
      <c r="S1786" s="72">
        <v>641092267409</v>
      </c>
      <c r="T1786" s="72" t="s">
        <v>105</v>
      </c>
    </row>
    <row r="1787" spans="1:20" ht="12.9" x14ac:dyDescent="0.5">
      <c r="A1787" s="63" t="s">
        <v>3938</v>
      </c>
      <c r="B1787" t="s">
        <v>3939</v>
      </c>
      <c r="C1787" t="s">
        <v>3885</v>
      </c>
      <c r="D1787" t="s">
        <v>70</v>
      </c>
      <c r="E1787" t="s">
        <v>133</v>
      </c>
      <c r="F1787" t="s">
        <v>102</v>
      </c>
      <c r="G1787" t="s">
        <v>113</v>
      </c>
      <c r="I1787" t="s">
        <v>134</v>
      </c>
      <c r="J1787" s="70">
        <v>164</v>
      </c>
      <c r="L1787" s="70">
        <v>134</v>
      </c>
      <c r="M1787" s="70">
        <v>15</v>
      </c>
      <c r="N1787" s="70">
        <v>15</v>
      </c>
      <c r="O1787" s="74">
        <v>125</v>
      </c>
      <c r="P1787" s="69">
        <v>8880</v>
      </c>
      <c r="Q1787" s="69">
        <v>7104</v>
      </c>
      <c r="R1787" s="18">
        <v>4440</v>
      </c>
      <c r="S1787" s="72">
        <v>641092254980</v>
      </c>
      <c r="T1787" s="72" t="s">
        <v>105</v>
      </c>
    </row>
    <row r="1788" spans="1:20" ht="12.9" x14ac:dyDescent="0.5">
      <c r="A1788" s="63" t="s">
        <v>3940</v>
      </c>
      <c r="B1788" t="s">
        <v>3941</v>
      </c>
      <c r="C1788" t="s">
        <v>3885</v>
      </c>
      <c r="D1788" t="s">
        <v>70</v>
      </c>
      <c r="E1788" t="s">
        <v>133</v>
      </c>
      <c r="F1788" t="s">
        <v>102</v>
      </c>
      <c r="G1788" t="s">
        <v>113</v>
      </c>
      <c r="I1788" t="s">
        <v>134</v>
      </c>
      <c r="J1788" s="70">
        <v>164</v>
      </c>
      <c r="L1788" s="70">
        <v>134</v>
      </c>
      <c r="M1788" s="70">
        <v>15</v>
      </c>
      <c r="N1788" s="70">
        <v>15</v>
      </c>
      <c r="O1788" s="74">
        <v>125</v>
      </c>
      <c r="P1788" s="69">
        <v>7623.1909999999998</v>
      </c>
      <c r="Q1788" s="69">
        <v>6098</v>
      </c>
      <c r="R1788" s="18">
        <v>4573</v>
      </c>
      <c r="S1788" s="72">
        <v>641092266518</v>
      </c>
      <c r="T1788" s="72" t="s">
        <v>105</v>
      </c>
    </row>
    <row r="1789" spans="1:20" ht="12.9" x14ac:dyDescent="0.5">
      <c r="A1789" s="63" t="s">
        <v>3942</v>
      </c>
      <c r="B1789" t="s">
        <v>3943</v>
      </c>
      <c r="C1789" t="s">
        <v>3885</v>
      </c>
      <c r="D1789" t="s">
        <v>70</v>
      </c>
      <c r="E1789" t="s">
        <v>133</v>
      </c>
      <c r="F1789" t="s">
        <v>102</v>
      </c>
      <c r="G1789" t="s">
        <v>330</v>
      </c>
      <c r="I1789" t="s">
        <v>134</v>
      </c>
      <c r="J1789" s="70">
        <v>164</v>
      </c>
      <c r="L1789" s="70">
        <v>134</v>
      </c>
      <c r="M1789" s="70">
        <v>15</v>
      </c>
      <c r="N1789" s="70">
        <v>15</v>
      </c>
      <c r="O1789" s="74">
        <v>125</v>
      </c>
      <c r="P1789" s="69">
        <v>9284</v>
      </c>
      <c r="Q1789" s="69">
        <v>7427</v>
      </c>
      <c r="R1789" s="18">
        <v>4642</v>
      </c>
      <c r="S1789" s="72">
        <v>641092250937</v>
      </c>
      <c r="T1789" s="72" t="s">
        <v>105</v>
      </c>
    </row>
    <row r="1790" spans="1:20" ht="12.9" x14ac:dyDescent="0.5">
      <c r="A1790" s="63" t="s">
        <v>3944</v>
      </c>
      <c r="B1790" t="s">
        <v>3945</v>
      </c>
      <c r="C1790" t="s">
        <v>3885</v>
      </c>
      <c r="D1790" t="s">
        <v>70</v>
      </c>
      <c r="E1790" t="s">
        <v>133</v>
      </c>
      <c r="F1790" t="s">
        <v>102</v>
      </c>
      <c r="G1790" t="s">
        <v>330</v>
      </c>
      <c r="I1790" t="s">
        <v>134</v>
      </c>
      <c r="J1790" s="70">
        <v>164</v>
      </c>
      <c r="L1790" s="70">
        <v>134</v>
      </c>
      <c r="M1790" s="70">
        <v>15</v>
      </c>
      <c r="N1790" s="70">
        <v>15</v>
      </c>
      <c r="O1790" s="74">
        <v>125</v>
      </c>
      <c r="P1790" s="69">
        <v>7959.9250000000002</v>
      </c>
      <c r="Q1790" s="69">
        <v>6368</v>
      </c>
      <c r="R1790" s="18">
        <v>4775</v>
      </c>
      <c r="S1790" s="72">
        <v>641092269472</v>
      </c>
      <c r="T1790" s="72" t="s">
        <v>105</v>
      </c>
    </row>
    <row r="1791" spans="1:20" ht="12.9" x14ac:dyDescent="0.5">
      <c r="A1791" s="63" t="s">
        <v>3946</v>
      </c>
      <c r="B1791" t="s">
        <v>3947</v>
      </c>
      <c r="C1791" t="s">
        <v>3885</v>
      </c>
      <c r="D1791" t="s">
        <v>70</v>
      </c>
      <c r="E1791" t="s">
        <v>133</v>
      </c>
      <c r="F1791" t="s">
        <v>102</v>
      </c>
      <c r="G1791" t="s">
        <v>330</v>
      </c>
      <c r="I1791" t="s">
        <v>134</v>
      </c>
      <c r="J1791" s="70">
        <v>164</v>
      </c>
      <c r="L1791" s="70">
        <v>134</v>
      </c>
      <c r="M1791" s="70">
        <v>15</v>
      </c>
      <c r="N1791" s="70">
        <v>15</v>
      </c>
      <c r="O1791" s="74">
        <v>125</v>
      </c>
      <c r="P1791" s="69">
        <v>8291.6579999999994</v>
      </c>
      <c r="Q1791" s="69">
        <v>6634</v>
      </c>
      <c r="R1791" s="18">
        <v>4974</v>
      </c>
      <c r="S1791" s="72">
        <v>641092301042</v>
      </c>
      <c r="T1791" s="72" t="s">
        <v>105</v>
      </c>
    </row>
    <row r="1792" spans="1:20" ht="12.9" x14ac:dyDescent="0.5">
      <c r="A1792" s="63" t="s">
        <v>3948</v>
      </c>
      <c r="B1792" t="s">
        <v>3949</v>
      </c>
      <c r="C1792" t="s">
        <v>3885</v>
      </c>
      <c r="D1792" t="s">
        <v>70</v>
      </c>
      <c r="E1792" t="s">
        <v>133</v>
      </c>
      <c r="F1792" t="s">
        <v>102</v>
      </c>
      <c r="G1792" t="s">
        <v>330</v>
      </c>
      <c r="I1792" t="s">
        <v>134</v>
      </c>
      <c r="J1792" s="70">
        <v>164</v>
      </c>
      <c r="L1792" s="70">
        <v>134</v>
      </c>
      <c r="M1792" s="70">
        <v>15</v>
      </c>
      <c r="N1792" s="70">
        <v>15</v>
      </c>
      <c r="O1792" s="74">
        <v>125</v>
      </c>
      <c r="P1792" s="69">
        <v>8069.9470000000001</v>
      </c>
      <c r="Q1792" s="69">
        <v>6456</v>
      </c>
      <c r="R1792" s="18">
        <v>4841</v>
      </c>
      <c r="S1792" s="72">
        <v>641092291015</v>
      </c>
      <c r="T1792" s="72" t="s">
        <v>105</v>
      </c>
    </row>
    <row r="1793" spans="1:20" ht="12.9" x14ac:dyDescent="0.5">
      <c r="A1793" s="63" t="s">
        <v>3950</v>
      </c>
      <c r="B1793" t="s">
        <v>3951</v>
      </c>
      <c r="C1793" t="s">
        <v>3885</v>
      </c>
      <c r="D1793" t="s">
        <v>70</v>
      </c>
      <c r="E1793" t="s">
        <v>133</v>
      </c>
      <c r="F1793" t="s">
        <v>102</v>
      </c>
      <c r="G1793" t="s">
        <v>103</v>
      </c>
      <c r="I1793" t="s">
        <v>134</v>
      </c>
      <c r="J1793" s="70">
        <v>164</v>
      </c>
      <c r="L1793" s="70">
        <v>134</v>
      </c>
      <c r="M1793" s="70">
        <v>15</v>
      </c>
      <c r="N1793" s="70">
        <v>15</v>
      </c>
      <c r="O1793" s="74">
        <v>125</v>
      </c>
      <c r="P1793" s="69">
        <v>6951.39</v>
      </c>
      <c r="Q1793" s="69">
        <v>5561</v>
      </c>
      <c r="R1793" s="18">
        <v>4170</v>
      </c>
      <c r="S1793" s="72">
        <v>641092186496</v>
      </c>
      <c r="T1793" s="72" t="s">
        <v>105</v>
      </c>
    </row>
    <row r="1794" spans="1:20" ht="12.9" x14ac:dyDescent="0.5">
      <c r="A1794" s="63" t="s">
        <v>3952</v>
      </c>
      <c r="B1794" t="s">
        <v>3953</v>
      </c>
      <c r="C1794" t="s">
        <v>3885</v>
      </c>
      <c r="D1794" t="s">
        <v>70</v>
      </c>
      <c r="E1794" t="s">
        <v>133</v>
      </c>
      <c r="F1794" t="s">
        <v>102</v>
      </c>
      <c r="G1794" t="s">
        <v>103</v>
      </c>
      <c r="I1794" t="s">
        <v>134</v>
      </c>
      <c r="J1794" s="70">
        <v>164</v>
      </c>
      <c r="L1794" s="70">
        <v>134</v>
      </c>
      <c r="M1794" s="70">
        <v>15</v>
      </c>
      <c r="N1794" s="70">
        <v>15</v>
      </c>
      <c r="O1794" s="74">
        <v>125</v>
      </c>
      <c r="P1794" s="69">
        <v>7283.1229999999996</v>
      </c>
      <c r="Q1794" s="69">
        <v>5826</v>
      </c>
      <c r="R1794" s="18">
        <v>4369</v>
      </c>
      <c r="S1794" s="72">
        <v>641092198536</v>
      </c>
      <c r="T1794" s="72" t="s">
        <v>105</v>
      </c>
    </row>
    <row r="1795" spans="1:20" ht="12.9" x14ac:dyDescent="0.5">
      <c r="A1795" s="63" t="s">
        <v>3954</v>
      </c>
      <c r="B1795" t="s">
        <v>3955</v>
      </c>
      <c r="C1795" t="s">
        <v>3885</v>
      </c>
      <c r="D1795" t="s">
        <v>70</v>
      </c>
      <c r="E1795" t="s">
        <v>133</v>
      </c>
      <c r="F1795" t="s">
        <v>102</v>
      </c>
      <c r="G1795" t="s">
        <v>103</v>
      </c>
      <c r="I1795" t="s">
        <v>134</v>
      </c>
      <c r="J1795" s="70">
        <v>164</v>
      </c>
      <c r="L1795" s="70">
        <v>134</v>
      </c>
      <c r="M1795" s="70">
        <v>15</v>
      </c>
      <c r="N1795" s="70">
        <v>15</v>
      </c>
      <c r="O1795" s="74">
        <v>125</v>
      </c>
      <c r="P1795" s="69">
        <v>7061.4120000000003</v>
      </c>
      <c r="Q1795" s="69">
        <v>5649</v>
      </c>
      <c r="R1795" s="18">
        <v>4236</v>
      </c>
      <c r="S1795" s="72">
        <v>641092194958</v>
      </c>
      <c r="T1795" s="72" t="s">
        <v>105</v>
      </c>
    </row>
    <row r="1796" spans="1:20" ht="12.9" x14ac:dyDescent="0.5">
      <c r="A1796" s="63" t="s">
        <v>3956</v>
      </c>
      <c r="B1796" t="s">
        <v>3957</v>
      </c>
      <c r="C1796" t="s">
        <v>3885</v>
      </c>
      <c r="D1796" t="s">
        <v>70</v>
      </c>
      <c r="E1796" t="s">
        <v>226</v>
      </c>
      <c r="F1796" t="s">
        <v>102</v>
      </c>
      <c r="G1796" t="s">
        <v>103</v>
      </c>
      <c r="I1796" t="s">
        <v>227</v>
      </c>
      <c r="J1796" s="70">
        <v>177</v>
      </c>
      <c r="L1796" s="70">
        <v>145</v>
      </c>
      <c r="M1796" s="70">
        <v>15</v>
      </c>
      <c r="N1796" s="70">
        <v>15</v>
      </c>
      <c r="O1796" s="74">
        <v>125</v>
      </c>
      <c r="P1796" s="69">
        <v>9120</v>
      </c>
      <c r="Q1796" s="69">
        <v>7296</v>
      </c>
      <c r="R1796" s="18">
        <v>4560</v>
      </c>
      <c r="S1796" s="72">
        <v>641092177081</v>
      </c>
      <c r="T1796" s="72" t="s">
        <v>105</v>
      </c>
    </row>
    <row r="1797" spans="1:20" ht="12.9" x14ac:dyDescent="0.5">
      <c r="A1797" s="63" t="s">
        <v>3958</v>
      </c>
      <c r="B1797" t="s">
        <v>3959</v>
      </c>
      <c r="C1797" t="s">
        <v>3885</v>
      </c>
      <c r="D1797" t="s">
        <v>70</v>
      </c>
      <c r="E1797" t="s">
        <v>226</v>
      </c>
      <c r="F1797" t="s">
        <v>102</v>
      </c>
      <c r="G1797" t="s">
        <v>108</v>
      </c>
      <c r="I1797" t="s">
        <v>227</v>
      </c>
      <c r="J1797" s="70">
        <v>177</v>
      </c>
      <c r="L1797" s="70">
        <v>145</v>
      </c>
      <c r="M1797" s="70">
        <v>15</v>
      </c>
      <c r="N1797" s="70">
        <v>15</v>
      </c>
      <c r="O1797" s="74">
        <v>125</v>
      </c>
      <c r="P1797" s="69">
        <v>10032</v>
      </c>
      <c r="Q1797" s="69">
        <v>8026</v>
      </c>
      <c r="R1797" s="18">
        <v>5016</v>
      </c>
      <c r="S1797" s="72">
        <v>641092244462</v>
      </c>
      <c r="T1797" s="72" t="s">
        <v>105</v>
      </c>
    </row>
    <row r="1798" spans="1:20" ht="12.9" x14ac:dyDescent="0.5">
      <c r="A1798" s="63" t="s">
        <v>3960</v>
      </c>
      <c r="B1798" t="s">
        <v>3961</v>
      </c>
      <c r="C1798" t="s">
        <v>3885</v>
      </c>
      <c r="D1798" t="s">
        <v>70</v>
      </c>
      <c r="E1798" t="s">
        <v>226</v>
      </c>
      <c r="F1798" t="s">
        <v>102</v>
      </c>
      <c r="G1798" t="s">
        <v>108</v>
      </c>
      <c r="I1798" t="s">
        <v>227</v>
      </c>
      <c r="J1798" s="70">
        <v>177</v>
      </c>
      <c r="L1798" s="70">
        <v>145</v>
      </c>
      <c r="M1798" s="70">
        <v>15</v>
      </c>
      <c r="N1798" s="70">
        <v>15</v>
      </c>
      <c r="O1798" s="74">
        <v>125</v>
      </c>
      <c r="P1798" s="69">
        <v>8583.3829999999998</v>
      </c>
      <c r="Q1798" s="69">
        <v>6866</v>
      </c>
      <c r="R1798" s="18">
        <v>5149</v>
      </c>
      <c r="S1798" s="72">
        <v>641092265443</v>
      </c>
      <c r="T1798" s="72" t="s">
        <v>105</v>
      </c>
    </row>
    <row r="1799" spans="1:20" ht="12.9" x14ac:dyDescent="0.5">
      <c r="A1799" s="63" t="s">
        <v>3962</v>
      </c>
      <c r="B1799" t="s">
        <v>3963</v>
      </c>
      <c r="C1799" t="s">
        <v>3885</v>
      </c>
      <c r="D1799" t="s">
        <v>70</v>
      </c>
      <c r="E1799" t="s">
        <v>226</v>
      </c>
      <c r="F1799" t="s">
        <v>102</v>
      </c>
      <c r="G1799" t="s">
        <v>113</v>
      </c>
      <c r="I1799" t="s">
        <v>227</v>
      </c>
      <c r="J1799" s="70">
        <v>177</v>
      </c>
      <c r="L1799" s="70">
        <v>145</v>
      </c>
      <c r="M1799" s="70">
        <v>15</v>
      </c>
      <c r="N1799" s="70">
        <v>15</v>
      </c>
      <c r="O1799" s="74">
        <v>125</v>
      </c>
      <c r="P1799" s="69">
        <v>10032</v>
      </c>
      <c r="Q1799" s="69">
        <v>8026</v>
      </c>
      <c r="R1799" s="18">
        <v>5016</v>
      </c>
      <c r="S1799" s="72">
        <v>641092247982</v>
      </c>
      <c r="T1799" s="72" t="s">
        <v>105</v>
      </c>
    </row>
    <row r="1800" spans="1:20" ht="12.9" x14ac:dyDescent="0.5">
      <c r="A1800" s="63" t="s">
        <v>3964</v>
      </c>
      <c r="B1800" t="s">
        <v>3965</v>
      </c>
      <c r="C1800" t="s">
        <v>3885</v>
      </c>
      <c r="D1800" t="s">
        <v>70</v>
      </c>
      <c r="E1800" t="s">
        <v>226</v>
      </c>
      <c r="F1800" t="s">
        <v>102</v>
      </c>
      <c r="G1800" t="s">
        <v>113</v>
      </c>
      <c r="I1800" t="s">
        <v>227</v>
      </c>
      <c r="J1800" s="70">
        <v>177</v>
      </c>
      <c r="L1800" s="70">
        <v>145</v>
      </c>
      <c r="M1800" s="70">
        <v>15</v>
      </c>
      <c r="N1800" s="70">
        <v>15</v>
      </c>
      <c r="O1800" s="74">
        <v>125</v>
      </c>
      <c r="P1800" s="69">
        <v>8583.3829999999998</v>
      </c>
      <c r="Q1800" s="69">
        <v>6866</v>
      </c>
      <c r="R1800" s="18">
        <v>5149</v>
      </c>
      <c r="S1800" s="72">
        <v>641092270515</v>
      </c>
      <c r="T1800" s="72" t="s">
        <v>105</v>
      </c>
    </row>
    <row r="1801" spans="1:20" ht="12.9" x14ac:dyDescent="0.5">
      <c r="A1801" s="63" t="s">
        <v>3966</v>
      </c>
      <c r="B1801" t="s">
        <v>3967</v>
      </c>
      <c r="C1801" t="s">
        <v>3885</v>
      </c>
      <c r="D1801" t="s">
        <v>70</v>
      </c>
      <c r="E1801" t="s">
        <v>226</v>
      </c>
      <c r="F1801" t="s">
        <v>102</v>
      </c>
      <c r="G1801" t="s">
        <v>330</v>
      </c>
      <c r="I1801" t="s">
        <v>227</v>
      </c>
      <c r="J1801" s="70">
        <v>177</v>
      </c>
      <c r="L1801" s="70">
        <v>145</v>
      </c>
      <c r="M1801" s="70">
        <v>15</v>
      </c>
      <c r="N1801" s="70">
        <v>15</v>
      </c>
      <c r="O1801" s="74">
        <v>125</v>
      </c>
      <c r="P1801" s="69">
        <v>10488</v>
      </c>
      <c r="Q1801" s="69">
        <v>8390</v>
      </c>
      <c r="R1801" s="18">
        <v>5244</v>
      </c>
      <c r="S1801" s="72">
        <v>641092242079</v>
      </c>
      <c r="T1801" s="72" t="s">
        <v>105</v>
      </c>
    </row>
    <row r="1802" spans="1:20" ht="12.9" x14ac:dyDescent="0.5">
      <c r="A1802" s="63" t="s">
        <v>3968</v>
      </c>
      <c r="B1802" t="s">
        <v>3969</v>
      </c>
      <c r="C1802" t="s">
        <v>3885</v>
      </c>
      <c r="D1802" t="s">
        <v>70</v>
      </c>
      <c r="E1802" t="s">
        <v>226</v>
      </c>
      <c r="F1802" t="s">
        <v>102</v>
      </c>
      <c r="G1802" t="s">
        <v>330</v>
      </c>
      <c r="I1802" t="s">
        <v>227</v>
      </c>
      <c r="J1802" s="70">
        <v>177</v>
      </c>
      <c r="L1802" s="70">
        <v>145</v>
      </c>
      <c r="M1802" s="70">
        <v>15</v>
      </c>
      <c r="N1802" s="70">
        <v>15</v>
      </c>
      <c r="O1802" s="74">
        <v>125</v>
      </c>
      <c r="P1802" s="69">
        <v>8963.4590000000007</v>
      </c>
      <c r="Q1802" s="69">
        <v>7170</v>
      </c>
      <c r="R1802" s="18">
        <v>5377</v>
      </c>
      <c r="S1802" s="72">
        <v>641092265115</v>
      </c>
      <c r="T1802" s="72" t="s">
        <v>105</v>
      </c>
    </row>
    <row r="1803" spans="1:20" ht="12.9" x14ac:dyDescent="0.5">
      <c r="A1803" s="63" t="s">
        <v>3970</v>
      </c>
      <c r="B1803" t="s">
        <v>3971</v>
      </c>
      <c r="C1803" t="s">
        <v>3885</v>
      </c>
      <c r="D1803" t="s">
        <v>70</v>
      </c>
      <c r="E1803" t="s">
        <v>226</v>
      </c>
      <c r="F1803" t="s">
        <v>102</v>
      </c>
      <c r="G1803" t="s">
        <v>330</v>
      </c>
      <c r="I1803" t="s">
        <v>227</v>
      </c>
      <c r="J1803" s="70">
        <v>177</v>
      </c>
      <c r="L1803" s="70">
        <v>145</v>
      </c>
      <c r="M1803" s="70">
        <v>15</v>
      </c>
      <c r="N1803" s="70">
        <v>15</v>
      </c>
      <c r="O1803" s="74">
        <v>125</v>
      </c>
      <c r="P1803" s="69">
        <v>9295.1919999999991</v>
      </c>
      <c r="Q1803" s="69">
        <v>7436</v>
      </c>
      <c r="R1803" s="18">
        <v>5576</v>
      </c>
      <c r="S1803" s="72">
        <v>641092301141</v>
      </c>
      <c r="T1803" s="72" t="s">
        <v>105</v>
      </c>
    </row>
    <row r="1804" spans="1:20" ht="12.9" x14ac:dyDescent="0.5">
      <c r="A1804" s="63" t="s">
        <v>3972</v>
      </c>
      <c r="B1804" t="s">
        <v>3973</v>
      </c>
      <c r="C1804" t="s">
        <v>3885</v>
      </c>
      <c r="D1804" t="s">
        <v>70</v>
      </c>
      <c r="E1804" t="s">
        <v>226</v>
      </c>
      <c r="F1804" t="s">
        <v>102</v>
      </c>
      <c r="G1804" t="s">
        <v>330</v>
      </c>
      <c r="I1804" t="s">
        <v>227</v>
      </c>
      <c r="J1804" s="70">
        <v>177</v>
      </c>
      <c r="L1804" s="70">
        <v>145</v>
      </c>
      <c r="M1804" s="70">
        <v>15</v>
      </c>
      <c r="N1804" s="70">
        <v>15</v>
      </c>
      <c r="O1804" s="74">
        <v>125</v>
      </c>
      <c r="P1804" s="69">
        <v>9073.4809999999998</v>
      </c>
      <c r="Q1804" s="69">
        <v>7258</v>
      </c>
      <c r="R1804" s="18">
        <v>5443</v>
      </c>
      <c r="S1804" s="72">
        <v>641092291114</v>
      </c>
      <c r="T1804" s="72" t="s">
        <v>105</v>
      </c>
    </row>
    <row r="1805" spans="1:20" ht="12.9" x14ac:dyDescent="0.5">
      <c r="A1805" s="63" t="s">
        <v>3974</v>
      </c>
      <c r="B1805" t="s">
        <v>3975</v>
      </c>
      <c r="C1805" t="s">
        <v>3885</v>
      </c>
      <c r="D1805" t="s">
        <v>70</v>
      </c>
      <c r="E1805" t="s">
        <v>226</v>
      </c>
      <c r="F1805" t="s">
        <v>102</v>
      </c>
      <c r="G1805" t="s">
        <v>103</v>
      </c>
      <c r="I1805" t="s">
        <v>227</v>
      </c>
      <c r="J1805" s="70">
        <v>177</v>
      </c>
      <c r="L1805" s="70">
        <v>145</v>
      </c>
      <c r="M1805" s="70">
        <v>15</v>
      </c>
      <c r="N1805" s="70">
        <v>15</v>
      </c>
      <c r="O1805" s="74">
        <v>125</v>
      </c>
      <c r="P1805" s="69">
        <v>7823.2309999999998</v>
      </c>
      <c r="Q1805" s="69">
        <v>6258</v>
      </c>
      <c r="R1805" s="18">
        <v>4693</v>
      </c>
      <c r="S1805" s="72">
        <v>641092186595</v>
      </c>
      <c r="T1805" s="72" t="s">
        <v>105</v>
      </c>
    </row>
    <row r="1806" spans="1:20" ht="12.9" x14ac:dyDescent="0.5">
      <c r="A1806" s="63" t="s">
        <v>3976</v>
      </c>
      <c r="B1806" t="s">
        <v>3977</v>
      </c>
      <c r="C1806" t="s">
        <v>3885</v>
      </c>
      <c r="D1806" t="s">
        <v>70</v>
      </c>
      <c r="E1806" t="s">
        <v>226</v>
      </c>
      <c r="F1806" t="s">
        <v>102</v>
      </c>
      <c r="G1806" t="s">
        <v>103</v>
      </c>
      <c r="I1806" t="s">
        <v>227</v>
      </c>
      <c r="J1806" s="70">
        <v>177</v>
      </c>
      <c r="L1806" s="70">
        <v>145</v>
      </c>
      <c r="M1806" s="70">
        <v>15</v>
      </c>
      <c r="N1806" s="70">
        <v>15</v>
      </c>
      <c r="O1806" s="74">
        <v>125</v>
      </c>
      <c r="P1806" s="69">
        <v>8154.9639999999999</v>
      </c>
      <c r="Q1806" s="69">
        <v>6524</v>
      </c>
      <c r="R1806" s="18">
        <v>4892</v>
      </c>
      <c r="S1806" s="72">
        <v>641092198635</v>
      </c>
      <c r="T1806" s="72" t="s">
        <v>105</v>
      </c>
    </row>
    <row r="1807" spans="1:20" ht="12.9" x14ac:dyDescent="0.5">
      <c r="A1807" s="63" t="s">
        <v>3978</v>
      </c>
      <c r="B1807" t="s">
        <v>3979</v>
      </c>
      <c r="C1807" t="s">
        <v>3885</v>
      </c>
      <c r="D1807" t="s">
        <v>70</v>
      </c>
      <c r="E1807" t="s">
        <v>226</v>
      </c>
      <c r="F1807" t="s">
        <v>102</v>
      </c>
      <c r="G1807" t="s">
        <v>103</v>
      </c>
      <c r="I1807" t="s">
        <v>227</v>
      </c>
      <c r="J1807" s="70">
        <v>177</v>
      </c>
      <c r="L1807" s="70">
        <v>145</v>
      </c>
      <c r="M1807" s="70">
        <v>15</v>
      </c>
      <c r="N1807" s="70">
        <v>15</v>
      </c>
      <c r="O1807" s="74">
        <v>125</v>
      </c>
      <c r="P1807" s="69">
        <v>7933.2529999999997</v>
      </c>
      <c r="Q1807" s="69">
        <v>6346</v>
      </c>
      <c r="R1807" s="18">
        <v>4759</v>
      </c>
      <c r="S1807" s="72">
        <v>641092195054</v>
      </c>
      <c r="T1807" s="72" t="s">
        <v>105</v>
      </c>
    </row>
    <row r="1808" spans="1:20" ht="12.9" x14ac:dyDescent="0.5">
      <c r="A1808" s="63" t="s">
        <v>3980</v>
      </c>
      <c r="B1808" t="s">
        <v>3981</v>
      </c>
      <c r="C1808" t="s">
        <v>3885</v>
      </c>
      <c r="D1808" t="s">
        <v>70</v>
      </c>
      <c r="E1808" t="s">
        <v>252</v>
      </c>
      <c r="F1808" t="s">
        <v>102</v>
      </c>
      <c r="G1808" t="s">
        <v>103</v>
      </c>
      <c r="I1808" t="s">
        <v>253</v>
      </c>
      <c r="J1808" s="70">
        <v>208</v>
      </c>
      <c r="L1808" s="70">
        <v>167</v>
      </c>
      <c r="M1808" s="70">
        <v>15</v>
      </c>
      <c r="N1808" s="70">
        <v>15</v>
      </c>
      <c r="O1808" s="74">
        <v>125</v>
      </c>
      <c r="P1808" s="69">
        <v>9568</v>
      </c>
      <c r="Q1808" s="69">
        <v>7654</v>
      </c>
      <c r="R1808" s="18">
        <v>4784</v>
      </c>
      <c r="S1808" s="72">
        <v>641092177098</v>
      </c>
      <c r="T1808" s="72" t="s">
        <v>105</v>
      </c>
    </row>
    <row r="1809" spans="1:20" ht="12.9" x14ac:dyDescent="0.5">
      <c r="A1809" s="63" t="s">
        <v>3982</v>
      </c>
      <c r="B1809" t="s">
        <v>3983</v>
      </c>
      <c r="C1809" t="s">
        <v>3885</v>
      </c>
      <c r="D1809" t="s">
        <v>70</v>
      </c>
      <c r="E1809" t="s">
        <v>252</v>
      </c>
      <c r="F1809" t="s">
        <v>102</v>
      </c>
      <c r="G1809" t="s">
        <v>108</v>
      </c>
      <c r="I1809" t="s">
        <v>253</v>
      </c>
      <c r="J1809" s="70">
        <v>208</v>
      </c>
      <c r="L1809" s="70">
        <v>167</v>
      </c>
      <c r="M1809" s="70">
        <v>15</v>
      </c>
      <c r="N1809" s="70">
        <v>15</v>
      </c>
      <c r="O1809" s="74">
        <v>125</v>
      </c>
      <c r="P1809" s="69">
        <v>10526</v>
      </c>
      <c r="Q1809" s="69">
        <v>8421</v>
      </c>
      <c r="R1809" s="18">
        <v>5263</v>
      </c>
      <c r="S1809" s="72">
        <v>641092246404</v>
      </c>
      <c r="T1809" s="72" t="s">
        <v>105</v>
      </c>
    </row>
    <row r="1810" spans="1:20" ht="12.9" x14ac:dyDescent="0.5">
      <c r="A1810" s="63" t="s">
        <v>3984</v>
      </c>
      <c r="B1810" t="s">
        <v>3985</v>
      </c>
      <c r="C1810" t="s">
        <v>3885</v>
      </c>
      <c r="D1810" t="s">
        <v>70</v>
      </c>
      <c r="E1810" t="s">
        <v>252</v>
      </c>
      <c r="F1810" t="s">
        <v>102</v>
      </c>
      <c r="G1810" t="s">
        <v>108</v>
      </c>
      <c r="I1810" t="s">
        <v>253</v>
      </c>
      <c r="J1810" s="70">
        <v>208</v>
      </c>
      <c r="L1810" s="70">
        <v>167</v>
      </c>
      <c r="M1810" s="70">
        <v>15</v>
      </c>
      <c r="N1810" s="70">
        <v>15</v>
      </c>
      <c r="O1810" s="74">
        <v>125</v>
      </c>
      <c r="P1810" s="69">
        <v>8995.1319999999996</v>
      </c>
      <c r="Q1810" s="69">
        <v>7196</v>
      </c>
      <c r="R1810" s="18">
        <v>5396</v>
      </c>
      <c r="S1810" s="72">
        <v>641092261339</v>
      </c>
      <c r="T1810" s="72" t="s">
        <v>105</v>
      </c>
    </row>
    <row r="1811" spans="1:20" ht="12.9" x14ac:dyDescent="0.5">
      <c r="A1811" s="63" t="s">
        <v>3986</v>
      </c>
      <c r="B1811" t="s">
        <v>3987</v>
      </c>
      <c r="C1811" t="s">
        <v>3885</v>
      </c>
      <c r="D1811" t="s">
        <v>70</v>
      </c>
      <c r="E1811" t="s">
        <v>252</v>
      </c>
      <c r="F1811" t="s">
        <v>102</v>
      </c>
      <c r="G1811" t="s">
        <v>113</v>
      </c>
      <c r="I1811" t="s">
        <v>253</v>
      </c>
      <c r="J1811" s="70">
        <v>208</v>
      </c>
      <c r="L1811" s="70">
        <v>167</v>
      </c>
      <c r="M1811" s="70">
        <v>15</v>
      </c>
      <c r="N1811" s="70">
        <v>15</v>
      </c>
      <c r="O1811" s="74">
        <v>125</v>
      </c>
      <c r="P1811" s="69">
        <v>10526</v>
      </c>
      <c r="Q1811" s="69">
        <v>8421</v>
      </c>
      <c r="R1811" s="18">
        <v>5263</v>
      </c>
      <c r="S1811" s="72">
        <v>641092231189</v>
      </c>
      <c r="T1811" s="72" t="s">
        <v>105</v>
      </c>
    </row>
    <row r="1812" spans="1:20" ht="12.9" x14ac:dyDescent="0.5">
      <c r="A1812" s="63" t="s">
        <v>3988</v>
      </c>
      <c r="B1812" t="s">
        <v>3989</v>
      </c>
      <c r="C1812" t="s">
        <v>3885</v>
      </c>
      <c r="D1812" t="s">
        <v>70</v>
      </c>
      <c r="E1812" t="s">
        <v>252</v>
      </c>
      <c r="F1812" t="s">
        <v>102</v>
      </c>
      <c r="G1812" t="s">
        <v>113</v>
      </c>
      <c r="I1812" t="s">
        <v>253</v>
      </c>
      <c r="J1812" s="70">
        <v>208</v>
      </c>
      <c r="L1812" s="70">
        <v>167</v>
      </c>
      <c r="M1812" s="70">
        <v>15</v>
      </c>
      <c r="N1812" s="70">
        <v>15</v>
      </c>
      <c r="O1812" s="74">
        <v>125</v>
      </c>
      <c r="P1812" s="69">
        <v>8995.1319999999996</v>
      </c>
      <c r="Q1812" s="69">
        <v>7196</v>
      </c>
      <c r="R1812" s="18">
        <v>5396</v>
      </c>
      <c r="S1812" s="72">
        <v>641092264002</v>
      </c>
      <c r="T1812" s="72" t="s">
        <v>105</v>
      </c>
    </row>
    <row r="1813" spans="1:20" ht="12.9" x14ac:dyDescent="0.5">
      <c r="A1813" s="63" t="s">
        <v>3990</v>
      </c>
      <c r="B1813" t="s">
        <v>3991</v>
      </c>
      <c r="C1813" t="s">
        <v>3885</v>
      </c>
      <c r="D1813" t="s">
        <v>70</v>
      </c>
      <c r="E1813" t="s">
        <v>252</v>
      </c>
      <c r="F1813" t="s">
        <v>102</v>
      </c>
      <c r="G1813" t="s">
        <v>330</v>
      </c>
      <c r="I1813" t="s">
        <v>253</v>
      </c>
      <c r="J1813" s="70">
        <v>208</v>
      </c>
      <c r="L1813" s="70">
        <v>167</v>
      </c>
      <c r="M1813" s="70">
        <v>15</v>
      </c>
      <c r="N1813" s="70">
        <v>15</v>
      </c>
      <c r="O1813" s="74">
        <v>125</v>
      </c>
      <c r="P1813" s="69">
        <v>11004</v>
      </c>
      <c r="Q1813" s="69">
        <v>8803</v>
      </c>
      <c r="R1813" s="18">
        <v>5502</v>
      </c>
      <c r="S1813" s="72">
        <v>641092234647</v>
      </c>
      <c r="T1813" s="72" t="s">
        <v>105</v>
      </c>
    </row>
    <row r="1814" spans="1:20" ht="12.9" x14ac:dyDescent="0.5">
      <c r="A1814" s="63" t="s">
        <v>3992</v>
      </c>
      <c r="B1814" t="s">
        <v>3993</v>
      </c>
      <c r="C1814" t="s">
        <v>3885</v>
      </c>
      <c r="D1814" t="s">
        <v>70</v>
      </c>
      <c r="E1814" t="s">
        <v>252</v>
      </c>
      <c r="F1814" t="s">
        <v>102</v>
      </c>
      <c r="G1814" t="s">
        <v>330</v>
      </c>
      <c r="I1814" t="s">
        <v>253</v>
      </c>
      <c r="J1814" s="70">
        <v>208</v>
      </c>
      <c r="L1814" s="70">
        <v>167</v>
      </c>
      <c r="M1814" s="70">
        <v>15</v>
      </c>
      <c r="N1814" s="70">
        <v>15</v>
      </c>
      <c r="O1814" s="74">
        <v>125</v>
      </c>
      <c r="P1814" s="69">
        <v>9393.5450000000001</v>
      </c>
      <c r="Q1814" s="69">
        <v>7515</v>
      </c>
      <c r="R1814" s="18">
        <v>5635</v>
      </c>
      <c r="S1814" s="72">
        <v>641092261391</v>
      </c>
      <c r="T1814" s="72" t="s">
        <v>105</v>
      </c>
    </row>
    <row r="1815" spans="1:20" ht="12.9" x14ac:dyDescent="0.5">
      <c r="A1815" s="63" t="s">
        <v>3994</v>
      </c>
      <c r="B1815" t="s">
        <v>3995</v>
      </c>
      <c r="C1815" t="s">
        <v>3885</v>
      </c>
      <c r="D1815" t="s">
        <v>70</v>
      </c>
      <c r="E1815" t="s">
        <v>252</v>
      </c>
      <c r="F1815" t="s">
        <v>102</v>
      </c>
      <c r="G1815" t="s">
        <v>330</v>
      </c>
      <c r="I1815" t="s">
        <v>253</v>
      </c>
      <c r="J1815" s="70">
        <v>208</v>
      </c>
      <c r="L1815" s="70">
        <v>167</v>
      </c>
      <c r="M1815" s="70">
        <v>15</v>
      </c>
      <c r="N1815" s="70">
        <v>15</v>
      </c>
      <c r="O1815" s="74">
        <v>125</v>
      </c>
      <c r="P1815" s="69">
        <v>9725.2780000000002</v>
      </c>
      <c r="Q1815" s="69">
        <v>7780</v>
      </c>
      <c r="R1815" s="18">
        <v>5834</v>
      </c>
      <c r="S1815" s="72">
        <v>641092301158</v>
      </c>
      <c r="T1815" s="72" t="s">
        <v>105</v>
      </c>
    </row>
    <row r="1816" spans="1:20" ht="12.9" x14ac:dyDescent="0.5">
      <c r="A1816" s="63" t="s">
        <v>3996</v>
      </c>
      <c r="B1816" t="s">
        <v>3997</v>
      </c>
      <c r="C1816" t="s">
        <v>3885</v>
      </c>
      <c r="D1816" t="s">
        <v>70</v>
      </c>
      <c r="E1816" t="s">
        <v>252</v>
      </c>
      <c r="F1816" t="s">
        <v>102</v>
      </c>
      <c r="G1816" t="s">
        <v>330</v>
      </c>
      <c r="I1816" t="s">
        <v>253</v>
      </c>
      <c r="J1816" s="70">
        <v>208</v>
      </c>
      <c r="L1816" s="70">
        <v>167</v>
      </c>
      <c r="M1816" s="70">
        <v>15</v>
      </c>
      <c r="N1816" s="70">
        <v>15</v>
      </c>
      <c r="O1816" s="74">
        <v>125</v>
      </c>
      <c r="P1816" s="69">
        <v>9503.5669999999991</v>
      </c>
      <c r="Q1816" s="69">
        <v>7603</v>
      </c>
      <c r="R1816" s="18">
        <v>5701</v>
      </c>
      <c r="S1816" s="72">
        <v>641092291121</v>
      </c>
      <c r="T1816" s="72" t="s">
        <v>105</v>
      </c>
    </row>
    <row r="1817" spans="1:20" ht="12.9" x14ac:dyDescent="0.5">
      <c r="A1817" s="63" t="s">
        <v>3998</v>
      </c>
      <c r="B1817" t="s">
        <v>3999</v>
      </c>
      <c r="C1817" t="s">
        <v>3885</v>
      </c>
      <c r="D1817" t="s">
        <v>70</v>
      </c>
      <c r="E1817" t="s">
        <v>252</v>
      </c>
      <c r="F1817" t="s">
        <v>102</v>
      </c>
      <c r="G1817" t="s">
        <v>103</v>
      </c>
      <c r="I1817" t="s">
        <v>253</v>
      </c>
      <c r="J1817" s="70">
        <v>208</v>
      </c>
      <c r="L1817" s="70">
        <v>167</v>
      </c>
      <c r="M1817" s="70">
        <v>15</v>
      </c>
      <c r="N1817" s="70">
        <v>15</v>
      </c>
      <c r="O1817" s="74">
        <v>125</v>
      </c>
      <c r="P1817" s="69">
        <v>8196.6389999999992</v>
      </c>
      <c r="Q1817" s="69">
        <v>6558</v>
      </c>
      <c r="R1817" s="18">
        <v>4917</v>
      </c>
      <c r="S1817" s="72">
        <v>641092186601</v>
      </c>
      <c r="T1817" s="72" t="s">
        <v>105</v>
      </c>
    </row>
    <row r="1818" spans="1:20" ht="12.9" x14ac:dyDescent="0.5">
      <c r="A1818" s="63" t="s">
        <v>4000</v>
      </c>
      <c r="B1818" t="s">
        <v>4001</v>
      </c>
      <c r="C1818" t="s">
        <v>3885</v>
      </c>
      <c r="D1818" t="s">
        <v>70</v>
      </c>
      <c r="E1818" t="s">
        <v>252</v>
      </c>
      <c r="F1818" t="s">
        <v>102</v>
      </c>
      <c r="G1818" t="s">
        <v>103</v>
      </c>
      <c r="I1818" t="s">
        <v>253</v>
      </c>
      <c r="J1818" s="70">
        <v>208</v>
      </c>
      <c r="L1818" s="70">
        <v>167</v>
      </c>
      <c r="M1818" s="70">
        <v>15</v>
      </c>
      <c r="N1818" s="70">
        <v>15</v>
      </c>
      <c r="O1818" s="74">
        <v>125</v>
      </c>
      <c r="P1818" s="69">
        <v>8528.3719999999994</v>
      </c>
      <c r="Q1818" s="69">
        <v>6822</v>
      </c>
      <c r="R1818" s="18">
        <v>5116</v>
      </c>
      <c r="S1818" s="72">
        <v>641092198642</v>
      </c>
      <c r="T1818" s="72" t="s">
        <v>105</v>
      </c>
    </row>
    <row r="1819" spans="1:20" ht="12.9" x14ac:dyDescent="0.5">
      <c r="A1819" s="63" t="s">
        <v>4002</v>
      </c>
      <c r="B1819" t="s">
        <v>4003</v>
      </c>
      <c r="C1819" t="s">
        <v>3885</v>
      </c>
      <c r="D1819" t="s">
        <v>70</v>
      </c>
      <c r="E1819" t="s">
        <v>252</v>
      </c>
      <c r="F1819" t="s">
        <v>102</v>
      </c>
      <c r="G1819" t="s">
        <v>103</v>
      </c>
      <c r="I1819" t="s">
        <v>253</v>
      </c>
      <c r="J1819" s="70">
        <v>208</v>
      </c>
      <c r="L1819" s="70">
        <v>167</v>
      </c>
      <c r="M1819" s="70">
        <v>15</v>
      </c>
      <c r="N1819" s="70">
        <v>15</v>
      </c>
      <c r="O1819" s="74">
        <v>125</v>
      </c>
      <c r="P1819" s="69">
        <v>8306.6610000000001</v>
      </c>
      <c r="Q1819" s="69">
        <v>6646</v>
      </c>
      <c r="R1819" s="18">
        <v>4983</v>
      </c>
      <c r="S1819" s="72">
        <v>641092195061</v>
      </c>
      <c r="T1819" s="72" t="s">
        <v>105</v>
      </c>
    </row>
    <row r="1820" spans="1:20" ht="12.9" x14ac:dyDescent="0.5">
      <c r="A1820" s="63" t="s">
        <v>4004</v>
      </c>
      <c r="B1820" t="s">
        <v>4005</v>
      </c>
      <c r="C1820" t="s">
        <v>3885</v>
      </c>
      <c r="D1820" t="s">
        <v>70</v>
      </c>
      <c r="E1820" t="s">
        <v>212</v>
      </c>
      <c r="F1820" t="s">
        <v>102</v>
      </c>
      <c r="G1820" t="s">
        <v>103</v>
      </c>
      <c r="I1820" t="s">
        <v>213</v>
      </c>
      <c r="J1820" s="70">
        <v>238</v>
      </c>
      <c r="L1820" s="70">
        <v>192</v>
      </c>
      <c r="M1820" s="70">
        <v>15</v>
      </c>
      <c r="N1820" s="70">
        <v>15</v>
      </c>
      <c r="O1820" s="74">
        <v>125</v>
      </c>
      <c r="P1820" s="69">
        <v>10340</v>
      </c>
      <c r="Q1820" s="69">
        <v>8272</v>
      </c>
      <c r="R1820" s="18">
        <v>5170</v>
      </c>
      <c r="S1820" s="72">
        <v>641092177043</v>
      </c>
      <c r="T1820" s="72" t="s">
        <v>105</v>
      </c>
    </row>
    <row r="1821" spans="1:20" ht="12.9" x14ac:dyDescent="0.5">
      <c r="A1821" s="63" t="s">
        <v>4006</v>
      </c>
      <c r="B1821" t="s">
        <v>4007</v>
      </c>
      <c r="C1821" t="s">
        <v>3885</v>
      </c>
      <c r="D1821" t="s">
        <v>70</v>
      </c>
      <c r="E1821" t="s">
        <v>212</v>
      </c>
      <c r="F1821" t="s">
        <v>102</v>
      </c>
      <c r="G1821" t="s">
        <v>108</v>
      </c>
      <c r="I1821" t="s">
        <v>213</v>
      </c>
      <c r="J1821" s="70">
        <v>238</v>
      </c>
      <c r="L1821" s="70">
        <v>192</v>
      </c>
      <c r="M1821" s="70">
        <v>15</v>
      </c>
      <c r="N1821" s="70">
        <v>15</v>
      </c>
      <c r="O1821" s="74">
        <v>125</v>
      </c>
      <c r="P1821" s="69">
        <v>11374</v>
      </c>
      <c r="Q1821" s="69">
        <v>9099</v>
      </c>
      <c r="R1821" s="18">
        <v>5687</v>
      </c>
      <c r="S1821" s="72">
        <v>641092234951</v>
      </c>
      <c r="T1821" s="72" t="s">
        <v>105</v>
      </c>
    </row>
    <row r="1822" spans="1:20" ht="12.9" x14ac:dyDescent="0.5">
      <c r="A1822" s="63" t="s">
        <v>4008</v>
      </c>
      <c r="B1822" t="s">
        <v>4009</v>
      </c>
      <c r="C1822" t="s">
        <v>3885</v>
      </c>
      <c r="D1822" t="s">
        <v>70</v>
      </c>
      <c r="E1822" t="s">
        <v>212</v>
      </c>
      <c r="F1822" t="s">
        <v>102</v>
      </c>
      <c r="G1822" t="s">
        <v>108</v>
      </c>
      <c r="I1822" t="s">
        <v>213</v>
      </c>
      <c r="J1822" s="70">
        <v>238</v>
      </c>
      <c r="L1822" s="70">
        <v>192</v>
      </c>
      <c r="M1822" s="70">
        <v>15</v>
      </c>
      <c r="N1822" s="70">
        <v>15</v>
      </c>
      <c r="O1822" s="74">
        <v>125</v>
      </c>
      <c r="P1822" s="69">
        <v>9701.94</v>
      </c>
      <c r="Q1822" s="69">
        <v>7762</v>
      </c>
      <c r="R1822" s="18">
        <v>5820</v>
      </c>
      <c r="S1822" s="72">
        <v>641092270201</v>
      </c>
      <c r="T1822" s="72" t="s">
        <v>105</v>
      </c>
    </row>
    <row r="1823" spans="1:20" ht="12.9" x14ac:dyDescent="0.5">
      <c r="A1823" s="63" t="s">
        <v>4010</v>
      </c>
      <c r="B1823" t="s">
        <v>4011</v>
      </c>
      <c r="C1823" t="s">
        <v>3885</v>
      </c>
      <c r="D1823" t="s">
        <v>70</v>
      </c>
      <c r="E1823" t="s">
        <v>212</v>
      </c>
      <c r="F1823" t="s">
        <v>102</v>
      </c>
      <c r="G1823" t="s">
        <v>113</v>
      </c>
      <c r="I1823" t="s">
        <v>213</v>
      </c>
      <c r="J1823" s="70">
        <v>238</v>
      </c>
      <c r="L1823" s="70">
        <v>192</v>
      </c>
      <c r="M1823" s="70">
        <v>15</v>
      </c>
      <c r="N1823" s="70">
        <v>15</v>
      </c>
      <c r="O1823" s="74">
        <v>125</v>
      </c>
      <c r="P1823" s="69">
        <v>11374</v>
      </c>
      <c r="Q1823" s="69">
        <v>9099</v>
      </c>
      <c r="R1823" s="18">
        <v>5687</v>
      </c>
      <c r="S1823" s="72">
        <v>641092259749</v>
      </c>
      <c r="T1823" s="72" t="s">
        <v>105</v>
      </c>
    </row>
    <row r="1824" spans="1:20" ht="12.9" x14ac:dyDescent="0.5">
      <c r="A1824" s="63" t="s">
        <v>4012</v>
      </c>
      <c r="B1824" t="s">
        <v>4013</v>
      </c>
      <c r="C1824" t="s">
        <v>3885</v>
      </c>
      <c r="D1824" t="s">
        <v>70</v>
      </c>
      <c r="E1824" t="s">
        <v>212</v>
      </c>
      <c r="F1824" t="s">
        <v>102</v>
      </c>
      <c r="G1824" t="s">
        <v>113</v>
      </c>
      <c r="I1824" t="s">
        <v>213</v>
      </c>
      <c r="J1824" s="70">
        <v>238</v>
      </c>
      <c r="L1824" s="70">
        <v>192</v>
      </c>
      <c r="M1824" s="70">
        <v>15</v>
      </c>
      <c r="N1824" s="70">
        <v>15</v>
      </c>
      <c r="O1824" s="74">
        <v>125</v>
      </c>
      <c r="P1824" s="69">
        <v>9701.94</v>
      </c>
      <c r="Q1824" s="69">
        <v>7762</v>
      </c>
      <c r="R1824" s="18">
        <v>5820</v>
      </c>
      <c r="S1824" s="72">
        <v>641092262152</v>
      </c>
      <c r="T1824" s="72" t="s">
        <v>105</v>
      </c>
    </row>
    <row r="1825" spans="1:20" ht="12.9" x14ac:dyDescent="0.5">
      <c r="A1825" s="63" t="s">
        <v>4014</v>
      </c>
      <c r="B1825" t="s">
        <v>4015</v>
      </c>
      <c r="C1825" t="s">
        <v>3885</v>
      </c>
      <c r="D1825" t="s">
        <v>70</v>
      </c>
      <c r="E1825" t="s">
        <v>212</v>
      </c>
      <c r="F1825" t="s">
        <v>102</v>
      </c>
      <c r="G1825" t="s">
        <v>330</v>
      </c>
      <c r="I1825" t="s">
        <v>213</v>
      </c>
      <c r="J1825" s="70">
        <v>238</v>
      </c>
      <c r="L1825" s="70">
        <v>192</v>
      </c>
      <c r="M1825" s="70">
        <v>15</v>
      </c>
      <c r="N1825" s="70">
        <v>15</v>
      </c>
      <c r="O1825" s="74">
        <v>125</v>
      </c>
      <c r="P1825" s="69">
        <v>11890</v>
      </c>
      <c r="Q1825" s="69">
        <v>9512</v>
      </c>
      <c r="R1825" s="18">
        <v>5945</v>
      </c>
      <c r="S1825" s="72">
        <v>641092253273</v>
      </c>
      <c r="T1825" s="72" t="s">
        <v>105</v>
      </c>
    </row>
    <row r="1826" spans="1:20" ht="12.9" x14ac:dyDescent="0.5">
      <c r="A1826" s="63" t="s">
        <v>4016</v>
      </c>
      <c r="B1826" t="s">
        <v>4017</v>
      </c>
      <c r="C1826" t="s">
        <v>3885</v>
      </c>
      <c r="D1826" t="s">
        <v>70</v>
      </c>
      <c r="E1826" t="s">
        <v>212</v>
      </c>
      <c r="F1826" t="s">
        <v>102</v>
      </c>
      <c r="G1826" t="s">
        <v>330</v>
      </c>
      <c r="I1826" t="s">
        <v>213</v>
      </c>
      <c r="J1826" s="70">
        <v>238</v>
      </c>
      <c r="L1826" s="70">
        <v>192</v>
      </c>
      <c r="M1826" s="70">
        <v>15</v>
      </c>
      <c r="N1826" s="70">
        <v>15</v>
      </c>
      <c r="O1826" s="74">
        <v>125</v>
      </c>
      <c r="P1826" s="69">
        <v>10132.026</v>
      </c>
      <c r="Q1826" s="69">
        <v>8106</v>
      </c>
      <c r="R1826" s="18">
        <v>6078</v>
      </c>
      <c r="S1826" s="72">
        <v>641092268789</v>
      </c>
      <c r="T1826" s="72" t="s">
        <v>105</v>
      </c>
    </row>
    <row r="1827" spans="1:20" ht="12.9" x14ac:dyDescent="0.5">
      <c r="A1827" s="63" t="s">
        <v>4018</v>
      </c>
      <c r="B1827" t="s">
        <v>4019</v>
      </c>
      <c r="C1827" t="s">
        <v>3885</v>
      </c>
      <c r="D1827" t="s">
        <v>70</v>
      </c>
      <c r="E1827" t="s">
        <v>212</v>
      </c>
      <c r="F1827" t="s">
        <v>102</v>
      </c>
      <c r="G1827" t="s">
        <v>330</v>
      </c>
      <c r="I1827" t="s">
        <v>213</v>
      </c>
      <c r="J1827" s="70">
        <v>238</v>
      </c>
      <c r="L1827" s="70">
        <v>192</v>
      </c>
      <c r="M1827" s="70">
        <v>15</v>
      </c>
      <c r="N1827" s="70">
        <v>15</v>
      </c>
      <c r="O1827" s="74">
        <v>125</v>
      </c>
      <c r="P1827" s="69">
        <v>10463.759</v>
      </c>
      <c r="Q1827" s="69">
        <v>8371</v>
      </c>
      <c r="R1827" s="18">
        <v>6277</v>
      </c>
      <c r="S1827" s="72">
        <v>641092301479</v>
      </c>
      <c r="T1827" s="72" t="s">
        <v>105</v>
      </c>
    </row>
    <row r="1828" spans="1:20" ht="12.9" x14ac:dyDescent="0.5">
      <c r="A1828" s="63" t="s">
        <v>4020</v>
      </c>
      <c r="B1828" t="s">
        <v>4021</v>
      </c>
      <c r="C1828" t="s">
        <v>3885</v>
      </c>
      <c r="D1828" t="s">
        <v>70</v>
      </c>
      <c r="E1828" t="s">
        <v>212</v>
      </c>
      <c r="F1828" t="s">
        <v>102</v>
      </c>
      <c r="G1828" t="s">
        <v>330</v>
      </c>
      <c r="I1828" t="s">
        <v>213</v>
      </c>
      <c r="J1828" s="70">
        <v>238</v>
      </c>
      <c r="L1828" s="70">
        <v>192</v>
      </c>
      <c r="M1828" s="70">
        <v>15</v>
      </c>
      <c r="N1828" s="70">
        <v>15</v>
      </c>
      <c r="O1828" s="74">
        <v>125</v>
      </c>
      <c r="P1828" s="69">
        <v>10242.048000000001</v>
      </c>
      <c r="Q1828" s="69">
        <v>8194</v>
      </c>
      <c r="R1828" s="18">
        <v>6144</v>
      </c>
      <c r="S1828" s="72">
        <v>641092291442</v>
      </c>
      <c r="T1828" s="72" t="s">
        <v>105</v>
      </c>
    </row>
    <row r="1829" spans="1:20" ht="12.9" x14ac:dyDescent="0.5">
      <c r="A1829" s="63" t="s">
        <v>4022</v>
      </c>
      <c r="B1829" t="s">
        <v>4023</v>
      </c>
      <c r="C1829" t="s">
        <v>3885</v>
      </c>
      <c r="D1829" t="s">
        <v>70</v>
      </c>
      <c r="E1829" t="s">
        <v>212</v>
      </c>
      <c r="F1829" t="s">
        <v>102</v>
      </c>
      <c r="G1829" t="s">
        <v>103</v>
      </c>
      <c r="I1829" t="s">
        <v>213</v>
      </c>
      <c r="J1829" s="70">
        <v>238</v>
      </c>
      <c r="L1829" s="70">
        <v>192</v>
      </c>
      <c r="M1829" s="70">
        <v>15</v>
      </c>
      <c r="N1829" s="70">
        <v>15</v>
      </c>
      <c r="O1829" s="74">
        <v>125</v>
      </c>
      <c r="P1829" s="69">
        <v>8840.1010000000006</v>
      </c>
      <c r="Q1829" s="69">
        <v>7072</v>
      </c>
      <c r="R1829" s="18">
        <v>5303</v>
      </c>
      <c r="S1829" s="72">
        <v>641092186557</v>
      </c>
      <c r="T1829" s="72" t="s">
        <v>105</v>
      </c>
    </row>
    <row r="1830" spans="1:20" ht="12.9" x14ac:dyDescent="0.5">
      <c r="A1830" s="63" t="s">
        <v>4024</v>
      </c>
      <c r="B1830" t="s">
        <v>4025</v>
      </c>
      <c r="C1830" t="s">
        <v>3885</v>
      </c>
      <c r="D1830" t="s">
        <v>70</v>
      </c>
      <c r="E1830" t="s">
        <v>212</v>
      </c>
      <c r="F1830" t="s">
        <v>102</v>
      </c>
      <c r="G1830" t="s">
        <v>103</v>
      </c>
      <c r="I1830" t="s">
        <v>213</v>
      </c>
      <c r="J1830" s="70">
        <v>238</v>
      </c>
      <c r="L1830" s="70">
        <v>192</v>
      </c>
      <c r="M1830" s="70">
        <v>15</v>
      </c>
      <c r="N1830" s="70">
        <v>15</v>
      </c>
      <c r="O1830" s="74">
        <v>125</v>
      </c>
      <c r="P1830" s="69">
        <v>9171.8340000000007</v>
      </c>
      <c r="Q1830" s="69">
        <v>7338</v>
      </c>
      <c r="R1830" s="18">
        <v>5502</v>
      </c>
      <c r="S1830" s="72">
        <v>641092198598</v>
      </c>
      <c r="T1830" s="72" t="s">
        <v>105</v>
      </c>
    </row>
    <row r="1831" spans="1:20" ht="12.9" x14ac:dyDescent="0.5">
      <c r="A1831" s="63" t="s">
        <v>4026</v>
      </c>
      <c r="B1831" t="s">
        <v>4027</v>
      </c>
      <c r="C1831" t="s">
        <v>3885</v>
      </c>
      <c r="D1831" t="s">
        <v>70</v>
      </c>
      <c r="E1831" t="s">
        <v>212</v>
      </c>
      <c r="F1831" t="s">
        <v>102</v>
      </c>
      <c r="G1831" t="s">
        <v>103</v>
      </c>
      <c r="I1831" t="s">
        <v>213</v>
      </c>
      <c r="J1831" s="70">
        <v>238</v>
      </c>
      <c r="L1831" s="70">
        <v>192</v>
      </c>
      <c r="M1831" s="70">
        <v>15</v>
      </c>
      <c r="N1831" s="70">
        <v>15</v>
      </c>
      <c r="O1831" s="74">
        <v>125</v>
      </c>
      <c r="P1831" s="69">
        <v>8950.1229999999996</v>
      </c>
      <c r="Q1831" s="69">
        <v>7160</v>
      </c>
      <c r="R1831" s="18">
        <v>5369</v>
      </c>
      <c r="S1831" s="72">
        <v>641092195016</v>
      </c>
      <c r="T1831" s="72" t="s">
        <v>105</v>
      </c>
    </row>
    <row r="1832" spans="1:20" ht="12.9" x14ac:dyDescent="0.5">
      <c r="A1832" s="63" t="s">
        <v>4028</v>
      </c>
      <c r="B1832" t="s">
        <v>4029</v>
      </c>
      <c r="C1832" t="s">
        <v>3885</v>
      </c>
      <c r="D1832" t="s">
        <v>70</v>
      </c>
      <c r="E1832" t="s">
        <v>159</v>
      </c>
      <c r="F1832" t="s">
        <v>160</v>
      </c>
      <c r="G1832" t="s">
        <v>103</v>
      </c>
      <c r="I1832" t="s">
        <v>161</v>
      </c>
      <c r="J1832" s="70">
        <v>128</v>
      </c>
      <c r="K1832" s="70">
        <v>136</v>
      </c>
      <c r="L1832" s="70">
        <v>118</v>
      </c>
      <c r="M1832" s="70">
        <v>15</v>
      </c>
      <c r="N1832" s="70">
        <v>15</v>
      </c>
      <c r="O1832" s="74">
        <v>125</v>
      </c>
      <c r="P1832" s="69">
        <v>7600</v>
      </c>
      <c r="Q1832" s="69">
        <v>6080</v>
      </c>
      <c r="R1832" s="18">
        <v>3800</v>
      </c>
      <c r="S1832" s="72">
        <v>641092177104</v>
      </c>
      <c r="T1832" s="72" t="s">
        <v>105</v>
      </c>
    </row>
    <row r="1833" spans="1:20" ht="12.9" x14ac:dyDescent="0.5">
      <c r="A1833" s="63" t="s">
        <v>4030</v>
      </c>
      <c r="B1833" t="s">
        <v>4031</v>
      </c>
      <c r="C1833" t="s">
        <v>3885</v>
      </c>
      <c r="D1833" t="s">
        <v>70</v>
      </c>
      <c r="E1833" t="s">
        <v>159</v>
      </c>
      <c r="F1833" t="s">
        <v>160</v>
      </c>
      <c r="G1833" t="s">
        <v>108</v>
      </c>
      <c r="I1833" t="s">
        <v>161</v>
      </c>
      <c r="J1833" s="70">
        <v>128</v>
      </c>
      <c r="K1833" s="70">
        <v>136</v>
      </c>
      <c r="L1833" s="70">
        <v>118</v>
      </c>
      <c r="M1833" s="70">
        <v>15</v>
      </c>
      <c r="N1833" s="70">
        <v>15</v>
      </c>
      <c r="O1833" s="74">
        <v>125</v>
      </c>
      <c r="P1833" s="69">
        <v>8360</v>
      </c>
      <c r="Q1833" s="69">
        <v>6688</v>
      </c>
      <c r="R1833" s="18">
        <v>4180</v>
      </c>
      <c r="S1833" s="72">
        <v>641092259534</v>
      </c>
      <c r="T1833" s="72" t="s">
        <v>105</v>
      </c>
    </row>
    <row r="1834" spans="1:20" ht="12.9" x14ac:dyDescent="0.5">
      <c r="A1834" s="63" t="s">
        <v>4032</v>
      </c>
      <c r="B1834" t="s">
        <v>4033</v>
      </c>
      <c r="C1834" t="s">
        <v>3885</v>
      </c>
      <c r="D1834" t="s">
        <v>70</v>
      </c>
      <c r="E1834" t="s">
        <v>159</v>
      </c>
      <c r="F1834" t="s">
        <v>160</v>
      </c>
      <c r="G1834" t="s">
        <v>108</v>
      </c>
      <c r="I1834" t="s">
        <v>161</v>
      </c>
      <c r="J1834" s="70">
        <v>128</v>
      </c>
      <c r="K1834" s="70">
        <v>136</v>
      </c>
      <c r="L1834" s="70">
        <v>118</v>
      </c>
      <c r="M1834" s="70">
        <v>15</v>
      </c>
      <c r="N1834" s="70">
        <v>15</v>
      </c>
      <c r="O1834" s="74">
        <v>125</v>
      </c>
      <c r="P1834" s="69">
        <v>7189.7709999999997</v>
      </c>
      <c r="Q1834" s="69">
        <v>5752</v>
      </c>
      <c r="R1834" s="18">
        <v>4313</v>
      </c>
      <c r="S1834" s="72">
        <v>641092262695</v>
      </c>
      <c r="T1834" s="72" t="s">
        <v>105</v>
      </c>
    </row>
    <row r="1835" spans="1:20" ht="12.9" x14ac:dyDescent="0.5">
      <c r="A1835" s="63" t="s">
        <v>4034</v>
      </c>
      <c r="B1835" t="s">
        <v>4035</v>
      </c>
      <c r="C1835" t="s">
        <v>3885</v>
      </c>
      <c r="D1835" t="s">
        <v>70</v>
      </c>
      <c r="E1835" t="s">
        <v>159</v>
      </c>
      <c r="F1835" t="s">
        <v>160</v>
      </c>
      <c r="G1835" t="s">
        <v>113</v>
      </c>
      <c r="I1835" t="s">
        <v>161</v>
      </c>
      <c r="J1835" s="70">
        <v>128</v>
      </c>
      <c r="K1835" s="70">
        <v>136</v>
      </c>
      <c r="L1835" s="70">
        <v>118</v>
      </c>
      <c r="M1835" s="70">
        <v>15</v>
      </c>
      <c r="N1835" s="70">
        <v>15</v>
      </c>
      <c r="O1835" s="74">
        <v>125</v>
      </c>
      <c r="P1835" s="69">
        <v>8360</v>
      </c>
      <c r="Q1835" s="69">
        <v>6688</v>
      </c>
      <c r="R1835" s="18">
        <v>4180</v>
      </c>
      <c r="S1835" s="72">
        <v>641092257974</v>
      </c>
      <c r="T1835" s="72" t="s">
        <v>105</v>
      </c>
    </row>
    <row r="1836" spans="1:20" ht="12.9" x14ac:dyDescent="0.5">
      <c r="A1836" s="63" t="s">
        <v>4036</v>
      </c>
      <c r="B1836" t="s">
        <v>4037</v>
      </c>
      <c r="C1836" t="s">
        <v>3885</v>
      </c>
      <c r="D1836" t="s">
        <v>70</v>
      </c>
      <c r="E1836" t="s">
        <v>159</v>
      </c>
      <c r="F1836" t="s">
        <v>160</v>
      </c>
      <c r="G1836" t="s">
        <v>113</v>
      </c>
      <c r="I1836" t="s">
        <v>161</v>
      </c>
      <c r="J1836" s="70">
        <v>128</v>
      </c>
      <c r="K1836" s="70">
        <v>136</v>
      </c>
      <c r="L1836" s="70">
        <v>118</v>
      </c>
      <c r="M1836" s="70">
        <v>15</v>
      </c>
      <c r="N1836" s="70">
        <v>15</v>
      </c>
      <c r="O1836" s="74">
        <v>125</v>
      </c>
      <c r="P1836" s="69">
        <v>7189.7709999999997</v>
      </c>
      <c r="Q1836" s="69">
        <v>5752</v>
      </c>
      <c r="R1836" s="18">
        <v>4313</v>
      </c>
      <c r="S1836" s="72">
        <v>641092261612</v>
      </c>
      <c r="T1836" s="72" t="s">
        <v>105</v>
      </c>
    </row>
    <row r="1837" spans="1:20" ht="12.9" x14ac:dyDescent="0.5">
      <c r="A1837" s="63" t="s">
        <v>4038</v>
      </c>
      <c r="B1837" t="s">
        <v>4039</v>
      </c>
      <c r="C1837" t="s">
        <v>3885</v>
      </c>
      <c r="D1837" t="s">
        <v>70</v>
      </c>
      <c r="E1837" t="s">
        <v>159</v>
      </c>
      <c r="F1837" t="s">
        <v>160</v>
      </c>
      <c r="G1837" t="s">
        <v>330</v>
      </c>
      <c r="I1837" t="s">
        <v>161</v>
      </c>
      <c r="J1837" s="70">
        <v>128</v>
      </c>
      <c r="K1837" s="70">
        <v>136</v>
      </c>
      <c r="L1837" s="70">
        <v>118</v>
      </c>
      <c r="M1837" s="70">
        <v>15</v>
      </c>
      <c r="N1837" s="70">
        <v>15</v>
      </c>
      <c r="O1837" s="74">
        <v>125</v>
      </c>
      <c r="P1837" s="69">
        <v>8738</v>
      </c>
      <c r="Q1837" s="69">
        <v>6990</v>
      </c>
      <c r="R1837" s="18">
        <v>4369</v>
      </c>
      <c r="S1837" s="72">
        <v>641092240877</v>
      </c>
      <c r="T1837" s="72" t="s">
        <v>105</v>
      </c>
    </row>
    <row r="1838" spans="1:20" ht="12.9" x14ac:dyDescent="0.5">
      <c r="A1838" s="63" t="s">
        <v>4040</v>
      </c>
      <c r="B1838" t="s">
        <v>4041</v>
      </c>
      <c r="C1838" t="s">
        <v>3885</v>
      </c>
      <c r="D1838" t="s">
        <v>70</v>
      </c>
      <c r="E1838" t="s">
        <v>159</v>
      </c>
      <c r="F1838" t="s">
        <v>160</v>
      </c>
      <c r="G1838" t="s">
        <v>330</v>
      </c>
      <c r="I1838" t="s">
        <v>161</v>
      </c>
      <c r="J1838" s="70">
        <v>128</v>
      </c>
      <c r="K1838" s="70">
        <v>136</v>
      </c>
      <c r="L1838" s="70">
        <v>118</v>
      </c>
      <c r="M1838" s="70">
        <v>15</v>
      </c>
      <c r="N1838" s="70">
        <v>15</v>
      </c>
      <c r="O1838" s="74">
        <v>125</v>
      </c>
      <c r="P1838" s="69">
        <v>7504.8339999999998</v>
      </c>
      <c r="Q1838" s="69">
        <v>6004</v>
      </c>
      <c r="R1838" s="18">
        <v>4502</v>
      </c>
      <c r="S1838" s="72">
        <v>641092264729</v>
      </c>
      <c r="T1838" s="72" t="s">
        <v>105</v>
      </c>
    </row>
    <row r="1839" spans="1:20" ht="12.9" x14ac:dyDescent="0.5">
      <c r="A1839" s="63" t="s">
        <v>4042</v>
      </c>
      <c r="B1839" t="s">
        <v>4043</v>
      </c>
      <c r="C1839" t="s">
        <v>3885</v>
      </c>
      <c r="D1839" t="s">
        <v>70</v>
      </c>
      <c r="E1839" t="s">
        <v>159</v>
      </c>
      <c r="F1839" t="s">
        <v>160</v>
      </c>
      <c r="G1839" t="s">
        <v>330</v>
      </c>
      <c r="I1839" t="s">
        <v>161</v>
      </c>
      <c r="J1839" s="70">
        <v>128</v>
      </c>
      <c r="K1839" s="70">
        <v>136</v>
      </c>
      <c r="L1839" s="70">
        <v>118</v>
      </c>
      <c r="M1839" s="70">
        <v>15</v>
      </c>
      <c r="N1839" s="70">
        <v>15</v>
      </c>
      <c r="O1839" s="74">
        <v>125</v>
      </c>
      <c r="P1839" s="69">
        <v>7836.567</v>
      </c>
      <c r="Q1839" s="69">
        <v>6270</v>
      </c>
      <c r="R1839" s="18">
        <v>4701</v>
      </c>
      <c r="S1839" s="72">
        <v>641092301080</v>
      </c>
      <c r="T1839" s="72" t="s">
        <v>105</v>
      </c>
    </row>
    <row r="1840" spans="1:20" ht="12.9" x14ac:dyDescent="0.5">
      <c r="A1840" s="63" t="s">
        <v>4044</v>
      </c>
      <c r="B1840" t="s">
        <v>4045</v>
      </c>
      <c r="C1840" t="s">
        <v>3885</v>
      </c>
      <c r="D1840" t="s">
        <v>70</v>
      </c>
      <c r="E1840" t="s">
        <v>159</v>
      </c>
      <c r="F1840" t="s">
        <v>160</v>
      </c>
      <c r="G1840" t="s">
        <v>330</v>
      </c>
      <c r="I1840" t="s">
        <v>161</v>
      </c>
      <c r="J1840" s="70">
        <v>128</v>
      </c>
      <c r="K1840" s="70">
        <v>136</v>
      </c>
      <c r="L1840" s="70">
        <v>118</v>
      </c>
      <c r="M1840" s="70">
        <v>15</v>
      </c>
      <c r="N1840" s="70">
        <v>15</v>
      </c>
      <c r="O1840" s="74">
        <v>125</v>
      </c>
      <c r="P1840" s="69">
        <v>7614.8559999999998</v>
      </c>
      <c r="Q1840" s="69">
        <v>6092</v>
      </c>
      <c r="R1840" s="18">
        <v>4568</v>
      </c>
      <c r="S1840" s="72">
        <v>641092291053</v>
      </c>
      <c r="T1840" s="72" t="s">
        <v>105</v>
      </c>
    </row>
    <row r="1841" spans="1:20" ht="12.9" x14ac:dyDescent="0.5">
      <c r="A1841" s="63" t="s">
        <v>4046</v>
      </c>
      <c r="B1841" t="s">
        <v>4047</v>
      </c>
      <c r="C1841" t="s">
        <v>3885</v>
      </c>
      <c r="D1841" t="s">
        <v>70</v>
      </c>
      <c r="E1841" t="s">
        <v>159</v>
      </c>
      <c r="F1841" t="s">
        <v>160</v>
      </c>
      <c r="G1841" t="s">
        <v>103</v>
      </c>
      <c r="I1841" t="s">
        <v>161</v>
      </c>
      <c r="J1841" s="70">
        <v>128</v>
      </c>
      <c r="K1841" s="70">
        <v>136</v>
      </c>
      <c r="L1841" s="70">
        <v>118</v>
      </c>
      <c r="M1841" s="70">
        <v>15</v>
      </c>
      <c r="N1841" s="70">
        <v>15</v>
      </c>
      <c r="O1841" s="74">
        <v>125</v>
      </c>
      <c r="P1841" s="69">
        <v>6556.3109999999997</v>
      </c>
      <c r="Q1841" s="69">
        <v>5245</v>
      </c>
      <c r="R1841" s="18">
        <v>3933</v>
      </c>
      <c r="S1841" s="72">
        <v>641092186618</v>
      </c>
      <c r="T1841" s="72" t="s">
        <v>105</v>
      </c>
    </row>
    <row r="1842" spans="1:20" ht="12.9" x14ac:dyDescent="0.5">
      <c r="A1842" s="63" t="s">
        <v>4048</v>
      </c>
      <c r="B1842" t="s">
        <v>4049</v>
      </c>
      <c r="C1842" t="s">
        <v>3885</v>
      </c>
      <c r="D1842" t="s">
        <v>70</v>
      </c>
      <c r="E1842" t="s">
        <v>159</v>
      </c>
      <c r="F1842" t="s">
        <v>160</v>
      </c>
      <c r="G1842" t="s">
        <v>103</v>
      </c>
      <c r="I1842" t="s">
        <v>161</v>
      </c>
      <c r="J1842" s="70">
        <v>128</v>
      </c>
      <c r="K1842" s="70">
        <v>136</v>
      </c>
      <c r="L1842" s="70">
        <v>118</v>
      </c>
      <c r="M1842" s="70">
        <v>15</v>
      </c>
      <c r="N1842" s="70">
        <v>15</v>
      </c>
      <c r="O1842" s="74">
        <v>125</v>
      </c>
      <c r="P1842" s="69">
        <v>6888.0439999999999</v>
      </c>
      <c r="Q1842" s="69">
        <v>5510</v>
      </c>
      <c r="R1842" s="18">
        <v>4132</v>
      </c>
      <c r="S1842" s="72">
        <v>641092198659</v>
      </c>
      <c r="T1842" s="72" t="s">
        <v>105</v>
      </c>
    </row>
    <row r="1843" spans="1:20" ht="12.9" x14ac:dyDescent="0.5">
      <c r="A1843" s="63" t="s">
        <v>4050</v>
      </c>
      <c r="B1843" t="s">
        <v>4051</v>
      </c>
      <c r="C1843" t="s">
        <v>3885</v>
      </c>
      <c r="D1843" t="s">
        <v>70</v>
      </c>
      <c r="E1843" t="s">
        <v>159</v>
      </c>
      <c r="F1843" t="s">
        <v>160</v>
      </c>
      <c r="G1843" t="s">
        <v>103</v>
      </c>
      <c r="I1843" t="s">
        <v>161</v>
      </c>
      <c r="J1843" s="70">
        <v>128</v>
      </c>
      <c r="K1843" s="70">
        <v>136</v>
      </c>
      <c r="L1843" s="70">
        <v>118</v>
      </c>
      <c r="M1843" s="70">
        <v>15</v>
      </c>
      <c r="N1843" s="70">
        <v>15</v>
      </c>
      <c r="O1843" s="74">
        <v>125</v>
      </c>
      <c r="P1843" s="69">
        <v>6666.3329999999996</v>
      </c>
      <c r="Q1843" s="69">
        <v>5333</v>
      </c>
      <c r="R1843" s="18">
        <v>3999</v>
      </c>
      <c r="S1843" s="72">
        <v>641092195078</v>
      </c>
      <c r="T1843" s="72" t="s">
        <v>105</v>
      </c>
    </row>
    <row r="1844" spans="1:20" ht="12.9" x14ac:dyDescent="0.5">
      <c r="A1844" s="63" t="s">
        <v>4052</v>
      </c>
      <c r="B1844" t="s">
        <v>4053</v>
      </c>
      <c r="C1844" t="s">
        <v>3885</v>
      </c>
      <c r="D1844" t="s">
        <v>70</v>
      </c>
      <c r="E1844" t="s">
        <v>101</v>
      </c>
      <c r="F1844" t="s">
        <v>160</v>
      </c>
      <c r="G1844" t="s">
        <v>103</v>
      </c>
      <c r="I1844" t="s">
        <v>676</v>
      </c>
      <c r="J1844" s="70">
        <v>129</v>
      </c>
      <c r="L1844" s="70">
        <v>127</v>
      </c>
      <c r="M1844" s="70">
        <v>15</v>
      </c>
      <c r="N1844" s="70">
        <v>15</v>
      </c>
      <c r="O1844" s="74">
        <v>125</v>
      </c>
      <c r="P1844" s="69">
        <v>7780</v>
      </c>
      <c r="Q1844" s="69">
        <v>6224</v>
      </c>
      <c r="R1844" s="18">
        <v>3890</v>
      </c>
      <c r="S1844" s="72">
        <v>641092180326</v>
      </c>
      <c r="T1844" s="72" t="s">
        <v>105</v>
      </c>
    </row>
    <row r="1845" spans="1:20" ht="12.9" x14ac:dyDescent="0.5">
      <c r="A1845" s="63" t="s">
        <v>4054</v>
      </c>
      <c r="B1845" t="s">
        <v>4055</v>
      </c>
      <c r="C1845" t="s">
        <v>3885</v>
      </c>
      <c r="D1845" t="s">
        <v>70</v>
      </c>
      <c r="E1845" t="s">
        <v>101</v>
      </c>
      <c r="F1845" t="s">
        <v>160</v>
      </c>
      <c r="G1845" t="s">
        <v>108</v>
      </c>
      <c r="I1845" t="s">
        <v>676</v>
      </c>
      <c r="J1845" s="70">
        <v>129</v>
      </c>
      <c r="L1845" s="70">
        <v>127</v>
      </c>
      <c r="M1845" s="70">
        <v>15</v>
      </c>
      <c r="N1845" s="70">
        <v>15</v>
      </c>
      <c r="O1845" s="74">
        <v>125</v>
      </c>
      <c r="P1845" s="69">
        <v>8560</v>
      </c>
      <c r="Q1845" s="69">
        <v>6848</v>
      </c>
      <c r="R1845" s="18">
        <v>4280</v>
      </c>
      <c r="S1845" s="72">
        <v>641092227144</v>
      </c>
      <c r="T1845" s="72" t="s">
        <v>105</v>
      </c>
    </row>
    <row r="1846" spans="1:20" ht="12.9" x14ac:dyDescent="0.5">
      <c r="A1846" s="63" t="s">
        <v>4056</v>
      </c>
      <c r="B1846" t="s">
        <v>4057</v>
      </c>
      <c r="C1846" t="s">
        <v>3885</v>
      </c>
      <c r="D1846" t="s">
        <v>70</v>
      </c>
      <c r="E1846" t="s">
        <v>101</v>
      </c>
      <c r="F1846" t="s">
        <v>160</v>
      </c>
      <c r="G1846" t="s">
        <v>108</v>
      </c>
      <c r="I1846" t="s">
        <v>676</v>
      </c>
      <c r="J1846" s="70">
        <v>129</v>
      </c>
      <c r="L1846" s="70">
        <v>127</v>
      </c>
      <c r="M1846" s="70">
        <v>15</v>
      </c>
      <c r="N1846" s="70">
        <v>15</v>
      </c>
      <c r="O1846" s="74">
        <v>125</v>
      </c>
      <c r="P1846" s="69">
        <v>7356.4709999999995</v>
      </c>
      <c r="Q1846" s="69">
        <v>5885</v>
      </c>
      <c r="R1846" s="18">
        <v>4413</v>
      </c>
      <c r="S1846" s="72">
        <v>641092264330</v>
      </c>
      <c r="T1846" s="72" t="s">
        <v>105</v>
      </c>
    </row>
    <row r="1847" spans="1:20" ht="12.9" x14ac:dyDescent="0.5">
      <c r="A1847" s="63" t="s">
        <v>4058</v>
      </c>
      <c r="B1847" t="s">
        <v>4059</v>
      </c>
      <c r="C1847" t="s">
        <v>3885</v>
      </c>
      <c r="D1847" t="s">
        <v>70</v>
      </c>
      <c r="E1847" t="s">
        <v>101</v>
      </c>
      <c r="F1847" t="s">
        <v>160</v>
      </c>
      <c r="G1847" t="s">
        <v>113</v>
      </c>
      <c r="I1847" t="s">
        <v>676</v>
      </c>
      <c r="J1847" s="70">
        <v>129</v>
      </c>
      <c r="L1847" s="70">
        <v>127</v>
      </c>
      <c r="M1847" s="70">
        <v>15</v>
      </c>
      <c r="N1847" s="70">
        <v>15</v>
      </c>
      <c r="O1847" s="74">
        <v>125</v>
      </c>
      <c r="P1847" s="69">
        <v>8560</v>
      </c>
      <c r="Q1847" s="69">
        <v>6848</v>
      </c>
      <c r="R1847" s="18">
        <v>4280</v>
      </c>
      <c r="S1847" s="72">
        <v>641092226628</v>
      </c>
      <c r="T1847" s="72" t="s">
        <v>105</v>
      </c>
    </row>
    <row r="1848" spans="1:20" ht="12.9" x14ac:dyDescent="0.5">
      <c r="A1848" s="63" t="s">
        <v>4060</v>
      </c>
      <c r="B1848" t="s">
        <v>4061</v>
      </c>
      <c r="C1848" t="s">
        <v>3885</v>
      </c>
      <c r="D1848" t="s">
        <v>70</v>
      </c>
      <c r="E1848" t="s">
        <v>101</v>
      </c>
      <c r="F1848" t="s">
        <v>160</v>
      </c>
      <c r="G1848" t="s">
        <v>113</v>
      </c>
      <c r="I1848" t="s">
        <v>676</v>
      </c>
      <c r="J1848" s="70">
        <v>129</v>
      </c>
      <c r="L1848" s="70">
        <v>127</v>
      </c>
      <c r="M1848" s="70">
        <v>15</v>
      </c>
      <c r="N1848" s="70">
        <v>15</v>
      </c>
      <c r="O1848" s="74">
        <v>125</v>
      </c>
      <c r="P1848" s="69">
        <v>7356.4709999999995</v>
      </c>
      <c r="Q1848" s="69">
        <v>5885</v>
      </c>
      <c r="R1848" s="18">
        <v>4413</v>
      </c>
      <c r="S1848" s="72">
        <v>641092270232</v>
      </c>
      <c r="T1848" s="72" t="s">
        <v>105</v>
      </c>
    </row>
    <row r="1849" spans="1:20" ht="12.9" x14ac:dyDescent="0.5">
      <c r="A1849" s="63" t="s">
        <v>4062</v>
      </c>
      <c r="B1849" t="s">
        <v>4063</v>
      </c>
      <c r="C1849" t="s">
        <v>3885</v>
      </c>
      <c r="D1849" t="s">
        <v>70</v>
      </c>
      <c r="E1849" t="s">
        <v>101</v>
      </c>
      <c r="F1849" t="s">
        <v>160</v>
      </c>
      <c r="G1849" t="s">
        <v>330</v>
      </c>
      <c r="I1849" t="s">
        <v>676</v>
      </c>
      <c r="J1849" s="70">
        <v>129</v>
      </c>
      <c r="L1849" s="70">
        <v>127</v>
      </c>
      <c r="M1849" s="70">
        <v>15</v>
      </c>
      <c r="N1849" s="70">
        <v>15</v>
      </c>
      <c r="O1849" s="74">
        <v>125</v>
      </c>
      <c r="P1849" s="69">
        <v>8948</v>
      </c>
      <c r="Q1849" s="69">
        <v>7158</v>
      </c>
      <c r="R1849" s="18">
        <v>4474</v>
      </c>
      <c r="S1849" s="72">
        <v>641092251101</v>
      </c>
      <c r="T1849" s="72" t="s">
        <v>105</v>
      </c>
    </row>
    <row r="1850" spans="1:20" ht="12.9" x14ac:dyDescent="0.5">
      <c r="A1850" s="63" t="s">
        <v>4064</v>
      </c>
      <c r="B1850" t="s">
        <v>4065</v>
      </c>
      <c r="C1850" t="s">
        <v>3885</v>
      </c>
      <c r="D1850" t="s">
        <v>70</v>
      </c>
      <c r="E1850" t="s">
        <v>101</v>
      </c>
      <c r="F1850" t="s">
        <v>160</v>
      </c>
      <c r="G1850" t="s">
        <v>330</v>
      </c>
      <c r="I1850" t="s">
        <v>676</v>
      </c>
      <c r="J1850" s="70">
        <v>129</v>
      </c>
      <c r="L1850" s="70">
        <v>127</v>
      </c>
      <c r="M1850" s="70">
        <v>15</v>
      </c>
      <c r="N1850" s="70">
        <v>15</v>
      </c>
      <c r="O1850" s="74">
        <v>125</v>
      </c>
      <c r="P1850" s="69">
        <v>7679.8689999999997</v>
      </c>
      <c r="Q1850" s="69">
        <v>6144</v>
      </c>
      <c r="R1850" s="18">
        <v>4607</v>
      </c>
      <c r="S1850" s="72">
        <v>641092263692</v>
      </c>
      <c r="T1850" s="72" t="s">
        <v>105</v>
      </c>
    </row>
    <row r="1851" spans="1:20" ht="12.9" x14ac:dyDescent="0.5">
      <c r="A1851" s="63" t="s">
        <v>4066</v>
      </c>
      <c r="B1851" t="s">
        <v>4067</v>
      </c>
      <c r="C1851" t="s">
        <v>3885</v>
      </c>
      <c r="D1851" t="s">
        <v>70</v>
      </c>
      <c r="E1851" t="s">
        <v>101</v>
      </c>
      <c r="F1851" t="s">
        <v>160</v>
      </c>
      <c r="G1851" t="s">
        <v>330</v>
      </c>
      <c r="I1851" t="s">
        <v>676</v>
      </c>
      <c r="J1851" s="70">
        <v>129</v>
      </c>
      <c r="L1851" s="70">
        <v>127</v>
      </c>
      <c r="M1851" s="70">
        <v>15</v>
      </c>
      <c r="N1851" s="70">
        <v>15</v>
      </c>
      <c r="O1851" s="74">
        <v>125</v>
      </c>
      <c r="P1851" s="69">
        <v>8011.6019999999999</v>
      </c>
      <c r="Q1851" s="69">
        <v>6410</v>
      </c>
      <c r="R1851" s="18">
        <v>4806</v>
      </c>
      <c r="S1851" s="72">
        <v>641092301721</v>
      </c>
      <c r="T1851" s="72" t="s">
        <v>105</v>
      </c>
    </row>
    <row r="1852" spans="1:20" ht="12.9" x14ac:dyDescent="0.5">
      <c r="A1852" s="63" t="s">
        <v>4068</v>
      </c>
      <c r="B1852" t="s">
        <v>4069</v>
      </c>
      <c r="C1852" t="s">
        <v>3885</v>
      </c>
      <c r="D1852" t="s">
        <v>70</v>
      </c>
      <c r="E1852" t="s">
        <v>101</v>
      </c>
      <c r="F1852" t="s">
        <v>160</v>
      </c>
      <c r="G1852" t="s">
        <v>330</v>
      </c>
      <c r="I1852" t="s">
        <v>676</v>
      </c>
      <c r="J1852" s="70">
        <v>129</v>
      </c>
      <c r="L1852" s="70">
        <v>127</v>
      </c>
      <c r="M1852" s="70">
        <v>15</v>
      </c>
      <c r="N1852" s="70">
        <v>15</v>
      </c>
      <c r="O1852" s="74">
        <v>125</v>
      </c>
      <c r="P1852" s="69">
        <v>7789.8909999999996</v>
      </c>
      <c r="Q1852" s="69">
        <v>6232</v>
      </c>
      <c r="R1852" s="18">
        <v>4673</v>
      </c>
      <c r="S1852" s="72">
        <v>641092291695</v>
      </c>
      <c r="T1852" s="72" t="s">
        <v>105</v>
      </c>
    </row>
    <row r="1853" spans="1:20" ht="12.9" x14ac:dyDescent="0.5">
      <c r="A1853" s="63" t="s">
        <v>4070</v>
      </c>
      <c r="B1853" t="s">
        <v>4071</v>
      </c>
      <c r="C1853" t="s">
        <v>3885</v>
      </c>
      <c r="D1853" t="s">
        <v>70</v>
      </c>
      <c r="E1853" t="s">
        <v>101</v>
      </c>
      <c r="F1853" t="s">
        <v>160</v>
      </c>
      <c r="G1853" t="s">
        <v>103</v>
      </c>
      <c r="I1853" t="s">
        <v>676</v>
      </c>
      <c r="J1853" s="70">
        <v>129</v>
      </c>
      <c r="L1853" s="70">
        <v>127</v>
      </c>
      <c r="M1853" s="70">
        <v>15</v>
      </c>
      <c r="N1853" s="70">
        <v>15</v>
      </c>
      <c r="O1853" s="74">
        <v>125</v>
      </c>
      <c r="P1853" s="69">
        <v>6706.3410000000003</v>
      </c>
      <c r="Q1853" s="69">
        <v>5365</v>
      </c>
      <c r="R1853" s="18">
        <v>4023</v>
      </c>
      <c r="S1853" s="72">
        <v>641092187363</v>
      </c>
      <c r="T1853" s="72" t="s">
        <v>105</v>
      </c>
    </row>
    <row r="1854" spans="1:20" ht="12.9" x14ac:dyDescent="0.5">
      <c r="A1854" s="63" t="s">
        <v>4072</v>
      </c>
      <c r="B1854" t="s">
        <v>4073</v>
      </c>
      <c r="C1854" t="s">
        <v>3885</v>
      </c>
      <c r="D1854" t="s">
        <v>70</v>
      </c>
      <c r="E1854" t="s">
        <v>101</v>
      </c>
      <c r="F1854" t="s">
        <v>160</v>
      </c>
      <c r="G1854" t="s">
        <v>103</v>
      </c>
      <c r="I1854" t="s">
        <v>676</v>
      </c>
      <c r="J1854" s="70">
        <v>129</v>
      </c>
      <c r="L1854" s="70">
        <v>127</v>
      </c>
      <c r="M1854" s="70">
        <v>15</v>
      </c>
      <c r="N1854" s="70">
        <v>15</v>
      </c>
      <c r="O1854" s="74">
        <v>125</v>
      </c>
      <c r="P1854" s="69">
        <v>7038.0739999999996</v>
      </c>
      <c r="Q1854" s="69">
        <v>5630</v>
      </c>
      <c r="R1854" s="18">
        <v>4222</v>
      </c>
      <c r="S1854" s="72">
        <v>641092199403</v>
      </c>
      <c r="T1854" s="72" t="s">
        <v>105</v>
      </c>
    </row>
    <row r="1855" spans="1:20" ht="12.9" x14ac:dyDescent="0.5">
      <c r="A1855" s="63" t="s">
        <v>4074</v>
      </c>
      <c r="B1855" t="s">
        <v>4075</v>
      </c>
      <c r="C1855" t="s">
        <v>3885</v>
      </c>
      <c r="D1855" t="s">
        <v>70</v>
      </c>
      <c r="E1855" t="s">
        <v>101</v>
      </c>
      <c r="F1855" t="s">
        <v>160</v>
      </c>
      <c r="G1855" t="s">
        <v>103</v>
      </c>
      <c r="I1855" t="s">
        <v>676</v>
      </c>
      <c r="J1855" s="70">
        <v>129</v>
      </c>
      <c r="L1855" s="70">
        <v>127</v>
      </c>
      <c r="M1855" s="70">
        <v>15</v>
      </c>
      <c r="N1855" s="70">
        <v>15</v>
      </c>
      <c r="O1855" s="74">
        <v>125</v>
      </c>
      <c r="P1855" s="69">
        <v>6816.3630000000003</v>
      </c>
      <c r="Q1855" s="69">
        <v>5453</v>
      </c>
      <c r="R1855" s="18">
        <v>4089</v>
      </c>
      <c r="S1855" s="72">
        <v>641092195825</v>
      </c>
      <c r="T1855" s="72" t="s">
        <v>105</v>
      </c>
    </row>
    <row r="1856" spans="1:20" ht="12.9" x14ac:dyDescent="0.5">
      <c r="A1856" s="63" t="s">
        <v>4076</v>
      </c>
      <c r="B1856" t="s">
        <v>4077</v>
      </c>
      <c r="C1856" t="s">
        <v>3885</v>
      </c>
      <c r="D1856" t="s">
        <v>70</v>
      </c>
      <c r="E1856" t="s">
        <v>186</v>
      </c>
      <c r="F1856" t="s">
        <v>160</v>
      </c>
      <c r="G1856" t="s">
        <v>103</v>
      </c>
      <c r="I1856" t="s">
        <v>187</v>
      </c>
      <c r="J1856" s="70">
        <v>140</v>
      </c>
      <c r="L1856" s="70">
        <v>127</v>
      </c>
      <c r="M1856" s="70">
        <v>15</v>
      </c>
      <c r="N1856" s="70">
        <v>15</v>
      </c>
      <c r="O1856" s="74">
        <v>125</v>
      </c>
      <c r="P1856" s="69">
        <v>7932</v>
      </c>
      <c r="Q1856" s="69">
        <v>6346</v>
      </c>
      <c r="R1856" s="18">
        <v>3966</v>
      </c>
      <c r="S1856" s="72">
        <v>641092177111</v>
      </c>
      <c r="T1856" s="72" t="s">
        <v>105</v>
      </c>
    </row>
    <row r="1857" spans="1:20" ht="12.9" x14ac:dyDescent="0.5">
      <c r="A1857" s="63" t="s">
        <v>4078</v>
      </c>
      <c r="B1857" t="s">
        <v>4079</v>
      </c>
      <c r="C1857" t="s">
        <v>3885</v>
      </c>
      <c r="D1857" t="s">
        <v>70</v>
      </c>
      <c r="E1857" t="s">
        <v>186</v>
      </c>
      <c r="F1857" t="s">
        <v>160</v>
      </c>
      <c r="G1857" t="s">
        <v>108</v>
      </c>
      <c r="I1857" t="s">
        <v>187</v>
      </c>
      <c r="J1857" s="70">
        <v>140</v>
      </c>
      <c r="L1857" s="70">
        <v>127</v>
      </c>
      <c r="M1857" s="70">
        <v>15</v>
      </c>
      <c r="N1857" s="70">
        <v>15</v>
      </c>
      <c r="O1857" s="74">
        <v>125</v>
      </c>
      <c r="P1857" s="69">
        <v>8724</v>
      </c>
      <c r="Q1857" s="69">
        <v>6979</v>
      </c>
      <c r="R1857" s="18">
        <v>4362</v>
      </c>
      <c r="S1857" s="72">
        <v>641092250012</v>
      </c>
      <c r="T1857" s="72" t="s">
        <v>105</v>
      </c>
    </row>
    <row r="1858" spans="1:20" ht="12.9" x14ac:dyDescent="0.5">
      <c r="A1858" s="63" t="s">
        <v>4080</v>
      </c>
      <c r="B1858" t="s">
        <v>4081</v>
      </c>
      <c r="C1858" t="s">
        <v>3885</v>
      </c>
      <c r="D1858" t="s">
        <v>70</v>
      </c>
      <c r="E1858" t="s">
        <v>186</v>
      </c>
      <c r="F1858" t="s">
        <v>160</v>
      </c>
      <c r="G1858" t="s">
        <v>108</v>
      </c>
      <c r="I1858" t="s">
        <v>187</v>
      </c>
      <c r="J1858" s="70">
        <v>140</v>
      </c>
      <c r="L1858" s="70">
        <v>127</v>
      </c>
      <c r="M1858" s="70">
        <v>15</v>
      </c>
      <c r="N1858" s="70">
        <v>15</v>
      </c>
      <c r="O1858" s="74">
        <v>125</v>
      </c>
      <c r="P1858" s="69">
        <v>7493.165</v>
      </c>
      <c r="Q1858" s="69">
        <v>5994</v>
      </c>
      <c r="R1858" s="18">
        <v>4495</v>
      </c>
      <c r="S1858" s="72">
        <v>641092266563</v>
      </c>
      <c r="T1858" s="72" t="s">
        <v>105</v>
      </c>
    </row>
    <row r="1859" spans="1:20" ht="12.9" x14ac:dyDescent="0.5">
      <c r="A1859" s="63" t="s">
        <v>4082</v>
      </c>
      <c r="B1859" t="s">
        <v>4083</v>
      </c>
      <c r="C1859" t="s">
        <v>3885</v>
      </c>
      <c r="D1859" t="s">
        <v>70</v>
      </c>
      <c r="E1859" t="s">
        <v>186</v>
      </c>
      <c r="F1859" t="s">
        <v>160</v>
      </c>
      <c r="G1859" t="s">
        <v>113</v>
      </c>
      <c r="I1859" t="s">
        <v>187</v>
      </c>
      <c r="J1859" s="70">
        <v>140</v>
      </c>
      <c r="L1859" s="70">
        <v>127</v>
      </c>
      <c r="M1859" s="70">
        <v>15</v>
      </c>
      <c r="N1859" s="70">
        <v>15</v>
      </c>
      <c r="O1859" s="74">
        <v>125</v>
      </c>
      <c r="P1859" s="69">
        <v>8724</v>
      </c>
      <c r="Q1859" s="69">
        <v>6979</v>
      </c>
      <c r="R1859" s="18">
        <v>4362</v>
      </c>
      <c r="S1859" s="72">
        <v>641092253129</v>
      </c>
      <c r="T1859" s="72" t="s">
        <v>105</v>
      </c>
    </row>
    <row r="1860" spans="1:20" ht="12.9" x14ac:dyDescent="0.5">
      <c r="A1860" s="63" t="s">
        <v>4084</v>
      </c>
      <c r="B1860" t="s">
        <v>4085</v>
      </c>
      <c r="C1860" t="s">
        <v>3885</v>
      </c>
      <c r="D1860" t="s">
        <v>70</v>
      </c>
      <c r="E1860" t="s">
        <v>186</v>
      </c>
      <c r="F1860" t="s">
        <v>160</v>
      </c>
      <c r="G1860" t="s">
        <v>113</v>
      </c>
      <c r="I1860" t="s">
        <v>187</v>
      </c>
      <c r="J1860" s="70">
        <v>140</v>
      </c>
      <c r="L1860" s="70">
        <v>127</v>
      </c>
      <c r="M1860" s="70">
        <v>15</v>
      </c>
      <c r="N1860" s="70">
        <v>15</v>
      </c>
      <c r="O1860" s="74">
        <v>125</v>
      </c>
      <c r="P1860" s="69">
        <v>7493.165</v>
      </c>
      <c r="Q1860" s="69">
        <v>5994</v>
      </c>
      <c r="R1860" s="18">
        <v>4495</v>
      </c>
      <c r="S1860" s="72">
        <v>641092269632</v>
      </c>
      <c r="T1860" s="72" t="s">
        <v>105</v>
      </c>
    </row>
    <row r="1861" spans="1:20" ht="12.9" x14ac:dyDescent="0.5">
      <c r="A1861" s="63" t="s">
        <v>4086</v>
      </c>
      <c r="B1861" t="s">
        <v>4087</v>
      </c>
      <c r="C1861" t="s">
        <v>3885</v>
      </c>
      <c r="D1861" t="s">
        <v>70</v>
      </c>
      <c r="E1861" t="s">
        <v>186</v>
      </c>
      <c r="F1861" t="s">
        <v>160</v>
      </c>
      <c r="G1861" t="s">
        <v>330</v>
      </c>
      <c r="I1861" t="s">
        <v>187</v>
      </c>
      <c r="J1861" s="70">
        <v>140</v>
      </c>
      <c r="L1861" s="70">
        <v>127</v>
      </c>
      <c r="M1861" s="70">
        <v>15</v>
      </c>
      <c r="N1861" s="70">
        <v>15</v>
      </c>
      <c r="O1861" s="74">
        <v>125</v>
      </c>
      <c r="P1861" s="69">
        <v>9122</v>
      </c>
      <c r="Q1861" s="69">
        <v>7298</v>
      </c>
      <c r="R1861" s="18">
        <v>4561</v>
      </c>
      <c r="S1861" s="72">
        <v>641092249474</v>
      </c>
      <c r="T1861" s="72" t="s">
        <v>105</v>
      </c>
    </row>
    <row r="1862" spans="1:20" ht="12.9" x14ac:dyDescent="0.5">
      <c r="A1862" s="63" t="s">
        <v>4088</v>
      </c>
      <c r="B1862" t="s">
        <v>4089</v>
      </c>
      <c r="C1862" t="s">
        <v>3885</v>
      </c>
      <c r="D1862" t="s">
        <v>70</v>
      </c>
      <c r="E1862" t="s">
        <v>186</v>
      </c>
      <c r="F1862" t="s">
        <v>160</v>
      </c>
      <c r="G1862" t="s">
        <v>330</v>
      </c>
      <c r="I1862" t="s">
        <v>187</v>
      </c>
      <c r="J1862" s="70">
        <v>140</v>
      </c>
      <c r="L1862" s="70">
        <v>127</v>
      </c>
      <c r="M1862" s="70">
        <v>15</v>
      </c>
      <c r="N1862" s="70">
        <v>15</v>
      </c>
      <c r="O1862" s="74">
        <v>125</v>
      </c>
      <c r="P1862" s="69">
        <v>7824.8980000000001</v>
      </c>
      <c r="Q1862" s="69">
        <v>6260</v>
      </c>
      <c r="R1862" s="18">
        <v>4694</v>
      </c>
      <c r="S1862" s="72">
        <v>641092267201</v>
      </c>
      <c r="T1862" s="72" t="s">
        <v>105</v>
      </c>
    </row>
    <row r="1863" spans="1:20" ht="12.9" x14ac:dyDescent="0.5">
      <c r="A1863" s="63" t="s">
        <v>4090</v>
      </c>
      <c r="B1863" t="s">
        <v>4091</v>
      </c>
      <c r="C1863" t="s">
        <v>3885</v>
      </c>
      <c r="D1863" t="s">
        <v>70</v>
      </c>
      <c r="E1863" t="s">
        <v>186</v>
      </c>
      <c r="F1863" t="s">
        <v>160</v>
      </c>
      <c r="G1863" t="s">
        <v>330</v>
      </c>
      <c r="I1863" t="s">
        <v>187</v>
      </c>
      <c r="J1863" s="70">
        <v>140</v>
      </c>
      <c r="L1863" s="70">
        <v>127</v>
      </c>
      <c r="M1863" s="70">
        <v>15</v>
      </c>
      <c r="N1863" s="70">
        <v>15</v>
      </c>
      <c r="O1863" s="74">
        <v>125</v>
      </c>
      <c r="P1863" s="69">
        <v>8156.6310000000003</v>
      </c>
      <c r="Q1863" s="69">
        <v>6526</v>
      </c>
      <c r="R1863" s="18">
        <v>4893</v>
      </c>
      <c r="S1863" s="72">
        <v>641092301097</v>
      </c>
      <c r="T1863" s="72" t="s">
        <v>105</v>
      </c>
    </row>
    <row r="1864" spans="1:20" ht="12.9" x14ac:dyDescent="0.5">
      <c r="A1864" s="63" t="s">
        <v>4092</v>
      </c>
      <c r="B1864" t="s">
        <v>4093</v>
      </c>
      <c r="C1864" t="s">
        <v>3885</v>
      </c>
      <c r="D1864" t="s">
        <v>70</v>
      </c>
      <c r="E1864" t="s">
        <v>186</v>
      </c>
      <c r="F1864" t="s">
        <v>160</v>
      </c>
      <c r="G1864" t="s">
        <v>330</v>
      </c>
      <c r="I1864" t="s">
        <v>187</v>
      </c>
      <c r="J1864" s="70">
        <v>140</v>
      </c>
      <c r="L1864" s="70">
        <v>127</v>
      </c>
      <c r="M1864" s="70">
        <v>15</v>
      </c>
      <c r="N1864" s="70">
        <v>15</v>
      </c>
      <c r="O1864" s="74">
        <v>125</v>
      </c>
      <c r="P1864" s="69">
        <v>7934.92</v>
      </c>
      <c r="Q1864" s="69">
        <v>6348</v>
      </c>
      <c r="R1864" s="18">
        <v>4760</v>
      </c>
      <c r="S1864" s="72">
        <v>641092291060</v>
      </c>
      <c r="T1864" s="72" t="s">
        <v>105</v>
      </c>
    </row>
    <row r="1865" spans="1:20" ht="12.9" x14ac:dyDescent="0.5">
      <c r="A1865" s="63" t="s">
        <v>4094</v>
      </c>
      <c r="B1865" t="s">
        <v>4095</v>
      </c>
      <c r="C1865" t="s">
        <v>3885</v>
      </c>
      <c r="D1865" t="s">
        <v>70</v>
      </c>
      <c r="E1865" t="s">
        <v>186</v>
      </c>
      <c r="F1865" t="s">
        <v>160</v>
      </c>
      <c r="G1865" t="s">
        <v>103</v>
      </c>
      <c r="I1865" t="s">
        <v>187</v>
      </c>
      <c r="J1865" s="70">
        <v>140</v>
      </c>
      <c r="L1865" s="70">
        <v>127</v>
      </c>
      <c r="M1865" s="70">
        <v>15</v>
      </c>
      <c r="N1865" s="70">
        <v>15</v>
      </c>
      <c r="O1865" s="74">
        <v>125</v>
      </c>
      <c r="P1865" s="69">
        <v>6833.0330000000004</v>
      </c>
      <c r="Q1865" s="69">
        <v>5466</v>
      </c>
      <c r="R1865" s="18">
        <v>4099</v>
      </c>
      <c r="S1865" s="72">
        <v>641092186625</v>
      </c>
      <c r="T1865" s="72" t="s">
        <v>105</v>
      </c>
    </row>
    <row r="1866" spans="1:20" ht="12.9" x14ac:dyDescent="0.5">
      <c r="A1866" s="63" t="s">
        <v>4096</v>
      </c>
      <c r="B1866" t="s">
        <v>4097</v>
      </c>
      <c r="C1866" t="s">
        <v>3885</v>
      </c>
      <c r="D1866" t="s">
        <v>70</v>
      </c>
      <c r="E1866" t="s">
        <v>186</v>
      </c>
      <c r="F1866" t="s">
        <v>160</v>
      </c>
      <c r="G1866" t="s">
        <v>103</v>
      </c>
      <c r="I1866" t="s">
        <v>187</v>
      </c>
      <c r="J1866" s="70">
        <v>140</v>
      </c>
      <c r="L1866" s="70">
        <v>127</v>
      </c>
      <c r="M1866" s="70">
        <v>15</v>
      </c>
      <c r="N1866" s="70">
        <v>15</v>
      </c>
      <c r="O1866" s="74">
        <v>125</v>
      </c>
      <c r="P1866" s="69">
        <v>7164.7659999999996</v>
      </c>
      <c r="Q1866" s="69">
        <v>5732</v>
      </c>
      <c r="R1866" s="18">
        <v>4298</v>
      </c>
      <c r="S1866" s="72">
        <v>641092198666</v>
      </c>
      <c r="T1866" s="72" t="s">
        <v>105</v>
      </c>
    </row>
    <row r="1867" spans="1:20" ht="12.9" x14ac:dyDescent="0.5">
      <c r="A1867" s="63" t="s">
        <v>4098</v>
      </c>
      <c r="B1867" t="s">
        <v>4099</v>
      </c>
      <c r="C1867" t="s">
        <v>3885</v>
      </c>
      <c r="D1867" t="s">
        <v>70</v>
      </c>
      <c r="E1867" t="s">
        <v>186</v>
      </c>
      <c r="F1867" t="s">
        <v>160</v>
      </c>
      <c r="G1867" t="s">
        <v>103</v>
      </c>
      <c r="I1867" t="s">
        <v>187</v>
      </c>
      <c r="J1867" s="70">
        <v>140</v>
      </c>
      <c r="L1867" s="70">
        <v>127</v>
      </c>
      <c r="M1867" s="70">
        <v>15</v>
      </c>
      <c r="N1867" s="70">
        <v>15</v>
      </c>
      <c r="O1867" s="74">
        <v>125</v>
      </c>
      <c r="P1867" s="69">
        <v>6943.0550000000003</v>
      </c>
      <c r="Q1867" s="69">
        <v>5554</v>
      </c>
      <c r="R1867" s="18">
        <v>4165</v>
      </c>
      <c r="S1867" s="72">
        <v>641092195085</v>
      </c>
      <c r="T1867" s="72" t="s">
        <v>105</v>
      </c>
    </row>
    <row r="1868" spans="1:20" ht="12.9" x14ac:dyDescent="0.5">
      <c r="A1868" s="63" t="s">
        <v>4100</v>
      </c>
      <c r="B1868" t="s">
        <v>4101</v>
      </c>
      <c r="C1868" t="s">
        <v>3885</v>
      </c>
      <c r="D1868" t="s">
        <v>70</v>
      </c>
      <c r="E1868" t="s">
        <v>709</v>
      </c>
      <c r="F1868" t="s">
        <v>160</v>
      </c>
      <c r="G1868" t="s">
        <v>103</v>
      </c>
      <c r="I1868" t="s">
        <v>710</v>
      </c>
      <c r="J1868" s="70">
        <v>144</v>
      </c>
      <c r="L1868" s="70">
        <v>127</v>
      </c>
      <c r="M1868" s="70">
        <v>15</v>
      </c>
      <c r="N1868" s="70">
        <v>15</v>
      </c>
      <c r="O1868" s="74">
        <v>125</v>
      </c>
      <c r="P1868" s="69">
        <v>8248</v>
      </c>
      <c r="Q1868" s="69">
        <v>6598</v>
      </c>
      <c r="R1868" s="18">
        <v>4124</v>
      </c>
      <c r="S1868" s="72">
        <v>641092180531</v>
      </c>
      <c r="T1868" s="72" t="s">
        <v>105</v>
      </c>
    </row>
    <row r="1869" spans="1:20" ht="12.9" x14ac:dyDescent="0.5">
      <c r="A1869" s="63" t="s">
        <v>4102</v>
      </c>
      <c r="B1869" t="s">
        <v>4103</v>
      </c>
      <c r="C1869" t="s">
        <v>3885</v>
      </c>
      <c r="D1869" t="s">
        <v>70</v>
      </c>
      <c r="E1869" t="s">
        <v>709</v>
      </c>
      <c r="F1869" t="s">
        <v>160</v>
      </c>
      <c r="G1869" t="s">
        <v>108</v>
      </c>
      <c r="I1869" t="s">
        <v>710</v>
      </c>
      <c r="J1869" s="70">
        <v>144</v>
      </c>
      <c r="L1869" s="70">
        <v>127</v>
      </c>
      <c r="M1869" s="70">
        <v>15</v>
      </c>
      <c r="N1869" s="70">
        <v>15</v>
      </c>
      <c r="O1869" s="74">
        <v>125</v>
      </c>
      <c r="P1869" s="69">
        <v>9072</v>
      </c>
      <c r="Q1869" s="69">
        <v>7258</v>
      </c>
      <c r="R1869" s="18">
        <v>4536</v>
      </c>
      <c r="S1869" s="72">
        <v>641092251897</v>
      </c>
      <c r="T1869" s="72" t="s">
        <v>105</v>
      </c>
    </row>
    <row r="1870" spans="1:20" ht="12.9" x14ac:dyDescent="0.5">
      <c r="A1870" s="63" t="s">
        <v>4104</v>
      </c>
      <c r="B1870" t="s">
        <v>4105</v>
      </c>
      <c r="C1870" t="s">
        <v>3885</v>
      </c>
      <c r="D1870" t="s">
        <v>70</v>
      </c>
      <c r="E1870" t="s">
        <v>709</v>
      </c>
      <c r="F1870" t="s">
        <v>160</v>
      </c>
      <c r="G1870" t="s">
        <v>108</v>
      </c>
      <c r="I1870" t="s">
        <v>710</v>
      </c>
      <c r="J1870" s="70">
        <v>144</v>
      </c>
      <c r="L1870" s="70">
        <v>127</v>
      </c>
      <c r="M1870" s="70">
        <v>15</v>
      </c>
      <c r="N1870" s="70">
        <v>15</v>
      </c>
      <c r="O1870" s="74">
        <v>125</v>
      </c>
      <c r="P1870" s="69">
        <v>7783.223</v>
      </c>
      <c r="Q1870" s="69">
        <v>6226</v>
      </c>
      <c r="R1870" s="18">
        <v>4669</v>
      </c>
      <c r="S1870" s="72">
        <v>641092265047</v>
      </c>
      <c r="T1870" s="72" t="s">
        <v>105</v>
      </c>
    </row>
    <row r="1871" spans="1:20" ht="12.9" x14ac:dyDescent="0.5">
      <c r="A1871" s="63" t="s">
        <v>4106</v>
      </c>
      <c r="B1871" t="s">
        <v>4107</v>
      </c>
      <c r="C1871" t="s">
        <v>3885</v>
      </c>
      <c r="D1871" t="s">
        <v>70</v>
      </c>
      <c r="E1871" t="s">
        <v>709</v>
      </c>
      <c r="F1871" t="s">
        <v>160</v>
      </c>
      <c r="G1871" t="s">
        <v>113</v>
      </c>
      <c r="I1871" t="s">
        <v>710</v>
      </c>
      <c r="J1871" s="70">
        <v>144</v>
      </c>
      <c r="L1871" s="70">
        <v>127</v>
      </c>
      <c r="M1871" s="70">
        <v>15</v>
      </c>
      <c r="N1871" s="70">
        <v>15</v>
      </c>
      <c r="O1871" s="74">
        <v>125</v>
      </c>
      <c r="P1871" s="69">
        <v>9072</v>
      </c>
      <c r="Q1871" s="69">
        <v>7258</v>
      </c>
      <c r="R1871" s="18">
        <v>4536</v>
      </c>
      <c r="S1871" s="72">
        <v>641092255505</v>
      </c>
      <c r="T1871" s="72" t="s">
        <v>105</v>
      </c>
    </row>
    <row r="1872" spans="1:20" ht="12.9" x14ac:dyDescent="0.5">
      <c r="A1872" s="63" t="s">
        <v>4108</v>
      </c>
      <c r="B1872" t="s">
        <v>4109</v>
      </c>
      <c r="C1872" t="s">
        <v>3885</v>
      </c>
      <c r="D1872" t="s">
        <v>70</v>
      </c>
      <c r="E1872" t="s">
        <v>709</v>
      </c>
      <c r="F1872" t="s">
        <v>160</v>
      </c>
      <c r="G1872" t="s">
        <v>113</v>
      </c>
      <c r="I1872" t="s">
        <v>710</v>
      </c>
      <c r="J1872" s="70">
        <v>144</v>
      </c>
      <c r="L1872" s="70">
        <v>127</v>
      </c>
      <c r="M1872" s="70">
        <v>15</v>
      </c>
      <c r="N1872" s="70">
        <v>15</v>
      </c>
      <c r="O1872" s="74">
        <v>125</v>
      </c>
      <c r="P1872" s="69">
        <v>7783.223</v>
      </c>
      <c r="Q1872" s="69">
        <v>6226</v>
      </c>
      <c r="R1872" s="18">
        <v>4669</v>
      </c>
      <c r="S1872" s="72">
        <v>641092268239</v>
      </c>
      <c r="T1872" s="72" t="s">
        <v>105</v>
      </c>
    </row>
    <row r="1873" spans="1:20" ht="12.9" x14ac:dyDescent="0.5">
      <c r="A1873" s="63" t="s">
        <v>4110</v>
      </c>
      <c r="B1873" t="s">
        <v>4111</v>
      </c>
      <c r="C1873" t="s">
        <v>3885</v>
      </c>
      <c r="D1873" t="s">
        <v>70</v>
      </c>
      <c r="E1873" t="s">
        <v>709</v>
      </c>
      <c r="F1873" t="s">
        <v>160</v>
      </c>
      <c r="G1873" t="s">
        <v>330</v>
      </c>
      <c r="I1873" t="s">
        <v>710</v>
      </c>
      <c r="J1873" s="70">
        <v>144</v>
      </c>
      <c r="L1873" s="70">
        <v>127</v>
      </c>
      <c r="M1873" s="70">
        <v>15</v>
      </c>
      <c r="N1873" s="70">
        <v>15</v>
      </c>
      <c r="O1873" s="74">
        <v>125</v>
      </c>
      <c r="P1873" s="69">
        <v>9486</v>
      </c>
      <c r="Q1873" s="69">
        <v>7589</v>
      </c>
      <c r="R1873" s="18">
        <v>4743</v>
      </c>
      <c r="S1873" s="72">
        <v>641092226338</v>
      </c>
      <c r="T1873" s="72" t="s">
        <v>105</v>
      </c>
    </row>
    <row r="1874" spans="1:20" ht="12.9" x14ac:dyDescent="0.5">
      <c r="A1874" s="63" t="s">
        <v>4112</v>
      </c>
      <c r="B1874" t="s">
        <v>4113</v>
      </c>
      <c r="C1874" t="s">
        <v>3885</v>
      </c>
      <c r="D1874" t="s">
        <v>70</v>
      </c>
      <c r="E1874" t="s">
        <v>709</v>
      </c>
      <c r="F1874" t="s">
        <v>160</v>
      </c>
      <c r="G1874" t="s">
        <v>330</v>
      </c>
      <c r="I1874" t="s">
        <v>710</v>
      </c>
      <c r="J1874" s="70">
        <v>144</v>
      </c>
      <c r="L1874" s="70">
        <v>127</v>
      </c>
      <c r="M1874" s="70">
        <v>15</v>
      </c>
      <c r="N1874" s="70">
        <v>15</v>
      </c>
      <c r="O1874" s="74">
        <v>125</v>
      </c>
      <c r="P1874" s="69">
        <v>8128.2920000000004</v>
      </c>
      <c r="Q1874" s="69">
        <v>6502</v>
      </c>
      <c r="R1874" s="18">
        <v>4876</v>
      </c>
      <c r="S1874" s="72">
        <v>641092266686</v>
      </c>
      <c r="T1874" s="72" t="s">
        <v>105</v>
      </c>
    </row>
    <row r="1875" spans="1:20" ht="12.9" x14ac:dyDescent="0.5">
      <c r="A1875" s="63" t="s">
        <v>4114</v>
      </c>
      <c r="B1875" t="s">
        <v>4115</v>
      </c>
      <c r="C1875" t="s">
        <v>3885</v>
      </c>
      <c r="D1875" t="s">
        <v>70</v>
      </c>
      <c r="E1875" t="s">
        <v>709</v>
      </c>
      <c r="F1875" t="s">
        <v>160</v>
      </c>
      <c r="G1875" t="s">
        <v>330</v>
      </c>
      <c r="I1875" t="s">
        <v>710</v>
      </c>
      <c r="J1875" s="70">
        <v>144</v>
      </c>
      <c r="L1875" s="70">
        <v>127</v>
      </c>
      <c r="M1875" s="70">
        <v>15</v>
      </c>
      <c r="N1875" s="70">
        <v>15</v>
      </c>
      <c r="O1875" s="74">
        <v>125</v>
      </c>
      <c r="P1875" s="69">
        <v>8460.0249999999996</v>
      </c>
      <c r="Q1875" s="69">
        <v>6768</v>
      </c>
      <c r="R1875" s="18">
        <v>5075</v>
      </c>
      <c r="S1875" s="72">
        <v>641092301905</v>
      </c>
      <c r="T1875" s="72" t="s">
        <v>105</v>
      </c>
    </row>
    <row r="1876" spans="1:20" ht="12.9" x14ac:dyDescent="0.5">
      <c r="A1876" s="63" t="s">
        <v>4116</v>
      </c>
      <c r="B1876" t="s">
        <v>4117</v>
      </c>
      <c r="C1876" t="s">
        <v>3885</v>
      </c>
      <c r="D1876" t="s">
        <v>70</v>
      </c>
      <c r="E1876" t="s">
        <v>709</v>
      </c>
      <c r="F1876" t="s">
        <v>160</v>
      </c>
      <c r="G1876" t="s">
        <v>330</v>
      </c>
      <c r="I1876" t="s">
        <v>710</v>
      </c>
      <c r="J1876" s="70">
        <v>144</v>
      </c>
      <c r="L1876" s="70">
        <v>127</v>
      </c>
      <c r="M1876" s="70">
        <v>15</v>
      </c>
      <c r="N1876" s="70">
        <v>15</v>
      </c>
      <c r="O1876" s="74">
        <v>125</v>
      </c>
      <c r="P1876" s="69">
        <v>8238.3140000000003</v>
      </c>
      <c r="Q1876" s="69">
        <v>6590</v>
      </c>
      <c r="R1876" s="18">
        <v>4942</v>
      </c>
      <c r="S1876" s="72">
        <v>641092291879</v>
      </c>
      <c r="T1876" s="72" t="s">
        <v>105</v>
      </c>
    </row>
    <row r="1877" spans="1:20" ht="12.9" x14ac:dyDescent="0.5">
      <c r="A1877" s="63" t="s">
        <v>4118</v>
      </c>
      <c r="B1877" t="s">
        <v>4119</v>
      </c>
      <c r="C1877" t="s">
        <v>3885</v>
      </c>
      <c r="D1877" t="s">
        <v>70</v>
      </c>
      <c r="E1877" t="s">
        <v>709</v>
      </c>
      <c r="F1877" t="s">
        <v>160</v>
      </c>
      <c r="G1877" t="s">
        <v>103</v>
      </c>
      <c r="I1877" t="s">
        <v>710</v>
      </c>
      <c r="J1877" s="70">
        <v>144</v>
      </c>
      <c r="L1877" s="70">
        <v>127</v>
      </c>
      <c r="M1877" s="70">
        <v>15</v>
      </c>
      <c r="N1877" s="70">
        <v>15</v>
      </c>
      <c r="O1877" s="74">
        <v>125</v>
      </c>
      <c r="P1877" s="69">
        <v>7096.4189999999999</v>
      </c>
      <c r="Q1877" s="69">
        <v>5677</v>
      </c>
      <c r="R1877" s="18">
        <v>4257</v>
      </c>
      <c r="S1877" s="72">
        <v>641092187431</v>
      </c>
      <c r="T1877" s="72" t="s">
        <v>105</v>
      </c>
    </row>
    <row r="1878" spans="1:20" ht="12.9" x14ac:dyDescent="0.5">
      <c r="A1878" s="63" t="s">
        <v>4120</v>
      </c>
      <c r="B1878" t="s">
        <v>4121</v>
      </c>
      <c r="C1878" t="s">
        <v>3885</v>
      </c>
      <c r="D1878" t="s">
        <v>70</v>
      </c>
      <c r="E1878" t="s">
        <v>709</v>
      </c>
      <c r="F1878" t="s">
        <v>160</v>
      </c>
      <c r="G1878" t="s">
        <v>103</v>
      </c>
      <c r="I1878" t="s">
        <v>710</v>
      </c>
      <c r="J1878" s="70">
        <v>144</v>
      </c>
      <c r="L1878" s="70">
        <v>127</v>
      </c>
      <c r="M1878" s="70">
        <v>15</v>
      </c>
      <c r="N1878" s="70">
        <v>15</v>
      </c>
      <c r="O1878" s="74">
        <v>125</v>
      </c>
      <c r="P1878" s="69">
        <v>7428.152</v>
      </c>
      <c r="Q1878" s="69">
        <v>5942</v>
      </c>
      <c r="R1878" s="18">
        <v>4456</v>
      </c>
      <c r="S1878" s="72">
        <v>641092199472</v>
      </c>
      <c r="T1878" s="72" t="s">
        <v>105</v>
      </c>
    </row>
    <row r="1879" spans="1:20" ht="12.9" x14ac:dyDescent="0.5">
      <c r="A1879" s="63" t="s">
        <v>4122</v>
      </c>
      <c r="B1879" t="s">
        <v>4123</v>
      </c>
      <c r="C1879" t="s">
        <v>3885</v>
      </c>
      <c r="D1879" t="s">
        <v>70</v>
      </c>
      <c r="E1879" t="s">
        <v>709</v>
      </c>
      <c r="F1879" t="s">
        <v>160</v>
      </c>
      <c r="G1879" t="s">
        <v>103</v>
      </c>
      <c r="I1879" t="s">
        <v>710</v>
      </c>
      <c r="J1879" s="70">
        <v>144</v>
      </c>
      <c r="L1879" s="70">
        <v>127</v>
      </c>
      <c r="M1879" s="70">
        <v>15</v>
      </c>
      <c r="N1879" s="70">
        <v>15</v>
      </c>
      <c r="O1879" s="74">
        <v>125</v>
      </c>
      <c r="P1879" s="69">
        <v>7206.4409999999998</v>
      </c>
      <c r="Q1879" s="69">
        <v>5765</v>
      </c>
      <c r="R1879" s="18">
        <v>4323</v>
      </c>
      <c r="S1879" s="72">
        <v>641092195900</v>
      </c>
      <c r="T1879" s="72" t="s">
        <v>105</v>
      </c>
    </row>
    <row r="1880" spans="1:20" ht="12.9" x14ac:dyDescent="0.5">
      <c r="A1880" s="63" t="s">
        <v>4124</v>
      </c>
      <c r="B1880" t="s">
        <v>4125</v>
      </c>
      <c r="C1880" t="s">
        <v>3885</v>
      </c>
      <c r="D1880" t="s">
        <v>70</v>
      </c>
      <c r="E1880" t="s">
        <v>371</v>
      </c>
      <c r="F1880" t="s">
        <v>160</v>
      </c>
      <c r="G1880" t="s">
        <v>103</v>
      </c>
      <c r="I1880" t="s">
        <v>372</v>
      </c>
      <c r="J1880" s="70">
        <v>161</v>
      </c>
      <c r="L1880" s="70">
        <v>139</v>
      </c>
      <c r="M1880" s="70">
        <v>14</v>
      </c>
      <c r="N1880" s="70">
        <v>14</v>
      </c>
      <c r="O1880" s="74">
        <v>125</v>
      </c>
      <c r="P1880" s="69">
        <v>8856</v>
      </c>
      <c r="Q1880" s="69">
        <v>7085</v>
      </c>
      <c r="R1880" s="18">
        <v>4428</v>
      </c>
      <c r="S1880" s="72">
        <v>641092177142</v>
      </c>
      <c r="T1880" s="72" t="s">
        <v>105</v>
      </c>
    </row>
    <row r="1881" spans="1:20" ht="12.9" x14ac:dyDescent="0.5">
      <c r="A1881" s="63" t="s">
        <v>4126</v>
      </c>
      <c r="B1881" t="s">
        <v>4127</v>
      </c>
      <c r="C1881" t="s">
        <v>3885</v>
      </c>
      <c r="D1881" t="s">
        <v>70</v>
      </c>
      <c r="E1881" t="s">
        <v>371</v>
      </c>
      <c r="F1881" t="s">
        <v>160</v>
      </c>
      <c r="G1881" t="s">
        <v>108</v>
      </c>
      <c r="I1881" t="s">
        <v>372</v>
      </c>
      <c r="J1881" s="70">
        <v>161</v>
      </c>
      <c r="L1881" s="70">
        <v>139</v>
      </c>
      <c r="M1881" s="70">
        <v>14</v>
      </c>
      <c r="N1881" s="70">
        <v>14</v>
      </c>
      <c r="O1881" s="74">
        <v>125</v>
      </c>
      <c r="P1881" s="69">
        <v>9742</v>
      </c>
      <c r="Q1881" s="69">
        <v>7794</v>
      </c>
      <c r="R1881" s="18">
        <v>4871</v>
      </c>
      <c r="S1881" s="72">
        <v>641092233022</v>
      </c>
      <c r="T1881" s="72" t="s">
        <v>105</v>
      </c>
    </row>
    <row r="1882" spans="1:20" ht="12.9" x14ac:dyDescent="0.5">
      <c r="A1882" s="63" t="s">
        <v>4128</v>
      </c>
      <c r="B1882" t="s">
        <v>4129</v>
      </c>
      <c r="C1882" t="s">
        <v>3885</v>
      </c>
      <c r="D1882" t="s">
        <v>70</v>
      </c>
      <c r="E1882" t="s">
        <v>371</v>
      </c>
      <c r="F1882" t="s">
        <v>160</v>
      </c>
      <c r="G1882" t="s">
        <v>108</v>
      </c>
      <c r="I1882" t="s">
        <v>372</v>
      </c>
      <c r="J1882" s="70">
        <v>161</v>
      </c>
      <c r="L1882" s="70">
        <v>139</v>
      </c>
      <c r="M1882" s="70">
        <v>14</v>
      </c>
      <c r="N1882" s="70">
        <v>14</v>
      </c>
      <c r="O1882" s="74">
        <v>125</v>
      </c>
      <c r="P1882" s="69">
        <v>8341.6679999999997</v>
      </c>
      <c r="Q1882" s="69">
        <v>6674</v>
      </c>
      <c r="R1882" s="18">
        <v>5004</v>
      </c>
      <c r="S1882" s="72">
        <v>641092263227</v>
      </c>
      <c r="T1882" s="72" t="s">
        <v>105</v>
      </c>
    </row>
    <row r="1883" spans="1:20" ht="12.9" x14ac:dyDescent="0.5">
      <c r="A1883" s="63" t="s">
        <v>4130</v>
      </c>
      <c r="B1883" t="s">
        <v>4131</v>
      </c>
      <c r="C1883" t="s">
        <v>3885</v>
      </c>
      <c r="D1883" t="s">
        <v>70</v>
      </c>
      <c r="E1883" t="s">
        <v>371</v>
      </c>
      <c r="F1883" t="s">
        <v>160</v>
      </c>
      <c r="G1883" t="s">
        <v>113</v>
      </c>
      <c r="I1883" t="s">
        <v>372</v>
      </c>
      <c r="J1883" s="70">
        <v>161</v>
      </c>
      <c r="L1883" s="70">
        <v>139</v>
      </c>
      <c r="M1883" s="70">
        <v>14</v>
      </c>
      <c r="N1883" s="70">
        <v>14</v>
      </c>
      <c r="O1883" s="74">
        <v>125</v>
      </c>
      <c r="P1883" s="69">
        <v>9742</v>
      </c>
      <c r="Q1883" s="69">
        <v>7794</v>
      </c>
      <c r="R1883" s="18">
        <v>4871</v>
      </c>
      <c r="S1883" s="72">
        <v>641092239024</v>
      </c>
      <c r="T1883" s="72" t="s">
        <v>105</v>
      </c>
    </row>
    <row r="1884" spans="1:20" ht="12.9" x14ac:dyDescent="0.5">
      <c r="A1884" s="63" t="s">
        <v>4132</v>
      </c>
      <c r="B1884" t="s">
        <v>4133</v>
      </c>
      <c r="C1884" t="s">
        <v>3885</v>
      </c>
      <c r="D1884" t="s">
        <v>70</v>
      </c>
      <c r="E1884" t="s">
        <v>371</v>
      </c>
      <c r="F1884" t="s">
        <v>160</v>
      </c>
      <c r="G1884" t="s">
        <v>113</v>
      </c>
      <c r="I1884" t="s">
        <v>372</v>
      </c>
      <c r="J1884" s="70">
        <v>161</v>
      </c>
      <c r="L1884" s="70">
        <v>139</v>
      </c>
      <c r="M1884" s="70">
        <v>14</v>
      </c>
      <c r="N1884" s="70">
        <v>14</v>
      </c>
      <c r="O1884" s="74">
        <v>125</v>
      </c>
      <c r="P1884" s="69">
        <v>8341.6679999999997</v>
      </c>
      <c r="Q1884" s="69">
        <v>6674</v>
      </c>
      <c r="R1884" s="18">
        <v>5004</v>
      </c>
      <c r="S1884" s="72">
        <v>641092270416</v>
      </c>
      <c r="T1884" s="72" t="s">
        <v>105</v>
      </c>
    </row>
    <row r="1885" spans="1:20" ht="12.9" x14ac:dyDescent="0.5">
      <c r="A1885" s="63" t="s">
        <v>4134</v>
      </c>
      <c r="B1885" t="s">
        <v>4135</v>
      </c>
      <c r="C1885" t="s">
        <v>3885</v>
      </c>
      <c r="D1885" t="s">
        <v>70</v>
      </c>
      <c r="E1885" t="s">
        <v>371</v>
      </c>
      <c r="F1885" t="s">
        <v>160</v>
      </c>
      <c r="G1885" t="s">
        <v>330</v>
      </c>
      <c r="I1885" t="s">
        <v>372</v>
      </c>
      <c r="J1885" s="70">
        <v>161</v>
      </c>
      <c r="L1885" s="70">
        <v>139</v>
      </c>
      <c r="M1885" s="70">
        <v>14</v>
      </c>
      <c r="N1885" s="70">
        <v>14</v>
      </c>
      <c r="O1885" s="74">
        <v>125</v>
      </c>
      <c r="P1885" s="69">
        <v>10184</v>
      </c>
      <c r="Q1885" s="69">
        <v>8147</v>
      </c>
      <c r="R1885" s="18">
        <v>5092</v>
      </c>
      <c r="S1885" s="72">
        <v>641092227502</v>
      </c>
      <c r="T1885" s="72" t="s">
        <v>105</v>
      </c>
    </row>
    <row r="1886" spans="1:20" ht="12.9" x14ac:dyDescent="0.5">
      <c r="A1886" s="63" t="s">
        <v>4136</v>
      </c>
      <c r="B1886" t="s">
        <v>4137</v>
      </c>
      <c r="C1886" t="s">
        <v>3885</v>
      </c>
      <c r="D1886" t="s">
        <v>70</v>
      </c>
      <c r="E1886" t="s">
        <v>371</v>
      </c>
      <c r="F1886" t="s">
        <v>160</v>
      </c>
      <c r="G1886" t="s">
        <v>330</v>
      </c>
      <c r="I1886" t="s">
        <v>372</v>
      </c>
      <c r="J1886" s="70">
        <v>161</v>
      </c>
      <c r="L1886" s="70">
        <v>139</v>
      </c>
      <c r="M1886" s="70">
        <v>14</v>
      </c>
      <c r="N1886" s="70">
        <v>14</v>
      </c>
      <c r="O1886" s="74">
        <v>125</v>
      </c>
      <c r="P1886" s="69">
        <v>8710.0750000000007</v>
      </c>
      <c r="Q1886" s="69">
        <v>6968</v>
      </c>
      <c r="R1886" s="18">
        <v>5225</v>
      </c>
      <c r="S1886" s="72">
        <v>641092261810</v>
      </c>
      <c r="T1886" s="72" t="s">
        <v>105</v>
      </c>
    </row>
    <row r="1887" spans="1:20" ht="12.9" x14ac:dyDescent="0.5">
      <c r="A1887" s="63" t="s">
        <v>4138</v>
      </c>
      <c r="B1887" t="s">
        <v>4139</v>
      </c>
      <c r="C1887" t="s">
        <v>3885</v>
      </c>
      <c r="D1887" t="s">
        <v>70</v>
      </c>
      <c r="E1887" t="s">
        <v>371</v>
      </c>
      <c r="F1887" t="s">
        <v>160</v>
      </c>
      <c r="G1887" t="s">
        <v>330</v>
      </c>
      <c r="I1887" t="s">
        <v>372</v>
      </c>
      <c r="J1887" s="70">
        <v>161</v>
      </c>
      <c r="L1887" s="70">
        <v>139</v>
      </c>
      <c r="M1887" s="70">
        <v>14</v>
      </c>
      <c r="N1887" s="70">
        <v>14</v>
      </c>
      <c r="O1887" s="74">
        <v>125</v>
      </c>
      <c r="P1887" s="69">
        <v>9041.8080000000009</v>
      </c>
      <c r="Q1887" s="69">
        <v>7234</v>
      </c>
      <c r="R1887" s="18">
        <v>5424</v>
      </c>
      <c r="S1887" s="72">
        <v>641092301110</v>
      </c>
      <c r="T1887" s="72" t="s">
        <v>105</v>
      </c>
    </row>
    <row r="1888" spans="1:20" ht="12.9" x14ac:dyDescent="0.5">
      <c r="A1888" s="63" t="s">
        <v>4140</v>
      </c>
      <c r="B1888" t="s">
        <v>4141</v>
      </c>
      <c r="C1888" t="s">
        <v>3885</v>
      </c>
      <c r="D1888" t="s">
        <v>70</v>
      </c>
      <c r="E1888" t="s">
        <v>371</v>
      </c>
      <c r="F1888" t="s">
        <v>160</v>
      </c>
      <c r="G1888" t="s">
        <v>330</v>
      </c>
      <c r="I1888" t="s">
        <v>372</v>
      </c>
      <c r="J1888" s="70">
        <v>161</v>
      </c>
      <c r="L1888" s="70">
        <v>139</v>
      </c>
      <c r="M1888" s="70">
        <v>14</v>
      </c>
      <c r="N1888" s="70">
        <v>14</v>
      </c>
      <c r="O1888" s="74">
        <v>125</v>
      </c>
      <c r="P1888" s="69">
        <v>8820.0969999999998</v>
      </c>
      <c r="Q1888" s="69">
        <v>7056</v>
      </c>
      <c r="R1888" s="18">
        <v>5291</v>
      </c>
      <c r="S1888" s="72">
        <v>641092291084</v>
      </c>
      <c r="T1888" s="72" t="s">
        <v>105</v>
      </c>
    </row>
    <row r="1889" spans="1:20" ht="12.9" x14ac:dyDescent="0.5">
      <c r="A1889" s="63" t="s">
        <v>4142</v>
      </c>
      <c r="B1889" t="s">
        <v>4143</v>
      </c>
      <c r="C1889" t="s">
        <v>3885</v>
      </c>
      <c r="D1889" t="s">
        <v>70</v>
      </c>
      <c r="E1889" t="s">
        <v>371</v>
      </c>
      <c r="F1889" t="s">
        <v>160</v>
      </c>
      <c r="G1889" t="s">
        <v>103</v>
      </c>
      <c r="I1889" t="s">
        <v>372</v>
      </c>
      <c r="J1889" s="70">
        <v>161</v>
      </c>
      <c r="L1889" s="70">
        <v>139</v>
      </c>
      <c r="M1889" s="70">
        <v>14</v>
      </c>
      <c r="N1889" s="70">
        <v>14</v>
      </c>
      <c r="O1889" s="74">
        <v>125</v>
      </c>
      <c r="P1889" s="69">
        <v>7603.1869999999999</v>
      </c>
      <c r="Q1889" s="69">
        <v>6082</v>
      </c>
      <c r="R1889" s="18">
        <v>4561</v>
      </c>
      <c r="S1889" s="72">
        <v>641092186656</v>
      </c>
      <c r="T1889" s="72" t="s">
        <v>105</v>
      </c>
    </row>
    <row r="1890" spans="1:20" ht="12.9" x14ac:dyDescent="0.5">
      <c r="A1890" s="63" t="s">
        <v>4144</v>
      </c>
      <c r="B1890" t="s">
        <v>4145</v>
      </c>
      <c r="C1890" t="s">
        <v>3885</v>
      </c>
      <c r="D1890" t="s">
        <v>70</v>
      </c>
      <c r="E1890" t="s">
        <v>371</v>
      </c>
      <c r="F1890" t="s">
        <v>160</v>
      </c>
      <c r="G1890" t="s">
        <v>103</v>
      </c>
      <c r="I1890" t="s">
        <v>372</v>
      </c>
      <c r="J1890" s="70">
        <v>161</v>
      </c>
      <c r="L1890" s="70">
        <v>139</v>
      </c>
      <c r="M1890" s="70">
        <v>14</v>
      </c>
      <c r="N1890" s="70">
        <v>14</v>
      </c>
      <c r="O1890" s="74">
        <v>125</v>
      </c>
      <c r="P1890" s="69">
        <v>7934.92</v>
      </c>
      <c r="Q1890" s="69">
        <v>6348</v>
      </c>
      <c r="R1890" s="18">
        <v>4760</v>
      </c>
      <c r="S1890" s="72">
        <v>641092198697</v>
      </c>
      <c r="T1890" s="72" t="s">
        <v>105</v>
      </c>
    </row>
    <row r="1891" spans="1:20" ht="12.9" x14ac:dyDescent="0.5">
      <c r="A1891" s="63" t="s">
        <v>4146</v>
      </c>
      <c r="B1891" t="s">
        <v>4147</v>
      </c>
      <c r="C1891" t="s">
        <v>3885</v>
      </c>
      <c r="D1891" t="s">
        <v>70</v>
      </c>
      <c r="E1891" t="s">
        <v>371</v>
      </c>
      <c r="F1891" t="s">
        <v>160</v>
      </c>
      <c r="G1891" t="s">
        <v>103</v>
      </c>
      <c r="I1891" t="s">
        <v>372</v>
      </c>
      <c r="J1891" s="70">
        <v>161</v>
      </c>
      <c r="L1891" s="70">
        <v>139</v>
      </c>
      <c r="M1891" s="70">
        <v>14</v>
      </c>
      <c r="N1891" s="70">
        <v>14</v>
      </c>
      <c r="O1891" s="74">
        <v>125</v>
      </c>
      <c r="P1891" s="69">
        <v>7713.2089999999998</v>
      </c>
      <c r="Q1891" s="69">
        <v>6170</v>
      </c>
      <c r="R1891" s="18">
        <v>4627</v>
      </c>
      <c r="S1891" s="72">
        <v>641092195115</v>
      </c>
      <c r="T1891" s="72" t="s">
        <v>105</v>
      </c>
    </row>
    <row r="1892" spans="1:20" ht="12.9" x14ac:dyDescent="0.5">
      <c r="A1892" s="63" t="s">
        <v>4148</v>
      </c>
      <c r="B1892" t="s">
        <v>4149</v>
      </c>
      <c r="C1892" t="s">
        <v>3885</v>
      </c>
      <c r="D1892" t="s">
        <v>70</v>
      </c>
      <c r="E1892" t="s">
        <v>278</v>
      </c>
      <c r="F1892" t="s">
        <v>160</v>
      </c>
      <c r="G1892" t="s">
        <v>103</v>
      </c>
      <c r="I1892" t="s">
        <v>279</v>
      </c>
      <c r="J1892" s="70">
        <v>170</v>
      </c>
      <c r="L1892" s="70">
        <v>151</v>
      </c>
      <c r="M1892" s="70">
        <v>15</v>
      </c>
      <c r="N1892" s="70">
        <v>15</v>
      </c>
      <c r="O1892" s="74">
        <v>125</v>
      </c>
      <c r="P1892" s="69">
        <v>9522</v>
      </c>
      <c r="Q1892" s="69">
        <v>7618</v>
      </c>
      <c r="R1892" s="18">
        <v>4761</v>
      </c>
      <c r="S1892" s="72">
        <v>641092177128</v>
      </c>
      <c r="T1892" s="72" t="s">
        <v>105</v>
      </c>
    </row>
    <row r="1893" spans="1:20" ht="12.9" x14ac:dyDescent="0.5">
      <c r="A1893" s="63" t="s">
        <v>4150</v>
      </c>
      <c r="B1893" t="s">
        <v>4151</v>
      </c>
      <c r="C1893" t="s">
        <v>3885</v>
      </c>
      <c r="D1893" t="s">
        <v>70</v>
      </c>
      <c r="E1893" t="s">
        <v>278</v>
      </c>
      <c r="F1893" t="s">
        <v>160</v>
      </c>
      <c r="G1893" t="s">
        <v>108</v>
      </c>
      <c r="I1893" t="s">
        <v>279</v>
      </c>
      <c r="J1893" s="70">
        <v>170</v>
      </c>
      <c r="L1893" s="70">
        <v>151</v>
      </c>
      <c r="M1893" s="70">
        <v>15</v>
      </c>
      <c r="N1893" s="70">
        <v>15</v>
      </c>
      <c r="O1893" s="74">
        <v>125</v>
      </c>
      <c r="P1893" s="69">
        <v>10474</v>
      </c>
      <c r="Q1893" s="69">
        <v>8379</v>
      </c>
      <c r="R1893" s="18">
        <v>5237</v>
      </c>
      <c r="S1893" s="72">
        <v>641092228462</v>
      </c>
      <c r="T1893" s="72" t="s">
        <v>105</v>
      </c>
    </row>
    <row r="1894" spans="1:20" ht="12.9" x14ac:dyDescent="0.5">
      <c r="A1894" s="63" t="s">
        <v>4152</v>
      </c>
      <c r="B1894" t="s">
        <v>4153</v>
      </c>
      <c r="C1894" t="s">
        <v>3885</v>
      </c>
      <c r="D1894" t="s">
        <v>70</v>
      </c>
      <c r="E1894" t="s">
        <v>278</v>
      </c>
      <c r="F1894" t="s">
        <v>160</v>
      </c>
      <c r="G1894" t="s">
        <v>108</v>
      </c>
      <c r="I1894" t="s">
        <v>279</v>
      </c>
      <c r="J1894" s="70">
        <v>170</v>
      </c>
      <c r="L1894" s="70">
        <v>151</v>
      </c>
      <c r="M1894" s="70">
        <v>15</v>
      </c>
      <c r="N1894" s="70">
        <v>15</v>
      </c>
      <c r="O1894" s="74">
        <v>125</v>
      </c>
      <c r="P1894" s="69">
        <v>8951.7900000000009</v>
      </c>
      <c r="Q1894" s="69">
        <v>7162</v>
      </c>
      <c r="R1894" s="18">
        <v>5370</v>
      </c>
      <c r="S1894" s="72">
        <v>641092263289</v>
      </c>
      <c r="T1894" s="72" t="s">
        <v>105</v>
      </c>
    </row>
    <row r="1895" spans="1:20" ht="12.9" x14ac:dyDescent="0.5">
      <c r="A1895" s="63" t="s">
        <v>4154</v>
      </c>
      <c r="B1895" t="s">
        <v>4155</v>
      </c>
      <c r="C1895" t="s">
        <v>3885</v>
      </c>
      <c r="D1895" t="s">
        <v>70</v>
      </c>
      <c r="E1895" t="s">
        <v>278</v>
      </c>
      <c r="F1895" t="s">
        <v>160</v>
      </c>
      <c r="G1895" t="s">
        <v>113</v>
      </c>
      <c r="I1895" t="s">
        <v>279</v>
      </c>
      <c r="J1895" s="70">
        <v>170</v>
      </c>
      <c r="L1895" s="70">
        <v>151</v>
      </c>
      <c r="M1895" s="70">
        <v>15</v>
      </c>
      <c r="N1895" s="70">
        <v>15</v>
      </c>
      <c r="O1895" s="74">
        <v>125</v>
      </c>
      <c r="P1895" s="69">
        <v>10474</v>
      </c>
      <c r="Q1895" s="69">
        <v>8379</v>
      </c>
      <c r="R1895" s="18">
        <v>5237</v>
      </c>
      <c r="S1895" s="72">
        <v>641092235460</v>
      </c>
      <c r="T1895" s="72" t="s">
        <v>105</v>
      </c>
    </row>
    <row r="1896" spans="1:20" ht="12.9" x14ac:dyDescent="0.5">
      <c r="A1896" s="63" t="s">
        <v>4156</v>
      </c>
      <c r="B1896" t="s">
        <v>4157</v>
      </c>
      <c r="C1896" t="s">
        <v>3885</v>
      </c>
      <c r="D1896" t="s">
        <v>70</v>
      </c>
      <c r="E1896" t="s">
        <v>278</v>
      </c>
      <c r="F1896" t="s">
        <v>160</v>
      </c>
      <c r="G1896" t="s">
        <v>113</v>
      </c>
      <c r="I1896" t="s">
        <v>279</v>
      </c>
      <c r="J1896" s="70">
        <v>170</v>
      </c>
      <c r="L1896" s="70">
        <v>151</v>
      </c>
      <c r="M1896" s="70">
        <v>15</v>
      </c>
      <c r="N1896" s="70">
        <v>15</v>
      </c>
      <c r="O1896" s="74">
        <v>125</v>
      </c>
      <c r="P1896" s="69">
        <v>8951.7900000000009</v>
      </c>
      <c r="Q1896" s="69">
        <v>7162</v>
      </c>
      <c r="R1896" s="18">
        <v>5370</v>
      </c>
      <c r="S1896" s="72">
        <v>641092264668</v>
      </c>
      <c r="T1896" s="72" t="s">
        <v>105</v>
      </c>
    </row>
    <row r="1897" spans="1:20" ht="12.9" x14ac:dyDescent="0.5">
      <c r="A1897" s="63" t="s">
        <v>4158</v>
      </c>
      <c r="B1897" t="s">
        <v>4159</v>
      </c>
      <c r="C1897" t="s">
        <v>3885</v>
      </c>
      <c r="D1897" t="s">
        <v>70</v>
      </c>
      <c r="E1897" t="s">
        <v>278</v>
      </c>
      <c r="F1897" t="s">
        <v>160</v>
      </c>
      <c r="G1897" t="s">
        <v>330</v>
      </c>
      <c r="I1897" t="s">
        <v>279</v>
      </c>
      <c r="J1897" s="70">
        <v>170</v>
      </c>
      <c r="L1897" s="70">
        <v>151</v>
      </c>
      <c r="M1897" s="70">
        <v>15</v>
      </c>
      <c r="N1897" s="70">
        <v>15</v>
      </c>
      <c r="O1897" s="74">
        <v>125</v>
      </c>
      <c r="P1897" s="69">
        <v>10948</v>
      </c>
      <c r="Q1897" s="69">
        <v>8758</v>
      </c>
      <c r="R1897" s="18">
        <v>5474</v>
      </c>
      <c r="S1897" s="72">
        <v>641092247593</v>
      </c>
      <c r="T1897" s="72" t="s">
        <v>105</v>
      </c>
    </row>
    <row r="1898" spans="1:20" ht="12.9" x14ac:dyDescent="0.5">
      <c r="A1898" s="63" t="s">
        <v>4160</v>
      </c>
      <c r="B1898" t="s">
        <v>4161</v>
      </c>
      <c r="C1898" t="s">
        <v>3885</v>
      </c>
      <c r="D1898" t="s">
        <v>70</v>
      </c>
      <c r="E1898" t="s">
        <v>278</v>
      </c>
      <c r="F1898" t="s">
        <v>160</v>
      </c>
      <c r="G1898" t="s">
        <v>330</v>
      </c>
      <c r="I1898" t="s">
        <v>279</v>
      </c>
      <c r="J1898" s="70">
        <v>170</v>
      </c>
      <c r="L1898" s="70">
        <v>151</v>
      </c>
      <c r="M1898" s="70">
        <v>15</v>
      </c>
      <c r="N1898" s="70">
        <v>15</v>
      </c>
      <c r="O1898" s="74">
        <v>125</v>
      </c>
      <c r="P1898" s="69">
        <v>9346.8690000000006</v>
      </c>
      <c r="Q1898" s="69">
        <v>7478</v>
      </c>
      <c r="R1898" s="18">
        <v>5607</v>
      </c>
      <c r="S1898" s="72">
        <v>641092267478</v>
      </c>
      <c r="T1898" s="72" t="s">
        <v>105</v>
      </c>
    </row>
    <row r="1899" spans="1:20" ht="12.9" x14ac:dyDescent="0.5">
      <c r="A1899" s="63" t="s">
        <v>4162</v>
      </c>
      <c r="B1899" t="s">
        <v>4163</v>
      </c>
      <c r="C1899" t="s">
        <v>3885</v>
      </c>
      <c r="D1899" t="s">
        <v>70</v>
      </c>
      <c r="E1899" t="s">
        <v>278</v>
      </c>
      <c r="F1899" t="s">
        <v>160</v>
      </c>
      <c r="G1899" t="s">
        <v>330</v>
      </c>
      <c r="I1899" t="s">
        <v>279</v>
      </c>
      <c r="J1899" s="70">
        <v>170</v>
      </c>
      <c r="L1899" s="70">
        <v>151</v>
      </c>
      <c r="M1899" s="70">
        <v>15</v>
      </c>
      <c r="N1899" s="70">
        <v>15</v>
      </c>
      <c r="O1899" s="74">
        <v>125</v>
      </c>
      <c r="P1899" s="69">
        <v>9678.6020000000008</v>
      </c>
      <c r="Q1899" s="69">
        <v>7743</v>
      </c>
      <c r="R1899" s="18">
        <v>5806</v>
      </c>
      <c r="S1899" s="72">
        <v>641092301103</v>
      </c>
      <c r="T1899" s="72" t="s">
        <v>105</v>
      </c>
    </row>
    <row r="1900" spans="1:20" ht="12.9" x14ac:dyDescent="0.5">
      <c r="A1900" s="63" t="s">
        <v>4164</v>
      </c>
      <c r="B1900" t="s">
        <v>4165</v>
      </c>
      <c r="C1900" t="s">
        <v>3885</v>
      </c>
      <c r="D1900" t="s">
        <v>70</v>
      </c>
      <c r="E1900" t="s">
        <v>278</v>
      </c>
      <c r="F1900" t="s">
        <v>160</v>
      </c>
      <c r="G1900" t="s">
        <v>330</v>
      </c>
      <c r="I1900" t="s">
        <v>279</v>
      </c>
      <c r="J1900" s="70">
        <v>170</v>
      </c>
      <c r="L1900" s="70">
        <v>151</v>
      </c>
      <c r="M1900" s="70">
        <v>15</v>
      </c>
      <c r="N1900" s="70">
        <v>15</v>
      </c>
      <c r="O1900" s="74">
        <v>125</v>
      </c>
      <c r="P1900" s="69">
        <v>9456.8909999999996</v>
      </c>
      <c r="Q1900" s="69">
        <v>7566</v>
      </c>
      <c r="R1900" s="18">
        <v>5673</v>
      </c>
      <c r="S1900" s="72">
        <v>641092291077</v>
      </c>
      <c r="T1900" s="72" t="s">
        <v>105</v>
      </c>
    </row>
    <row r="1901" spans="1:20" ht="12.9" x14ac:dyDescent="0.5">
      <c r="A1901" s="63" t="s">
        <v>4166</v>
      </c>
      <c r="B1901" t="s">
        <v>4167</v>
      </c>
      <c r="C1901" t="s">
        <v>3885</v>
      </c>
      <c r="D1901" t="s">
        <v>70</v>
      </c>
      <c r="E1901" t="s">
        <v>278</v>
      </c>
      <c r="F1901" t="s">
        <v>160</v>
      </c>
      <c r="G1901" t="s">
        <v>103</v>
      </c>
      <c r="I1901" t="s">
        <v>279</v>
      </c>
      <c r="J1901" s="70">
        <v>170</v>
      </c>
      <c r="L1901" s="70">
        <v>151</v>
      </c>
      <c r="M1901" s="70">
        <v>15</v>
      </c>
      <c r="N1901" s="70">
        <v>15</v>
      </c>
      <c r="O1901" s="74">
        <v>125</v>
      </c>
      <c r="P1901" s="69">
        <v>8158.2979999999998</v>
      </c>
      <c r="Q1901" s="69">
        <v>6526</v>
      </c>
      <c r="R1901" s="18">
        <v>4894</v>
      </c>
      <c r="S1901" s="72">
        <v>641092186632</v>
      </c>
      <c r="T1901" s="72" t="s">
        <v>105</v>
      </c>
    </row>
    <row r="1902" spans="1:20" ht="12.9" x14ac:dyDescent="0.5">
      <c r="A1902" s="63" t="s">
        <v>4168</v>
      </c>
      <c r="B1902" t="s">
        <v>4169</v>
      </c>
      <c r="C1902" t="s">
        <v>3885</v>
      </c>
      <c r="D1902" t="s">
        <v>70</v>
      </c>
      <c r="E1902" t="s">
        <v>278</v>
      </c>
      <c r="F1902" t="s">
        <v>160</v>
      </c>
      <c r="G1902" t="s">
        <v>103</v>
      </c>
      <c r="I1902" t="s">
        <v>279</v>
      </c>
      <c r="J1902" s="70">
        <v>170</v>
      </c>
      <c r="L1902" s="70">
        <v>151</v>
      </c>
      <c r="M1902" s="70">
        <v>15</v>
      </c>
      <c r="N1902" s="70">
        <v>15</v>
      </c>
      <c r="O1902" s="74">
        <v>125</v>
      </c>
      <c r="P1902" s="69">
        <v>8490.0310000000009</v>
      </c>
      <c r="Q1902" s="69">
        <v>6792</v>
      </c>
      <c r="R1902" s="18">
        <v>5093</v>
      </c>
      <c r="S1902" s="72">
        <v>641092198673</v>
      </c>
      <c r="T1902" s="72" t="s">
        <v>105</v>
      </c>
    </row>
    <row r="1903" spans="1:20" ht="12.9" x14ac:dyDescent="0.5">
      <c r="A1903" s="63" t="s">
        <v>4170</v>
      </c>
      <c r="B1903" t="s">
        <v>4171</v>
      </c>
      <c r="C1903" t="s">
        <v>3885</v>
      </c>
      <c r="D1903" t="s">
        <v>70</v>
      </c>
      <c r="E1903" t="s">
        <v>278</v>
      </c>
      <c r="F1903" t="s">
        <v>160</v>
      </c>
      <c r="G1903" t="s">
        <v>103</v>
      </c>
      <c r="I1903" t="s">
        <v>279</v>
      </c>
      <c r="J1903" s="70">
        <v>170</v>
      </c>
      <c r="L1903" s="70">
        <v>151</v>
      </c>
      <c r="M1903" s="70">
        <v>15</v>
      </c>
      <c r="N1903" s="70">
        <v>15</v>
      </c>
      <c r="O1903" s="74">
        <v>125</v>
      </c>
      <c r="P1903" s="69">
        <v>8268.32</v>
      </c>
      <c r="Q1903" s="69">
        <v>6614</v>
      </c>
      <c r="R1903" s="18">
        <v>4960</v>
      </c>
      <c r="S1903" s="72">
        <v>641092195092</v>
      </c>
      <c r="T1903" s="72" t="s">
        <v>105</v>
      </c>
    </row>
    <row r="1904" spans="1:20" ht="12.9" x14ac:dyDescent="0.5">
      <c r="A1904" s="63" t="s">
        <v>4172</v>
      </c>
      <c r="B1904" t="s">
        <v>4173</v>
      </c>
      <c r="C1904" t="s">
        <v>3885</v>
      </c>
      <c r="D1904" t="s">
        <v>70</v>
      </c>
      <c r="E1904" t="s">
        <v>304</v>
      </c>
      <c r="F1904" t="s">
        <v>160</v>
      </c>
      <c r="G1904" t="s">
        <v>103</v>
      </c>
      <c r="I1904" t="s">
        <v>305</v>
      </c>
      <c r="J1904" s="70">
        <v>200</v>
      </c>
      <c r="L1904" s="70">
        <v>178</v>
      </c>
      <c r="M1904" s="70">
        <v>15</v>
      </c>
      <c r="N1904" s="70">
        <v>15</v>
      </c>
      <c r="O1904" s="74">
        <v>125</v>
      </c>
      <c r="P1904" s="69">
        <v>10216</v>
      </c>
      <c r="Q1904" s="69">
        <v>8173</v>
      </c>
      <c r="R1904" s="18">
        <v>5108</v>
      </c>
      <c r="S1904" s="72">
        <v>641092177135</v>
      </c>
      <c r="T1904" s="72" t="s">
        <v>105</v>
      </c>
    </row>
    <row r="1905" spans="1:20" ht="12.9" x14ac:dyDescent="0.5">
      <c r="A1905" s="63" t="s">
        <v>4174</v>
      </c>
      <c r="B1905" t="s">
        <v>4175</v>
      </c>
      <c r="C1905" t="s">
        <v>3885</v>
      </c>
      <c r="D1905" t="s">
        <v>70</v>
      </c>
      <c r="E1905" t="s">
        <v>304</v>
      </c>
      <c r="F1905" t="s">
        <v>160</v>
      </c>
      <c r="G1905" t="s">
        <v>108</v>
      </c>
      <c r="I1905" t="s">
        <v>305</v>
      </c>
      <c r="J1905" s="70">
        <v>200</v>
      </c>
      <c r="L1905" s="70">
        <v>178</v>
      </c>
      <c r="M1905" s="70">
        <v>15</v>
      </c>
      <c r="N1905" s="70">
        <v>15</v>
      </c>
      <c r="O1905" s="74">
        <v>125</v>
      </c>
      <c r="P1905" s="69">
        <v>11238</v>
      </c>
      <c r="Q1905" s="69">
        <v>8990</v>
      </c>
      <c r="R1905" s="18">
        <v>5619</v>
      </c>
      <c r="S1905" s="72">
        <v>641092228196</v>
      </c>
      <c r="T1905" s="72" t="s">
        <v>105</v>
      </c>
    </row>
    <row r="1906" spans="1:20" ht="12.9" x14ac:dyDescent="0.5">
      <c r="A1906" s="63" t="s">
        <v>4176</v>
      </c>
      <c r="B1906" t="s">
        <v>4177</v>
      </c>
      <c r="C1906" t="s">
        <v>3885</v>
      </c>
      <c r="D1906" t="s">
        <v>70</v>
      </c>
      <c r="E1906" t="s">
        <v>304</v>
      </c>
      <c r="F1906" t="s">
        <v>160</v>
      </c>
      <c r="G1906" t="s">
        <v>108</v>
      </c>
      <c r="I1906" t="s">
        <v>305</v>
      </c>
      <c r="J1906" s="70">
        <v>200</v>
      </c>
      <c r="L1906" s="70">
        <v>178</v>
      </c>
      <c r="M1906" s="70">
        <v>15</v>
      </c>
      <c r="N1906" s="70">
        <v>15</v>
      </c>
      <c r="O1906" s="74">
        <v>125</v>
      </c>
      <c r="P1906" s="69">
        <v>9588.5840000000007</v>
      </c>
      <c r="Q1906" s="69">
        <v>7671</v>
      </c>
      <c r="R1906" s="18">
        <v>5752</v>
      </c>
      <c r="S1906" s="72">
        <v>641092263432</v>
      </c>
      <c r="T1906" s="72" t="s">
        <v>105</v>
      </c>
    </row>
    <row r="1907" spans="1:20" ht="12.9" x14ac:dyDescent="0.5">
      <c r="A1907" s="63" t="s">
        <v>4178</v>
      </c>
      <c r="B1907" t="s">
        <v>4179</v>
      </c>
      <c r="C1907" t="s">
        <v>3885</v>
      </c>
      <c r="D1907" t="s">
        <v>70</v>
      </c>
      <c r="E1907" t="s">
        <v>304</v>
      </c>
      <c r="F1907" t="s">
        <v>160</v>
      </c>
      <c r="G1907" t="s">
        <v>113</v>
      </c>
      <c r="I1907" t="s">
        <v>305</v>
      </c>
      <c r="J1907" s="70">
        <v>200</v>
      </c>
      <c r="L1907" s="70">
        <v>178</v>
      </c>
      <c r="M1907" s="70">
        <v>15</v>
      </c>
      <c r="N1907" s="70">
        <v>15</v>
      </c>
      <c r="O1907" s="74">
        <v>125</v>
      </c>
      <c r="P1907" s="69">
        <v>11238</v>
      </c>
      <c r="Q1907" s="69">
        <v>8990</v>
      </c>
      <c r="R1907" s="18">
        <v>5619</v>
      </c>
      <c r="S1907" s="72">
        <v>641092232964</v>
      </c>
      <c r="T1907" s="72" t="s">
        <v>105</v>
      </c>
    </row>
    <row r="1908" spans="1:20" ht="12.9" x14ac:dyDescent="0.5">
      <c r="A1908" s="63" t="s">
        <v>4180</v>
      </c>
      <c r="B1908" t="s">
        <v>4181</v>
      </c>
      <c r="C1908" t="s">
        <v>3885</v>
      </c>
      <c r="D1908" t="s">
        <v>70</v>
      </c>
      <c r="E1908" t="s">
        <v>304</v>
      </c>
      <c r="F1908" t="s">
        <v>160</v>
      </c>
      <c r="G1908" t="s">
        <v>113</v>
      </c>
      <c r="I1908" t="s">
        <v>305</v>
      </c>
      <c r="J1908" s="70">
        <v>200</v>
      </c>
      <c r="L1908" s="70">
        <v>178</v>
      </c>
      <c r="M1908" s="70">
        <v>15</v>
      </c>
      <c r="N1908" s="70">
        <v>15</v>
      </c>
      <c r="O1908" s="74">
        <v>125</v>
      </c>
      <c r="P1908" s="69">
        <v>9588.5840000000007</v>
      </c>
      <c r="Q1908" s="69">
        <v>7671</v>
      </c>
      <c r="R1908" s="18">
        <v>5752</v>
      </c>
      <c r="S1908" s="72">
        <v>641092264248</v>
      </c>
      <c r="T1908" s="72" t="s">
        <v>105</v>
      </c>
    </row>
    <row r="1909" spans="1:20" ht="12.9" x14ac:dyDescent="0.5">
      <c r="A1909" s="63" t="s">
        <v>4182</v>
      </c>
      <c r="B1909" t="s">
        <v>4183</v>
      </c>
      <c r="C1909" t="s">
        <v>3885</v>
      </c>
      <c r="D1909" t="s">
        <v>70</v>
      </c>
      <c r="E1909" t="s">
        <v>304</v>
      </c>
      <c r="F1909" t="s">
        <v>160</v>
      </c>
      <c r="G1909" t="s">
        <v>330</v>
      </c>
      <c r="I1909" t="s">
        <v>305</v>
      </c>
      <c r="J1909" s="70">
        <v>200</v>
      </c>
      <c r="L1909" s="70">
        <v>178</v>
      </c>
      <c r="M1909" s="70">
        <v>15</v>
      </c>
      <c r="N1909" s="70">
        <v>15</v>
      </c>
      <c r="O1909" s="74">
        <v>125</v>
      </c>
      <c r="P1909" s="69">
        <v>11748</v>
      </c>
      <c r="Q1909" s="69">
        <v>9398</v>
      </c>
      <c r="R1909" s="18">
        <v>5874</v>
      </c>
      <c r="S1909" s="72">
        <v>641092246992</v>
      </c>
      <c r="T1909" s="72" t="s">
        <v>105</v>
      </c>
    </row>
    <row r="1910" spans="1:20" ht="12.9" x14ac:dyDescent="0.5">
      <c r="A1910" s="63" t="s">
        <v>4184</v>
      </c>
      <c r="B1910" t="s">
        <v>4185</v>
      </c>
      <c r="C1910" t="s">
        <v>3885</v>
      </c>
      <c r="D1910" t="s">
        <v>70</v>
      </c>
      <c r="E1910" t="s">
        <v>304</v>
      </c>
      <c r="F1910" t="s">
        <v>160</v>
      </c>
      <c r="G1910" t="s">
        <v>330</v>
      </c>
      <c r="I1910" t="s">
        <v>305</v>
      </c>
      <c r="J1910" s="70">
        <v>200</v>
      </c>
      <c r="L1910" s="70">
        <v>178</v>
      </c>
      <c r="M1910" s="70">
        <v>15</v>
      </c>
      <c r="N1910" s="70">
        <v>15</v>
      </c>
      <c r="O1910" s="74">
        <v>125</v>
      </c>
      <c r="P1910" s="69">
        <v>10013.669</v>
      </c>
      <c r="Q1910" s="69">
        <v>8011</v>
      </c>
      <c r="R1910" s="18">
        <v>6007</v>
      </c>
      <c r="S1910" s="72">
        <v>641092267751</v>
      </c>
      <c r="T1910" s="72" t="s">
        <v>105</v>
      </c>
    </row>
    <row r="1911" spans="1:20" ht="12.9" x14ac:dyDescent="0.5">
      <c r="A1911" s="63" t="s">
        <v>4186</v>
      </c>
      <c r="B1911" t="s">
        <v>4187</v>
      </c>
      <c r="C1911" t="s">
        <v>3885</v>
      </c>
      <c r="D1911" t="s">
        <v>70</v>
      </c>
      <c r="E1911" t="s">
        <v>304</v>
      </c>
      <c r="F1911" t="s">
        <v>160</v>
      </c>
      <c r="G1911" t="s">
        <v>330</v>
      </c>
      <c r="I1911" t="s">
        <v>305</v>
      </c>
      <c r="J1911" s="70">
        <v>200</v>
      </c>
      <c r="L1911" s="70">
        <v>178</v>
      </c>
      <c r="M1911" s="70">
        <v>15</v>
      </c>
      <c r="N1911" s="70">
        <v>15</v>
      </c>
      <c r="O1911" s="74">
        <v>125</v>
      </c>
      <c r="P1911" s="69">
        <v>10345.402</v>
      </c>
      <c r="Q1911" s="69">
        <v>8276</v>
      </c>
      <c r="R1911" s="18">
        <v>6206</v>
      </c>
      <c r="S1911" s="72">
        <v>641092301165</v>
      </c>
      <c r="T1911" s="72" t="s">
        <v>105</v>
      </c>
    </row>
    <row r="1912" spans="1:20" ht="12.9" x14ac:dyDescent="0.5">
      <c r="A1912" s="63" t="s">
        <v>4188</v>
      </c>
      <c r="B1912" t="s">
        <v>4189</v>
      </c>
      <c r="C1912" t="s">
        <v>3885</v>
      </c>
      <c r="D1912" t="s">
        <v>70</v>
      </c>
      <c r="E1912" t="s">
        <v>304</v>
      </c>
      <c r="F1912" t="s">
        <v>160</v>
      </c>
      <c r="G1912" t="s">
        <v>330</v>
      </c>
      <c r="I1912" t="s">
        <v>305</v>
      </c>
      <c r="J1912" s="70">
        <v>200</v>
      </c>
      <c r="L1912" s="70">
        <v>178</v>
      </c>
      <c r="M1912" s="70">
        <v>15</v>
      </c>
      <c r="N1912" s="70">
        <v>15</v>
      </c>
      <c r="O1912" s="74">
        <v>125</v>
      </c>
      <c r="P1912" s="69">
        <v>10123.691000000001</v>
      </c>
      <c r="Q1912" s="69">
        <v>8099</v>
      </c>
      <c r="R1912" s="18">
        <v>6073</v>
      </c>
      <c r="S1912" s="72">
        <v>641092291138</v>
      </c>
      <c r="T1912" s="72" t="s">
        <v>105</v>
      </c>
    </row>
    <row r="1913" spans="1:20" ht="12.9" x14ac:dyDescent="0.5">
      <c r="A1913" s="63" t="s">
        <v>4190</v>
      </c>
      <c r="B1913" t="s">
        <v>4191</v>
      </c>
      <c r="C1913" t="s">
        <v>3885</v>
      </c>
      <c r="D1913" t="s">
        <v>70</v>
      </c>
      <c r="E1913" t="s">
        <v>304</v>
      </c>
      <c r="F1913" t="s">
        <v>160</v>
      </c>
      <c r="G1913" t="s">
        <v>103</v>
      </c>
      <c r="I1913" t="s">
        <v>305</v>
      </c>
      <c r="J1913" s="70">
        <v>200</v>
      </c>
      <c r="L1913" s="70">
        <v>178</v>
      </c>
      <c r="M1913" s="70">
        <v>15</v>
      </c>
      <c r="N1913" s="70">
        <v>15</v>
      </c>
      <c r="O1913" s="74">
        <v>125</v>
      </c>
      <c r="P1913" s="69">
        <v>8736.7469999999994</v>
      </c>
      <c r="Q1913" s="69">
        <v>6990</v>
      </c>
      <c r="R1913" s="18">
        <v>5241</v>
      </c>
      <c r="S1913" s="72">
        <v>641092186649</v>
      </c>
      <c r="T1913" s="72" t="s">
        <v>105</v>
      </c>
    </row>
    <row r="1914" spans="1:20" ht="12.9" x14ac:dyDescent="0.5">
      <c r="A1914" s="63" t="s">
        <v>4192</v>
      </c>
      <c r="B1914" t="s">
        <v>4193</v>
      </c>
      <c r="C1914" t="s">
        <v>3885</v>
      </c>
      <c r="D1914" t="s">
        <v>70</v>
      </c>
      <c r="E1914" t="s">
        <v>304</v>
      </c>
      <c r="F1914" s="5" t="s">
        <v>160</v>
      </c>
      <c r="G1914" t="s">
        <v>103</v>
      </c>
      <c r="I1914" t="s">
        <v>305</v>
      </c>
      <c r="J1914" s="70">
        <v>200</v>
      </c>
      <c r="L1914" s="70">
        <v>178</v>
      </c>
      <c r="M1914" s="70">
        <v>15</v>
      </c>
      <c r="N1914" s="70">
        <v>15</v>
      </c>
      <c r="O1914" s="74">
        <v>125</v>
      </c>
      <c r="P1914" s="69">
        <v>9068.48</v>
      </c>
      <c r="Q1914" s="69">
        <v>7254</v>
      </c>
      <c r="R1914" s="18">
        <v>5440</v>
      </c>
      <c r="S1914" s="72">
        <v>641092198680</v>
      </c>
      <c r="T1914" s="72" t="s">
        <v>105</v>
      </c>
    </row>
    <row r="1915" spans="1:20" ht="12.9" x14ac:dyDescent="0.5">
      <c r="A1915" s="63" t="s">
        <v>4194</v>
      </c>
      <c r="B1915" t="s">
        <v>4195</v>
      </c>
      <c r="C1915" t="s">
        <v>3885</v>
      </c>
      <c r="D1915" t="s">
        <v>70</v>
      </c>
      <c r="E1915" t="s">
        <v>304</v>
      </c>
      <c r="F1915" s="5" t="s">
        <v>160</v>
      </c>
      <c r="G1915" t="s">
        <v>103</v>
      </c>
      <c r="I1915" t="s">
        <v>305</v>
      </c>
      <c r="J1915" s="70">
        <v>200</v>
      </c>
      <c r="L1915" s="70">
        <v>178</v>
      </c>
      <c r="M1915" s="70">
        <v>15</v>
      </c>
      <c r="N1915" s="70">
        <v>15</v>
      </c>
      <c r="O1915" s="74">
        <v>125</v>
      </c>
      <c r="P1915" s="69">
        <v>8846.7690000000002</v>
      </c>
      <c r="Q1915" s="69">
        <v>7078</v>
      </c>
      <c r="R1915" s="18">
        <v>5307</v>
      </c>
      <c r="S1915" s="72">
        <v>641092195108</v>
      </c>
      <c r="T1915" s="72" t="s">
        <v>105</v>
      </c>
    </row>
    <row r="1916" spans="1:20" ht="12.9" x14ac:dyDescent="0.5">
      <c r="A1916" s="63" t="s">
        <v>4196</v>
      </c>
      <c r="B1916" t="s">
        <v>4197</v>
      </c>
      <c r="C1916" t="s">
        <v>3885</v>
      </c>
      <c r="D1916" t="s">
        <v>70</v>
      </c>
      <c r="E1916" t="s">
        <v>478</v>
      </c>
      <c r="F1916" s="5">
        <v>0.67361111111111105</v>
      </c>
      <c r="G1916" t="s">
        <v>103</v>
      </c>
      <c r="I1916" t="s">
        <v>479</v>
      </c>
      <c r="J1916" s="70">
        <v>128</v>
      </c>
      <c r="L1916" s="70">
        <v>123</v>
      </c>
      <c r="M1916" s="70">
        <v>15</v>
      </c>
      <c r="N1916" s="70">
        <v>15</v>
      </c>
      <c r="O1916" s="74">
        <v>125</v>
      </c>
      <c r="P1916" s="69">
        <v>7600</v>
      </c>
      <c r="Q1916" s="69">
        <v>6080</v>
      </c>
      <c r="R1916" s="18">
        <v>3800</v>
      </c>
      <c r="S1916" s="72">
        <v>641092178705</v>
      </c>
      <c r="T1916" s="72" t="s">
        <v>105</v>
      </c>
    </row>
    <row r="1917" spans="1:20" ht="12.9" x14ac:dyDescent="0.5">
      <c r="A1917" s="63" t="s">
        <v>4198</v>
      </c>
      <c r="B1917" t="s">
        <v>4199</v>
      </c>
      <c r="C1917" t="s">
        <v>3885</v>
      </c>
      <c r="D1917" t="s">
        <v>70</v>
      </c>
      <c r="E1917" t="s">
        <v>478</v>
      </c>
      <c r="F1917" s="5">
        <v>0.67361111111111105</v>
      </c>
      <c r="G1917" t="s">
        <v>108</v>
      </c>
      <c r="I1917" t="s">
        <v>479</v>
      </c>
      <c r="J1917" s="70">
        <v>128</v>
      </c>
      <c r="L1917" s="70">
        <v>123</v>
      </c>
      <c r="M1917" s="70">
        <v>15</v>
      </c>
      <c r="N1917" s="70">
        <v>15</v>
      </c>
      <c r="O1917" s="74">
        <v>125</v>
      </c>
      <c r="P1917" s="69">
        <v>8360</v>
      </c>
      <c r="Q1917" s="69">
        <v>6688</v>
      </c>
      <c r="R1917" s="18">
        <v>4180</v>
      </c>
      <c r="S1917" s="72">
        <v>641092243670</v>
      </c>
      <c r="T1917" s="72" t="s">
        <v>105</v>
      </c>
    </row>
    <row r="1918" spans="1:20" ht="12.9" x14ac:dyDescent="0.5">
      <c r="A1918" s="63" t="s">
        <v>4200</v>
      </c>
      <c r="B1918" t="s">
        <v>4201</v>
      </c>
      <c r="C1918" t="s">
        <v>3885</v>
      </c>
      <c r="D1918" t="s">
        <v>70</v>
      </c>
      <c r="E1918" t="s">
        <v>478</v>
      </c>
      <c r="F1918" s="5">
        <v>0.67361111111111105</v>
      </c>
      <c r="G1918" t="s">
        <v>108</v>
      </c>
      <c r="I1918" t="s">
        <v>479</v>
      </c>
      <c r="J1918" s="70">
        <v>128</v>
      </c>
      <c r="L1918" s="70">
        <v>123</v>
      </c>
      <c r="M1918" s="70">
        <v>15</v>
      </c>
      <c r="N1918" s="70">
        <v>15</v>
      </c>
      <c r="O1918" s="74">
        <v>125</v>
      </c>
      <c r="P1918" s="69">
        <v>7189.7709999999997</v>
      </c>
      <c r="Q1918" s="69">
        <v>5752</v>
      </c>
      <c r="R1918" s="18">
        <v>4313</v>
      </c>
      <c r="S1918" s="72">
        <v>641092266464</v>
      </c>
      <c r="T1918" s="72" t="s">
        <v>105</v>
      </c>
    </row>
    <row r="1919" spans="1:20" ht="12.9" x14ac:dyDescent="0.5">
      <c r="A1919" s="63" t="s">
        <v>4202</v>
      </c>
      <c r="B1919" t="s">
        <v>4203</v>
      </c>
      <c r="C1919" t="s">
        <v>3885</v>
      </c>
      <c r="D1919" t="s">
        <v>70</v>
      </c>
      <c r="E1919" t="s">
        <v>478</v>
      </c>
      <c r="F1919" s="5">
        <v>0.67361111111111105</v>
      </c>
      <c r="G1919" t="s">
        <v>113</v>
      </c>
      <c r="I1919" t="s">
        <v>479</v>
      </c>
      <c r="J1919" s="70">
        <v>128</v>
      </c>
      <c r="L1919" s="70">
        <v>123</v>
      </c>
      <c r="M1919" s="70">
        <v>15</v>
      </c>
      <c r="N1919" s="70">
        <v>15</v>
      </c>
      <c r="O1919" s="74">
        <v>125</v>
      </c>
      <c r="P1919" s="69">
        <v>8360</v>
      </c>
      <c r="Q1919" s="69">
        <v>6688</v>
      </c>
      <c r="R1919" s="18">
        <v>4180</v>
      </c>
      <c r="S1919" s="72">
        <v>641092243144</v>
      </c>
      <c r="T1919" s="72" t="s">
        <v>105</v>
      </c>
    </row>
    <row r="1920" spans="1:20" ht="12.9" x14ac:dyDescent="0.5">
      <c r="A1920" s="63" t="s">
        <v>4204</v>
      </c>
      <c r="B1920" t="s">
        <v>4205</v>
      </c>
      <c r="C1920" t="s">
        <v>3885</v>
      </c>
      <c r="D1920" t="s">
        <v>70</v>
      </c>
      <c r="E1920" t="s">
        <v>478</v>
      </c>
      <c r="F1920" s="5">
        <v>0.67361111111111105</v>
      </c>
      <c r="G1920" t="s">
        <v>113</v>
      </c>
      <c r="I1920" t="s">
        <v>479</v>
      </c>
      <c r="J1920" s="70">
        <v>128</v>
      </c>
      <c r="L1920" s="70">
        <v>123</v>
      </c>
      <c r="M1920" s="70">
        <v>15</v>
      </c>
      <c r="N1920" s="70">
        <v>15</v>
      </c>
      <c r="O1920" s="74">
        <v>125</v>
      </c>
      <c r="P1920" s="69">
        <v>7189.7709999999997</v>
      </c>
      <c r="Q1920" s="69">
        <v>5752</v>
      </c>
      <c r="R1920" s="18">
        <v>4313</v>
      </c>
      <c r="S1920" s="72">
        <v>641092268512</v>
      </c>
      <c r="T1920" s="72" t="s">
        <v>105</v>
      </c>
    </row>
    <row r="1921" spans="1:20" ht="12.9" x14ac:dyDescent="0.5">
      <c r="A1921" s="63" t="s">
        <v>4206</v>
      </c>
      <c r="B1921" t="s">
        <v>4207</v>
      </c>
      <c r="C1921" t="s">
        <v>3885</v>
      </c>
      <c r="D1921" t="s">
        <v>70</v>
      </c>
      <c r="E1921" t="s">
        <v>478</v>
      </c>
      <c r="F1921" s="5">
        <v>0.67361111111111105</v>
      </c>
      <c r="G1921" t="s">
        <v>330</v>
      </c>
      <c r="I1921" t="s">
        <v>479</v>
      </c>
      <c r="J1921" s="70">
        <v>128</v>
      </c>
      <c r="L1921" s="70">
        <v>123</v>
      </c>
      <c r="M1921" s="70">
        <v>15</v>
      </c>
      <c r="N1921" s="70">
        <v>15</v>
      </c>
      <c r="O1921" s="74">
        <v>125</v>
      </c>
      <c r="P1921" s="69">
        <v>8738</v>
      </c>
      <c r="Q1921" s="69">
        <v>6990</v>
      </c>
      <c r="R1921" s="18">
        <v>4369</v>
      </c>
      <c r="S1921" s="72">
        <v>641092228509</v>
      </c>
      <c r="T1921" s="72" t="s">
        <v>105</v>
      </c>
    </row>
    <row r="1922" spans="1:20" ht="12.9" x14ac:dyDescent="0.5">
      <c r="A1922" s="63" t="s">
        <v>4208</v>
      </c>
      <c r="B1922" t="s">
        <v>4209</v>
      </c>
      <c r="C1922" t="s">
        <v>3885</v>
      </c>
      <c r="D1922" t="s">
        <v>70</v>
      </c>
      <c r="E1922" t="s">
        <v>478</v>
      </c>
      <c r="F1922" s="5">
        <v>0.67361111111111105</v>
      </c>
      <c r="G1922" t="s">
        <v>330</v>
      </c>
      <c r="I1922" t="s">
        <v>479</v>
      </c>
      <c r="J1922" s="70">
        <v>128</v>
      </c>
      <c r="L1922" s="70">
        <v>123</v>
      </c>
      <c r="M1922" s="70">
        <v>15</v>
      </c>
      <c r="N1922" s="70">
        <v>15</v>
      </c>
      <c r="O1922" s="74">
        <v>125</v>
      </c>
      <c r="P1922" s="69">
        <v>7504.8339999999998</v>
      </c>
      <c r="Q1922" s="69">
        <v>6004</v>
      </c>
      <c r="R1922" s="18">
        <v>4502</v>
      </c>
      <c r="S1922" s="72">
        <v>641092263036</v>
      </c>
      <c r="T1922" s="72" t="s">
        <v>105</v>
      </c>
    </row>
    <row r="1923" spans="1:20" ht="12.9" x14ac:dyDescent="0.5">
      <c r="A1923" s="63" t="s">
        <v>4210</v>
      </c>
      <c r="B1923" t="s">
        <v>4211</v>
      </c>
      <c r="C1923" t="s">
        <v>3885</v>
      </c>
      <c r="D1923" t="s">
        <v>70</v>
      </c>
      <c r="E1923" t="s">
        <v>478</v>
      </c>
      <c r="F1923" s="5">
        <v>0.67361111111111105</v>
      </c>
      <c r="G1923" t="s">
        <v>330</v>
      </c>
      <c r="I1923" t="s">
        <v>479</v>
      </c>
      <c r="J1923" s="70">
        <v>128</v>
      </c>
      <c r="L1923" s="70">
        <v>123</v>
      </c>
      <c r="M1923" s="70">
        <v>15</v>
      </c>
      <c r="N1923" s="70">
        <v>15</v>
      </c>
      <c r="O1923" s="74">
        <v>125</v>
      </c>
      <c r="P1923" s="69">
        <v>7836.567</v>
      </c>
      <c r="Q1923" s="69">
        <v>6270</v>
      </c>
      <c r="R1923" s="18">
        <v>4701</v>
      </c>
      <c r="S1923" s="72">
        <v>641092301554</v>
      </c>
      <c r="T1923" s="72" t="s">
        <v>105</v>
      </c>
    </row>
    <row r="1924" spans="1:20" ht="12.9" x14ac:dyDescent="0.5">
      <c r="A1924" s="63" t="s">
        <v>4212</v>
      </c>
      <c r="B1924" t="s">
        <v>4213</v>
      </c>
      <c r="C1924" t="s">
        <v>3885</v>
      </c>
      <c r="D1924" t="s">
        <v>70</v>
      </c>
      <c r="E1924" t="s">
        <v>478</v>
      </c>
      <c r="F1924" s="5">
        <v>0.67361111111111105</v>
      </c>
      <c r="G1924" t="s">
        <v>330</v>
      </c>
      <c r="I1924" t="s">
        <v>479</v>
      </c>
      <c r="J1924" s="70">
        <v>128</v>
      </c>
      <c r="L1924" s="70">
        <v>123</v>
      </c>
      <c r="M1924" s="70">
        <v>15</v>
      </c>
      <c r="N1924" s="70">
        <v>15</v>
      </c>
      <c r="O1924" s="74">
        <v>125</v>
      </c>
      <c r="P1924" s="69">
        <v>7614.8559999999998</v>
      </c>
      <c r="Q1924" s="69">
        <v>6092</v>
      </c>
      <c r="R1924" s="18">
        <v>4568</v>
      </c>
      <c r="S1924" s="72">
        <v>641092291527</v>
      </c>
      <c r="T1924" s="72" t="s">
        <v>105</v>
      </c>
    </row>
    <row r="1925" spans="1:20" ht="12.9" x14ac:dyDescent="0.5">
      <c r="A1925" s="63" t="s">
        <v>4214</v>
      </c>
      <c r="B1925" t="s">
        <v>4215</v>
      </c>
      <c r="C1925" t="s">
        <v>3885</v>
      </c>
      <c r="D1925" t="s">
        <v>70</v>
      </c>
      <c r="E1925" t="s">
        <v>478</v>
      </c>
      <c r="F1925" s="5">
        <v>0.67361111111111105</v>
      </c>
      <c r="G1925" t="s">
        <v>103</v>
      </c>
      <c r="I1925" t="s">
        <v>479</v>
      </c>
      <c r="J1925" s="70">
        <v>128</v>
      </c>
      <c r="L1925" s="70">
        <v>123</v>
      </c>
      <c r="M1925" s="70">
        <v>15</v>
      </c>
      <c r="N1925" s="70">
        <v>15</v>
      </c>
      <c r="O1925" s="74">
        <v>125</v>
      </c>
      <c r="P1925" s="69">
        <v>6556.3109999999997</v>
      </c>
      <c r="Q1925" s="69">
        <v>5245</v>
      </c>
      <c r="R1925" s="18">
        <v>3933</v>
      </c>
      <c r="S1925" s="72">
        <v>641092187196</v>
      </c>
      <c r="T1925" s="72" t="s">
        <v>105</v>
      </c>
    </row>
    <row r="1926" spans="1:20" ht="12.9" x14ac:dyDescent="0.5">
      <c r="A1926" s="63" t="s">
        <v>4216</v>
      </c>
      <c r="B1926" t="s">
        <v>4217</v>
      </c>
      <c r="C1926" t="s">
        <v>3885</v>
      </c>
      <c r="D1926" t="s">
        <v>70</v>
      </c>
      <c r="E1926" t="s">
        <v>478</v>
      </c>
      <c r="F1926" s="5">
        <v>0.67361111111111105</v>
      </c>
      <c r="G1926" t="s">
        <v>103</v>
      </c>
      <c r="I1926" t="s">
        <v>479</v>
      </c>
      <c r="J1926" s="70">
        <v>128</v>
      </c>
      <c r="L1926" s="70">
        <v>123</v>
      </c>
      <c r="M1926" s="70">
        <v>15</v>
      </c>
      <c r="N1926" s="70">
        <v>15</v>
      </c>
      <c r="O1926" s="74">
        <v>125</v>
      </c>
      <c r="P1926" s="69">
        <v>6888.0439999999999</v>
      </c>
      <c r="Q1926" s="69">
        <v>5510</v>
      </c>
      <c r="R1926" s="18">
        <v>4132</v>
      </c>
      <c r="S1926" s="72">
        <v>641092199236</v>
      </c>
      <c r="T1926" s="72" t="s">
        <v>105</v>
      </c>
    </row>
    <row r="1927" spans="1:20" ht="12.9" x14ac:dyDescent="0.5">
      <c r="A1927" s="63" t="s">
        <v>4218</v>
      </c>
      <c r="B1927" t="s">
        <v>4219</v>
      </c>
      <c r="C1927" t="s">
        <v>3885</v>
      </c>
      <c r="D1927" t="s">
        <v>70</v>
      </c>
      <c r="E1927" t="s">
        <v>478</v>
      </c>
      <c r="F1927" s="5">
        <v>0.67361111111111105</v>
      </c>
      <c r="G1927" t="s">
        <v>103</v>
      </c>
      <c r="I1927" t="s">
        <v>479</v>
      </c>
      <c r="J1927" s="70">
        <v>128</v>
      </c>
      <c r="L1927" s="70">
        <v>123</v>
      </c>
      <c r="M1927" s="70">
        <v>15</v>
      </c>
      <c r="N1927" s="70">
        <v>15</v>
      </c>
      <c r="O1927" s="74">
        <v>125</v>
      </c>
      <c r="P1927" s="69">
        <v>6666.3329999999996</v>
      </c>
      <c r="Q1927" s="69">
        <v>5333</v>
      </c>
      <c r="R1927" s="18">
        <v>3999</v>
      </c>
      <c r="S1927" s="72">
        <v>641092195658</v>
      </c>
      <c r="T1927" s="72" t="s">
        <v>105</v>
      </c>
    </row>
    <row r="1928" spans="1:20" ht="12.9" x14ac:dyDescent="0.5">
      <c r="A1928" s="63" t="s">
        <v>4220</v>
      </c>
      <c r="B1928" t="s">
        <v>4221</v>
      </c>
      <c r="C1928" t="s">
        <v>3885</v>
      </c>
      <c r="D1928" t="s">
        <v>70</v>
      </c>
      <c r="E1928" t="s">
        <v>504</v>
      </c>
      <c r="F1928" s="5">
        <v>0.67361111111111105</v>
      </c>
      <c r="G1928" t="s">
        <v>103</v>
      </c>
      <c r="I1928" t="s">
        <v>505</v>
      </c>
      <c r="J1928" s="70">
        <v>135</v>
      </c>
      <c r="L1928" s="70">
        <v>127</v>
      </c>
      <c r="M1928" s="70">
        <v>15</v>
      </c>
      <c r="N1928" s="70">
        <v>15</v>
      </c>
      <c r="O1928" s="74">
        <v>125</v>
      </c>
      <c r="P1928" s="69">
        <v>7932</v>
      </c>
      <c r="Q1928" s="69">
        <v>6346</v>
      </c>
      <c r="R1928" s="18">
        <v>3966</v>
      </c>
      <c r="S1928" s="72">
        <v>641092178712</v>
      </c>
      <c r="T1928" s="72" t="s">
        <v>105</v>
      </c>
    </row>
    <row r="1929" spans="1:20" ht="12.9" x14ac:dyDescent="0.5">
      <c r="A1929" s="63" t="s">
        <v>4222</v>
      </c>
      <c r="B1929" t="s">
        <v>4223</v>
      </c>
      <c r="C1929" t="s">
        <v>3885</v>
      </c>
      <c r="D1929" t="s">
        <v>70</v>
      </c>
      <c r="E1929" t="s">
        <v>504</v>
      </c>
      <c r="F1929" s="5">
        <v>0.67361111111111105</v>
      </c>
      <c r="G1929" t="s">
        <v>108</v>
      </c>
      <c r="I1929" t="s">
        <v>505</v>
      </c>
      <c r="J1929" s="70">
        <v>135</v>
      </c>
      <c r="L1929" s="70">
        <v>127</v>
      </c>
      <c r="M1929" s="70">
        <v>15</v>
      </c>
      <c r="N1929" s="70">
        <v>15</v>
      </c>
      <c r="O1929" s="74">
        <v>125</v>
      </c>
      <c r="P1929" s="69">
        <v>8724</v>
      </c>
      <c r="Q1929" s="69">
        <v>6979</v>
      </c>
      <c r="R1929" s="18">
        <v>4362</v>
      </c>
      <c r="S1929" s="72">
        <v>641092239956</v>
      </c>
      <c r="T1929" s="72" t="s">
        <v>105</v>
      </c>
    </row>
    <row r="1930" spans="1:20" ht="12.9" x14ac:dyDescent="0.5">
      <c r="A1930" s="63" t="s">
        <v>4224</v>
      </c>
      <c r="B1930" t="s">
        <v>4225</v>
      </c>
      <c r="C1930" t="s">
        <v>3885</v>
      </c>
      <c r="D1930" t="s">
        <v>70</v>
      </c>
      <c r="E1930" t="s">
        <v>504</v>
      </c>
      <c r="F1930" s="5">
        <v>0.67361111111111105</v>
      </c>
      <c r="G1930" t="s">
        <v>108</v>
      </c>
      <c r="I1930" t="s">
        <v>505</v>
      </c>
      <c r="J1930" s="70">
        <v>135</v>
      </c>
      <c r="L1930" s="70">
        <v>127</v>
      </c>
      <c r="M1930" s="70">
        <v>15</v>
      </c>
      <c r="N1930" s="70">
        <v>15</v>
      </c>
      <c r="O1930" s="74">
        <v>125</v>
      </c>
      <c r="P1930" s="69">
        <v>7493.165</v>
      </c>
      <c r="Q1930" s="69">
        <v>5994</v>
      </c>
      <c r="R1930" s="18">
        <v>4495</v>
      </c>
      <c r="S1930" s="72">
        <v>641092262497</v>
      </c>
      <c r="T1930" s="72" t="s">
        <v>105</v>
      </c>
    </row>
    <row r="1931" spans="1:20" ht="12.9" x14ac:dyDescent="0.5">
      <c r="A1931" s="63" t="s">
        <v>4226</v>
      </c>
      <c r="B1931" t="s">
        <v>4227</v>
      </c>
      <c r="C1931" t="s">
        <v>3885</v>
      </c>
      <c r="D1931" t="s">
        <v>70</v>
      </c>
      <c r="E1931" t="s">
        <v>504</v>
      </c>
      <c r="F1931" s="5">
        <v>0.67361111111111105</v>
      </c>
      <c r="G1931" t="s">
        <v>113</v>
      </c>
      <c r="I1931" t="s">
        <v>505</v>
      </c>
      <c r="J1931" s="70">
        <v>135</v>
      </c>
      <c r="L1931" s="70">
        <v>127</v>
      </c>
      <c r="M1931" s="70">
        <v>15</v>
      </c>
      <c r="N1931" s="70">
        <v>15</v>
      </c>
      <c r="O1931" s="74">
        <v>125</v>
      </c>
      <c r="P1931" s="69">
        <v>8724</v>
      </c>
      <c r="Q1931" s="69">
        <v>6979</v>
      </c>
      <c r="R1931" s="18">
        <v>4362</v>
      </c>
      <c r="S1931" s="72">
        <v>641092250463</v>
      </c>
      <c r="T1931" s="72" t="s">
        <v>105</v>
      </c>
    </row>
    <row r="1932" spans="1:20" ht="12.9" x14ac:dyDescent="0.5">
      <c r="A1932" s="63" t="s">
        <v>4228</v>
      </c>
      <c r="B1932" t="s">
        <v>4229</v>
      </c>
      <c r="C1932" t="s">
        <v>3885</v>
      </c>
      <c r="D1932" t="s">
        <v>70</v>
      </c>
      <c r="E1932" t="s">
        <v>504</v>
      </c>
      <c r="F1932" s="5">
        <v>0.67361111111111105</v>
      </c>
      <c r="G1932" t="s">
        <v>113</v>
      </c>
      <c r="I1932" t="s">
        <v>505</v>
      </c>
      <c r="J1932" s="70">
        <v>135</v>
      </c>
      <c r="L1932" s="70">
        <v>127</v>
      </c>
      <c r="M1932" s="70">
        <v>15</v>
      </c>
      <c r="N1932" s="70">
        <v>15</v>
      </c>
      <c r="O1932" s="74">
        <v>125</v>
      </c>
      <c r="P1932" s="69">
        <v>7493.165</v>
      </c>
      <c r="Q1932" s="69">
        <v>5994</v>
      </c>
      <c r="R1932" s="18">
        <v>4495</v>
      </c>
      <c r="S1932" s="72">
        <v>641092262077</v>
      </c>
      <c r="T1932" s="72" t="s">
        <v>105</v>
      </c>
    </row>
    <row r="1933" spans="1:20" ht="12.9" x14ac:dyDescent="0.5">
      <c r="A1933" s="63" t="s">
        <v>4230</v>
      </c>
      <c r="B1933" t="s">
        <v>4231</v>
      </c>
      <c r="C1933" t="s">
        <v>3885</v>
      </c>
      <c r="D1933" t="s">
        <v>70</v>
      </c>
      <c r="E1933" t="s">
        <v>504</v>
      </c>
      <c r="F1933" s="5">
        <v>0.67361111111111105</v>
      </c>
      <c r="G1933" t="s">
        <v>330</v>
      </c>
      <c r="I1933" t="s">
        <v>505</v>
      </c>
      <c r="J1933" s="70">
        <v>135</v>
      </c>
      <c r="L1933" s="70">
        <v>127</v>
      </c>
      <c r="M1933" s="70">
        <v>15</v>
      </c>
      <c r="N1933" s="70">
        <v>15</v>
      </c>
      <c r="O1933" s="74">
        <v>125</v>
      </c>
      <c r="P1933" s="69">
        <v>9122</v>
      </c>
      <c r="Q1933" s="69">
        <v>7298</v>
      </c>
      <c r="R1933" s="18">
        <v>4561</v>
      </c>
      <c r="S1933" s="72">
        <v>641092240266</v>
      </c>
      <c r="T1933" s="72" t="s">
        <v>105</v>
      </c>
    </row>
    <row r="1934" spans="1:20" ht="12.9" x14ac:dyDescent="0.5">
      <c r="A1934" s="63" t="s">
        <v>4232</v>
      </c>
      <c r="B1934" t="s">
        <v>4233</v>
      </c>
      <c r="C1934" t="s">
        <v>3885</v>
      </c>
      <c r="D1934" t="s">
        <v>70</v>
      </c>
      <c r="E1934" t="s">
        <v>504</v>
      </c>
      <c r="F1934" s="5">
        <v>0.67361111111111105</v>
      </c>
      <c r="G1934" t="s">
        <v>330</v>
      </c>
      <c r="I1934" t="s">
        <v>505</v>
      </c>
      <c r="J1934" s="70">
        <v>135</v>
      </c>
      <c r="L1934" s="70">
        <v>127</v>
      </c>
      <c r="M1934" s="70">
        <v>15</v>
      </c>
      <c r="N1934" s="70">
        <v>15</v>
      </c>
      <c r="O1934" s="74">
        <v>125</v>
      </c>
      <c r="P1934" s="69">
        <v>7824.8980000000001</v>
      </c>
      <c r="Q1934" s="69">
        <v>6260</v>
      </c>
      <c r="R1934" s="18">
        <v>4694</v>
      </c>
      <c r="S1934" s="72">
        <v>641092268956</v>
      </c>
      <c r="T1934" s="72" t="s">
        <v>105</v>
      </c>
    </row>
    <row r="1935" spans="1:20" ht="12.9" x14ac:dyDescent="0.5">
      <c r="A1935" s="63" t="s">
        <v>4234</v>
      </c>
      <c r="B1935" t="s">
        <v>4235</v>
      </c>
      <c r="C1935" t="s">
        <v>3885</v>
      </c>
      <c r="D1935" t="s">
        <v>70</v>
      </c>
      <c r="E1935" t="s">
        <v>504</v>
      </c>
      <c r="F1935" s="5">
        <v>0.67361111111111105</v>
      </c>
      <c r="G1935" t="s">
        <v>330</v>
      </c>
      <c r="I1935" t="s">
        <v>505</v>
      </c>
      <c r="J1935" s="70">
        <v>135</v>
      </c>
      <c r="L1935" s="70">
        <v>127</v>
      </c>
      <c r="M1935" s="70">
        <v>15</v>
      </c>
      <c r="N1935" s="70">
        <v>15</v>
      </c>
      <c r="O1935" s="74">
        <v>125</v>
      </c>
      <c r="P1935" s="69">
        <v>8156.6310000000003</v>
      </c>
      <c r="Q1935" s="69">
        <v>6526</v>
      </c>
      <c r="R1935" s="18">
        <v>4893</v>
      </c>
      <c r="S1935" s="72">
        <v>641092301561</v>
      </c>
      <c r="T1935" s="72" t="s">
        <v>105</v>
      </c>
    </row>
    <row r="1936" spans="1:20" ht="12.9" x14ac:dyDescent="0.5">
      <c r="A1936" s="63" t="s">
        <v>4236</v>
      </c>
      <c r="B1936" t="s">
        <v>4237</v>
      </c>
      <c r="C1936" t="s">
        <v>3885</v>
      </c>
      <c r="D1936" t="s">
        <v>70</v>
      </c>
      <c r="E1936" t="s">
        <v>504</v>
      </c>
      <c r="F1936" s="5">
        <v>0.67361111111111105</v>
      </c>
      <c r="G1936" t="s">
        <v>330</v>
      </c>
      <c r="I1936" t="s">
        <v>505</v>
      </c>
      <c r="J1936" s="70">
        <v>135</v>
      </c>
      <c r="L1936" s="70">
        <v>127</v>
      </c>
      <c r="M1936" s="70">
        <v>15</v>
      </c>
      <c r="N1936" s="70">
        <v>15</v>
      </c>
      <c r="O1936" s="74">
        <v>125</v>
      </c>
      <c r="P1936" s="69">
        <v>7934.92</v>
      </c>
      <c r="Q1936" s="69">
        <v>6348</v>
      </c>
      <c r="R1936" s="18">
        <v>4760</v>
      </c>
      <c r="S1936" s="72">
        <v>641092291534</v>
      </c>
      <c r="T1936" s="72" t="s">
        <v>105</v>
      </c>
    </row>
    <row r="1937" spans="1:20" ht="12.9" x14ac:dyDescent="0.5">
      <c r="A1937" s="63" t="s">
        <v>4238</v>
      </c>
      <c r="B1937" t="s">
        <v>4239</v>
      </c>
      <c r="C1937" t="s">
        <v>3885</v>
      </c>
      <c r="D1937" t="s">
        <v>70</v>
      </c>
      <c r="E1937" t="s">
        <v>504</v>
      </c>
      <c r="F1937" s="5">
        <v>0.67361111111111105</v>
      </c>
      <c r="G1937" t="s">
        <v>103</v>
      </c>
      <c r="I1937" t="s">
        <v>505</v>
      </c>
      <c r="J1937" s="70">
        <v>135</v>
      </c>
      <c r="L1937" s="70">
        <v>127</v>
      </c>
      <c r="M1937" s="70">
        <v>15</v>
      </c>
      <c r="N1937" s="70">
        <v>15</v>
      </c>
      <c r="O1937" s="74">
        <v>125</v>
      </c>
      <c r="P1937" s="69">
        <v>6833.0330000000004</v>
      </c>
      <c r="Q1937" s="69">
        <v>5466</v>
      </c>
      <c r="R1937" s="18">
        <v>4099</v>
      </c>
      <c r="S1937" s="72">
        <v>641092187202</v>
      </c>
      <c r="T1937" s="72" t="s">
        <v>105</v>
      </c>
    </row>
    <row r="1938" spans="1:20" ht="12.9" x14ac:dyDescent="0.5">
      <c r="A1938" s="63" t="s">
        <v>4240</v>
      </c>
      <c r="B1938" t="s">
        <v>4241</v>
      </c>
      <c r="C1938" t="s">
        <v>3885</v>
      </c>
      <c r="D1938" t="s">
        <v>70</v>
      </c>
      <c r="E1938" t="s">
        <v>504</v>
      </c>
      <c r="F1938" s="5">
        <v>0.67361111111111105</v>
      </c>
      <c r="G1938" t="s">
        <v>103</v>
      </c>
      <c r="I1938" t="s">
        <v>505</v>
      </c>
      <c r="J1938" s="70">
        <v>135</v>
      </c>
      <c r="L1938" s="70">
        <v>127</v>
      </c>
      <c r="M1938" s="70">
        <v>15</v>
      </c>
      <c r="N1938" s="70">
        <v>15</v>
      </c>
      <c r="O1938" s="74">
        <v>125</v>
      </c>
      <c r="P1938" s="69">
        <v>7164.7659999999996</v>
      </c>
      <c r="Q1938" s="69">
        <v>5732</v>
      </c>
      <c r="R1938" s="18">
        <v>4298</v>
      </c>
      <c r="S1938" s="72">
        <v>641092199243</v>
      </c>
      <c r="T1938" s="72" t="s">
        <v>105</v>
      </c>
    </row>
    <row r="1939" spans="1:20" ht="12.9" x14ac:dyDescent="0.5">
      <c r="A1939" s="63" t="s">
        <v>4242</v>
      </c>
      <c r="B1939" t="s">
        <v>4243</v>
      </c>
      <c r="C1939" t="s">
        <v>3885</v>
      </c>
      <c r="D1939" t="s">
        <v>70</v>
      </c>
      <c r="E1939" t="s">
        <v>504</v>
      </c>
      <c r="F1939" s="5">
        <v>0.67361111111111105</v>
      </c>
      <c r="G1939" t="s">
        <v>103</v>
      </c>
      <c r="I1939" t="s">
        <v>505</v>
      </c>
      <c r="J1939" s="70">
        <v>135</v>
      </c>
      <c r="L1939" s="70">
        <v>127</v>
      </c>
      <c r="M1939" s="70">
        <v>15</v>
      </c>
      <c r="N1939" s="70">
        <v>15</v>
      </c>
      <c r="O1939" s="74">
        <v>125</v>
      </c>
      <c r="P1939" s="69">
        <v>6943.0550000000003</v>
      </c>
      <c r="Q1939" s="69">
        <v>5554</v>
      </c>
      <c r="R1939" s="18">
        <v>4165</v>
      </c>
      <c r="S1939" s="72">
        <v>641092195665</v>
      </c>
      <c r="T1939" s="72" t="s">
        <v>105</v>
      </c>
    </row>
    <row r="1940" spans="1:20" ht="12.9" x14ac:dyDescent="0.5">
      <c r="A1940" s="63" t="s">
        <v>4244</v>
      </c>
      <c r="B1940" t="s">
        <v>4245</v>
      </c>
      <c r="C1940" t="s">
        <v>3885</v>
      </c>
      <c r="D1940" t="s">
        <v>70</v>
      </c>
      <c r="E1940" t="s">
        <v>771</v>
      </c>
      <c r="F1940" s="5">
        <v>0.67361111111111105</v>
      </c>
      <c r="G1940" t="s">
        <v>103</v>
      </c>
      <c r="I1940" t="s">
        <v>772</v>
      </c>
      <c r="J1940" s="70">
        <v>143</v>
      </c>
      <c r="L1940" s="70">
        <v>130</v>
      </c>
      <c r="M1940" s="70">
        <v>15</v>
      </c>
      <c r="N1940" s="70">
        <v>15</v>
      </c>
      <c r="O1940" s="74">
        <v>125</v>
      </c>
      <c r="P1940" s="69">
        <v>8248</v>
      </c>
      <c r="Q1940" s="69">
        <v>6598</v>
      </c>
      <c r="R1940" s="18">
        <v>4124</v>
      </c>
      <c r="S1940" s="72">
        <v>641092183006</v>
      </c>
      <c r="T1940" s="72" t="s">
        <v>105</v>
      </c>
    </row>
    <row r="1941" spans="1:20" ht="12.9" x14ac:dyDescent="0.5">
      <c r="A1941" s="63" t="s">
        <v>4246</v>
      </c>
      <c r="B1941" t="s">
        <v>4247</v>
      </c>
      <c r="C1941" t="s">
        <v>3885</v>
      </c>
      <c r="D1941" t="s">
        <v>70</v>
      </c>
      <c r="E1941" t="s">
        <v>771</v>
      </c>
      <c r="F1941" s="5">
        <v>0.67361111111111105</v>
      </c>
      <c r="G1941" t="s">
        <v>108</v>
      </c>
      <c r="I1941" t="s">
        <v>772</v>
      </c>
      <c r="J1941" s="70">
        <v>143</v>
      </c>
      <c r="L1941" s="70">
        <v>130</v>
      </c>
      <c r="M1941" s="70">
        <v>15</v>
      </c>
      <c r="N1941" s="70">
        <v>15</v>
      </c>
      <c r="O1941" s="74">
        <v>125</v>
      </c>
      <c r="P1941" s="69">
        <v>9072</v>
      </c>
      <c r="Q1941" s="69">
        <v>7258</v>
      </c>
      <c r="R1941" s="18">
        <v>4536</v>
      </c>
      <c r="S1941" s="72">
        <v>641092235071</v>
      </c>
      <c r="T1941" s="72" t="s">
        <v>105</v>
      </c>
    </row>
    <row r="1942" spans="1:20" ht="12.9" x14ac:dyDescent="0.5">
      <c r="A1942" s="63" t="s">
        <v>4248</v>
      </c>
      <c r="B1942" t="s">
        <v>4249</v>
      </c>
      <c r="C1942" t="s">
        <v>3885</v>
      </c>
      <c r="D1942" t="s">
        <v>70</v>
      </c>
      <c r="E1942" t="s">
        <v>771</v>
      </c>
      <c r="F1942" s="5">
        <v>0.67361111111111105</v>
      </c>
      <c r="G1942" t="s">
        <v>108</v>
      </c>
      <c r="I1942" t="s">
        <v>772</v>
      </c>
      <c r="J1942" s="70">
        <v>143</v>
      </c>
      <c r="L1942" s="70">
        <v>130</v>
      </c>
      <c r="M1942" s="70">
        <v>15</v>
      </c>
      <c r="N1942" s="70">
        <v>15</v>
      </c>
      <c r="O1942" s="74">
        <v>125</v>
      </c>
      <c r="P1942" s="69">
        <v>7783.223</v>
      </c>
      <c r="Q1942" s="69">
        <v>6226</v>
      </c>
      <c r="R1942" s="18">
        <v>4669</v>
      </c>
      <c r="S1942" s="72">
        <v>641092261483</v>
      </c>
      <c r="T1942" s="72" t="s">
        <v>105</v>
      </c>
    </row>
    <row r="1943" spans="1:20" ht="12.9" x14ac:dyDescent="0.5">
      <c r="A1943" s="63" t="s">
        <v>4250</v>
      </c>
      <c r="B1943" t="s">
        <v>4251</v>
      </c>
      <c r="C1943" t="s">
        <v>3885</v>
      </c>
      <c r="D1943" t="s">
        <v>70</v>
      </c>
      <c r="E1943" t="s">
        <v>771</v>
      </c>
      <c r="F1943" s="5">
        <v>0.67361111111111105</v>
      </c>
      <c r="G1943" t="s">
        <v>113</v>
      </c>
      <c r="I1943" t="s">
        <v>772</v>
      </c>
      <c r="J1943" s="70">
        <v>143</v>
      </c>
      <c r="L1943" s="70">
        <v>130</v>
      </c>
      <c r="M1943" s="70">
        <v>15</v>
      </c>
      <c r="N1943" s="70">
        <v>15</v>
      </c>
      <c r="O1943" s="74">
        <v>125</v>
      </c>
      <c r="P1943" s="69">
        <v>9072</v>
      </c>
      <c r="Q1943" s="69">
        <v>7258</v>
      </c>
      <c r="R1943" s="18">
        <v>4536</v>
      </c>
      <c r="S1943" s="72">
        <v>641092259848</v>
      </c>
      <c r="T1943" s="72" t="s">
        <v>105</v>
      </c>
    </row>
    <row r="1944" spans="1:20" ht="12.9" x14ac:dyDescent="0.5">
      <c r="A1944" s="63" t="s">
        <v>4252</v>
      </c>
      <c r="B1944" t="s">
        <v>4253</v>
      </c>
      <c r="C1944" t="s">
        <v>3885</v>
      </c>
      <c r="D1944" t="s">
        <v>70</v>
      </c>
      <c r="E1944" t="s">
        <v>771</v>
      </c>
      <c r="F1944" s="5">
        <v>0.67361111111111105</v>
      </c>
      <c r="G1944" t="s">
        <v>113</v>
      </c>
      <c r="I1944" t="s">
        <v>772</v>
      </c>
      <c r="J1944" s="70">
        <v>143</v>
      </c>
      <c r="L1944" s="70">
        <v>130</v>
      </c>
      <c r="M1944" s="70">
        <v>15</v>
      </c>
      <c r="N1944" s="70">
        <v>15</v>
      </c>
      <c r="O1944" s="74">
        <v>125</v>
      </c>
      <c r="P1944" s="69">
        <v>7783.223</v>
      </c>
      <c r="Q1944" s="69">
        <v>6226</v>
      </c>
      <c r="R1944" s="18">
        <v>4669</v>
      </c>
      <c r="S1944" s="72">
        <v>641092262299</v>
      </c>
      <c r="T1944" s="72" t="s">
        <v>105</v>
      </c>
    </row>
    <row r="1945" spans="1:20" ht="12.9" x14ac:dyDescent="0.5">
      <c r="A1945" s="63" t="s">
        <v>4254</v>
      </c>
      <c r="B1945" t="s">
        <v>4255</v>
      </c>
      <c r="C1945" t="s">
        <v>3885</v>
      </c>
      <c r="D1945" t="s">
        <v>70</v>
      </c>
      <c r="E1945" t="s">
        <v>771</v>
      </c>
      <c r="F1945" s="5">
        <v>0.67361111111111105</v>
      </c>
      <c r="G1945" t="s">
        <v>330</v>
      </c>
      <c r="I1945" t="s">
        <v>772</v>
      </c>
      <c r="J1945" s="70">
        <v>143</v>
      </c>
      <c r="L1945" s="70">
        <v>130</v>
      </c>
      <c r="M1945" s="70">
        <v>15</v>
      </c>
      <c r="N1945" s="70">
        <v>15</v>
      </c>
      <c r="O1945" s="74">
        <v>125</v>
      </c>
      <c r="P1945" s="69">
        <v>9486</v>
      </c>
      <c r="Q1945" s="69">
        <v>7589</v>
      </c>
      <c r="R1945" s="18">
        <v>4743</v>
      </c>
      <c r="S1945" s="72">
        <v>641092232315</v>
      </c>
      <c r="T1945" s="72" t="s">
        <v>105</v>
      </c>
    </row>
    <row r="1946" spans="1:20" ht="12.9" x14ac:dyDescent="0.5">
      <c r="A1946" s="63" t="s">
        <v>4256</v>
      </c>
      <c r="B1946" t="s">
        <v>4257</v>
      </c>
      <c r="C1946" t="s">
        <v>3885</v>
      </c>
      <c r="D1946" t="s">
        <v>70</v>
      </c>
      <c r="E1946" t="s">
        <v>771</v>
      </c>
      <c r="F1946" s="5">
        <v>0.67361111111111105</v>
      </c>
      <c r="G1946" t="s">
        <v>330</v>
      </c>
      <c r="I1946" t="s">
        <v>772</v>
      </c>
      <c r="J1946" s="70">
        <v>143</v>
      </c>
      <c r="L1946" s="70">
        <v>130</v>
      </c>
      <c r="M1946" s="70">
        <v>15</v>
      </c>
      <c r="N1946" s="70">
        <v>15</v>
      </c>
      <c r="O1946" s="74">
        <v>125</v>
      </c>
      <c r="P1946" s="69">
        <v>8128.2920000000004</v>
      </c>
      <c r="Q1946" s="69">
        <v>6502</v>
      </c>
      <c r="R1946" s="18">
        <v>4876</v>
      </c>
      <c r="S1946" s="72">
        <v>641092264255</v>
      </c>
      <c r="T1946" s="72" t="s">
        <v>105</v>
      </c>
    </row>
    <row r="1947" spans="1:20" ht="12.9" x14ac:dyDescent="0.5">
      <c r="A1947" s="63" t="s">
        <v>4258</v>
      </c>
      <c r="B1947" t="s">
        <v>4259</v>
      </c>
      <c r="C1947" t="s">
        <v>3885</v>
      </c>
      <c r="D1947" t="s">
        <v>70</v>
      </c>
      <c r="E1947" t="s">
        <v>771</v>
      </c>
      <c r="F1947" s="5">
        <v>0.67361111111111105</v>
      </c>
      <c r="G1947" t="s">
        <v>330</v>
      </c>
      <c r="I1947" t="s">
        <v>772</v>
      </c>
      <c r="J1947" s="70">
        <v>143</v>
      </c>
      <c r="L1947" s="70">
        <v>130</v>
      </c>
      <c r="M1947" s="70">
        <v>15</v>
      </c>
      <c r="N1947" s="70">
        <v>15</v>
      </c>
      <c r="O1947" s="74">
        <v>125</v>
      </c>
      <c r="P1947" s="69">
        <v>8460.0249999999996</v>
      </c>
      <c r="Q1947" s="69">
        <v>6768</v>
      </c>
      <c r="R1947" s="18">
        <v>5075</v>
      </c>
      <c r="S1947" s="72">
        <v>641092305002</v>
      </c>
      <c r="T1947" s="72" t="s">
        <v>105</v>
      </c>
    </row>
    <row r="1948" spans="1:20" ht="12.9" x14ac:dyDescent="0.5">
      <c r="A1948" s="63" t="s">
        <v>4260</v>
      </c>
      <c r="B1948" t="s">
        <v>4261</v>
      </c>
      <c r="C1948" t="s">
        <v>3885</v>
      </c>
      <c r="D1948" t="s">
        <v>70</v>
      </c>
      <c r="E1948" t="s">
        <v>771</v>
      </c>
      <c r="F1948" s="5">
        <v>0.67361111111111105</v>
      </c>
      <c r="G1948" t="s">
        <v>330</v>
      </c>
      <c r="I1948" t="s">
        <v>772</v>
      </c>
      <c r="J1948" s="70">
        <v>143</v>
      </c>
      <c r="L1948" s="70">
        <v>130</v>
      </c>
      <c r="M1948" s="70">
        <v>15</v>
      </c>
      <c r="N1948" s="70">
        <v>15</v>
      </c>
      <c r="O1948" s="74">
        <v>125</v>
      </c>
      <c r="P1948" s="69">
        <v>8238.3140000000003</v>
      </c>
      <c r="Q1948" s="69">
        <v>6590</v>
      </c>
      <c r="R1948" s="18">
        <v>4942</v>
      </c>
      <c r="S1948" s="72">
        <v>641092295082</v>
      </c>
      <c r="T1948" s="72" t="s">
        <v>105</v>
      </c>
    </row>
    <row r="1949" spans="1:20" ht="12.9" x14ac:dyDescent="0.5">
      <c r="A1949" s="63" t="s">
        <v>4262</v>
      </c>
      <c r="B1949" t="s">
        <v>4263</v>
      </c>
      <c r="C1949" t="s">
        <v>3885</v>
      </c>
      <c r="D1949" t="s">
        <v>70</v>
      </c>
      <c r="E1949" t="s">
        <v>771</v>
      </c>
      <c r="F1949" s="5">
        <v>0.67361111111111105</v>
      </c>
      <c r="G1949" t="s">
        <v>103</v>
      </c>
      <c r="I1949" t="s">
        <v>772</v>
      </c>
      <c r="J1949" s="70">
        <v>143</v>
      </c>
      <c r="L1949" s="70">
        <v>130</v>
      </c>
      <c r="M1949" s="70">
        <v>15</v>
      </c>
      <c r="N1949" s="70">
        <v>15</v>
      </c>
      <c r="O1949" s="74">
        <v>125</v>
      </c>
      <c r="P1949" s="69">
        <v>7096.4189999999999</v>
      </c>
      <c r="Q1949" s="69">
        <v>5677</v>
      </c>
      <c r="R1949" s="18">
        <v>4257</v>
      </c>
      <c r="S1949" s="72">
        <v>641092187455</v>
      </c>
      <c r="T1949" s="72" t="s">
        <v>105</v>
      </c>
    </row>
    <row r="1950" spans="1:20" ht="12.9" x14ac:dyDescent="0.5">
      <c r="A1950" s="63" t="s">
        <v>4264</v>
      </c>
      <c r="B1950" t="s">
        <v>4265</v>
      </c>
      <c r="C1950" t="s">
        <v>3885</v>
      </c>
      <c r="D1950" t="s">
        <v>70</v>
      </c>
      <c r="E1950" t="s">
        <v>771</v>
      </c>
      <c r="F1950" s="5">
        <v>0.67361111111111105</v>
      </c>
      <c r="G1950" t="s">
        <v>103</v>
      </c>
      <c r="I1950" t="s">
        <v>772</v>
      </c>
      <c r="J1950" s="70">
        <v>143</v>
      </c>
      <c r="L1950" s="70">
        <v>130</v>
      </c>
      <c r="M1950" s="70">
        <v>15</v>
      </c>
      <c r="N1950" s="70">
        <v>15</v>
      </c>
      <c r="O1950" s="74">
        <v>125</v>
      </c>
      <c r="P1950" s="69">
        <v>7428.152</v>
      </c>
      <c r="Q1950" s="69">
        <v>5942</v>
      </c>
      <c r="R1950" s="18">
        <v>4456</v>
      </c>
      <c r="S1950" s="72">
        <v>641092199496</v>
      </c>
      <c r="T1950" s="72" t="s">
        <v>105</v>
      </c>
    </row>
    <row r="1951" spans="1:20" ht="12.9" x14ac:dyDescent="0.5">
      <c r="A1951" s="63" t="s">
        <v>4266</v>
      </c>
      <c r="B1951" t="s">
        <v>4267</v>
      </c>
      <c r="C1951" t="s">
        <v>3885</v>
      </c>
      <c r="D1951" t="s">
        <v>70</v>
      </c>
      <c r="E1951" t="s">
        <v>771</v>
      </c>
      <c r="F1951" s="5">
        <v>0.67361111111111105</v>
      </c>
      <c r="G1951" t="s">
        <v>103</v>
      </c>
      <c r="I1951" t="s">
        <v>772</v>
      </c>
      <c r="J1951" s="70">
        <v>143</v>
      </c>
      <c r="L1951" s="70">
        <v>130</v>
      </c>
      <c r="M1951" s="70">
        <v>15</v>
      </c>
      <c r="N1951" s="70">
        <v>15</v>
      </c>
      <c r="O1951" s="74">
        <v>125</v>
      </c>
      <c r="P1951" s="69">
        <v>7206.4409999999998</v>
      </c>
      <c r="Q1951" s="69">
        <v>5765</v>
      </c>
      <c r="R1951" s="18">
        <v>4323</v>
      </c>
      <c r="S1951" s="72">
        <v>641092196327</v>
      </c>
      <c r="T1951" s="72" t="s">
        <v>105</v>
      </c>
    </row>
    <row r="1952" spans="1:20" ht="12.9" x14ac:dyDescent="0.5">
      <c r="A1952" s="63" t="s">
        <v>4268</v>
      </c>
      <c r="B1952" t="s">
        <v>4269</v>
      </c>
      <c r="C1952" t="s">
        <v>3885</v>
      </c>
      <c r="D1952" t="s">
        <v>70</v>
      </c>
      <c r="E1952" t="s">
        <v>530</v>
      </c>
      <c r="F1952" s="5">
        <v>0.67361111111111105</v>
      </c>
      <c r="G1952" t="s">
        <v>103</v>
      </c>
      <c r="I1952" t="s">
        <v>531</v>
      </c>
      <c r="J1952" s="70">
        <v>170</v>
      </c>
      <c r="L1952" s="70">
        <v>152</v>
      </c>
      <c r="M1952" s="70">
        <v>15</v>
      </c>
      <c r="N1952" s="70">
        <v>15</v>
      </c>
      <c r="O1952" s="74">
        <v>125</v>
      </c>
      <c r="P1952" s="69">
        <v>8856</v>
      </c>
      <c r="Q1952" s="69">
        <v>7085</v>
      </c>
      <c r="R1952" s="18">
        <v>4428</v>
      </c>
      <c r="S1952" s="72">
        <v>641092178743</v>
      </c>
      <c r="T1952" s="72" t="s">
        <v>105</v>
      </c>
    </row>
    <row r="1953" spans="1:20" ht="12.9" x14ac:dyDescent="0.5">
      <c r="A1953" s="63" t="s">
        <v>4270</v>
      </c>
      <c r="B1953" t="s">
        <v>4271</v>
      </c>
      <c r="C1953" t="s">
        <v>3885</v>
      </c>
      <c r="D1953" t="s">
        <v>70</v>
      </c>
      <c r="E1953" t="s">
        <v>530</v>
      </c>
      <c r="F1953" s="5">
        <v>0.67361111111111105</v>
      </c>
      <c r="G1953" t="s">
        <v>108</v>
      </c>
      <c r="I1953" t="s">
        <v>531</v>
      </c>
      <c r="J1953" s="70">
        <v>170</v>
      </c>
      <c r="L1953" s="70">
        <v>152</v>
      </c>
      <c r="M1953" s="70">
        <v>15</v>
      </c>
      <c r="N1953" s="70">
        <v>15</v>
      </c>
      <c r="O1953" s="74">
        <v>125</v>
      </c>
      <c r="P1953" s="69">
        <v>9742</v>
      </c>
      <c r="Q1953" s="69">
        <v>7794</v>
      </c>
      <c r="R1953" s="18">
        <v>4871</v>
      </c>
      <c r="S1953" s="72">
        <v>641092259633</v>
      </c>
      <c r="T1953" s="72" t="s">
        <v>105</v>
      </c>
    </row>
    <row r="1954" spans="1:20" ht="12.9" x14ac:dyDescent="0.5">
      <c r="A1954" s="63" t="s">
        <v>4272</v>
      </c>
      <c r="B1954" t="s">
        <v>4273</v>
      </c>
      <c r="C1954" t="s">
        <v>3885</v>
      </c>
      <c r="D1954" t="s">
        <v>70</v>
      </c>
      <c r="E1954" t="s">
        <v>530</v>
      </c>
      <c r="F1954" s="5">
        <v>0.67361111111111105</v>
      </c>
      <c r="G1954" t="s">
        <v>108</v>
      </c>
      <c r="I1954" t="s">
        <v>531</v>
      </c>
      <c r="J1954" s="70">
        <v>170</v>
      </c>
      <c r="L1954" s="70">
        <v>152</v>
      </c>
      <c r="M1954" s="70">
        <v>15</v>
      </c>
      <c r="N1954" s="70">
        <v>15</v>
      </c>
      <c r="O1954" s="74">
        <v>125</v>
      </c>
      <c r="P1954" s="69">
        <v>8341.6679999999997</v>
      </c>
      <c r="Q1954" s="69">
        <v>6674</v>
      </c>
      <c r="R1954" s="18">
        <v>5004</v>
      </c>
      <c r="S1954" s="72">
        <v>641092263593</v>
      </c>
      <c r="T1954" s="72" t="s">
        <v>105</v>
      </c>
    </row>
    <row r="1955" spans="1:20" ht="12.9" x14ac:dyDescent="0.5">
      <c r="A1955" s="63" t="s">
        <v>4274</v>
      </c>
      <c r="B1955" t="s">
        <v>4275</v>
      </c>
      <c r="C1955" t="s">
        <v>3885</v>
      </c>
      <c r="D1955" t="s">
        <v>70</v>
      </c>
      <c r="E1955" t="s">
        <v>530</v>
      </c>
      <c r="F1955" s="5">
        <v>0.67361111111111105</v>
      </c>
      <c r="G1955" t="s">
        <v>113</v>
      </c>
      <c r="I1955" t="s">
        <v>531</v>
      </c>
      <c r="J1955" s="70">
        <v>170</v>
      </c>
      <c r="L1955" s="70">
        <v>152</v>
      </c>
      <c r="M1955" s="70">
        <v>15</v>
      </c>
      <c r="N1955" s="70">
        <v>15</v>
      </c>
      <c r="O1955" s="74">
        <v>125</v>
      </c>
      <c r="P1955" s="69">
        <v>9742</v>
      </c>
      <c r="Q1955" s="69">
        <v>7794</v>
      </c>
      <c r="R1955" s="18">
        <v>4871</v>
      </c>
      <c r="S1955" s="72">
        <v>641092248705</v>
      </c>
      <c r="T1955" s="72" t="s">
        <v>105</v>
      </c>
    </row>
    <row r="1956" spans="1:20" ht="12.9" x14ac:dyDescent="0.5">
      <c r="A1956" s="63" t="s">
        <v>4276</v>
      </c>
      <c r="B1956" t="s">
        <v>4277</v>
      </c>
      <c r="C1956" t="s">
        <v>3885</v>
      </c>
      <c r="D1956" t="s">
        <v>70</v>
      </c>
      <c r="E1956" t="s">
        <v>530</v>
      </c>
      <c r="F1956" s="5">
        <v>0.67361111111111105</v>
      </c>
      <c r="G1956" t="s">
        <v>113</v>
      </c>
      <c r="I1956" t="s">
        <v>531</v>
      </c>
      <c r="J1956" s="70">
        <v>170</v>
      </c>
      <c r="L1956" s="70">
        <v>152</v>
      </c>
      <c r="M1956" s="70">
        <v>15</v>
      </c>
      <c r="N1956" s="70">
        <v>15</v>
      </c>
      <c r="O1956" s="74">
        <v>125</v>
      </c>
      <c r="P1956" s="69">
        <v>8341.6679999999997</v>
      </c>
      <c r="Q1956" s="69">
        <v>6674</v>
      </c>
      <c r="R1956" s="18">
        <v>5004</v>
      </c>
      <c r="S1956" s="72">
        <v>641092261902</v>
      </c>
      <c r="T1956" s="72" t="s">
        <v>105</v>
      </c>
    </row>
    <row r="1957" spans="1:20" ht="12.9" x14ac:dyDescent="0.5">
      <c r="A1957" s="63" t="s">
        <v>4278</v>
      </c>
      <c r="B1957" t="s">
        <v>4279</v>
      </c>
      <c r="C1957" t="s">
        <v>3885</v>
      </c>
      <c r="D1957" t="s">
        <v>70</v>
      </c>
      <c r="E1957" t="s">
        <v>530</v>
      </c>
      <c r="F1957" s="5">
        <v>0.67361111111111105</v>
      </c>
      <c r="G1957" t="s">
        <v>330</v>
      </c>
      <c r="I1957" t="s">
        <v>531</v>
      </c>
      <c r="J1957" s="70">
        <v>170</v>
      </c>
      <c r="L1957" s="70">
        <v>152</v>
      </c>
      <c r="M1957" s="70">
        <v>15</v>
      </c>
      <c r="N1957" s="70">
        <v>15</v>
      </c>
      <c r="O1957" s="74">
        <v>125</v>
      </c>
      <c r="P1957" s="69">
        <v>10184</v>
      </c>
      <c r="Q1957" s="69">
        <v>8147</v>
      </c>
      <c r="R1957" s="18">
        <v>5092</v>
      </c>
      <c r="S1957" s="72">
        <v>641092250081</v>
      </c>
      <c r="T1957" s="72" t="s">
        <v>105</v>
      </c>
    </row>
    <row r="1958" spans="1:20" ht="12.9" x14ac:dyDescent="0.5">
      <c r="A1958" s="63" t="s">
        <v>4280</v>
      </c>
      <c r="B1958" t="s">
        <v>4281</v>
      </c>
      <c r="C1958" t="s">
        <v>3885</v>
      </c>
      <c r="D1958" t="s">
        <v>70</v>
      </c>
      <c r="E1958" t="s">
        <v>530</v>
      </c>
      <c r="F1958" s="5">
        <v>0.67361111111111105</v>
      </c>
      <c r="G1958" t="s">
        <v>330</v>
      </c>
      <c r="I1958" t="s">
        <v>531</v>
      </c>
      <c r="J1958" s="70">
        <v>170</v>
      </c>
      <c r="L1958" s="70">
        <v>152</v>
      </c>
      <c r="M1958" s="70">
        <v>15</v>
      </c>
      <c r="N1958" s="70">
        <v>15</v>
      </c>
      <c r="O1958" s="74">
        <v>125</v>
      </c>
      <c r="P1958" s="69">
        <v>8710.0750000000007</v>
      </c>
      <c r="Q1958" s="69">
        <v>6968</v>
      </c>
      <c r="R1958" s="18">
        <v>5225</v>
      </c>
      <c r="S1958" s="72">
        <v>641092262862</v>
      </c>
      <c r="T1958" s="72" t="s">
        <v>105</v>
      </c>
    </row>
    <row r="1959" spans="1:20" ht="12.9" x14ac:dyDescent="0.5">
      <c r="A1959" s="63" t="s">
        <v>4282</v>
      </c>
      <c r="B1959" t="s">
        <v>4283</v>
      </c>
      <c r="C1959" t="s">
        <v>3885</v>
      </c>
      <c r="D1959" t="s">
        <v>70</v>
      </c>
      <c r="E1959" t="s">
        <v>530</v>
      </c>
      <c r="F1959" s="5">
        <v>0.67361111111111105</v>
      </c>
      <c r="G1959" t="s">
        <v>330</v>
      </c>
      <c r="I1959" t="s">
        <v>531</v>
      </c>
      <c r="J1959" s="70">
        <v>170</v>
      </c>
      <c r="L1959" s="70">
        <v>152</v>
      </c>
      <c r="M1959" s="70">
        <v>15</v>
      </c>
      <c r="N1959" s="70">
        <v>15</v>
      </c>
      <c r="O1959" s="74">
        <v>125</v>
      </c>
      <c r="P1959" s="69">
        <v>9041.8080000000009</v>
      </c>
      <c r="Q1959" s="69">
        <v>7234</v>
      </c>
      <c r="R1959" s="18">
        <v>5424</v>
      </c>
      <c r="S1959" s="72">
        <v>641092301585</v>
      </c>
      <c r="T1959" s="72" t="s">
        <v>105</v>
      </c>
    </row>
    <row r="1960" spans="1:20" ht="12.9" x14ac:dyDescent="0.5">
      <c r="A1960" s="63" t="s">
        <v>4284</v>
      </c>
      <c r="B1960" t="s">
        <v>4285</v>
      </c>
      <c r="C1960" t="s">
        <v>3885</v>
      </c>
      <c r="D1960" t="s">
        <v>70</v>
      </c>
      <c r="E1960" t="s">
        <v>530</v>
      </c>
      <c r="F1960" s="5">
        <v>0.67361111111111105</v>
      </c>
      <c r="G1960" t="s">
        <v>330</v>
      </c>
      <c r="I1960" t="s">
        <v>531</v>
      </c>
      <c r="J1960" s="70">
        <v>170</v>
      </c>
      <c r="L1960" s="70">
        <v>152</v>
      </c>
      <c r="M1960" s="70">
        <v>15</v>
      </c>
      <c r="N1960" s="70">
        <v>15</v>
      </c>
      <c r="O1960" s="74">
        <v>125</v>
      </c>
      <c r="P1960" s="69">
        <v>8820.0969999999998</v>
      </c>
      <c r="Q1960" s="69">
        <v>7056</v>
      </c>
      <c r="R1960" s="18">
        <v>5291</v>
      </c>
      <c r="S1960" s="72">
        <v>641092291558</v>
      </c>
      <c r="T1960" s="72" t="s">
        <v>105</v>
      </c>
    </row>
    <row r="1961" spans="1:20" ht="12.9" x14ac:dyDescent="0.5">
      <c r="A1961" s="63" t="s">
        <v>4286</v>
      </c>
      <c r="B1961" t="s">
        <v>4287</v>
      </c>
      <c r="C1961" t="s">
        <v>3885</v>
      </c>
      <c r="D1961" t="s">
        <v>70</v>
      </c>
      <c r="E1961" t="s">
        <v>530</v>
      </c>
      <c r="F1961" s="5">
        <v>0.67361111111111105</v>
      </c>
      <c r="G1961" t="s">
        <v>103</v>
      </c>
      <c r="I1961" t="s">
        <v>531</v>
      </c>
      <c r="J1961" s="70">
        <v>170</v>
      </c>
      <c r="L1961" s="70">
        <v>152</v>
      </c>
      <c r="M1961" s="70">
        <v>15</v>
      </c>
      <c r="N1961" s="70">
        <v>15</v>
      </c>
      <c r="O1961" s="74">
        <v>125</v>
      </c>
      <c r="P1961" s="69">
        <v>7603.1869999999999</v>
      </c>
      <c r="Q1961" s="69">
        <v>6082</v>
      </c>
      <c r="R1961" s="18">
        <v>4561</v>
      </c>
      <c r="S1961" s="72">
        <v>641092187233</v>
      </c>
      <c r="T1961" s="72" t="s">
        <v>105</v>
      </c>
    </row>
    <row r="1962" spans="1:20" ht="12.9" x14ac:dyDescent="0.5">
      <c r="A1962" s="63" t="s">
        <v>4288</v>
      </c>
      <c r="B1962" t="s">
        <v>4289</v>
      </c>
      <c r="C1962" t="s">
        <v>3885</v>
      </c>
      <c r="D1962" t="s">
        <v>70</v>
      </c>
      <c r="E1962" t="s">
        <v>530</v>
      </c>
      <c r="F1962" s="5">
        <v>0.67361111111111105</v>
      </c>
      <c r="G1962" t="s">
        <v>103</v>
      </c>
      <c r="I1962" t="s">
        <v>531</v>
      </c>
      <c r="J1962" s="70">
        <v>170</v>
      </c>
      <c r="L1962" s="70">
        <v>152</v>
      </c>
      <c r="M1962" s="70">
        <v>15</v>
      </c>
      <c r="N1962" s="70">
        <v>15</v>
      </c>
      <c r="O1962" s="74">
        <v>125</v>
      </c>
      <c r="P1962" s="69">
        <v>7934.92</v>
      </c>
      <c r="Q1962" s="69">
        <v>6348</v>
      </c>
      <c r="R1962" s="18">
        <v>4760</v>
      </c>
      <c r="S1962" s="72">
        <v>641092199274</v>
      </c>
      <c r="T1962" s="72" t="s">
        <v>105</v>
      </c>
    </row>
    <row r="1963" spans="1:20" ht="12.9" x14ac:dyDescent="0.5">
      <c r="A1963" s="63" t="s">
        <v>4290</v>
      </c>
      <c r="B1963" t="s">
        <v>4291</v>
      </c>
      <c r="C1963" t="s">
        <v>3885</v>
      </c>
      <c r="D1963" t="s">
        <v>70</v>
      </c>
      <c r="E1963" t="s">
        <v>530</v>
      </c>
      <c r="F1963" s="5">
        <v>0.67361111111111105</v>
      </c>
      <c r="G1963" t="s">
        <v>103</v>
      </c>
      <c r="I1963" t="s">
        <v>531</v>
      </c>
      <c r="J1963" s="70">
        <v>170</v>
      </c>
      <c r="L1963" s="70">
        <v>152</v>
      </c>
      <c r="M1963" s="70">
        <v>15</v>
      </c>
      <c r="N1963" s="70">
        <v>15</v>
      </c>
      <c r="O1963" s="74">
        <v>125</v>
      </c>
      <c r="P1963" s="69">
        <v>7713.2089999999998</v>
      </c>
      <c r="Q1963" s="69">
        <v>6170</v>
      </c>
      <c r="R1963" s="18">
        <v>4627</v>
      </c>
      <c r="S1963" s="72">
        <v>641092195696</v>
      </c>
      <c r="T1963" s="72" t="s">
        <v>105</v>
      </c>
    </row>
    <row r="1964" spans="1:20" ht="12.9" x14ac:dyDescent="0.5">
      <c r="A1964" s="63" t="s">
        <v>4292</v>
      </c>
      <c r="B1964" t="s">
        <v>4293</v>
      </c>
      <c r="C1964" t="s">
        <v>3885</v>
      </c>
      <c r="D1964" t="s">
        <v>70</v>
      </c>
      <c r="E1964" t="s">
        <v>556</v>
      </c>
      <c r="F1964" s="5">
        <v>0.67361111111111105</v>
      </c>
      <c r="G1964" t="s">
        <v>103</v>
      </c>
      <c r="I1964" t="s">
        <v>557</v>
      </c>
      <c r="J1964" s="70">
        <v>189</v>
      </c>
      <c r="L1964" s="70">
        <v>152</v>
      </c>
      <c r="M1964" s="70">
        <v>15</v>
      </c>
      <c r="N1964" s="70">
        <v>15</v>
      </c>
      <c r="O1964" s="74">
        <v>125</v>
      </c>
      <c r="P1964" s="69">
        <v>9522</v>
      </c>
      <c r="Q1964" s="69">
        <v>7618</v>
      </c>
      <c r="R1964" s="18">
        <v>4761</v>
      </c>
      <c r="S1964" s="72">
        <v>641092178729</v>
      </c>
      <c r="T1964" s="72" t="s">
        <v>105</v>
      </c>
    </row>
    <row r="1965" spans="1:20" ht="12.9" x14ac:dyDescent="0.5">
      <c r="A1965" s="63" t="s">
        <v>4294</v>
      </c>
      <c r="B1965" t="s">
        <v>4295</v>
      </c>
      <c r="C1965" t="s">
        <v>3885</v>
      </c>
      <c r="D1965" t="s">
        <v>70</v>
      </c>
      <c r="E1965" t="s">
        <v>556</v>
      </c>
      <c r="F1965" s="5">
        <v>0.67361111111111105</v>
      </c>
      <c r="G1965" t="s">
        <v>108</v>
      </c>
      <c r="I1965" t="s">
        <v>557</v>
      </c>
      <c r="J1965" s="70">
        <v>189</v>
      </c>
      <c r="L1965" s="70">
        <v>152</v>
      </c>
      <c r="M1965" s="70">
        <v>15</v>
      </c>
      <c r="N1965" s="70">
        <v>15</v>
      </c>
      <c r="O1965" s="74">
        <v>125</v>
      </c>
      <c r="P1965" s="69">
        <v>10474</v>
      </c>
      <c r="Q1965" s="69">
        <v>8379</v>
      </c>
      <c r="R1965" s="18">
        <v>5237</v>
      </c>
      <c r="S1965" s="72">
        <v>641092230465</v>
      </c>
      <c r="T1965" s="72" t="s">
        <v>105</v>
      </c>
    </row>
    <row r="1966" spans="1:20" ht="12.9" x14ac:dyDescent="0.5">
      <c r="A1966" s="63" t="s">
        <v>4296</v>
      </c>
      <c r="B1966" t="s">
        <v>4297</v>
      </c>
      <c r="C1966" t="s">
        <v>3885</v>
      </c>
      <c r="D1966" t="s">
        <v>70</v>
      </c>
      <c r="E1966" t="s">
        <v>556</v>
      </c>
      <c r="F1966" s="5">
        <v>0.67361111111111105</v>
      </c>
      <c r="G1966" t="s">
        <v>108</v>
      </c>
      <c r="I1966" t="s">
        <v>557</v>
      </c>
      <c r="J1966" s="70">
        <v>189</v>
      </c>
      <c r="L1966" s="70">
        <v>152</v>
      </c>
      <c r="M1966" s="70">
        <v>15</v>
      </c>
      <c r="N1966" s="70">
        <v>15</v>
      </c>
      <c r="O1966" s="74">
        <v>125</v>
      </c>
      <c r="P1966" s="69">
        <v>8951.7900000000009</v>
      </c>
      <c r="Q1966" s="69">
        <v>7162</v>
      </c>
      <c r="R1966" s="18">
        <v>5370</v>
      </c>
      <c r="S1966" s="72">
        <v>641092268086</v>
      </c>
      <c r="T1966" s="72" t="s">
        <v>105</v>
      </c>
    </row>
    <row r="1967" spans="1:20" ht="12.9" x14ac:dyDescent="0.5">
      <c r="A1967" s="63" t="s">
        <v>4298</v>
      </c>
      <c r="B1967" t="s">
        <v>4299</v>
      </c>
      <c r="C1967" t="s">
        <v>3885</v>
      </c>
      <c r="D1967" t="s">
        <v>70</v>
      </c>
      <c r="E1967" t="s">
        <v>556</v>
      </c>
      <c r="F1967" s="5">
        <v>0.67361111111111105</v>
      </c>
      <c r="G1967" t="s">
        <v>113</v>
      </c>
      <c r="I1967" t="s">
        <v>557</v>
      </c>
      <c r="J1967" s="70">
        <v>189</v>
      </c>
      <c r="L1967" s="70">
        <v>152</v>
      </c>
      <c r="M1967" s="70">
        <v>15</v>
      </c>
      <c r="N1967" s="70">
        <v>15</v>
      </c>
      <c r="O1967" s="74">
        <v>125</v>
      </c>
      <c r="P1967" s="69">
        <v>10474</v>
      </c>
      <c r="Q1967" s="69">
        <v>8379</v>
      </c>
      <c r="R1967" s="18">
        <v>5237</v>
      </c>
      <c r="S1967" s="72">
        <v>641092261063</v>
      </c>
      <c r="T1967" s="72" t="s">
        <v>105</v>
      </c>
    </row>
    <row r="1968" spans="1:20" ht="12.9" x14ac:dyDescent="0.5">
      <c r="A1968" s="63" t="s">
        <v>4300</v>
      </c>
      <c r="B1968" t="s">
        <v>4301</v>
      </c>
      <c r="C1968" t="s">
        <v>3885</v>
      </c>
      <c r="D1968" t="s">
        <v>70</v>
      </c>
      <c r="E1968" t="s">
        <v>556</v>
      </c>
      <c r="F1968" s="5">
        <v>0.67361111111111105</v>
      </c>
      <c r="G1968" t="s">
        <v>113</v>
      </c>
      <c r="I1968" t="s">
        <v>557</v>
      </c>
      <c r="J1968" s="70">
        <v>189</v>
      </c>
      <c r="L1968" s="70">
        <v>152</v>
      </c>
      <c r="M1968" s="70">
        <v>15</v>
      </c>
      <c r="N1968" s="70">
        <v>15</v>
      </c>
      <c r="O1968" s="74">
        <v>125</v>
      </c>
      <c r="P1968" s="69">
        <v>8951.7900000000009</v>
      </c>
      <c r="Q1968" s="69">
        <v>7162</v>
      </c>
      <c r="R1968" s="18">
        <v>5370</v>
      </c>
      <c r="S1968" s="72">
        <v>641092268031</v>
      </c>
      <c r="T1968" s="72" t="s">
        <v>105</v>
      </c>
    </row>
    <row r="1969" spans="1:20" ht="12.9" x14ac:dyDescent="0.5">
      <c r="A1969" s="63" t="s">
        <v>4302</v>
      </c>
      <c r="B1969" t="s">
        <v>4303</v>
      </c>
      <c r="C1969" t="s">
        <v>3885</v>
      </c>
      <c r="D1969" t="s">
        <v>70</v>
      </c>
      <c r="E1969" t="s">
        <v>556</v>
      </c>
      <c r="F1969" s="5">
        <v>0.67361111111111105</v>
      </c>
      <c r="G1969" t="s">
        <v>330</v>
      </c>
      <c r="I1969" t="s">
        <v>557</v>
      </c>
      <c r="J1969" s="70">
        <v>189</v>
      </c>
      <c r="L1969" s="70">
        <v>152</v>
      </c>
      <c r="M1969" s="70">
        <v>15</v>
      </c>
      <c r="N1969" s="70">
        <v>15</v>
      </c>
      <c r="O1969" s="74">
        <v>125</v>
      </c>
      <c r="P1969" s="69">
        <v>10948</v>
      </c>
      <c r="Q1969" s="69">
        <v>8758</v>
      </c>
      <c r="R1969" s="18">
        <v>5474</v>
      </c>
      <c r="S1969" s="72">
        <v>641092244332</v>
      </c>
      <c r="T1969" s="72" t="s">
        <v>105</v>
      </c>
    </row>
    <row r="1970" spans="1:20" ht="12.9" x14ac:dyDescent="0.5">
      <c r="A1970" s="63" t="s">
        <v>4304</v>
      </c>
      <c r="B1970" t="s">
        <v>4305</v>
      </c>
      <c r="C1970" t="s">
        <v>3885</v>
      </c>
      <c r="D1970" t="s">
        <v>70</v>
      </c>
      <c r="E1970" t="s">
        <v>556</v>
      </c>
      <c r="F1970" s="5">
        <v>0.67361111111111105</v>
      </c>
      <c r="G1970" t="s">
        <v>330</v>
      </c>
      <c r="I1970" t="s">
        <v>557</v>
      </c>
      <c r="J1970" s="70">
        <v>189</v>
      </c>
      <c r="L1970" s="70">
        <v>152</v>
      </c>
      <c r="M1970" s="70">
        <v>15</v>
      </c>
      <c r="N1970" s="70">
        <v>15</v>
      </c>
      <c r="O1970" s="74">
        <v>125</v>
      </c>
      <c r="P1970" s="69">
        <v>9346.8690000000006</v>
      </c>
      <c r="Q1970" s="69">
        <v>7478</v>
      </c>
      <c r="R1970" s="18">
        <v>5607</v>
      </c>
      <c r="S1970" s="72">
        <v>641092264682</v>
      </c>
      <c r="T1970" s="72" t="s">
        <v>105</v>
      </c>
    </row>
    <row r="1971" spans="1:20" ht="12.9" x14ac:dyDescent="0.5">
      <c r="A1971" s="63" t="s">
        <v>4306</v>
      </c>
      <c r="B1971" t="s">
        <v>4307</v>
      </c>
      <c r="C1971" t="s">
        <v>3885</v>
      </c>
      <c r="D1971" t="s">
        <v>70</v>
      </c>
      <c r="E1971" t="s">
        <v>556</v>
      </c>
      <c r="F1971" s="5">
        <v>0.67361111111111105</v>
      </c>
      <c r="G1971" t="s">
        <v>330</v>
      </c>
      <c r="I1971" t="s">
        <v>557</v>
      </c>
      <c r="J1971" s="70">
        <v>189</v>
      </c>
      <c r="L1971" s="70">
        <v>152</v>
      </c>
      <c r="M1971" s="70">
        <v>15</v>
      </c>
      <c r="N1971" s="70">
        <v>15</v>
      </c>
      <c r="O1971" s="74">
        <v>125</v>
      </c>
      <c r="P1971" s="69">
        <v>9678.6020000000008</v>
      </c>
      <c r="Q1971" s="69">
        <v>7743</v>
      </c>
      <c r="R1971" s="18">
        <v>5806</v>
      </c>
      <c r="S1971" s="72">
        <v>641092301578</v>
      </c>
      <c r="T1971" s="72" t="s">
        <v>105</v>
      </c>
    </row>
    <row r="1972" spans="1:20" ht="12.9" x14ac:dyDescent="0.5">
      <c r="A1972" s="63" t="s">
        <v>4308</v>
      </c>
      <c r="B1972" t="s">
        <v>4309</v>
      </c>
      <c r="C1972" t="s">
        <v>3885</v>
      </c>
      <c r="D1972" t="s">
        <v>70</v>
      </c>
      <c r="E1972" t="s">
        <v>556</v>
      </c>
      <c r="F1972" s="5">
        <v>0.67361111111111105</v>
      </c>
      <c r="G1972" t="s">
        <v>330</v>
      </c>
      <c r="I1972" t="s">
        <v>557</v>
      </c>
      <c r="J1972" s="70">
        <v>189</v>
      </c>
      <c r="L1972" s="70">
        <v>152</v>
      </c>
      <c r="M1972" s="70">
        <v>15</v>
      </c>
      <c r="N1972" s="70">
        <v>15</v>
      </c>
      <c r="O1972" s="74">
        <v>125</v>
      </c>
      <c r="P1972" s="69">
        <v>9456.8909999999996</v>
      </c>
      <c r="Q1972" s="69">
        <v>7566</v>
      </c>
      <c r="R1972" s="18">
        <v>5673</v>
      </c>
      <c r="S1972" s="72">
        <v>641092291541</v>
      </c>
      <c r="T1972" s="72" t="s">
        <v>105</v>
      </c>
    </row>
    <row r="1973" spans="1:20" ht="12.9" x14ac:dyDescent="0.5">
      <c r="A1973" s="63" t="s">
        <v>4310</v>
      </c>
      <c r="B1973" t="s">
        <v>4311</v>
      </c>
      <c r="C1973" t="s">
        <v>3885</v>
      </c>
      <c r="D1973" t="s">
        <v>70</v>
      </c>
      <c r="E1973" t="s">
        <v>556</v>
      </c>
      <c r="F1973" s="5">
        <v>0.67361111111111105</v>
      </c>
      <c r="G1973" t="s">
        <v>103</v>
      </c>
      <c r="I1973" t="s">
        <v>557</v>
      </c>
      <c r="J1973" s="70">
        <v>189</v>
      </c>
      <c r="L1973" s="70">
        <v>152</v>
      </c>
      <c r="M1973" s="70">
        <v>15</v>
      </c>
      <c r="N1973" s="70">
        <v>15</v>
      </c>
      <c r="O1973" s="74">
        <v>125</v>
      </c>
      <c r="P1973" s="69">
        <v>8158.2979999999998</v>
      </c>
      <c r="Q1973" s="69">
        <v>6526</v>
      </c>
      <c r="R1973" s="18">
        <v>4894</v>
      </c>
      <c r="S1973" s="72">
        <v>641092187219</v>
      </c>
      <c r="T1973" s="72" t="s">
        <v>105</v>
      </c>
    </row>
    <row r="1974" spans="1:20" ht="12.9" x14ac:dyDescent="0.5">
      <c r="A1974" s="63" t="s">
        <v>4312</v>
      </c>
      <c r="B1974" t="s">
        <v>4313</v>
      </c>
      <c r="C1974" t="s">
        <v>3885</v>
      </c>
      <c r="D1974" t="s">
        <v>70</v>
      </c>
      <c r="E1974" t="s">
        <v>556</v>
      </c>
      <c r="F1974" s="5">
        <v>0.67361111111111105</v>
      </c>
      <c r="G1974" t="s">
        <v>103</v>
      </c>
      <c r="I1974" t="s">
        <v>557</v>
      </c>
      <c r="J1974" s="70">
        <v>189</v>
      </c>
      <c r="L1974" s="70">
        <v>152</v>
      </c>
      <c r="M1974" s="70">
        <v>15</v>
      </c>
      <c r="N1974" s="70">
        <v>15</v>
      </c>
      <c r="O1974" s="74">
        <v>125</v>
      </c>
      <c r="P1974" s="69">
        <v>8490.0310000000009</v>
      </c>
      <c r="Q1974" s="69">
        <v>6792</v>
      </c>
      <c r="R1974" s="18">
        <v>5093</v>
      </c>
      <c r="S1974" s="72">
        <v>641092199250</v>
      </c>
      <c r="T1974" s="72" t="s">
        <v>105</v>
      </c>
    </row>
    <row r="1975" spans="1:20" ht="12.9" x14ac:dyDescent="0.5">
      <c r="A1975" s="63" t="s">
        <v>4314</v>
      </c>
      <c r="B1975" t="s">
        <v>4315</v>
      </c>
      <c r="C1975" t="s">
        <v>3885</v>
      </c>
      <c r="D1975" t="s">
        <v>70</v>
      </c>
      <c r="E1975" t="s">
        <v>556</v>
      </c>
      <c r="F1975" s="5">
        <v>0.67361111111111105</v>
      </c>
      <c r="G1975" t="s">
        <v>103</v>
      </c>
      <c r="I1975" t="s">
        <v>557</v>
      </c>
      <c r="J1975" s="70">
        <v>189</v>
      </c>
      <c r="L1975" s="70">
        <v>152</v>
      </c>
      <c r="M1975" s="70">
        <v>15</v>
      </c>
      <c r="N1975" s="70">
        <v>15</v>
      </c>
      <c r="O1975" s="74">
        <v>125</v>
      </c>
      <c r="P1975" s="69">
        <v>8268.32</v>
      </c>
      <c r="Q1975" s="69">
        <v>6614</v>
      </c>
      <c r="R1975" s="18">
        <v>4960</v>
      </c>
      <c r="S1975" s="72">
        <v>641092195672</v>
      </c>
      <c r="T1975" s="72" t="s">
        <v>105</v>
      </c>
    </row>
    <row r="1976" spans="1:20" ht="12.9" x14ac:dyDescent="0.5">
      <c r="A1976" s="63" t="s">
        <v>4316</v>
      </c>
      <c r="B1976" t="s">
        <v>4317</v>
      </c>
      <c r="C1976" t="s">
        <v>3885</v>
      </c>
      <c r="D1976" t="s">
        <v>70</v>
      </c>
      <c r="E1976" t="s">
        <v>582</v>
      </c>
      <c r="F1976" s="5">
        <v>0.67361111111111105</v>
      </c>
      <c r="G1976" t="s">
        <v>103</v>
      </c>
      <c r="I1976" t="s">
        <v>583</v>
      </c>
      <c r="J1976" s="70">
        <v>200</v>
      </c>
      <c r="L1976" s="70">
        <v>200</v>
      </c>
      <c r="M1976" s="70">
        <v>15</v>
      </c>
      <c r="N1976" s="70">
        <v>15</v>
      </c>
      <c r="O1976" s="74">
        <v>125</v>
      </c>
      <c r="P1976" s="69">
        <v>10216</v>
      </c>
      <c r="Q1976" s="69">
        <v>8173</v>
      </c>
      <c r="R1976" s="18">
        <v>5108</v>
      </c>
      <c r="S1976" s="72">
        <v>641092178736</v>
      </c>
      <c r="T1976" s="72" t="s">
        <v>105</v>
      </c>
    </row>
    <row r="1977" spans="1:20" ht="12.9" x14ac:dyDescent="0.5">
      <c r="A1977" s="63" t="s">
        <v>4318</v>
      </c>
      <c r="B1977" t="s">
        <v>4319</v>
      </c>
      <c r="C1977" t="s">
        <v>3885</v>
      </c>
      <c r="D1977" t="s">
        <v>70</v>
      </c>
      <c r="E1977" t="s">
        <v>582</v>
      </c>
      <c r="F1977" s="5">
        <v>0.67361111111111105</v>
      </c>
      <c r="G1977" t="s">
        <v>108</v>
      </c>
      <c r="I1977" t="s">
        <v>583</v>
      </c>
      <c r="J1977" s="70">
        <v>200</v>
      </c>
      <c r="L1977" s="70">
        <v>200</v>
      </c>
      <c r="M1977" s="70">
        <v>15</v>
      </c>
      <c r="N1977" s="70">
        <v>15</v>
      </c>
      <c r="O1977" s="74">
        <v>125</v>
      </c>
      <c r="P1977" s="69">
        <v>11238</v>
      </c>
      <c r="Q1977" s="69">
        <v>8990</v>
      </c>
      <c r="R1977" s="18">
        <v>5619</v>
      </c>
      <c r="S1977" s="72">
        <v>641092246763</v>
      </c>
      <c r="T1977" s="72" t="s">
        <v>105</v>
      </c>
    </row>
    <row r="1978" spans="1:20" ht="12.9" x14ac:dyDescent="0.5">
      <c r="A1978" s="63" t="s">
        <v>4320</v>
      </c>
      <c r="B1978" t="s">
        <v>4321</v>
      </c>
      <c r="C1978" t="s">
        <v>3885</v>
      </c>
      <c r="D1978" t="s">
        <v>70</v>
      </c>
      <c r="E1978" t="s">
        <v>582</v>
      </c>
      <c r="F1978" s="5">
        <v>0.67361111111111105</v>
      </c>
      <c r="G1978" t="s">
        <v>108</v>
      </c>
      <c r="I1978" t="s">
        <v>583</v>
      </c>
      <c r="J1978" s="70">
        <v>200</v>
      </c>
      <c r="L1978" s="70">
        <v>200</v>
      </c>
      <c r="M1978" s="70">
        <v>15</v>
      </c>
      <c r="N1978" s="70">
        <v>15</v>
      </c>
      <c r="O1978" s="74">
        <v>125</v>
      </c>
      <c r="P1978" s="69">
        <v>9588.5840000000007</v>
      </c>
      <c r="Q1978" s="69">
        <v>7671</v>
      </c>
      <c r="R1978" s="18">
        <v>5752</v>
      </c>
      <c r="S1978" s="72">
        <v>641092270508</v>
      </c>
      <c r="T1978" s="72" t="s">
        <v>105</v>
      </c>
    </row>
    <row r="1979" spans="1:20" ht="12.9" x14ac:dyDescent="0.5">
      <c r="A1979" s="63" t="s">
        <v>4322</v>
      </c>
      <c r="B1979" t="s">
        <v>4323</v>
      </c>
      <c r="C1979" t="s">
        <v>3885</v>
      </c>
      <c r="D1979" t="s">
        <v>70</v>
      </c>
      <c r="E1979" t="s">
        <v>582</v>
      </c>
      <c r="F1979" s="5">
        <v>0.67361111111111105</v>
      </c>
      <c r="G1979" t="s">
        <v>113</v>
      </c>
      <c r="I1979" t="s">
        <v>583</v>
      </c>
      <c r="J1979" s="70">
        <v>200</v>
      </c>
      <c r="L1979" s="70">
        <v>200</v>
      </c>
      <c r="M1979" s="70">
        <v>15</v>
      </c>
      <c r="N1979" s="70">
        <v>15</v>
      </c>
      <c r="O1979" s="74">
        <v>125</v>
      </c>
      <c r="P1979" s="69">
        <v>11238</v>
      </c>
      <c r="Q1979" s="69">
        <v>8990</v>
      </c>
      <c r="R1979" s="18">
        <v>5619</v>
      </c>
      <c r="S1979" s="72">
        <v>641092255482</v>
      </c>
      <c r="T1979" s="72" t="s">
        <v>105</v>
      </c>
    </row>
    <row r="1980" spans="1:20" ht="12.9" x14ac:dyDescent="0.5">
      <c r="A1980" s="63" t="s">
        <v>4324</v>
      </c>
      <c r="B1980" t="s">
        <v>4325</v>
      </c>
      <c r="C1980" t="s">
        <v>3885</v>
      </c>
      <c r="D1980" t="s">
        <v>70</v>
      </c>
      <c r="E1980" t="s">
        <v>582</v>
      </c>
      <c r="F1980" s="5">
        <v>0.67361111111111105</v>
      </c>
      <c r="G1980" t="s">
        <v>113</v>
      </c>
      <c r="I1980" t="s">
        <v>583</v>
      </c>
      <c r="J1980" s="70">
        <v>200</v>
      </c>
      <c r="L1980" s="70">
        <v>200</v>
      </c>
      <c r="M1980" s="70">
        <v>15</v>
      </c>
      <c r="N1980" s="70">
        <v>15</v>
      </c>
      <c r="O1980" s="74">
        <v>125</v>
      </c>
      <c r="P1980" s="69">
        <v>9588.5840000000007</v>
      </c>
      <c r="Q1980" s="69">
        <v>7671</v>
      </c>
      <c r="R1980" s="18">
        <v>5752</v>
      </c>
      <c r="S1980" s="72">
        <v>641092265849</v>
      </c>
      <c r="T1980" s="72" t="s">
        <v>105</v>
      </c>
    </row>
    <row r="1981" spans="1:20" ht="12.9" x14ac:dyDescent="0.5">
      <c r="A1981" s="63" t="s">
        <v>4326</v>
      </c>
      <c r="B1981" t="s">
        <v>4327</v>
      </c>
      <c r="C1981" t="s">
        <v>3885</v>
      </c>
      <c r="D1981" t="s">
        <v>70</v>
      </c>
      <c r="E1981" t="s">
        <v>582</v>
      </c>
      <c r="F1981" s="5">
        <v>0.67361111111111105</v>
      </c>
      <c r="G1981" t="s">
        <v>330</v>
      </c>
      <c r="I1981" t="s">
        <v>583</v>
      </c>
      <c r="J1981" s="70">
        <v>200</v>
      </c>
      <c r="L1981" s="70">
        <v>200</v>
      </c>
      <c r="M1981" s="70">
        <v>15</v>
      </c>
      <c r="N1981" s="70">
        <v>15</v>
      </c>
      <c r="O1981" s="74">
        <v>125</v>
      </c>
      <c r="P1981" s="69">
        <v>11748</v>
      </c>
      <c r="Q1981" s="69">
        <v>9398</v>
      </c>
      <c r="R1981" s="18">
        <v>5874</v>
      </c>
      <c r="S1981" s="72">
        <v>641092235545</v>
      </c>
      <c r="T1981" s="72" t="s">
        <v>105</v>
      </c>
    </row>
    <row r="1982" spans="1:20" ht="12.9" x14ac:dyDescent="0.5">
      <c r="A1982" s="63" t="s">
        <v>4328</v>
      </c>
      <c r="B1982" t="s">
        <v>4329</v>
      </c>
      <c r="C1982" t="s">
        <v>3885</v>
      </c>
      <c r="D1982" t="s">
        <v>70</v>
      </c>
      <c r="E1982" t="s">
        <v>582</v>
      </c>
      <c r="F1982" s="5">
        <v>0.67361111111111105</v>
      </c>
      <c r="G1982" t="s">
        <v>330</v>
      </c>
      <c r="I1982" t="s">
        <v>583</v>
      </c>
      <c r="J1982" s="70">
        <v>200</v>
      </c>
      <c r="L1982" s="70">
        <v>200</v>
      </c>
      <c r="M1982" s="70">
        <v>15</v>
      </c>
      <c r="N1982" s="70">
        <v>15</v>
      </c>
      <c r="O1982" s="74">
        <v>125</v>
      </c>
      <c r="P1982" s="69">
        <v>10013.669</v>
      </c>
      <c r="Q1982" s="69">
        <v>8011</v>
      </c>
      <c r="R1982" s="18">
        <v>6007</v>
      </c>
      <c r="S1982" s="72">
        <v>641092261964</v>
      </c>
      <c r="T1982" s="72" t="s">
        <v>105</v>
      </c>
    </row>
    <row r="1983" spans="1:20" ht="12.9" x14ac:dyDescent="0.5">
      <c r="A1983" s="63" t="s">
        <v>4330</v>
      </c>
      <c r="B1983" t="s">
        <v>4331</v>
      </c>
      <c r="C1983" t="s">
        <v>3885</v>
      </c>
      <c r="D1983" t="s">
        <v>70</v>
      </c>
      <c r="E1983" t="s">
        <v>582</v>
      </c>
      <c r="F1983" s="5">
        <v>0.67361111111111105</v>
      </c>
      <c r="G1983" t="s">
        <v>330</v>
      </c>
      <c r="I1983" t="s">
        <v>583</v>
      </c>
      <c r="J1983" s="70">
        <v>200</v>
      </c>
      <c r="L1983" s="70">
        <v>200</v>
      </c>
      <c r="M1983" s="70">
        <v>15</v>
      </c>
      <c r="N1983" s="70">
        <v>15</v>
      </c>
      <c r="O1983" s="74">
        <v>125</v>
      </c>
      <c r="P1983" s="69">
        <v>10345.402</v>
      </c>
      <c r="Q1983" s="69">
        <v>8276</v>
      </c>
      <c r="R1983" s="18">
        <v>6206</v>
      </c>
      <c r="S1983" s="72">
        <v>641092301592</v>
      </c>
      <c r="T1983" s="72" t="s">
        <v>105</v>
      </c>
    </row>
    <row r="1984" spans="1:20" ht="12.9" x14ac:dyDescent="0.5">
      <c r="A1984" s="63" t="s">
        <v>4332</v>
      </c>
      <c r="B1984" t="s">
        <v>4333</v>
      </c>
      <c r="C1984" t="s">
        <v>3885</v>
      </c>
      <c r="D1984" t="s">
        <v>70</v>
      </c>
      <c r="E1984" t="s">
        <v>582</v>
      </c>
      <c r="F1984" s="5">
        <v>0.67361111111111105</v>
      </c>
      <c r="G1984" t="s">
        <v>330</v>
      </c>
      <c r="I1984" t="s">
        <v>583</v>
      </c>
      <c r="J1984" s="70">
        <v>200</v>
      </c>
      <c r="L1984" s="70">
        <v>200</v>
      </c>
      <c r="M1984" s="70">
        <v>15</v>
      </c>
      <c r="N1984" s="70">
        <v>15</v>
      </c>
      <c r="O1984" s="74">
        <v>125</v>
      </c>
      <c r="P1984" s="69">
        <v>10123.691000000001</v>
      </c>
      <c r="Q1984" s="69">
        <v>8099</v>
      </c>
      <c r="R1984" s="18">
        <v>6073</v>
      </c>
      <c r="S1984" s="72">
        <v>641092291565</v>
      </c>
      <c r="T1984" s="72" t="s">
        <v>105</v>
      </c>
    </row>
    <row r="1985" spans="1:20" ht="12.9" x14ac:dyDescent="0.5">
      <c r="A1985" s="63" t="s">
        <v>4334</v>
      </c>
      <c r="B1985" t="s">
        <v>4335</v>
      </c>
      <c r="C1985" t="s">
        <v>3885</v>
      </c>
      <c r="D1985" t="s">
        <v>70</v>
      </c>
      <c r="E1985" t="s">
        <v>582</v>
      </c>
      <c r="F1985" s="5">
        <v>0.67361111111111105</v>
      </c>
      <c r="G1985" t="s">
        <v>103</v>
      </c>
      <c r="I1985" t="s">
        <v>583</v>
      </c>
      <c r="J1985" s="70">
        <v>200</v>
      </c>
      <c r="L1985" s="70">
        <v>200</v>
      </c>
      <c r="M1985" s="70">
        <v>15</v>
      </c>
      <c r="N1985" s="70">
        <v>15</v>
      </c>
      <c r="O1985" s="74">
        <v>125</v>
      </c>
      <c r="P1985" s="69">
        <v>8736.7469999999994</v>
      </c>
      <c r="Q1985" s="69">
        <v>6990</v>
      </c>
      <c r="R1985" s="18">
        <v>5241</v>
      </c>
      <c r="S1985" s="72">
        <v>641092187226</v>
      </c>
      <c r="T1985" s="72" t="s">
        <v>105</v>
      </c>
    </row>
    <row r="1986" spans="1:20" ht="12.9" x14ac:dyDescent="0.5">
      <c r="A1986" s="63" t="s">
        <v>4336</v>
      </c>
      <c r="B1986" t="s">
        <v>4337</v>
      </c>
      <c r="C1986" t="s">
        <v>3885</v>
      </c>
      <c r="D1986" t="s">
        <v>70</v>
      </c>
      <c r="E1986" t="s">
        <v>582</v>
      </c>
      <c r="F1986" s="5">
        <v>0.67361111111111105</v>
      </c>
      <c r="G1986" t="s">
        <v>103</v>
      </c>
      <c r="I1986" t="s">
        <v>583</v>
      </c>
      <c r="J1986" s="70">
        <v>200</v>
      </c>
      <c r="L1986" s="70">
        <v>200</v>
      </c>
      <c r="M1986" s="70">
        <v>15</v>
      </c>
      <c r="N1986" s="70">
        <v>15</v>
      </c>
      <c r="O1986" s="74">
        <v>125</v>
      </c>
      <c r="P1986" s="69">
        <v>9068.48</v>
      </c>
      <c r="Q1986" s="69">
        <v>7254</v>
      </c>
      <c r="R1986" s="18">
        <v>5440</v>
      </c>
      <c r="S1986" s="72">
        <v>641092199267</v>
      </c>
      <c r="T1986" s="72" t="s">
        <v>105</v>
      </c>
    </row>
    <row r="1987" spans="1:20" ht="12.9" x14ac:dyDescent="0.5">
      <c r="A1987" s="63" t="s">
        <v>4338</v>
      </c>
      <c r="B1987" t="s">
        <v>4339</v>
      </c>
      <c r="C1987" t="s">
        <v>3885</v>
      </c>
      <c r="D1987" t="s">
        <v>70</v>
      </c>
      <c r="E1987" t="s">
        <v>582</v>
      </c>
      <c r="F1987" s="5">
        <v>0.67361111111111105</v>
      </c>
      <c r="G1987" t="s">
        <v>103</v>
      </c>
      <c r="I1987" t="s">
        <v>583</v>
      </c>
      <c r="J1987" s="70">
        <v>200</v>
      </c>
      <c r="L1987" s="70">
        <v>200</v>
      </c>
      <c r="M1987" s="70">
        <v>15</v>
      </c>
      <c r="N1987" s="70">
        <v>15</v>
      </c>
      <c r="O1987" s="74">
        <v>125</v>
      </c>
      <c r="P1987" s="69">
        <v>8846.7690000000002</v>
      </c>
      <c r="Q1987" s="69">
        <v>7078</v>
      </c>
      <c r="R1987" s="18">
        <v>5307</v>
      </c>
      <c r="S1987" s="72">
        <v>641092195689</v>
      </c>
      <c r="T1987" s="72" t="s">
        <v>105</v>
      </c>
    </row>
    <row r="1988" spans="1:20" ht="12.9" x14ac:dyDescent="0.5">
      <c r="A1988" s="63" t="s">
        <v>4340</v>
      </c>
      <c r="B1988" t="s">
        <v>4341</v>
      </c>
      <c r="C1988" t="s">
        <v>3885</v>
      </c>
      <c r="D1988" t="s">
        <v>70</v>
      </c>
      <c r="E1988" t="s">
        <v>847</v>
      </c>
      <c r="F1988" t="s">
        <v>848</v>
      </c>
      <c r="G1988" t="s">
        <v>103</v>
      </c>
      <c r="I1988" t="s">
        <v>2815</v>
      </c>
      <c r="J1988" s="70">
        <v>165</v>
      </c>
      <c r="O1988" s="74">
        <v>125</v>
      </c>
      <c r="P1988" s="69">
        <v>8206</v>
      </c>
      <c r="Q1988" s="69">
        <v>6565</v>
      </c>
      <c r="R1988" s="18">
        <v>4103</v>
      </c>
      <c r="T1988" s="72" t="s">
        <v>105</v>
      </c>
    </row>
    <row r="1989" spans="1:20" ht="12.9" x14ac:dyDescent="0.5">
      <c r="A1989" s="63" t="s">
        <v>4342</v>
      </c>
      <c r="B1989" t="s">
        <v>4343</v>
      </c>
      <c r="C1989" t="s">
        <v>3885</v>
      </c>
      <c r="D1989" t="s">
        <v>70</v>
      </c>
      <c r="E1989" t="s">
        <v>847</v>
      </c>
      <c r="F1989" t="s">
        <v>848</v>
      </c>
      <c r="G1989" t="s">
        <v>108</v>
      </c>
      <c r="I1989" t="s">
        <v>2815</v>
      </c>
      <c r="J1989" s="70">
        <v>165</v>
      </c>
      <c r="O1989" s="74">
        <v>125</v>
      </c>
      <c r="P1989" s="69">
        <v>9028</v>
      </c>
      <c r="Q1989" s="69">
        <v>7222</v>
      </c>
      <c r="R1989" s="18">
        <v>4514</v>
      </c>
      <c r="T1989" s="72" t="s">
        <v>105</v>
      </c>
    </row>
    <row r="1990" spans="1:20" ht="12.9" x14ac:dyDescent="0.5">
      <c r="A1990" s="63" t="s">
        <v>4344</v>
      </c>
      <c r="B1990" t="s">
        <v>4345</v>
      </c>
      <c r="C1990" t="s">
        <v>3885</v>
      </c>
      <c r="D1990" t="s">
        <v>70</v>
      </c>
      <c r="E1990" t="s">
        <v>847</v>
      </c>
      <c r="F1990" t="s">
        <v>848</v>
      </c>
      <c r="G1990" t="s">
        <v>108</v>
      </c>
      <c r="I1990" t="s">
        <v>2815</v>
      </c>
      <c r="J1990" s="70">
        <v>165</v>
      </c>
      <c r="O1990" s="74">
        <v>125</v>
      </c>
      <c r="P1990" s="69">
        <v>7746.549</v>
      </c>
      <c r="Q1990" s="69">
        <v>6198</v>
      </c>
      <c r="R1990" s="18">
        <v>4647</v>
      </c>
      <c r="T1990" s="72" t="s">
        <v>105</v>
      </c>
    </row>
    <row r="1991" spans="1:20" ht="12.9" x14ac:dyDescent="0.5">
      <c r="A1991" s="63" t="s">
        <v>4346</v>
      </c>
      <c r="B1991" t="s">
        <v>4347</v>
      </c>
      <c r="C1991" t="s">
        <v>3885</v>
      </c>
      <c r="D1991" t="s">
        <v>70</v>
      </c>
      <c r="E1991" t="s">
        <v>847</v>
      </c>
      <c r="F1991" t="s">
        <v>848</v>
      </c>
      <c r="G1991" t="s">
        <v>113</v>
      </c>
      <c r="I1991" t="s">
        <v>2815</v>
      </c>
      <c r="J1991" s="70">
        <v>165</v>
      </c>
      <c r="O1991" s="74">
        <v>125</v>
      </c>
      <c r="P1991" s="69">
        <v>9028</v>
      </c>
      <c r="Q1991" s="69">
        <v>7222</v>
      </c>
      <c r="R1991" s="18">
        <v>4514</v>
      </c>
      <c r="T1991" s="72" t="s">
        <v>105</v>
      </c>
    </row>
    <row r="1992" spans="1:20" ht="12.9" x14ac:dyDescent="0.5">
      <c r="A1992" s="63" t="s">
        <v>4348</v>
      </c>
      <c r="B1992" t="s">
        <v>4349</v>
      </c>
      <c r="C1992" t="s">
        <v>3885</v>
      </c>
      <c r="D1992" t="s">
        <v>70</v>
      </c>
      <c r="E1992" t="s">
        <v>847</v>
      </c>
      <c r="F1992" t="s">
        <v>848</v>
      </c>
      <c r="G1992" t="s">
        <v>113</v>
      </c>
      <c r="I1992" t="s">
        <v>2815</v>
      </c>
      <c r="J1992" s="70">
        <v>165</v>
      </c>
      <c r="O1992" s="74">
        <v>125</v>
      </c>
      <c r="P1992" s="69">
        <v>7746.549</v>
      </c>
      <c r="Q1992" s="69">
        <v>6198</v>
      </c>
      <c r="R1992" s="18">
        <v>4647</v>
      </c>
      <c r="T1992" s="72" t="s">
        <v>105</v>
      </c>
    </row>
    <row r="1993" spans="1:20" ht="12.9" x14ac:dyDescent="0.5">
      <c r="A1993" s="63" t="s">
        <v>4350</v>
      </c>
      <c r="B1993" t="s">
        <v>4351</v>
      </c>
      <c r="C1993" t="s">
        <v>3885</v>
      </c>
      <c r="D1993" t="s">
        <v>70</v>
      </c>
      <c r="E1993" t="s">
        <v>847</v>
      </c>
      <c r="F1993" t="s">
        <v>848</v>
      </c>
      <c r="G1993" t="s">
        <v>330</v>
      </c>
      <c r="I1993" t="s">
        <v>2815</v>
      </c>
      <c r="J1993" s="70">
        <v>165</v>
      </c>
      <c r="O1993" s="74">
        <v>125</v>
      </c>
      <c r="P1993" s="69">
        <v>9438</v>
      </c>
      <c r="Q1993" s="69">
        <v>7550</v>
      </c>
      <c r="R1993" s="18">
        <v>4719</v>
      </c>
      <c r="T1993" s="72" t="s">
        <v>105</v>
      </c>
    </row>
    <row r="1994" spans="1:20" ht="12.9" x14ac:dyDescent="0.5">
      <c r="A1994" s="63" t="s">
        <v>4352</v>
      </c>
      <c r="B1994" t="s">
        <v>4353</v>
      </c>
      <c r="C1994" t="s">
        <v>3885</v>
      </c>
      <c r="D1994" t="s">
        <v>70</v>
      </c>
      <c r="E1994" t="s">
        <v>847</v>
      </c>
      <c r="F1994" t="s">
        <v>848</v>
      </c>
      <c r="G1994" t="s">
        <v>330</v>
      </c>
      <c r="I1994" t="s">
        <v>2815</v>
      </c>
      <c r="J1994" s="70">
        <v>165</v>
      </c>
      <c r="O1994" s="74">
        <v>125</v>
      </c>
      <c r="P1994" s="69">
        <v>8088.2839999999997</v>
      </c>
      <c r="Q1994" s="69">
        <v>6470</v>
      </c>
      <c r="R1994" s="18">
        <v>4852</v>
      </c>
      <c r="T1994" s="72" t="s">
        <v>105</v>
      </c>
    </row>
    <row r="1995" spans="1:20" ht="12.9" x14ac:dyDescent="0.5">
      <c r="A1995" s="63" t="s">
        <v>4354</v>
      </c>
      <c r="B1995" t="s">
        <v>4355</v>
      </c>
      <c r="C1995" t="s">
        <v>3885</v>
      </c>
      <c r="D1995" t="s">
        <v>70</v>
      </c>
      <c r="E1995" t="s">
        <v>847</v>
      </c>
      <c r="F1995" t="s">
        <v>848</v>
      </c>
      <c r="G1995" t="s">
        <v>103</v>
      </c>
      <c r="I1995" t="s">
        <v>2815</v>
      </c>
      <c r="J1995" s="70">
        <v>165</v>
      </c>
      <c r="O1995" s="74">
        <v>125</v>
      </c>
      <c r="P1995" s="69">
        <v>7061.4120000000003</v>
      </c>
      <c r="Q1995" s="69">
        <v>5649</v>
      </c>
      <c r="R1995" s="18">
        <v>4236</v>
      </c>
      <c r="T1995" s="72" t="s">
        <v>105</v>
      </c>
    </row>
    <row r="1996" spans="1:20" ht="12.9" x14ac:dyDescent="0.5">
      <c r="A1996" s="63" t="s">
        <v>4356</v>
      </c>
      <c r="B1996" t="s">
        <v>4357</v>
      </c>
      <c r="C1996" t="s">
        <v>3885</v>
      </c>
      <c r="D1996" t="s">
        <v>70</v>
      </c>
      <c r="E1996" t="s">
        <v>866</v>
      </c>
      <c r="F1996" t="s">
        <v>848</v>
      </c>
      <c r="G1996" t="s">
        <v>103</v>
      </c>
      <c r="I1996" t="s">
        <v>868</v>
      </c>
      <c r="J1996" s="70">
        <v>186</v>
      </c>
      <c r="O1996" s="74">
        <v>125</v>
      </c>
      <c r="P1996" s="69">
        <v>9472</v>
      </c>
      <c r="Q1996" s="69">
        <v>7578</v>
      </c>
      <c r="R1996" s="18">
        <v>4736</v>
      </c>
      <c r="T1996" s="72" t="s">
        <v>105</v>
      </c>
    </row>
    <row r="1997" spans="1:20" ht="12.9" x14ac:dyDescent="0.5">
      <c r="A1997" s="63" t="s">
        <v>4358</v>
      </c>
      <c r="B1997" t="s">
        <v>4359</v>
      </c>
      <c r="C1997" t="s">
        <v>3885</v>
      </c>
      <c r="D1997" t="s">
        <v>70</v>
      </c>
      <c r="E1997" t="s">
        <v>866</v>
      </c>
      <c r="F1997" t="s">
        <v>848</v>
      </c>
      <c r="G1997" t="s">
        <v>108</v>
      </c>
      <c r="I1997" t="s">
        <v>868</v>
      </c>
      <c r="J1997" s="70">
        <v>186</v>
      </c>
      <c r="O1997" s="74">
        <v>125</v>
      </c>
      <c r="P1997" s="69">
        <v>10420</v>
      </c>
      <c r="Q1997" s="69">
        <v>8336</v>
      </c>
      <c r="R1997" s="18">
        <v>5210</v>
      </c>
      <c r="T1997" s="72" t="s">
        <v>105</v>
      </c>
    </row>
    <row r="1998" spans="1:20" ht="12.9" x14ac:dyDescent="0.5">
      <c r="A1998" s="63" t="s">
        <v>4360</v>
      </c>
      <c r="B1998" t="s">
        <v>4361</v>
      </c>
      <c r="C1998" t="s">
        <v>3885</v>
      </c>
      <c r="D1998" t="s">
        <v>70</v>
      </c>
      <c r="E1998" t="s">
        <v>866</v>
      </c>
      <c r="F1998" t="s">
        <v>848</v>
      </c>
      <c r="G1998" t="s">
        <v>108</v>
      </c>
      <c r="I1998" t="s">
        <v>868</v>
      </c>
      <c r="J1998" s="70">
        <v>186</v>
      </c>
      <c r="O1998" s="74">
        <v>125</v>
      </c>
      <c r="P1998" s="69">
        <v>8906.7810000000009</v>
      </c>
      <c r="Q1998" s="69">
        <v>7126</v>
      </c>
      <c r="R1998" s="18">
        <v>5343</v>
      </c>
      <c r="T1998" s="72" t="s">
        <v>105</v>
      </c>
    </row>
    <row r="1999" spans="1:20" ht="12.9" x14ac:dyDescent="0.5">
      <c r="A1999" s="63" t="s">
        <v>4362</v>
      </c>
      <c r="B1999" t="s">
        <v>4363</v>
      </c>
      <c r="C1999" t="s">
        <v>3885</v>
      </c>
      <c r="D1999" t="s">
        <v>70</v>
      </c>
      <c r="E1999" t="s">
        <v>866</v>
      </c>
      <c r="F1999" t="s">
        <v>848</v>
      </c>
      <c r="G1999" t="s">
        <v>113</v>
      </c>
      <c r="I1999" t="s">
        <v>868</v>
      </c>
      <c r="J1999" s="70">
        <v>186</v>
      </c>
      <c r="O1999" s="74">
        <v>125</v>
      </c>
      <c r="P1999" s="69">
        <v>10420</v>
      </c>
      <c r="Q1999" s="69">
        <v>8336</v>
      </c>
      <c r="R1999" s="18">
        <v>5210</v>
      </c>
      <c r="T1999" s="72" t="s">
        <v>105</v>
      </c>
    </row>
    <row r="2000" spans="1:20" ht="12.9" x14ac:dyDescent="0.5">
      <c r="A2000" s="63" t="s">
        <v>4364</v>
      </c>
      <c r="B2000" t="s">
        <v>4365</v>
      </c>
      <c r="C2000" t="s">
        <v>3885</v>
      </c>
      <c r="D2000" t="s">
        <v>70</v>
      </c>
      <c r="E2000" t="s">
        <v>866</v>
      </c>
      <c r="F2000" t="s">
        <v>848</v>
      </c>
      <c r="G2000" t="s">
        <v>113</v>
      </c>
      <c r="I2000" t="s">
        <v>868</v>
      </c>
      <c r="J2000" s="70">
        <v>186</v>
      </c>
      <c r="O2000" s="74">
        <v>125</v>
      </c>
      <c r="P2000" s="69">
        <v>8906.7810000000009</v>
      </c>
      <c r="Q2000" s="69">
        <v>7126</v>
      </c>
      <c r="R2000" s="18">
        <v>5343</v>
      </c>
      <c r="T2000" s="72" t="s">
        <v>105</v>
      </c>
    </row>
    <row r="2001" spans="1:20" ht="12.9" x14ac:dyDescent="0.5">
      <c r="A2001" s="63" t="s">
        <v>4366</v>
      </c>
      <c r="B2001" t="s">
        <v>4367</v>
      </c>
      <c r="C2001" t="s">
        <v>3885</v>
      </c>
      <c r="D2001" t="s">
        <v>70</v>
      </c>
      <c r="E2001" t="s">
        <v>866</v>
      </c>
      <c r="F2001" t="s">
        <v>848</v>
      </c>
      <c r="G2001" t="s">
        <v>330</v>
      </c>
      <c r="I2001" t="s">
        <v>868</v>
      </c>
      <c r="J2001" s="70">
        <v>186</v>
      </c>
      <c r="O2001" s="74">
        <v>125</v>
      </c>
      <c r="P2001" s="69">
        <v>10894</v>
      </c>
      <c r="Q2001" s="69">
        <v>8715</v>
      </c>
      <c r="R2001" s="18">
        <v>5447</v>
      </c>
      <c r="T2001" s="72" t="s">
        <v>105</v>
      </c>
    </row>
    <row r="2002" spans="1:20" ht="12.9" x14ac:dyDescent="0.5">
      <c r="A2002" s="63" t="s">
        <v>4368</v>
      </c>
      <c r="B2002" t="s">
        <v>4369</v>
      </c>
      <c r="C2002" t="s">
        <v>3885</v>
      </c>
      <c r="D2002" t="s">
        <v>70</v>
      </c>
      <c r="E2002" t="s">
        <v>866</v>
      </c>
      <c r="F2002" t="s">
        <v>848</v>
      </c>
      <c r="G2002" t="s">
        <v>330</v>
      </c>
      <c r="I2002" t="s">
        <v>868</v>
      </c>
      <c r="J2002" s="70">
        <v>186</v>
      </c>
      <c r="O2002" s="74">
        <v>125</v>
      </c>
      <c r="P2002" s="69">
        <v>9301.86</v>
      </c>
      <c r="Q2002" s="69">
        <v>7442</v>
      </c>
      <c r="R2002" s="18">
        <v>5580</v>
      </c>
      <c r="T2002" s="72" t="s">
        <v>105</v>
      </c>
    </row>
    <row r="2003" spans="1:20" ht="12.9" x14ac:dyDescent="0.5">
      <c r="A2003" s="63" t="s">
        <v>4370</v>
      </c>
      <c r="B2003" t="s">
        <v>4371</v>
      </c>
      <c r="C2003" t="s">
        <v>3885</v>
      </c>
      <c r="D2003" t="s">
        <v>70</v>
      </c>
      <c r="E2003" t="s">
        <v>866</v>
      </c>
      <c r="F2003" t="s">
        <v>848</v>
      </c>
      <c r="G2003" t="s">
        <v>103</v>
      </c>
      <c r="I2003" t="s">
        <v>868</v>
      </c>
      <c r="J2003" s="70">
        <v>186</v>
      </c>
      <c r="O2003" s="74">
        <v>125</v>
      </c>
      <c r="P2003" s="69">
        <v>8116.6229999999996</v>
      </c>
      <c r="Q2003" s="69">
        <v>6494</v>
      </c>
      <c r="R2003" s="18">
        <v>4869</v>
      </c>
      <c r="T2003" s="72" t="s">
        <v>105</v>
      </c>
    </row>
    <row r="2004" spans="1:20" ht="12.9" x14ac:dyDescent="0.5">
      <c r="A2004" s="63" t="s">
        <v>4372</v>
      </c>
      <c r="B2004" t="s">
        <v>4373</v>
      </c>
      <c r="C2004" t="s">
        <v>3885</v>
      </c>
      <c r="D2004" t="s">
        <v>70</v>
      </c>
      <c r="E2004" t="s">
        <v>889</v>
      </c>
      <c r="F2004" t="s">
        <v>848</v>
      </c>
      <c r="G2004" t="s">
        <v>103</v>
      </c>
      <c r="I2004" t="s">
        <v>891</v>
      </c>
      <c r="J2004" s="70">
        <v>315</v>
      </c>
      <c r="O2004" s="74">
        <v>125</v>
      </c>
      <c r="P2004" s="69">
        <v>10164</v>
      </c>
      <c r="Q2004" s="69">
        <v>8131</v>
      </c>
      <c r="R2004" s="18">
        <v>5082</v>
      </c>
      <c r="T2004" s="72" t="s">
        <v>105</v>
      </c>
    </row>
    <row r="2005" spans="1:20" ht="12.9" x14ac:dyDescent="0.5">
      <c r="A2005" s="63" t="s">
        <v>4374</v>
      </c>
      <c r="B2005" t="s">
        <v>4375</v>
      </c>
      <c r="C2005" t="s">
        <v>3885</v>
      </c>
      <c r="D2005" t="s">
        <v>70</v>
      </c>
      <c r="E2005" t="s">
        <v>889</v>
      </c>
      <c r="F2005" t="s">
        <v>848</v>
      </c>
      <c r="G2005" t="s">
        <v>108</v>
      </c>
      <c r="I2005" t="s">
        <v>891</v>
      </c>
      <c r="J2005" s="70">
        <v>315</v>
      </c>
      <c r="O2005" s="74">
        <v>125</v>
      </c>
      <c r="P2005" s="69">
        <v>11182</v>
      </c>
      <c r="Q2005" s="69">
        <v>8946</v>
      </c>
      <c r="R2005" s="18">
        <v>5591</v>
      </c>
      <c r="T2005" s="72" t="s">
        <v>105</v>
      </c>
    </row>
    <row r="2006" spans="1:20" ht="12.9" x14ac:dyDescent="0.5">
      <c r="A2006" s="63" t="s">
        <v>4376</v>
      </c>
      <c r="B2006" t="s">
        <v>4377</v>
      </c>
      <c r="C2006" t="s">
        <v>3885</v>
      </c>
      <c r="D2006" t="s">
        <v>70</v>
      </c>
      <c r="E2006" t="s">
        <v>889</v>
      </c>
      <c r="F2006" t="s">
        <v>848</v>
      </c>
      <c r="G2006" t="s">
        <v>108</v>
      </c>
      <c r="I2006" t="s">
        <v>891</v>
      </c>
      <c r="J2006" s="70">
        <v>315</v>
      </c>
      <c r="O2006" s="74">
        <v>125</v>
      </c>
      <c r="P2006" s="69">
        <v>9541.9079999999994</v>
      </c>
      <c r="Q2006" s="69">
        <v>7634</v>
      </c>
      <c r="R2006" s="18">
        <v>5724</v>
      </c>
      <c r="T2006" s="72" t="s">
        <v>105</v>
      </c>
    </row>
    <row r="2007" spans="1:20" ht="12.9" x14ac:dyDescent="0.5">
      <c r="A2007" s="63" t="s">
        <v>4378</v>
      </c>
      <c r="B2007" t="s">
        <v>4379</v>
      </c>
      <c r="C2007" t="s">
        <v>3885</v>
      </c>
      <c r="D2007" t="s">
        <v>70</v>
      </c>
      <c r="E2007" t="s">
        <v>889</v>
      </c>
      <c r="F2007" t="s">
        <v>848</v>
      </c>
      <c r="G2007" t="s">
        <v>113</v>
      </c>
      <c r="I2007" t="s">
        <v>891</v>
      </c>
      <c r="J2007" s="70">
        <v>315</v>
      </c>
      <c r="O2007" s="74">
        <v>125</v>
      </c>
      <c r="P2007" s="69">
        <v>11182</v>
      </c>
      <c r="Q2007" s="69">
        <v>8946</v>
      </c>
      <c r="R2007" s="18">
        <v>5591</v>
      </c>
      <c r="T2007" s="72" t="s">
        <v>105</v>
      </c>
    </row>
    <row r="2008" spans="1:20" ht="12.9" x14ac:dyDescent="0.5">
      <c r="A2008" s="63" t="s">
        <v>4380</v>
      </c>
      <c r="B2008" t="s">
        <v>4381</v>
      </c>
      <c r="C2008" t="s">
        <v>3885</v>
      </c>
      <c r="D2008" t="s">
        <v>70</v>
      </c>
      <c r="E2008" t="s">
        <v>889</v>
      </c>
      <c r="F2008" t="s">
        <v>848</v>
      </c>
      <c r="G2008" t="s">
        <v>113</v>
      </c>
      <c r="I2008" t="s">
        <v>891</v>
      </c>
      <c r="J2008" s="70">
        <v>315</v>
      </c>
      <c r="O2008" s="74">
        <v>125</v>
      </c>
      <c r="P2008" s="69">
        <v>9541.9079999999994</v>
      </c>
      <c r="Q2008" s="69">
        <v>7634</v>
      </c>
      <c r="R2008" s="18">
        <v>5724</v>
      </c>
      <c r="T2008" s="72" t="s">
        <v>105</v>
      </c>
    </row>
    <row r="2009" spans="1:20" ht="12.9" x14ac:dyDescent="0.5">
      <c r="A2009" s="63" t="s">
        <v>4382</v>
      </c>
      <c r="B2009" t="s">
        <v>4383</v>
      </c>
      <c r="C2009" t="s">
        <v>3885</v>
      </c>
      <c r="D2009" t="s">
        <v>70</v>
      </c>
      <c r="E2009" t="s">
        <v>889</v>
      </c>
      <c r="F2009" t="s">
        <v>848</v>
      </c>
      <c r="G2009" t="s">
        <v>330</v>
      </c>
      <c r="I2009" t="s">
        <v>891</v>
      </c>
      <c r="J2009" s="70">
        <v>315</v>
      </c>
      <c r="O2009" s="74">
        <v>125</v>
      </c>
      <c r="P2009" s="69">
        <v>11690</v>
      </c>
      <c r="Q2009" s="69">
        <v>9352</v>
      </c>
      <c r="R2009" s="18">
        <v>5845</v>
      </c>
      <c r="T2009" s="72" t="s">
        <v>105</v>
      </c>
    </row>
    <row r="2010" spans="1:20" ht="12.9" x14ac:dyDescent="0.5">
      <c r="A2010" s="63" t="s">
        <v>4384</v>
      </c>
      <c r="B2010" t="s">
        <v>4385</v>
      </c>
      <c r="C2010" t="s">
        <v>3885</v>
      </c>
      <c r="D2010" t="s">
        <v>70</v>
      </c>
      <c r="E2010" t="s">
        <v>889</v>
      </c>
      <c r="F2010" t="s">
        <v>848</v>
      </c>
      <c r="G2010" t="s">
        <v>330</v>
      </c>
      <c r="I2010" t="s">
        <v>891</v>
      </c>
      <c r="J2010" s="70">
        <v>315</v>
      </c>
      <c r="O2010" s="74">
        <v>125</v>
      </c>
      <c r="P2010" s="69">
        <v>9965.3259999999991</v>
      </c>
      <c r="Q2010" s="69">
        <v>7972</v>
      </c>
      <c r="R2010" s="18">
        <v>5978</v>
      </c>
      <c r="T2010" s="72" t="s">
        <v>105</v>
      </c>
    </row>
    <row r="2011" spans="1:20" ht="12.9" x14ac:dyDescent="0.5">
      <c r="A2011" s="63" t="s">
        <v>4386</v>
      </c>
      <c r="B2011" t="s">
        <v>4387</v>
      </c>
      <c r="C2011" t="s">
        <v>3885</v>
      </c>
      <c r="D2011" t="s">
        <v>70</v>
      </c>
      <c r="E2011" t="s">
        <v>889</v>
      </c>
      <c r="F2011" t="s">
        <v>848</v>
      </c>
      <c r="G2011" t="s">
        <v>103</v>
      </c>
      <c r="I2011" t="s">
        <v>891</v>
      </c>
      <c r="J2011" s="70">
        <v>315</v>
      </c>
      <c r="O2011" s="74">
        <v>125</v>
      </c>
      <c r="P2011" s="69">
        <v>8693.4050000000007</v>
      </c>
      <c r="Q2011" s="69">
        <v>6954</v>
      </c>
      <c r="R2011" s="18">
        <v>5215</v>
      </c>
      <c r="T2011" s="72" t="s">
        <v>105</v>
      </c>
    </row>
    <row r="2012" spans="1:20" ht="12.9" x14ac:dyDescent="0.5">
      <c r="A2012" s="63" t="s">
        <v>4388</v>
      </c>
      <c r="B2012" t="s">
        <v>4389</v>
      </c>
      <c r="C2012" t="s">
        <v>3885</v>
      </c>
      <c r="D2012" t="s">
        <v>70</v>
      </c>
      <c r="E2012" t="s">
        <v>847</v>
      </c>
      <c r="F2012" t="s">
        <v>848</v>
      </c>
      <c r="G2012" t="s">
        <v>103</v>
      </c>
      <c r="I2012" t="s">
        <v>2815</v>
      </c>
      <c r="J2012" s="70">
        <v>165</v>
      </c>
      <c r="O2012" s="74">
        <v>125</v>
      </c>
      <c r="P2012" s="69">
        <v>8206</v>
      </c>
      <c r="Q2012" s="69">
        <v>6565</v>
      </c>
      <c r="R2012" s="18">
        <v>4103</v>
      </c>
      <c r="T2012" s="72" t="s">
        <v>105</v>
      </c>
    </row>
    <row r="2013" spans="1:20" ht="12.9" x14ac:dyDescent="0.5">
      <c r="A2013" s="63" t="s">
        <v>4390</v>
      </c>
      <c r="B2013" t="s">
        <v>4391</v>
      </c>
      <c r="C2013" t="s">
        <v>3885</v>
      </c>
      <c r="D2013" t="s">
        <v>70</v>
      </c>
      <c r="E2013" t="s">
        <v>847</v>
      </c>
      <c r="F2013" t="s">
        <v>848</v>
      </c>
      <c r="G2013" t="s">
        <v>108</v>
      </c>
      <c r="I2013" t="s">
        <v>2815</v>
      </c>
      <c r="J2013" s="70">
        <v>165</v>
      </c>
      <c r="O2013" s="74">
        <v>125</v>
      </c>
      <c r="P2013" s="69">
        <v>9028</v>
      </c>
      <c r="Q2013" s="69">
        <v>7222</v>
      </c>
      <c r="R2013" s="18">
        <v>4514</v>
      </c>
      <c r="T2013" s="72" t="s">
        <v>105</v>
      </c>
    </row>
    <row r="2014" spans="1:20" ht="12.9" x14ac:dyDescent="0.5">
      <c r="A2014" s="63" t="s">
        <v>4392</v>
      </c>
      <c r="B2014" t="s">
        <v>4393</v>
      </c>
      <c r="C2014" t="s">
        <v>3885</v>
      </c>
      <c r="D2014" t="s">
        <v>70</v>
      </c>
      <c r="E2014" t="s">
        <v>847</v>
      </c>
      <c r="F2014" t="s">
        <v>848</v>
      </c>
      <c r="G2014" t="s">
        <v>108</v>
      </c>
      <c r="I2014" t="s">
        <v>2815</v>
      </c>
      <c r="J2014" s="70">
        <v>165</v>
      </c>
      <c r="O2014" s="74">
        <v>125</v>
      </c>
      <c r="P2014" s="69">
        <v>7746.549</v>
      </c>
      <c r="Q2014" s="69">
        <v>6198</v>
      </c>
      <c r="R2014" s="18">
        <v>4647</v>
      </c>
      <c r="T2014" s="72" t="s">
        <v>105</v>
      </c>
    </row>
    <row r="2015" spans="1:20" ht="12.9" x14ac:dyDescent="0.5">
      <c r="A2015" s="63" t="s">
        <v>4394</v>
      </c>
      <c r="B2015" t="s">
        <v>4395</v>
      </c>
      <c r="C2015" t="s">
        <v>3885</v>
      </c>
      <c r="D2015" t="s">
        <v>70</v>
      </c>
      <c r="E2015" t="s">
        <v>847</v>
      </c>
      <c r="F2015" t="s">
        <v>848</v>
      </c>
      <c r="G2015" t="s">
        <v>113</v>
      </c>
      <c r="I2015" t="s">
        <v>2815</v>
      </c>
      <c r="J2015" s="70">
        <v>165</v>
      </c>
      <c r="O2015" s="74">
        <v>125</v>
      </c>
      <c r="P2015" s="69">
        <v>9028</v>
      </c>
      <c r="Q2015" s="69">
        <v>7222</v>
      </c>
      <c r="R2015" s="18">
        <v>4514</v>
      </c>
      <c r="T2015" s="72" t="s">
        <v>105</v>
      </c>
    </row>
    <row r="2016" spans="1:20" ht="12.9" x14ac:dyDescent="0.5">
      <c r="A2016" s="63" t="s">
        <v>4396</v>
      </c>
      <c r="B2016" t="s">
        <v>4397</v>
      </c>
      <c r="C2016" t="s">
        <v>3885</v>
      </c>
      <c r="D2016" t="s">
        <v>70</v>
      </c>
      <c r="E2016" t="s">
        <v>847</v>
      </c>
      <c r="F2016" t="s">
        <v>848</v>
      </c>
      <c r="G2016" t="s">
        <v>113</v>
      </c>
      <c r="I2016" t="s">
        <v>2815</v>
      </c>
      <c r="J2016" s="70">
        <v>165</v>
      </c>
      <c r="O2016" s="74">
        <v>125</v>
      </c>
      <c r="P2016" s="69">
        <v>7746.549</v>
      </c>
      <c r="Q2016" s="69">
        <v>6198</v>
      </c>
      <c r="R2016" s="18">
        <v>4647</v>
      </c>
      <c r="T2016" s="72" t="s">
        <v>105</v>
      </c>
    </row>
    <row r="2017" spans="1:20" ht="12.9" x14ac:dyDescent="0.5">
      <c r="A2017" s="63" t="s">
        <v>4398</v>
      </c>
      <c r="B2017" t="s">
        <v>4399</v>
      </c>
      <c r="C2017" t="s">
        <v>3885</v>
      </c>
      <c r="D2017" t="s">
        <v>70</v>
      </c>
      <c r="E2017" t="s">
        <v>847</v>
      </c>
      <c r="F2017" t="s">
        <v>848</v>
      </c>
      <c r="G2017" t="s">
        <v>330</v>
      </c>
      <c r="I2017" t="s">
        <v>2815</v>
      </c>
      <c r="J2017" s="70">
        <v>165</v>
      </c>
      <c r="O2017" s="74">
        <v>125</v>
      </c>
      <c r="P2017" s="69">
        <v>9438</v>
      </c>
      <c r="Q2017" s="69">
        <v>7550</v>
      </c>
      <c r="R2017" s="18">
        <v>4719</v>
      </c>
      <c r="T2017" s="72" t="s">
        <v>105</v>
      </c>
    </row>
    <row r="2018" spans="1:20" ht="12.9" x14ac:dyDescent="0.5">
      <c r="A2018" s="63" t="s">
        <v>4400</v>
      </c>
      <c r="B2018" t="s">
        <v>4401</v>
      </c>
      <c r="C2018" t="s">
        <v>3885</v>
      </c>
      <c r="D2018" t="s">
        <v>70</v>
      </c>
      <c r="E2018" t="s">
        <v>847</v>
      </c>
      <c r="F2018" t="s">
        <v>848</v>
      </c>
      <c r="G2018" t="s">
        <v>330</v>
      </c>
      <c r="I2018" t="s">
        <v>2815</v>
      </c>
      <c r="J2018" s="70">
        <v>165</v>
      </c>
      <c r="O2018" s="74">
        <v>125</v>
      </c>
      <c r="P2018" s="69">
        <v>8088.2839999999997</v>
      </c>
      <c r="Q2018" s="69">
        <v>6470</v>
      </c>
      <c r="R2018" s="18">
        <v>4852</v>
      </c>
      <c r="T2018" s="72" t="s">
        <v>105</v>
      </c>
    </row>
    <row r="2019" spans="1:20" ht="12.9" x14ac:dyDescent="0.5">
      <c r="A2019" s="63" t="s">
        <v>4402</v>
      </c>
      <c r="B2019" t="s">
        <v>4403</v>
      </c>
      <c r="C2019" t="s">
        <v>3885</v>
      </c>
      <c r="D2019" t="s">
        <v>70</v>
      </c>
      <c r="E2019" t="s">
        <v>847</v>
      </c>
      <c r="F2019" t="s">
        <v>848</v>
      </c>
      <c r="G2019" t="s">
        <v>103</v>
      </c>
      <c r="I2019" t="s">
        <v>2815</v>
      </c>
      <c r="J2019" s="70">
        <v>165</v>
      </c>
      <c r="O2019" s="74">
        <v>125</v>
      </c>
      <c r="P2019" s="69">
        <v>7061.4120000000003</v>
      </c>
      <c r="Q2019" s="69">
        <v>5649</v>
      </c>
      <c r="R2019" s="18">
        <v>4236</v>
      </c>
      <c r="T2019" s="72" t="s">
        <v>105</v>
      </c>
    </row>
    <row r="2020" spans="1:20" ht="12.9" x14ac:dyDescent="0.5">
      <c r="A2020" s="63" t="s">
        <v>4404</v>
      </c>
      <c r="B2020" t="s">
        <v>4405</v>
      </c>
      <c r="C2020" t="s">
        <v>3885</v>
      </c>
      <c r="D2020" t="s">
        <v>70</v>
      </c>
      <c r="E2020" t="s">
        <v>866</v>
      </c>
      <c r="F2020" t="s">
        <v>848</v>
      </c>
      <c r="G2020" t="s">
        <v>103</v>
      </c>
      <c r="I2020" t="s">
        <v>868</v>
      </c>
      <c r="J2020" s="70">
        <v>186</v>
      </c>
      <c r="O2020" s="74">
        <v>125</v>
      </c>
      <c r="P2020" s="69">
        <v>9472</v>
      </c>
      <c r="Q2020" s="69">
        <v>7578</v>
      </c>
      <c r="R2020" s="18">
        <v>4736</v>
      </c>
      <c r="T2020" s="72" t="s">
        <v>105</v>
      </c>
    </row>
    <row r="2021" spans="1:20" ht="12.9" x14ac:dyDescent="0.5">
      <c r="A2021" s="63" t="s">
        <v>4406</v>
      </c>
      <c r="B2021" t="s">
        <v>4407</v>
      </c>
      <c r="C2021" t="s">
        <v>3885</v>
      </c>
      <c r="D2021" t="s">
        <v>70</v>
      </c>
      <c r="E2021" t="s">
        <v>866</v>
      </c>
      <c r="F2021" t="s">
        <v>848</v>
      </c>
      <c r="G2021" t="s">
        <v>108</v>
      </c>
      <c r="I2021" t="s">
        <v>868</v>
      </c>
      <c r="J2021" s="70">
        <v>186</v>
      </c>
      <c r="O2021" s="74">
        <v>125</v>
      </c>
      <c r="P2021" s="69">
        <v>10420</v>
      </c>
      <c r="Q2021" s="69">
        <v>8336</v>
      </c>
      <c r="R2021" s="18">
        <v>5210</v>
      </c>
      <c r="T2021" s="72" t="s">
        <v>105</v>
      </c>
    </row>
    <row r="2022" spans="1:20" ht="12.9" x14ac:dyDescent="0.5">
      <c r="A2022" s="63" t="s">
        <v>4408</v>
      </c>
      <c r="B2022" t="s">
        <v>4409</v>
      </c>
      <c r="C2022" t="s">
        <v>3885</v>
      </c>
      <c r="D2022" t="s">
        <v>70</v>
      </c>
      <c r="E2022" t="s">
        <v>866</v>
      </c>
      <c r="F2022" t="s">
        <v>848</v>
      </c>
      <c r="G2022" t="s">
        <v>108</v>
      </c>
      <c r="I2022" t="s">
        <v>868</v>
      </c>
      <c r="J2022" s="70">
        <v>186</v>
      </c>
      <c r="O2022" s="74">
        <v>125</v>
      </c>
      <c r="P2022" s="69">
        <v>8906.7810000000009</v>
      </c>
      <c r="Q2022" s="69">
        <v>7126</v>
      </c>
      <c r="R2022" s="18">
        <v>5343</v>
      </c>
      <c r="T2022" s="72" t="s">
        <v>105</v>
      </c>
    </row>
    <row r="2023" spans="1:20" ht="12.9" x14ac:dyDescent="0.5">
      <c r="A2023" s="63" t="s">
        <v>4410</v>
      </c>
      <c r="B2023" t="s">
        <v>4411</v>
      </c>
      <c r="C2023" t="s">
        <v>3885</v>
      </c>
      <c r="D2023" t="s">
        <v>70</v>
      </c>
      <c r="E2023" t="s">
        <v>866</v>
      </c>
      <c r="F2023" t="s">
        <v>848</v>
      </c>
      <c r="G2023" t="s">
        <v>113</v>
      </c>
      <c r="I2023" t="s">
        <v>868</v>
      </c>
      <c r="J2023" s="70">
        <v>186</v>
      </c>
      <c r="O2023" s="74">
        <v>125</v>
      </c>
      <c r="P2023" s="69">
        <v>10420</v>
      </c>
      <c r="Q2023" s="69">
        <v>8336</v>
      </c>
      <c r="R2023" s="18">
        <v>5210</v>
      </c>
      <c r="T2023" s="72" t="s">
        <v>105</v>
      </c>
    </row>
    <row r="2024" spans="1:20" ht="12.9" x14ac:dyDescent="0.5">
      <c r="A2024" s="63" t="s">
        <v>4412</v>
      </c>
      <c r="B2024" t="s">
        <v>4413</v>
      </c>
      <c r="C2024" t="s">
        <v>3885</v>
      </c>
      <c r="D2024" t="s">
        <v>70</v>
      </c>
      <c r="E2024" t="s">
        <v>866</v>
      </c>
      <c r="F2024" t="s">
        <v>848</v>
      </c>
      <c r="G2024" t="s">
        <v>113</v>
      </c>
      <c r="I2024" t="s">
        <v>868</v>
      </c>
      <c r="J2024" s="70">
        <v>186</v>
      </c>
      <c r="O2024" s="74">
        <v>125</v>
      </c>
      <c r="P2024" s="69">
        <v>8906.7810000000009</v>
      </c>
      <c r="Q2024" s="69">
        <v>7126</v>
      </c>
      <c r="R2024" s="18">
        <v>5343</v>
      </c>
      <c r="T2024" s="72" t="s">
        <v>105</v>
      </c>
    </row>
    <row r="2025" spans="1:20" ht="12.9" x14ac:dyDescent="0.5">
      <c r="A2025" s="63" t="s">
        <v>4414</v>
      </c>
      <c r="B2025" t="s">
        <v>4415</v>
      </c>
      <c r="C2025" t="s">
        <v>3885</v>
      </c>
      <c r="D2025" t="s">
        <v>70</v>
      </c>
      <c r="E2025" t="s">
        <v>866</v>
      </c>
      <c r="F2025" t="s">
        <v>848</v>
      </c>
      <c r="G2025" t="s">
        <v>330</v>
      </c>
      <c r="I2025" t="s">
        <v>868</v>
      </c>
      <c r="J2025" s="70">
        <v>186</v>
      </c>
      <c r="O2025" s="74">
        <v>125</v>
      </c>
      <c r="P2025" s="69">
        <v>10894</v>
      </c>
      <c r="Q2025" s="69">
        <v>8715</v>
      </c>
      <c r="R2025" s="18">
        <v>5447</v>
      </c>
      <c r="T2025" s="72" t="s">
        <v>105</v>
      </c>
    </row>
    <row r="2026" spans="1:20" ht="12.9" x14ac:dyDescent="0.5">
      <c r="A2026" s="63" t="s">
        <v>4416</v>
      </c>
      <c r="B2026" t="s">
        <v>4417</v>
      </c>
      <c r="C2026" t="s">
        <v>3885</v>
      </c>
      <c r="D2026" t="s">
        <v>70</v>
      </c>
      <c r="E2026" t="s">
        <v>866</v>
      </c>
      <c r="F2026" t="s">
        <v>848</v>
      </c>
      <c r="G2026" t="s">
        <v>330</v>
      </c>
      <c r="I2026" t="s">
        <v>868</v>
      </c>
      <c r="J2026" s="70">
        <v>186</v>
      </c>
      <c r="O2026" s="74">
        <v>125</v>
      </c>
      <c r="P2026" s="69">
        <v>9301.86</v>
      </c>
      <c r="Q2026" s="69">
        <v>7442</v>
      </c>
      <c r="R2026" s="18">
        <v>5580</v>
      </c>
      <c r="T2026" s="72" t="s">
        <v>105</v>
      </c>
    </row>
    <row r="2027" spans="1:20" ht="12.9" x14ac:dyDescent="0.5">
      <c r="A2027" s="63" t="s">
        <v>4418</v>
      </c>
      <c r="B2027" t="s">
        <v>4419</v>
      </c>
      <c r="C2027" t="s">
        <v>3885</v>
      </c>
      <c r="D2027" t="s">
        <v>70</v>
      </c>
      <c r="E2027" t="s">
        <v>866</v>
      </c>
      <c r="F2027" t="s">
        <v>848</v>
      </c>
      <c r="G2027" t="s">
        <v>103</v>
      </c>
      <c r="I2027" t="s">
        <v>868</v>
      </c>
      <c r="J2027" s="70">
        <v>186</v>
      </c>
      <c r="O2027" s="74">
        <v>125</v>
      </c>
      <c r="P2027" s="69">
        <v>8116.6229999999996</v>
      </c>
      <c r="Q2027" s="69">
        <v>6494</v>
      </c>
      <c r="R2027" s="18">
        <v>4869</v>
      </c>
      <c r="T2027" s="72" t="s">
        <v>105</v>
      </c>
    </row>
    <row r="2028" spans="1:20" ht="12.9" x14ac:dyDescent="0.5">
      <c r="A2028" s="63" t="s">
        <v>4420</v>
      </c>
      <c r="B2028" t="s">
        <v>4421</v>
      </c>
      <c r="C2028" t="s">
        <v>3885</v>
      </c>
      <c r="D2028" t="s">
        <v>70</v>
      </c>
      <c r="E2028" t="s">
        <v>889</v>
      </c>
      <c r="F2028" t="s">
        <v>848</v>
      </c>
      <c r="G2028" t="s">
        <v>103</v>
      </c>
      <c r="I2028" t="s">
        <v>891</v>
      </c>
      <c r="J2028" s="70">
        <v>315</v>
      </c>
      <c r="O2028" s="74">
        <v>125</v>
      </c>
      <c r="P2028" s="69">
        <v>10164</v>
      </c>
      <c r="Q2028" s="69">
        <v>8131</v>
      </c>
      <c r="R2028" s="18">
        <v>5082</v>
      </c>
      <c r="T2028" s="72" t="s">
        <v>105</v>
      </c>
    </row>
    <row r="2029" spans="1:20" ht="12.9" x14ac:dyDescent="0.5">
      <c r="A2029" s="63" t="s">
        <v>4422</v>
      </c>
      <c r="B2029" t="s">
        <v>4423</v>
      </c>
      <c r="C2029" t="s">
        <v>3885</v>
      </c>
      <c r="D2029" t="s">
        <v>70</v>
      </c>
      <c r="E2029" t="s">
        <v>889</v>
      </c>
      <c r="F2029" t="s">
        <v>848</v>
      </c>
      <c r="G2029" t="s">
        <v>108</v>
      </c>
      <c r="I2029" t="s">
        <v>891</v>
      </c>
      <c r="J2029" s="70">
        <v>315</v>
      </c>
      <c r="O2029" s="74">
        <v>125</v>
      </c>
      <c r="P2029" s="69">
        <v>11182</v>
      </c>
      <c r="Q2029" s="69">
        <v>8946</v>
      </c>
      <c r="R2029" s="18">
        <v>5591</v>
      </c>
      <c r="T2029" s="72" t="s">
        <v>105</v>
      </c>
    </row>
    <row r="2030" spans="1:20" ht="12.9" x14ac:dyDescent="0.5">
      <c r="A2030" s="63" t="s">
        <v>4424</v>
      </c>
      <c r="B2030" t="s">
        <v>4425</v>
      </c>
      <c r="C2030" t="s">
        <v>3885</v>
      </c>
      <c r="D2030" t="s">
        <v>70</v>
      </c>
      <c r="E2030" t="s">
        <v>889</v>
      </c>
      <c r="F2030" t="s">
        <v>848</v>
      </c>
      <c r="G2030" t="s">
        <v>108</v>
      </c>
      <c r="I2030" t="s">
        <v>891</v>
      </c>
      <c r="J2030" s="70">
        <v>315</v>
      </c>
      <c r="O2030" s="74">
        <v>125</v>
      </c>
      <c r="P2030" s="69">
        <v>9541.9079999999994</v>
      </c>
      <c r="Q2030" s="69">
        <v>7634</v>
      </c>
      <c r="R2030" s="18">
        <v>5724</v>
      </c>
      <c r="T2030" s="72" t="s">
        <v>105</v>
      </c>
    </row>
    <row r="2031" spans="1:20" ht="12.9" x14ac:dyDescent="0.5">
      <c r="A2031" s="63" t="s">
        <v>4426</v>
      </c>
      <c r="B2031" t="s">
        <v>4427</v>
      </c>
      <c r="C2031" t="s">
        <v>3885</v>
      </c>
      <c r="D2031" t="s">
        <v>70</v>
      </c>
      <c r="E2031" t="s">
        <v>889</v>
      </c>
      <c r="F2031" t="s">
        <v>848</v>
      </c>
      <c r="G2031" t="s">
        <v>113</v>
      </c>
      <c r="I2031" t="s">
        <v>891</v>
      </c>
      <c r="J2031" s="70">
        <v>315</v>
      </c>
      <c r="O2031" s="74">
        <v>125</v>
      </c>
      <c r="P2031" s="69">
        <v>11182</v>
      </c>
      <c r="Q2031" s="69">
        <v>8946</v>
      </c>
      <c r="R2031" s="18">
        <v>5591</v>
      </c>
      <c r="T2031" s="72" t="s">
        <v>105</v>
      </c>
    </row>
    <row r="2032" spans="1:20" ht="12.9" x14ac:dyDescent="0.5">
      <c r="A2032" s="63" t="s">
        <v>4428</v>
      </c>
      <c r="B2032" t="s">
        <v>4429</v>
      </c>
      <c r="C2032" t="s">
        <v>3885</v>
      </c>
      <c r="D2032" t="s">
        <v>70</v>
      </c>
      <c r="E2032" t="s">
        <v>889</v>
      </c>
      <c r="F2032" t="s">
        <v>848</v>
      </c>
      <c r="G2032" t="s">
        <v>113</v>
      </c>
      <c r="I2032" t="s">
        <v>891</v>
      </c>
      <c r="J2032" s="70">
        <v>315</v>
      </c>
      <c r="O2032" s="74">
        <v>125</v>
      </c>
      <c r="P2032" s="69">
        <v>9541.9079999999994</v>
      </c>
      <c r="Q2032" s="69">
        <v>7634</v>
      </c>
      <c r="R2032" s="18">
        <v>5724</v>
      </c>
      <c r="T2032" s="72" t="s">
        <v>105</v>
      </c>
    </row>
    <row r="2033" spans="1:20" ht="12.9" x14ac:dyDescent="0.5">
      <c r="A2033" s="63" t="s">
        <v>4430</v>
      </c>
      <c r="B2033" t="s">
        <v>4431</v>
      </c>
      <c r="C2033" t="s">
        <v>3885</v>
      </c>
      <c r="D2033" t="s">
        <v>70</v>
      </c>
      <c r="E2033" t="s">
        <v>889</v>
      </c>
      <c r="F2033" t="s">
        <v>848</v>
      </c>
      <c r="G2033" t="s">
        <v>330</v>
      </c>
      <c r="I2033" t="s">
        <v>891</v>
      </c>
      <c r="J2033" s="70">
        <v>315</v>
      </c>
      <c r="O2033" s="74">
        <v>125</v>
      </c>
      <c r="P2033" s="69">
        <v>11690</v>
      </c>
      <c r="Q2033" s="69">
        <v>9352</v>
      </c>
      <c r="R2033" s="18">
        <v>5845</v>
      </c>
      <c r="T2033" s="72" t="s">
        <v>105</v>
      </c>
    </row>
    <row r="2034" spans="1:20" ht="12.9" x14ac:dyDescent="0.5">
      <c r="A2034" s="63" t="s">
        <v>4432</v>
      </c>
      <c r="B2034" t="s">
        <v>4433</v>
      </c>
      <c r="C2034" t="s">
        <v>3885</v>
      </c>
      <c r="D2034" t="s">
        <v>70</v>
      </c>
      <c r="E2034" t="s">
        <v>889</v>
      </c>
      <c r="F2034" s="5" t="s">
        <v>848</v>
      </c>
      <c r="G2034" t="s">
        <v>330</v>
      </c>
      <c r="I2034" t="s">
        <v>891</v>
      </c>
      <c r="J2034" s="70">
        <v>315</v>
      </c>
      <c r="O2034" s="74">
        <v>125</v>
      </c>
      <c r="P2034" s="69">
        <v>9965.3259999999991</v>
      </c>
      <c r="Q2034" s="69">
        <v>7972</v>
      </c>
      <c r="R2034" s="18">
        <v>5978</v>
      </c>
      <c r="T2034" s="72" t="s">
        <v>105</v>
      </c>
    </row>
    <row r="2035" spans="1:20" ht="12.9" x14ac:dyDescent="0.5">
      <c r="A2035" s="63" t="s">
        <v>4434</v>
      </c>
      <c r="B2035" t="s">
        <v>4435</v>
      </c>
      <c r="C2035" t="s">
        <v>3885</v>
      </c>
      <c r="D2035" t="s">
        <v>70</v>
      </c>
      <c r="E2035" t="s">
        <v>889</v>
      </c>
      <c r="F2035" s="5" t="s">
        <v>848</v>
      </c>
      <c r="G2035" t="s">
        <v>103</v>
      </c>
      <c r="I2035" t="s">
        <v>891</v>
      </c>
      <c r="J2035" s="70">
        <v>315</v>
      </c>
      <c r="O2035" s="74">
        <v>125</v>
      </c>
      <c r="P2035" s="69">
        <v>8693.4050000000007</v>
      </c>
      <c r="Q2035" s="69">
        <v>6954</v>
      </c>
      <c r="R2035" s="18">
        <v>5215</v>
      </c>
      <c r="T2035" s="72" t="s">
        <v>105</v>
      </c>
    </row>
    <row r="2036" spans="1:20" ht="12.9" x14ac:dyDescent="0.5">
      <c r="A2036" s="63" t="s">
        <v>4436</v>
      </c>
      <c r="B2036" t="s">
        <v>4437</v>
      </c>
      <c r="C2036" t="s">
        <v>4438</v>
      </c>
      <c r="D2036" t="s">
        <v>73</v>
      </c>
      <c r="E2036" t="s">
        <v>821</v>
      </c>
      <c r="F2036" s="5">
        <v>0.67361111111111105</v>
      </c>
      <c r="G2036" t="s">
        <v>940</v>
      </c>
      <c r="H2036" t="s">
        <v>1554</v>
      </c>
      <c r="I2036" t="s">
        <v>822</v>
      </c>
      <c r="J2036" s="70">
        <v>573</v>
      </c>
      <c r="L2036" s="70">
        <v>194</v>
      </c>
      <c r="M2036" s="70">
        <v>20</v>
      </c>
      <c r="N2036" s="70">
        <v>25</v>
      </c>
      <c r="O2036" s="74">
        <v>125</v>
      </c>
      <c r="P2036" s="69">
        <v>6828</v>
      </c>
      <c r="Q2036" s="69">
        <v>5462</v>
      </c>
      <c r="R2036" s="18">
        <v>3414</v>
      </c>
      <c r="S2036" s="72">
        <v>641092183631</v>
      </c>
      <c r="T2036" s="72" t="s">
        <v>105</v>
      </c>
    </row>
    <row r="2037" spans="1:20" ht="12.9" x14ac:dyDescent="0.5">
      <c r="A2037" s="63" t="s">
        <v>4439</v>
      </c>
      <c r="B2037" t="s">
        <v>4440</v>
      </c>
      <c r="C2037" t="s">
        <v>4438</v>
      </c>
      <c r="D2037" t="s">
        <v>73</v>
      </c>
      <c r="E2037" t="s">
        <v>821</v>
      </c>
      <c r="F2037" s="5">
        <v>0.67361111111111105</v>
      </c>
      <c r="G2037" t="s">
        <v>1188</v>
      </c>
      <c r="H2037" t="s">
        <v>1554</v>
      </c>
      <c r="I2037" t="s">
        <v>822</v>
      </c>
      <c r="J2037" s="70">
        <v>573</v>
      </c>
      <c r="L2037" s="70">
        <v>194</v>
      </c>
      <c r="M2037" s="70">
        <v>20</v>
      </c>
      <c r="N2037" s="70">
        <v>25</v>
      </c>
      <c r="O2037" s="74">
        <v>125</v>
      </c>
      <c r="P2037" s="69">
        <v>6828</v>
      </c>
      <c r="Q2037" s="69">
        <v>5462</v>
      </c>
      <c r="R2037" s="18">
        <v>3414</v>
      </c>
      <c r="S2037" s="72">
        <v>641092258056</v>
      </c>
      <c r="T2037" s="72" t="s">
        <v>105</v>
      </c>
    </row>
    <row r="2038" spans="1:20" ht="12.9" x14ac:dyDescent="0.5">
      <c r="A2038" s="63" t="s">
        <v>4441</v>
      </c>
      <c r="B2038" t="s">
        <v>4442</v>
      </c>
      <c r="C2038" t="s">
        <v>4438</v>
      </c>
      <c r="D2038" t="s">
        <v>73</v>
      </c>
      <c r="E2038" t="s">
        <v>821</v>
      </c>
      <c r="F2038" s="5">
        <v>0.67361111111111105</v>
      </c>
      <c r="G2038" t="s">
        <v>1188</v>
      </c>
      <c r="H2038" t="s">
        <v>1554</v>
      </c>
      <c r="I2038" t="s">
        <v>822</v>
      </c>
      <c r="J2038" s="70">
        <v>573</v>
      </c>
      <c r="L2038" s="70">
        <v>194</v>
      </c>
      <c r="M2038" s="70">
        <v>20</v>
      </c>
      <c r="N2038" s="70">
        <v>25</v>
      </c>
      <c r="O2038" s="74">
        <v>125</v>
      </c>
      <c r="P2038" s="69">
        <v>6022.8710000000001</v>
      </c>
      <c r="Q2038" s="69">
        <v>4818</v>
      </c>
      <c r="R2038" s="18">
        <v>3613</v>
      </c>
      <c r="S2038" s="72">
        <v>641092297154</v>
      </c>
      <c r="T2038" s="72" t="s">
        <v>105</v>
      </c>
    </row>
    <row r="2039" spans="1:20" ht="12.9" x14ac:dyDescent="0.5">
      <c r="A2039" s="63" t="s">
        <v>4443</v>
      </c>
      <c r="B2039" t="s">
        <v>4444</v>
      </c>
      <c r="C2039" t="s">
        <v>4438</v>
      </c>
      <c r="D2039" t="s">
        <v>73</v>
      </c>
      <c r="E2039" t="s">
        <v>821</v>
      </c>
      <c r="F2039" s="5">
        <v>0.67361111111111105</v>
      </c>
      <c r="G2039" t="s">
        <v>940</v>
      </c>
      <c r="H2039" t="s">
        <v>1554</v>
      </c>
      <c r="I2039" t="s">
        <v>822</v>
      </c>
      <c r="J2039" s="70">
        <v>573</v>
      </c>
      <c r="L2039" s="70">
        <v>194</v>
      </c>
      <c r="M2039" s="70">
        <v>20</v>
      </c>
      <c r="N2039" s="70">
        <v>25</v>
      </c>
      <c r="O2039" s="74">
        <v>125</v>
      </c>
      <c r="P2039" s="69">
        <v>6022.8710000000001</v>
      </c>
      <c r="Q2039" s="69">
        <v>4818</v>
      </c>
      <c r="R2039" s="18">
        <v>3613</v>
      </c>
      <c r="S2039" s="72">
        <v>641092196594</v>
      </c>
      <c r="T2039" s="72" t="s">
        <v>105</v>
      </c>
    </row>
    <row r="2040" spans="1:20" ht="12.9" x14ac:dyDescent="0.5">
      <c r="A2040" s="63" t="s">
        <v>4445</v>
      </c>
      <c r="B2040" t="s">
        <v>4446</v>
      </c>
      <c r="C2040" t="s">
        <v>4438</v>
      </c>
      <c r="D2040" t="s">
        <v>73</v>
      </c>
      <c r="E2040" t="s">
        <v>743</v>
      </c>
      <c r="F2040" s="5">
        <v>0.67361111111111105</v>
      </c>
      <c r="G2040" t="s">
        <v>940</v>
      </c>
      <c r="H2040" t="s">
        <v>1559</v>
      </c>
      <c r="I2040" t="s">
        <v>744</v>
      </c>
      <c r="J2040" s="70">
        <v>578</v>
      </c>
      <c r="L2040" s="70">
        <v>202</v>
      </c>
      <c r="M2040" s="70">
        <v>20</v>
      </c>
      <c r="N2040" s="70">
        <v>25</v>
      </c>
      <c r="O2040" s="74">
        <v>125</v>
      </c>
      <c r="P2040" s="69">
        <v>13338</v>
      </c>
      <c r="Q2040" s="69">
        <v>10670</v>
      </c>
      <c r="R2040" s="18">
        <v>6669</v>
      </c>
      <c r="S2040" s="72">
        <v>641092183648</v>
      </c>
      <c r="T2040" s="72" t="s">
        <v>105</v>
      </c>
    </row>
    <row r="2041" spans="1:20" ht="12.9" x14ac:dyDescent="0.5">
      <c r="A2041" s="63" t="s">
        <v>4447</v>
      </c>
      <c r="B2041" t="s">
        <v>4448</v>
      </c>
      <c r="C2041" t="s">
        <v>4438</v>
      </c>
      <c r="D2041" t="s">
        <v>73</v>
      </c>
      <c r="E2041" t="s">
        <v>743</v>
      </c>
      <c r="F2041" s="5">
        <v>0.67361111111111105</v>
      </c>
      <c r="G2041" t="s">
        <v>1188</v>
      </c>
      <c r="H2041" t="s">
        <v>1559</v>
      </c>
      <c r="I2041" t="s">
        <v>744</v>
      </c>
      <c r="J2041" s="70">
        <v>578</v>
      </c>
      <c r="L2041" s="70">
        <v>202</v>
      </c>
      <c r="M2041" s="70">
        <v>20</v>
      </c>
      <c r="N2041" s="70">
        <v>25</v>
      </c>
      <c r="O2041" s="74">
        <v>125</v>
      </c>
      <c r="P2041" s="69">
        <v>13338</v>
      </c>
      <c r="Q2041" s="69">
        <v>10670</v>
      </c>
      <c r="R2041" s="18">
        <v>6669</v>
      </c>
      <c r="S2041" s="72">
        <v>641092232414</v>
      </c>
      <c r="T2041" s="72" t="s">
        <v>105</v>
      </c>
    </row>
    <row r="2042" spans="1:20" ht="12.9" x14ac:dyDescent="0.5">
      <c r="A2042" s="63" t="s">
        <v>4449</v>
      </c>
      <c r="B2042" t="s">
        <v>4450</v>
      </c>
      <c r="C2042" t="s">
        <v>4438</v>
      </c>
      <c r="D2042" t="s">
        <v>73</v>
      </c>
      <c r="E2042" t="s">
        <v>743</v>
      </c>
      <c r="F2042" s="5">
        <v>0.67361111111111105</v>
      </c>
      <c r="G2042" t="s">
        <v>1188</v>
      </c>
      <c r="H2042" t="s">
        <v>1559</v>
      </c>
      <c r="I2042" t="s">
        <v>744</v>
      </c>
      <c r="J2042" s="70">
        <v>578</v>
      </c>
      <c r="L2042" s="70">
        <v>202</v>
      </c>
      <c r="M2042" s="70">
        <v>20</v>
      </c>
      <c r="N2042" s="70">
        <v>25</v>
      </c>
      <c r="O2042" s="74">
        <v>125</v>
      </c>
      <c r="P2042" s="69">
        <v>11448.956</v>
      </c>
      <c r="Q2042" s="69">
        <v>9159</v>
      </c>
      <c r="R2042" s="18">
        <v>6868</v>
      </c>
      <c r="S2042" s="72">
        <v>641092297161</v>
      </c>
      <c r="T2042" s="72" t="s">
        <v>105</v>
      </c>
    </row>
    <row r="2043" spans="1:20" ht="12.9" x14ac:dyDescent="0.5">
      <c r="A2043" s="63" t="s">
        <v>4451</v>
      </c>
      <c r="B2043" t="s">
        <v>4452</v>
      </c>
      <c r="C2043" t="s">
        <v>4438</v>
      </c>
      <c r="D2043" t="s">
        <v>73</v>
      </c>
      <c r="E2043" t="s">
        <v>743</v>
      </c>
      <c r="F2043" s="5">
        <v>0.67361111111111105</v>
      </c>
      <c r="G2043" t="s">
        <v>940</v>
      </c>
      <c r="H2043" t="s">
        <v>1559</v>
      </c>
      <c r="I2043" t="s">
        <v>744</v>
      </c>
      <c r="J2043" s="70">
        <v>578</v>
      </c>
      <c r="L2043" s="70">
        <v>202</v>
      </c>
      <c r="M2043" s="70">
        <v>20</v>
      </c>
      <c r="N2043" s="70">
        <v>25</v>
      </c>
      <c r="O2043" s="74">
        <v>125</v>
      </c>
      <c r="P2043" s="69">
        <v>11448.956</v>
      </c>
      <c r="Q2043" s="69">
        <v>9159</v>
      </c>
      <c r="R2043" s="18">
        <v>6868</v>
      </c>
      <c r="S2043" s="72">
        <v>641092196600</v>
      </c>
      <c r="T2043" s="72" t="s">
        <v>105</v>
      </c>
    </row>
    <row r="2044" spans="1:20" ht="12.9" x14ac:dyDescent="0.5">
      <c r="A2044" s="63" t="s">
        <v>4453</v>
      </c>
      <c r="B2044" t="s">
        <v>4454</v>
      </c>
      <c r="C2044" t="s">
        <v>4438</v>
      </c>
      <c r="D2044" t="s">
        <v>73</v>
      </c>
      <c r="E2044" t="s">
        <v>1564</v>
      </c>
      <c r="F2044" s="5">
        <v>0.67361111111111105</v>
      </c>
      <c r="G2044" t="s">
        <v>940</v>
      </c>
      <c r="H2044" t="s">
        <v>1565</v>
      </c>
      <c r="I2044" t="s">
        <v>1566</v>
      </c>
      <c r="J2044" s="70">
        <v>626</v>
      </c>
      <c r="L2044" s="70">
        <v>222</v>
      </c>
      <c r="M2044" s="70">
        <v>20</v>
      </c>
      <c r="N2044" s="70">
        <v>25</v>
      </c>
      <c r="O2044" s="74">
        <v>125</v>
      </c>
      <c r="P2044" s="69">
        <v>13760</v>
      </c>
      <c r="Q2044" s="69">
        <v>11008</v>
      </c>
      <c r="R2044" s="18">
        <v>6880</v>
      </c>
      <c r="S2044" s="72">
        <v>641092183655</v>
      </c>
      <c r="T2044" s="72" t="s">
        <v>105</v>
      </c>
    </row>
    <row r="2045" spans="1:20" ht="12.9" x14ac:dyDescent="0.5">
      <c r="A2045" s="63" t="s">
        <v>4455</v>
      </c>
      <c r="B2045" t="s">
        <v>4456</v>
      </c>
      <c r="C2045" t="s">
        <v>4438</v>
      </c>
      <c r="D2045" t="s">
        <v>73</v>
      </c>
      <c r="E2045" t="s">
        <v>1564</v>
      </c>
      <c r="F2045" s="5">
        <v>0.67361111111111105</v>
      </c>
      <c r="G2045" t="s">
        <v>1188</v>
      </c>
      <c r="H2045" t="s">
        <v>1565</v>
      </c>
      <c r="I2045" t="s">
        <v>1566</v>
      </c>
      <c r="J2045" s="70">
        <v>626</v>
      </c>
      <c r="L2045" s="70">
        <v>222</v>
      </c>
      <c r="M2045" s="70">
        <v>20</v>
      </c>
      <c r="N2045" s="70">
        <v>25</v>
      </c>
      <c r="O2045" s="74">
        <v>125</v>
      </c>
      <c r="P2045" s="69">
        <v>13760</v>
      </c>
      <c r="Q2045" s="69">
        <v>11008</v>
      </c>
      <c r="R2045" s="18">
        <v>6880</v>
      </c>
      <c r="S2045" s="72">
        <v>641092229858</v>
      </c>
      <c r="T2045" s="72" t="s">
        <v>105</v>
      </c>
    </row>
    <row r="2046" spans="1:20" ht="12.9" x14ac:dyDescent="0.5">
      <c r="A2046" s="63" t="s">
        <v>4457</v>
      </c>
      <c r="B2046" t="s">
        <v>4458</v>
      </c>
      <c r="C2046" t="s">
        <v>4438</v>
      </c>
      <c r="D2046" t="s">
        <v>73</v>
      </c>
      <c r="E2046" t="s">
        <v>1564</v>
      </c>
      <c r="F2046" s="5">
        <v>0.67361111111111105</v>
      </c>
      <c r="G2046" t="s">
        <v>1188</v>
      </c>
      <c r="H2046" t="s">
        <v>1565</v>
      </c>
      <c r="I2046" t="s">
        <v>1566</v>
      </c>
      <c r="J2046" s="70">
        <v>626</v>
      </c>
      <c r="L2046" s="70">
        <v>222</v>
      </c>
      <c r="M2046" s="70">
        <v>20</v>
      </c>
      <c r="N2046" s="70">
        <v>25</v>
      </c>
      <c r="O2046" s="74">
        <v>125</v>
      </c>
      <c r="P2046" s="69">
        <v>11800.692999999999</v>
      </c>
      <c r="Q2046" s="69">
        <v>9441</v>
      </c>
      <c r="R2046" s="18">
        <v>7079</v>
      </c>
      <c r="S2046" s="72">
        <v>641092297178</v>
      </c>
      <c r="T2046" s="72" t="s">
        <v>105</v>
      </c>
    </row>
    <row r="2047" spans="1:20" ht="12.9" x14ac:dyDescent="0.5">
      <c r="A2047" s="63" t="s">
        <v>4459</v>
      </c>
      <c r="B2047" t="s">
        <v>4460</v>
      </c>
      <c r="C2047" t="s">
        <v>4438</v>
      </c>
      <c r="D2047" t="s">
        <v>73</v>
      </c>
      <c r="E2047" t="s">
        <v>1564</v>
      </c>
      <c r="F2047" s="5">
        <v>0.67361111111111105</v>
      </c>
      <c r="G2047" t="s">
        <v>940</v>
      </c>
      <c r="H2047" t="s">
        <v>1565</v>
      </c>
      <c r="I2047" t="s">
        <v>1566</v>
      </c>
      <c r="J2047" s="70">
        <v>626</v>
      </c>
      <c r="L2047" s="70">
        <v>222</v>
      </c>
      <c r="M2047" s="70">
        <v>20</v>
      </c>
      <c r="N2047" s="70">
        <v>25</v>
      </c>
      <c r="O2047" s="74">
        <v>125</v>
      </c>
      <c r="P2047" s="69">
        <v>11800.692999999999</v>
      </c>
      <c r="Q2047" s="69">
        <v>9441</v>
      </c>
      <c r="R2047" s="18">
        <v>7079</v>
      </c>
      <c r="S2047" s="72">
        <v>641092196617</v>
      </c>
      <c r="T2047" s="72" t="s">
        <v>105</v>
      </c>
    </row>
    <row r="2048" spans="1:20" ht="12.9" x14ac:dyDescent="0.5">
      <c r="A2048" s="63" t="s">
        <v>4461</v>
      </c>
      <c r="B2048" t="s">
        <v>4462</v>
      </c>
      <c r="C2048" t="s">
        <v>4438</v>
      </c>
      <c r="D2048" t="s">
        <v>73</v>
      </c>
      <c r="E2048" t="s">
        <v>4463</v>
      </c>
      <c r="F2048" s="5">
        <v>0.67361111111111105</v>
      </c>
      <c r="G2048" t="s">
        <v>940</v>
      </c>
      <c r="H2048" t="s">
        <v>4464</v>
      </c>
      <c r="I2048" t="s">
        <v>4465</v>
      </c>
      <c r="J2048" s="70">
        <v>675</v>
      </c>
      <c r="L2048" s="70">
        <v>250</v>
      </c>
      <c r="M2048" s="70">
        <v>20</v>
      </c>
      <c r="N2048" s="70">
        <v>25</v>
      </c>
      <c r="O2048" s="74">
        <v>125</v>
      </c>
      <c r="P2048" s="69">
        <v>15564</v>
      </c>
      <c r="Q2048" s="69">
        <v>12451</v>
      </c>
      <c r="R2048" s="18">
        <v>7782</v>
      </c>
      <c r="S2048" s="72">
        <v>641092183662</v>
      </c>
      <c r="T2048" s="72" t="s">
        <v>105</v>
      </c>
    </row>
    <row r="2049" spans="1:20" ht="12.9" x14ac:dyDescent="0.5">
      <c r="A2049" s="63" t="s">
        <v>4466</v>
      </c>
      <c r="B2049" t="s">
        <v>4467</v>
      </c>
      <c r="C2049" t="s">
        <v>4438</v>
      </c>
      <c r="D2049" t="s">
        <v>73</v>
      </c>
      <c r="E2049" t="s">
        <v>4463</v>
      </c>
      <c r="F2049" s="5">
        <v>0.67361111111111105</v>
      </c>
      <c r="G2049" t="s">
        <v>1188</v>
      </c>
      <c r="H2049" t="s">
        <v>4464</v>
      </c>
      <c r="I2049" t="s">
        <v>4465</v>
      </c>
      <c r="J2049" s="70">
        <v>675</v>
      </c>
      <c r="L2049" s="70">
        <v>250</v>
      </c>
      <c r="M2049" s="70">
        <v>20</v>
      </c>
      <c r="N2049" s="70">
        <v>25</v>
      </c>
      <c r="O2049" s="74">
        <v>125</v>
      </c>
      <c r="P2049" s="69">
        <v>15564</v>
      </c>
      <c r="Q2049" s="69">
        <v>12451</v>
      </c>
      <c r="R2049" s="18">
        <v>7782</v>
      </c>
      <c r="S2049" s="72">
        <v>641092253310</v>
      </c>
      <c r="T2049" s="72" t="s">
        <v>105</v>
      </c>
    </row>
    <row r="2050" spans="1:20" ht="12.9" x14ac:dyDescent="0.5">
      <c r="A2050" s="63" t="s">
        <v>4468</v>
      </c>
      <c r="B2050" t="s">
        <v>4469</v>
      </c>
      <c r="C2050" t="s">
        <v>4438</v>
      </c>
      <c r="D2050" t="s">
        <v>73</v>
      </c>
      <c r="E2050" t="s">
        <v>4463</v>
      </c>
      <c r="F2050" s="5">
        <v>0.67361111111111105</v>
      </c>
      <c r="G2050" t="s">
        <v>1188</v>
      </c>
      <c r="H2050" t="s">
        <v>4464</v>
      </c>
      <c r="I2050" t="s">
        <v>4465</v>
      </c>
      <c r="J2050" s="70">
        <v>675</v>
      </c>
      <c r="L2050" s="70">
        <v>250</v>
      </c>
      <c r="M2050" s="70">
        <v>20</v>
      </c>
      <c r="N2050" s="70">
        <v>25</v>
      </c>
      <c r="O2050" s="74">
        <v>125</v>
      </c>
      <c r="P2050" s="69">
        <v>13304.326999999999</v>
      </c>
      <c r="Q2050" s="69">
        <v>10643</v>
      </c>
      <c r="R2050" s="18">
        <v>7981</v>
      </c>
      <c r="S2050" s="72">
        <v>641092297185</v>
      </c>
      <c r="T2050" s="72" t="s">
        <v>105</v>
      </c>
    </row>
    <row r="2051" spans="1:20" ht="12.9" x14ac:dyDescent="0.5">
      <c r="A2051" s="63" t="s">
        <v>4470</v>
      </c>
      <c r="B2051" t="s">
        <v>4471</v>
      </c>
      <c r="C2051" t="s">
        <v>4438</v>
      </c>
      <c r="D2051" t="s">
        <v>73</v>
      </c>
      <c r="E2051" t="s">
        <v>4463</v>
      </c>
      <c r="F2051" s="5">
        <v>0.67361111111111105</v>
      </c>
      <c r="G2051" t="s">
        <v>940</v>
      </c>
      <c r="H2051" t="s">
        <v>4464</v>
      </c>
      <c r="I2051" t="s">
        <v>4465</v>
      </c>
      <c r="J2051" s="70">
        <v>675</v>
      </c>
      <c r="L2051" s="70">
        <v>250</v>
      </c>
      <c r="M2051" s="70">
        <v>20</v>
      </c>
      <c r="N2051" s="70">
        <v>25</v>
      </c>
      <c r="O2051" s="74">
        <v>125</v>
      </c>
      <c r="P2051" s="69">
        <v>13304.326999999999</v>
      </c>
      <c r="Q2051" s="69">
        <v>10643</v>
      </c>
      <c r="R2051" s="18">
        <v>7981</v>
      </c>
      <c r="S2051" s="72">
        <v>641092196624</v>
      </c>
      <c r="T2051" s="72" t="s">
        <v>105</v>
      </c>
    </row>
    <row r="2052" spans="1:20" ht="12.9" x14ac:dyDescent="0.5">
      <c r="A2052" s="63" t="s">
        <v>4472</v>
      </c>
      <c r="B2052" t="s">
        <v>4473</v>
      </c>
      <c r="C2052" t="s">
        <v>4438</v>
      </c>
      <c r="D2052" t="s">
        <v>73</v>
      </c>
      <c r="E2052" t="s">
        <v>990</v>
      </c>
      <c r="F2052" s="5">
        <v>0.67361111111111105</v>
      </c>
      <c r="G2052" t="s">
        <v>940</v>
      </c>
      <c r="H2052" t="s">
        <v>991</v>
      </c>
      <c r="I2052" t="s">
        <v>992</v>
      </c>
      <c r="J2052" s="70">
        <v>709</v>
      </c>
      <c r="L2052" s="70">
        <v>274</v>
      </c>
      <c r="M2052" s="70">
        <v>20</v>
      </c>
      <c r="N2052" s="70">
        <v>25</v>
      </c>
      <c r="O2052" s="74">
        <v>125</v>
      </c>
      <c r="P2052" s="69">
        <v>16160</v>
      </c>
      <c r="Q2052" s="69">
        <v>12928</v>
      </c>
      <c r="R2052" s="18">
        <v>8080</v>
      </c>
      <c r="S2052" s="72">
        <v>641092183679</v>
      </c>
      <c r="T2052" s="72" t="s">
        <v>105</v>
      </c>
    </row>
    <row r="2053" spans="1:20" ht="12.9" x14ac:dyDescent="0.5">
      <c r="A2053" s="63" t="s">
        <v>4474</v>
      </c>
      <c r="B2053" t="s">
        <v>4475</v>
      </c>
      <c r="C2053" t="s">
        <v>4438</v>
      </c>
      <c r="D2053" t="s">
        <v>73</v>
      </c>
      <c r="E2053" t="s">
        <v>990</v>
      </c>
      <c r="F2053" s="5">
        <v>0.67361111111111105</v>
      </c>
      <c r="G2053" t="s">
        <v>1188</v>
      </c>
      <c r="H2053" t="s">
        <v>991</v>
      </c>
      <c r="I2053" t="s">
        <v>992</v>
      </c>
      <c r="J2053" s="70">
        <v>709</v>
      </c>
      <c r="L2053" s="70">
        <v>274</v>
      </c>
      <c r="M2053" s="70">
        <v>20</v>
      </c>
      <c r="N2053" s="70">
        <v>25</v>
      </c>
      <c r="O2053" s="74">
        <v>125</v>
      </c>
      <c r="P2053" s="69">
        <v>16160</v>
      </c>
      <c r="Q2053" s="69">
        <v>12928</v>
      </c>
      <c r="R2053" s="18">
        <v>8080</v>
      </c>
      <c r="S2053" s="72">
        <v>641092259428</v>
      </c>
      <c r="T2053" s="72" t="s">
        <v>105</v>
      </c>
    </row>
    <row r="2054" spans="1:20" ht="12.9" x14ac:dyDescent="0.5">
      <c r="A2054" s="63" t="s">
        <v>4476</v>
      </c>
      <c r="B2054" t="s">
        <v>4477</v>
      </c>
      <c r="C2054" t="s">
        <v>4438</v>
      </c>
      <c r="D2054" t="s">
        <v>73</v>
      </c>
      <c r="E2054" t="s">
        <v>990</v>
      </c>
      <c r="F2054" s="5">
        <v>0.67361111111111105</v>
      </c>
      <c r="G2054" t="s">
        <v>1188</v>
      </c>
      <c r="H2054" t="s">
        <v>991</v>
      </c>
      <c r="I2054" t="s">
        <v>992</v>
      </c>
      <c r="J2054" s="70">
        <v>709</v>
      </c>
      <c r="L2054" s="70">
        <v>274</v>
      </c>
      <c r="M2054" s="70">
        <v>20</v>
      </c>
      <c r="N2054" s="70">
        <v>25</v>
      </c>
      <c r="O2054" s="74">
        <v>125</v>
      </c>
      <c r="P2054" s="69">
        <v>13801.093000000001</v>
      </c>
      <c r="Q2054" s="69">
        <v>11041</v>
      </c>
      <c r="R2054" s="18">
        <v>8279</v>
      </c>
      <c r="S2054" s="72">
        <v>641092297192</v>
      </c>
      <c r="T2054" s="72" t="s">
        <v>105</v>
      </c>
    </row>
    <row r="2055" spans="1:20" ht="12.9" x14ac:dyDescent="0.5">
      <c r="A2055" s="63" t="s">
        <v>4478</v>
      </c>
      <c r="B2055" t="s">
        <v>4479</v>
      </c>
      <c r="C2055" t="s">
        <v>4438</v>
      </c>
      <c r="D2055" t="s">
        <v>73</v>
      </c>
      <c r="E2055" t="s">
        <v>990</v>
      </c>
      <c r="F2055" s="5">
        <v>0.67361111111111105</v>
      </c>
      <c r="G2055" t="s">
        <v>940</v>
      </c>
      <c r="H2055" t="s">
        <v>991</v>
      </c>
      <c r="I2055" t="s">
        <v>992</v>
      </c>
      <c r="J2055" s="70">
        <v>709</v>
      </c>
      <c r="L2055" s="70">
        <v>274</v>
      </c>
      <c r="M2055" s="70">
        <v>20</v>
      </c>
      <c r="N2055" s="70">
        <v>25</v>
      </c>
      <c r="O2055" s="74">
        <v>125</v>
      </c>
      <c r="P2055" s="69">
        <v>13801.093000000001</v>
      </c>
      <c r="Q2055" s="69">
        <v>11041</v>
      </c>
      <c r="R2055" s="18">
        <v>8279</v>
      </c>
      <c r="S2055" s="72">
        <v>641092196631</v>
      </c>
      <c r="T2055" s="72" t="s">
        <v>105</v>
      </c>
    </row>
    <row r="2056" spans="1:20" ht="12.9" x14ac:dyDescent="0.5">
      <c r="A2056" s="63" t="s">
        <v>4480</v>
      </c>
      <c r="B2056" t="s">
        <v>4481</v>
      </c>
      <c r="C2056" t="s">
        <v>4438</v>
      </c>
      <c r="D2056" t="s">
        <v>73</v>
      </c>
      <c r="E2056" t="s">
        <v>995</v>
      </c>
      <c r="F2056" s="5">
        <v>0.67361111111111105</v>
      </c>
      <c r="G2056" t="s">
        <v>940</v>
      </c>
      <c r="H2056" t="s">
        <v>996</v>
      </c>
      <c r="I2056" t="s">
        <v>997</v>
      </c>
      <c r="J2056" s="70">
        <v>751</v>
      </c>
      <c r="L2056" s="70">
        <v>298</v>
      </c>
      <c r="M2056" s="70">
        <v>20</v>
      </c>
      <c r="N2056" s="70">
        <v>25</v>
      </c>
      <c r="O2056" s="74">
        <v>125</v>
      </c>
      <c r="P2056" s="69">
        <v>16402</v>
      </c>
      <c r="Q2056" s="69">
        <v>13122</v>
      </c>
      <c r="R2056" s="18">
        <v>8201</v>
      </c>
      <c r="S2056" s="72">
        <v>641092183686</v>
      </c>
      <c r="T2056" s="72" t="s">
        <v>105</v>
      </c>
    </row>
    <row r="2057" spans="1:20" ht="12.9" x14ac:dyDescent="0.5">
      <c r="A2057" s="63" t="s">
        <v>4482</v>
      </c>
      <c r="B2057" t="s">
        <v>4483</v>
      </c>
      <c r="C2057" t="s">
        <v>4438</v>
      </c>
      <c r="D2057" t="s">
        <v>73</v>
      </c>
      <c r="E2057" t="s">
        <v>995</v>
      </c>
      <c r="F2057" s="5">
        <v>0.67361111111111105</v>
      </c>
      <c r="G2057" t="s">
        <v>1188</v>
      </c>
      <c r="H2057" t="s">
        <v>996</v>
      </c>
      <c r="I2057" t="s">
        <v>997</v>
      </c>
      <c r="J2057" s="70">
        <v>751</v>
      </c>
      <c r="L2057" s="70">
        <v>298</v>
      </c>
      <c r="M2057" s="70">
        <v>20</v>
      </c>
      <c r="N2057" s="70">
        <v>25</v>
      </c>
      <c r="O2057" s="74">
        <v>125</v>
      </c>
      <c r="P2057" s="69">
        <v>16402</v>
      </c>
      <c r="Q2057" s="69">
        <v>13122</v>
      </c>
      <c r="R2057" s="18">
        <v>8201</v>
      </c>
      <c r="S2057" s="72">
        <v>641092231899</v>
      </c>
      <c r="T2057" s="72" t="s">
        <v>105</v>
      </c>
    </row>
    <row r="2058" spans="1:20" ht="12.9" x14ac:dyDescent="0.5">
      <c r="A2058" s="63" t="s">
        <v>4484</v>
      </c>
      <c r="B2058" t="s">
        <v>4485</v>
      </c>
      <c r="C2058" t="s">
        <v>4438</v>
      </c>
      <c r="D2058" t="s">
        <v>73</v>
      </c>
      <c r="E2058" t="s">
        <v>995</v>
      </c>
      <c r="F2058" s="5">
        <v>0.67361111111111105</v>
      </c>
      <c r="G2058" t="s">
        <v>1188</v>
      </c>
      <c r="H2058" t="s">
        <v>996</v>
      </c>
      <c r="I2058" t="s">
        <v>997</v>
      </c>
      <c r="J2058" s="70">
        <v>751</v>
      </c>
      <c r="L2058" s="70">
        <v>298</v>
      </c>
      <c r="M2058" s="70">
        <v>20</v>
      </c>
      <c r="N2058" s="70">
        <v>25</v>
      </c>
      <c r="O2058" s="74">
        <v>125</v>
      </c>
      <c r="P2058" s="69">
        <v>14002.8</v>
      </c>
      <c r="Q2058" s="69">
        <v>11202</v>
      </c>
      <c r="R2058" s="18">
        <v>8400</v>
      </c>
      <c r="S2058" s="72">
        <v>641092297208</v>
      </c>
      <c r="T2058" s="72" t="s">
        <v>105</v>
      </c>
    </row>
    <row r="2059" spans="1:20" ht="12.9" x14ac:dyDescent="0.5">
      <c r="A2059" s="63" t="s">
        <v>4486</v>
      </c>
      <c r="B2059" t="s">
        <v>4487</v>
      </c>
      <c r="C2059" t="s">
        <v>4438</v>
      </c>
      <c r="D2059" t="s">
        <v>73</v>
      </c>
      <c r="E2059" t="s">
        <v>995</v>
      </c>
      <c r="F2059" s="5">
        <v>0.67361111111111105</v>
      </c>
      <c r="G2059" t="s">
        <v>940</v>
      </c>
      <c r="H2059" t="s">
        <v>996</v>
      </c>
      <c r="I2059" t="s">
        <v>997</v>
      </c>
      <c r="J2059" s="70">
        <v>751</v>
      </c>
      <c r="L2059" s="70">
        <v>298</v>
      </c>
      <c r="M2059" s="70">
        <v>20</v>
      </c>
      <c r="N2059" s="70">
        <v>25</v>
      </c>
      <c r="O2059" s="74">
        <v>125</v>
      </c>
      <c r="P2059" s="69">
        <v>14002.8</v>
      </c>
      <c r="Q2059" s="69">
        <v>11202</v>
      </c>
      <c r="R2059" s="18">
        <v>8400</v>
      </c>
      <c r="S2059" s="72">
        <v>641092196648</v>
      </c>
      <c r="T2059" s="72" t="s">
        <v>105</v>
      </c>
    </row>
    <row r="2060" spans="1:20" ht="12.9" x14ac:dyDescent="0.5">
      <c r="A2060" s="63" t="s">
        <v>4488</v>
      </c>
      <c r="B2060" t="s">
        <v>4489</v>
      </c>
      <c r="C2060" t="s">
        <v>4438</v>
      </c>
      <c r="D2060" t="s">
        <v>73</v>
      </c>
      <c r="E2060" t="s">
        <v>805</v>
      </c>
      <c r="F2060" t="s">
        <v>160</v>
      </c>
      <c r="G2060" t="s">
        <v>940</v>
      </c>
      <c r="H2060" t="s">
        <v>1269</v>
      </c>
      <c r="I2060" t="s">
        <v>806</v>
      </c>
      <c r="J2060" s="70">
        <v>509</v>
      </c>
      <c r="L2060" s="70">
        <v>194</v>
      </c>
      <c r="M2060" s="70">
        <v>20</v>
      </c>
      <c r="N2060" s="70">
        <v>25</v>
      </c>
      <c r="O2060" s="74">
        <v>125</v>
      </c>
      <c r="P2060" s="69">
        <v>6828</v>
      </c>
      <c r="Q2060" s="69">
        <v>5462</v>
      </c>
      <c r="R2060" s="18">
        <v>3414</v>
      </c>
      <c r="S2060" s="72">
        <v>641092183693</v>
      </c>
      <c r="T2060" s="72" t="s">
        <v>105</v>
      </c>
    </row>
    <row r="2061" spans="1:20" ht="12.9" x14ac:dyDescent="0.5">
      <c r="A2061" s="63" t="s">
        <v>4490</v>
      </c>
      <c r="B2061" t="s">
        <v>4491</v>
      </c>
      <c r="C2061" t="s">
        <v>4438</v>
      </c>
      <c r="D2061" t="s">
        <v>73</v>
      </c>
      <c r="E2061" t="s">
        <v>805</v>
      </c>
      <c r="F2061" t="s">
        <v>160</v>
      </c>
      <c r="G2061" t="s">
        <v>1188</v>
      </c>
      <c r="H2061" t="s">
        <v>1269</v>
      </c>
      <c r="I2061" t="s">
        <v>806</v>
      </c>
      <c r="J2061" s="70">
        <v>509</v>
      </c>
      <c r="L2061" s="70">
        <v>194</v>
      </c>
      <c r="M2061" s="70">
        <v>20</v>
      </c>
      <c r="N2061" s="70">
        <v>25</v>
      </c>
      <c r="O2061" s="74">
        <v>125</v>
      </c>
      <c r="P2061" s="69">
        <v>6828</v>
      </c>
      <c r="Q2061" s="69">
        <v>5462</v>
      </c>
      <c r="R2061" s="18">
        <v>3414</v>
      </c>
      <c r="S2061" s="72">
        <v>641092245414</v>
      </c>
      <c r="T2061" s="72" t="s">
        <v>105</v>
      </c>
    </row>
    <row r="2062" spans="1:20" ht="12.9" x14ac:dyDescent="0.5">
      <c r="A2062" s="63" t="s">
        <v>4492</v>
      </c>
      <c r="B2062" t="s">
        <v>4493</v>
      </c>
      <c r="C2062" t="s">
        <v>4438</v>
      </c>
      <c r="D2062" t="s">
        <v>73</v>
      </c>
      <c r="E2062" t="s">
        <v>805</v>
      </c>
      <c r="F2062" t="s">
        <v>160</v>
      </c>
      <c r="G2062" t="s">
        <v>1188</v>
      </c>
      <c r="H2062" t="s">
        <v>1269</v>
      </c>
      <c r="I2062" t="s">
        <v>806</v>
      </c>
      <c r="J2062" s="70">
        <v>509</v>
      </c>
      <c r="L2062" s="70">
        <v>194</v>
      </c>
      <c r="M2062" s="70">
        <v>20</v>
      </c>
      <c r="N2062" s="70">
        <v>25</v>
      </c>
      <c r="O2062" s="74">
        <v>125</v>
      </c>
      <c r="P2062" s="69">
        <v>6022.8710000000001</v>
      </c>
      <c r="Q2062" s="69">
        <v>4818</v>
      </c>
      <c r="R2062" s="18">
        <v>3613</v>
      </c>
      <c r="S2062" s="72">
        <v>641092297215</v>
      </c>
      <c r="T2062" s="72" t="s">
        <v>105</v>
      </c>
    </row>
    <row r="2063" spans="1:20" ht="12.9" x14ac:dyDescent="0.5">
      <c r="A2063" s="63" t="s">
        <v>4494</v>
      </c>
      <c r="B2063" t="s">
        <v>4495</v>
      </c>
      <c r="C2063" t="s">
        <v>4438</v>
      </c>
      <c r="D2063" t="s">
        <v>73</v>
      </c>
      <c r="E2063" t="s">
        <v>805</v>
      </c>
      <c r="F2063" t="s">
        <v>160</v>
      </c>
      <c r="G2063" t="s">
        <v>940</v>
      </c>
      <c r="H2063" t="s">
        <v>1269</v>
      </c>
      <c r="I2063" t="s">
        <v>806</v>
      </c>
      <c r="J2063" s="70">
        <v>509</v>
      </c>
      <c r="L2063" s="70">
        <v>194</v>
      </c>
      <c r="M2063" s="70">
        <v>20</v>
      </c>
      <c r="N2063" s="70">
        <v>25</v>
      </c>
      <c r="O2063" s="74">
        <v>125</v>
      </c>
      <c r="P2063" s="69">
        <v>6022.8710000000001</v>
      </c>
      <c r="Q2063" s="69">
        <v>4818</v>
      </c>
      <c r="R2063" s="18">
        <v>3613</v>
      </c>
      <c r="S2063" s="72">
        <v>641092196655</v>
      </c>
      <c r="T2063" s="72" t="s">
        <v>105</v>
      </c>
    </row>
    <row r="2064" spans="1:20" ht="12.9" x14ac:dyDescent="0.5">
      <c r="A2064" s="63" t="s">
        <v>4496</v>
      </c>
      <c r="B2064" t="s">
        <v>4497</v>
      </c>
      <c r="C2064" t="s">
        <v>4438</v>
      </c>
      <c r="D2064" t="s">
        <v>73</v>
      </c>
      <c r="E2064" t="s">
        <v>662</v>
      </c>
      <c r="F2064" t="s">
        <v>160</v>
      </c>
      <c r="G2064" t="s">
        <v>940</v>
      </c>
      <c r="H2064" t="s">
        <v>1344</v>
      </c>
      <c r="I2064" t="s">
        <v>663</v>
      </c>
      <c r="J2064" s="70">
        <v>578</v>
      </c>
      <c r="L2064" s="70">
        <v>202</v>
      </c>
      <c r="M2064" s="70">
        <v>20</v>
      </c>
      <c r="N2064" s="70">
        <v>25</v>
      </c>
      <c r="O2064" s="74">
        <v>125</v>
      </c>
      <c r="P2064" s="69">
        <v>13338</v>
      </c>
      <c r="Q2064" s="69">
        <v>10670</v>
      </c>
      <c r="R2064" s="18">
        <v>6669</v>
      </c>
      <c r="S2064" s="72">
        <v>641092183709</v>
      </c>
      <c r="T2064" s="72" t="s">
        <v>105</v>
      </c>
    </row>
    <row r="2065" spans="1:20" ht="12.9" x14ac:dyDescent="0.5">
      <c r="A2065" s="63" t="s">
        <v>4498</v>
      </c>
      <c r="B2065" t="s">
        <v>4499</v>
      </c>
      <c r="C2065" t="s">
        <v>4438</v>
      </c>
      <c r="D2065" t="s">
        <v>73</v>
      </c>
      <c r="E2065" t="s">
        <v>662</v>
      </c>
      <c r="F2065" t="s">
        <v>160</v>
      </c>
      <c r="G2065" t="s">
        <v>1188</v>
      </c>
      <c r="H2065" t="s">
        <v>1344</v>
      </c>
      <c r="I2065" t="s">
        <v>663</v>
      </c>
      <c r="J2065" s="70">
        <v>578</v>
      </c>
      <c r="L2065" s="70">
        <v>202</v>
      </c>
      <c r="M2065" s="70">
        <v>20</v>
      </c>
      <c r="N2065" s="70">
        <v>25</v>
      </c>
      <c r="O2065" s="74">
        <v>125</v>
      </c>
      <c r="P2065" s="69">
        <v>13338</v>
      </c>
      <c r="Q2065" s="69">
        <v>10670</v>
      </c>
      <c r="R2065" s="18">
        <v>6669</v>
      </c>
      <c r="S2065" s="72">
        <v>641092236535</v>
      </c>
      <c r="T2065" s="72" t="s">
        <v>105</v>
      </c>
    </row>
    <row r="2066" spans="1:20" ht="12.9" x14ac:dyDescent="0.5">
      <c r="A2066" s="63" t="s">
        <v>4500</v>
      </c>
      <c r="B2066" t="s">
        <v>4501</v>
      </c>
      <c r="C2066" t="s">
        <v>4438</v>
      </c>
      <c r="D2066" t="s">
        <v>73</v>
      </c>
      <c r="E2066" t="s">
        <v>662</v>
      </c>
      <c r="F2066" t="s">
        <v>160</v>
      </c>
      <c r="G2066" t="s">
        <v>1188</v>
      </c>
      <c r="H2066" t="s">
        <v>1344</v>
      </c>
      <c r="I2066" t="s">
        <v>663</v>
      </c>
      <c r="J2066" s="70">
        <v>578</v>
      </c>
      <c r="L2066" s="70">
        <v>202</v>
      </c>
      <c r="M2066" s="70">
        <v>20</v>
      </c>
      <c r="N2066" s="70">
        <v>25</v>
      </c>
      <c r="O2066" s="74">
        <v>125</v>
      </c>
      <c r="P2066" s="69">
        <v>11448.956</v>
      </c>
      <c r="Q2066" s="69">
        <v>9159</v>
      </c>
      <c r="R2066" s="18">
        <v>6868</v>
      </c>
      <c r="S2066" s="72">
        <v>641092297222</v>
      </c>
      <c r="T2066" s="72" t="s">
        <v>105</v>
      </c>
    </row>
    <row r="2067" spans="1:20" ht="12.9" x14ac:dyDescent="0.5">
      <c r="A2067" s="63" t="s">
        <v>4502</v>
      </c>
      <c r="B2067" t="s">
        <v>4503</v>
      </c>
      <c r="C2067" t="s">
        <v>4438</v>
      </c>
      <c r="D2067" t="s">
        <v>73</v>
      </c>
      <c r="E2067" t="s">
        <v>662</v>
      </c>
      <c r="F2067" t="s">
        <v>160</v>
      </c>
      <c r="G2067" t="s">
        <v>940</v>
      </c>
      <c r="H2067" t="s">
        <v>1344</v>
      </c>
      <c r="I2067" t="s">
        <v>663</v>
      </c>
      <c r="J2067" s="70">
        <v>578</v>
      </c>
      <c r="L2067" s="70">
        <v>202</v>
      </c>
      <c r="M2067" s="70">
        <v>20</v>
      </c>
      <c r="N2067" s="70">
        <v>25</v>
      </c>
      <c r="O2067" s="74">
        <v>125</v>
      </c>
      <c r="P2067" s="69">
        <v>11448.956</v>
      </c>
      <c r="Q2067" s="69">
        <v>9159</v>
      </c>
      <c r="R2067" s="18">
        <v>6868</v>
      </c>
      <c r="S2067" s="72">
        <v>641092196662</v>
      </c>
      <c r="T2067" s="72" t="s">
        <v>105</v>
      </c>
    </row>
    <row r="2068" spans="1:20" ht="12.9" x14ac:dyDescent="0.5">
      <c r="A2068" s="63" t="s">
        <v>4504</v>
      </c>
      <c r="B2068" t="s">
        <v>4505</v>
      </c>
      <c r="C2068" t="s">
        <v>4438</v>
      </c>
      <c r="D2068" t="s">
        <v>73</v>
      </c>
      <c r="E2068" t="s">
        <v>433</v>
      </c>
      <c r="F2068" t="s">
        <v>160</v>
      </c>
      <c r="G2068" t="s">
        <v>940</v>
      </c>
      <c r="H2068" t="s">
        <v>1349</v>
      </c>
      <c r="I2068" t="s">
        <v>1350</v>
      </c>
      <c r="J2068" s="70">
        <v>588</v>
      </c>
      <c r="L2068" s="70">
        <v>222</v>
      </c>
      <c r="M2068" s="70">
        <v>20</v>
      </c>
      <c r="N2068" s="70">
        <v>25</v>
      </c>
      <c r="O2068" s="74">
        <v>125</v>
      </c>
      <c r="P2068" s="69">
        <v>13760</v>
      </c>
      <c r="Q2068" s="69">
        <v>11008</v>
      </c>
      <c r="R2068" s="18">
        <v>6880</v>
      </c>
      <c r="S2068" s="72">
        <v>641092183716</v>
      </c>
      <c r="T2068" s="72" t="s">
        <v>105</v>
      </c>
    </row>
    <row r="2069" spans="1:20" ht="12.9" x14ac:dyDescent="0.5">
      <c r="A2069" s="63" t="s">
        <v>4506</v>
      </c>
      <c r="B2069" t="s">
        <v>4507</v>
      </c>
      <c r="C2069" t="s">
        <v>4438</v>
      </c>
      <c r="D2069" t="s">
        <v>73</v>
      </c>
      <c r="E2069" t="s">
        <v>433</v>
      </c>
      <c r="F2069" t="s">
        <v>160</v>
      </c>
      <c r="G2069" t="s">
        <v>1188</v>
      </c>
      <c r="H2069" t="s">
        <v>1349</v>
      </c>
      <c r="I2069" t="s">
        <v>1350</v>
      </c>
      <c r="J2069" s="70">
        <v>588</v>
      </c>
      <c r="L2069" s="70">
        <v>222</v>
      </c>
      <c r="M2069" s="70">
        <v>20</v>
      </c>
      <c r="N2069" s="70">
        <v>25</v>
      </c>
      <c r="O2069" s="74">
        <v>125</v>
      </c>
      <c r="P2069" s="69">
        <v>13760</v>
      </c>
      <c r="Q2069" s="69">
        <v>11008</v>
      </c>
      <c r="R2069" s="18">
        <v>6880</v>
      </c>
      <c r="S2069" s="72">
        <v>641092253549</v>
      </c>
      <c r="T2069" s="72" t="s">
        <v>105</v>
      </c>
    </row>
    <row r="2070" spans="1:20" ht="12.9" x14ac:dyDescent="0.5">
      <c r="A2070" s="63" t="s">
        <v>4508</v>
      </c>
      <c r="B2070" t="s">
        <v>4509</v>
      </c>
      <c r="C2070" t="s">
        <v>4438</v>
      </c>
      <c r="D2070" t="s">
        <v>73</v>
      </c>
      <c r="E2070" t="s">
        <v>433</v>
      </c>
      <c r="F2070" t="s">
        <v>160</v>
      </c>
      <c r="G2070" t="s">
        <v>1188</v>
      </c>
      <c r="H2070" t="s">
        <v>1349</v>
      </c>
      <c r="I2070" t="s">
        <v>1350</v>
      </c>
      <c r="J2070" s="70">
        <v>588</v>
      </c>
      <c r="L2070" s="70">
        <v>222</v>
      </c>
      <c r="M2070" s="70">
        <v>20</v>
      </c>
      <c r="N2070" s="70">
        <v>25</v>
      </c>
      <c r="O2070" s="74">
        <v>125</v>
      </c>
      <c r="P2070" s="69">
        <v>11800.692999999999</v>
      </c>
      <c r="Q2070" s="69">
        <v>9441</v>
      </c>
      <c r="R2070" s="18">
        <v>7079</v>
      </c>
      <c r="S2070" s="72">
        <v>641092297239</v>
      </c>
      <c r="T2070" s="72" t="s">
        <v>105</v>
      </c>
    </row>
    <row r="2071" spans="1:20" ht="12.9" x14ac:dyDescent="0.5">
      <c r="A2071" s="63" t="s">
        <v>4510</v>
      </c>
      <c r="B2071" t="s">
        <v>4511</v>
      </c>
      <c r="C2071" t="s">
        <v>4438</v>
      </c>
      <c r="D2071" t="s">
        <v>73</v>
      </c>
      <c r="E2071" t="s">
        <v>433</v>
      </c>
      <c r="F2071" t="s">
        <v>160</v>
      </c>
      <c r="G2071" t="s">
        <v>940</v>
      </c>
      <c r="H2071" t="s">
        <v>1349</v>
      </c>
      <c r="I2071" t="s">
        <v>1350</v>
      </c>
      <c r="J2071" s="70">
        <v>588</v>
      </c>
      <c r="L2071" s="70">
        <v>222</v>
      </c>
      <c r="M2071" s="70">
        <v>20</v>
      </c>
      <c r="N2071" s="70">
        <v>25</v>
      </c>
      <c r="O2071" s="74">
        <v>125</v>
      </c>
      <c r="P2071" s="69">
        <v>11800.692999999999</v>
      </c>
      <c r="Q2071" s="69">
        <v>9441</v>
      </c>
      <c r="R2071" s="18">
        <v>7079</v>
      </c>
      <c r="S2071" s="72">
        <v>641092196679</v>
      </c>
      <c r="T2071" s="72" t="s">
        <v>105</v>
      </c>
    </row>
    <row r="2072" spans="1:20" ht="12.9" x14ac:dyDescent="0.5">
      <c r="A2072" s="63" t="s">
        <v>4512</v>
      </c>
      <c r="B2072" t="s">
        <v>4513</v>
      </c>
      <c r="C2072" t="s">
        <v>4438</v>
      </c>
      <c r="D2072" t="s">
        <v>73</v>
      </c>
      <c r="E2072" t="s">
        <v>4514</v>
      </c>
      <c r="F2072" t="s">
        <v>160</v>
      </c>
      <c r="G2072" t="s">
        <v>940</v>
      </c>
      <c r="H2072" t="s">
        <v>4515</v>
      </c>
      <c r="I2072" t="s">
        <v>4516</v>
      </c>
      <c r="J2072" s="70">
        <v>665</v>
      </c>
      <c r="L2072" s="70">
        <v>250</v>
      </c>
      <c r="M2072" s="70">
        <v>20</v>
      </c>
      <c r="N2072" s="70">
        <v>25</v>
      </c>
      <c r="O2072" s="74">
        <v>125</v>
      </c>
      <c r="P2072" s="69">
        <v>15564</v>
      </c>
      <c r="Q2072" s="69">
        <v>12451</v>
      </c>
      <c r="R2072" s="18">
        <v>7782</v>
      </c>
      <c r="S2072" s="72">
        <v>641092183723</v>
      </c>
      <c r="T2072" s="72" t="s">
        <v>105</v>
      </c>
    </row>
    <row r="2073" spans="1:20" ht="12.9" x14ac:dyDescent="0.5">
      <c r="A2073" s="63" t="s">
        <v>4517</v>
      </c>
      <c r="B2073" t="s">
        <v>4518</v>
      </c>
      <c r="C2073" t="s">
        <v>4438</v>
      </c>
      <c r="D2073" t="s">
        <v>73</v>
      </c>
      <c r="E2073" t="s">
        <v>4514</v>
      </c>
      <c r="F2073" t="s">
        <v>160</v>
      </c>
      <c r="G2073" t="s">
        <v>1188</v>
      </c>
      <c r="H2073" t="s">
        <v>4515</v>
      </c>
      <c r="I2073" t="s">
        <v>4516</v>
      </c>
      <c r="J2073" s="70">
        <v>665</v>
      </c>
      <c r="L2073" s="70">
        <v>250</v>
      </c>
      <c r="M2073" s="70">
        <v>20</v>
      </c>
      <c r="N2073" s="70">
        <v>25</v>
      </c>
      <c r="O2073" s="74">
        <v>125</v>
      </c>
      <c r="P2073" s="69">
        <v>15564</v>
      </c>
      <c r="Q2073" s="69">
        <v>12451</v>
      </c>
      <c r="R2073" s="18">
        <v>7782</v>
      </c>
      <c r="S2073" s="72">
        <v>641092230311</v>
      </c>
      <c r="T2073" s="72" t="s">
        <v>105</v>
      </c>
    </row>
    <row r="2074" spans="1:20" ht="12.9" x14ac:dyDescent="0.5">
      <c r="A2074" s="63" t="s">
        <v>4519</v>
      </c>
      <c r="B2074" t="s">
        <v>4520</v>
      </c>
      <c r="C2074" t="s">
        <v>4438</v>
      </c>
      <c r="D2074" t="s">
        <v>73</v>
      </c>
      <c r="E2074" t="s">
        <v>4514</v>
      </c>
      <c r="F2074" t="s">
        <v>160</v>
      </c>
      <c r="G2074" t="s">
        <v>1188</v>
      </c>
      <c r="H2074" t="s">
        <v>4515</v>
      </c>
      <c r="I2074" t="s">
        <v>4516</v>
      </c>
      <c r="J2074" s="70">
        <v>665</v>
      </c>
      <c r="L2074" s="70">
        <v>250</v>
      </c>
      <c r="M2074" s="70">
        <v>20</v>
      </c>
      <c r="N2074" s="70">
        <v>25</v>
      </c>
      <c r="O2074" s="74">
        <v>125</v>
      </c>
      <c r="P2074" s="69">
        <v>13304.326999999999</v>
      </c>
      <c r="Q2074" s="69">
        <v>10643</v>
      </c>
      <c r="R2074" s="18">
        <v>7981</v>
      </c>
      <c r="S2074" s="72">
        <v>641092297246</v>
      </c>
      <c r="T2074" s="72" t="s">
        <v>105</v>
      </c>
    </row>
    <row r="2075" spans="1:20" ht="12.9" x14ac:dyDescent="0.5">
      <c r="A2075" s="63" t="s">
        <v>4521</v>
      </c>
      <c r="B2075" t="s">
        <v>4522</v>
      </c>
      <c r="C2075" t="s">
        <v>4438</v>
      </c>
      <c r="D2075" t="s">
        <v>73</v>
      </c>
      <c r="E2075" t="s">
        <v>4514</v>
      </c>
      <c r="F2075" t="s">
        <v>160</v>
      </c>
      <c r="G2075" t="s">
        <v>940</v>
      </c>
      <c r="H2075" t="s">
        <v>4515</v>
      </c>
      <c r="I2075" t="s">
        <v>4516</v>
      </c>
      <c r="J2075" s="70">
        <v>665</v>
      </c>
      <c r="L2075" s="70">
        <v>250</v>
      </c>
      <c r="M2075" s="70">
        <v>20</v>
      </c>
      <c r="N2075" s="70">
        <v>25</v>
      </c>
      <c r="O2075" s="74">
        <v>125</v>
      </c>
      <c r="P2075" s="69">
        <v>13304.326999999999</v>
      </c>
      <c r="Q2075" s="69">
        <v>10643</v>
      </c>
      <c r="R2075" s="18">
        <v>7981</v>
      </c>
      <c r="S2075" s="72">
        <v>641092196686</v>
      </c>
      <c r="T2075" s="72" t="s">
        <v>105</v>
      </c>
    </row>
    <row r="2076" spans="1:20" ht="12.9" x14ac:dyDescent="0.5">
      <c r="A2076" s="63" t="s">
        <v>4523</v>
      </c>
      <c r="B2076" t="s">
        <v>4524</v>
      </c>
      <c r="C2076" t="s">
        <v>4438</v>
      </c>
      <c r="D2076" t="s">
        <v>73</v>
      </c>
      <c r="E2076" t="s">
        <v>970</v>
      </c>
      <c r="F2076" t="s">
        <v>160</v>
      </c>
      <c r="G2076" t="s">
        <v>940</v>
      </c>
      <c r="H2076" t="s">
        <v>4525</v>
      </c>
      <c r="I2076" t="s">
        <v>972</v>
      </c>
      <c r="J2076" s="70">
        <v>740</v>
      </c>
      <c r="L2076" s="70">
        <v>274</v>
      </c>
      <c r="M2076" s="70">
        <v>20</v>
      </c>
      <c r="N2076" s="70">
        <v>25</v>
      </c>
      <c r="O2076" s="74">
        <v>125</v>
      </c>
      <c r="P2076" s="69">
        <v>16160</v>
      </c>
      <c r="Q2076" s="69">
        <v>12928</v>
      </c>
      <c r="R2076" s="18">
        <v>8080</v>
      </c>
      <c r="S2076" s="72">
        <v>641092183730</v>
      </c>
      <c r="T2076" s="72" t="s">
        <v>105</v>
      </c>
    </row>
    <row r="2077" spans="1:20" ht="12.9" x14ac:dyDescent="0.5">
      <c r="A2077" s="63" t="s">
        <v>4526</v>
      </c>
      <c r="B2077" t="s">
        <v>4527</v>
      </c>
      <c r="C2077" t="s">
        <v>4438</v>
      </c>
      <c r="D2077" t="s">
        <v>73</v>
      </c>
      <c r="E2077" t="s">
        <v>970</v>
      </c>
      <c r="F2077" t="s">
        <v>160</v>
      </c>
      <c r="G2077" t="s">
        <v>1188</v>
      </c>
      <c r="H2077" t="s">
        <v>4525</v>
      </c>
      <c r="I2077" t="s">
        <v>972</v>
      </c>
      <c r="J2077" s="70">
        <v>740</v>
      </c>
      <c r="L2077" s="70">
        <v>274</v>
      </c>
      <c r="M2077" s="70">
        <v>20</v>
      </c>
      <c r="N2077" s="70">
        <v>25</v>
      </c>
      <c r="O2077" s="74">
        <v>125</v>
      </c>
      <c r="P2077" s="69">
        <v>16160</v>
      </c>
      <c r="Q2077" s="69">
        <v>12928</v>
      </c>
      <c r="R2077" s="18">
        <v>8080</v>
      </c>
      <c r="S2077" s="72">
        <v>641092232247</v>
      </c>
      <c r="T2077" s="72" t="s">
        <v>105</v>
      </c>
    </row>
    <row r="2078" spans="1:20" ht="12.9" x14ac:dyDescent="0.5">
      <c r="A2078" s="63" t="s">
        <v>4528</v>
      </c>
      <c r="B2078" t="s">
        <v>4529</v>
      </c>
      <c r="C2078" t="s">
        <v>4438</v>
      </c>
      <c r="D2078" t="s">
        <v>73</v>
      </c>
      <c r="E2078" t="s">
        <v>970</v>
      </c>
      <c r="F2078" t="s">
        <v>160</v>
      </c>
      <c r="G2078" t="s">
        <v>1188</v>
      </c>
      <c r="H2078" t="s">
        <v>4525</v>
      </c>
      <c r="I2078" t="s">
        <v>972</v>
      </c>
      <c r="J2078" s="70">
        <v>740</v>
      </c>
      <c r="L2078" s="70">
        <v>274</v>
      </c>
      <c r="M2078" s="70">
        <v>20</v>
      </c>
      <c r="N2078" s="70">
        <v>25</v>
      </c>
      <c r="O2078" s="74">
        <v>125</v>
      </c>
      <c r="P2078" s="69">
        <v>13801.093000000001</v>
      </c>
      <c r="Q2078" s="69">
        <v>11041</v>
      </c>
      <c r="R2078" s="18">
        <v>8279</v>
      </c>
      <c r="S2078" s="72">
        <v>641092297253</v>
      </c>
      <c r="T2078" s="72" t="s">
        <v>105</v>
      </c>
    </row>
    <row r="2079" spans="1:20" ht="12.9" x14ac:dyDescent="0.5">
      <c r="A2079" s="63" t="s">
        <v>4530</v>
      </c>
      <c r="B2079" t="s">
        <v>4531</v>
      </c>
      <c r="C2079" t="s">
        <v>4438</v>
      </c>
      <c r="D2079" t="s">
        <v>73</v>
      </c>
      <c r="E2079" t="s">
        <v>970</v>
      </c>
      <c r="F2079" t="s">
        <v>160</v>
      </c>
      <c r="G2079" t="s">
        <v>940</v>
      </c>
      <c r="H2079" t="s">
        <v>4525</v>
      </c>
      <c r="I2079" t="s">
        <v>972</v>
      </c>
      <c r="J2079" s="70">
        <v>740</v>
      </c>
      <c r="L2079" s="70">
        <v>274</v>
      </c>
      <c r="M2079" s="70">
        <v>20</v>
      </c>
      <c r="N2079" s="70">
        <v>25</v>
      </c>
      <c r="O2079" s="74">
        <v>125</v>
      </c>
      <c r="P2079" s="69">
        <v>13801.093000000001</v>
      </c>
      <c r="Q2079" s="69">
        <v>11041</v>
      </c>
      <c r="R2079" s="18">
        <v>8279</v>
      </c>
      <c r="S2079" s="72">
        <v>641092196693</v>
      </c>
      <c r="T2079" s="72" t="s">
        <v>105</v>
      </c>
    </row>
    <row r="2080" spans="1:20" ht="12.9" x14ac:dyDescent="0.5">
      <c r="A2080" s="63" t="s">
        <v>4532</v>
      </c>
      <c r="B2080" t="s">
        <v>4533</v>
      </c>
      <c r="C2080" t="s">
        <v>4438</v>
      </c>
      <c r="D2080" t="s">
        <v>73</v>
      </c>
      <c r="E2080" t="s">
        <v>975</v>
      </c>
      <c r="F2080" t="s">
        <v>160</v>
      </c>
      <c r="G2080" t="s">
        <v>940</v>
      </c>
      <c r="H2080" t="s">
        <v>976</v>
      </c>
      <c r="I2080" t="s">
        <v>977</v>
      </c>
      <c r="J2080" s="70">
        <v>780</v>
      </c>
      <c r="L2080" s="70">
        <v>298</v>
      </c>
      <c r="M2080" s="70">
        <v>20</v>
      </c>
      <c r="N2080" s="70">
        <v>25</v>
      </c>
      <c r="O2080" s="74">
        <v>125</v>
      </c>
      <c r="P2080" s="69">
        <v>17206</v>
      </c>
      <c r="Q2080" s="69">
        <v>13765</v>
      </c>
      <c r="R2080" s="18">
        <v>8603</v>
      </c>
      <c r="S2080" s="72">
        <v>641092183747</v>
      </c>
      <c r="T2080" s="72" t="s">
        <v>105</v>
      </c>
    </row>
    <row r="2081" spans="1:20" ht="12.9" x14ac:dyDescent="0.5">
      <c r="A2081" s="63" t="s">
        <v>4534</v>
      </c>
      <c r="B2081" t="s">
        <v>4535</v>
      </c>
      <c r="C2081" t="s">
        <v>4438</v>
      </c>
      <c r="D2081" t="s">
        <v>73</v>
      </c>
      <c r="E2081" t="s">
        <v>975</v>
      </c>
      <c r="F2081" t="s">
        <v>160</v>
      </c>
      <c r="G2081" t="s">
        <v>1188</v>
      </c>
      <c r="H2081" t="s">
        <v>976</v>
      </c>
      <c r="I2081" t="s">
        <v>977</v>
      </c>
      <c r="J2081" s="70">
        <v>780</v>
      </c>
      <c r="L2081" s="70">
        <v>298</v>
      </c>
      <c r="M2081" s="70">
        <v>20</v>
      </c>
      <c r="N2081" s="70">
        <v>25</v>
      </c>
      <c r="O2081" s="74">
        <v>125</v>
      </c>
      <c r="P2081" s="69">
        <v>17206</v>
      </c>
      <c r="Q2081" s="69">
        <v>13765</v>
      </c>
      <c r="R2081" s="18">
        <v>8603</v>
      </c>
      <c r="S2081" s="72">
        <v>641092242499</v>
      </c>
      <c r="T2081" s="72" t="s">
        <v>105</v>
      </c>
    </row>
    <row r="2082" spans="1:20" ht="12.9" x14ac:dyDescent="0.5">
      <c r="A2082" s="63" t="s">
        <v>4536</v>
      </c>
      <c r="B2082" t="s">
        <v>4537</v>
      </c>
      <c r="C2082" t="s">
        <v>4438</v>
      </c>
      <c r="D2082" t="s">
        <v>73</v>
      </c>
      <c r="E2082" t="s">
        <v>975</v>
      </c>
      <c r="F2082" t="s">
        <v>160</v>
      </c>
      <c r="G2082" t="s">
        <v>1188</v>
      </c>
      <c r="H2082" t="s">
        <v>976</v>
      </c>
      <c r="I2082" t="s">
        <v>977</v>
      </c>
      <c r="J2082" s="70">
        <v>780</v>
      </c>
      <c r="L2082" s="70">
        <v>298</v>
      </c>
      <c r="M2082" s="70">
        <v>20</v>
      </c>
      <c r="N2082" s="70">
        <v>25</v>
      </c>
      <c r="O2082" s="74">
        <v>125</v>
      </c>
      <c r="P2082" s="69">
        <v>14672.933999999999</v>
      </c>
      <c r="Q2082" s="69">
        <v>11738</v>
      </c>
      <c r="R2082" s="18">
        <v>8802</v>
      </c>
      <c r="S2082" s="72">
        <v>641092297260</v>
      </c>
      <c r="T2082" s="72" t="s">
        <v>105</v>
      </c>
    </row>
    <row r="2083" spans="1:20" ht="12.9" x14ac:dyDescent="0.5">
      <c r="A2083" s="63" t="s">
        <v>4538</v>
      </c>
      <c r="B2083" t="s">
        <v>4539</v>
      </c>
      <c r="C2083" t="s">
        <v>4438</v>
      </c>
      <c r="D2083" t="s">
        <v>73</v>
      </c>
      <c r="E2083" t="s">
        <v>975</v>
      </c>
      <c r="F2083" t="s">
        <v>160</v>
      </c>
      <c r="G2083" t="s">
        <v>940</v>
      </c>
      <c r="H2083" t="s">
        <v>976</v>
      </c>
      <c r="I2083" t="s">
        <v>977</v>
      </c>
      <c r="J2083" s="70">
        <v>780</v>
      </c>
      <c r="L2083" s="70">
        <v>298</v>
      </c>
      <c r="M2083" s="70">
        <v>20</v>
      </c>
      <c r="N2083" s="70">
        <v>25</v>
      </c>
      <c r="O2083" s="74">
        <v>125</v>
      </c>
      <c r="P2083" s="69">
        <v>14672.933999999999</v>
      </c>
      <c r="Q2083" s="69">
        <v>11738</v>
      </c>
      <c r="R2083" s="18">
        <v>8802</v>
      </c>
      <c r="S2083" s="72">
        <v>641092196709</v>
      </c>
      <c r="T2083" s="72" t="s">
        <v>105</v>
      </c>
    </row>
    <row r="2084" spans="1:20" ht="12.9" x14ac:dyDescent="0.5">
      <c r="A2084" s="63" t="s">
        <v>4540</v>
      </c>
      <c r="B2084" t="s">
        <v>4541</v>
      </c>
      <c r="C2084" t="s">
        <v>4438</v>
      </c>
      <c r="D2084" t="s">
        <v>73</v>
      </c>
      <c r="E2084" t="s">
        <v>835</v>
      </c>
      <c r="F2084" t="s">
        <v>102</v>
      </c>
      <c r="G2084" t="s">
        <v>940</v>
      </c>
      <c r="H2084" t="s">
        <v>1263</v>
      </c>
      <c r="I2084" t="s">
        <v>836</v>
      </c>
      <c r="J2084" s="70">
        <v>578</v>
      </c>
      <c r="L2084" s="70">
        <v>192</v>
      </c>
      <c r="M2084" s="70">
        <v>20</v>
      </c>
      <c r="N2084" s="70">
        <v>25</v>
      </c>
      <c r="O2084" s="74">
        <v>125</v>
      </c>
      <c r="P2084" s="69">
        <v>12670</v>
      </c>
      <c r="Q2084" s="69">
        <v>10136</v>
      </c>
      <c r="R2084" s="18">
        <v>6335</v>
      </c>
      <c r="S2084" s="72">
        <v>641092183754</v>
      </c>
      <c r="T2084" s="72" t="s">
        <v>105</v>
      </c>
    </row>
    <row r="2085" spans="1:20" ht="12.9" x14ac:dyDescent="0.5">
      <c r="A2085" s="63" t="s">
        <v>4542</v>
      </c>
      <c r="B2085" t="s">
        <v>4543</v>
      </c>
      <c r="C2085" t="s">
        <v>4438</v>
      </c>
      <c r="D2085" t="s">
        <v>73</v>
      </c>
      <c r="E2085" t="s">
        <v>835</v>
      </c>
      <c r="F2085" t="s">
        <v>102</v>
      </c>
      <c r="G2085" t="s">
        <v>1188</v>
      </c>
      <c r="H2085" t="s">
        <v>1263</v>
      </c>
      <c r="I2085" t="s">
        <v>836</v>
      </c>
      <c r="J2085" s="70">
        <v>578</v>
      </c>
      <c r="L2085" s="70">
        <v>192</v>
      </c>
      <c r="M2085" s="70">
        <v>20</v>
      </c>
      <c r="N2085" s="70">
        <v>25</v>
      </c>
      <c r="O2085" s="74">
        <v>125</v>
      </c>
      <c r="P2085" s="69">
        <v>12670</v>
      </c>
      <c r="Q2085" s="69">
        <v>10136</v>
      </c>
      <c r="R2085" s="18">
        <v>6335</v>
      </c>
      <c r="S2085" s="72">
        <v>641092253037</v>
      </c>
      <c r="T2085" s="72" t="s">
        <v>105</v>
      </c>
    </row>
    <row r="2086" spans="1:20" ht="12.9" x14ac:dyDescent="0.5">
      <c r="A2086" s="63" t="s">
        <v>4544</v>
      </c>
      <c r="B2086" t="s">
        <v>4545</v>
      </c>
      <c r="C2086" t="s">
        <v>4438</v>
      </c>
      <c r="D2086" t="s">
        <v>73</v>
      </c>
      <c r="E2086" t="s">
        <v>835</v>
      </c>
      <c r="F2086" t="s">
        <v>102</v>
      </c>
      <c r="G2086" t="s">
        <v>1188</v>
      </c>
      <c r="H2086" t="s">
        <v>1263</v>
      </c>
      <c r="I2086" t="s">
        <v>836</v>
      </c>
      <c r="J2086" s="70">
        <v>578</v>
      </c>
      <c r="L2086" s="70">
        <v>192</v>
      </c>
      <c r="M2086" s="70">
        <v>20</v>
      </c>
      <c r="N2086" s="70">
        <v>25</v>
      </c>
      <c r="O2086" s="74">
        <v>125</v>
      </c>
      <c r="P2086" s="69">
        <v>10892.178</v>
      </c>
      <c r="Q2086" s="69">
        <v>8714</v>
      </c>
      <c r="R2086" s="18">
        <v>6534</v>
      </c>
      <c r="S2086" s="72">
        <v>641092297277</v>
      </c>
      <c r="T2086" s="72" t="s">
        <v>105</v>
      </c>
    </row>
    <row r="2087" spans="1:20" ht="12.9" x14ac:dyDescent="0.5">
      <c r="A2087" s="63" t="s">
        <v>4546</v>
      </c>
      <c r="B2087" t="s">
        <v>4547</v>
      </c>
      <c r="C2087" t="s">
        <v>4438</v>
      </c>
      <c r="D2087" t="s">
        <v>73</v>
      </c>
      <c r="E2087" t="s">
        <v>835</v>
      </c>
      <c r="F2087" t="s">
        <v>102</v>
      </c>
      <c r="G2087" t="s">
        <v>940</v>
      </c>
      <c r="H2087" t="s">
        <v>1263</v>
      </c>
      <c r="I2087" t="s">
        <v>836</v>
      </c>
      <c r="J2087" s="70">
        <v>578</v>
      </c>
      <c r="L2087" s="70">
        <v>192</v>
      </c>
      <c r="M2087" s="70">
        <v>20</v>
      </c>
      <c r="N2087" s="70">
        <v>25</v>
      </c>
      <c r="O2087" s="74">
        <v>125</v>
      </c>
      <c r="P2087" s="69">
        <v>10892.178</v>
      </c>
      <c r="Q2087" s="69">
        <v>8714</v>
      </c>
      <c r="R2087" s="18">
        <v>6534</v>
      </c>
      <c r="S2087" s="72">
        <v>641092196716</v>
      </c>
      <c r="T2087" s="72" t="s">
        <v>105</v>
      </c>
    </row>
    <row r="2088" spans="1:20" ht="12.9" x14ac:dyDescent="0.5">
      <c r="A2088" s="63" t="s">
        <v>4548</v>
      </c>
      <c r="B2088" t="s">
        <v>4549</v>
      </c>
      <c r="C2088" t="s">
        <v>4438</v>
      </c>
      <c r="D2088" t="s">
        <v>73</v>
      </c>
      <c r="E2088" t="s">
        <v>648</v>
      </c>
      <c r="F2088" t="s">
        <v>102</v>
      </c>
      <c r="G2088" t="s">
        <v>940</v>
      </c>
      <c r="H2088" t="s">
        <v>1332</v>
      </c>
      <c r="I2088" t="s">
        <v>649</v>
      </c>
      <c r="J2088" s="70">
        <v>588</v>
      </c>
      <c r="L2088" s="70">
        <v>202</v>
      </c>
      <c r="M2088" s="70">
        <v>20</v>
      </c>
      <c r="N2088" s="70">
        <v>25</v>
      </c>
      <c r="O2088" s="74">
        <v>125</v>
      </c>
      <c r="P2088" s="69">
        <v>13338</v>
      </c>
      <c r="Q2088" s="69">
        <v>10670</v>
      </c>
      <c r="R2088" s="18">
        <v>6669</v>
      </c>
      <c r="S2088" s="72">
        <v>641092183761</v>
      </c>
      <c r="T2088" s="72" t="s">
        <v>105</v>
      </c>
    </row>
    <row r="2089" spans="1:20" ht="12.9" x14ac:dyDescent="0.5">
      <c r="A2089" s="63" t="s">
        <v>4550</v>
      </c>
      <c r="B2089" t="s">
        <v>4551</v>
      </c>
      <c r="C2089" t="s">
        <v>4438</v>
      </c>
      <c r="D2089" t="s">
        <v>73</v>
      </c>
      <c r="E2089" t="s">
        <v>648</v>
      </c>
      <c r="F2089" t="s">
        <v>102</v>
      </c>
      <c r="G2089" t="s">
        <v>1188</v>
      </c>
      <c r="H2089" t="s">
        <v>1332</v>
      </c>
      <c r="I2089" t="s">
        <v>649</v>
      </c>
      <c r="J2089" s="70">
        <v>588</v>
      </c>
      <c r="L2089" s="70">
        <v>202</v>
      </c>
      <c r="M2089" s="70">
        <v>20</v>
      </c>
      <c r="N2089" s="70">
        <v>25</v>
      </c>
      <c r="O2089" s="74">
        <v>125</v>
      </c>
      <c r="P2089" s="69">
        <v>13338</v>
      </c>
      <c r="Q2089" s="69">
        <v>10670</v>
      </c>
      <c r="R2089" s="18">
        <v>6669</v>
      </c>
      <c r="S2089" s="72">
        <v>641092247012</v>
      </c>
      <c r="T2089" s="72" t="s">
        <v>105</v>
      </c>
    </row>
    <row r="2090" spans="1:20" ht="12.9" x14ac:dyDescent="0.5">
      <c r="A2090" s="63" t="s">
        <v>4552</v>
      </c>
      <c r="B2090" t="s">
        <v>4553</v>
      </c>
      <c r="C2090" t="s">
        <v>4438</v>
      </c>
      <c r="D2090" t="s">
        <v>73</v>
      </c>
      <c r="E2090" t="s">
        <v>648</v>
      </c>
      <c r="F2090" t="s">
        <v>102</v>
      </c>
      <c r="G2090" t="s">
        <v>1188</v>
      </c>
      <c r="H2090" t="s">
        <v>1332</v>
      </c>
      <c r="I2090" t="s">
        <v>649</v>
      </c>
      <c r="J2090" s="70">
        <v>588</v>
      </c>
      <c r="L2090" s="70">
        <v>202</v>
      </c>
      <c r="M2090" s="70">
        <v>20</v>
      </c>
      <c r="N2090" s="70">
        <v>25</v>
      </c>
      <c r="O2090" s="74">
        <v>125</v>
      </c>
      <c r="P2090" s="69">
        <v>11448.956</v>
      </c>
      <c r="Q2090" s="69">
        <v>9159</v>
      </c>
      <c r="R2090" s="18">
        <v>6868</v>
      </c>
      <c r="S2090" s="72">
        <v>641092297284</v>
      </c>
      <c r="T2090" s="72" t="s">
        <v>105</v>
      </c>
    </row>
    <row r="2091" spans="1:20" ht="12.9" x14ac:dyDescent="0.5">
      <c r="A2091" s="63" t="s">
        <v>4554</v>
      </c>
      <c r="B2091" t="s">
        <v>4555</v>
      </c>
      <c r="C2091" t="s">
        <v>4438</v>
      </c>
      <c r="D2091" t="s">
        <v>73</v>
      </c>
      <c r="E2091" t="s">
        <v>648</v>
      </c>
      <c r="F2091" t="s">
        <v>102</v>
      </c>
      <c r="G2091" t="s">
        <v>940</v>
      </c>
      <c r="H2091" t="s">
        <v>1332</v>
      </c>
      <c r="I2091" t="s">
        <v>649</v>
      </c>
      <c r="J2091" s="70">
        <v>588</v>
      </c>
      <c r="L2091" s="70">
        <v>202</v>
      </c>
      <c r="M2091" s="70">
        <v>20</v>
      </c>
      <c r="N2091" s="70">
        <v>25</v>
      </c>
      <c r="O2091" s="74">
        <v>125</v>
      </c>
      <c r="P2091" s="69">
        <v>11448.956</v>
      </c>
      <c r="Q2091" s="69">
        <v>9159</v>
      </c>
      <c r="R2091" s="18">
        <v>6868</v>
      </c>
      <c r="S2091" s="72">
        <v>641092196723</v>
      </c>
      <c r="T2091" s="72" t="s">
        <v>105</v>
      </c>
    </row>
    <row r="2092" spans="1:20" ht="12.9" x14ac:dyDescent="0.5">
      <c r="A2092" s="63" t="s">
        <v>4556</v>
      </c>
      <c r="B2092" t="s">
        <v>4557</v>
      </c>
      <c r="C2092" t="s">
        <v>4438</v>
      </c>
      <c r="D2092" t="s">
        <v>73</v>
      </c>
      <c r="E2092" t="s">
        <v>433</v>
      </c>
      <c r="F2092" t="s">
        <v>102</v>
      </c>
      <c r="G2092" t="s">
        <v>940</v>
      </c>
      <c r="H2092" t="s">
        <v>1932</v>
      </c>
      <c r="I2092" t="s">
        <v>434</v>
      </c>
      <c r="J2092" s="70">
        <v>598</v>
      </c>
      <c r="L2092" s="70">
        <v>210</v>
      </c>
      <c r="M2092" s="70">
        <v>20</v>
      </c>
      <c r="N2092" s="70">
        <v>25</v>
      </c>
      <c r="O2092" s="74">
        <v>125</v>
      </c>
      <c r="P2092" s="69">
        <v>13510</v>
      </c>
      <c r="Q2092" s="69">
        <v>10808</v>
      </c>
      <c r="R2092" s="18">
        <v>6755</v>
      </c>
      <c r="S2092" s="72">
        <v>641092183778</v>
      </c>
      <c r="T2092" s="72" t="s">
        <v>105</v>
      </c>
    </row>
    <row r="2093" spans="1:20" ht="12.9" x14ac:dyDescent="0.5">
      <c r="A2093" s="63" t="s">
        <v>4558</v>
      </c>
      <c r="B2093" t="s">
        <v>4559</v>
      </c>
      <c r="C2093" t="s">
        <v>4438</v>
      </c>
      <c r="D2093" t="s">
        <v>73</v>
      </c>
      <c r="E2093" t="s">
        <v>433</v>
      </c>
      <c r="F2093" t="s">
        <v>102</v>
      </c>
      <c r="G2093" t="s">
        <v>1188</v>
      </c>
      <c r="H2093" t="s">
        <v>1932</v>
      </c>
      <c r="I2093" t="s">
        <v>434</v>
      </c>
      <c r="J2093" s="70">
        <v>598</v>
      </c>
      <c r="L2093" s="70">
        <v>210</v>
      </c>
      <c r="M2093" s="70">
        <v>20</v>
      </c>
      <c r="N2093" s="70">
        <v>25</v>
      </c>
      <c r="O2093" s="74">
        <v>125</v>
      </c>
      <c r="P2093" s="69">
        <v>13510</v>
      </c>
      <c r="Q2093" s="69">
        <v>10808</v>
      </c>
      <c r="R2093" s="18">
        <v>6755</v>
      </c>
      <c r="S2093" s="72">
        <v>641092232254</v>
      </c>
      <c r="T2093" s="72" t="s">
        <v>105</v>
      </c>
    </row>
    <row r="2094" spans="1:20" ht="12.9" x14ac:dyDescent="0.5">
      <c r="A2094" s="63" t="s">
        <v>4560</v>
      </c>
      <c r="B2094" t="s">
        <v>4561</v>
      </c>
      <c r="C2094" t="s">
        <v>4438</v>
      </c>
      <c r="D2094" t="s">
        <v>73</v>
      </c>
      <c r="E2094" t="s">
        <v>433</v>
      </c>
      <c r="F2094" t="s">
        <v>102</v>
      </c>
      <c r="G2094" t="s">
        <v>1188</v>
      </c>
      <c r="H2094" t="s">
        <v>1932</v>
      </c>
      <c r="I2094" t="s">
        <v>434</v>
      </c>
      <c r="J2094" s="70">
        <v>598</v>
      </c>
      <c r="L2094" s="70">
        <v>210</v>
      </c>
      <c r="M2094" s="70">
        <v>20</v>
      </c>
      <c r="N2094" s="70">
        <v>25</v>
      </c>
      <c r="O2094" s="74">
        <v>125</v>
      </c>
      <c r="P2094" s="69">
        <v>11592.317999999999</v>
      </c>
      <c r="Q2094" s="69">
        <v>9274</v>
      </c>
      <c r="R2094" s="18">
        <v>6954</v>
      </c>
      <c r="S2094" s="72">
        <v>641092297291</v>
      </c>
      <c r="T2094" s="72" t="s">
        <v>105</v>
      </c>
    </row>
    <row r="2095" spans="1:20" ht="12.9" x14ac:dyDescent="0.5">
      <c r="A2095" s="63" t="s">
        <v>4562</v>
      </c>
      <c r="B2095" t="s">
        <v>4563</v>
      </c>
      <c r="C2095" t="s">
        <v>4438</v>
      </c>
      <c r="D2095" t="s">
        <v>73</v>
      </c>
      <c r="E2095" t="s">
        <v>433</v>
      </c>
      <c r="F2095" t="s">
        <v>102</v>
      </c>
      <c r="G2095" t="s">
        <v>940</v>
      </c>
      <c r="H2095" t="s">
        <v>1932</v>
      </c>
      <c r="I2095" t="s">
        <v>434</v>
      </c>
      <c r="J2095" s="70">
        <v>598</v>
      </c>
      <c r="L2095" s="70">
        <v>210</v>
      </c>
      <c r="M2095" s="70">
        <v>20</v>
      </c>
      <c r="N2095" s="70">
        <v>25</v>
      </c>
      <c r="O2095" s="74">
        <v>125</v>
      </c>
      <c r="P2095" s="69">
        <v>11592.317999999999</v>
      </c>
      <c r="Q2095" s="69">
        <v>9274</v>
      </c>
      <c r="R2095" s="18">
        <v>6954</v>
      </c>
      <c r="S2095" s="72">
        <v>641092196730</v>
      </c>
      <c r="T2095" s="72" t="s">
        <v>105</v>
      </c>
    </row>
    <row r="2096" spans="1:20" ht="12.9" x14ac:dyDescent="0.5">
      <c r="A2096" s="63" t="s">
        <v>4564</v>
      </c>
      <c r="B2096" t="s">
        <v>4565</v>
      </c>
      <c r="C2096" t="s">
        <v>4438</v>
      </c>
      <c r="D2096" t="s">
        <v>73</v>
      </c>
      <c r="E2096" t="s">
        <v>445</v>
      </c>
      <c r="F2096" t="s">
        <v>102</v>
      </c>
      <c r="G2096" t="s">
        <v>940</v>
      </c>
      <c r="H2096" t="s">
        <v>4566</v>
      </c>
      <c r="I2096" t="s">
        <v>446</v>
      </c>
      <c r="J2096" s="70">
        <v>613</v>
      </c>
      <c r="L2096" s="70">
        <v>218</v>
      </c>
      <c r="M2096" s="70">
        <v>20</v>
      </c>
      <c r="N2096" s="70">
        <v>25</v>
      </c>
      <c r="O2096" s="74">
        <v>125</v>
      </c>
      <c r="P2096" s="69">
        <v>13634</v>
      </c>
      <c r="Q2096" s="69">
        <v>10907</v>
      </c>
      <c r="R2096" s="18">
        <v>6817</v>
      </c>
      <c r="S2096" s="72">
        <v>641092183785</v>
      </c>
      <c r="T2096" s="72" t="s">
        <v>105</v>
      </c>
    </row>
    <row r="2097" spans="1:20" ht="12.9" x14ac:dyDescent="0.5">
      <c r="A2097" s="63" t="s">
        <v>4567</v>
      </c>
      <c r="B2097" t="s">
        <v>4568</v>
      </c>
      <c r="C2097" t="s">
        <v>4438</v>
      </c>
      <c r="D2097" t="s">
        <v>73</v>
      </c>
      <c r="E2097" t="s">
        <v>445</v>
      </c>
      <c r="F2097" t="s">
        <v>102</v>
      </c>
      <c r="G2097" t="s">
        <v>1188</v>
      </c>
      <c r="H2097" t="s">
        <v>4566</v>
      </c>
      <c r="I2097" t="s">
        <v>446</v>
      </c>
      <c r="J2097" s="70">
        <v>613</v>
      </c>
      <c r="L2097" s="70">
        <v>218</v>
      </c>
      <c r="M2097" s="70">
        <v>20</v>
      </c>
      <c r="N2097" s="70">
        <v>25</v>
      </c>
      <c r="O2097" s="74">
        <v>125</v>
      </c>
      <c r="P2097" s="69">
        <v>13634</v>
      </c>
      <c r="Q2097" s="69">
        <v>10907</v>
      </c>
      <c r="R2097" s="18">
        <v>6817</v>
      </c>
      <c r="S2097" s="72">
        <v>641092251118</v>
      </c>
      <c r="T2097" s="72" t="s">
        <v>105</v>
      </c>
    </row>
    <row r="2098" spans="1:20" ht="12.9" x14ac:dyDescent="0.5">
      <c r="A2098" s="63" t="s">
        <v>4569</v>
      </c>
      <c r="B2098" t="s">
        <v>4570</v>
      </c>
      <c r="C2098" t="s">
        <v>4438</v>
      </c>
      <c r="D2098" t="s">
        <v>73</v>
      </c>
      <c r="E2098" t="s">
        <v>445</v>
      </c>
      <c r="F2098" t="s">
        <v>102</v>
      </c>
      <c r="G2098" t="s">
        <v>1188</v>
      </c>
      <c r="H2098" t="s">
        <v>4566</v>
      </c>
      <c r="I2098" t="s">
        <v>446</v>
      </c>
      <c r="J2098" s="70">
        <v>613</v>
      </c>
      <c r="L2098" s="70">
        <v>218</v>
      </c>
      <c r="M2098" s="70">
        <v>20</v>
      </c>
      <c r="N2098" s="70">
        <v>25</v>
      </c>
      <c r="O2098" s="74">
        <v>125</v>
      </c>
      <c r="P2098" s="69">
        <v>11695.672</v>
      </c>
      <c r="Q2098" s="69">
        <v>9357</v>
      </c>
      <c r="R2098" s="18">
        <v>7016</v>
      </c>
      <c r="S2098" s="72">
        <v>641092297307</v>
      </c>
      <c r="T2098" s="72" t="s">
        <v>105</v>
      </c>
    </row>
    <row r="2099" spans="1:20" ht="12.9" x14ac:dyDescent="0.5">
      <c r="A2099" s="63" t="s">
        <v>4571</v>
      </c>
      <c r="B2099" t="s">
        <v>4572</v>
      </c>
      <c r="C2099" t="s">
        <v>4438</v>
      </c>
      <c r="D2099" t="s">
        <v>73</v>
      </c>
      <c r="E2099" t="s">
        <v>445</v>
      </c>
      <c r="F2099" t="s">
        <v>102</v>
      </c>
      <c r="G2099" t="s">
        <v>940</v>
      </c>
      <c r="H2099" t="s">
        <v>4566</v>
      </c>
      <c r="I2099" t="s">
        <v>446</v>
      </c>
      <c r="J2099" s="70">
        <v>613</v>
      </c>
      <c r="L2099" s="70">
        <v>218</v>
      </c>
      <c r="M2099" s="70">
        <v>20</v>
      </c>
      <c r="N2099" s="70">
        <v>25</v>
      </c>
      <c r="O2099" s="74">
        <v>125</v>
      </c>
      <c r="P2099" s="69">
        <v>11695.672</v>
      </c>
      <c r="Q2099" s="69">
        <v>9357</v>
      </c>
      <c r="R2099" s="18">
        <v>7016</v>
      </c>
      <c r="S2099" s="72">
        <v>641092196747</v>
      </c>
      <c r="T2099" s="72" t="s">
        <v>105</v>
      </c>
    </row>
    <row r="2100" spans="1:20" ht="12.9" x14ac:dyDescent="0.5">
      <c r="A2100" s="63" t="s">
        <v>4573</v>
      </c>
      <c r="B2100" t="s">
        <v>4574</v>
      </c>
      <c r="C2100" t="s">
        <v>4438</v>
      </c>
      <c r="D2100" t="s">
        <v>73</v>
      </c>
      <c r="E2100" t="s">
        <v>1337</v>
      </c>
      <c r="F2100" t="s">
        <v>102</v>
      </c>
      <c r="G2100" t="s">
        <v>940</v>
      </c>
      <c r="H2100" t="s">
        <v>1338</v>
      </c>
      <c r="I2100" t="s">
        <v>1339</v>
      </c>
      <c r="J2100" s="70">
        <v>640</v>
      </c>
      <c r="L2100" s="70">
        <v>222</v>
      </c>
      <c r="M2100" s="70">
        <v>20</v>
      </c>
      <c r="N2100" s="70">
        <v>25</v>
      </c>
      <c r="O2100" s="74">
        <v>125</v>
      </c>
      <c r="P2100" s="69">
        <v>13760</v>
      </c>
      <c r="Q2100" s="69">
        <v>11008</v>
      </c>
      <c r="R2100" s="18">
        <v>6880</v>
      </c>
      <c r="S2100" s="72">
        <v>641092183792</v>
      </c>
      <c r="T2100" s="72" t="s">
        <v>105</v>
      </c>
    </row>
    <row r="2101" spans="1:20" ht="12.9" x14ac:dyDescent="0.5">
      <c r="A2101" s="63" t="s">
        <v>4575</v>
      </c>
      <c r="B2101" t="s">
        <v>4576</v>
      </c>
      <c r="C2101" t="s">
        <v>4438</v>
      </c>
      <c r="D2101" t="s">
        <v>73</v>
      </c>
      <c r="E2101" t="s">
        <v>1337</v>
      </c>
      <c r="F2101" t="s">
        <v>102</v>
      </c>
      <c r="G2101" t="s">
        <v>1188</v>
      </c>
      <c r="H2101" t="s">
        <v>1338</v>
      </c>
      <c r="I2101" t="s">
        <v>1339</v>
      </c>
      <c r="J2101" s="70">
        <v>640</v>
      </c>
      <c r="L2101" s="70">
        <v>222</v>
      </c>
      <c r="M2101" s="70">
        <v>20</v>
      </c>
      <c r="N2101" s="70">
        <v>25</v>
      </c>
      <c r="O2101" s="74">
        <v>125</v>
      </c>
      <c r="P2101" s="69">
        <v>13760</v>
      </c>
      <c r="Q2101" s="69">
        <v>11008</v>
      </c>
      <c r="R2101" s="18">
        <v>6880</v>
      </c>
      <c r="S2101" s="72">
        <v>641092229469</v>
      </c>
      <c r="T2101" s="72" t="s">
        <v>105</v>
      </c>
    </row>
    <row r="2102" spans="1:20" ht="12.9" x14ac:dyDescent="0.5">
      <c r="A2102" s="63" t="s">
        <v>4577</v>
      </c>
      <c r="B2102" t="s">
        <v>4578</v>
      </c>
      <c r="C2102" t="s">
        <v>4438</v>
      </c>
      <c r="D2102" t="s">
        <v>73</v>
      </c>
      <c r="E2102" t="s">
        <v>1337</v>
      </c>
      <c r="F2102" t="s">
        <v>102</v>
      </c>
      <c r="G2102" t="s">
        <v>1188</v>
      </c>
      <c r="H2102" t="s">
        <v>1338</v>
      </c>
      <c r="I2102" t="s">
        <v>1339</v>
      </c>
      <c r="J2102" s="70">
        <v>640</v>
      </c>
      <c r="L2102" s="70">
        <v>222</v>
      </c>
      <c r="M2102" s="70">
        <v>20</v>
      </c>
      <c r="N2102" s="70">
        <v>25</v>
      </c>
      <c r="O2102" s="74">
        <v>125</v>
      </c>
      <c r="P2102" s="69">
        <v>11800.692999999999</v>
      </c>
      <c r="Q2102" s="69">
        <v>9441</v>
      </c>
      <c r="R2102" s="18">
        <v>7079</v>
      </c>
      <c r="S2102" s="72">
        <v>641092297314</v>
      </c>
      <c r="T2102" s="72" t="s">
        <v>105</v>
      </c>
    </row>
    <row r="2103" spans="1:20" ht="12.9" x14ac:dyDescent="0.5">
      <c r="A2103" s="63" t="s">
        <v>4579</v>
      </c>
      <c r="B2103" t="s">
        <v>4580</v>
      </c>
      <c r="C2103" t="s">
        <v>4438</v>
      </c>
      <c r="D2103" t="s">
        <v>73</v>
      </c>
      <c r="E2103" t="s">
        <v>1337</v>
      </c>
      <c r="F2103" t="s">
        <v>102</v>
      </c>
      <c r="G2103" t="s">
        <v>940</v>
      </c>
      <c r="H2103" t="s">
        <v>1338</v>
      </c>
      <c r="I2103" t="s">
        <v>1339</v>
      </c>
      <c r="J2103" s="70">
        <v>640</v>
      </c>
      <c r="L2103" s="70">
        <v>222</v>
      </c>
      <c r="M2103" s="70">
        <v>20</v>
      </c>
      <c r="N2103" s="70">
        <v>25</v>
      </c>
      <c r="O2103" s="74">
        <v>125</v>
      </c>
      <c r="P2103" s="69">
        <v>11800.692999999999</v>
      </c>
      <c r="Q2103" s="69">
        <v>9441</v>
      </c>
      <c r="R2103" s="18">
        <v>7079</v>
      </c>
      <c r="S2103" s="72">
        <v>641092196754</v>
      </c>
      <c r="T2103" s="72" t="s">
        <v>105</v>
      </c>
    </row>
    <row r="2104" spans="1:20" ht="12.9" x14ac:dyDescent="0.5">
      <c r="A2104" s="63" t="s">
        <v>4581</v>
      </c>
      <c r="B2104" t="s">
        <v>4582</v>
      </c>
      <c r="C2104" t="s">
        <v>4438</v>
      </c>
      <c r="D2104" t="s">
        <v>73</v>
      </c>
      <c r="E2104" t="s">
        <v>1016</v>
      </c>
      <c r="F2104" t="s">
        <v>102</v>
      </c>
      <c r="G2104" t="s">
        <v>940</v>
      </c>
      <c r="H2104" t="s">
        <v>4583</v>
      </c>
      <c r="I2104" t="s">
        <v>1017</v>
      </c>
      <c r="J2104" s="70">
        <v>668</v>
      </c>
      <c r="L2104" s="70">
        <v>232</v>
      </c>
      <c r="M2104" s="70">
        <v>20</v>
      </c>
      <c r="N2104" s="70">
        <v>25</v>
      </c>
      <c r="O2104" s="74">
        <v>125</v>
      </c>
      <c r="P2104" s="69">
        <v>14842</v>
      </c>
      <c r="Q2104" s="69">
        <v>11874</v>
      </c>
      <c r="R2104" s="18">
        <v>7421</v>
      </c>
      <c r="S2104" s="72">
        <v>641092183808</v>
      </c>
      <c r="T2104" s="72" t="s">
        <v>105</v>
      </c>
    </row>
    <row r="2105" spans="1:20" ht="12.9" x14ac:dyDescent="0.5">
      <c r="A2105" s="63" t="s">
        <v>4584</v>
      </c>
      <c r="B2105" t="s">
        <v>4585</v>
      </c>
      <c r="C2105" t="s">
        <v>4438</v>
      </c>
      <c r="D2105" t="s">
        <v>73</v>
      </c>
      <c r="E2105" t="s">
        <v>1016</v>
      </c>
      <c r="F2105" t="s">
        <v>102</v>
      </c>
      <c r="G2105" t="s">
        <v>1188</v>
      </c>
      <c r="H2105" t="s">
        <v>4583</v>
      </c>
      <c r="I2105" t="s">
        <v>1017</v>
      </c>
      <c r="J2105" s="70">
        <v>668</v>
      </c>
      <c r="L2105" s="70">
        <v>232</v>
      </c>
      <c r="M2105" s="70">
        <v>20</v>
      </c>
      <c r="N2105" s="70">
        <v>25</v>
      </c>
      <c r="O2105" s="74">
        <v>125</v>
      </c>
      <c r="P2105" s="69">
        <v>14842</v>
      </c>
      <c r="Q2105" s="69">
        <v>11874</v>
      </c>
      <c r="R2105" s="18">
        <v>7421</v>
      </c>
      <c r="S2105" s="72">
        <v>641092228806</v>
      </c>
      <c r="T2105" s="72" t="s">
        <v>105</v>
      </c>
    </row>
    <row r="2106" spans="1:20" ht="12.9" x14ac:dyDescent="0.5">
      <c r="A2106" s="63" t="s">
        <v>4586</v>
      </c>
      <c r="B2106" t="s">
        <v>4587</v>
      </c>
      <c r="C2106" t="s">
        <v>4438</v>
      </c>
      <c r="D2106" t="s">
        <v>73</v>
      </c>
      <c r="E2106" t="s">
        <v>1016</v>
      </c>
      <c r="F2106" t="s">
        <v>102</v>
      </c>
      <c r="G2106" t="s">
        <v>1188</v>
      </c>
      <c r="H2106" t="s">
        <v>4583</v>
      </c>
      <c r="I2106" t="s">
        <v>1017</v>
      </c>
      <c r="J2106" s="70">
        <v>668</v>
      </c>
      <c r="L2106" s="70">
        <v>232</v>
      </c>
      <c r="M2106" s="70">
        <v>20</v>
      </c>
      <c r="N2106" s="70">
        <v>25</v>
      </c>
      <c r="O2106" s="74">
        <v>125</v>
      </c>
      <c r="P2106" s="69">
        <v>12702.54</v>
      </c>
      <c r="Q2106" s="69">
        <v>10162</v>
      </c>
      <c r="R2106" s="18">
        <v>7620</v>
      </c>
      <c r="S2106" s="72">
        <v>641092297321</v>
      </c>
      <c r="T2106" s="72" t="s">
        <v>105</v>
      </c>
    </row>
    <row r="2107" spans="1:20" ht="12.9" x14ac:dyDescent="0.5">
      <c r="A2107" s="63" t="s">
        <v>4588</v>
      </c>
      <c r="B2107" t="s">
        <v>4589</v>
      </c>
      <c r="C2107" t="s">
        <v>4438</v>
      </c>
      <c r="D2107" t="s">
        <v>73</v>
      </c>
      <c r="E2107" t="s">
        <v>1016</v>
      </c>
      <c r="F2107" t="s">
        <v>102</v>
      </c>
      <c r="G2107" t="s">
        <v>940</v>
      </c>
      <c r="H2107" t="s">
        <v>4583</v>
      </c>
      <c r="I2107" t="s">
        <v>1017</v>
      </c>
      <c r="J2107" s="70">
        <v>668</v>
      </c>
      <c r="L2107" s="70">
        <v>232</v>
      </c>
      <c r="M2107" s="70">
        <v>20</v>
      </c>
      <c r="N2107" s="70">
        <v>25</v>
      </c>
      <c r="O2107" s="74">
        <v>125</v>
      </c>
      <c r="P2107" s="69">
        <v>12702.54</v>
      </c>
      <c r="Q2107" s="69">
        <v>10162</v>
      </c>
      <c r="R2107" s="18">
        <v>7620</v>
      </c>
      <c r="S2107" s="72">
        <v>641092196761</v>
      </c>
      <c r="T2107" s="72" t="s">
        <v>105</v>
      </c>
    </row>
    <row r="2108" spans="1:20" ht="12.9" x14ac:dyDescent="0.5">
      <c r="A2108" s="63" t="s">
        <v>4590</v>
      </c>
      <c r="B2108" t="s">
        <v>4591</v>
      </c>
      <c r="C2108" t="s">
        <v>4438</v>
      </c>
      <c r="D2108" t="s">
        <v>73</v>
      </c>
      <c r="E2108" t="s">
        <v>970</v>
      </c>
      <c r="F2108" t="s">
        <v>102</v>
      </c>
      <c r="G2108" t="s">
        <v>940</v>
      </c>
      <c r="H2108" t="s">
        <v>4592</v>
      </c>
      <c r="I2108" t="s">
        <v>4593</v>
      </c>
      <c r="J2108" s="70">
        <v>697</v>
      </c>
      <c r="L2108" s="70">
        <v>250</v>
      </c>
      <c r="M2108" s="70">
        <v>20</v>
      </c>
      <c r="N2108" s="70">
        <v>25</v>
      </c>
      <c r="O2108" s="74">
        <v>125</v>
      </c>
      <c r="P2108" s="69">
        <v>15564</v>
      </c>
      <c r="Q2108" s="69">
        <v>12451</v>
      </c>
      <c r="R2108" s="18">
        <v>7782</v>
      </c>
      <c r="S2108" s="72">
        <v>641092183815</v>
      </c>
      <c r="T2108" s="72" t="s">
        <v>105</v>
      </c>
    </row>
    <row r="2109" spans="1:20" ht="12.9" x14ac:dyDescent="0.5">
      <c r="A2109" s="63" t="s">
        <v>4594</v>
      </c>
      <c r="B2109" t="s">
        <v>4595</v>
      </c>
      <c r="C2109" t="s">
        <v>4438</v>
      </c>
      <c r="D2109" t="s">
        <v>73</v>
      </c>
      <c r="E2109" t="s">
        <v>970</v>
      </c>
      <c r="F2109" t="s">
        <v>102</v>
      </c>
      <c r="G2109" t="s">
        <v>1188</v>
      </c>
      <c r="H2109" t="s">
        <v>4592</v>
      </c>
      <c r="I2109" t="s">
        <v>4593</v>
      </c>
      <c r="J2109" s="70">
        <v>697</v>
      </c>
      <c r="L2109" s="70">
        <v>250</v>
      </c>
      <c r="M2109" s="70">
        <v>20</v>
      </c>
      <c r="N2109" s="70">
        <v>25</v>
      </c>
      <c r="O2109" s="74">
        <v>125</v>
      </c>
      <c r="P2109" s="69">
        <v>15564</v>
      </c>
      <c r="Q2109" s="69">
        <v>12451</v>
      </c>
      <c r="R2109" s="18">
        <v>7782</v>
      </c>
      <c r="S2109" s="72">
        <v>641092255352</v>
      </c>
      <c r="T2109" s="72" t="s">
        <v>105</v>
      </c>
    </row>
    <row r="2110" spans="1:20" ht="12.9" x14ac:dyDescent="0.5">
      <c r="A2110" s="63" t="s">
        <v>4596</v>
      </c>
      <c r="B2110" t="s">
        <v>4597</v>
      </c>
      <c r="C2110" t="s">
        <v>4438</v>
      </c>
      <c r="D2110" t="s">
        <v>73</v>
      </c>
      <c r="E2110" t="s">
        <v>970</v>
      </c>
      <c r="F2110" t="s">
        <v>102</v>
      </c>
      <c r="G2110" t="s">
        <v>1188</v>
      </c>
      <c r="H2110" t="s">
        <v>4592</v>
      </c>
      <c r="I2110" t="s">
        <v>4593</v>
      </c>
      <c r="J2110" s="70">
        <v>697</v>
      </c>
      <c r="L2110" s="70">
        <v>250</v>
      </c>
      <c r="M2110" s="70">
        <v>20</v>
      </c>
      <c r="N2110" s="70">
        <v>25</v>
      </c>
      <c r="O2110" s="74">
        <v>125</v>
      </c>
      <c r="P2110" s="69">
        <v>13304.326999999999</v>
      </c>
      <c r="Q2110" s="69">
        <v>10643</v>
      </c>
      <c r="R2110" s="18">
        <v>7981</v>
      </c>
      <c r="S2110" s="72">
        <v>641092297338</v>
      </c>
      <c r="T2110" s="72" t="s">
        <v>105</v>
      </c>
    </row>
    <row r="2111" spans="1:20" ht="12.9" x14ac:dyDescent="0.5">
      <c r="A2111" s="63" t="s">
        <v>4598</v>
      </c>
      <c r="B2111" t="s">
        <v>4599</v>
      </c>
      <c r="C2111" t="s">
        <v>4438</v>
      </c>
      <c r="D2111" t="s">
        <v>73</v>
      </c>
      <c r="E2111" t="s">
        <v>970</v>
      </c>
      <c r="F2111" t="s">
        <v>102</v>
      </c>
      <c r="G2111" t="s">
        <v>940</v>
      </c>
      <c r="H2111" t="s">
        <v>4592</v>
      </c>
      <c r="I2111" t="s">
        <v>4593</v>
      </c>
      <c r="J2111" s="70">
        <v>697</v>
      </c>
      <c r="L2111" s="70">
        <v>250</v>
      </c>
      <c r="M2111" s="70">
        <v>20</v>
      </c>
      <c r="N2111" s="70">
        <v>25</v>
      </c>
      <c r="O2111" s="74">
        <v>125</v>
      </c>
      <c r="P2111" s="69">
        <v>13304.326999999999</v>
      </c>
      <c r="Q2111" s="69">
        <v>10643</v>
      </c>
      <c r="R2111" s="18">
        <v>7981</v>
      </c>
      <c r="S2111" s="72">
        <v>641092196778</v>
      </c>
      <c r="T2111" s="72" t="s">
        <v>105</v>
      </c>
    </row>
    <row r="2112" spans="1:20" ht="12.9" x14ac:dyDescent="0.5">
      <c r="A2112" s="63" t="s">
        <v>4600</v>
      </c>
      <c r="B2112" t="s">
        <v>4601</v>
      </c>
      <c r="C2112" t="s">
        <v>4438</v>
      </c>
      <c r="D2112" t="s">
        <v>73</v>
      </c>
      <c r="E2112" t="s">
        <v>4602</v>
      </c>
      <c r="F2112" t="s">
        <v>102</v>
      </c>
      <c r="G2112" t="s">
        <v>940</v>
      </c>
      <c r="H2112" t="s">
        <v>941</v>
      </c>
      <c r="I2112" t="s">
        <v>942</v>
      </c>
      <c r="J2112" s="70">
        <v>734</v>
      </c>
      <c r="L2112" s="70">
        <v>274</v>
      </c>
      <c r="M2112" s="70">
        <v>20</v>
      </c>
      <c r="N2112" s="70">
        <v>25</v>
      </c>
      <c r="O2112" s="74">
        <v>125</v>
      </c>
      <c r="P2112" s="69">
        <v>16160</v>
      </c>
      <c r="Q2112" s="69">
        <v>12928</v>
      </c>
      <c r="R2112" s="18">
        <v>8080</v>
      </c>
      <c r="S2112" s="72">
        <v>641092183822</v>
      </c>
      <c r="T2112" s="72" t="s">
        <v>105</v>
      </c>
    </row>
    <row r="2113" spans="1:20" ht="12.9" x14ac:dyDescent="0.5">
      <c r="A2113" s="63" t="s">
        <v>4603</v>
      </c>
      <c r="B2113" t="s">
        <v>4604</v>
      </c>
      <c r="C2113" t="s">
        <v>4438</v>
      </c>
      <c r="D2113" t="s">
        <v>73</v>
      </c>
      <c r="E2113" t="s">
        <v>4602</v>
      </c>
      <c r="F2113" t="s">
        <v>102</v>
      </c>
      <c r="G2113" t="s">
        <v>1188</v>
      </c>
      <c r="H2113" t="s">
        <v>941</v>
      </c>
      <c r="I2113" t="s">
        <v>942</v>
      </c>
      <c r="J2113" s="70">
        <v>734</v>
      </c>
      <c r="L2113" s="70">
        <v>274</v>
      </c>
      <c r="M2113" s="70">
        <v>20</v>
      </c>
      <c r="N2113" s="70">
        <v>25</v>
      </c>
      <c r="O2113" s="74">
        <v>125</v>
      </c>
      <c r="P2113" s="69">
        <v>16160</v>
      </c>
      <c r="Q2113" s="69">
        <v>12928</v>
      </c>
      <c r="R2113" s="18">
        <v>8080</v>
      </c>
      <c r="S2113" s="72">
        <v>641092251194</v>
      </c>
      <c r="T2113" s="72" t="s">
        <v>105</v>
      </c>
    </row>
    <row r="2114" spans="1:20" ht="12.9" x14ac:dyDescent="0.5">
      <c r="A2114" s="63" t="s">
        <v>4605</v>
      </c>
      <c r="B2114" t="s">
        <v>4606</v>
      </c>
      <c r="C2114" t="s">
        <v>4438</v>
      </c>
      <c r="D2114" t="s">
        <v>73</v>
      </c>
      <c r="E2114" t="s">
        <v>4602</v>
      </c>
      <c r="F2114" t="s">
        <v>102</v>
      </c>
      <c r="G2114" t="s">
        <v>1188</v>
      </c>
      <c r="H2114" t="s">
        <v>941</v>
      </c>
      <c r="I2114" t="s">
        <v>942</v>
      </c>
      <c r="J2114" s="70">
        <v>734</v>
      </c>
      <c r="L2114" s="70">
        <v>274</v>
      </c>
      <c r="M2114" s="70">
        <v>20</v>
      </c>
      <c r="N2114" s="70">
        <v>25</v>
      </c>
      <c r="O2114" s="74">
        <v>125</v>
      </c>
      <c r="P2114" s="69">
        <v>13801.093000000001</v>
      </c>
      <c r="Q2114" s="69">
        <v>11041</v>
      </c>
      <c r="R2114" s="18">
        <v>8279</v>
      </c>
      <c r="S2114" s="72">
        <v>641092297345</v>
      </c>
      <c r="T2114" s="72" t="s">
        <v>105</v>
      </c>
    </row>
    <row r="2115" spans="1:20" ht="12.9" x14ac:dyDescent="0.5">
      <c r="A2115" s="63" t="s">
        <v>4607</v>
      </c>
      <c r="B2115" t="s">
        <v>4608</v>
      </c>
      <c r="C2115" t="s">
        <v>4438</v>
      </c>
      <c r="D2115" t="s">
        <v>73</v>
      </c>
      <c r="E2115" t="s">
        <v>4602</v>
      </c>
      <c r="F2115" t="s">
        <v>102</v>
      </c>
      <c r="G2115" t="s">
        <v>940</v>
      </c>
      <c r="H2115" t="s">
        <v>941</v>
      </c>
      <c r="I2115" t="s">
        <v>942</v>
      </c>
      <c r="J2115" s="70">
        <v>734</v>
      </c>
      <c r="L2115" s="70">
        <v>274</v>
      </c>
      <c r="M2115" s="70">
        <v>20</v>
      </c>
      <c r="N2115" s="70">
        <v>25</v>
      </c>
      <c r="O2115" s="74">
        <v>125</v>
      </c>
      <c r="P2115" s="69">
        <v>13801.093000000001</v>
      </c>
      <c r="Q2115" s="69">
        <v>11041</v>
      </c>
      <c r="R2115" s="18">
        <v>8279</v>
      </c>
      <c r="S2115" s="72">
        <v>641092196785</v>
      </c>
      <c r="T2115" s="72" t="s">
        <v>105</v>
      </c>
    </row>
    <row r="2116" spans="1:20" ht="12.9" x14ac:dyDescent="0.5">
      <c r="A2116" s="63" t="s">
        <v>4609</v>
      </c>
      <c r="B2116" t="s">
        <v>4610</v>
      </c>
      <c r="C2116" t="s">
        <v>4438</v>
      </c>
      <c r="D2116" t="s">
        <v>73</v>
      </c>
      <c r="E2116" t="s">
        <v>945</v>
      </c>
      <c r="F2116" t="s">
        <v>102</v>
      </c>
      <c r="G2116" t="s">
        <v>940</v>
      </c>
      <c r="H2116" t="s">
        <v>946</v>
      </c>
      <c r="I2116" t="s">
        <v>947</v>
      </c>
      <c r="J2116" s="70">
        <v>785</v>
      </c>
      <c r="L2116" s="70">
        <v>298</v>
      </c>
      <c r="M2116" s="70">
        <v>20</v>
      </c>
      <c r="N2116" s="70">
        <v>25</v>
      </c>
      <c r="O2116" s="74">
        <v>125</v>
      </c>
      <c r="P2116" s="69">
        <v>17670</v>
      </c>
      <c r="Q2116" s="69">
        <v>14136</v>
      </c>
      <c r="R2116" s="18">
        <v>8835</v>
      </c>
      <c r="S2116" s="72">
        <v>641092183839</v>
      </c>
      <c r="T2116" s="72" t="s">
        <v>105</v>
      </c>
    </row>
    <row r="2117" spans="1:20" ht="12.9" x14ac:dyDescent="0.5">
      <c r="A2117" s="63" t="s">
        <v>4611</v>
      </c>
      <c r="B2117" t="s">
        <v>4612</v>
      </c>
      <c r="C2117" t="s">
        <v>4438</v>
      </c>
      <c r="D2117" t="s">
        <v>73</v>
      </c>
      <c r="E2117" t="s">
        <v>945</v>
      </c>
      <c r="F2117" t="s">
        <v>102</v>
      </c>
      <c r="G2117" t="s">
        <v>1188</v>
      </c>
      <c r="H2117" t="s">
        <v>946</v>
      </c>
      <c r="I2117" t="s">
        <v>947</v>
      </c>
      <c r="J2117" s="70">
        <v>785</v>
      </c>
      <c r="L2117" s="70">
        <v>298</v>
      </c>
      <c r="M2117" s="70">
        <v>20</v>
      </c>
      <c r="N2117" s="70">
        <v>25</v>
      </c>
      <c r="O2117" s="74">
        <v>125</v>
      </c>
      <c r="P2117" s="69">
        <v>17670</v>
      </c>
      <c r="Q2117" s="69">
        <v>14136</v>
      </c>
      <c r="R2117" s="18">
        <v>8835</v>
      </c>
      <c r="S2117" s="72">
        <v>641092259466</v>
      </c>
      <c r="T2117" s="72" t="s">
        <v>105</v>
      </c>
    </row>
    <row r="2118" spans="1:20" ht="12.9" x14ac:dyDescent="0.5">
      <c r="A2118" s="63" t="s">
        <v>4613</v>
      </c>
      <c r="B2118" t="s">
        <v>4614</v>
      </c>
      <c r="C2118" t="s">
        <v>4438</v>
      </c>
      <c r="D2118" t="s">
        <v>73</v>
      </c>
      <c r="E2118" t="s">
        <v>945</v>
      </c>
      <c r="F2118" s="5" t="s">
        <v>102</v>
      </c>
      <c r="G2118" t="s">
        <v>1188</v>
      </c>
      <c r="H2118" t="s">
        <v>946</v>
      </c>
      <c r="I2118" t="s">
        <v>947</v>
      </c>
      <c r="J2118" s="70">
        <v>785</v>
      </c>
      <c r="L2118" s="70">
        <v>298</v>
      </c>
      <c r="M2118" s="70">
        <v>20</v>
      </c>
      <c r="N2118" s="70">
        <v>25</v>
      </c>
      <c r="O2118" s="74">
        <v>125</v>
      </c>
      <c r="P2118" s="69">
        <v>15059.678</v>
      </c>
      <c r="Q2118" s="69">
        <v>12048</v>
      </c>
      <c r="R2118" s="18">
        <v>9034</v>
      </c>
      <c r="S2118" s="72">
        <v>641092297352</v>
      </c>
      <c r="T2118" s="72" t="s">
        <v>105</v>
      </c>
    </row>
    <row r="2119" spans="1:20" ht="12.9" x14ac:dyDescent="0.5">
      <c r="A2119" s="63" t="s">
        <v>4615</v>
      </c>
      <c r="B2119" t="s">
        <v>4616</v>
      </c>
      <c r="C2119" t="s">
        <v>4438</v>
      </c>
      <c r="D2119" t="s">
        <v>73</v>
      </c>
      <c r="E2119" t="s">
        <v>945</v>
      </c>
      <c r="F2119" s="5" t="s">
        <v>102</v>
      </c>
      <c r="G2119" t="s">
        <v>940</v>
      </c>
      <c r="H2119" t="s">
        <v>946</v>
      </c>
      <c r="I2119" t="s">
        <v>947</v>
      </c>
      <c r="J2119" s="70">
        <v>785</v>
      </c>
      <c r="L2119" s="70">
        <v>298</v>
      </c>
      <c r="M2119" s="70">
        <v>20</v>
      </c>
      <c r="N2119" s="70">
        <v>25</v>
      </c>
      <c r="O2119" s="74">
        <v>125</v>
      </c>
      <c r="P2119" s="69">
        <v>15059.678</v>
      </c>
      <c r="Q2119" s="69">
        <v>12048</v>
      </c>
      <c r="R2119" s="18">
        <v>9034</v>
      </c>
      <c r="S2119" s="72">
        <v>641092196792</v>
      </c>
      <c r="T2119" s="72" t="s">
        <v>105</v>
      </c>
    </row>
    <row r="2120" spans="1:20" ht="12.9" x14ac:dyDescent="0.5">
      <c r="A2120" s="63" t="s">
        <v>4617</v>
      </c>
      <c r="B2120" t="s">
        <v>4618</v>
      </c>
      <c r="C2120" t="s">
        <v>4619</v>
      </c>
      <c r="D2120" t="s">
        <v>75</v>
      </c>
      <c r="E2120" t="s">
        <v>821</v>
      </c>
      <c r="F2120" s="5">
        <v>0.67361111111111105</v>
      </c>
      <c r="G2120" t="s">
        <v>103</v>
      </c>
      <c r="I2120" t="s">
        <v>822</v>
      </c>
      <c r="J2120" s="70">
        <v>574</v>
      </c>
      <c r="L2120" s="70">
        <v>203</v>
      </c>
      <c r="M2120" s="70">
        <v>20</v>
      </c>
      <c r="N2120" s="70">
        <v>25</v>
      </c>
      <c r="O2120" s="74">
        <v>125</v>
      </c>
      <c r="P2120" s="69">
        <v>10866</v>
      </c>
      <c r="Q2120" s="69">
        <v>8693</v>
      </c>
      <c r="R2120" s="18">
        <v>5433</v>
      </c>
      <c r="S2120" s="72">
        <v>641092183846</v>
      </c>
      <c r="T2120" s="72" t="s">
        <v>105</v>
      </c>
    </row>
    <row r="2121" spans="1:20" ht="12.9" x14ac:dyDescent="0.5">
      <c r="A2121" s="63" t="s">
        <v>4620</v>
      </c>
      <c r="B2121" t="s">
        <v>4621</v>
      </c>
      <c r="C2121" t="s">
        <v>4619</v>
      </c>
      <c r="D2121" t="s">
        <v>75</v>
      </c>
      <c r="E2121" t="s">
        <v>821</v>
      </c>
      <c r="F2121" s="5">
        <v>0.67361111111111105</v>
      </c>
      <c r="G2121" t="s">
        <v>108</v>
      </c>
      <c r="I2121" t="s">
        <v>822</v>
      </c>
      <c r="J2121" s="70">
        <v>574</v>
      </c>
      <c r="L2121" s="70">
        <v>203</v>
      </c>
      <c r="M2121" s="70">
        <v>20</v>
      </c>
      <c r="N2121" s="70">
        <v>25</v>
      </c>
      <c r="O2121" s="74">
        <v>125</v>
      </c>
      <c r="P2121" s="69">
        <v>11954</v>
      </c>
      <c r="Q2121" s="69">
        <v>9563</v>
      </c>
      <c r="R2121" s="18">
        <v>5977</v>
      </c>
      <c r="S2121" s="72">
        <v>641092254300</v>
      </c>
      <c r="T2121" s="72" t="s">
        <v>105</v>
      </c>
    </row>
    <row r="2122" spans="1:20" ht="12.9" x14ac:dyDescent="0.5">
      <c r="A2122" s="63" t="s">
        <v>4622</v>
      </c>
      <c r="B2122" t="s">
        <v>4623</v>
      </c>
      <c r="C2122" t="s">
        <v>4619</v>
      </c>
      <c r="D2122" t="s">
        <v>75</v>
      </c>
      <c r="E2122" t="s">
        <v>821</v>
      </c>
      <c r="F2122" s="5">
        <v>0.67361111111111105</v>
      </c>
      <c r="G2122" t="s">
        <v>113</v>
      </c>
      <c r="I2122" t="s">
        <v>822</v>
      </c>
      <c r="J2122" s="70">
        <v>574</v>
      </c>
      <c r="L2122" s="70">
        <v>203</v>
      </c>
      <c r="M2122" s="70">
        <v>20</v>
      </c>
      <c r="N2122" s="70">
        <v>25</v>
      </c>
      <c r="O2122" s="74">
        <v>125</v>
      </c>
      <c r="P2122" s="69">
        <v>11954</v>
      </c>
      <c r="Q2122" s="69">
        <v>9563</v>
      </c>
      <c r="R2122" s="18">
        <v>5977</v>
      </c>
      <c r="S2122" s="72">
        <v>641092248996</v>
      </c>
      <c r="T2122" s="72" t="s">
        <v>105</v>
      </c>
    </row>
    <row r="2123" spans="1:20" ht="12.9" x14ac:dyDescent="0.5">
      <c r="A2123" s="63" t="s">
        <v>4624</v>
      </c>
      <c r="B2123" t="s">
        <v>4625</v>
      </c>
      <c r="C2123" t="s">
        <v>4619</v>
      </c>
      <c r="D2123" t="s">
        <v>75</v>
      </c>
      <c r="E2123" t="s">
        <v>821</v>
      </c>
      <c r="F2123" s="5">
        <v>0.67361111111111105</v>
      </c>
      <c r="G2123" t="s">
        <v>330</v>
      </c>
      <c r="I2123" t="s">
        <v>822</v>
      </c>
      <c r="J2123" s="70">
        <v>574</v>
      </c>
      <c r="L2123" s="70">
        <v>203</v>
      </c>
      <c r="M2123" s="70">
        <v>20</v>
      </c>
      <c r="N2123" s="70">
        <v>25</v>
      </c>
      <c r="O2123" s="74">
        <v>125</v>
      </c>
      <c r="P2123" s="69">
        <v>12496</v>
      </c>
      <c r="Q2123" s="69">
        <v>9997</v>
      </c>
      <c r="R2123" s="18">
        <v>6248</v>
      </c>
      <c r="S2123" s="72">
        <v>641092260912</v>
      </c>
      <c r="T2123" s="72" t="s">
        <v>105</v>
      </c>
    </row>
    <row r="2124" spans="1:20" ht="12.9" x14ac:dyDescent="0.5">
      <c r="A2124" s="63" t="s">
        <v>4626</v>
      </c>
      <c r="B2124" t="s">
        <v>4627</v>
      </c>
      <c r="C2124" t="s">
        <v>4619</v>
      </c>
      <c r="D2124" t="s">
        <v>75</v>
      </c>
      <c r="E2124" t="s">
        <v>821</v>
      </c>
      <c r="F2124" s="5">
        <v>0.67361111111111105</v>
      </c>
      <c r="G2124" t="s">
        <v>330</v>
      </c>
      <c r="I2124" t="s">
        <v>822</v>
      </c>
      <c r="J2124" s="70">
        <v>574</v>
      </c>
      <c r="L2124" s="70">
        <v>203</v>
      </c>
      <c r="M2124" s="70">
        <v>20</v>
      </c>
      <c r="N2124" s="70">
        <v>25</v>
      </c>
      <c r="O2124" s="74">
        <v>125</v>
      </c>
      <c r="P2124" s="69">
        <v>10747.148999999999</v>
      </c>
      <c r="Q2124" s="69">
        <v>8598</v>
      </c>
      <c r="R2124" s="18">
        <v>6447</v>
      </c>
      <c r="S2124" s="72">
        <v>641092297468</v>
      </c>
      <c r="T2124" s="72" t="s">
        <v>105</v>
      </c>
    </row>
    <row r="2125" spans="1:20" ht="12.9" x14ac:dyDescent="0.5">
      <c r="A2125" s="63" t="s">
        <v>4628</v>
      </c>
      <c r="B2125" t="s">
        <v>4629</v>
      </c>
      <c r="C2125" t="s">
        <v>4619</v>
      </c>
      <c r="D2125" t="s">
        <v>75</v>
      </c>
      <c r="E2125" t="s">
        <v>821</v>
      </c>
      <c r="F2125" s="5">
        <v>0.67361111111111105</v>
      </c>
      <c r="G2125" t="s">
        <v>103</v>
      </c>
      <c r="I2125" t="s">
        <v>822</v>
      </c>
      <c r="J2125" s="70">
        <v>574</v>
      </c>
      <c r="L2125" s="70">
        <v>203</v>
      </c>
      <c r="M2125" s="70">
        <v>20</v>
      </c>
      <c r="N2125" s="70">
        <v>25</v>
      </c>
      <c r="O2125" s="74">
        <v>125</v>
      </c>
      <c r="P2125" s="69">
        <v>9388.5439999999999</v>
      </c>
      <c r="Q2125" s="69">
        <v>7511</v>
      </c>
      <c r="R2125" s="18">
        <v>5632</v>
      </c>
      <c r="S2125" s="72">
        <v>641092196808</v>
      </c>
      <c r="T2125" s="72" t="s">
        <v>105</v>
      </c>
    </row>
    <row r="2126" spans="1:20" ht="12.9" x14ac:dyDescent="0.5">
      <c r="A2126" s="63" t="s">
        <v>4630</v>
      </c>
      <c r="B2126" t="s">
        <v>4631</v>
      </c>
      <c r="C2126" t="s">
        <v>4619</v>
      </c>
      <c r="D2126" t="s">
        <v>75</v>
      </c>
      <c r="E2126" t="s">
        <v>743</v>
      </c>
      <c r="F2126" s="5">
        <v>0.67361111111111105</v>
      </c>
      <c r="G2126" t="s">
        <v>103</v>
      </c>
      <c r="I2126" t="s">
        <v>744</v>
      </c>
      <c r="J2126" s="70">
        <v>580</v>
      </c>
      <c r="L2126" s="70">
        <v>211</v>
      </c>
      <c r="M2126" s="70">
        <v>20</v>
      </c>
      <c r="N2126" s="70">
        <v>25</v>
      </c>
      <c r="O2126" s="74">
        <v>125</v>
      </c>
      <c r="P2126" s="69">
        <v>16510</v>
      </c>
      <c r="Q2126" s="69">
        <v>13208</v>
      </c>
      <c r="R2126" s="18">
        <v>8255</v>
      </c>
      <c r="S2126" s="72">
        <v>641092183853</v>
      </c>
      <c r="T2126" s="72" t="s">
        <v>105</v>
      </c>
    </row>
    <row r="2127" spans="1:20" ht="12.9" x14ac:dyDescent="0.5">
      <c r="A2127" s="63" t="s">
        <v>4632</v>
      </c>
      <c r="B2127" t="s">
        <v>4633</v>
      </c>
      <c r="C2127" t="s">
        <v>4619</v>
      </c>
      <c r="D2127" t="s">
        <v>75</v>
      </c>
      <c r="E2127" t="s">
        <v>743</v>
      </c>
      <c r="F2127" s="5">
        <v>0.67361111111111105</v>
      </c>
      <c r="G2127" t="s">
        <v>108</v>
      </c>
      <c r="I2127" t="s">
        <v>744</v>
      </c>
      <c r="J2127" s="70">
        <v>580</v>
      </c>
      <c r="L2127" s="70">
        <v>211</v>
      </c>
      <c r="M2127" s="70">
        <v>20</v>
      </c>
      <c r="N2127" s="70">
        <v>25</v>
      </c>
      <c r="O2127" s="74">
        <v>125</v>
      </c>
      <c r="P2127" s="69">
        <v>18164</v>
      </c>
      <c r="Q2127" s="69">
        <v>14531</v>
      </c>
      <c r="R2127" s="18">
        <v>9082</v>
      </c>
      <c r="S2127" s="72">
        <v>641092248781</v>
      </c>
      <c r="T2127" s="72" t="s">
        <v>105</v>
      </c>
    </row>
    <row r="2128" spans="1:20" ht="12.9" x14ac:dyDescent="0.5">
      <c r="A2128" s="63" t="s">
        <v>4634</v>
      </c>
      <c r="B2128" t="s">
        <v>4635</v>
      </c>
      <c r="C2128" t="s">
        <v>4619</v>
      </c>
      <c r="D2128" t="s">
        <v>75</v>
      </c>
      <c r="E2128" t="s">
        <v>743</v>
      </c>
      <c r="F2128" s="5">
        <v>0.67361111111111105</v>
      </c>
      <c r="G2128" t="s">
        <v>113</v>
      </c>
      <c r="I2128" t="s">
        <v>744</v>
      </c>
      <c r="J2128" s="70">
        <v>580</v>
      </c>
      <c r="L2128" s="70">
        <v>211</v>
      </c>
      <c r="M2128" s="70">
        <v>20</v>
      </c>
      <c r="N2128" s="70">
        <v>25</v>
      </c>
      <c r="O2128" s="74">
        <v>125</v>
      </c>
      <c r="P2128" s="69">
        <v>18164</v>
      </c>
      <c r="Q2128" s="69">
        <v>14531</v>
      </c>
      <c r="R2128" s="18">
        <v>9082</v>
      </c>
      <c r="S2128" s="72">
        <v>641092253853</v>
      </c>
      <c r="T2128" s="72" t="s">
        <v>105</v>
      </c>
    </row>
    <row r="2129" spans="1:20" ht="12.9" x14ac:dyDescent="0.5">
      <c r="A2129" s="63" t="s">
        <v>4636</v>
      </c>
      <c r="B2129" t="s">
        <v>4637</v>
      </c>
      <c r="C2129" t="s">
        <v>4619</v>
      </c>
      <c r="D2129" t="s">
        <v>75</v>
      </c>
      <c r="E2129" t="s">
        <v>743</v>
      </c>
      <c r="F2129" s="5">
        <v>0.67361111111111105</v>
      </c>
      <c r="G2129" t="s">
        <v>330</v>
      </c>
      <c r="I2129" t="s">
        <v>744</v>
      </c>
      <c r="J2129" s="70">
        <v>580</v>
      </c>
      <c r="L2129" s="70">
        <v>211</v>
      </c>
      <c r="M2129" s="70">
        <v>20</v>
      </c>
      <c r="N2129" s="70">
        <v>25</v>
      </c>
      <c r="O2129" s="74">
        <v>125</v>
      </c>
      <c r="P2129" s="69">
        <v>18988</v>
      </c>
      <c r="Q2129" s="69">
        <v>15190</v>
      </c>
      <c r="R2129" s="18">
        <v>9494</v>
      </c>
      <c r="S2129" s="72">
        <v>641092229988</v>
      </c>
      <c r="T2129" s="72" t="s">
        <v>105</v>
      </c>
    </row>
    <row r="2130" spans="1:20" ht="12.9" x14ac:dyDescent="0.5">
      <c r="A2130" s="63" t="s">
        <v>4638</v>
      </c>
      <c r="B2130" t="s">
        <v>4639</v>
      </c>
      <c r="C2130" t="s">
        <v>4619</v>
      </c>
      <c r="D2130" t="s">
        <v>75</v>
      </c>
      <c r="E2130" t="s">
        <v>743</v>
      </c>
      <c r="F2130" s="5">
        <v>0.67361111111111105</v>
      </c>
      <c r="G2130" t="s">
        <v>330</v>
      </c>
      <c r="I2130" t="s">
        <v>744</v>
      </c>
      <c r="J2130" s="70">
        <v>580</v>
      </c>
      <c r="L2130" s="70">
        <v>211</v>
      </c>
      <c r="M2130" s="70">
        <v>20</v>
      </c>
      <c r="N2130" s="70">
        <v>25</v>
      </c>
      <c r="O2130" s="74">
        <v>125</v>
      </c>
      <c r="P2130" s="69">
        <v>16158.231</v>
      </c>
      <c r="Q2130" s="69">
        <v>12926</v>
      </c>
      <c r="R2130" s="18">
        <v>9693</v>
      </c>
      <c r="S2130" s="72">
        <v>641092297475</v>
      </c>
      <c r="T2130" s="72" t="s">
        <v>105</v>
      </c>
    </row>
    <row r="2131" spans="1:20" ht="12.9" x14ac:dyDescent="0.5">
      <c r="A2131" s="63" t="s">
        <v>4640</v>
      </c>
      <c r="B2131" t="s">
        <v>4641</v>
      </c>
      <c r="C2131" t="s">
        <v>4619</v>
      </c>
      <c r="D2131" t="s">
        <v>75</v>
      </c>
      <c r="E2131" t="s">
        <v>743</v>
      </c>
      <c r="F2131" s="5">
        <v>0.67361111111111105</v>
      </c>
      <c r="G2131" t="s">
        <v>103</v>
      </c>
      <c r="I2131" t="s">
        <v>744</v>
      </c>
      <c r="J2131" s="70">
        <v>580</v>
      </c>
      <c r="L2131" s="70">
        <v>211</v>
      </c>
      <c r="M2131" s="70">
        <v>20</v>
      </c>
      <c r="N2131" s="70">
        <v>25</v>
      </c>
      <c r="O2131" s="74">
        <v>125</v>
      </c>
      <c r="P2131" s="69">
        <v>14092.817999999999</v>
      </c>
      <c r="Q2131" s="69">
        <v>11274</v>
      </c>
      <c r="R2131" s="18">
        <v>8454</v>
      </c>
      <c r="S2131" s="72">
        <v>641092196815</v>
      </c>
      <c r="T2131" s="72" t="s">
        <v>105</v>
      </c>
    </row>
    <row r="2132" spans="1:20" ht="12.9" x14ac:dyDescent="0.5">
      <c r="A2132" s="63" t="s">
        <v>4642</v>
      </c>
      <c r="B2132" t="s">
        <v>4643</v>
      </c>
      <c r="C2132" t="s">
        <v>4619</v>
      </c>
      <c r="D2132" t="s">
        <v>75</v>
      </c>
      <c r="E2132" t="s">
        <v>757</v>
      </c>
      <c r="F2132" s="5">
        <v>0.67361111111111105</v>
      </c>
      <c r="G2132" t="s">
        <v>103</v>
      </c>
      <c r="I2132" t="s">
        <v>758</v>
      </c>
      <c r="J2132" s="70">
        <v>620</v>
      </c>
      <c r="L2132" s="70">
        <v>237</v>
      </c>
      <c r="M2132" s="70">
        <v>20</v>
      </c>
      <c r="N2132" s="70">
        <v>25</v>
      </c>
      <c r="O2132" s="74">
        <v>125</v>
      </c>
      <c r="P2132" s="69">
        <v>17312</v>
      </c>
      <c r="Q2132" s="69">
        <v>13850</v>
      </c>
      <c r="R2132" s="18">
        <v>8656</v>
      </c>
      <c r="S2132" s="72">
        <v>641092183860</v>
      </c>
      <c r="T2132" s="72" t="s">
        <v>105</v>
      </c>
    </row>
    <row r="2133" spans="1:20" ht="12.9" x14ac:dyDescent="0.5">
      <c r="A2133" s="63" t="s">
        <v>4644</v>
      </c>
      <c r="B2133" t="s">
        <v>4645</v>
      </c>
      <c r="C2133" t="s">
        <v>4619</v>
      </c>
      <c r="D2133" t="s">
        <v>75</v>
      </c>
      <c r="E2133" t="s">
        <v>757</v>
      </c>
      <c r="F2133" s="5">
        <v>0.67361111111111105</v>
      </c>
      <c r="G2133" t="s">
        <v>108</v>
      </c>
      <c r="I2133" t="s">
        <v>758</v>
      </c>
      <c r="J2133" s="70">
        <v>620</v>
      </c>
      <c r="L2133" s="70">
        <v>237</v>
      </c>
      <c r="M2133" s="70">
        <v>20</v>
      </c>
      <c r="N2133" s="70">
        <v>25</v>
      </c>
      <c r="O2133" s="74">
        <v>125</v>
      </c>
      <c r="P2133" s="69">
        <v>19042</v>
      </c>
      <c r="Q2133" s="69">
        <v>15234</v>
      </c>
      <c r="R2133" s="18">
        <v>9521</v>
      </c>
      <c r="S2133" s="72">
        <v>641092240655</v>
      </c>
      <c r="T2133" s="72" t="s">
        <v>105</v>
      </c>
    </row>
    <row r="2134" spans="1:20" ht="12.9" x14ac:dyDescent="0.5">
      <c r="A2134" s="63" t="s">
        <v>4646</v>
      </c>
      <c r="B2134" t="s">
        <v>4647</v>
      </c>
      <c r="C2134" t="s">
        <v>4619</v>
      </c>
      <c r="D2134" t="s">
        <v>75</v>
      </c>
      <c r="E2134" t="s">
        <v>757</v>
      </c>
      <c r="F2134" s="5">
        <v>0.67361111111111105</v>
      </c>
      <c r="G2134" t="s">
        <v>113</v>
      </c>
      <c r="I2134" t="s">
        <v>758</v>
      </c>
      <c r="J2134" s="70">
        <v>620</v>
      </c>
      <c r="L2134" s="70">
        <v>237</v>
      </c>
      <c r="M2134" s="70">
        <v>20</v>
      </c>
      <c r="N2134" s="70">
        <v>25</v>
      </c>
      <c r="O2134" s="74">
        <v>125</v>
      </c>
      <c r="P2134" s="69">
        <v>19042</v>
      </c>
      <c r="Q2134" s="69">
        <v>15234</v>
      </c>
      <c r="R2134" s="18">
        <v>9521</v>
      </c>
      <c r="S2134" s="72">
        <v>641092248286</v>
      </c>
      <c r="T2134" s="72" t="s">
        <v>105</v>
      </c>
    </row>
    <row r="2135" spans="1:20" ht="12.9" x14ac:dyDescent="0.5">
      <c r="A2135" s="63" t="s">
        <v>4648</v>
      </c>
      <c r="B2135" t="s">
        <v>4649</v>
      </c>
      <c r="C2135" t="s">
        <v>4619</v>
      </c>
      <c r="D2135" t="s">
        <v>75</v>
      </c>
      <c r="E2135" t="s">
        <v>757</v>
      </c>
      <c r="F2135" s="5">
        <v>0.67361111111111105</v>
      </c>
      <c r="G2135" t="s">
        <v>330</v>
      </c>
      <c r="I2135" t="s">
        <v>758</v>
      </c>
      <c r="J2135" s="70">
        <v>620</v>
      </c>
      <c r="L2135" s="70">
        <v>237</v>
      </c>
      <c r="M2135" s="70">
        <v>20</v>
      </c>
      <c r="N2135" s="70">
        <v>25</v>
      </c>
      <c r="O2135" s="74">
        <v>125</v>
      </c>
      <c r="P2135" s="69">
        <v>19910</v>
      </c>
      <c r="Q2135" s="69">
        <v>15928</v>
      </c>
      <c r="R2135" s="18">
        <v>9955</v>
      </c>
      <c r="S2135" s="72">
        <v>641092256090</v>
      </c>
      <c r="T2135" s="72" t="s">
        <v>105</v>
      </c>
    </row>
    <row r="2136" spans="1:20" ht="12.9" x14ac:dyDescent="0.5">
      <c r="A2136" s="63" t="s">
        <v>4650</v>
      </c>
      <c r="B2136" t="s">
        <v>4651</v>
      </c>
      <c r="C2136" t="s">
        <v>4619</v>
      </c>
      <c r="D2136" t="s">
        <v>75</v>
      </c>
      <c r="E2136" t="s">
        <v>757</v>
      </c>
      <c r="F2136" s="5">
        <v>0.67361111111111105</v>
      </c>
      <c r="G2136" t="s">
        <v>330</v>
      </c>
      <c r="I2136" t="s">
        <v>758</v>
      </c>
      <c r="J2136" s="70">
        <v>620</v>
      </c>
      <c r="L2136" s="70">
        <v>237</v>
      </c>
      <c r="M2136" s="70">
        <v>20</v>
      </c>
      <c r="N2136" s="70">
        <v>25</v>
      </c>
      <c r="O2136" s="74">
        <v>125</v>
      </c>
      <c r="P2136" s="69">
        <v>16926.718000000001</v>
      </c>
      <c r="Q2136" s="69">
        <v>13542</v>
      </c>
      <c r="R2136" s="18">
        <v>10154</v>
      </c>
      <c r="S2136" s="72">
        <v>641092297482</v>
      </c>
      <c r="T2136" s="72" t="s">
        <v>105</v>
      </c>
    </row>
    <row r="2137" spans="1:20" ht="12.9" x14ac:dyDescent="0.5">
      <c r="A2137" s="63" t="s">
        <v>4652</v>
      </c>
      <c r="B2137" t="s">
        <v>4653</v>
      </c>
      <c r="C2137" t="s">
        <v>4619</v>
      </c>
      <c r="D2137" t="s">
        <v>75</v>
      </c>
      <c r="E2137" t="s">
        <v>757</v>
      </c>
      <c r="F2137" s="5">
        <v>0.67361111111111105</v>
      </c>
      <c r="G2137" t="s">
        <v>103</v>
      </c>
      <c r="I2137" t="s">
        <v>758</v>
      </c>
      <c r="J2137" s="70">
        <v>620</v>
      </c>
      <c r="L2137" s="70">
        <v>237</v>
      </c>
      <c r="M2137" s="70">
        <v>20</v>
      </c>
      <c r="N2137" s="70">
        <v>25</v>
      </c>
      <c r="O2137" s="74">
        <v>125</v>
      </c>
      <c r="P2137" s="69">
        <v>14761.285</v>
      </c>
      <c r="Q2137" s="69">
        <v>11809</v>
      </c>
      <c r="R2137" s="18">
        <v>8855</v>
      </c>
      <c r="S2137" s="72">
        <v>641092196822</v>
      </c>
      <c r="T2137" s="72" t="s">
        <v>105</v>
      </c>
    </row>
    <row r="2138" spans="1:20" ht="12.9" x14ac:dyDescent="0.5">
      <c r="A2138" s="63" t="s">
        <v>4654</v>
      </c>
      <c r="B2138" t="s">
        <v>4655</v>
      </c>
      <c r="C2138" t="s">
        <v>4619</v>
      </c>
      <c r="D2138" t="s">
        <v>75</v>
      </c>
      <c r="E2138" t="s">
        <v>1068</v>
      </c>
      <c r="F2138" s="5">
        <v>0.67361111111111105</v>
      </c>
      <c r="G2138" t="s">
        <v>103</v>
      </c>
      <c r="I2138" t="s">
        <v>1069</v>
      </c>
      <c r="J2138" s="70">
        <v>631</v>
      </c>
      <c r="L2138" s="70">
        <v>243</v>
      </c>
      <c r="M2138" s="70">
        <v>20</v>
      </c>
      <c r="N2138" s="70">
        <v>25</v>
      </c>
      <c r="O2138" s="74">
        <v>125</v>
      </c>
      <c r="P2138" s="69">
        <v>18056</v>
      </c>
      <c r="Q2138" s="69">
        <v>14445</v>
      </c>
      <c r="R2138" s="18">
        <v>9028</v>
      </c>
      <c r="S2138" s="72">
        <v>641092183877</v>
      </c>
      <c r="T2138" s="72" t="s">
        <v>105</v>
      </c>
    </row>
    <row r="2139" spans="1:20" ht="12.9" x14ac:dyDescent="0.5">
      <c r="A2139" s="63" t="s">
        <v>4656</v>
      </c>
      <c r="B2139" t="s">
        <v>4657</v>
      </c>
      <c r="C2139" t="s">
        <v>4619</v>
      </c>
      <c r="D2139" t="s">
        <v>75</v>
      </c>
      <c r="E2139" t="s">
        <v>1068</v>
      </c>
      <c r="F2139" s="5">
        <v>0.67361111111111105</v>
      </c>
      <c r="G2139" t="s">
        <v>108</v>
      </c>
      <c r="I2139" t="s">
        <v>1069</v>
      </c>
      <c r="J2139" s="70">
        <v>631</v>
      </c>
      <c r="L2139" s="70">
        <v>243</v>
      </c>
      <c r="M2139" s="70">
        <v>20</v>
      </c>
      <c r="N2139" s="70">
        <v>25</v>
      </c>
      <c r="O2139" s="74">
        <v>125</v>
      </c>
      <c r="P2139" s="69">
        <v>19862</v>
      </c>
      <c r="Q2139" s="69">
        <v>15890</v>
      </c>
      <c r="R2139" s="18">
        <v>9931</v>
      </c>
      <c r="S2139" s="72">
        <v>641092234241</v>
      </c>
      <c r="T2139" s="72" t="s">
        <v>105</v>
      </c>
    </row>
    <row r="2140" spans="1:20" ht="12.9" x14ac:dyDescent="0.5">
      <c r="A2140" s="63" t="s">
        <v>4658</v>
      </c>
      <c r="B2140" t="s">
        <v>4659</v>
      </c>
      <c r="C2140" t="s">
        <v>4619</v>
      </c>
      <c r="D2140" t="s">
        <v>75</v>
      </c>
      <c r="E2140" t="s">
        <v>1068</v>
      </c>
      <c r="F2140" s="5">
        <v>0.67361111111111105</v>
      </c>
      <c r="G2140" t="s">
        <v>113</v>
      </c>
      <c r="I2140" t="s">
        <v>1069</v>
      </c>
      <c r="J2140" s="70">
        <v>631</v>
      </c>
      <c r="L2140" s="70">
        <v>243</v>
      </c>
      <c r="M2140" s="70">
        <v>20</v>
      </c>
      <c r="N2140" s="70">
        <v>25</v>
      </c>
      <c r="O2140" s="74">
        <v>125</v>
      </c>
      <c r="P2140" s="69">
        <v>19862</v>
      </c>
      <c r="Q2140" s="69">
        <v>15890</v>
      </c>
      <c r="R2140" s="18">
        <v>9931</v>
      </c>
      <c r="S2140" s="72">
        <v>641092259794</v>
      </c>
      <c r="T2140" s="72" t="s">
        <v>105</v>
      </c>
    </row>
    <row r="2141" spans="1:20" ht="12.9" x14ac:dyDescent="0.5">
      <c r="A2141" s="63" t="s">
        <v>4660</v>
      </c>
      <c r="B2141" t="s">
        <v>4661</v>
      </c>
      <c r="C2141" t="s">
        <v>4619</v>
      </c>
      <c r="D2141" t="s">
        <v>75</v>
      </c>
      <c r="E2141" t="s">
        <v>1068</v>
      </c>
      <c r="F2141" s="5">
        <v>0.67361111111111105</v>
      </c>
      <c r="G2141" t="s">
        <v>330</v>
      </c>
      <c r="I2141" t="s">
        <v>1069</v>
      </c>
      <c r="J2141" s="70">
        <v>631</v>
      </c>
      <c r="L2141" s="70">
        <v>243</v>
      </c>
      <c r="M2141" s="70">
        <v>20</v>
      </c>
      <c r="N2141" s="70">
        <v>25</v>
      </c>
      <c r="O2141" s="74">
        <v>125</v>
      </c>
      <c r="P2141" s="69">
        <v>20764</v>
      </c>
      <c r="Q2141" s="69">
        <v>16611</v>
      </c>
      <c r="R2141" s="18">
        <v>10382</v>
      </c>
      <c r="S2141" s="72">
        <v>641092255390</v>
      </c>
      <c r="T2141" s="72" t="s">
        <v>105</v>
      </c>
    </row>
    <row r="2142" spans="1:20" ht="12.9" x14ac:dyDescent="0.5">
      <c r="A2142" s="63" t="s">
        <v>4662</v>
      </c>
      <c r="B2142" t="s">
        <v>4663</v>
      </c>
      <c r="C2142" t="s">
        <v>4619</v>
      </c>
      <c r="D2142" t="s">
        <v>75</v>
      </c>
      <c r="E2142" t="s">
        <v>1068</v>
      </c>
      <c r="F2142" s="5">
        <v>0.67361111111111105</v>
      </c>
      <c r="G2142" t="s">
        <v>330</v>
      </c>
      <c r="I2142" t="s">
        <v>1069</v>
      </c>
      <c r="J2142" s="70">
        <v>631</v>
      </c>
      <c r="L2142" s="70">
        <v>243</v>
      </c>
      <c r="M2142" s="70">
        <v>20</v>
      </c>
      <c r="N2142" s="70">
        <v>25</v>
      </c>
      <c r="O2142" s="74">
        <v>125</v>
      </c>
      <c r="P2142" s="69">
        <v>17638.526999999998</v>
      </c>
      <c r="Q2142" s="69">
        <v>14111</v>
      </c>
      <c r="R2142" s="18">
        <v>10581</v>
      </c>
      <c r="S2142" s="72">
        <v>641092297499</v>
      </c>
      <c r="T2142" s="72" t="s">
        <v>105</v>
      </c>
    </row>
    <row r="2143" spans="1:20" ht="12.9" x14ac:dyDescent="0.5">
      <c r="A2143" s="63" t="s">
        <v>4664</v>
      </c>
      <c r="B2143" t="s">
        <v>4665</v>
      </c>
      <c r="C2143" t="s">
        <v>4619</v>
      </c>
      <c r="D2143" t="s">
        <v>75</v>
      </c>
      <c r="E2143" t="s">
        <v>1068</v>
      </c>
      <c r="F2143" s="5">
        <v>0.67361111111111105</v>
      </c>
      <c r="G2143" t="s">
        <v>103</v>
      </c>
      <c r="I2143" t="s">
        <v>1069</v>
      </c>
      <c r="J2143" s="70">
        <v>631</v>
      </c>
      <c r="L2143" s="70">
        <v>243</v>
      </c>
      <c r="M2143" s="70">
        <v>20</v>
      </c>
      <c r="N2143" s="70">
        <v>25</v>
      </c>
      <c r="O2143" s="74">
        <v>125</v>
      </c>
      <c r="P2143" s="69">
        <v>15381.409</v>
      </c>
      <c r="Q2143" s="69">
        <v>12305</v>
      </c>
      <c r="R2143" s="18">
        <v>9227</v>
      </c>
      <c r="S2143" s="72">
        <v>641092196839</v>
      </c>
      <c r="T2143" s="72" t="s">
        <v>105</v>
      </c>
    </row>
    <row r="2144" spans="1:20" ht="12.9" x14ac:dyDescent="0.5">
      <c r="A2144" s="63" t="s">
        <v>4666</v>
      </c>
      <c r="B2144" t="s">
        <v>4667</v>
      </c>
      <c r="C2144" t="s">
        <v>4619</v>
      </c>
      <c r="D2144" t="s">
        <v>75</v>
      </c>
      <c r="E2144" t="s">
        <v>4463</v>
      </c>
      <c r="F2144" s="5">
        <v>0.67361111111111105</v>
      </c>
      <c r="G2144" t="s">
        <v>103</v>
      </c>
      <c r="I2144" t="s">
        <v>4465</v>
      </c>
      <c r="J2144" s="70">
        <v>661</v>
      </c>
      <c r="L2144" s="70">
        <v>263</v>
      </c>
      <c r="M2144" s="70">
        <v>20</v>
      </c>
      <c r="N2144" s="70">
        <v>25</v>
      </c>
      <c r="O2144" s="74">
        <v>125</v>
      </c>
      <c r="P2144" s="69">
        <v>19552</v>
      </c>
      <c r="Q2144" s="69">
        <v>15642</v>
      </c>
      <c r="R2144" s="18">
        <v>9776</v>
      </c>
      <c r="S2144" s="72">
        <v>641092183884</v>
      </c>
      <c r="T2144" s="72" t="s">
        <v>105</v>
      </c>
    </row>
    <row r="2145" spans="1:20" ht="12.9" x14ac:dyDescent="0.5">
      <c r="A2145" s="63" t="s">
        <v>4668</v>
      </c>
      <c r="B2145" t="s">
        <v>4669</v>
      </c>
      <c r="C2145" t="s">
        <v>4619</v>
      </c>
      <c r="D2145" t="s">
        <v>75</v>
      </c>
      <c r="E2145" t="s">
        <v>4463</v>
      </c>
      <c r="F2145" s="5">
        <v>0.67361111111111105</v>
      </c>
      <c r="G2145" t="s">
        <v>108</v>
      </c>
      <c r="I2145" t="s">
        <v>4465</v>
      </c>
      <c r="J2145" s="70">
        <v>661</v>
      </c>
      <c r="L2145" s="70">
        <v>263</v>
      </c>
      <c r="M2145" s="70">
        <v>20</v>
      </c>
      <c r="N2145" s="70">
        <v>25</v>
      </c>
      <c r="O2145" s="74">
        <v>125</v>
      </c>
      <c r="P2145" s="69">
        <v>21506</v>
      </c>
      <c r="Q2145" s="69">
        <v>17205</v>
      </c>
      <c r="R2145" s="18">
        <v>10753</v>
      </c>
      <c r="S2145" s="72">
        <v>641092239499</v>
      </c>
      <c r="T2145" s="72" t="s">
        <v>105</v>
      </c>
    </row>
    <row r="2146" spans="1:20" ht="12.9" x14ac:dyDescent="0.5">
      <c r="A2146" s="63" t="s">
        <v>4670</v>
      </c>
      <c r="B2146" t="s">
        <v>4671</v>
      </c>
      <c r="C2146" t="s">
        <v>4619</v>
      </c>
      <c r="D2146" t="s">
        <v>75</v>
      </c>
      <c r="E2146" t="s">
        <v>4463</v>
      </c>
      <c r="F2146" s="5">
        <v>0.67361111111111105</v>
      </c>
      <c r="G2146" t="s">
        <v>113</v>
      </c>
      <c r="I2146" t="s">
        <v>4465</v>
      </c>
      <c r="J2146" s="70">
        <v>661</v>
      </c>
      <c r="L2146" s="70">
        <v>263</v>
      </c>
      <c r="M2146" s="70">
        <v>20</v>
      </c>
      <c r="N2146" s="70">
        <v>25</v>
      </c>
      <c r="O2146" s="74">
        <v>125</v>
      </c>
      <c r="P2146" s="69">
        <v>21506</v>
      </c>
      <c r="Q2146" s="69">
        <v>17205</v>
      </c>
      <c r="R2146" s="18">
        <v>10753</v>
      </c>
      <c r="S2146" s="72">
        <v>641092232018</v>
      </c>
      <c r="T2146" s="72" t="s">
        <v>105</v>
      </c>
    </row>
    <row r="2147" spans="1:20" ht="12.9" x14ac:dyDescent="0.5">
      <c r="A2147" s="63" t="s">
        <v>4672</v>
      </c>
      <c r="B2147" t="s">
        <v>4673</v>
      </c>
      <c r="C2147" t="s">
        <v>4619</v>
      </c>
      <c r="D2147" t="s">
        <v>75</v>
      </c>
      <c r="E2147" t="s">
        <v>4463</v>
      </c>
      <c r="F2147" s="5">
        <v>0.67361111111111105</v>
      </c>
      <c r="G2147" t="s">
        <v>330</v>
      </c>
      <c r="I2147" t="s">
        <v>4465</v>
      </c>
      <c r="J2147" s="70">
        <v>661</v>
      </c>
      <c r="L2147" s="70">
        <v>263</v>
      </c>
      <c r="M2147" s="70">
        <v>20</v>
      </c>
      <c r="N2147" s="70">
        <v>25</v>
      </c>
      <c r="O2147" s="74">
        <v>125</v>
      </c>
      <c r="P2147" s="69">
        <v>22484</v>
      </c>
      <c r="Q2147" s="69">
        <v>17987</v>
      </c>
      <c r="R2147" s="18">
        <v>11242</v>
      </c>
      <c r="S2147" s="72">
        <v>641092247135</v>
      </c>
      <c r="T2147" s="72" t="s">
        <v>105</v>
      </c>
    </row>
    <row r="2148" spans="1:20" ht="12.9" x14ac:dyDescent="0.5">
      <c r="A2148" s="63" t="s">
        <v>4674</v>
      </c>
      <c r="B2148" t="s">
        <v>4675</v>
      </c>
      <c r="C2148" t="s">
        <v>4619</v>
      </c>
      <c r="D2148" t="s">
        <v>75</v>
      </c>
      <c r="E2148" t="s">
        <v>4463</v>
      </c>
      <c r="F2148" s="5">
        <v>0.67361111111111105</v>
      </c>
      <c r="G2148" t="s">
        <v>330</v>
      </c>
      <c r="I2148" t="s">
        <v>4465</v>
      </c>
      <c r="J2148" s="70">
        <v>661</v>
      </c>
      <c r="L2148" s="70">
        <v>263</v>
      </c>
      <c r="M2148" s="70">
        <v>20</v>
      </c>
      <c r="N2148" s="70">
        <v>25</v>
      </c>
      <c r="O2148" s="74">
        <v>125</v>
      </c>
      <c r="P2148" s="69">
        <v>19072.147000000001</v>
      </c>
      <c r="Q2148" s="69">
        <v>15258</v>
      </c>
      <c r="R2148" s="18">
        <v>11441</v>
      </c>
      <c r="S2148" s="72">
        <v>641092297505</v>
      </c>
      <c r="T2148" s="72" t="s">
        <v>105</v>
      </c>
    </row>
    <row r="2149" spans="1:20" ht="12.9" x14ac:dyDescent="0.5">
      <c r="A2149" s="63" t="s">
        <v>4676</v>
      </c>
      <c r="B2149" t="s">
        <v>4677</v>
      </c>
      <c r="C2149" t="s">
        <v>4619</v>
      </c>
      <c r="D2149" t="s">
        <v>75</v>
      </c>
      <c r="E2149" t="s">
        <v>4463</v>
      </c>
      <c r="F2149" s="5">
        <v>0.67361111111111105</v>
      </c>
      <c r="G2149" t="s">
        <v>103</v>
      </c>
      <c r="I2149" t="s">
        <v>4465</v>
      </c>
      <c r="J2149" s="70">
        <v>661</v>
      </c>
      <c r="L2149" s="70">
        <v>263</v>
      </c>
      <c r="M2149" s="70">
        <v>20</v>
      </c>
      <c r="N2149" s="70">
        <v>25</v>
      </c>
      <c r="O2149" s="74">
        <v>125</v>
      </c>
      <c r="P2149" s="69">
        <v>16628.325000000001</v>
      </c>
      <c r="Q2149" s="69">
        <v>13302</v>
      </c>
      <c r="R2149" s="18">
        <v>9975</v>
      </c>
      <c r="S2149" s="72">
        <v>641092196846</v>
      </c>
      <c r="T2149" s="72" t="s">
        <v>105</v>
      </c>
    </row>
    <row r="2150" spans="1:20" ht="12.9" x14ac:dyDescent="0.5">
      <c r="A2150" s="63" t="s">
        <v>4678</v>
      </c>
      <c r="B2150" t="s">
        <v>4679</v>
      </c>
      <c r="C2150" t="s">
        <v>4619</v>
      </c>
      <c r="D2150" t="s">
        <v>75</v>
      </c>
      <c r="E2150" t="s">
        <v>990</v>
      </c>
      <c r="F2150" s="5">
        <v>0.67361111111111105</v>
      </c>
      <c r="G2150" t="s">
        <v>103</v>
      </c>
      <c r="I2150" t="s">
        <v>1076</v>
      </c>
      <c r="J2150" s="70">
        <v>693</v>
      </c>
      <c r="L2150" s="70">
        <v>286</v>
      </c>
      <c r="M2150" s="70">
        <v>20</v>
      </c>
      <c r="N2150" s="70">
        <v>25</v>
      </c>
      <c r="O2150" s="74">
        <v>125</v>
      </c>
      <c r="P2150" s="69">
        <v>20856</v>
      </c>
      <c r="Q2150" s="69">
        <v>16685</v>
      </c>
      <c r="R2150" s="18">
        <v>10428</v>
      </c>
      <c r="S2150" s="72">
        <v>641092183891</v>
      </c>
      <c r="T2150" s="72" t="s">
        <v>105</v>
      </c>
    </row>
    <row r="2151" spans="1:20" ht="12.9" x14ac:dyDescent="0.5">
      <c r="A2151" s="63" t="s">
        <v>4680</v>
      </c>
      <c r="B2151" t="s">
        <v>4681</v>
      </c>
      <c r="C2151" t="s">
        <v>4619</v>
      </c>
      <c r="D2151" t="s">
        <v>75</v>
      </c>
      <c r="E2151" t="s">
        <v>990</v>
      </c>
      <c r="F2151" s="5">
        <v>0.67361111111111105</v>
      </c>
      <c r="G2151" t="s">
        <v>108</v>
      </c>
      <c r="I2151" t="s">
        <v>1076</v>
      </c>
      <c r="J2151" s="70">
        <v>693</v>
      </c>
      <c r="L2151" s="70">
        <v>286</v>
      </c>
      <c r="M2151" s="70">
        <v>20</v>
      </c>
      <c r="N2151" s="70">
        <v>25</v>
      </c>
      <c r="O2151" s="74">
        <v>125</v>
      </c>
      <c r="P2151" s="69">
        <v>22940</v>
      </c>
      <c r="Q2151" s="69">
        <v>18352</v>
      </c>
      <c r="R2151" s="18">
        <v>11470</v>
      </c>
      <c r="S2151" s="72">
        <v>641092230236</v>
      </c>
      <c r="T2151" s="72" t="s">
        <v>105</v>
      </c>
    </row>
    <row r="2152" spans="1:20" ht="12.9" x14ac:dyDescent="0.5">
      <c r="A2152" s="63" t="s">
        <v>4682</v>
      </c>
      <c r="B2152" t="s">
        <v>4683</v>
      </c>
      <c r="C2152" t="s">
        <v>4619</v>
      </c>
      <c r="D2152" t="s">
        <v>75</v>
      </c>
      <c r="E2152" t="s">
        <v>990</v>
      </c>
      <c r="F2152" s="5">
        <v>0.67361111111111105</v>
      </c>
      <c r="G2152" t="s">
        <v>113</v>
      </c>
      <c r="I2152" t="s">
        <v>1076</v>
      </c>
      <c r="J2152" s="70">
        <v>693</v>
      </c>
      <c r="L2152" s="70">
        <v>286</v>
      </c>
      <c r="M2152" s="70">
        <v>20</v>
      </c>
      <c r="N2152" s="70">
        <v>25</v>
      </c>
      <c r="O2152" s="74">
        <v>125</v>
      </c>
      <c r="P2152" s="69">
        <v>22940</v>
      </c>
      <c r="Q2152" s="69">
        <v>18352</v>
      </c>
      <c r="R2152" s="18">
        <v>11470</v>
      </c>
      <c r="S2152" s="72">
        <v>641092238355</v>
      </c>
      <c r="T2152" s="72" t="s">
        <v>105</v>
      </c>
    </row>
    <row r="2153" spans="1:20" ht="12.9" x14ac:dyDescent="0.5">
      <c r="A2153" s="63" t="s">
        <v>4684</v>
      </c>
      <c r="B2153" t="s">
        <v>4685</v>
      </c>
      <c r="C2153" t="s">
        <v>4619</v>
      </c>
      <c r="D2153" t="s">
        <v>75</v>
      </c>
      <c r="E2153" t="s">
        <v>990</v>
      </c>
      <c r="F2153" s="5">
        <v>0.67361111111111105</v>
      </c>
      <c r="G2153" t="s">
        <v>330</v>
      </c>
      <c r="I2153" t="s">
        <v>1076</v>
      </c>
      <c r="J2153" s="70">
        <v>693</v>
      </c>
      <c r="L2153" s="70">
        <v>286</v>
      </c>
      <c r="M2153" s="70">
        <v>20</v>
      </c>
      <c r="N2153" s="70">
        <v>25</v>
      </c>
      <c r="O2153" s="74">
        <v>125</v>
      </c>
      <c r="P2153" s="69">
        <v>23984</v>
      </c>
      <c r="Q2153" s="69">
        <v>19187</v>
      </c>
      <c r="R2153" s="18">
        <v>11992</v>
      </c>
      <c r="S2153" s="72">
        <v>641092247708</v>
      </c>
      <c r="T2153" s="72" t="s">
        <v>105</v>
      </c>
    </row>
    <row r="2154" spans="1:20" ht="12.9" x14ac:dyDescent="0.5">
      <c r="A2154" s="63" t="s">
        <v>4686</v>
      </c>
      <c r="B2154" t="s">
        <v>4687</v>
      </c>
      <c r="C2154" t="s">
        <v>4619</v>
      </c>
      <c r="D2154" t="s">
        <v>75</v>
      </c>
      <c r="E2154" t="s">
        <v>990</v>
      </c>
      <c r="F2154" s="5">
        <v>0.67361111111111105</v>
      </c>
      <c r="G2154" t="s">
        <v>330</v>
      </c>
      <c r="I2154" t="s">
        <v>1076</v>
      </c>
      <c r="J2154" s="70">
        <v>693</v>
      </c>
      <c r="L2154" s="70">
        <v>286</v>
      </c>
      <c r="M2154" s="70">
        <v>20</v>
      </c>
      <c r="N2154" s="70">
        <v>25</v>
      </c>
      <c r="O2154" s="74">
        <v>125</v>
      </c>
      <c r="P2154" s="69">
        <v>20322.397000000001</v>
      </c>
      <c r="Q2154" s="69">
        <v>16258</v>
      </c>
      <c r="R2154" s="18">
        <v>12191</v>
      </c>
      <c r="S2154" s="72">
        <v>641092297512</v>
      </c>
      <c r="T2154" s="72" t="s">
        <v>105</v>
      </c>
    </row>
    <row r="2155" spans="1:20" ht="12.9" x14ac:dyDescent="0.5">
      <c r="A2155" s="63" t="s">
        <v>4688</v>
      </c>
      <c r="B2155" t="s">
        <v>4689</v>
      </c>
      <c r="C2155" t="s">
        <v>4619</v>
      </c>
      <c r="D2155" t="s">
        <v>75</v>
      </c>
      <c r="E2155" t="s">
        <v>990</v>
      </c>
      <c r="F2155" s="5">
        <v>0.67361111111111105</v>
      </c>
      <c r="G2155" t="s">
        <v>103</v>
      </c>
      <c r="I2155" t="s">
        <v>1076</v>
      </c>
      <c r="J2155" s="70">
        <v>693</v>
      </c>
      <c r="L2155" s="70">
        <v>286</v>
      </c>
      <c r="M2155" s="70">
        <v>20</v>
      </c>
      <c r="N2155" s="70">
        <v>25</v>
      </c>
      <c r="O2155" s="74">
        <v>125</v>
      </c>
      <c r="P2155" s="69">
        <v>17715.208999999999</v>
      </c>
      <c r="Q2155" s="69">
        <v>14172</v>
      </c>
      <c r="R2155" s="18">
        <v>10627</v>
      </c>
      <c r="S2155" s="72">
        <v>641092196853</v>
      </c>
      <c r="T2155" s="72" t="s">
        <v>105</v>
      </c>
    </row>
    <row r="2156" spans="1:20" ht="12.9" x14ac:dyDescent="0.5">
      <c r="A2156" s="63" t="s">
        <v>4690</v>
      </c>
      <c r="B2156" t="s">
        <v>4691</v>
      </c>
      <c r="C2156" t="s">
        <v>4619</v>
      </c>
      <c r="D2156" t="s">
        <v>75</v>
      </c>
      <c r="E2156" t="s">
        <v>995</v>
      </c>
      <c r="F2156" s="5">
        <v>0.67361111111111105</v>
      </c>
      <c r="G2156" t="s">
        <v>103</v>
      </c>
      <c r="I2156" t="s">
        <v>1083</v>
      </c>
      <c r="J2156" s="70">
        <v>734</v>
      </c>
      <c r="L2156" s="70">
        <v>312</v>
      </c>
      <c r="M2156" s="70">
        <v>20</v>
      </c>
      <c r="N2156" s="70">
        <v>25</v>
      </c>
      <c r="O2156" s="74">
        <v>125</v>
      </c>
      <c r="P2156" s="69">
        <v>21712</v>
      </c>
      <c r="Q2156" s="69">
        <v>17370</v>
      </c>
      <c r="R2156" s="18">
        <v>10856</v>
      </c>
      <c r="S2156" s="72">
        <v>641092183907</v>
      </c>
      <c r="T2156" s="72" t="s">
        <v>105</v>
      </c>
    </row>
    <row r="2157" spans="1:20" ht="12.9" x14ac:dyDescent="0.5">
      <c r="A2157" s="63" t="s">
        <v>4692</v>
      </c>
      <c r="B2157" t="s">
        <v>4693</v>
      </c>
      <c r="C2157" t="s">
        <v>4619</v>
      </c>
      <c r="D2157" t="s">
        <v>75</v>
      </c>
      <c r="E2157" t="s">
        <v>995</v>
      </c>
      <c r="F2157" s="5">
        <v>0.67361111111111105</v>
      </c>
      <c r="G2157" t="s">
        <v>108</v>
      </c>
      <c r="I2157" t="s">
        <v>1083</v>
      </c>
      <c r="J2157" s="70">
        <v>734</v>
      </c>
      <c r="L2157" s="70">
        <v>312</v>
      </c>
      <c r="M2157" s="70">
        <v>20</v>
      </c>
      <c r="N2157" s="70">
        <v>25</v>
      </c>
      <c r="O2157" s="74">
        <v>125</v>
      </c>
      <c r="P2157" s="69">
        <v>23884</v>
      </c>
      <c r="Q2157" s="69">
        <v>19107</v>
      </c>
      <c r="R2157" s="18">
        <v>11942</v>
      </c>
      <c r="S2157" s="72">
        <v>641092232445</v>
      </c>
      <c r="T2157" s="72" t="s">
        <v>105</v>
      </c>
    </row>
    <row r="2158" spans="1:20" ht="12.9" x14ac:dyDescent="0.5">
      <c r="A2158" s="63" t="s">
        <v>4694</v>
      </c>
      <c r="B2158" t="s">
        <v>4695</v>
      </c>
      <c r="C2158" t="s">
        <v>4619</v>
      </c>
      <c r="D2158" t="s">
        <v>75</v>
      </c>
      <c r="E2158" t="s">
        <v>995</v>
      </c>
      <c r="F2158" s="5">
        <v>0.67361111111111105</v>
      </c>
      <c r="G2158" t="s">
        <v>113</v>
      </c>
      <c r="I2158" t="s">
        <v>1083</v>
      </c>
      <c r="J2158" s="70">
        <v>734</v>
      </c>
      <c r="L2158" s="70">
        <v>312</v>
      </c>
      <c r="M2158" s="70">
        <v>20</v>
      </c>
      <c r="N2158" s="70">
        <v>25</v>
      </c>
      <c r="O2158" s="74">
        <v>125</v>
      </c>
      <c r="P2158" s="69">
        <v>23884</v>
      </c>
      <c r="Q2158" s="69">
        <v>19107</v>
      </c>
      <c r="R2158" s="18">
        <v>11942</v>
      </c>
      <c r="S2158" s="72">
        <v>641092257646</v>
      </c>
      <c r="T2158" s="72" t="s">
        <v>105</v>
      </c>
    </row>
    <row r="2159" spans="1:20" ht="12.9" x14ac:dyDescent="0.5">
      <c r="A2159" s="63" t="s">
        <v>4696</v>
      </c>
      <c r="B2159" t="s">
        <v>4697</v>
      </c>
      <c r="C2159" t="s">
        <v>4619</v>
      </c>
      <c r="D2159" t="s">
        <v>75</v>
      </c>
      <c r="E2159" t="s">
        <v>995</v>
      </c>
      <c r="F2159" s="5">
        <v>0.67361111111111105</v>
      </c>
      <c r="G2159" t="s">
        <v>330</v>
      </c>
      <c r="I2159" t="s">
        <v>1083</v>
      </c>
      <c r="J2159" s="70">
        <v>734</v>
      </c>
      <c r="L2159" s="70">
        <v>312</v>
      </c>
      <c r="M2159" s="70">
        <v>20</v>
      </c>
      <c r="N2159" s="70">
        <v>25</v>
      </c>
      <c r="O2159" s="74">
        <v>125</v>
      </c>
      <c r="P2159" s="69">
        <v>24970</v>
      </c>
      <c r="Q2159" s="69">
        <v>19976</v>
      </c>
      <c r="R2159" s="18">
        <v>12485</v>
      </c>
      <c r="S2159" s="72">
        <v>641092256427</v>
      </c>
      <c r="T2159" s="72" t="s">
        <v>105</v>
      </c>
    </row>
    <row r="2160" spans="1:20" ht="12.9" x14ac:dyDescent="0.5">
      <c r="A2160" s="63" t="s">
        <v>4698</v>
      </c>
      <c r="B2160" t="s">
        <v>4699</v>
      </c>
      <c r="C2160" t="s">
        <v>4619</v>
      </c>
      <c r="D2160" t="s">
        <v>75</v>
      </c>
      <c r="E2160" t="s">
        <v>995</v>
      </c>
      <c r="F2160" s="5">
        <v>0.67361111111111105</v>
      </c>
      <c r="G2160" t="s">
        <v>330</v>
      </c>
      <c r="I2160" t="s">
        <v>1083</v>
      </c>
      <c r="J2160" s="70">
        <v>734</v>
      </c>
      <c r="L2160" s="70">
        <v>312</v>
      </c>
      <c r="M2160" s="70">
        <v>20</v>
      </c>
      <c r="N2160" s="70">
        <v>25</v>
      </c>
      <c r="O2160" s="74">
        <v>125</v>
      </c>
      <c r="P2160" s="69">
        <v>21144.227999999999</v>
      </c>
      <c r="Q2160" s="69">
        <v>16915</v>
      </c>
      <c r="R2160" s="18">
        <v>12684</v>
      </c>
      <c r="S2160" s="72">
        <v>641092297529</v>
      </c>
      <c r="T2160" s="72" t="s">
        <v>105</v>
      </c>
    </row>
    <row r="2161" spans="1:20" ht="12.9" x14ac:dyDescent="0.5">
      <c r="A2161" s="63" t="s">
        <v>4700</v>
      </c>
      <c r="B2161" t="s">
        <v>4701</v>
      </c>
      <c r="C2161" t="s">
        <v>4619</v>
      </c>
      <c r="D2161" t="s">
        <v>75</v>
      </c>
      <c r="E2161" t="s">
        <v>995</v>
      </c>
      <c r="F2161" s="5">
        <v>0.67361111111111105</v>
      </c>
      <c r="G2161" t="s">
        <v>103</v>
      </c>
      <c r="I2161" t="s">
        <v>1083</v>
      </c>
      <c r="J2161" s="70">
        <v>734</v>
      </c>
      <c r="L2161" s="70">
        <v>312</v>
      </c>
      <c r="M2161" s="70">
        <v>20</v>
      </c>
      <c r="N2161" s="70">
        <v>25</v>
      </c>
      <c r="O2161" s="74">
        <v>125</v>
      </c>
      <c r="P2161" s="69">
        <v>18428.685000000001</v>
      </c>
      <c r="Q2161" s="69">
        <v>14743</v>
      </c>
      <c r="R2161" s="18">
        <v>11055</v>
      </c>
      <c r="S2161" s="72">
        <v>641092196860</v>
      </c>
      <c r="T2161" s="72" t="s">
        <v>105</v>
      </c>
    </row>
    <row r="2162" spans="1:20" ht="12.9" x14ac:dyDescent="0.5">
      <c r="A2162" s="63" t="s">
        <v>4702</v>
      </c>
      <c r="B2162" t="s">
        <v>4703</v>
      </c>
      <c r="C2162" t="s">
        <v>4619</v>
      </c>
      <c r="D2162" t="s">
        <v>75</v>
      </c>
      <c r="E2162" t="s">
        <v>805</v>
      </c>
      <c r="F2162" t="s">
        <v>160</v>
      </c>
      <c r="G2162" t="s">
        <v>103</v>
      </c>
      <c r="I2162" t="s">
        <v>806</v>
      </c>
      <c r="J2162" s="70">
        <v>575</v>
      </c>
      <c r="L2162" s="70">
        <v>203</v>
      </c>
      <c r="M2162" s="70">
        <v>20</v>
      </c>
      <c r="N2162" s="70">
        <v>25</v>
      </c>
      <c r="O2162" s="74">
        <v>125</v>
      </c>
      <c r="P2162" s="69">
        <v>10866</v>
      </c>
      <c r="Q2162" s="69">
        <v>8693</v>
      </c>
      <c r="R2162" s="18">
        <v>5433</v>
      </c>
      <c r="S2162" s="72">
        <v>641092183914</v>
      </c>
      <c r="T2162" s="72" t="s">
        <v>105</v>
      </c>
    </row>
    <row r="2163" spans="1:20" ht="12.9" x14ac:dyDescent="0.5">
      <c r="A2163" s="63" t="s">
        <v>4704</v>
      </c>
      <c r="B2163" t="s">
        <v>4705</v>
      </c>
      <c r="C2163" t="s">
        <v>4619</v>
      </c>
      <c r="D2163" t="s">
        <v>75</v>
      </c>
      <c r="E2163" t="s">
        <v>805</v>
      </c>
      <c r="F2163" t="s">
        <v>160</v>
      </c>
      <c r="G2163" t="s">
        <v>108</v>
      </c>
      <c r="I2163" t="s">
        <v>806</v>
      </c>
      <c r="J2163" s="70">
        <v>575</v>
      </c>
      <c r="L2163" s="70">
        <v>203</v>
      </c>
      <c r="M2163" s="70">
        <v>20</v>
      </c>
      <c r="N2163" s="70">
        <v>25</v>
      </c>
      <c r="O2163" s="74">
        <v>125</v>
      </c>
      <c r="P2163" s="69">
        <v>11954</v>
      </c>
      <c r="Q2163" s="69">
        <v>9563</v>
      </c>
      <c r="R2163" s="18">
        <v>5977</v>
      </c>
      <c r="S2163" s="72">
        <v>641092253952</v>
      </c>
      <c r="T2163" s="72" t="s">
        <v>105</v>
      </c>
    </row>
    <row r="2164" spans="1:20" ht="12.9" x14ac:dyDescent="0.5">
      <c r="A2164" s="63" t="s">
        <v>4706</v>
      </c>
      <c r="B2164" t="s">
        <v>4707</v>
      </c>
      <c r="C2164" t="s">
        <v>4619</v>
      </c>
      <c r="D2164" t="s">
        <v>75</v>
      </c>
      <c r="E2164" t="s">
        <v>805</v>
      </c>
      <c r="F2164" t="s">
        <v>160</v>
      </c>
      <c r="G2164" t="s">
        <v>113</v>
      </c>
      <c r="I2164" t="s">
        <v>806</v>
      </c>
      <c r="J2164" s="70">
        <v>575</v>
      </c>
      <c r="L2164" s="70">
        <v>203</v>
      </c>
      <c r="M2164" s="70">
        <v>20</v>
      </c>
      <c r="N2164" s="70">
        <v>25</v>
      </c>
      <c r="O2164" s="74">
        <v>125</v>
      </c>
      <c r="P2164" s="69">
        <v>11954</v>
      </c>
      <c r="Q2164" s="69">
        <v>9563</v>
      </c>
      <c r="R2164" s="18">
        <v>5977</v>
      </c>
      <c r="S2164" s="72">
        <v>641092257523</v>
      </c>
      <c r="T2164" s="72" t="s">
        <v>105</v>
      </c>
    </row>
    <row r="2165" spans="1:20" ht="12.9" x14ac:dyDescent="0.5">
      <c r="A2165" s="63" t="s">
        <v>4708</v>
      </c>
      <c r="B2165" t="s">
        <v>4709</v>
      </c>
      <c r="C2165" t="s">
        <v>4619</v>
      </c>
      <c r="D2165" t="s">
        <v>75</v>
      </c>
      <c r="E2165" t="s">
        <v>805</v>
      </c>
      <c r="F2165" t="s">
        <v>160</v>
      </c>
      <c r="G2165" t="s">
        <v>330</v>
      </c>
      <c r="I2165" t="s">
        <v>806</v>
      </c>
      <c r="J2165" s="70">
        <v>575</v>
      </c>
      <c r="L2165" s="70">
        <v>203</v>
      </c>
      <c r="M2165" s="70">
        <v>20</v>
      </c>
      <c r="N2165" s="70">
        <v>25</v>
      </c>
      <c r="O2165" s="74">
        <v>125</v>
      </c>
      <c r="P2165" s="69">
        <v>12496</v>
      </c>
      <c r="Q2165" s="69">
        <v>9997</v>
      </c>
      <c r="R2165" s="18">
        <v>6248</v>
      </c>
      <c r="S2165" s="72">
        <v>641092252634</v>
      </c>
      <c r="T2165" s="72" t="s">
        <v>105</v>
      </c>
    </row>
    <row r="2166" spans="1:20" ht="12.9" x14ac:dyDescent="0.5">
      <c r="A2166" s="63" t="s">
        <v>4710</v>
      </c>
      <c r="B2166" t="s">
        <v>4711</v>
      </c>
      <c r="C2166" t="s">
        <v>4619</v>
      </c>
      <c r="D2166" t="s">
        <v>75</v>
      </c>
      <c r="E2166" t="s">
        <v>805</v>
      </c>
      <c r="F2166" t="s">
        <v>160</v>
      </c>
      <c r="G2166" t="s">
        <v>330</v>
      </c>
      <c r="I2166" t="s">
        <v>806</v>
      </c>
      <c r="J2166" s="70">
        <v>575</v>
      </c>
      <c r="L2166" s="70">
        <v>203</v>
      </c>
      <c r="M2166" s="70">
        <v>20</v>
      </c>
      <c r="N2166" s="70">
        <v>25</v>
      </c>
      <c r="O2166" s="74">
        <v>125</v>
      </c>
      <c r="P2166" s="69">
        <v>10747.148999999999</v>
      </c>
      <c r="Q2166" s="69">
        <v>8598</v>
      </c>
      <c r="R2166" s="18">
        <v>6447</v>
      </c>
      <c r="S2166" s="72">
        <v>641092297536</v>
      </c>
      <c r="T2166" s="72" t="s">
        <v>105</v>
      </c>
    </row>
    <row r="2167" spans="1:20" ht="12.9" x14ac:dyDescent="0.5">
      <c r="A2167" s="63" t="s">
        <v>4712</v>
      </c>
      <c r="B2167" t="s">
        <v>4713</v>
      </c>
      <c r="C2167" t="s">
        <v>4619</v>
      </c>
      <c r="D2167" t="s">
        <v>75</v>
      </c>
      <c r="E2167" t="s">
        <v>805</v>
      </c>
      <c r="F2167" t="s">
        <v>160</v>
      </c>
      <c r="G2167" t="s">
        <v>103</v>
      </c>
      <c r="I2167" t="s">
        <v>806</v>
      </c>
      <c r="J2167" s="70">
        <v>575</v>
      </c>
      <c r="L2167" s="70">
        <v>203</v>
      </c>
      <c r="M2167" s="70">
        <v>20</v>
      </c>
      <c r="N2167" s="70">
        <v>25</v>
      </c>
      <c r="O2167" s="74">
        <v>125</v>
      </c>
      <c r="P2167" s="69">
        <v>9388.5439999999999</v>
      </c>
      <c r="Q2167" s="69">
        <v>7511</v>
      </c>
      <c r="R2167" s="18">
        <v>5632</v>
      </c>
      <c r="S2167" s="72">
        <v>641092196877</v>
      </c>
      <c r="T2167" s="72" t="s">
        <v>105</v>
      </c>
    </row>
    <row r="2168" spans="1:20" ht="12.9" x14ac:dyDescent="0.5">
      <c r="A2168" s="63" t="s">
        <v>4714</v>
      </c>
      <c r="B2168" t="s">
        <v>4715</v>
      </c>
      <c r="C2168" t="s">
        <v>4619</v>
      </c>
      <c r="D2168" t="s">
        <v>75</v>
      </c>
      <c r="E2168" t="s">
        <v>662</v>
      </c>
      <c r="F2168" t="s">
        <v>160</v>
      </c>
      <c r="G2168" t="s">
        <v>103</v>
      </c>
      <c r="I2168" t="s">
        <v>663</v>
      </c>
      <c r="J2168" s="70">
        <v>580</v>
      </c>
      <c r="L2168" s="70">
        <v>211</v>
      </c>
      <c r="M2168" s="70">
        <v>20</v>
      </c>
      <c r="N2168" s="70">
        <v>25</v>
      </c>
      <c r="O2168" s="74">
        <v>125</v>
      </c>
      <c r="P2168" s="69">
        <v>16510</v>
      </c>
      <c r="Q2168" s="69">
        <v>13208</v>
      </c>
      <c r="R2168" s="18">
        <v>8255</v>
      </c>
      <c r="S2168" s="72">
        <v>641092183921</v>
      </c>
      <c r="T2168" s="72" t="s">
        <v>105</v>
      </c>
    </row>
    <row r="2169" spans="1:20" ht="12.9" x14ac:dyDescent="0.5">
      <c r="A2169" s="63" t="s">
        <v>4716</v>
      </c>
      <c r="B2169" t="s">
        <v>4717</v>
      </c>
      <c r="C2169" t="s">
        <v>4619</v>
      </c>
      <c r="D2169" t="s">
        <v>75</v>
      </c>
      <c r="E2169" t="s">
        <v>662</v>
      </c>
      <c r="F2169" t="s">
        <v>160</v>
      </c>
      <c r="G2169" t="s">
        <v>108</v>
      </c>
      <c r="I2169" t="s">
        <v>663</v>
      </c>
      <c r="J2169" s="70">
        <v>580</v>
      </c>
      <c r="L2169" s="70">
        <v>211</v>
      </c>
      <c r="M2169" s="70">
        <v>20</v>
      </c>
      <c r="N2169" s="70">
        <v>25</v>
      </c>
      <c r="O2169" s="74">
        <v>125</v>
      </c>
      <c r="P2169" s="69">
        <v>18164</v>
      </c>
      <c r="Q2169" s="69">
        <v>14531</v>
      </c>
      <c r="R2169" s="18">
        <v>9082</v>
      </c>
      <c r="S2169" s="72">
        <v>641092243489</v>
      </c>
      <c r="T2169" s="72" t="s">
        <v>105</v>
      </c>
    </row>
    <row r="2170" spans="1:20" ht="12.9" x14ac:dyDescent="0.5">
      <c r="A2170" s="63" t="s">
        <v>4718</v>
      </c>
      <c r="B2170" t="s">
        <v>4719</v>
      </c>
      <c r="C2170" t="s">
        <v>4619</v>
      </c>
      <c r="D2170" t="s">
        <v>75</v>
      </c>
      <c r="E2170" t="s">
        <v>662</v>
      </c>
      <c r="F2170" t="s">
        <v>160</v>
      </c>
      <c r="G2170" t="s">
        <v>113</v>
      </c>
      <c r="I2170" t="s">
        <v>663</v>
      </c>
      <c r="J2170" s="70">
        <v>580</v>
      </c>
      <c r="L2170" s="70">
        <v>211</v>
      </c>
      <c r="M2170" s="70">
        <v>20</v>
      </c>
      <c r="N2170" s="70">
        <v>25</v>
      </c>
      <c r="O2170" s="74">
        <v>125</v>
      </c>
      <c r="P2170" s="69">
        <v>18164</v>
      </c>
      <c r="Q2170" s="69">
        <v>14531</v>
      </c>
      <c r="R2170" s="18">
        <v>9082</v>
      </c>
      <c r="S2170" s="72">
        <v>641092260080</v>
      </c>
      <c r="T2170" s="72" t="s">
        <v>105</v>
      </c>
    </row>
    <row r="2171" spans="1:20" ht="12.9" x14ac:dyDescent="0.5">
      <c r="A2171" s="63" t="s">
        <v>4720</v>
      </c>
      <c r="B2171" t="s">
        <v>4721</v>
      </c>
      <c r="C2171" t="s">
        <v>4619</v>
      </c>
      <c r="D2171" t="s">
        <v>75</v>
      </c>
      <c r="E2171" t="s">
        <v>662</v>
      </c>
      <c r="F2171" t="s">
        <v>160</v>
      </c>
      <c r="G2171" t="s">
        <v>330</v>
      </c>
      <c r="I2171" t="s">
        <v>663</v>
      </c>
      <c r="J2171" s="70">
        <v>580</v>
      </c>
      <c r="L2171" s="70">
        <v>211</v>
      </c>
      <c r="M2171" s="70">
        <v>20</v>
      </c>
      <c r="N2171" s="70">
        <v>25</v>
      </c>
      <c r="O2171" s="74">
        <v>125</v>
      </c>
      <c r="P2171" s="69">
        <v>18988</v>
      </c>
      <c r="Q2171" s="69">
        <v>15190</v>
      </c>
      <c r="R2171" s="18">
        <v>9494</v>
      </c>
      <c r="S2171" s="72">
        <v>641092260042</v>
      </c>
      <c r="T2171" s="72" t="s">
        <v>105</v>
      </c>
    </row>
    <row r="2172" spans="1:20" ht="12.9" x14ac:dyDescent="0.5">
      <c r="A2172" s="63" t="s">
        <v>4722</v>
      </c>
      <c r="B2172" t="s">
        <v>4723</v>
      </c>
      <c r="C2172" t="s">
        <v>4619</v>
      </c>
      <c r="D2172" t="s">
        <v>75</v>
      </c>
      <c r="E2172" t="s">
        <v>662</v>
      </c>
      <c r="F2172" t="s">
        <v>160</v>
      </c>
      <c r="G2172" t="s">
        <v>330</v>
      </c>
      <c r="I2172" t="s">
        <v>663</v>
      </c>
      <c r="J2172" s="70">
        <v>580</v>
      </c>
      <c r="L2172" s="70">
        <v>211</v>
      </c>
      <c r="M2172" s="70">
        <v>20</v>
      </c>
      <c r="N2172" s="70">
        <v>25</v>
      </c>
      <c r="O2172" s="74">
        <v>125</v>
      </c>
      <c r="P2172" s="69">
        <v>16158.231</v>
      </c>
      <c r="Q2172" s="69">
        <v>12926</v>
      </c>
      <c r="R2172" s="18">
        <v>9693</v>
      </c>
      <c r="S2172" s="72">
        <v>641092297543</v>
      </c>
      <c r="T2172" s="72" t="s">
        <v>105</v>
      </c>
    </row>
    <row r="2173" spans="1:20" ht="12.9" x14ac:dyDescent="0.5">
      <c r="A2173" s="63" t="s">
        <v>4724</v>
      </c>
      <c r="B2173" t="s">
        <v>4725</v>
      </c>
      <c r="C2173" t="s">
        <v>4619</v>
      </c>
      <c r="D2173" t="s">
        <v>75</v>
      </c>
      <c r="E2173" t="s">
        <v>662</v>
      </c>
      <c r="F2173" t="s">
        <v>160</v>
      </c>
      <c r="G2173" t="s">
        <v>103</v>
      </c>
      <c r="I2173" t="s">
        <v>663</v>
      </c>
      <c r="J2173" s="70">
        <v>580</v>
      </c>
      <c r="L2173" s="70">
        <v>211</v>
      </c>
      <c r="M2173" s="70">
        <v>20</v>
      </c>
      <c r="N2173" s="70">
        <v>25</v>
      </c>
      <c r="O2173" s="74">
        <v>125</v>
      </c>
      <c r="P2173" s="69">
        <v>14092.817999999999</v>
      </c>
      <c r="Q2173" s="69">
        <v>11274</v>
      </c>
      <c r="R2173" s="18">
        <v>8454</v>
      </c>
      <c r="S2173" s="72">
        <v>641092196884</v>
      </c>
      <c r="T2173" s="72" t="s">
        <v>105</v>
      </c>
    </row>
    <row r="2174" spans="1:20" ht="12.9" x14ac:dyDescent="0.5">
      <c r="A2174" s="63" t="s">
        <v>4726</v>
      </c>
      <c r="B2174" t="s">
        <v>4727</v>
      </c>
      <c r="C2174" t="s">
        <v>4619</v>
      </c>
      <c r="D2174" t="s">
        <v>75</v>
      </c>
      <c r="E2174" t="s">
        <v>433</v>
      </c>
      <c r="F2174" t="s">
        <v>160</v>
      </c>
      <c r="G2174" t="s">
        <v>103</v>
      </c>
      <c r="I2174" t="s">
        <v>465</v>
      </c>
      <c r="J2174" s="70">
        <v>620</v>
      </c>
      <c r="L2174" s="70">
        <v>235</v>
      </c>
      <c r="M2174" s="70">
        <v>20</v>
      </c>
      <c r="N2174" s="70">
        <v>25</v>
      </c>
      <c r="O2174" s="74">
        <v>125</v>
      </c>
      <c r="P2174" s="69">
        <v>16898</v>
      </c>
      <c r="Q2174" s="69">
        <v>13518</v>
      </c>
      <c r="R2174" s="18">
        <v>8449</v>
      </c>
      <c r="S2174" s="72">
        <v>641092183938</v>
      </c>
      <c r="T2174" s="72" t="s">
        <v>105</v>
      </c>
    </row>
    <row r="2175" spans="1:20" ht="12.9" x14ac:dyDescent="0.5">
      <c r="A2175" s="63" t="s">
        <v>4728</v>
      </c>
      <c r="B2175" t="s">
        <v>4729</v>
      </c>
      <c r="C2175" t="s">
        <v>4619</v>
      </c>
      <c r="D2175" t="s">
        <v>75</v>
      </c>
      <c r="E2175" t="s">
        <v>433</v>
      </c>
      <c r="F2175" t="s">
        <v>160</v>
      </c>
      <c r="G2175" t="s">
        <v>108</v>
      </c>
      <c r="I2175" t="s">
        <v>465</v>
      </c>
      <c r="J2175" s="70">
        <v>620</v>
      </c>
      <c r="L2175" s="70">
        <v>235</v>
      </c>
      <c r="M2175" s="70">
        <v>20</v>
      </c>
      <c r="N2175" s="70">
        <v>25</v>
      </c>
      <c r="O2175" s="74">
        <v>125</v>
      </c>
      <c r="P2175" s="69">
        <v>18588</v>
      </c>
      <c r="Q2175" s="69">
        <v>14870</v>
      </c>
      <c r="R2175" s="18">
        <v>9294</v>
      </c>
      <c r="S2175" s="72">
        <v>641092253983</v>
      </c>
      <c r="T2175" s="72" t="s">
        <v>105</v>
      </c>
    </row>
    <row r="2176" spans="1:20" ht="12.9" x14ac:dyDescent="0.5">
      <c r="A2176" s="63" t="s">
        <v>4730</v>
      </c>
      <c r="B2176" t="s">
        <v>4731</v>
      </c>
      <c r="C2176" t="s">
        <v>4619</v>
      </c>
      <c r="D2176" t="s">
        <v>75</v>
      </c>
      <c r="E2176" t="s">
        <v>433</v>
      </c>
      <c r="F2176" t="s">
        <v>160</v>
      </c>
      <c r="G2176" t="s">
        <v>113</v>
      </c>
      <c r="I2176" t="s">
        <v>465</v>
      </c>
      <c r="J2176" s="70">
        <v>620</v>
      </c>
      <c r="L2176" s="70">
        <v>235</v>
      </c>
      <c r="M2176" s="70">
        <v>20</v>
      </c>
      <c r="N2176" s="70">
        <v>25</v>
      </c>
      <c r="O2176" s="74">
        <v>125</v>
      </c>
      <c r="P2176" s="69">
        <v>18588</v>
      </c>
      <c r="Q2176" s="69">
        <v>14870</v>
      </c>
      <c r="R2176" s="18">
        <v>9294</v>
      </c>
      <c r="S2176" s="72">
        <v>641092233350</v>
      </c>
      <c r="T2176" s="72" t="s">
        <v>105</v>
      </c>
    </row>
    <row r="2177" spans="1:20" ht="12.9" x14ac:dyDescent="0.5">
      <c r="A2177" s="63" t="s">
        <v>4732</v>
      </c>
      <c r="B2177" t="s">
        <v>4733</v>
      </c>
      <c r="C2177" t="s">
        <v>4619</v>
      </c>
      <c r="D2177" t="s">
        <v>75</v>
      </c>
      <c r="E2177" t="s">
        <v>433</v>
      </c>
      <c r="F2177" t="s">
        <v>160</v>
      </c>
      <c r="G2177" t="s">
        <v>330</v>
      </c>
      <c r="I2177" t="s">
        <v>465</v>
      </c>
      <c r="J2177" s="70">
        <v>620</v>
      </c>
      <c r="L2177" s="70">
        <v>235</v>
      </c>
      <c r="M2177" s="70">
        <v>20</v>
      </c>
      <c r="N2177" s="70">
        <v>25</v>
      </c>
      <c r="O2177" s="74">
        <v>125</v>
      </c>
      <c r="P2177" s="69">
        <v>19432</v>
      </c>
      <c r="Q2177" s="69">
        <v>15546</v>
      </c>
      <c r="R2177" s="18">
        <v>9716</v>
      </c>
      <c r="S2177" s="72">
        <v>641092258353</v>
      </c>
      <c r="T2177" s="72" t="s">
        <v>105</v>
      </c>
    </row>
    <row r="2178" spans="1:20" ht="12.9" x14ac:dyDescent="0.5">
      <c r="A2178" s="63" t="s">
        <v>4734</v>
      </c>
      <c r="B2178" t="s">
        <v>4735</v>
      </c>
      <c r="C2178" t="s">
        <v>4619</v>
      </c>
      <c r="D2178" t="s">
        <v>75</v>
      </c>
      <c r="E2178" t="s">
        <v>433</v>
      </c>
      <c r="F2178" t="s">
        <v>160</v>
      </c>
      <c r="G2178" t="s">
        <v>330</v>
      </c>
      <c r="I2178" t="s">
        <v>465</v>
      </c>
      <c r="J2178" s="70">
        <v>620</v>
      </c>
      <c r="L2178" s="70">
        <v>235</v>
      </c>
      <c r="M2178" s="70">
        <v>20</v>
      </c>
      <c r="N2178" s="70">
        <v>25</v>
      </c>
      <c r="O2178" s="74">
        <v>125</v>
      </c>
      <c r="P2178" s="69">
        <v>16528.305</v>
      </c>
      <c r="Q2178" s="69">
        <v>13222</v>
      </c>
      <c r="R2178" s="18">
        <v>9915</v>
      </c>
      <c r="S2178" s="72">
        <v>641092297550</v>
      </c>
      <c r="T2178" s="72" t="s">
        <v>105</v>
      </c>
    </row>
    <row r="2179" spans="1:20" ht="12.9" x14ac:dyDescent="0.5">
      <c r="A2179" s="63" t="s">
        <v>4736</v>
      </c>
      <c r="B2179" t="s">
        <v>4737</v>
      </c>
      <c r="C2179" t="s">
        <v>4619</v>
      </c>
      <c r="D2179" t="s">
        <v>75</v>
      </c>
      <c r="E2179" t="s">
        <v>433</v>
      </c>
      <c r="F2179" t="s">
        <v>160</v>
      </c>
      <c r="G2179" t="s">
        <v>103</v>
      </c>
      <c r="I2179" t="s">
        <v>465</v>
      </c>
      <c r="J2179" s="70">
        <v>620</v>
      </c>
      <c r="L2179" s="70">
        <v>235</v>
      </c>
      <c r="M2179" s="70">
        <v>20</v>
      </c>
      <c r="N2179" s="70">
        <v>25</v>
      </c>
      <c r="O2179" s="74">
        <v>125</v>
      </c>
      <c r="P2179" s="69">
        <v>14416.216</v>
      </c>
      <c r="Q2179" s="69">
        <v>11533</v>
      </c>
      <c r="R2179" s="18">
        <v>8648</v>
      </c>
      <c r="S2179" s="72">
        <v>641092196891</v>
      </c>
      <c r="T2179" s="72" t="s">
        <v>105</v>
      </c>
    </row>
    <row r="2180" spans="1:20" ht="12.9" x14ac:dyDescent="0.5">
      <c r="A2180" s="63" t="s">
        <v>4738</v>
      </c>
      <c r="B2180" t="s">
        <v>4739</v>
      </c>
      <c r="C2180" t="s">
        <v>4619</v>
      </c>
      <c r="D2180" t="s">
        <v>75</v>
      </c>
      <c r="E2180" t="s">
        <v>1042</v>
      </c>
      <c r="F2180" t="s">
        <v>160</v>
      </c>
      <c r="G2180" t="s">
        <v>103</v>
      </c>
      <c r="I2180" t="s">
        <v>1043</v>
      </c>
      <c r="J2180" s="70">
        <v>625</v>
      </c>
      <c r="L2180" s="70">
        <v>241</v>
      </c>
      <c r="M2180" s="70">
        <v>20</v>
      </c>
      <c r="N2180" s="70">
        <v>25</v>
      </c>
      <c r="O2180" s="74">
        <v>125</v>
      </c>
      <c r="P2180" s="69">
        <v>17312</v>
      </c>
      <c r="Q2180" s="69">
        <v>13850</v>
      </c>
      <c r="R2180" s="18">
        <v>8656</v>
      </c>
      <c r="S2180" s="72">
        <v>641092183945</v>
      </c>
      <c r="T2180" s="72" t="s">
        <v>105</v>
      </c>
    </row>
    <row r="2181" spans="1:20" ht="12.9" x14ac:dyDescent="0.5">
      <c r="A2181" s="63" t="s">
        <v>4740</v>
      </c>
      <c r="B2181" t="s">
        <v>4741</v>
      </c>
      <c r="C2181" t="s">
        <v>4619</v>
      </c>
      <c r="D2181" t="s">
        <v>75</v>
      </c>
      <c r="E2181" t="s">
        <v>1042</v>
      </c>
      <c r="F2181" t="s">
        <v>160</v>
      </c>
      <c r="G2181" t="s">
        <v>108</v>
      </c>
      <c r="I2181" t="s">
        <v>1043</v>
      </c>
      <c r="J2181" s="70">
        <v>625</v>
      </c>
      <c r="L2181" s="70">
        <v>241</v>
      </c>
      <c r="M2181" s="70">
        <v>20</v>
      </c>
      <c r="N2181" s="70">
        <v>25</v>
      </c>
      <c r="O2181" s="74">
        <v>125</v>
      </c>
      <c r="P2181" s="69">
        <v>19042</v>
      </c>
      <c r="Q2181" s="69">
        <v>15234</v>
      </c>
      <c r="R2181" s="18">
        <v>9521</v>
      </c>
      <c r="S2181" s="72">
        <v>641092237259</v>
      </c>
      <c r="T2181" s="72" t="s">
        <v>105</v>
      </c>
    </row>
    <row r="2182" spans="1:20" ht="12.9" x14ac:dyDescent="0.5">
      <c r="A2182" s="63" t="s">
        <v>4742</v>
      </c>
      <c r="B2182" t="s">
        <v>4743</v>
      </c>
      <c r="C2182" t="s">
        <v>4619</v>
      </c>
      <c r="D2182" t="s">
        <v>75</v>
      </c>
      <c r="E2182" t="s">
        <v>1042</v>
      </c>
      <c r="F2182" t="s">
        <v>160</v>
      </c>
      <c r="G2182" t="s">
        <v>113</v>
      </c>
      <c r="I2182" t="s">
        <v>1043</v>
      </c>
      <c r="J2182" s="70">
        <v>625</v>
      </c>
      <c r="L2182" s="70">
        <v>241</v>
      </c>
      <c r="M2182" s="70">
        <v>20</v>
      </c>
      <c r="N2182" s="70">
        <v>25</v>
      </c>
      <c r="O2182" s="74">
        <v>125</v>
      </c>
      <c r="P2182" s="69">
        <v>19042</v>
      </c>
      <c r="Q2182" s="69">
        <v>15234</v>
      </c>
      <c r="R2182" s="18">
        <v>9521</v>
      </c>
      <c r="S2182" s="72">
        <v>641092251552</v>
      </c>
      <c r="T2182" s="72" t="s">
        <v>105</v>
      </c>
    </row>
    <row r="2183" spans="1:20" ht="12.9" x14ac:dyDescent="0.5">
      <c r="A2183" s="63" t="s">
        <v>4744</v>
      </c>
      <c r="B2183" t="s">
        <v>4745</v>
      </c>
      <c r="C2183" t="s">
        <v>4619</v>
      </c>
      <c r="D2183" t="s">
        <v>75</v>
      </c>
      <c r="E2183" t="s">
        <v>1042</v>
      </c>
      <c r="F2183" t="s">
        <v>160</v>
      </c>
      <c r="G2183" t="s">
        <v>330</v>
      </c>
      <c r="I2183" t="s">
        <v>1043</v>
      </c>
      <c r="J2183" s="70">
        <v>625</v>
      </c>
      <c r="L2183" s="70">
        <v>241</v>
      </c>
      <c r="M2183" s="70">
        <v>20</v>
      </c>
      <c r="N2183" s="70">
        <v>25</v>
      </c>
      <c r="O2183" s="74">
        <v>125</v>
      </c>
      <c r="P2183" s="69">
        <v>19910</v>
      </c>
      <c r="Q2183" s="69">
        <v>15928</v>
      </c>
      <c r="R2183" s="18">
        <v>9955</v>
      </c>
      <c r="S2183" s="72">
        <v>641092244660</v>
      </c>
      <c r="T2183" s="72" t="s">
        <v>105</v>
      </c>
    </row>
    <row r="2184" spans="1:20" ht="12.9" x14ac:dyDescent="0.5">
      <c r="A2184" s="63" t="s">
        <v>4746</v>
      </c>
      <c r="B2184" t="s">
        <v>4747</v>
      </c>
      <c r="C2184" t="s">
        <v>4619</v>
      </c>
      <c r="D2184" t="s">
        <v>75</v>
      </c>
      <c r="E2184" t="s">
        <v>1042</v>
      </c>
      <c r="F2184" t="s">
        <v>160</v>
      </c>
      <c r="G2184" t="s">
        <v>330</v>
      </c>
      <c r="I2184" t="s">
        <v>1043</v>
      </c>
      <c r="J2184" s="70">
        <v>625</v>
      </c>
      <c r="L2184" s="70">
        <v>241</v>
      </c>
      <c r="M2184" s="70">
        <v>20</v>
      </c>
      <c r="N2184" s="70">
        <v>25</v>
      </c>
      <c r="O2184" s="74">
        <v>125</v>
      </c>
      <c r="P2184" s="69">
        <v>16926.718000000001</v>
      </c>
      <c r="Q2184" s="69">
        <v>13542</v>
      </c>
      <c r="R2184" s="18">
        <v>10154</v>
      </c>
      <c r="S2184" s="72">
        <v>641092297567</v>
      </c>
      <c r="T2184" s="72" t="s">
        <v>105</v>
      </c>
    </row>
    <row r="2185" spans="1:20" ht="12.9" x14ac:dyDescent="0.5">
      <c r="A2185" s="63" t="s">
        <v>4748</v>
      </c>
      <c r="B2185" t="s">
        <v>4749</v>
      </c>
      <c r="C2185" t="s">
        <v>4619</v>
      </c>
      <c r="D2185" t="s">
        <v>75</v>
      </c>
      <c r="E2185" t="s">
        <v>1042</v>
      </c>
      <c r="F2185" t="s">
        <v>160</v>
      </c>
      <c r="G2185" t="s">
        <v>103</v>
      </c>
      <c r="I2185" t="s">
        <v>1043</v>
      </c>
      <c r="J2185" s="70">
        <v>625</v>
      </c>
      <c r="L2185" s="70">
        <v>241</v>
      </c>
      <c r="M2185" s="70">
        <v>20</v>
      </c>
      <c r="N2185" s="70">
        <v>25</v>
      </c>
      <c r="O2185" s="74">
        <v>125</v>
      </c>
      <c r="P2185" s="69">
        <v>14761.285</v>
      </c>
      <c r="Q2185" s="69">
        <v>11809</v>
      </c>
      <c r="R2185" s="18">
        <v>8855</v>
      </c>
      <c r="S2185" s="72">
        <v>641092196907</v>
      </c>
      <c r="T2185" s="72" t="s">
        <v>105</v>
      </c>
    </row>
    <row r="2186" spans="1:20" ht="12.9" x14ac:dyDescent="0.5">
      <c r="A2186" s="63" t="s">
        <v>4750</v>
      </c>
      <c r="B2186" t="s">
        <v>4751</v>
      </c>
      <c r="C2186" t="s">
        <v>4619</v>
      </c>
      <c r="D2186" t="s">
        <v>75</v>
      </c>
      <c r="E2186" t="s">
        <v>4514</v>
      </c>
      <c r="F2186" t="s">
        <v>160</v>
      </c>
      <c r="G2186" t="s">
        <v>103</v>
      </c>
      <c r="I2186" t="s">
        <v>4516</v>
      </c>
      <c r="J2186" s="70">
        <v>651</v>
      </c>
      <c r="L2186" s="70">
        <v>261</v>
      </c>
      <c r="M2186" s="70">
        <v>20</v>
      </c>
      <c r="N2186" s="70">
        <v>25</v>
      </c>
      <c r="O2186" s="74">
        <v>125</v>
      </c>
      <c r="P2186" s="69">
        <v>19072</v>
      </c>
      <c r="Q2186" s="69">
        <v>15258</v>
      </c>
      <c r="R2186" s="18">
        <v>9536</v>
      </c>
      <c r="S2186" s="72">
        <v>641092183952</v>
      </c>
      <c r="T2186" s="72" t="s">
        <v>105</v>
      </c>
    </row>
    <row r="2187" spans="1:20" ht="12.9" x14ac:dyDescent="0.5">
      <c r="A2187" s="63" t="s">
        <v>4752</v>
      </c>
      <c r="B2187" t="s">
        <v>4753</v>
      </c>
      <c r="C2187" t="s">
        <v>4619</v>
      </c>
      <c r="D2187" t="s">
        <v>75</v>
      </c>
      <c r="E2187" t="s">
        <v>4514</v>
      </c>
      <c r="F2187" t="s">
        <v>160</v>
      </c>
      <c r="G2187" t="s">
        <v>108</v>
      </c>
      <c r="I2187" t="s">
        <v>4516</v>
      </c>
      <c r="J2187" s="70">
        <v>651</v>
      </c>
      <c r="L2187" s="70">
        <v>261</v>
      </c>
      <c r="M2187" s="70">
        <v>20</v>
      </c>
      <c r="N2187" s="70">
        <v>25</v>
      </c>
      <c r="O2187" s="74">
        <v>125</v>
      </c>
      <c r="P2187" s="69">
        <v>20980</v>
      </c>
      <c r="Q2187" s="69">
        <v>16784</v>
      </c>
      <c r="R2187" s="18">
        <v>10490</v>
      </c>
      <c r="S2187" s="72">
        <v>641092235873</v>
      </c>
      <c r="T2187" s="72" t="s">
        <v>105</v>
      </c>
    </row>
    <row r="2188" spans="1:20" ht="12.9" x14ac:dyDescent="0.5">
      <c r="A2188" s="63" t="s">
        <v>4754</v>
      </c>
      <c r="B2188" t="s">
        <v>4755</v>
      </c>
      <c r="C2188" t="s">
        <v>4619</v>
      </c>
      <c r="D2188" t="s">
        <v>75</v>
      </c>
      <c r="E2188" t="s">
        <v>4514</v>
      </c>
      <c r="F2188" t="s">
        <v>160</v>
      </c>
      <c r="G2188" t="s">
        <v>113</v>
      </c>
      <c r="I2188" t="s">
        <v>4516</v>
      </c>
      <c r="J2188" s="70">
        <v>651</v>
      </c>
      <c r="L2188" s="70">
        <v>261</v>
      </c>
      <c r="M2188" s="70">
        <v>20</v>
      </c>
      <c r="N2188" s="70">
        <v>25</v>
      </c>
      <c r="O2188" s="74">
        <v>125</v>
      </c>
      <c r="P2188" s="69">
        <v>20980</v>
      </c>
      <c r="Q2188" s="69">
        <v>16784</v>
      </c>
      <c r="R2188" s="18">
        <v>10490</v>
      </c>
      <c r="S2188" s="72">
        <v>641092228295</v>
      </c>
      <c r="T2188" s="72" t="s">
        <v>105</v>
      </c>
    </row>
    <row r="2189" spans="1:20" ht="12.9" x14ac:dyDescent="0.5">
      <c r="A2189" s="63" t="s">
        <v>4756</v>
      </c>
      <c r="B2189" t="s">
        <v>4757</v>
      </c>
      <c r="C2189" t="s">
        <v>4619</v>
      </c>
      <c r="D2189" t="s">
        <v>75</v>
      </c>
      <c r="E2189" t="s">
        <v>4514</v>
      </c>
      <c r="F2189" t="s">
        <v>160</v>
      </c>
      <c r="G2189" t="s">
        <v>330</v>
      </c>
      <c r="I2189" t="s">
        <v>4516</v>
      </c>
      <c r="J2189" s="70">
        <v>651</v>
      </c>
      <c r="L2189" s="70">
        <v>261</v>
      </c>
      <c r="M2189" s="70">
        <v>20</v>
      </c>
      <c r="N2189" s="70">
        <v>25</v>
      </c>
      <c r="O2189" s="74">
        <v>125</v>
      </c>
      <c r="P2189" s="69">
        <v>21932</v>
      </c>
      <c r="Q2189" s="69">
        <v>17546</v>
      </c>
      <c r="R2189" s="18">
        <v>10966</v>
      </c>
      <c r="S2189" s="72">
        <v>641092258230</v>
      </c>
      <c r="T2189" s="72" t="s">
        <v>105</v>
      </c>
    </row>
    <row r="2190" spans="1:20" ht="12.9" x14ac:dyDescent="0.5">
      <c r="A2190" s="63" t="s">
        <v>4758</v>
      </c>
      <c r="B2190" t="s">
        <v>4759</v>
      </c>
      <c r="C2190" t="s">
        <v>4619</v>
      </c>
      <c r="D2190" t="s">
        <v>75</v>
      </c>
      <c r="E2190" t="s">
        <v>4514</v>
      </c>
      <c r="F2190" t="s">
        <v>160</v>
      </c>
      <c r="G2190" t="s">
        <v>330</v>
      </c>
      <c r="I2190" t="s">
        <v>4516</v>
      </c>
      <c r="J2190" s="70">
        <v>651</v>
      </c>
      <c r="L2190" s="70">
        <v>261</v>
      </c>
      <c r="M2190" s="70">
        <v>20</v>
      </c>
      <c r="N2190" s="70">
        <v>25</v>
      </c>
      <c r="O2190" s="74">
        <v>125</v>
      </c>
      <c r="P2190" s="69">
        <v>18612.055</v>
      </c>
      <c r="Q2190" s="69">
        <v>14890</v>
      </c>
      <c r="R2190" s="18">
        <v>11165</v>
      </c>
      <c r="S2190" s="72">
        <v>641092297574</v>
      </c>
      <c r="T2190" s="72" t="s">
        <v>105</v>
      </c>
    </row>
    <row r="2191" spans="1:20" ht="12.9" x14ac:dyDescent="0.5">
      <c r="A2191" s="63" t="s">
        <v>4760</v>
      </c>
      <c r="B2191" t="s">
        <v>4761</v>
      </c>
      <c r="C2191" t="s">
        <v>4619</v>
      </c>
      <c r="D2191" t="s">
        <v>75</v>
      </c>
      <c r="E2191" t="s">
        <v>4514</v>
      </c>
      <c r="F2191" t="s">
        <v>160</v>
      </c>
      <c r="G2191" t="s">
        <v>103</v>
      </c>
      <c r="I2191" t="s">
        <v>4516</v>
      </c>
      <c r="J2191" s="70">
        <v>651</v>
      </c>
      <c r="L2191" s="70">
        <v>261</v>
      </c>
      <c r="M2191" s="70">
        <v>20</v>
      </c>
      <c r="N2191" s="70">
        <v>25</v>
      </c>
      <c r="O2191" s="74">
        <v>125</v>
      </c>
      <c r="P2191" s="69">
        <v>16228.245000000001</v>
      </c>
      <c r="Q2191" s="69">
        <v>12982</v>
      </c>
      <c r="R2191" s="18">
        <v>9735</v>
      </c>
      <c r="S2191" s="72">
        <v>641092196914</v>
      </c>
      <c r="T2191" s="72" t="s">
        <v>105</v>
      </c>
    </row>
    <row r="2192" spans="1:20" ht="12.9" x14ac:dyDescent="0.5">
      <c r="A2192" s="63" t="s">
        <v>4762</v>
      </c>
      <c r="B2192" t="s">
        <v>4763</v>
      </c>
      <c r="C2192" t="s">
        <v>4619</v>
      </c>
      <c r="D2192" t="s">
        <v>75</v>
      </c>
      <c r="E2192" t="s">
        <v>970</v>
      </c>
      <c r="F2192" t="s">
        <v>160</v>
      </c>
      <c r="G2192" t="s">
        <v>103</v>
      </c>
      <c r="I2192" t="s">
        <v>972</v>
      </c>
      <c r="J2192" s="70">
        <v>682</v>
      </c>
      <c r="L2192" s="70">
        <v>286</v>
      </c>
      <c r="M2192" s="70">
        <v>20</v>
      </c>
      <c r="N2192" s="70">
        <v>25</v>
      </c>
      <c r="O2192" s="74">
        <v>125</v>
      </c>
      <c r="P2192" s="69">
        <v>20524</v>
      </c>
      <c r="Q2192" s="69">
        <v>16419</v>
      </c>
      <c r="R2192" s="18">
        <v>10262</v>
      </c>
      <c r="S2192" s="72">
        <v>641092183969</v>
      </c>
      <c r="T2192" s="72" t="s">
        <v>105</v>
      </c>
    </row>
    <row r="2193" spans="1:20" ht="12.9" x14ac:dyDescent="0.5">
      <c r="A2193" s="63" t="s">
        <v>4764</v>
      </c>
      <c r="B2193" t="s">
        <v>4765</v>
      </c>
      <c r="C2193" t="s">
        <v>4619</v>
      </c>
      <c r="D2193" t="s">
        <v>75</v>
      </c>
      <c r="E2193" t="s">
        <v>970</v>
      </c>
      <c r="F2193" t="s">
        <v>160</v>
      </c>
      <c r="G2193" t="s">
        <v>108</v>
      </c>
      <c r="I2193" t="s">
        <v>972</v>
      </c>
      <c r="J2193" s="70">
        <v>682</v>
      </c>
      <c r="L2193" s="70">
        <v>286</v>
      </c>
      <c r="M2193" s="70">
        <v>20</v>
      </c>
      <c r="N2193" s="70">
        <v>25</v>
      </c>
      <c r="O2193" s="74">
        <v>125</v>
      </c>
      <c r="P2193" s="69">
        <v>22576</v>
      </c>
      <c r="Q2193" s="69">
        <v>18061</v>
      </c>
      <c r="R2193" s="18">
        <v>11288</v>
      </c>
      <c r="S2193" s="72">
        <v>641092259275</v>
      </c>
      <c r="T2193" s="72" t="s">
        <v>105</v>
      </c>
    </row>
    <row r="2194" spans="1:20" ht="12.9" x14ac:dyDescent="0.5">
      <c r="A2194" s="63" t="s">
        <v>4766</v>
      </c>
      <c r="B2194" t="s">
        <v>4767</v>
      </c>
      <c r="C2194" t="s">
        <v>4619</v>
      </c>
      <c r="D2194" t="s">
        <v>75</v>
      </c>
      <c r="E2194" t="s">
        <v>970</v>
      </c>
      <c r="F2194" t="s">
        <v>160</v>
      </c>
      <c r="G2194" t="s">
        <v>113</v>
      </c>
      <c r="I2194" t="s">
        <v>972</v>
      </c>
      <c r="J2194" s="70">
        <v>682</v>
      </c>
      <c r="L2194" s="70">
        <v>286</v>
      </c>
      <c r="M2194" s="70">
        <v>20</v>
      </c>
      <c r="N2194" s="70">
        <v>25</v>
      </c>
      <c r="O2194" s="74">
        <v>125</v>
      </c>
      <c r="P2194" s="69">
        <v>22576</v>
      </c>
      <c r="Q2194" s="69">
        <v>18061</v>
      </c>
      <c r="R2194" s="18">
        <v>11288</v>
      </c>
      <c r="S2194" s="72">
        <v>641092249214</v>
      </c>
      <c r="T2194" s="72" t="s">
        <v>105</v>
      </c>
    </row>
    <row r="2195" spans="1:20" ht="12.9" x14ac:dyDescent="0.5">
      <c r="A2195" s="63" t="s">
        <v>4768</v>
      </c>
      <c r="B2195" t="s">
        <v>4769</v>
      </c>
      <c r="C2195" t="s">
        <v>4619</v>
      </c>
      <c r="D2195" t="s">
        <v>75</v>
      </c>
      <c r="E2195" t="s">
        <v>970</v>
      </c>
      <c r="F2195" t="s">
        <v>160</v>
      </c>
      <c r="G2195" t="s">
        <v>330</v>
      </c>
      <c r="I2195" t="s">
        <v>972</v>
      </c>
      <c r="J2195" s="70">
        <v>682</v>
      </c>
      <c r="L2195" s="70">
        <v>286</v>
      </c>
      <c r="M2195" s="70">
        <v>20</v>
      </c>
      <c r="N2195" s="70">
        <v>25</v>
      </c>
      <c r="O2195" s="74">
        <v>125</v>
      </c>
      <c r="P2195" s="69">
        <v>23602</v>
      </c>
      <c r="Q2195" s="69">
        <v>18882</v>
      </c>
      <c r="R2195" s="18">
        <v>11801</v>
      </c>
      <c r="S2195" s="72">
        <v>641092238317</v>
      </c>
      <c r="T2195" s="72" t="s">
        <v>105</v>
      </c>
    </row>
    <row r="2196" spans="1:20" ht="12.9" x14ac:dyDescent="0.5">
      <c r="A2196" s="63" t="s">
        <v>4770</v>
      </c>
      <c r="B2196" t="s">
        <v>4771</v>
      </c>
      <c r="C2196" t="s">
        <v>4619</v>
      </c>
      <c r="D2196" t="s">
        <v>75</v>
      </c>
      <c r="E2196" t="s">
        <v>970</v>
      </c>
      <c r="F2196" t="s">
        <v>160</v>
      </c>
      <c r="G2196" t="s">
        <v>330</v>
      </c>
      <c r="I2196" t="s">
        <v>972</v>
      </c>
      <c r="J2196" s="70">
        <v>682</v>
      </c>
      <c r="L2196" s="70">
        <v>286</v>
      </c>
      <c r="M2196" s="70">
        <v>20</v>
      </c>
      <c r="N2196" s="70">
        <v>25</v>
      </c>
      <c r="O2196" s="74">
        <v>125</v>
      </c>
      <c r="P2196" s="69">
        <v>20004</v>
      </c>
      <c r="Q2196" s="69">
        <v>16003</v>
      </c>
      <c r="R2196" s="18">
        <v>12000</v>
      </c>
      <c r="S2196" s="72">
        <v>641092297581</v>
      </c>
      <c r="T2196" s="72" t="s">
        <v>105</v>
      </c>
    </row>
    <row r="2197" spans="1:20" ht="12.9" x14ac:dyDescent="0.5">
      <c r="A2197" s="63" t="s">
        <v>4772</v>
      </c>
      <c r="B2197" t="s">
        <v>4773</v>
      </c>
      <c r="C2197" t="s">
        <v>4619</v>
      </c>
      <c r="D2197" t="s">
        <v>75</v>
      </c>
      <c r="E2197" t="s">
        <v>970</v>
      </c>
      <c r="F2197" t="s">
        <v>160</v>
      </c>
      <c r="G2197" t="s">
        <v>103</v>
      </c>
      <c r="I2197" t="s">
        <v>972</v>
      </c>
      <c r="J2197" s="70">
        <v>682</v>
      </c>
      <c r="L2197" s="70">
        <v>286</v>
      </c>
      <c r="M2197" s="70">
        <v>20</v>
      </c>
      <c r="N2197" s="70">
        <v>25</v>
      </c>
      <c r="O2197" s="74">
        <v>125</v>
      </c>
      <c r="P2197" s="69">
        <v>17438.487000000001</v>
      </c>
      <c r="Q2197" s="69">
        <v>13950</v>
      </c>
      <c r="R2197" s="18">
        <v>10461</v>
      </c>
      <c r="S2197" s="72">
        <v>641092196921</v>
      </c>
      <c r="T2197" s="72" t="s">
        <v>105</v>
      </c>
    </row>
    <row r="2198" spans="1:20" ht="12.9" x14ac:dyDescent="0.5">
      <c r="A2198" s="63" t="s">
        <v>4774</v>
      </c>
      <c r="B2198" t="s">
        <v>4775</v>
      </c>
      <c r="C2198" t="s">
        <v>4619</v>
      </c>
      <c r="D2198" t="s">
        <v>75</v>
      </c>
      <c r="E2198" t="s">
        <v>975</v>
      </c>
      <c r="F2198" t="s">
        <v>160</v>
      </c>
      <c r="G2198" t="s">
        <v>103</v>
      </c>
      <c r="I2198" t="s">
        <v>977</v>
      </c>
      <c r="J2198" s="70">
        <v>725</v>
      </c>
      <c r="L2198" s="70">
        <v>310</v>
      </c>
      <c r="M2198" s="70">
        <v>20</v>
      </c>
      <c r="N2198" s="70">
        <v>25</v>
      </c>
      <c r="O2198" s="74">
        <v>125</v>
      </c>
      <c r="P2198" s="69">
        <v>21712</v>
      </c>
      <c r="Q2198" s="69">
        <v>17370</v>
      </c>
      <c r="R2198" s="18">
        <v>10856</v>
      </c>
      <c r="S2198" s="72">
        <v>641092183976</v>
      </c>
      <c r="T2198" s="72" t="s">
        <v>105</v>
      </c>
    </row>
    <row r="2199" spans="1:20" ht="12.9" x14ac:dyDescent="0.5">
      <c r="A2199" s="63" t="s">
        <v>4776</v>
      </c>
      <c r="B2199" t="s">
        <v>4777</v>
      </c>
      <c r="C2199" t="s">
        <v>4619</v>
      </c>
      <c r="D2199" t="s">
        <v>75</v>
      </c>
      <c r="E2199" t="s">
        <v>975</v>
      </c>
      <c r="F2199" t="s">
        <v>160</v>
      </c>
      <c r="G2199" t="s">
        <v>108</v>
      </c>
      <c r="I2199" t="s">
        <v>977</v>
      </c>
      <c r="J2199" s="70">
        <v>725</v>
      </c>
      <c r="L2199" s="70">
        <v>310</v>
      </c>
      <c r="M2199" s="70">
        <v>20</v>
      </c>
      <c r="N2199" s="70">
        <v>25</v>
      </c>
      <c r="O2199" s="74">
        <v>125</v>
      </c>
      <c r="P2199" s="69">
        <v>23884</v>
      </c>
      <c r="Q2199" s="69">
        <v>19107</v>
      </c>
      <c r="R2199" s="18">
        <v>11942</v>
      </c>
      <c r="S2199" s="72">
        <v>641092228769</v>
      </c>
      <c r="T2199" s="72" t="s">
        <v>105</v>
      </c>
    </row>
    <row r="2200" spans="1:20" ht="12.9" x14ac:dyDescent="0.5">
      <c r="A2200" s="63" t="s">
        <v>4778</v>
      </c>
      <c r="B2200" t="s">
        <v>4779</v>
      </c>
      <c r="C2200" t="s">
        <v>4619</v>
      </c>
      <c r="D2200" t="s">
        <v>75</v>
      </c>
      <c r="E2200" t="s">
        <v>975</v>
      </c>
      <c r="F2200" t="s">
        <v>160</v>
      </c>
      <c r="G2200" t="s">
        <v>113</v>
      </c>
      <c r="I2200" t="s">
        <v>977</v>
      </c>
      <c r="J2200" s="70">
        <v>725</v>
      </c>
      <c r="L2200" s="70">
        <v>310</v>
      </c>
      <c r="M2200" s="70">
        <v>20</v>
      </c>
      <c r="N2200" s="70">
        <v>25</v>
      </c>
      <c r="O2200" s="74">
        <v>125</v>
      </c>
      <c r="P2200" s="69">
        <v>23884</v>
      </c>
      <c r="Q2200" s="69">
        <v>19107</v>
      </c>
      <c r="R2200" s="18">
        <v>11942</v>
      </c>
      <c r="S2200" s="72">
        <v>641092234517</v>
      </c>
      <c r="T2200" s="72" t="s">
        <v>105</v>
      </c>
    </row>
    <row r="2201" spans="1:20" ht="12.9" x14ac:dyDescent="0.5">
      <c r="A2201" s="63" t="s">
        <v>4780</v>
      </c>
      <c r="B2201" t="s">
        <v>4781</v>
      </c>
      <c r="C2201" t="s">
        <v>4619</v>
      </c>
      <c r="D2201" t="s">
        <v>75</v>
      </c>
      <c r="E2201" t="s">
        <v>975</v>
      </c>
      <c r="F2201" t="s">
        <v>160</v>
      </c>
      <c r="G2201" t="s">
        <v>330</v>
      </c>
      <c r="I2201" t="s">
        <v>977</v>
      </c>
      <c r="J2201" s="70">
        <v>725</v>
      </c>
      <c r="L2201" s="70">
        <v>310</v>
      </c>
      <c r="M2201" s="70">
        <v>20</v>
      </c>
      <c r="N2201" s="70">
        <v>25</v>
      </c>
      <c r="O2201" s="74">
        <v>125</v>
      </c>
      <c r="P2201" s="69">
        <v>24970</v>
      </c>
      <c r="Q2201" s="69">
        <v>19976</v>
      </c>
      <c r="R2201" s="18">
        <v>12485</v>
      </c>
      <c r="S2201" s="72">
        <v>641092228943</v>
      </c>
      <c r="T2201" s="72" t="s">
        <v>105</v>
      </c>
    </row>
    <row r="2202" spans="1:20" ht="12.9" x14ac:dyDescent="0.5">
      <c r="A2202" s="63" t="s">
        <v>4782</v>
      </c>
      <c r="B2202" t="s">
        <v>4783</v>
      </c>
      <c r="C2202" t="s">
        <v>4619</v>
      </c>
      <c r="D2202" t="s">
        <v>75</v>
      </c>
      <c r="E2202" t="s">
        <v>975</v>
      </c>
      <c r="F2202" t="s">
        <v>160</v>
      </c>
      <c r="G2202" t="s">
        <v>330</v>
      </c>
      <c r="I2202" t="s">
        <v>977</v>
      </c>
      <c r="J2202" s="70">
        <v>725</v>
      </c>
      <c r="L2202" s="70">
        <v>310</v>
      </c>
      <c r="M2202" s="70">
        <v>20</v>
      </c>
      <c r="N2202" s="70">
        <v>25</v>
      </c>
      <c r="O2202" s="74">
        <v>125</v>
      </c>
      <c r="P2202" s="69">
        <v>21144.227999999999</v>
      </c>
      <c r="Q2202" s="69">
        <v>16915</v>
      </c>
      <c r="R2202" s="18">
        <v>12684</v>
      </c>
      <c r="S2202" s="72">
        <v>641092297598</v>
      </c>
      <c r="T2202" s="72" t="s">
        <v>105</v>
      </c>
    </row>
    <row r="2203" spans="1:20" ht="12.9" x14ac:dyDescent="0.5">
      <c r="A2203" s="63" t="s">
        <v>4784</v>
      </c>
      <c r="B2203" t="s">
        <v>4785</v>
      </c>
      <c r="C2203" t="s">
        <v>4619</v>
      </c>
      <c r="D2203" t="s">
        <v>75</v>
      </c>
      <c r="E2203" t="s">
        <v>975</v>
      </c>
      <c r="F2203" t="s">
        <v>160</v>
      </c>
      <c r="G2203" t="s">
        <v>103</v>
      </c>
      <c r="I2203" t="s">
        <v>977</v>
      </c>
      <c r="J2203" s="70">
        <v>725</v>
      </c>
      <c r="L2203" s="70">
        <v>310</v>
      </c>
      <c r="M2203" s="70">
        <v>20</v>
      </c>
      <c r="N2203" s="70">
        <v>25</v>
      </c>
      <c r="O2203" s="74">
        <v>125</v>
      </c>
      <c r="P2203" s="69">
        <v>18428.685000000001</v>
      </c>
      <c r="Q2203" s="69">
        <v>14743</v>
      </c>
      <c r="R2203" s="18">
        <v>11055</v>
      </c>
      <c r="S2203" s="72">
        <v>641092196938</v>
      </c>
      <c r="T2203" s="72" t="s">
        <v>105</v>
      </c>
    </row>
    <row r="2204" spans="1:20" ht="12.9" x14ac:dyDescent="0.5">
      <c r="A2204" s="63" t="s">
        <v>4786</v>
      </c>
      <c r="B2204" t="s">
        <v>4787</v>
      </c>
      <c r="C2204" t="s">
        <v>4619</v>
      </c>
      <c r="D2204" t="s">
        <v>75</v>
      </c>
      <c r="E2204" t="s">
        <v>835</v>
      </c>
      <c r="F2204" t="s">
        <v>102</v>
      </c>
      <c r="G2204" t="s">
        <v>103</v>
      </c>
      <c r="I2204" t="s">
        <v>836</v>
      </c>
      <c r="J2204" s="70">
        <v>365</v>
      </c>
      <c r="L2204" s="70">
        <v>203</v>
      </c>
      <c r="M2204" s="70">
        <v>20</v>
      </c>
      <c r="N2204" s="70">
        <v>25</v>
      </c>
      <c r="O2204" s="74">
        <v>125</v>
      </c>
      <c r="P2204" s="69">
        <v>15684</v>
      </c>
      <c r="Q2204" s="69">
        <v>12547</v>
      </c>
      <c r="R2204" s="18">
        <v>7842</v>
      </c>
      <c r="S2204" s="72">
        <v>641092183983</v>
      </c>
      <c r="T2204" s="72" t="s">
        <v>105</v>
      </c>
    </row>
    <row r="2205" spans="1:20" ht="12.9" x14ac:dyDescent="0.5">
      <c r="A2205" s="63" t="s">
        <v>4788</v>
      </c>
      <c r="B2205" t="s">
        <v>4789</v>
      </c>
      <c r="C2205" t="s">
        <v>4619</v>
      </c>
      <c r="D2205" t="s">
        <v>75</v>
      </c>
      <c r="E2205" t="s">
        <v>835</v>
      </c>
      <c r="F2205" t="s">
        <v>102</v>
      </c>
      <c r="G2205" t="s">
        <v>108</v>
      </c>
      <c r="I2205" t="s">
        <v>836</v>
      </c>
      <c r="J2205" s="70">
        <v>365</v>
      </c>
      <c r="L2205" s="70">
        <v>203</v>
      </c>
      <c r="M2205" s="70">
        <v>20</v>
      </c>
      <c r="N2205" s="70">
        <v>25</v>
      </c>
      <c r="O2205" s="74">
        <v>125</v>
      </c>
      <c r="P2205" s="69">
        <v>17252</v>
      </c>
      <c r="Q2205" s="69">
        <v>13802</v>
      </c>
      <c r="R2205" s="18">
        <v>8626</v>
      </c>
      <c r="S2205" s="72">
        <v>641092228318</v>
      </c>
      <c r="T2205" s="72" t="s">
        <v>105</v>
      </c>
    </row>
    <row r="2206" spans="1:20" ht="12.9" x14ac:dyDescent="0.5">
      <c r="A2206" s="63" t="s">
        <v>4790</v>
      </c>
      <c r="B2206" t="s">
        <v>4791</v>
      </c>
      <c r="C2206" t="s">
        <v>4619</v>
      </c>
      <c r="D2206" t="s">
        <v>75</v>
      </c>
      <c r="E2206" t="s">
        <v>835</v>
      </c>
      <c r="F2206" t="s">
        <v>102</v>
      </c>
      <c r="G2206" t="s">
        <v>113</v>
      </c>
      <c r="I2206" t="s">
        <v>836</v>
      </c>
      <c r="J2206" s="70">
        <v>365</v>
      </c>
      <c r="L2206" s="70">
        <v>203</v>
      </c>
      <c r="M2206" s="70">
        <v>20</v>
      </c>
      <c r="N2206" s="70">
        <v>25</v>
      </c>
      <c r="O2206" s="74">
        <v>125</v>
      </c>
      <c r="P2206" s="69">
        <v>17252</v>
      </c>
      <c r="Q2206" s="69">
        <v>13802</v>
      </c>
      <c r="R2206" s="18">
        <v>8626</v>
      </c>
      <c r="S2206" s="72">
        <v>641092234401</v>
      </c>
      <c r="T2206" s="72" t="s">
        <v>105</v>
      </c>
    </row>
    <row r="2207" spans="1:20" ht="12.9" x14ac:dyDescent="0.5">
      <c r="A2207" s="63" t="s">
        <v>4792</v>
      </c>
      <c r="B2207" t="s">
        <v>4793</v>
      </c>
      <c r="C2207" t="s">
        <v>4619</v>
      </c>
      <c r="D2207" t="s">
        <v>75</v>
      </c>
      <c r="E2207" t="s">
        <v>835</v>
      </c>
      <c r="F2207" t="s">
        <v>102</v>
      </c>
      <c r="G2207" t="s">
        <v>330</v>
      </c>
      <c r="I2207" t="s">
        <v>836</v>
      </c>
      <c r="J2207" s="70">
        <v>365</v>
      </c>
      <c r="L2207" s="70">
        <v>203</v>
      </c>
      <c r="M2207" s="70">
        <v>20</v>
      </c>
      <c r="N2207" s="70">
        <v>25</v>
      </c>
      <c r="O2207" s="74">
        <v>125</v>
      </c>
      <c r="P2207" s="69">
        <v>18038</v>
      </c>
      <c r="Q2207" s="69">
        <v>14430</v>
      </c>
      <c r="R2207" s="18">
        <v>9019</v>
      </c>
      <c r="S2207" s="72">
        <v>641092235064</v>
      </c>
      <c r="T2207" s="72" t="s">
        <v>105</v>
      </c>
    </row>
    <row r="2208" spans="1:20" ht="12.9" x14ac:dyDescent="0.5">
      <c r="A2208" s="63" t="s">
        <v>4794</v>
      </c>
      <c r="B2208" t="s">
        <v>4795</v>
      </c>
      <c r="C2208" t="s">
        <v>4619</v>
      </c>
      <c r="D2208" t="s">
        <v>75</v>
      </c>
      <c r="E2208" t="s">
        <v>835</v>
      </c>
      <c r="F2208" t="s">
        <v>102</v>
      </c>
      <c r="G2208" t="s">
        <v>330</v>
      </c>
      <c r="I2208" t="s">
        <v>836</v>
      </c>
      <c r="J2208" s="70">
        <v>365</v>
      </c>
      <c r="L2208" s="70">
        <v>203</v>
      </c>
      <c r="M2208" s="70">
        <v>20</v>
      </c>
      <c r="N2208" s="70">
        <v>25</v>
      </c>
      <c r="O2208" s="74">
        <v>125</v>
      </c>
      <c r="P2208" s="69">
        <v>15366.406000000001</v>
      </c>
      <c r="Q2208" s="69">
        <v>12293</v>
      </c>
      <c r="R2208" s="18">
        <v>9218</v>
      </c>
      <c r="S2208" s="72">
        <v>641092297604</v>
      </c>
      <c r="T2208" s="72" t="s">
        <v>105</v>
      </c>
    </row>
    <row r="2209" spans="1:20" ht="12.9" x14ac:dyDescent="0.5">
      <c r="A2209" s="63" t="s">
        <v>4796</v>
      </c>
      <c r="B2209" t="s">
        <v>4797</v>
      </c>
      <c r="C2209" t="s">
        <v>4619</v>
      </c>
      <c r="D2209" t="s">
        <v>75</v>
      </c>
      <c r="E2209" t="s">
        <v>835</v>
      </c>
      <c r="F2209" t="s">
        <v>102</v>
      </c>
      <c r="G2209" t="s">
        <v>103</v>
      </c>
      <c r="I2209" t="s">
        <v>836</v>
      </c>
      <c r="J2209" s="70">
        <v>365</v>
      </c>
      <c r="L2209" s="70">
        <v>203</v>
      </c>
      <c r="M2209" s="70">
        <v>20</v>
      </c>
      <c r="N2209" s="70">
        <v>25</v>
      </c>
      <c r="O2209" s="74">
        <v>125</v>
      </c>
      <c r="P2209" s="69">
        <v>13404.347</v>
      </c>
      <c r="Q2209" s="69">
        <v>10723</v>
      </c>
      <c r="R2209" s="18">
        <v>8041</v>
      </c>
      <c r="S2209" s="72">
        <v>641092196945</v>
      </c>
      <c r="T2209" s="72" t="s">
        <v>105</v>
      </c>
    </row>
    <row r="2210" spans="1:20" ht="12.9" x14ac:dyDescent="0.5">
      <c r="A2210" s="63" t="s">
        <v>4798</v>
      </c>
      <c r="B2210" t="s">
        <v>4799</v>
      </c>
      <c r="C2210" t="s">
        <v>4619</v>
      </c>
      <c r="D2210" t="s">
        <v>75</v>
      </c>
      <c r="E2210" t="s">
        <v>648</v>
      </c>
      <c r="F2210" t="s">
        <v>102</v>
      </c>
      <c r="G2210" t="s">
        <v>103</v>
      </c>
      <c r="I2210" t="s">
        <v>649</v>
      </c>
      <c r="J2210" s="70">
        <v>595</v>
      </c>
      <c r="L2210" s="70">
        <v>213</v>
      </c>
      <c r="M2210" s="70">
        <v>20</v>
      </c>
      <c r="N2210" s="70">
        <v>25</v>
      </c>
      <c r="O2210" s="74">
        <v>125</v>
      </c>
      <c r="P2210" s="69">
        <v>16510</v>
      </c>
      <c r="Q2210" s="69">
        <v>13208</v>
      </c>
      <c r="R2210" s="18">
        <v>8255</v>
      </c>
      <c r="S2210" s="72">
        <v>641092183990</v>
      </c>
      <c r="T2210" s="72" t="s">
        <v>105</v>
      </c>
    </row>
    <row r="2211" spans="1:20" ht="12.9" x14ac:dyDescent="0.5">
      <c r="A2211" s="63" t="s">
        <v>4800</v>
      </c>
      <c r="B2211" t="s">
        <v>4801</v>
      </c>
      <c r="C2211" t="s">
        <v>4619</v>
      </c>
      <c r="D2211" t="s">
        <v>75</v>
      </c>
      <c r="E2211" t="s">
        <v>648</v>
      </c>
      <c r="F2211" t="s">
        <v>102</v>
      </c>
      <c r="G2211" t="s">
        <v>108</v>
      </c>
      <c r="I2211" t="s">
        <v>649</v>
      </c>
      <c r="J2211" s="70">
        <v>595</v>
      </c>
      <c r="L2211" s="70">
        <v>213</v>
      </c>
      <c r="M2211" s="70">
        <v>20</v>
      </c>
      <c r="N2211" s="70">
        <v>25</v>
      </c>
      <c r="O2211" s="74">
        <v>125</v>
      </c>
      <c r="P2211" s="69">
        <v>18164</v>
      </c>
      <c r="Q2211" s="69">
        <v>14531</v>
      </c>
      <c r="R2211" s="18">
        <v>9082</v>
      </c>
      <c r="S2211" s="72">
        <v>641092252535</v>
      </c>
      <c r="T2211" s="72" t="s">
        <v>105</v>
      </c>
    </row>
    <row r="2212" spans="1:20" ht="12.9" x14ac:dyDescent="0.5">
      <c r="A2212" s="63" t="s">
        <v>4802</v>
      </c>
      <c r="B2212" t="s">
        <v>4803</v>
      </c>
      <c r="C2212" t="s">
        <v>4619</v>
      </c>
      <c r="D2212" t="s">
        <v>75</v>
      </c>
      <c r="E2212" t="s">
        <v>648</v>
      </c>
      <c r="F2212" t="s">
        <v>102</v>
      </c>
      <c r="G2212" t="s">
        <v>113</v>
      </c>
      <c r="I2212" t="s">
        <v>649</v>
      </c>
      <c r="J2212" s="70">
        <v>595</v>
      </c>
      <c r="L2212" s="70">
        <v>213</v>
      </c>
      <c r="M2212" s="70">
        <v>20</v>
      </c>
      <c r="N2212" s="70">
        <v>25</v>
      </c>
      <c r="O2212" s="74">
        <v>125</v>
      </c>
      <c r="P2212" s="69">
        <v>18164</v>
      </c>
      <c r="Q2212" s="69">
        <v>14531</v>
      </c>
      <c r="R2212" s="18">
        <v>9082</v>
      </c>
      <c r="S2212" s="72">
        <v>641092231653</v>
      </c>
      <c r="T2212" s="72" t="s">
        <v>105</v>
      </c>
    </row>
    <row r="2213" spans="1:20" ht="12.9" x14ac:dyDescent="0.5">
      <c r="A2213" s="63" t="s">
        <v>4804</v>
      </c>
      <c r="B2213" t="s">
        <v>4805</v>
      </c>
      <c r="C2213" t="s">
        <v>4619</v>
      </c>
      <c r="D2213" t="s">
        <v>75</v>
      </c>
      <c r="E2213" t="s">
        <v>648</v>
      </c>
      <c r="F2213" t="s">
        <v>102</v>
      </c>
      <c r="G2213" t="s">
        <v>330</v>
      </c>
      <c r="I2213" t="s">
        <v>649</v>
      </c>
      <c r="J2213" s="70">
        <v>595</v>
      </c>
      <c r="L2213" s="70">
        <v>213</v>
      </c>
      <c r="M2213" s="70">
        <v>20</v>
      </c>
      <c r="N2213" s="70">
        <v>25</v>
      </c>
      <c r="O2213" s="74">
        <v>125</v>
      </c>
      <c r="P2213" s="69">
        <v>18988</v>
      </c>
      <c r="Q2213" s="69">
        <v>15190</v>
      </c>
      <c r="R2213" s="18">
        <v>9494</v>
      </c>
      <c r="S2213" s="72">
        <v>641092240631</v>
      </c>
      <c r="T2213" s="72" t="s">
        <v>105</v>
      </c>
    </row>
    <row r="2214" spans="1:20" ht="12.9" x14ac:dyDescent="0.5">
      <c r="A2214" s="63" t="s">
        <v>4806</v>
      </c>
      <c r="B2214" t="s">
        <v>4807</v>
      </c>
      <c r="C2214" t="s">
        <v>4619</v>
      </c>
      <c r="D2214" t="s">
        <v>75</v>
      </c>
      <c r="E2214" t="s">
        <v>648</v>
      </c>
      <c r="F2214" t="s">
        <v>102</v>
      </c>
      <c r="G2214" t="s">
        <v>330</v>
      </c>
      <c r="I2214" t="s">
        <v>649</v>
      </c>
      <c r="J2214" s="70">
        <v>595</v>
      </c>
      <c r="L2214" s="70">
        <v>213</v>
      </c>
      <c r="M2214" s="70">
        <v>20</v>
      </c>
      <c r="N2214" s="70">
        <v>25</v>
      </c>
      <c r="O2214" s="74">
        <v>125</v>
      </c>
      <c r="P2214" s="69">
        <v>16158.231</v>
      </c>
      <c r="Q2214" s="69">
        <v>12926</v>
      </c>
      <c r="R2214" s="18">
        <v>9693</v>
      </c>
      <c r="S2214" s="72">
        <v>641092297611</v>
      </c>
      <c r="T2214" s="72" t="s">
        <v>105</v>
      </c>
    </row>
    <row r="2215" spans="1:20" ht="12.9" x14ac:dyDescent="0.5">
      <c r="A2215" s="63" t="s">
        <v>4808</v>
      </c>
      <c r="B2215" t="s">
        <v>4809</v>
      </c>
      <c r="C2215" t="s">
        <v>4619</v>
      </c>
      <c r="D2215" t="s">
        <v>75</v>
      </c>
      <c r="E2215" t="s">
        <v>648</v>
      </c>
      <c r="F2215" t="s">
        <v>102</v>
      </c>
      <c r="G2215" t="s">
        <v>103</v>
      </c>
      <c r="I2215" t="s">
        <v>649</v>
      </c>
      <c r="J2215" s="70">
        <v>595</v>
      </c>
      <c r="L2215" s="70">
        <v>213</v>
      </c>
      <c r="M2215" s="70">
        <v>20</v>
      </c>
      <c r="N2215" s="70">
        <v>25</v>
      </c>
      <c r="O2215" s="74">
        <v>125</v>
      </c>
      <c r="P2215" s="69">
        <v>14092.817999999999</v>
      </c>
      <c r="Q2215" s="69">
        <v>11274</v>
      </c>
      <c r="R2215" s="18">
        <v>8454</v>
      </c>
      <c r="S2215" s="72">
        <v>641092196952</v>
      </c>
      <c r="T2215" s="72" t="s">
        <v>105</v>
      </c>
    </row>
    <row r="2216" spans="1:20" ht="12.9" x14ac:dyDescent="0.5">
      <c r="A2216" s="63" t="s">
        <v>4810</v>
      </c>
      <c r="B2216" t="s">
        <v>4811</v>
      </c>
      <c r="C2216" t="s">
        <v>4619</v>
      </c>
      <c r="D2216" t="s">
        <v>75</v>
      </c>
      <c r="E2216" t="s">
        <v>433</v>
      </c>
      <c r="F2216" t="s">
        <v>102</v>
      </c>
      <c r="G2216" t="s">
        <v>103</v>
      </c>
      <c r="I2216" t="s">
        <v>434</v>
      </c>
      <c r="J2216" s="70">
        <v>600</v>
      </c>
      <c r="L2216" s="70">
        <v>221</v>
      </c>
      <c r="M2216" s="70">
        <v>20</v>
      </c>
      <c r="N2216" s="70">
        <v>25</v>
      </c>
      <c r="O2216" s="74">
        <v>125</v>
      </c>
      <c r="P2216" s="69">
        <v>16910</v>
      </c>
      <c r="Q2216" s="69">
        <v>13528</v>
      </c>
      <c r="R2216" s="18">
        <v>8455</v>
      </c>
      <c r="S2216" s="72">
        <v>641092184003</v>
      </c>
      <c r="T2216" s="72" t="s">
        <v>105</v>
      </c>
    </row>
    <row r="2217" spans="1:20" ht="12.9" x14ac:dyDescent="0.5">
      <c r="A2217" s="63" t="s">
        <v>4812</v>
      </c>
      <c r="B2217" t="s">
        <v>4813</v>
      </c>
      <c r="C2217" t="s">
        <v>4619</v>
      </c>
      <c r="D2217" t="s">
        <v>75</v>
      </c>
      <c r="E2217" t="s">
        <v>433</v>
      </c>
      <c r="F2217" t="s">
        <v>102</v>
      </c>
      <c r="G2217" t="s">
        <v>108</v>
      </c>
      <c r="I2217" t="s">
        <v>434</v>
      </c>
      <c r="J2217" s="70">
        <v>600</v>
      </c>
      <c r="L2217" s="70">
        <v>221</v>
      </c>
      <c r="M2217" s="70">
        <v>20</v>
      </c>
      <c r="N2217" s="70">
        <v>25</v>
      </c>
      <c r="O2217" s="74">
        <v>125</v>
      </c>
      <c r="P2217" s="69">
        <v>18602</v>
      </c>
      <c r="Q2217" s="69">
        <v>14882</v>
      </c>
      <c r="R2217" s="18">
        <v>9301</v>
      </c>
      <c r="S2217" s="72">
        <v>641092250548</v>
      </c>
      <c r="T2217" s="72" t="s">
        <v>105</v>
      </c>
    </row>
    <row r="2218" spans="1:20" ht="12.9" x14ac:dyDescent="0.5">
      <c r="A2218" s="63" t="s">
        <v>4814</v>
      </c>
      <c r="B2218" t="s">
        <v>4815</v>
      </c>
      <c r="C2218" t="s">
        <v>4619</v>
      </c>
      <c r="D2218" t="s">
        <v>75</v>
      </c>
      <c r="E2218" t="s">
        <v>433</v>
      </c>
      <c r="F2218" t="s">
        <v>102</v>
      </c>
      <c r="G2218" t="s">
        <v>113</v>
      </c>
      <c r="I2218" t="s">
        <v>434</v>
      </c>
      <c r="J2218" s="70">
        <v>600</v>
      </c>
      <c r="L2218" s="70">
        <v>221</v>
      </c>
      <c r="M2218" s="70">
        <v>20</v>
      </c>
      <c r="N2218" s="70">
        <v>25</v>
      </c>
      <c r="O2218" s="74">
        <v>125</v>
      </c>
      <c r="P2218" s="69">
        <v>18602</v>
      </c>
      <c r="Q2218" s="69">
        <v>14882</v>
      </c>
      <c r="R2218" s="18">
        <v>9301</v>
      </c>
      <c r="S2218" s="72">
        <v>641092229827</v>
      </c>
      <c r="T2218" s="72" t="s">
        <v>105</v>
      </c>
    </row>
    <row r="2219" spans="1:20" ht="12.9" x14ac:dyDescent="0.5">
      <c r="A2219" s="63" t="s">
        <v>4816</v>
      </c>
      <c r="B2219" t="s">
        <v>4817</v>
      </c>
      <c r="C2219" t="s">
        <v>4619</v>
      </c>
      <c r="D2219" t="s">
        <v>75</v>
      </c>
      <c r="E2219" t="s">
        <v>433</v>
      </c>
      <c r="F2219" t="s">
        <v>102</v>
      </c>
      <c r="G2219" t="s">
        <v>330</v>
      </c>
      <c r="I2219" t="s">
        <v>434</v>
      </c>
      <c r="J2219" s="70">
        <v>600</v>
      </c>
      <c r="L2219" s="70">
        <v>221</v>
      </c>
      <c r="M2219" s="70">
        <v>20</v>
      </c>
      <c r="N2219" s="70">
        <v>25</v>
      </c>
      <c r="O2219" s="74">
        <v>125</v>
      </c>
      <c r="P2219" s="69">
        <v>19446</v>
      </c>
      <c r="Q2219" s="69">
        <v>15557</v>
      </c>
      <c r="R2219" s="18">
        <v>9723</v>
      </c>
      <c r="S2219" s="72">
        <v>641092236344</v>
      </c>
      <c r="T2219" s="72" t="s">
        <v>105</v>
      </c>
    </row>
    <row r="2220" spans="1:20" ht="12.9" x14ac:dyDescent="0.5">
      <c r="A2220" s="63" t="s">
        <v>4818</v>
      </c>
      <c r="B2220" t="s">
        <v>4819</v>
      </c>
      <c r="C2220" t="s">
        <v>4619</v>
      </c>
      <c r="D2220" t="s">
        <v>75</v>
      </c>
      <c r="E2220" t="s">
        <v>433</v>
      </c>
      <c r="F2220" t="s">
        <v>102</v>
      </c>
      <c r="G2220" t="s">
        <v>330</v>
      </c>
      <c r="I2220" t="s">
        <v>434</v>
      </c>
      <c r="J2220" s="70">
        <v>600</v>
      </c>
      <c r="L2220" s="70">
        <v>221</v>
      </c>
      <c r="M2220" s="70">
        <v>20</v>
      </c>
      <c r="N2220" s="70">
        <v>25</v>
      </c>
      <c r="O2220" s="74">
        <v>125</v>
      </c>
      <c r="P2220" s="69">
        <v>16539.973999999998</v>
      </c>
      <c r="Q2220" s="69">
        <v>13232</v>
      </c>
      <c r="R2220" s="18">
        <v>9922</v>
      </c>
      <c r="S2220" s="72">
        <v>641092297628</v>
      </c>
      <c r="T2220" s="72" t="s">
        <v>105</v>
      </c>
    </row>
    <row r="2221" spans="1:20" ht="12.9" x14ac:dyDescent="0.5">
      <c r="A2221" s="63" t="s">
        <v>4820</v>
      </c>
      <c r="B2221" t="s">
        <v>4821</v>
      </c>
      <c r="C2221" t="s">
        <v>4619</v>
      </c>
      <c r="D2221" t="s">
        <v>75</v>
      </c>
      <c r="E2221" t="s">
        <v>433</v>
      </c>
      <c r="F2221" t="s">
        <v>102</v>
      </c>
      <c r="G2221" t="s">
        <v>103</v>
      </c>
      <c r="I2221" t="s">
        <v>434</v>
      </c>
      <c r="J2221" s="70">
        <v>600</v>
      </c>
      <c r="L2221" s="70">
        <v>221</v>
      </c>
      <c r="M2221" s="70">
        <v>20</v>
      </c>
      <c r="N2221" s="70">
        <v>25</v>
      </c>
      <c r="O2221" s="74">
        <v>125</v>
      </c>
      <c r="P2221" s="69">
        <v>14426.218000000001</v>
      </c>
      <c r="Q2221" s="69">
        <v>11541</v>
      </c>
      <c r="R2221" s="18">
        <v>8654</v>
      </c>
      <c r="S2221" s="72">
        <v>641092196969</v>
      </c>
      <c r="T2221" s="72" t="s">
        <v>105</v>
      </c>
    </row>
    <row r="2222" spans="1:20" ht="12.9" x14ac:dyDescent="0.5">
      <c r="A2222" s="63" t="s">
        <v>4822</v>
      </c>
      <c r="B2222" t="s">
        <v>4823</v>
      </c>
      <c r="C2222" t="s">
        <v>4619</v>
      </c>
      <c r="D2222" t="s">
        <v>75</v>
      </c>
      <c r="E2222" t="s">
        <v>445</v>
      </c>
      <c r="F2222" t="s">
        <v>102</v>
      </c>
      <c r="G2222" t="s">
        <v>103</v>
      </c>
      <c r="I2222" t="s">
        <v>446</v>
      </c>
      <c r="J2222" s="70">
        <v>615</v>
      </c>
      <c r="L2222" s="70">
        <v>231</v>
      </c>
      <c r="M2222" s="70">
        <v>20</v>
      </c>
      <c r="N2222" s="70">
        <v>25</v>
      </c>
      <c r="O2222" s="74">
        <v>125</v>
      </c>
      <c r="P2222" s="69">
        <v>17312</v>
      </c>
      <c r="Q2222" s="69">
        <v>13850</v>
      </c>
      <c r="R2222" s="18">
        <v>8656</v>
      </c>
      <c r="S2222" s="72">
        <v>641092184010</v>
      </c>
      <c r="T2222" s="72" t="s">
        <v>105</v>
      </c>
    </row>
    <row r="2223" spans="1:20" ht="12.9" x14ac:dyDescent="0.5">
      <c r="A2223" s="63" t="s">
        <v>4824</v>
      </c>
      <c r="B2223" t="s">
        <v>4825</v>
      </c>
      <c r="C2223" t="s">
        <v>4619</v>
      </c>
      <c r="D2223" t="s">
        <v>75</v>
      </c>
      <c r="E2223" t="s">
        <v>445</v>
      </c>
      <c r="F2223" t="s">
        <v>102</v>
      </c>
      <c r="G2223" t="s">
        <v>108</v>
      </c>
      <c r="I2223" t="s">
        <v>446</v>
      </c>
      <c r="J2223" s="70">
        <v>615</v>
      </c>
      <c r="L2223" s="70">
        <v>231</v>
      </c>
      <c r="M2223" s="70">
        <v>20</v>
      </c>
      <c r="N2223" s="70">
        <v>25</v>
      </c>
      <c r="O2223" s="74">
        <v>125</v>
      </c>
      <c r="P2223" s="69">
        <v>19042</v>
      </c>
      <c r="Q2223" s="69">
        <v>15234</v>
      </c>
      <c r="R2223" s="18">
        <v>9521</v>
      </c>
      <c r="S2223" s="72">
        <v>641092227380</v>
      </c>
      <c r="T2223" s="72" t="s">
        <v>105</v>
      </c>
    </row>
    <row r="2224" spans="1:20" ht="12.9" x14ac:dyDescent="0.5">
      <c r="A2224" s="63" t="s">
        <v>4826</v>
      </c>
      <c r="B2224" t="s">
        <v>4827</v>
      </c>
      <c r="C2224" t="s">
        <v>4619</v>
      </c>
      <c r="D2224" t="s">
        <v>75</v>
      </c>
      <c r="E2224" t="s">
        <v>445</v>
      </c>
      <c r="F2224" t="s">
        <v>102</v>
      </c>
      <c r="G2224" t="s">
        <v>113</v>
      </c>
      <c r="I2224" t="s">
        <v>446</v>
      </c>
      <c r="J2224" s="70">
        <v>615</v>
      </c>
      <c r="L2224" s="70">
        <v>231</v>
      </c>
      <c r="M2224" s="70">
        <v>20</v>
      </c>
      <c r="N2224" s="70">
        <v>25</v>
      </c>
      <c r="O2224" s="74">
        <v>125</v>
      </c>
      <c r="P2224" s="69">
        <v>19042</v>
      </c>
      <c r="Q2224" s="69">
        <v>15234</v>
      </c>
      <c r="R2224" s="18">
        <v>9521</v>
      </c>
      <c r="S2224" s="72">
        <v>641092253785</v>
      </c>
      <c r="T2224" s="72" t="s">
        <v>105</v>
      </c>
    </row>
    <row r="2225" spans="1:20" ht="12.9" x14ac:dyDescent="0.5">
      <c r="A2225" s="63" t="s">
        <v>4828</v>
      </c>
      <c r="B2225" t="s">
        <v>4829</v>
      </c>
      <c r="C2225" t="s">
        <v>4619</v>
      </c>
      <c r="D2225" t="s">
        <v>75</v>
      </c>
      <c r="E2225" t="s">
        <v>445</v>
      </c>
      <c r="F2225" t="s">
        <v>102</v>
      </c>
      <c r="G2225" t="s">
        <v>330</v>
      </c>
      <c r="I2225" t="s">
        <v>446</v>
      </c>
      <c r="J2225" s="70">
        <v>615</v>
      </c>
      <c r="L2225" s="70">
        <v>231</v>
      </c>
      <c r="M2225" s="70">
        <v>20</v>
      </c>
      <c r="N2225" s="70">
        <v>25</v>
      </c>
      <c r="O2225" s="74">
        <v>125</v>
      </c>
      <c r="P2225" s="69">
        <v>19910</v>
      </c>
      <c r="Q2225" s="69">
        <v>15928</v>
      </c>
      <c r="R2225" s="18">
        <v>9955</v>
      </c>
      <c r="S2225" s="72">
        <v>641092231882</v>
      </c>
      <c r="T2225" s="72" t="s">
        <v>105</v>
      </c>
    </row>
    <row r="2226" spans="1:20" ht="12.9" x14ac:dyDescent="0.5">
      <c r="A2226" s="63" t="s">
        <v>4830</v>
      </c>
      <c r="B2226" t="s">
        <v>4831</v>
      </c>
      <c r="C2226" t="s">
        <v>4619</v>
      </c>
      <c r="D2226" t="s">
        <v>75</v>
      </c>
      <c r="E2226" t="s">
        <v>445</v>
      </c>
      <c r="F2226" t="s">
        <v>102</v>
      </c>
      <c r="G2226" t="s">
        <v>330</v>
      </c>
      <c r="I2226" t="s">
        <v>446</v>
      </c>
      <c r="J2226" s="70">
        <v>615</v>
      </c>
      <c r="L2226" s="70">
        <v>231</v>
      </c>
      <c r="M2226" s="70">
        <v>20</v>
      </c>
      <c r="N2226" s="70">
        <v>25</v>
      </c>
      <c r="O2226" s="74">
        <v>125</v>
      </c>
      <c r="P2226" s="69">
        <v>16926.718000000001</v>
      </c>
      <c r="Q2226" s="69">
        <v>13542</v>
      </c>
      <c r="R2226" s="18">
        <v>10154</v>
      </c>
      <c r="S2226" s="72">
        <v>641092297635</v>
      </c>
      <c r="T2226" s="72" t="s">
        <v>105</v>
      </c>
    </row>
    <row r="2227" spans="1:20" ht="12.9" x14ac:dyDescent="0.5">
      <c r="A2227" s="63" t="s">
        <v>4832</v>
      </c>
      <c r="B2227" t="s">
        <v>4833</v>
      </c>
      <c r="C2227" t="s">
        <v>4619</v>
      </c>
      <c r="D2227" t="s">
        <v>75</v>
      </c>
      <c r="E2227" t="s">
        <v>445</v>
      </c>
      <c r="F2227" t="s">
        <v>102</v>
      </c>
      <c r="G2227" t="s">
        <v>103</v>
      </c>
      <c r="I2227" t="s">
        <v>446</v>
      </c>
      <c r="J2227" s="70">
        <v>615</v>
      </c>
      <c r="L2227" s="70">
        <v>231</v>
      </c>
      <c r="M2227" s="70">
        <v>20</v>
      </c>
      <c r="N2227" s="70">
        <v>25</v>
      </c>
      <c r="O2227" s="74">
        <v>125</v>
      </c>
      <c r="P2227" s="69">
        <v>14761.285</v>
      </c>
      <c r="Q2227" s="69">
        <v>11809</v>
      </c>
      <c r="R2227" s="18">
        <v>8855</v>
      </c>
      <c r="S2227" s="72">
        <v>641092196976</v>
      </c>
      <c r="T2227" s="72" t="s">
        <v>105</v>
      </c>
    </row>
    <row r="2228" spans="1:20" ht="12.9" x14ac:dyDescent="0.5">
      <c r="A2228" s="63" t="s">
        <v>4834</v>
      </c>
      <c r="B2228" t="s">
        <v>4835</v>
      </c>
      <c r="C2228" t="s">
        <v>4619</v>
      </c>
      <c r="D2228" t="s">
        <v>75</v>
      </c>
      <c r="E2228" t="s">
        <v>1337</v>
      </c>
      <c r="F2228" t="s">
        <v>102</v>
      </c>
      <c r="G2228" t="s">
        <v>103</v>
      </c>
      <c r="I2228" t="s">
        <v>456</v>
      </c>
      <c r="J2228" s="70">
        <v>643</v>
      </c>
      <c r="L2228" s="70">
        <v>239</v>
      </c>
      <c r="M2228" s="70">
        <v>20</v>
      </c>
      <c r="N2228" s="70">
        <v>25</v>
      </c>
      <c r="O2228" s="74">
        <v>125</v>
      </c>
      <c r="P2228" s="69">
        <v>17498</v>
      </c>
      <c r="Q2228" s="69">
        <v>13998</v>
      </c>
      <c r="R2228" s="18">
        <v>8749</v>
      </c>
      <c r="S2228" s="72">
        <v>641092184027</v>
      </c>
      <c r="T2228" s="72" t="s">
        <v>105</v>
      </c>
    </row>
    <row r="2229" spans="1:20" ht="12.9" x14ac:dyDescent="0.5">
      <c r="A2229" s="63" t="s">
        <v>4836</v>
      </c>
      <c r="B2229" t="s">
        <v>4837</v>
      </c>
      <c r="C2229" t="s">
        <v>4619</v>
      </c>
      <c r="D2229" t="s">
        <v>75</v>
      </c>
      <c r="E2229" t="s">
        <v>1337</v>
      </c>
      <c r="F2229" t="s">
        <v>102</v>
      </c>
      <c r="G2229" t="s">
        <v>108</v>
      </c>
      <c r="I2229" t="s">
        <v>456</v>
      </c>
      <c r="J2229" s="70">
        <v>643</v>
      </c>
      <c r="L2229" s="70">
        <v>239</v>
      </c>
      <c r="M2229" s="70">
        <v>20</v>
      </c>
      <c r="N2229" s="70">
        <v>25</v>
      </c>
      <c r="O2229" s="74">
        <v>125</v>
      </c>
      <c r="P2229" s="69">
        <v>19246</v>
      </c>
      <c r="Q2229" s="69">
        <v>15397</v>
      </c>
      <c r="R2229" s="18">
        <v>9623</v>
      </c>
      <c r="S2229" s="72">
        <v>641092239734</v>
      </c>
      <c r="T2229" s="72" t="s">
        <v>105</v>
      </c>
    </row>
    <row r="2230" spans="1:20" ht="12.9" x14ac:dyDescent="0.5">
      <c r="A2230" s="63" t="s">
        <v>4838</v>
      </c>
      <c r="B2230" t="s">
        <v>4839</v>
      </c>
      <c r="C2230" t="s">
        <v>4619</v>
      </c>
      <c r="D2230" t="s">
        <v>75</v>
      </c>
      <c r="E2230" t="s">
        <v>1337</v>
      </c>
      <c r="F2230" t="s">
        <v>102</v>
      </c>
      <c r="G2230" t="s">
        <v>113</v>
      </c>
      <c r="I2230" t="s">
        <v>456</v>
      </c>
      <c r="J2230" s="70">
        <v>643</v>
      </c>
      <c r="L2230" s="70">
        <v>239</v>
      </c>
      <c r="M2230" s="70">
        <v>20</v>
      </c>
      <c r="N2230" s="70">
        <v>25</v>
      </c>
      <c r="O2230" s="74">
        <v>125</v>
      </c>
      <c r="P2230" s="69">
        <v>19246</v>
      </c>
      <c r="Q2230" s="69">
        <v>15397</v>
      </c>
      <c r="R2230" s="18">
        <v>9623</v>
      </c>
      <c r="S2230" s="72">
        <v>641092234395</v>
      </c>
      <c r="T2230" s="72" t="s">
        <v>105</v>
      </c>
    </row>
    <row r="2231" spans="1:20" ht="12.9" x14ac:dyDescent="0.5">
      <c r="A2231" s="63" t="s">
        <v>4840</v>
      </c>
      <c r="B2231" t="s">
        <v>4841</v>
      </c>
      <c r="C2231" t="s">
        <v>4619</v>
      </c>
      <c r="D2231" t="s">
        <v>75</v>
      </c>
      <c r="E2231" t="s">
        <v>1337</v>
      </c>
      <c r="F2231" t="s">
        <v>102</v>
      </c>
      <c r="G2231" t="s">
        <v>330</v>
      </c>
      <c r="I2231" t="s">
        <v>456</v>
      </c>
      <c r="J2231" s="70">
        <v>643</v>
      </c>
      <c r="L2231" s="70">
        <v>239</v>
      </c>
      <c r="M2231" s="70">
        <v>20</v>
      </c>
      <c r="N2231" s="70">
        <v>25</v>
      </c>
      <c r="O2231" s="74">
        <v>125</v>
      </c>
      <c r="P2231" s="69">
        <v>20122</v>
      </c>
      <c r="Q2231" s="69">
        <v>16098</v>
      </c>
      <c r="R2231" s="18">
        <v>10061</v>
      </c>
      <c r="S2231" s="72">
        <v>641092251156</v>
      </c>
      <c r="T2231" s="72" t="s">
        <v>105</v>
      </c>
    </row>
    <row r="2232" spans="1:20" ht="12.9" x14ac:dyDescent="0.5">
      <c r="A2232" s="63" t="s">
        <v>4842</v>
      </c>
      <c r="B2232" t="s">
        <v>4843</v>
      </c>
      <c r="C2232" t="s">
        <v>4619</v>
      </c>
      <c r="D2232" t="s">
        <v>75</v>
      </c>
      <c r="E2232" t="s">
        <v>1337</v>
      </c>
      <c r="F2232" t="s">
        <v>102</v>
      </c>
      <c r="G2232" t="s">
        <v>330</v>
      </c>
      <c r="I2232" t="s">
        <v>456</v>
      </c>
      <c r="J2232" s="70">
        <v>643</v>
      </c>
      <c r="L2232" s="70">
        <v>239</v>
      </c>
      <c r="M2232" s="70">
        <v>20</v>
      </c>
      <c r="N2232" s="70">
        <v>25</v>
      </c>
      <c r="O2232" s="74">
        <v>125</v>
      </c>
      <c r="P2232" s="69">
        <v>17103.419999999998</v>
      </c>
      <c r="Q2232" s="69">
        <v>13682</v>
      </c>
      <c r="R2232" s="18">
        <v>10260</v>
      </c>
      <c r="S2232" s="72">
        <v>641092297642</v>
      </c>
      <c r="T2232" s="72" t="s">
        <v>105</v>
      </c>
    </row>
    <row r="2233" spans="1:20" ht="12.9" x14ac:dyDescent="0.5">
      <c r="A2233" s="63" t="s">
        <v>4844</v>
      </c>
      <c r="B2233" t="s">
        <v>4845</v>
      </c>
      <c r="C2233" t="s">
        <v>4619</v>
      </c>
      <c r="D2233" t="s">
        <v>75</v>
      </c>
      <c r="E2233" t="s">
        <v>1337</v>
      </c>
      <c r="F2233" t="s">
        <v>102</v>
      </c>
      <c r="G2233" t="s">
        <v>103</v>
      </c>
      <c r="I2233" t="s">
        <v>456</v>
      </c>
      <c r="J2233" s="70">
        <v>643</v>
      </c>
      <c r="L2233" s="70">
        <v>239</v>
      </c>
      <c r="M2233" s="70">
        <v>20</v>
      </c>
      <c r="N2233" s="70">
        <v>25</v>
      </c>
      <c r="O2233" s="74">
        <v>125</v>
      </c>
      <c r="P2233" s="69">
        <v>14916.316000000001</v>
      </c>
      <c r="Q2233" s="69">
        <v>11933</v>
      </c>
      <c r="R2233" s="18">
        <v>8948</v>
      </c>
      <c r="S2233" s="72">
        <v>641092196983</v>
      </c>
      <c r="T2233" s="72" t="s">
        <v>105</v>
      </c>
    </row>
    <row r="2234" spans="1:20" ht="12.9" x14ac:dyDescent="0.5">
      <c r="A2234" s="63" t="s">
        <v>4846</v>
      </c>
      <c r="B2234" t="s">
        <v>4847</v>
      </c>
      <c r="C2234" t="s">
        <v>4619</v>
      </c>
      <c r="D2234" t="s">
        <v>75</v>
      </c>
      <c r="E2234" t="s">
        <v>1016</v>
      </c>
      <c r="F2234" t="s">
        <v>102</v>
      </c>
      <c r="G2234" t="s">
        <v>103</v>
      </c>
      <c r="I2234" t="s">
        <v>1017</v>
      </c>
      <c r="J2234" s="70">
        <v>654</v>
      </c>
      <c r="L2234" s="70">
        <v>245</v>
      </c>
      <c r="M2234" s="70">
        <v>20</v>
      </c>
      <c r="N2234" s="70">
        <v>25</v>
      </c>
      <c r="O2234" s="74">
        <v>125</v>
      </c>
      <c r="P2234" s="69">
        <v>19072</v>
      </c>
      <c r="Q2234" s="69">
        <v>15258</v>
      </c>
      <c r="R2234" s="18">
        <v>9536</v>
      </c>
      <c r="S2234" s="72">
        <v>641092184034</v>
      </c>
      <c r="T2234" s="72" t="s">
        <v>105</v>
      </c>
    </row>
    <row r="2235" spans="1:20" ht="12.9" x14ac:dyDescent="0.5">
      <c r="A2235" s="63" t="s">
        <v>4848</v>
      </c>
      <c r="B2235" t="s">
        <v>4849</v>
      </c>
      <c r="C2235" t="s">
        <v>4619</v>
      </c>
      <c r="D2235" t="s">
        <v>75</v>
      </c>
      <c r="E2235" t="s">
        <v>1016</v>
      </c>
      <c r="F2235" t="s">
        <v>102</v>
      </c>
      <c r="G2235" t="s">
        <v>108</v>
      </c>
      <c r="I2235" t="s">
        <v>1017</v>
      </c>
      <c r="J2235" s="70">
        <v>654</v>
      </c>
      <c r="L2235" s="70">
        <v>245</v>
      </c>
      <c r="M2235" s="70">
        <v>20</v>
      </c>
      <c r="N2235" s="70">
        <v>25</v>
      </c>
      <c r="O2235" s="74">
        <v>125</v>
      </c>
      <c r="P2235" s="69">
        <v>20980</v>
      </c>
      <c r="Q2235" s="69">
        <v>16784</v>
      </c>
      <c r="R2235" s="18">
        <v>10490</v>
      </c>
      <c r="S2235" s="72">
        <v>641092255437</v>
      </c>
      <c r="T2235" s="72" t="s">
        <v>105</v>
      </c>
    </row>
    <row r="2236" spans="1:20" ht="12.9" x14ac:dyDescent="0.5">
      <c r="A2236" s="63" t="s">
        <v>4850</v>
      </c>
      <c r="B2236" t="s">
        <v>4851</v>
      </c>
      <c r="C2236" t="s">
        <v>4619</v>
      </c>
      <c r="D2236" t="s">
        <v>75</v>
      </c>
      <c r="E2236" t="s">
        <v>1016</v>
      </c>
      <c r="F2236" t="s">
        <v>102</v>
      </c>
      <c r="G2236" t="s">
        <v>113</v>
      </c>
      <c r="I2236" t="s">
        <v>1017</v>
      </c>
      <c r="J2236" s="70">
        <v>654</v>
      </c>
      <c r="L2236" s="70">
        <v>245</v>
      </c>
      <c r="M2236" s="70">
        <v>20</v>
      </c>
      <c r="N2236" s="70">
        <v>25</v>
      </c>
      <c r="O2236" s="74">
        <v>125</v>
      </c>
      <c r="P2236" s="69">
        <v>20980</v>
      </c>
      <c r="Q2236" s="69">
        <v>16784</v>
      </c>
      <c r="R2236" s="18">
        <v>10490</v>
      </c>
      <c r="S2236" s="72">
        <v>641092240921</v>
      </c>
      <c r="T2236" s="72" t="s">
        <v>105</v>
      </c>
    </row>
    <row r="2237" spans="1:20" ht="12.9" x14ac:dyDescent="0.5">
      <c r="A2237" s="63" t="s">
        <v>4852</v>
      </c>
      <c r="B2237" t="s">
        <v>4853</v>
      </c>
      <c r="C2237" t="s">
        <v>4619</v>
      </c>
      <c r="D2237" t="s">
        <v>75</v>
      </c>
      <c r="E2237" t="s">
        <v>1016</v>
      </c>
      <c r="F2237" t="s">
        <v>102</v>
      </c>
      <c r="G2237" t="s">
        <v>330</v>
      </c>
      <c r="I2237" t="s">
        <v>1017</v>
      </c>
      <c r="J2237" s="70">
        <v>654</v>
      </c>
      <c r="L2237" s="70">
        <v>245</v>
      </c>
      <c r="M2237" s="70">
        <v>20</v>
      </c>
      <c r="N2237" s="70">
        <v>25</v>
      </c>
      <c r="O2237" s="74">
        <v>125</v>
      </c>
      <c r="P2237" s="69">
        <v>21932</v>
      </c>
      <c r="Q2237" s="69">
        <v>17546</v>
      </c>
      <c r="R2237" s="18">
        <v>10966</v>
      </c>
      <c r="S2237" s="72">
        <v>641092249443</v>
      </c>
      <c r="T2237" s="72" t="s">
        <v>105</v>
      </c>
    </row>
    <row r="2238" spans="1:20" ht="12.9" x14ac:dyDescent="0.5">
      <c r="A2238" s="63" t="s">
        <v>4854</v>
      </c>
      <c r="B2238" t="s">
        <v>4855</v>
      </c>
      <c r="C2238" t="s">
        <v>4619</v>
      </c>
      <c r="D2238" t="s">
        <v>75</v>
      </c>
      <c r="E2238" t="s">
        <v>1016</v>
      </c>
      <c r="F2238" t="s">
        <v>102</v>
      </c>
      <c r="G2238" t="s">
        <v>330</v>
      </c>
      <c r="I2238" t="s">
        <v>1017</v>
      </c>
      <c r="J2238" s="70">
        <v>654</v>
      </c>
      <c r="L2238" s="70">
        <v>245</v>
      </c>
      <c r="M2238" s="70">
        <v>20</v>
      </c>
      <c r="N2238" s="70">
        <v>25</v>
      </c>
      <c r="O2238" s="74">
        <v>125</v>
      </c>
      <c r="P2238" s="69">
        <v>18612.055</v>
      </c>
      <c r="Q2238" s="69">
        <v>14890</v>
      </c>
      <c r="R2238" s="18">
        <v>11165</v>
      </c>
      <c r="S2238" s="72">
        <v>641092297659</v>
      </c>
      <c r="T2238" s="72" t="s">
        <v>105</v>
      </c>
    </row>
    <row r="2239" spans="1:20" ht="12.9" x14ac:dyDescent="0.5">
      <c r="A2239" s="63" t="s">
        <v>4856</v>
      </c>
      <c r="B2239" t="s">
        <v>4857</v>
      </c>
      <c r="C2239" t="s">
        <v>4619</v>
      </c>
      <c r="D2239" t="s">
        <v>75</v>
      </c>
      <c r="E2239" t="s">
        <v>1016</v>
      </c>
      <c r="F2239" t="s">
        <v>102</v>
      </c>
      <c r="G2239" t="s">
        <v>103</v>
      </c>
      <c r="I2239" t="s">
        <v>1017</v>
      </c>
      <c r="J2239" s="70">
        <v>654</v>
      </c>
      <c r="L2239" s="70">
        <v>245</v>
      </c>
      <c r="M2239" s="70">
        <v>20</v>
      </c>
      <c r="N2239" s="70">
        <v>25</v>
      </c>
      <c r="O2239" s="74">
        <v>125</v>
      </c>
      <c r="P2239" s="69">
        <v>16228.245000000001</v>
      </c>
      <c r="Q2239" s="69">
        <v>12982</v>
      </c>
      <c r="R2239" s="18">
        <v>9735</v>
      </c>
      <c r="S2239" s="72">
        <v>641092196990</v>
      </c>
      <c r="T2239" s="72" t="s">
        <v>105</v>
      </c>
    </row>
    <row r="2240" spans="1:20" ht="12.9" x14ac:dyDescent="0.5">
      <c r="A2240" s="63" t="s">
        <v>4858</v>
      </c>
      <c r="B2240" t="s">
        <v>4859</v>
      </c>
      <c r="C2240" t="s">
        <v>4619</v>
      </c>
      <c r="D2240" t="s">
        <v>75</v>
      </c>
      <c r="E2240" t="s">
        <v>970</v>
      </c>
      <c r="F2240" t="s">
        <v>102</v>
      </c>
      <c r="G2240" t="s">
        <v>103</v>
      </c>
      <c r="I2240" t="s">
        <v>4593</v>
      </c>
      <c r="J2240" s="70">
        <v>682</v>
      </c>
      <c r="L2240" s="70">
        <v>265</v>
      </c>
      <c r="M2240" s="70">
        <v>20</v>
      </c>
      <c r="N2240" s="70">
        <v>25</v>
      </c>
      <c r="O2240" s="74">
        <v>125</v>
      </c>
      <c r="P2240" s="69">
        <v>19218</v>
      </c>
      <c r="Q2240" s="69">
        <v>15374</v>
      </c>
      <c r="R2240" s="18">
        <v>9609</v>
      </c>
      <c r="S2240" s="72">
        <v>641092184041</v>
      </c>
      <c r="T2240" s="72" t="s">
        <v>105</v>
      </c>
    </row>
    <row r="2241" spans="1:20" ht="12.9" x14ac:dyDescent="0.5">
      <c r="A2241" s="63" t="s">
        <v>4860</v>
      </c>
      <c r="B2241" t="s">
        <v>4861</v>
      </c>
      <c r="C2241" t="s">
        <v>4619</v>
      </c>
      <c r="D2241" t="s">
        <v>75</v>
      </c>
      <c r="E2241" t="s">
        <v>970</v>
      </c>
      <c r="F2241" t="s">
        <v>102</v>
      </c>
      <c r="G2241" t="s">
        <v>108</v>
      </c>
      <c r="I2241" t="s">
        <v>4593</v>
      </c>
      <c r="J2241" s="70">
        <v>682</v>
      </c>
      <c r="L2241" s="70">
        <v>265</v>
      </c>
      <c r="M2241" s="70">
        <v>20</v>
      </c>
      <c r="N2241" s="70">
        <v>25</v>
      </c>
      <c r="O2241" s="74">
        <v>125</v>
      </c>
      <c r="P2241" s="69">
        <v>21140</v>
      </c>
      <c r="Q2241" s="69">
        <v>16912</v>
      </c>
      <c r="R2241" s="18">
        <v>10570</v>
      </c>
      <c r="S2241" s="72">
        <v>641092232438</v>
      </c>
      <c r="T2241" s="72" t="s">
        <v>105</v>
      </c>
    </row>
    <row r="2242" spans="1:20" ht="12.9" x14ac:dyDescent="0.5">
      <c r="A2242" s="63" t="s">
        <v>4862</v>
      </c>
      <c r="B2242" t="s">
        <v>4863</v>
      </c>
      <c r="C2242" t="s">
        <v>4619</v>
      </c>
      <c r="D2242" t="s">
        <v>75</v>
      </c>
      <c r="E2242" t="s">
        <v>970</v>
      </c>
      <c r="F2242" t="s">
        <v>102</v>
      </c>
      <c r="G2242" t="s">
        <v>113</v>
      </c>
      <c r="I2242" t="s">
        <v>4593</v>
      </c>
      <c r="J2242" s="70">
        <v>682</v>
      </c>
      <c r="L2242" s="70">
        <v>265</v>
      </c>
      <c r="M2242" s="70">
        <v>20</v>
      </c>
      <c r="N2242" s="70">
        <v>25</v>
      </c>
      <c r="O2242" s="74">
        <v>125</v>
      </c>
      <c r="P2242" s="69">
        <v>21140</v>
      </c>
      <c r="Q2242" s="69">
        <v>16912</v>
      </c>
      <c r="R2242" s="18">
        <v>10570</v>
      </c>
      <c r="S2242" s="72">
        <v>641092237624</v>
      </c>
      <c r="T2242" s="72" t="s">
        <v>105</v>
      </c>
    </row>
    <row r="2243" spans="1:20" ht="12.9" x14ac:dyDescent="0.5">
      <c r="A2243" s="63" t="s">
        <v>4864</v>
      </c>
      <c r="B2243" t="s">
        <v>4865</v>
      </c>
      <c r="C2243" t="s">
        <v>4619</v>
      </c>
      <c r="D2243" t="s">
        <v>75</v>
      </c>
      <c r="E2243" t="s">
        <v>970</v>
      </c>
      <c r="F2243" t="s">
        <v>102</v>
      </c>
      <c r="G2243" t="s">
        <v>330</v>
      </c>
      <c r="I2243" t="s">
        <v>4593</v>
      </c>
      <c r="J2243" s="70">
        <v>682</v>
      </c>
      <c r="L2243" s="70">
        <v>265</v>
      </c>
      <c r="M2243" s="70">
        <v>20</v>
      </c>
      <c r="N2243" s="70">
        <v>25</v>
      </c>
      <c r="O2243" s="74">
        <v>125</v>
      </c>
      <c r="P2243" s="69">
        <v>22100</v>
      </c>
      <c r="Q2243" s="69">
        <v>17680</v>
      </c>
      <c r="R2243" s="18">
        <v>11050</v>
      </c>
      <c r="S2243" s="72">
        <v>641092243915</v>
      </c>
      <c r="T2243" s="72" t="s">
        <v>105</v>
      </c>
    </row>
    <row r="2244" spans="1:20" ht="12.9" x14ac:dyDescent="0.5">
      <c r="A2244" s="63" t="s">
        <v>4866</v>
      </c>
      <c r="B2244" t="s">
        <v>4867</v>
      </c>
      <c r="C2244" t="s">
        <v>4619</v>
      </c>
      <c r="D2244" t="s">
        <v>75</v>
      </c>
      <c r="E2244" t="s">
        <v>970</v>
      </c>
      <c r="F2244" t="s">
        <v>102</v>
      </c>
      <c r="G2244" t="s">
        <v>330</v>
      </c>
      <c r="I2244" t="s">
        <v>4593</v>
      </c>
      <c r="J2244" s="70">
        <v>682</v>
      </c>
      <c r="L2244" s="70">
        <v>265</v>
      </c>
      <c r="M2244" s="70">
        <v>20</v>
      </c>
      <c r="N2244" s="70">
        <v>25</v>
      </c>
      <c r="O2244" s="74">
        <v>125</v>
      </c>
      <c r="P2244" s="69">
        <v>18752.082999999999</v>
      </c>
      <c r="Q2244" s="69">
        <v>15002</v>
      </c>
      <c r="R2244" s="18">
        <v>11249</v>
      </c>
      <c r="S2244" s="72">
        <v>641092297666</v>
      </c>
      <c r="T2244" s="72" t="s">
        <v>105</v>
      </c>
    </row>
    <row r="2245" spans="1:20" ht="12.9" x14ac:dyDescent="0.5">
      <c r="A2245" s="63" t="s">
        <v>4868</v>
      </c>
      <c r="B2245" t="s">
        <v>4869</v>
      </c>
      <c r="C2245" t="s">
        <v>4619</v>
      </c>
      <c r="D2245" t="s">
        <v>75</v>
      </c>
      <c r="E2245" t="s">
        <v>970</v>
      </c>
      <c r="F2245" t="s">
        <v>102</v>
      </c>
      <c r="G2245" t="s">
        <v>103</v>
      </c>
      <c r="I2245" t="s">
        <v>4593</v>
      </c>
      <c r="J2245" s="70">
        <v>682</v>
      </c>
      <c r="L2245" s="70">
        <v>265</v>
      </c>
      <c r="M2245" s="70">
        <v>20</v>
      </c>
      <c r="N2245" s="70">
        <v>25</v>
      </c>
      <c r="O2245" s="74">
        <v>125</v>
      </c>
      <c r="P2245" s="69">
        <v>16349.936</v>
      </c>
      <c r="Q2245" s="69">
        <v>13080</v>
      </c>
      <c r="R2245" s="18">
        <v>9808</v>
      </c>
      <c r="S2245" s="72">
        <v>641092197003</v>
      </c>
      <c r="T2245" s="72" t="s">
        <v>105</v>
      </c>
    </row>
    <row r="2246" spans="1:20" ht="12.9" x14ac:dyDescent="0.5">
      <c r="A2246" s="63" t="s">
        <v>4870</v>
      </c>
      <c r="B2246" t="s">
        <v>4871</v>
      </c>
      <c r="C2246" t="s">
        <v>4619</v>
      </c>
      <c r="D2246" t="s">
        <v>75</v>
      </c>
      <c r="E2246" t="s">
        <v>4602</v>
      </c>
      <c r="F2246" t="s">
        <v>102</v>
      </c>
      <c r="G2246" t="s">
        <v>103</v>
      </c>
      <c r="I2246" t="s">
        <v>942</v>
      </c>
      <c r="J2246" s="70">
        <v>717</v>
      </c>
      <c r="L2246" s="70">
        <v>290</v>
      </c>
      <c r="M2246" s="70">
        <v>20</v>
      </c>
      <c r="N2246" s="70">
        <v>25</v>
      </c>
      <c r="O2246" s="74">
        <v>125</v>
      </c>
      <c r="P2246" s="69">
        <v>21712</v>
      </c>
      <c r="Q2246" s="69">
        <v>17370</v>
      </c>
      <c r="R2246" s="18">
        <v>10856</v>
      </c>
      <c r="S2246" s="72">
        <v>641092184058</v>
      </c>
      <c r="T2246" s="72" t="s">
        <v>105</v>
      </c>
    </row>
    <row r="2247" spans="1:20" ht="12.9" x14ac:dyDescent="0.5">
      <c r="A2247" s="63" t="s">
        <v>4872</v>
      </c>
      <c r="B2247" t="s">
        <v>4873</v>
      </c>
      <c r="C2247" t="s">
        <v>4619</v>
      </c>
      <c r="D2247" t="s">
        <v>75</v>
      </c>
      <c r="E2247" t="s">
        <v>4602</v>
      </c>
      <c r="F2247" t="s">
        <v>102</v>
      </c>
      <c r="G2247" t="s">
        <v>108</v>
      </c>
      <c r="I2247" t="s">
        <v>942</v>
      </c>
      <c r="J2247" s="70">
        <v>717</v>
      </c>
      <c r="L2247" s="70">
        <v>290</v>
      </c>
      <c r="M2247" s="70">
        <v>20</v>
      </c>
      <c r="N2247" s="70">
        <v>25</v>
      </c>
      <c r="O2247" s="74">
        <v>125</v>
      </c>
      <c r="P2247" s="69">
        <v>23884</v>
      </c>
      <c r="Q2247" s="69">
        <v>19107</v>
      </c>
      <c r="R2247" s="18">
        <v>11942</v>
      </c>
      <c r="S2247" s="72">
        <v>641092241881</v>
      </c>
      <c r="T2247" s="72" t="s">
        <v>105</v>
      </c>
    </row>
    <row r="2248" spans="1:20" ht="12.9" x14ac:dyDescent="0.5">
      <c r="A2248" s="63" t="s">
        <v>4874</v>
      </c>
      <c r="B2248" t="s">
        <v>4875</v>
      </c>
      <c r="C2248" t="s">
        <v>4619</v>
      </c>
      <c r="D2248" t="s">
        <v>75</v>
      </c>
      <c r="E2248" t="s">
        <v>4602</v>
      </c>
      <c r="F2248" t="s">
        <v>102</v>
      </c>
      <c r="G2248" t="s">
        <v>113</v>
      </c>
      <c r="I2248" t="s">
        <v>942</v>
      </c>
      <c r="J2248" s="70">
        <v>717</v>
      </c>
      <c r="L2248" s="70">
        <v>290</v>
      </c>
      <c r="M2248" s="70">
        <v>20</v>
      </c>
      <c r="N2248" s="70">
        <v>25</v>
      </c>
      <c r="O2248" s="74">
        <v>125</v>
      </c>
      <c r="P2248" s="69">
        <v>23884</v>
      </c>
      <c r="Q2248" s="69">
        <v>19107</v>
      </c>
      <c r="R2248" s="18">
        <v>11942</v>
      </c>
      <c r="S2248" s="72">
        <v>641092230328</v>
      </c>
      <c r="T2248" s="72" t="s">
        <v>105</v>
      </c>
    </row>
    <row r="2249" spans="1:20" ht="12.9" x14ac:dyDescent="0.5">
      <c r="A2249" s="63" t="s">
        <v>4876</v>
      </c>
      <c r="B2249" t="s">
        <v>4877</v>
      </c>
      <c r="C2249" t="s">
        <v>4619</v>
      </c>
      <c r="D2249" t="s">
        <v>75</v>
      </c>
      <c r="E2249" t="s">
        <v>4602</v>
      </c>
      <c r="F2249" t="s">
        <v>102</v>
      </c>
      <c r="G2249" t="s">
        <v>330</v>
      </c>
      <c r="I2249" t="s">
        <v>942</v>
      </c>
      <c r="J2249" s="70">
        <v>717</v>
      </c>
      <c r="L2249" s="70">
        <v>290</v>
      </c>
      <c r="M2249" s="70">
        <v>20</v>
      </c>
      <c r="N2249" s="70">
        <v>25</v>
      </c>
      <c r="O2249" s="74">
        <v>125</v>
      </c>
      <c r="P2249" s="69">
        <v>24970</v>
      </c>
      <c r="Q2249" s="69">
        <v>19976</v>
      </c>
      <c r="R2249" s="18">
        <v>12485</v>
      </c>
      <c r="S2249" s="72">
        <v>641092234050</v>
      </c>
      <c r="T2249" s="72" t="s">
        <v>105</v>
      </c>
    </row>
    <row r="2250" spans="1:20" ht="12.9" x14ac:dyDescent="0.5">
      <c r="A2250" s="63" t="s">
        <v>4878</v>
      </c>
      <c r="B2250" t="s">
        <v>4879</v>
      </c>
      <c r="C2250" t="s">
        <v>4619</v>
      </c>
      <c r="D2250" t="s">
        <v>75</v>
      </c>
      <c r="E2250" t="s">
        <v>4602</v>
      </c>
      <c r="F2250" t="s">
        <v>102</v>
      </c>
      <c r="G2250" t="s">
        <v>330</v>
      </c>
      <c r="I2250" t="s">
        <v>942</v>
      </c>
      <c r="J2250" s="70">
        <v>717</v>
      </c>
      <c r="L2250" s="70">
        <v>290</v>
      </c>
      <c r="M2250" s="70">
        <v>20</v>
      </c>
      <c r="N2250" s="70">
        <v>25</v>
      </c>
      <c r="O2250" s="74">
        <v>125</v>
      </c>
      <c r="P2250" s="69">
        <v>21144.227999999999</v>
      </c>
      <c r="Q2250" s="69">
        <v>16915</v>
      </c>
      <c r="R2250" s="18">
        <v>12684</v>
      </c>
      <c r="S2250" s="72">
        <v>641092297673</v>
      </c>
      <c r="T2250" s="72" t="s">
        <v>105</v>
      </c>
    </row>
    <row r="2251" spans="1:20" ht="12.9" x14ac:dyDescent="0.5">
      <c r="A2251" s="63" t="s">
        <v>4880</v>
      </c>
      <c r="B2251" t="s">
        <v>4881</v>
      </c>
      <c r="C2251" t="s">
        <v>4619</v>
      </c>
      <c r="D2251" t="s">
        <v>75</v>
      </c>
      <c r="E2251" t="s">
        <v>4602</v>
      </c>
      <c r="F2251" t="s">
        <v>102</v>
      </c>
      <c r="G2251" t="s">
        <v>103</v>
      </c>
      <c r="I2251" t="s">
        <v>942</v>
      </c>
      <c r="J2251" s="70">
        <v>717</v>
      </c>
      <c r="L2251" s="70">
        <v>290</v>
      </c>
      <c r="M2251" s="70">
        <v>20</v>
      </c>
      <c r="N2251" s="70">
        <v>25</v>
      </c>
      <c r="O2251" s="74">
        <v>125</v>
      </c>
      <c r="P2251" s="69">
        <v>18428.685000000001</v>
      </c>
      <c r="Q2251" s="69">
        <v>14743</v>
      </c>
      <c r="R2251" s="18">
        <v>11055</v>
      </c>
      <c r="S2251" s="72">
        <v>641092197010</v>
      </c>
      <c r="T2251" s="72" t="s">
        <v>105</v>
      </c>
    </row>
    <row r="2252" spans="1:20" ht="12.9" x14ac:dyDescent="0.5">
      <c r="A2252" s="63" t="s">
        <v>4882</v>
      </c>
      <c r="B2252" t="s">
        <v>4883</v>
      </c>
      <c r="C2252" t="s">
        <v>4619</v>
      </c>
      <c r="D2252" t="s">
        <v>75</v>
      </c>
      <c r="E2252" t="s">
        <v>945</v>
      </c>
      <c r="F2252" t="s">
        <v>102</v>
      </c>
      <c r="G2252" t="s">
        <v>103</v>
      </c>
      <c r="I2252" t="s">
        <v>947</v>
      </c>
      <c r="J2252" s="70">
        <v>767</v>
      </c>
      <c r="L2252" s="70">
        <v>317</v>
      </c>
      <c r="M2252" s="70">
        <v>20</v>
      </c>
      <c r="N2252" s="70">
        <v>25</v>
      </c>
      <c r="O2252" s="74">
        <v>125</v>
      </c>
      <c r="P2252" s="69">
        <v>23808</v>
      </c>
      <c r="Q2252" s="69">
        <v>19046</v>
      </c>
      <c r="R2252" s="18">
        <v>11904</v>
      </c>
      <c r="S2252" s="72">
        <v>641092184065</v>
      </c>
      <c r="T2252" s="72" t="s">
        <v>105</v>
      </c>
    </row>
    <row r="2253" spans="1:20" ht="12.9" x14ac:dyDescent="0.5">
      <c r="A2253" s="63" t="s">
        <v>4884</v>
      </c>
      <c r="B2253" t="s">
        <v>4885</v>
      </c>
      <c r="C2253" t="s">
        <v>4619</v>
      </c>
      <c r="D2253" t="s">
        <v>75</v>
      </c>
      <c r="E2253" t="s">
        <v>945</v>
      </c>
      <c r="F2253" t="s">
        <v>102</v>
      </c>
      <c r="G2253" t="s">
        <v>108</v>
      </c>
      <c r="I2253" t="s">
        <v>947</v>
      </c>
      <c r="J2253" s="70">
        <v>767</v>
      </c>
      <c r="L2253" s="70">
        <v>317</v>
      </c>
      <c r="M2253" s="70">
        <v>20</v>
      </c>
      <c r="N2253" s="70">
        <v>25</v>
      </c>
      <c r="O2253" s="74">
        <v>125</v>
      </c>
      <c r="P2253" s="69">
        <v>26188</v>
      </c>
      <c r="Q2253" s="69">
        <v>20950</v>
      </c>
      <c r="R2253" s="18">
        <v>13094</v>
      </c>
      <c r="S2253" s="72">
        <v>641092239291</v>
      </c>
      <c r="T2253" s="72" t="s">
        <v>105</v>
      </c>
    </row>
    <row r="2254" spans="1:20" ht="12.9" x14ac:dyDescent="0.5">
      <c r="A2254" s="63" t="s">
        <v>4886</v>
      </c>
      <c r="B2254" t="s">
        <v>4887</v>
      </c>
      <c r="C2254" t="s">
        <v>4619</v>
      </c>
      <c r="D2254" t="s">
        <v>75</v>
      </c>
      <c r="E2254" t="s">
        <v>945</v>
      </c>
      <c r="F2254" t="s">
        <v>102</v>
      </c>
      <c r="G2254" t="s">
        <v>113</v>
      </c>
      <c r="I2254" t="s">
        <v>947</v>
      </c>
      <c r="J2254" s="70">
        <v>767</v>
      </c>
      <c r="L2254" s="70">
        <v>317</v>
      </c>
      <c r="M2254" s="70">
        <v>20</v>
      </c>
      <c r="N2254" s="70">
        <v>25</v>
      </c>
      <c r="O2254" s="74">
        <v>125</v>
      </c>
      <c r="P2254" s="69">
        <v>26188</v>
      </c>
      <c r="Q2254" s="69">
        <v>20950</v>
      </c>
      <c r="R2254" s="18">
        <v>13094</v>
      </c>
      <c r="S2254" s="72">
        <v>641092231370</v>
      </c>
      <c r="T2254" s="72" t="s">
        <v>105</v>
      </c>
    </row>
    <row r="2255" spans="1:20" ht="12.9" x14ac:dyDescent="0.5">
      <c r="A2255" s="63" t="s">
        <v>4888</v>
      </c>
      <c r="B2255" t="s">
        <v>4889</v>
      </c>
      <c r="C2255" t="s">
        <v>4619</v>
      </c>
      <c r="D2255" t="s">
        <v>75</v>
      </c>
      <c r="E2255" t="s">
        <v>945</v>
      </c>
      <c r="F2255" t="s">
        <v>102</v>
      </c>
      <c r="G2255" t="s">
        <v>330</v>
      </c>
      <c r="I2255" t="s">
        <v>947</v>
      </c>
      <c r="J2255" s="70">
        <v>767</v>
      </c>
      <c r="L2255" s="70">
        <v>317</v>
      </c>
      <c r="M2255" s="70">
        <v>20</v>
      </c>
      <c r="N2255" s="70">
        <v>25</v>
      </c>
      <c r="O2255" s="74">
        <v>125</v>
      </c>
      <c r="P2255" s="69">
        <v>27380</v>
      </c>
      <c r="Q2255" s="69">
        <v>21904</v>
      </c>
      <c r="R2255" s="18">
        <v>13690</v>
      </c>
      <c r="S2255" s="72">
        <v>641092259817</v>
      </c>
      <c r="T2255" s="72" t="s">
        <v>105</v>
      </c>
    </row>
    <row r="2256" spans="1:20" ht="12.9" x14ac:dyDescent="0.5">
      <c r="A2256" s="63" t="s">
        <v>4890</v>
      </c>
      <c r="B2256" t="s">
        <v>4891</v>
      </c>
      <c r="C2256" t="s">
        <v>4619</v>
      </c>
      <c r="D2256" t="s">
        <v>75</v>
      </c>
      <c r="E2256" t="s">
        <v>945</v>
      </c>
      <c r="F2256" t="s">
        <v>102</v>
      </c>
      <c r="G2256" t="s">
        <v>330</v>
      </c>
      <c r="I2256" t="s">
        <v>947</v>
      </c>
      <c r="J2256" s="70">
        <v>767</v>
      </c>
      <c r="L2256" s="70">
        <v>317</v>
      </c>
      <c r="M2256" s="70">
        <v>20</v>
      </c>
      <c r="N2256" s="70">
        <v>25</v>
      </c>
      <c r="O2256" s="74">
        <v>125</v>
      </c>
      <c r="P2256" s="69">
        <v>23152.963</v>
      </c>
      <c r="Q2256" s="69">
        <v>18522</v>
      </c>
      <c r="R2256" s="18">
        <v>13889</v>
      </c>
      <c r="S2256" s="72">
        <v>641092297680</v>
      </c>
      <c r="T2256" s="72" t="s">
        <v>105</v>
      </c>
    </row>
    <row r="2257" spans="1:20" ht="12.9" x14ac:dyDescent="0.5">
      <c r="A2257" s="63" t="s">
        <v>4892</v>
      </c>
      <c r="B2257" t="s">
        <v>4893</v>
      </c>
      <c r="C2257" t="s">
        <v>4619</v>
      </c>
      <c r="D2257" t="s">
        <v>75</v>
      </c>
      <c r="E2257" t="s">
        <v>945</v>
      </c>
      <c r="F2257" t="s">
        <v>102</v>
      </c>
      <c r="G2257" t="s">
        <v>103</v>
      </c>
      <c r="I2257" t="s">
        <v>947</v>
      </c>
      <c r="J2257" s="70">
        <v>767</v>
      </c>
      <c r="L2257" s="70">
        <v>317</v>
      </c>
      <c r="M2257" s="70">
        <v>20</v>
      </c>
      <c r="N2257" s="70">
        <v>25</v>
      </c>
      <c r="O2257" s="74">
        <v>125</v>
      </c>
      <c r="P2257" s="69">
        <v>20175.701000000001</v>
      </c>
      <c r="Q2257" s="69">
        <v>16141</v>
      </c>
      <c r="R2257" s="18">
        <v>12103</v>
      </c>
      <c r="S2257" s="72">
        <v>641092197027</v>
      </c>
      <c r="T2257" s="72" t="s">
        <v>105</v>
      </c>
    </row>
    <row r="2258" spans="1:20" ht="12.9" x14ac:dyDescent="0.5">
      <c r="A2258" s="63" t="s">
        <v>4894</v>
      </c>
      <c r="B2258" t="s">
        <v>4895</v>
      </c>
      <c r="C2258" t="s">
        <v>4619</v>
      </c>
      <c r="D2258" t="s">
        <v>75</v>
      </c>
      <c r="E2258" t="s">
        <v>4896</v>
      </c>
      <c r="F2258" t="s">
        <v>848</v>
      </c>
      <c r="G2258" t="s">
        <v>103</v>
      </c>
      <c r="H2258" t="s">
        <v>4897</v>
      </c>
      <c r="I2258" t="s">
        <v>914</v>
      </c>
      <c r="J2258" s="70">
        <v>581</v>
      </c>
      <c r="O2258" s="74">
        <v>125</v>
      </c>
      <c r="P2258" s="69">
        <v>16428</v>
      </c>
      <c r="Q2258" s="69">
        <v>13142</v>
      </c>
      <c r="R2258" s="18">
        <v>8214</v>
      </c>
      <c r="T2258" s="72" t="s">
        <v>105</v>
      </c>
    </row>
    <row r="2259" spans="1:20" ht="12.9" x14ac:dyDescent="0.5">
      <c r="A2259" s="63" t="s">
        <v>4898</v>
      </c>
      <c r="B2259" t="s">
        <v>4899</v>
      </c>
      <c r="C2259" t="s">
        <v>4619</v>
      </c>
      <c r="D2259" t="s">
        <v>75</v>
      </c>
      <c r="E2259" t="s">
        <v>4896</v>
      </c>
      <c r="F2259" t="s">
        <v>848</v>
      </c>
      <c r="G2259" t="s">
        <v>108</v>
      </c>
      <c r="H2259" t="s">
        <v>4897</v>
      </c>
      <c r="I2259" t="s">
        <v>914</v>
      </c>
      <c r="J2259" s="70">
        <v>581</v>
      </c>
      <c r="O2259" s="74">
        <v>125</v>
      </c>
      <c r="P2259" s="69">
        <v>18072</v>
      </c>
      <c r="Q2259" s="69">
        <v>14458</v>
      </c>
      <c r="R2259" s="18">
        <v>9036</v>
      </c>
      <c r="T2259" s="72" t="s">
        <v>105</v>
      </c>
    </row>
    <row r="2260" spans="1:20" ht="12.9" x14ac:dyDescent="0.5">
      <c r="A2260" s="63" t="s">
        <v>4900</v>
      </c>
      <c r="B2260" t="s">
        <v>4901</v>
      </c>
      <c r="C2260" t="s">
        <v>4619</v>
      </c>
      <c r="D2260" t="s">
        <v>75</v>
      </c>
      <c r="E2260" t="s">
        <v>4896</v>
      </c>
      <c r="F2260" t="s">
        <v>848</v>
      </c>
      <c r="G2260" t="s">
        <v>113</v>
      </c>
      <c r="H2260" t="s">
        <v>4897</v>
      </c>
      <c r="I2260" t="s">
        <v>914</v>
      </c>
      <c r="J2260" s="70">
        <v>581</v>
      </c>
      <c r="O2260" s="74">
        <v>125</v>
      </c>
      <c r="P2260" s="69">
        <v>18072</v>
      </c>
      <c r="Q2260" s="69">
        <v>14458</v>
      </c>
      <c r="R2260" s="18">
        <v>9036</v>
      </c>
      <c r="T2260" s="72" t="s">
        <v>105</v>
      </c>
    </row>
    <row r="2261" spans="1:20" ht="12.9" x14ac:dyDescent="0.5">
      <c r="A2261" s="63" t="s">
        <v>4902</v>
      </c>
      <c r="B2261" t="s">
        <v>4903</v>
      </c>
      <c r="C2261" t="s">
        <v>4619</v>
      </c>
      <c r="D2261" t="s">
        <v>75</v>
      </c>
      <c r="E2261" t="s">
        <v>4896</v>
      </c>
      <c r="F2261" t="s">
        <v>848</v>
      </c>
      <c r="G2261" t="s">
        <v>330</v>
      </c>
      <c r="H2261" t="s">
        <v>4897</v>
      </c>
      <c r="I2261" t="s">
        <v>914</v>
      </c>
      <c r="J2261" s="70">
        <v>581</v>
      </c>
      <c r="O2261" s="74">
        <v>125</v>
      </c>
      <c r="P2261" s="69">
        <v>18894</v>
      </c>
      <c r="Q2261" s="69">
        <v>15115</v>
      </c>
      <c r="R2261" s="18">
        <v>9447</v>
      </c>
      <c r="T2261" s="72" t="s">
        <v>105</v>
      </c>
    </row>
    <row r="2262" spans="1:20" ht="12.9" x14ac:dyDescent="0.5">
      <c r="A2262" s="63" t="s">
        <v>4904</v>
      </c>
      <c r="B2262" t="s">
        <v>4905</v>
      </c>
      <c r="C2262" t="s">
        <v>4619</v>
      </c>
      <c r="D2262" t="s">
        <v>75</v>
      </c>
      <c r="E2262" t="s">
        <v>4906</v>
      </c>
      <c r="F2262" t="s">
        <v>848</v>
      </c>
      <c r="G2262" t="s">
        <v>103</v>
      </c>
      <c r="H2262" t="s">
        <v>4907</v>
      </c>
      <c r="I2262" t="s">
        <v>927</v>
      </c>
      <c r="J2262" s="70">
        <v>638</v>
      </c>
      <c r="O2262" s="74">
        <v>125</v>
      </c>
      <c r="P2262" s="69">
        <v>16812</v>
      </c>
      <c r="Q2262" s="69">
        <v>13450</v>
      </c>
      <c r="R2262" s="18">
        <v>8406</v>
      </c>
      <c r="T2262" s="72" t="s">
        <v>105</v>
      </c>
    </row>
    <row r="2263" spans="1:20" ht="12.9" x14ac:dyDescent="0.5">
      <c r="A2263" s="63" t="s">
        <v>4908</v>
      </c>
      <c r="B2263" t="s">
        <v>4909</v>
      </c>
      <c r="C2263" t="s">
        <v>4619</v>
      </c>
      <c r="D2263" t="s">
        <v>75</v>
      </c>
      <c r="E2263" t="s">
        <v>4906</v>
      </c>
      <c r="F2263" t="s">
        <v>848</v>
      </c>
      <c r="G2263" t="s">
        <v>108</v>
      </c>
      <c r="H2263" t="s">
        <v>4907</v>
      </c>
      <c r="I2263" t="s">
        <v>927</v>
      </c>
      <c r="J2263" s="70">
        <v>638</v>
      </c>
      <c r="O2263" s="74">
        <v>125</v>
      </c>
      <c r="P2263" s="69">
        <v>18494</v>
      </c>
      <c r="Q2263" s="69">
        <v>14795</v>
      </c>
      <c r="R2263" s="18">
        <v>9247</v>
      </c>
      <c r="T2263" s="72" t="s">
        <v>105</v>
      </c>
    </row>
    <row r="2264" spans="1:20" ht="12.9" x14ac:dyDescent="0.5">
      <c r="A2264" s="63" t="s">
        <v>4910</v>
      </c>
      <c r="B2264" t="s">
        <v>4911</v>
      </c>
      <c r="C2264" t="s">
        <v>4619</v>
      </c>
      <c r="D2264" t="s">
        <v>75</v>
      </c>
      <c r="E2264" t="s">
        <v>4906</v>
      </c>
      <c r="F2264" t="s">
        <v>848</v>
      </c>
      <c r="G2264" t="s">
        <v>113</v>
      </c>
      <c r="H2264" t="s">
        <v>4907</v>
      </c>
      <c r="I2264" t="s">
        <v>927</v>
      </c>
      <c r="J2264" s="70">
        <v>638</v>
      </c>
      <c r="O2264" s="74">
        <v>125</v>
      </c>
      <c r="P2264" s="69">
        <v>18494</v>
      </c>
      <c r="Q2264" s="69">
        <v>14795</v>
      </c>
      <c r="R2264" s="18">
        <v>9247</v>
      </c>
      <c r="T2264" s="72" t="s">
        <v>105</v>
      </c>
    </row>
    <row r="2265" spans="1:20" ht="12.9" x14ac:dyDescent="0.5">
      <c r="A2265" s="63" t="s">
        <v>4912</v>
      </c>
      <c r="B2265" t="s">
        <v>4913</v>
      </c>
      <c r="C2265" t="s">
        <v>4619</v>
      </c>
      <c r="D2265" t="s">
        <v>75</v>
      </c>
      <c r="E2265" t="s">
        <v>4906</v>
      </c>
      <c r="F2265" t="s">
        <v>848</v>
      </c>
      <c r="G2265" t="s">
        <v>330</v>
      </c>
      <c r="H2265" t="s">
        <v>4907</v>
      </c>
      <c r="I2265" t="s">
        <v>927</v>
      </c>
      <c r="J2265" s="70">
        <v>638</v>
      </c>
      <c r="O2265" s="74">
        <v>125</v>
      </c>
      <c r="P2265" s="69">
        <v>19334</v>
      </c>
      <c r="Q2265" s="69">
        <v>15467</v>
      </c>
      <c r="R2265" s="18">
        <v>9667</v>
      </c>
      <c r="T2265" s="72" t="s">
        <v>105</v>
      </c>
    </row>
    <row r="2266" spans="1:20" ht="12.9" x14ac:dyDescent="0.5">
      <c r="A2266" s="63" t="s">
        <v>4914</v>
      </c>
      <c r="B2266" t="s">
        <v>4915</v>
      </c>
      <c r="C2266" t="s">
        <v>4619</v>
      </c>
      <c r="D2266" t="s">
        <v>75</v>
      </c>
      <c r="E2266" t="s">
        <v>4896</v>
      </c>
      <c r="F2266" t="s">
        <v>848</v>
      </c>
      <c r="G2266" t="s">
        <v>103</v>
      </c>
      <c r="H2266" t="s">
        <v>4897</v>
      </c>
      <c r="I2266" t="s">
        <v>914</v>
      </c>
      <c r="J2266" s="70">
        <v>581</v>
      </c>
      <c r="O2266" s="74">
        <v>125</v>
      </c>
      <c r="P2266" s="69">
        <v>16428</v>
      </c>
      <c r="Q2266" s="69">
        <v>13142</v>
      </c>
      <c r="R2266" s="18">
        <v>8214</v>
      </c>
      <c r="T2266" s="72" t="s">
        <v>105</v>
      </c>
    </row>
    <row r="2267" spans="1:20" ht="12.9" x14ac:dyDescent="0.5">
      <c r="A2267" s="63" t="s">
        <v>4916</v>
      </c>
      <c r="B2267" t="s">
        <v>4917</v>
      </c>
      <c r="C2267" t="s">
        <v>4619</v>
      </c>
      <c r="D2267" t="s">
        <v>75</v>
      </c>
      <c r="E2267" t="s">
        <v>4896</v>
      </c>
      <c r="F2267" t="s">
        <v>848</v>
      </c>
      <c r="G2267" t="s">
        <v>108</v>
      </c>
      <c r="H2267" t="s">
        <v>4897</v>
      </c>
      <c r="I2267" t="s">
        <v>914</v>
      </c>
      <c r="J2267" s="70">
        <v>581</v>
      </c>
      <c r="O2267" s="74">
        <v>125</v>
      </c>
      <c r="P2267" s="69">
        <v>18072</v>
      </c>
      <c r="Q2267" s="69">
        <v>14458</v>
      </c>
      <c r="R2267" s="18">
        <v>9036</v>
      </c>
      <c r="T2267" s="72" t="s">
        <v>105</v>
      </c>
    </row>
    <row r="2268" spans="1:20" ht="12.9" x14ac:dyDescent="0.5">
      <c r="A2268" s="63" t="s">
        <v>4918</v>
      </c>
      <c r="B2268" t="s">
        <v>4919</v>
      </c>
      <c r="C2268" t="s">
        <v>4619</v>
      </c>
      <c r="D2268" t="s">
        <v>75</v>
      </c>
      <c r="E2268" t="s">
        <v>4896</v>
      </c>
      <c r="F2268" t="s">
        <v>848</v>
      </c>
      <c r="G2268" t="s">
        <v>113</v>
      </c>
      <c r="H2268" t="s">
        <v>4897</v>
      </c>
      <c r="I2268" t="s">
        <v>914</v>
      </c>
      <c r="J2268" s="70">
        <v>581</v>
      </c>
      <c r="O2268" s="74">
        <v>125</v>
      </c>
      <c r="P2268" s="69">
        <v>18072</v>
      </c>
      <c r="Q2268" s="69">
        <v>14458</v>
      </c>
      <c r="R2268" s="18">
        <v>9036</v>
      </c>
      <c r="T2268" s="72" t="s">
        <v>105</v>
      </c>
    </row>
    <row r="2269" spans="1:20" ht="12.9" x14ac:dyDescent="0.5">
      <c r="A2269" s="63" t="s">
        <v>4920</v>
      </c>
      <c r="B2269" t="s">
        <v>4921</v>
      </c>
      <c r="C2269" t="s">
        <v>4619</v>
      </c>
      <c r="D2269" t="s">
        <v>75</v>
      </c>
      <c r="E2269" t="s">
        <v>4896</v>
      </c>
      <c r="F2269" t="s">
        <v>848</v>
      </c>
      <c r="G2269" t="s">
        <v>330</v>
      </c>
      <c r="H2269" t="s">
        <v>4897</v>
      </c>
      <c r="I2269" t="s">
        <v>914</v>
      </c>
      <c r="J2269" s="70">
        <v>581</v>
      </c>
      <c r="O2269" s="74">
        <v>125</v>
      </c>
      <c r="P2269" s="69">
        <v>18894</v>
      </c>
      <c r="Q2269" s="69">
        <v>15115</v>
      </c>
      <c r="R2269" s="18">
        <v>9447</v>
      </c>
      <c r="T2269" s="72" t="s">
        <v>105</v>
      </c>
    </row>
    <row r="2270" spans="1:20" ht="12.9" x14ac:dyDescent="0.5">
      <c r="A2270" s="63" t="s">
        <v>4922</v>
      </c>
      <c r="B2270" t="s">
        <v>4923</v>
      </c>
      <c r="C2270" t="s">
        <v>4619</v>
      </c>
      <c r="D2270" t="s">
        <v>75</v>
      </c>
      <c r="E2270" t="s">
        <v>4906</v>
      </c>
      <c r="F2270" t="s">
        <v>848</v>
      </c>
      <c r="G2270" t="s">
        <v>103</v>
      </c>
      <c r="H2270" t="s">
        <v>4907</v>
      </c>
      <c r="I2270" t="s">
        <v>927</v>
      </c>
      <c r="J2270" s="70">
        <v>638</v>
      </c>
      <c r="O2270" s="74">
        <v>125</v>
      </c>
      <c r="P2270" s="69">
        <v>16812</v>
      </c>
      <c r="Q2270" s="69">
        <v>13450</v>
      </c>
      <c r="R2270" s="18">
        <v>8406</v>
      </c>
      <c r="T2270" s="72" t="s">
        <v>105</v>
      </c>
    </row>
    <row r="2271" spans="1:20" ht="12.9" x14ac:dyDescent="0.5">
      <c r="A2271" s="63" t="s">
        <v>4924</v>
      </c>
      <c r="B2271" t="s">
        <v>4925</v>
      </c>
      <c r="C2271" t="s">
        <v>4619</v>
      </c>
      <c r="D2271" t="s">
        <v>75</v>
      </c>
      <c r="E2271" t="s">
        <v>4906</v>
      </c>
      <c r="F2271" t="s">
        <v>848</v>
      </c>
      <c r="G2271" t="s">
        <v>108</v>
      </c>
      <c r="H2271" t="s">
        <v>4907</v>
      </c>
      <c r="I2271" t="s">
        <v>927</v>
      </c>
      <c r="J2271" s="70">
        <v>638</v>
      </c>
      <c r="O2271" s="74">
        <v>125</v>
      </c>
      <c r="P2271" s="69">
        <v>18494</v>
      </c>
      <c r="Q2271" s="69">
        <v>14795</v>
      </c>
      <c r="R2271" s="18">
        <v>9247</v>
      </c>
      <c r="T2271" s="72" t="s">
        <v>105</v>
      </c>
    </row>
    <row r="2272" spans="1:20" ht="12.9" x14ac:dyDescent="0.5">
      <c r="A2272" s="63" t="s">
        <v>4926</v>
      </c>
      <c r="B2272" t="s">
        <v>4927</v>
      </c>
      <c r="C2272" t="s">
        <v>4619</v>
      </c>
      <c r="D2272" t="s">
        <v>75</v>
      </c>
      <c r="E2272" t="s">
        <v>4906</v>
      </c>
      <c r="F2272" t="s">
        <v>848</v>
      </c>
      <c r="G2272" t="s">
        <v>113</v>
      </c>
      <c r="H2272" t="s">
        <v>4907</v>
      </c>
      <c r="I2272" t="s">
        <v>927</v>
      </c>
      <c r="J2272" s="70">
        <v>638</v>
      </c>
      <c r="O2272" s="74">
        <v>125</v>
      </c>
      <c r="P2272" s="69">
        <v>18494</v>
      </c>
      <c r="Q2272" s="69">
        <v>14795</v>
      </c>
      <c r="R2272" s="18">
        <v>9247</v>
      </c>
      <c r="T2272" s="72" t="s">
        <v>105</v>
      </c>
    </row>
    <row r="2273" spans="1:20" ht="12.9" x14ac:dyDescent="0.5">
      <c r="A2273" s="63" t="s">
        <v>4928</v>
      </c>
      <c r="B2273" t="s">
        <v>4929</v>
      </c>
      <c r="C2273" t="s">
        <v>4619</v>
      </c>
      <c r="D2273" t="s">
        <v>75</v>
      </c>
      <c r="E2273" t="s">
        <v>4906</v>
      </c>
      <c r="F2273" t="s">
        <v>848</v>
      </c>
      <c r="G2273" t="s">
        <v>330</v>
      </c>
      <c r="H2273" t="s">
        <v>4907</v>
      </c>
      <c r="I2273" t="s">
        <v>927</v>
      </c>
      <c r="J2273" s="70">
        <v>638</v>
      </c>
      <c r="O2273" s="74">
        <v>125</v>
      </c>
      <c r="P2273" s="69">
        <v>19334</v>
      </c>
      <c r="Q2273" s="69">
        <v>15467</v>
      </c>
      <c r="R2273" s="18">
        <v>9667</v>
      </c>
      <c r="T2273" s="72" t="s">
        <v>105</v>
      </c>
    </row>
    <row r="2274" spans="1:20" ht="12.9" x14ac:dyDescent="0.5">
      <c r="A2274" s="63" t="s">
        <v>4930</v>
      </c>
      <c r="B2274" t="s">
        <v>4931</v>
      </c>
      <c r="C2274" t="s">
        <v>4932</v>
      </c>
      <c r="D2274" t="s">
        <v>20</v>
      </c>
      <c r="E2274" t="s">
        <v>1016</v>
      </c>
      <c r="F2274" t="s">
        <v>102</v>
      </c>
      <c r="G2274" t="s">
        <v>940</v>
      </c>
      <c r="H2274" t="s">
        <v>4583</v>
      </c>
      <c r="I2274" t="s">
        <v>1017</v>
      </c>
      <c r="J2274" s="70">
        <v>690</v>
      </c>
      <c r="L2274" s="70">
        <v>265</v>
      </c>
      <c r="M2274" s="70">
        <v>17</v>
      </c>
      <c r="N2274" s="70">
        <v>22</v>
      </c>
      <c r="O2274" s="74">
        <v>125</v>
      </c>
      <c r="P2274" s="69">
        <v>12700</v>
      </c>
      <c r="Q2274" s="69">
        <v>10160</v>
      </c>
      <c r="R2274" s="18">
        <v>6350</v>
      </c>
      <c r="S2274" s="72">
        <v>641092181453</v>
      </c>
      <c r="T2274" s="72" t="s">
        <v>105</v>
      </c>
    </row>
    <row r="2275" spans="1:20" ht="12.9" x14ac:dyDescent="0.5">
      <c r="A2275" s="63" t="s">
        <v>4933</v>
      </c>
      <c r="B2275" t="s">
        <v>4934</v>
      </c>
      <c r="C2275" t="s">
        <v>4932</v>
      </c>
      <c r="D2275" t="s">
        <v>20</v>
      </c>
      <c r="E2275" t="s">
        <v>1016</v>
      </c>
      <c r="F2275" t="s">
        <v>102</v>
      </c>
      <c r="G2275" t="s">
        <v>940</v>
      </c>
      <c r="H2275" t="s">
        <v>4583</v>
      </c>
      <c r="I2275" t="s">
        <v>1017</v>
      </c>
      <c r="J2275" s="70">
        <v>690</v>
      </c>
      <c r="L2275" s="70">
        <v>265</v>
      </c>
      <c r="M2275" s="70">
        <v>17</v>
      </c>
      <c r="N2275" s="70">
        <v>22</v>
      </c>
      <c r="O2275" s="74">
        <v>125</v>
      </c>
      <c r="P2275" s="69">
        <v>10917.183000000001</v>
      </c>
      <c r="Q2275" s="69">
        <v>8734</v>
      </c>
      <c r="R2275" s="18">
        <v>6549</v>
      </c>
      <c r="S2275" s="72">
        <v>641092196037</v>
      </c>
      <c r="T2275" s="72" t="s">
        <v>105</v>
      </c>
    </row>
    <row r="2276" spans="1:20" ht="12.9" x14ac:dyDescent="0.5">
      <c r="A2276" s="63" t="s">
        <v>4935</v>
      </c>
      <c r="B2276" t="s">
        <v>4936</v>
      </c>
      <c r="C2276" t="s">
        <v>4932</v>
      </c>
      <c r="D2276" t="s">
        <v>20</v>
      </c>
      <c r="E2276" t="s">
        <v>970</v>
      </c>
      <c r="F2276" t="s">
        <v>102</v>
      </c>
      <c r="G2276" t="s">
        <v>940</v>
      </c>
      <c r="H2276" t="s">
        <v>4592</v>
      </c>
      <c r="I2276" t="s">
        <v>4593</v>
      </c>
      <c r="J2276" s="70">
        <v>724</v>
      </c>
      <c r="L2276" s="70">
        <v>277</v>
      </c>
      <c r="M2276" s="70">
        <v>17</v>
      </c>
      <c r="N2276" s="70">
        <v>22</v>
      </c>
      <c r="O2276" s="74">
        <v>125</v>
      </c>
      <c r="P2276" s="69">
        <v>13598</v>
      </c>
      <c r="Q2276" s="69">
        <v>10878</v>
      </c>
      <c r="R2276" s="18">
        <v>6799</v>
      </c>
      <c r="S2276" s="72">
        <v>641092181460</v>
      </c>
      <c r="T2276" s="72" t="s">
        <v>105</v>
      </c>
    </row>
    <row r="2277" spans="1:20" ht="12.9" x14ac:dyDescent="0.5">
      <c r="A2277" s="63" t="s">
        <v>4937</v>
      </c>
      <c r="B2277" t="s">
        <v>4938</v>
      </c>
      <c r="C2277" t="s">
        <v>4932</v>
      </c>
      <c r="D2277" t="s">
        <v>20</v>
      </c>
      <c r="E2277" t="s">
        <v>970</v>
      </c>
      <c r="F2277" t="s">
        <v>102</v>
      </c>
      <c r="G2277" t="s">
        <v>940</v>
      </c>
      <c r="H2277" t="s">
        <v>4592</v>
      </c>
      <c r="I2277" t="s">
        <v>4593</v>
      </c>
      <c r="J2277" s="70">
        <v>724</v>
      </c>
      <c r="L2277" s="70">
        <v>277</v>
      </c>
      <c r="M2277" s="70">
        <v>17</v>
      </c>
      <c r="N2277" s="70">
        <v>22</v>
      </c>
      <c r="O2277" s="74">
        <v>125</v>
      </c>
      <c r="P2277" s="69">
        <v>11665.665999999999</v>
      </c>
      <c r="Q2277" s="69">
        <v>9333</v>
      </c>
      <c r="R2277" s="18">
        <v>6998</v>
      </c>
      <c r="S2277" s="72">
        <v>641092196044</v>
      </c>
      <c r="T2277" s="72" t="s">
        <v>105</v>
      </c>
    </row>
    <row r="2278" spans="1:20" ht="12.9" x14ac:dyDescent="0.5">
      <c r="A2278" s="63" t="s">
        <v>4939</v>
      </c>
      <c r="B2278" t="s">
        <v>4940</v>
      </c>
      <c r="C2278" t="s">
        <v>4932</v>
      </c>
      <c r="D2278" t="s">
        <v>20</v>
      </c>
      <c r="E2278" t="s">
        <v>4941</v>
      </c>
      <c r="F2278" t="s">
        <v>102</v>
      </c>
      <c r="G2278" t="s">
        <v>940</v>
      </c>
      <c r="H2278" t="s">
        <v>941</v>
      </c>
      <c r="I2278" t="s">
        <v>942</v>
      </c>
      <c r="J2278" s="70">
        <v>760</v>
      </c>
      <c r="L2278" s="70">
        <v>265</v>
      </c>
      <c r="M2278" s="70">
        <v>19</v>
      </c>
      <c r="N2278" s="70">
        <v>24</v>
      </c>
      <c r="O2278" s="74">
        <v>125</v>
      </c>
      <c r="P2278" s="69">
        <v>14348</v>
      </c>
      <c r="Q2278" s="69">
        <v>11478</v>
      </c>
      <c r="R2278" s="18">
        <v>7174</v>
      </c>
      <c r="S2278" s="72">
        <v>641092176299</v>
      </c>
      <c r="T2278" s="72" t="s">
        <v>105</v>
      </c>
    </row>
    <row r="2279" spans="1:20" ht="12.9" x14ac:dyDescent="0.5">
      <c r="A2279" s="63" t="s">
        <v>4942</v>
      </c>
      <c r="B2279" t="s">
        <v>4943</v>
      </c>
      <c r="C2279" t="s">
        <v>4932</v>
      </c>
      <c r="D2279" t="s">
        <v>20</v>
      </c>
      <c r="E2279" t="s">
        <v>4941</v>
      </c>
      <c r="F2279" t="s">
        <v>102</v>
      </c>
      <c r="G2279" t="s">
        <v>940</v>
      </c>
      <c r="H2279" t="s">
        <v>941</v>
      </c>
      <c r="I2279" t="s">
        <v>942</v>
      </c>
      <c r="J2279" s="70">
        <v>760</v>
      </c>
      <c r="L2279" s="70">
        <v>265</v>
      </c>
      <c r="M2279" s="70">
        <v>19</v>
      </c>
      <c r="N2279" s="70">
        <v>24</v>
      </c>
      <c r="O2279" s="74">
        <v>125</v>
      </c>
      <c r="P2279" s="69">
        <v>12290.790999999999</v>
      </c>
      <c r="Q2279" s="69">
        <v>9833</v>
      </c>
      <c r="R2279" s="18">
        <v>7373</v>
      </c>
      <c r="S2279" s="72">
        <v>641092196051</v>
      </c>
      <c r="T2279" s="72" t="s">
        <v>105</v>
      </c>
    </row>
    <row r="2280" spans="1:20" ht="12.9" x14ac:dyDescent="0.5">
      <c r="A2280" s="63" t="s">
        <v>4944</v>
      </c>
      <c r="B2280" t="s">
        <v>4945</v>
      </c>
      <c r="C2280" t="s">
        <v>4932</v>
      </c>
      <c r="D2280" t="s">
        <v>20</v>
      </c>
      <c r="E2280" t="s">
        <v>4514</v>
      </c>
      <c r="F2280" t="s">
        <v>160</v>
      </c>
      <c r="G2280" t="s">
        <v>940</v>
      </c>
      <c r="H2280" t="s">
        <v>4515</v>
      </c>
      <c r="I2280" t="s">
        <v>4516</v>
      </c>
      <c r="J2280" s="70">
        <v>700</v>
      </c>
      <c r="L2280" s="70">
        <v>265</v>
      </c>
      <c r="M2280" s="70">
        <v>17</v>
      </c>
      <c r="N2280" s="70">
        <v>22</v>
      </c>
      <c r="O2280" s="74">
        <v>125</v>
      </c>
      <c r="P2280" s="69">
        <v>13448</v>
      </c>
      <c r="Q2280" s="69">
        <v>10758</v>
      </c>
      <c r="R2280" s="18">
        <v>6724</v>
      </c>
      <c r="S2280" s="72">
        <v>641092181491</v>
      </c>
      <c r="T2280" s="72" t="s">
        <v>105</v>
      </c>
    </row>
    <row r="2281" spans="1:20" ht="12.9" x14ac:dyDescent="0.5">
      <c r="A2281" s="63" t="s">
        <v>4946</v>
      </c>
      <c r="B2281" t="s">
        <v>4947</v>
      </c>
      <c r="C2281" t="s">
        <v>4932</v>
      </c>
      <c r="D2281" t="s">
        <v>20</v>
      </c>
      <c r="E2281" t="s">
        <v>4514</v>
      </c>
      <c r="F2281" t="s">
        <v>160</v>
      </c>
      <c r="G2281" t="s">
        <v>940</v>
      </c>
      <c r="H2281" t="s">
        <v>4515</v>
      </c>
      <c r="I2281" t="s">
        <v>4516</v>
      </c>
      <c r="J2281" s="70">
        <v>700</v>
      </c>
      <c r="L2281" s="70">
        <v>265</v>
      </c>
      <c r="M2281" s="70">
        <v>17</v>
      </c>
      <c r="N2281" s="70">
        <v>22</v>
      </c>
      <c r="O2281" s="74">
        <v>125</v>
      </c>
      <c r="P2281" s="69">
        <v>11540.641</v>
      </c>
      <c r="Q2281" s="69">
        <v>9233</v>
      </c>
      <c r="R2281" s="18">
        <v>6923</v>
      </c>
      <c r="S2281" s="72">
        <v>641092196082</v>
      </c>
      <c r="T2281" s="72" t="s">
        <v>105</v>
      </c>
    </row>
    <row r="2282" spans="1:20" ht="12.9" x14ac:dyDescent="0.5">
      <c r="A2282" s="63" t="s">
        <v>4948</v>
      </c>
      <c r="B2282" t="s">
        <v>4949</v>
      </c>
      <c r="C2282" t="s">
        <v>4932</v>
      </c>
      <c r="D2282" t="s">
        <v>20</v>
      </c>
      <c r="E2282" t="s">
        <v>970</v>
      </c>
      <c r="F2282" s="5" t="s">
        <v>160</v>
      </c>
      <c r="G2282" t="s">
        <v>940</v>
      </c>
      <c r="H2282" t="s">
        <v>4525</v>
      </c>
      <c r="I2282" t="s">
        <v>972</v>
      </c>
      <c r="J2282" s="70">
        <v>740</v>
      </c>
      <c r="L2282" s="70">
        <v>277</v>
      </c>
      <c r="M2282" s="70">
        <v>17</v>
      </c>
      <c r="N2282" s="70">
        <v>22</v>
      </c>
      <c r="O2282" s="74">
        <v>125</v>
      </c>
      <c r="P2282" s="69">
        <v>14194</v>
      </c>
      <c r="Q2282" s="69">
        <v>11355</v>
      </c>
      <c r="R2282" s="18">
        <v>7097</v>
      </c>
      <c r="S2282" s="72">
        <v>641092181507</v>
      </c>
      <c r="T2282" s="72" t="s">
        <v>105</v>
      </c>
    </row>
    <row r="2283" spans="1:20" ht="12.9" x14ac:dyDescent="0.5">
      <c r="A2283" s="63" t="s">
        <v>4950</v>
      </c>
      <c r="B2283" t="s">
        <v>4951</v>
      </c>
      <c r="C2283" t="s">
        <v>4932</v>
      </c>
      <c r="D2283" t="s">
        <v>20</v>
      </c>
      <c r="E2283" t="s">
        <v>970</v>
      </c>
      <c r="F2283" s="5" t="s">
        <v>160</v>
      </c>
      <c r="G2283" t="s">
        <v>940</v>
      </c>
      <c r="H2283" t="s">
        <v>4525</v>
      </c>
      <c r="I2283" t="s">
        <v>972</v>
      </c>
      <c r="J2283" s="70">
        <v>740</v>
      </c>
      <c r="L2283" s="70">
        <v>277</v>
      </c>
      <c r="M2283" s="70">
        <v>17</v>
      </c>
      <c r="N2283" s="70">
        <v>22</v>
      </c>
      <c r="O2283" s="74">
        <v>125</v>
      </c>
      <c r="P2283" s="69">
        <v>12162.432000000001</v>
      </c>
      <c r="Q2283" s="69">
        <v>9730</v>
      </c>
      <c r="R2283" s="18">
        <v>7296</v>
      </c>
      <c r="S2283" s="72">
        <v>641092196099</v>
      </c>
      <c r="T2283" s="72" t="s">
        <v>105</v>
      </c>
    </row>
    <row r="2284" spans="1:20" ht="12.9" x14ac:dyDescent="0.5">
      <c r="A2284" s="63" t="s">
        <v>4952</v>
      </c>
      <c r="B2284" t="s">
        <v>4953</v>
      </c>
      <c r="C2284" t="s">
        <v>4932</v>
      </c>
      <c r="D2284" t="s">
        <v>20</v>
      </c>
      <c r="E2284" t="s">
        <v>4463</v>
      </c>
      <c r="F2284" s="5">
        <v>0.67361111111111105</v>
      </c>
      <c r="G2284" t="s">
        <v>940</v>
      </c>
      <c r="H2284" t="s">
        <v>4464</v>
      </c>
      <c r="I2284" t="s">
        <v>4465</v>
      </c>
      <c r="J2284" s="70">
        <v>718</v>
      </c>
      <c r="L2284" s="70">
        <v>265</v>
      </c>
      <c r="M2284" s="70">
        <v>17</v>
      </c>
      <c r="N2284" s="70">
        <v>22</v>
      </c>
      <c r="O2284" s="74">
        <v>125</v>
      </c>
      <c r="P2284" s="69">
        <v>13448</v>
      </c>
      <c r="Q2284" s="69">
        <v>10758</v>
      </c>
      <c r="R2284" s="18">
        <v>6724</v>
      </c>
      <c r="S2284" s="72">
        <v>641092181538</v>
      </c>
      <c r="T2284" s="72" t="s">
        <v>105</v>
      </c>
    </row>
    <row r="2285" spans="1:20" ht="12.9" x14ac:dyDescent="0.5">
      <c r="A2285" s="63" t="s">
        <v>4954</v>
      </c>
      <c r="B2285" t="s">
        <v>4955</v>
      </c>
      <c r="C2285" t="s">
        <v>4932</v>
      </c>
      <c r="D2285" t="s">
        <v>20</v>
      </c>
      <c r="E2285" t="s">
        <v>4463</v>
      </c>
      <c r="F2285" s="5">
        <v>0.67361111111111105</v>
      </c>
      <c r="G2285" t="s">
        <v>940</v>
      </c>
      <c r="H2285" t="s">
        <v>4464</v>
      </c>
      <c r="I2285" t="s">
        <v>4465</v>
      </c>
      <c r="J2285" s="70">
        <v>718</v>
      </c>
      <c r="L2285" s="70">
        <v>265</v>
      </c>
      <c r="M2285" s="70">
        <v>17</v>
      </c>
      <c r="N2285" s="70">
        <v>22</v>
      </c>
      <c r="O2285" s="74">
        <v>125</v>
      </c>
      <c r="P2285" s="69">
        <v>11540.641</v>
      </c>
      <c r="Q2285" s="69">
        <v>9233</v>
      </c>
      <c r="R2285" s="18">
        <v>6923</v>
      </c>
      <c r="S2285" s="72">
        <v>641092196129</v>
      </c>
      <c r="T2285" s="72" t="s">
        <v>105</v>
      </c>
    </row>
    <row r="2286" spans="1:20" ht="12.9" x14ac:dyDescent="0.5">
      <c r="A2286" s="63" t="s">
        <v>4956</v>
      </c>
      <c r="B2286" t="s">
        <v>4957</v>
      </c>
      <c r="C2286" t="s">
        <v>4932</v>
      </c>
      <c r="D2286" t="s">
        <v>20</v>
      </c>
      <c r="E2286" t="s">
        <v>990</v>
      </c>
      <c r="F2286" s="5">
        <v>0.67361111111111105</v>
      </c>
      <c r="G2286" t="s">
        <v>940</v>
      </c>
      <c r="H2286" t="s">
        <v>991</v>
      </c>
      <c r="I2286" t="s">
        <v>992</v>
      </c>
      <c r="J2286" s="70">
        <v>785</v>
      </c>
      <c r="L2286" s="70">
        <v>277</v>
      </c>
      <c r="M2286" s="70">
        <v>19</v>
      </c>
      <c r="N2286" s="70">
        <v>24</v>
      </c>
      <c r="O2286" s="74">
        <v>125</v>
      </c>
      <c r="P2286" s="69">
        <v>14194</v>
      </c>
      <c r="Q2286" s="69">
        <v>11355</v>
      </c>
      <c r="R2286" s="18">
        <v>7097</v>
      </c>
      <c r="S2286" s="72">
        <v>641092181545</v>
      </c>
      <c r="T2286" s="72" t="s">
        <v>105</v>
      </c>
    </row>
    <row r="2287" spans="1:20" ht="12.9" x14ac:dyDescent="0.5">
      <c r="A2287" s="63" t="s">
        <v>4958</v>
      </c>
      <c r="B2287" t="s">
        <v>4959</v>
      </c>
      <c r="C2287" t="s">
        <v>4932</v>
      </c>
      <c r="D2287" t="s">
        <v>20</v>
      </c>
      <c r="E2287" t="s">
        <v>990</v>
      </c>
      <c r="F2287" s="5">
        <v>0.67361111111111105</v>
      </c>
      <c r="G2287" t="s">
        <v>940</v>
      </c>
      <c r="H2287" t="s">
        <v>991</v>
      </c>
      <c r="I2287" t="s">
        <v>992</v>
      </c>
      <c r="J2287" s="70">
        <v>785</v>
      </c>
      <c r="L2287" s="70">
        <v>277</v>
      </c>
      <c r="M2287" s="70">
        <v>19</v>
      </c>
      <c r="N2287" s="70">
        <v>24</v>
      </c>
      <c r="O2287" s="74">
        <v>125</v>
      </c>
      <c r="P2287" s="69">
        <v>12162.432000000001</v>
      </c>
      <c r="Q2287" s="69">
        <v>9730</v>
      </c>
      <c r="R2287" s="18">
        <v>7296</v>
      </c>
      <c r="S2287" s="72">
        <v>641092196136</v>
      </c>
      <c r="T2287" s="72" t="s">
        <v>105</v>
      </c>
    </row>
    <row r="2288" spans="1:20" ht="12.9" x14ac:dyDescent="0.5">
      <c r="A2288" s="63" t="s">
        <v>4960</v>
      </c>
      <c r="B2288" t="s">
        <v>4961</v>
      </c>
      <c r="C2288" t="s">
        <v>4962</v>
      </c>
      <c r="D2288" t="s">
        <v>24</v>
      </c>
      <c r="E2288" t="s">
        <v>1016</v>
      </c>
      <c r="F2288" t="s">
        <v>102</v>
      </c>
      <c r="G2288" t="s">
        <v>103</v>
      </c>
      <c r="I2288" t="s">
        <v>1017</v>
      </c>
      <c r="J2288" s="70">
        <v>653</v>
      </c>
      <c r="L2288" s="70">
        <v>261</v>
      </c>
      <c r="M2288" s="70">
        <v>17</v>
      </c>
      <c r="N2288" s="70">
        <v>22</v>
      </c>
      <c r="O2288" s="74">
        <v>125</v>
      </c>
      <c r="P2288" s="69">
        <v>14756</v>
      </c>
      <c r="Q2288" s="69">
        <v>11805</v>
      </c>
      <c r="R2288" s="18">
        <v>7378</v>
      </c>
      <c r="S2288" s="72">
        <v>641092181644</v>
      </c>
      <c r="T2288" s="72" t="s">
        <v>105</v>
      </c>
    </row>
    <row r="2289" spans="1:20" ht="12.9" x14ac:dyDescent="0.5">
      <c r="A2289" s="63" t="s">
        <v>4963</v>
      </c>
      <c r="B2289" t="s">
        <v>4964</v>
      </c>
      <c r="C2289" t="s">
        <v>4962</v>
      </c>
      <c r="D2289" t="s">
        <v>24</v>
      </c>
      <c r="E2289" t="s">
        <v>1016</v>
      </c>
      <c r="F2289" t="s">
        <v>102</v>
      </c>
      <c r="G2289" t="s">
        <v>108</v>
      </c>
      <c r="I2289" t="s">
        <v>1017</v>
      </c>
      <c r="J2289" s="70">
        <v>653</v>
      </c>
      <c r="L2289" s="70">
        <v>261</v>
      </c>
      <c r="M2289" s="70">
        <v>17</v>
      </c>
      <c r="N2289" s="70">
        <v>22</v>
      </c>
      <c r="O2289" s="74">
        <v>125</v>
      </c>
      <c r="P2289" s="69">
        <v>16230</v>
      </c>
      <c r="Q2289" s="69">
        <v>12984</v>
      </c>
      <c r="R2289" s="18">
        <v>8115</v>
      </c>
      <c r="S2289" s="72">
        <v>641092247692</v>
      </c>
      <c r="T2289" s="72" t="s">
        <v>105</v>
      </c>
    </row>
    <row r="2290" spans="1:20" ht="12.9" x14ac:dyDescent="0.5">
      <c r="A2290" s="63" t="s">
        <v>4965</v>
      </c>
      <c r="B2290" t="s">
        <v>4966</v>
      </c>
      <c r="C2290" t="s">
        <v>4962</v>
      </c>
      <c r="D2290" t="s">
        <v>24</v>
      </c>
      <c r="E2290" t="s">
        <v>1016</v>
      </c>
      <c r="F2290" t="s">
        <v>102</v>
      </c>
      <c r="G2290" t="s">
        <v>113</v>
      </c>
      <c r="I2290" t="s">
        <v>1017</v>
      </c>
      <c r="J2290" s="70">
        <v>653</v>
      </c>
      <c r="L2290" s="70">
        <v>261</v>
      </c>
      <c r="M2290" s="70">
        <v>17</v>
      </c>
      <c r="N2290" s="70">
        <v>22</v>
      </c>
      <c r="O2290" s="74">
        <v>125</v>
      </c>
      <c r="P2290" s="69">
        <v>16230</v>
      </c>
      <c r="Q2290" s="69">
        <v>12984</v>
      </c>
      <c r="R2290" s="18">
        <v>8115</v>
      </c>
      <c r="S2290" s="72">
        <v>641092257004</v>
      </c>
      <c r="T2290" s="72" t="s">
        <v>105</v>
      </c>
    </row>
    <row r="2291" spans="1:20" ht="12.9" x14ac:dyDescent="0.5">
      <c r="A2291" s="63" t="s">
        <v>4967</v>
      </c>
      <c r="B2291" t="s">
        <v>4968</v>
      </c>
      <c r="C2291" t="s">
        <v>4962</v>
      </c>
      <c r="D2291" t="s">
        <v>24</v>
      </c>
      <c r="E2291" t="s">
        <v>1016</v>
      </c>
      <c r="F2291" t="s">
        <v>102</v>
      </c>
      <c r="G2291" t="s">
        <v>330</v>
      </c>
      <c r="I2291" t="s">
        <v>1017</v>
      </c>
      <c r="J2291" s="70">
        <v>653</v>
      </c>
      <c r="L2291" s="70">
        <v>261</v>
      </c>
      <c r="M2291" s="70">
        <v>17</v>
      </c>
      <c r="N2291" s="70">
        <v>22</v>
      </c>
      <c r="O2291" s="74">
        <v>125</v>
      </c>
      <c r="P2291" s="69">
        <v>16968</v>
      </c>
      <c r="Q2291" s="69">
        <v>13574</v>
      </c>
      <c r="R2291" s="18">
        <v>8484</v>
      </c>
      <c r="S2291" s="72">
        <v>641092245797</v>
      </c>
      <c r="T2291" s="72" t="s">
        <v>105</v>
      </c>
    </row>
    <row r="2292" spans="1:20" ht="12.9" x14ac:dyDescent="0.5">
      <c r="A2292" s="63" t="s">
        <v>4969</v>
      </c>
      <c r="B2292" t="s">
        <v>4970</v>
      </c>
      <c r="C2292" t="s">
        <v>4962</v>
      </c>
      <c r="D2292" t="s">
        <v>24</v>
      </c>
      <c r="E2292" t="s">
        <v>1016</v>
      </c>
      <c r="F2292" t="s">
        <v>102</v>
      </c>
      <c r="G2292" t="s">
        <v>330</v>
      </c>
      <c r="I2292" t="s">
        <v>1017</v>
      </c>
      <c r="J2292" s="70">
        <v>653</v>
      </c>
      <c r="L2292" s="70">
        <v>261</v>
      </c>
      <c r="M2292" s="70">
        <v>17</v>
      </c>
      <c r="N2292" s="70">
        <v>22</v>
      </c>
      <c r="O2292" s="74">
        <v>125</v>
      </c>
      <c r="P2292" s="69">
        <v>14474.561</v>
      </c>
      <c r="Q2292" s="69">
        <v>11580</v>
      </c>
      <c r="R2292" s="18">
        <v>8683</v>
      </c>
      <c r="S2292" s="72">
        <v>641092297086</v>
      </c>
      <c r="T2292" s="72" t="s">
        <v>105</v>
      </c>
    </row>
    <row r="2293" spans="1:20" ht="12.9" x14ac:dyDescent="0.5">
      <c r="A2293" s="63" t="s">
        <v>4971</v>
      </c>
      <c r="B2293" t="s">
        <v>4972</v>
      </c>
      <c r="C2293" t="s">
        <v>4962</v>
      </c>
      <c r="D2293" t="s">
        <v>24</v>
      </c>
      <c r="E2293" t="s">
        <v>1016</v>
      </c>
      <c r="F2293" t="s">
        <v>102</v>
      </c>
      <c r="G2293" t="s">
        <v>103</v>
      </c>
      <c r="I2293" t="s">
        <v>1017</v>
      </c>
      <c r="J2293" s="70">
        <v>653</v>
      </c>
      <c r="L2293" s="70">
        <v>261</v>
      </c>
      <c r="M2293" s="70">
        <v>17</v>
      </c>
      <c r="N2293" s="70">
        <v>22</v>
      </c>
      <c r="O2293" s="74">
        <v>125</v>
      </c>
      <c r="P2293" s="69">
        <v>12630.859</v>
      </c>
      <c r="Q2293" s="69">
        <v>10105</v>
      </c>
      <c r="R2293" s="18">
        <v>7577</v>
      </c>
      <c r="S2293" s="72">
        <v>641092196235</v>
      </c>
      <c r="T2293" s="72" t="s">
        <v>105</v>
      </c>
    </row>
    <row r="2294" spans="1:20" ht="12.9" x14ac:dyDescent="0.5">
      <c r="A2294" s="63" t="s">
        <v>4973</v>
      </c>
      <c r="B2294" t="s">
        <v>4974</v>
      </c>
      <c r="C2294" t="s">
        <v>4962</v>
      </c>
      <c r="D2294" t="s">
        <v>24</v>
      </c>
      <c r="E2294" t="s">
        <v>970</v>
      </c>
      <c r="F2294" t="s">
        <v>102</v>
      </c>
      <c r="G2294" t="s">
        <v>103</v>
      </c>
      <c r="I2294" t="s">
        <v>4593</v>
      </c>
      <c r="J2294" s="70">
        <v>707</v>
      </c>
      <c r="L2294" s="70">
        <v>261</v>
      </c>
      <c r="M2294" s="70">
        <v>17</v>
      </c>
      <c r="N2294" s="70">
        <v>22</v>
      </c>
      <c r="O2294" s="74">
        <v>125</v>
      </c>
      <c r="P2294" s="69">
        <v>16124</v>
      </c>
      <c r="Q2294" s="69">
        <v>12899</v>
      </c>
      <c r="R2294" s="18">
        <v>8062</v>
      </c>
      <c r="S2294" s="72">
        <v>641092181651</v>
      </c>
      <c r="T2294" s="72" t="s">
        <v>105</v>
      </c>
    </row>
    <row r="2295" spans="1:20" ht="12.9" x14ac:dyDescent="0.5">
      <c r="A2295" s="63" t="s">
        <v>4975</v>
      </c>
      <c r="B2295" t="s">
        <v>4976</v>
      </c>
      <c r="C2295" t="s">
        <v>4962</v>
      </c>
      <c r="D2295" t="s">
        <v>24</v>
      </c>
      <c r="E2295" t="s">
        <v>970</v>
      </c>
      <c r="F2295" t="s">
        <v>102</v>
      </c>
      <c r="G2295" t="s">
        <v>108</v>
      </c>
      <c r="I2295" t="s">
        <v>4593</v>
      </c>
      <c r="J2295" s="70">
        <v>707</v>
      </c>
      <c r="L2295" s="70">
        <v>261</v>
      </c>
      <c r="M2295" s="70">
        <v>17</v>
      </c>
      <c r="N2295" s="70">
        <v>22</v>
      </c>
      <c r="O2295" s="74">
        <v>125</v>
      </c>
      <c r="P2295" s="69">
        <v>17736</v>
      </c>
      <c r="Q2295" s="69">
        <v>14189</v>
      </c>
      <c r="R2295" s="18">
        <v>8868</v>
      </c>
      <c r="S2295" s="72">
        <v>641092254379</v>
      </c>
      <c r="T2295" s="72" t="s">
        <v>105</v>
      </c>
    </row>
    <row r="2296" spans="1:20" ht="12.9" x14ac:dyDescent="0.5">
      <c r="A2296" s="63" t="s">
        <v>4977</v>
      </c>
      <c r="B2296" t="s">
        <v>4978</v>
      </c>
      <c r="C2296" t="s">
        <v>4962</v>
      </c>
      <c r="D2296" t="s">
        <v>24</v>
      </c>
      <c r="E2296" t="s">
        <v>970</v>
      </c>
      <c r="F2296" t="s">
        <v>102</v>
      </c>
      <c r="G2296" t="s">
        <v>113</v>
      </c>
      <c r="I2296" t="s">
        <v>4593</v>
      </c>
      <c r="J2296" s="70">
        <v>707</v>
      </c>
      <c r="L2296" s="70">
        <v>261</v>
      </c>
      <c r="M2296" s="70">
        <v>17</v>
      </c>
      <c r="N2296" s="70">
        <v>22</v>
      </c>
      <c r="O2296" s="74">
        <v>125</v>
      </c>
      <c r="P2296" s="69">
        <v>17736</v>
      </c>
      <c r="Q2296" s="69">
        <v>14189</v>
      </c>
      <c r="R2296" s="18">
        <v>8868</v>
      </c>
      <c r="S2296" s="72">
        <v>641092250043</v>
      </c>
      <c r="T2296" s="72" t="s">
        <v>105</v>
      </c>
    </row>
    <row r="2297" spans="1:20" ht="12.9" x14ac:dyDescent="0.5">
      <c r="A2297" s="63" t="s">
        <v>4979</v>
      </c>
      <c r="B2297" t="s">
        <v>4980</v>
      </c>
      <c r="C2297" t="s">
        <v>4962</v>
      </c>
      <c r="D2297" t="s">
        <v>24</v>
      </c>
      <c r="E2297" t="s">
        <v>970</v>
      </c>
      <c r="F2297" t="s">
        <v>102</v>
      </c>
      <c r="G2297" t="s">
        <v>330</v>
      </c>
      <c r="I2297" t="s">
        <v>4593</v>
      </c>
      <c r="J2297" s="70">
        <v>707</v>
      </c>
      <c r="L2297" s="70">
        <v>261</v>
      </c>
      <c r="M2297" s="70">
        <v>17</v>
      </c>
      <c r="N2297" s="70">
        <v>22</v>
      </c>
      <c r="O2297" s="74">
        <v>125</v>
      </c>
      <c r="P2297" s="69">
        <v>18542</v>
      </c>
      <c r="Q2297" s="69">
        <v>14834</v>
      </c>
      <c r="R2297" s="18">
        <v>9271</v>
      </c>
      <c r="S2297" s="72">
        <v>641092243885</v>
      </c>
      <c r="T2297" s="72" t="s">
        <v>105</v>
      </c>
    </row>
    <row r="2298" spans="1:20" ht="12.9" x14ac:dyDescent="0.5">
      <c r="A2298" s="63" t="s">
        <v>4981</v>
      </c>
      <c r="B2298" t="s">
        <v>4982</v>
      </c>
      <c r="C2298" t="s">
        <v>4962</v>
      </c>
      <c r="D2298" t="s">
        <v>24</v>
      </c>
      <c r="E2298" t="s">
        <v>970</v>
      </c>
      <c r="F2298" t="s">
        <v>102</v>
      </c>
      <c r="G2298" t="s">
        <v>330</v>
      </c>
      <c r="I2298" t="s">
        <v>4593</v>
      </c>
      <c r="J2298" s="70">
        <v>707</v>
      </c>
      <c r="L2298" s="70">
        <v>261</v>
      </c>
      <c r="M2298" s="70">
        <v>17</v>
      </c>
      <c r="N2298" s="70">
        <v>22</v>
      </c>
      <c r="O2298" s="74">
        <v>125</v>
      </c>
      <c r="P2298" s="69">
        <v>15786.49</v>
      </c>
      <c r="Q2298" s="69">
        <v>12629</v>
      </c>
      <c r="R2298" s="18">
        <v>9470</v>
      </c>
      <c r="S2298" s="72">
        <v>641092297093</v>
      </c>
      <c r="T2298" s="72" t="s">
        <v>105</v>
      </c>
    </row>
    <row r="2299" spans="1:20" ht="12.9" x14ac:dyDescent="0.5">
      <c r="A2299" s="63" t="s">
        <v>4983</v>
      </c>
      <c r="B2299" t="s">
        <v>4984</v>
      </c>
      <c r="C2299" t="s">
        <v>4962</v>
      </c>
      <c r="D2299" t="s">
        <v>24</v>
      </c>
      <c r="E2299" t="s">
        <v>970</v>
      </c>
      <c r="F2299" t="s">
        <v>102</v>
      </c>
      <c r="G2299" t="s">
        <v>103</v>
      </c>
      <c r="I2299" t="s">
        <v>4593</v>
      </c>
      <c r="J2299" s="70">
        <v>707</v>
      </c>
      <c r="L2299" s="70">
        <v>261</v>
      </c>
      <c r="M2299" s="70">
        <v>17</v>
      </c>
      <c r="N2299" s="70">
        <v>22</v>
      </c>
      <c r="O2299" s="74">
        <v>125</v>
      </c>
      <c r="P2299" s="69">
        <v>13771.087</v>
      </c>
      <c r="Q2299" s="69">
        <v>11017</v>
      </c>
      <c r="R2299" s="18">
        <v>8261</v>
      </c>
      <c r="S2299" s="72">
        <v>641092196242</v>
      </c>
      <c r="T2299" s="72" t="s">
        <v>105</v>
      </c>
    </row>
    <row r="2300" spans="1:20" ht="12.9" x14ac:dyDescent="0.5">
      <c r="A2300" s="63" t="s">
        <v>4985</v>
      </c>
      <c r="B2300" t="s">
        <v>4986</v>
      </c>
      <c r="C2300" t="s">
        <v>4962</v>
      </c>
      <c r="D2300" t="s">
        <v>24</v>
      </c>
      <c r="E2300" t="s">
        <v>4514</v>
      </c>
      <c r="F2300" t="s">
        <v>160</v>
      </c>
      <c r="G2300" t="s">
        <v>103</v>
      </c>
      <c r="I2300" t="s">
        <v>4516</v>
      </c>
      <c r="J2300" s="70">
        <v>510</v>
      </c>
      <c r="L2300" s="70">
        <v>257</v>
      </c>
      <c r="M2300" s="70">
        <v>17</v>
      </c>
      <c r="N2300" s="70">
        <v>22</v>
      </c>
      <c r="O2300" s="74">
        <v>125</v>
      </c>
      <c r="P2300" s="69">
        <v>15804</v>
      </c>
      <c r="Q2300" s="69">
        <v>12643</v>
      </c>
      <c r="R2300" s="18">
        <v>7902</v>
      </c>
      <c r="S2300" s="72">
        <v>641092181682</v>
      </c>
      <c r="T2300" s="72" t="s">
        <v>105</v>
      </c>
    </row>
    <row r="2301" spans="1:20" ht="12.9" x14ac:dyDescent="0.5">
      <c r="A2301" s="63" t="s">
        <v>4987</v>
      </c>
      <c r="B2301" t="s">
        <v>4988</v>
      </c>
      <c r="C2301" t="s">
        <v>4962</v>
      </c>
      <c r="D2301" t="s">
        <v>24</v>
      </c>
      <c r="E2301" t="s">
        <v>4514</v>
      </c>
      <c r="F2301" t="s">
        <v>160</v>
      </c>
      <c r="G2301" t="s">
        <v>108</v>
      </c>
      <c r="I2301" t="s">
        <v>4516</v>
      </c>
      <c r="J2301" s="70">
        <v>510</v>
      </c>
      <c r="L2301" s="70">
        <v>257</v>
      </c>
      <c r="M2301" s="70">
        <v>17</v>
      </c>
      <c r="N2301" s="70">
        <v>22</v>
      </c>
      <c r="O2301" s="74">
        <v>125</v>
      </c>
      <c r="P2301" s="69">
        <v>17384</v>
      </c>
      <c r="Q2301" s="69">
        <v>13907</v>
      </c>
      <c r="R2301" s="18">
        <v>8692</v>
      </c>
      <c r="S2301" s="72">
        <v>641092248385</v>
      </c>
      <c r="T2301" s="72" t="s">
        <v>105</v>
      </c>
    </row>
    <row r="2302" spans="1:20" ht="12.9" x14ac:dyDescent="0.5">
      <c r="A2302" s="63" t="s">
        <v>4989</v>
      </c>
      <c r="B2302" t="s">
        <v>4990</v>
      </c>
      <c r="C2302" t="s">
        <v>4962</v>
      </c>
      <c r="D2302" t="s">
        <v>24</v>
      </c>
      <c r="E2302" t="s">
        <v>4514</v>
      </c>
      <c r="F2302" t="s">
        <v>160</v>
      </c>
      <c r="G2302" t="s">
        <v>113</v>
      </c>
      <c r="I2302" t="s">
        <v>4516</v>
      </c>
      <c r="J2302" s="70">
        <v>510</v>
      </c>
      <c r="L2302" s="70">
        <v>257</v>
      </c>
      <c r="M2302" s="70">
        <v>17</v>
      </c>
      <c r="N2302" s="70">
        <v>22</v>
      </c>
      <c r="O2302" s="74">
        <v>125</v>
      </c>
      <c r="P2302" s="69">
        <v>17384</v>
      </c>
      <c r="Q2302" s="69">
        <v>13907</v>
      </c>
      <c r="R2302" s="18">
        <v>8692</v>
      </c>
      <c r="S2302" s="72">
        <v>641092239574</v>
      </c>
      <c r="T2302" s="72" t="s">
        <v>105</v>
      </c>
    </row>
    <row r="2303" spans="1:20" ht="12.9" x14ac:dyDescent="0.5">
      <c r="A2303" s="63" t="s">
        <v>4991</v>
      </c>
      <c r="B2303" t="s">
        <v>4992</v>
      </c>
      <c r="C2303" t="s">
        <v>4962</v>
      </c>
      <c r="D2303" t="s">
        <v>24</v>
      </c>
      <c r="E2303" t="s">
        <v>4514</v>
      </c>
      <c r="F2303" t="s">
        <v>160</v>
      </c>
      <c r="G2303" t="s">
        <v>330</v>
      </c>
      <c r="I2303" t="s">
        <v>4516</v>
      </c>
      <c r="J2303" s="70">
        <v>510</v>
      </c>
      <c r="L2303" s="70">
        <v>257</v>
      </c>
      <c r="M2303" s="70">
        <v>17</v>
      </c>
      <c r="N2303" s="70">
        <v>22</v>
      </c>
      <c r="O2303" s="74">
        <v>125</v>
      </c>
      <c r="P2303" s="69">
        <v>18176</v>
      </c>
      <c r="Q2303" s="69">
        <v>14541</v>
      </c>
      <c r="R2303" s="18">
        <v>9088</v>
      </c>
      <c r="S2303" s="72">
        <v>641092227861</v>
      </c>
      <c r="T2303" s="72" t="s">
        <v>105</v>
      </c>
    </row>
    <row r="2304" spans="1:20" ht="12.9" x14ac:dyDescent="0.5">
      <c r="A2304" s="63" t="s">
        <v>4993</v>
      </c>
      <c r="B2304" t="s">
        <v>4994</v>
      </c>
      <c r="C2304" t="s">
        <v>4962</v>
      </c>
      <c r="D2304" t="s">
        <v>24</v>
      </c>
      <c r="E2304" t="s">
        <v>4514</v>
      </c>
      <c r="F2304" s="5" t="s">
        <v>160</v>
      </c>
      <c r="G2304" t="s">
        <v>330</v>
      </c>
      <c r="I2304" t="s">
        <v>4516</v>
      </c>
      <c r="J2304" s="70">
        <v>510</v>
      </c>
      <c r="L2304" s="70">
        <v>257</v>
      </c>
      <c r="M2304" s="70">
        <v>17</v>
      </c>
      <c r="N2304" s="70">
        <v>22</v>
      </c>
      <c r="O2304" s="74">
        <v>125</v>
      </c>
      <c r="P2304" s="69">
        <v>15481.429</v>
      </c>
      <c r="Q2304" s="69">
        <v>12385</v>
      </c>
      <c r="R2304" s="18">
        <v>9287</v>
      </c>
      <c r="S2304" s="72">
        <v>641092291886</v>
      </c>
      <c r="T2304" s="72" t="s">
        <v>105</v>
      </c>
    </row>
    <row r="2305" spans="1:20" ht="12.9" x14ac:dyDescent="0.5">
      <c r="A2305" s="63" t="s">
        <v>4995</v>
      </c>
      <c r="B2305" t="s">
        <v>4996</v>
      </c>
      <c r="C2305" t="s">
        <v>4962</v>
      </c>
      <c r="D2305" t="s">
        <v>24</v>
      </c>
      <c r="E2305" t="s">
        <v>4514</v>
      </c>
      <c r="F2305" s="5" t="s">
        <v>160</v>
      </c>
      <c r="G2305" t="s">
        <v>103</v>
      </c>
      <c r="I2305" t="s">
        <v>4516</v>
      </c>
      <c r="J2305" s="70">
        <v>510</v>
      </c>
      <c r="L2305" s="70">
        <v>257</v>
      </c>
      <c r="M2305" s="70">
        <v>17</v>
      </c>
      <c r="N2305" s="70">
        <v>22</v>
      </c>
      <c r="O2305" s="74">
        <v>125</v>
      </c>
      <c r="P2305" s="69">
        <v>13504.367</v>
      </c>
      <c r="Q2305" s="69">
        <v>10803</v>
      </c>
      <c r="R2305" s="18">
        <v>8101</v>
      </c>
      <c r="S2305" s="72">
        <v>641092196273</v>
      </c>
      <c r="T2305" s="72" t="s">
        <v>105</v>
      </c>
    </row>
    <row r="2306" spans="1:20" ht="12.9" x14ac:dyDescent="0.5">
      <c r="A2306" s="63" t="s">
        <v>4997</v>
      </c>
      <c r="B2306" t="s">
        <v>4998</v>
      </c>
      <c r="C2306" t="s">
        <v>4962</v>
      </c>
      <c r="D2306" t="s">
        <v>24</v>
      </c>
      <c r="E2306" t="s">
        <v>4463</v>
      </c>
      <c r="F2306" s="5">
        <v>0.67361111111111105</v>
      </c>
      <c r="G2306" t="s">
        <v>103</v>
      </c>
      <c r="I2306" t="s">
        <v>4465</v>
      </c>
      <c r="J2306" s="70">
        <v>702</v>
      </c>
      <c r="L2306" s="70">
        <v>261</v>
      </c>
      <c r="M2306" s="70">
        <v>17</v>
      </c>
      <c r="N2306" s="70">
        <v>22</v>
      </c>
      <c r="O2306" s="74">
        <v>125</v>
      </c>
      <c r="P2306" s="69">
        <v>15804</v>
      </c>
      <c r="Q2306" s="69">
        <v>12643</v>
      </c>
      <c r="R2306" s="18">
        <v>7902</v>
      </c>
      <c r="S2306" s="72">
        <v>641092181712</v>
      </c>
      <c r="T2306" s="72" t="s">
        <v>105</v>
      </c>
    </row>
    <row r="2307" spans="1:20" ht="12.9" x14ac:dyDescent="0.5">
      <c r="A2307" s="63" t="s">
        <v>4999</v>
      </c>
      <c r="B2307" t="s">
        <v>5000</v>
      </c>
      <c r="C2307" t="s">
        <v>4962</v>
      </c>
      <c r="D2307" t="s">
        <v>24</v>
      </c>
      <c r="E2307" t="s">
        <v>4463</v>
      </c>
      <c r="F2307" s="5">
        <v>0.67361111111111105</v>
      </c>
      <c r="G2307" t="s">
        <v>108</v>
      </c>
      <c r="I2307" t="s">
        <v>4465</v>
      </c>
      <c r="J2307" s="70">
        <v>702</v>
      </c>
      <c r="L2307" s="70">
        <v>261</v>
      </c>
      <c r="M2307" s="70">
        <v>17</v>
      </c>
      <c r="N2307" s="70">
        <v>22</v>
      </c>
      <c r="O2307" s="74">
        <v>125</v>
      </c>
      <c r="P2307" s="69">
        <v>17384</v>
      </c>
      <c r="Q2307" s="69">
        <v>13907</v>
      </c>
      <c r="R2307" s="18">
        <v>8692</v>
      </c>
      <c r="S2307" s="72">
        <v>641092251385</v>
      </c>
      <c r="T2307" s="72" t="s">
        <v>105</v>
      </c>
    </row>
    <row r="2308" spans="1:20" ht="12.9" x14ac:dyDescent="0.5">
      <c r="A2308" s="63" t="s">
        <v>5001</v>
      </c>
      <c r="B2308" t="s">
        <v>5002</v>
      </c>
      <c r="C2308" t="s">
        <v>4962</v>
      </c>
      <c r="D2308" t="s">
        <v>24</v>
      </c>
      <c r="E2308" t="s">
        <v>4463</v>
      </c>
      <c r="F2308" s="5">
        <v>0.67361111111111105</v>
      </c>
      <c r="G2308" t="s">
        <v>113</v>
      </c>
      <c r="I2308" t="s">
        <v>4465</v>
      </c>
      <c r="J2308" s="70">
        <v>702</v>
      </c>
      <c r="L2308" s="70">
        <v>261</v>
      </c>
      <c r="M2308" s="70">
        <v>17</v>
      </c>
      <c r="N2308" s="70">
        <v>22</v>
      </c>
      <c r="O2308" s="74">
        <v>125</v>
      </c>
      <c r="P2308" s="69">
        <v>17384</v>
      </c>
      <c r="Q2308" s="69">
        <v>13907</v>
      </c>
      <c r="R2308" s="18">
        <v>8692</v>
      </c>
      <c r="S2308" s="72">
        <v>641092258551</v>
      </c>
      <c r="T2308" s="72" t="s">
        <v>105</v>
      </c>
    </row>
    <row r="2309" spans="1:20" ht="12.9" x14ac:dyDescent="0.5">
      <c r="A2309" s="63" t="s">
        <v>5003</v>
      </c>
      <c r="B2309" t="s">
        <v>5004</v>
      </c>
      <c r="C2309" t="s">
        <v>4962</v>
      </c>
      <c r="D2309" t="s">
        <v>24</v>
      </c>
      <c r="E2309" t="s">
        <v>4463</v>
      </c>
      <c r="F2309" s="5">
        <v>0.67361111111111105</v>
      </c>
      <c r="G2309" t="s">
        <v>330</v>
      </c>
      <c r="I2309" t="s">
        <v>4465</v>
      </c>
      <c r="J2309" s="70">
        <v>702</v>
      </c>
      <c r="L2309" s="70">
        <v>261</v>
      </c>
      <c r="M2309" s="70">
        <v>17</v>
      </c>
      <c r="N2309" s="70">
        <v>22</v>
      </c>
      <c r="O2309" s="74">
        <v>125</v>
      </c>
      <c r="P2309" s="69">
        <v>18176</v>
      </c>
      <c r="Q2309" s="69">
        <v>14541</v>
      </c>
      <c r="R2309" s="18">
        <v>9088</v>
      </c>
      <c r="S2309" s="72">
        <v>641092241768</v>
      </c>
      <c r="T2309" s="72" t="s">
        <v>105</v>
      </c>
    </row>
    <row r="2310" spans="1:20" ht="12.9" x14ac:dyDescent="0.5">
      <c r="A2310" s="63" t="s">
        <v>5005</v>
      </c>
      <c r="B2310" t="s">
        <v>5006</v>
      </c>
      <c r="C2310" t="s">
        <v>4962</v>
      </c>
      <c r="D2310" t="s">
        <v>24</v>
      </c>
      <c r="E2310" t="s">
        <v>4463</v>
      </c>
      <c r="F2310" s="5">
        <v>0.67361111111111105</v>
      </c>
      <c r="G2310" t="s">
        <v>330</v>
      </c>
      <c r="I2310" t="s">
        <v>4465</v>
      </c>
      <c r="J2310" s="70">
        <v>702</v>
      </c>
      <c r="L2310" s="70">
        <v>261</v>
      </c>
      <c r="M2310" s="70">
        <v>17</v>
      </c>
      <c r="N2310" s="70">
        <v>22</v>
      </c>
      <c r="O2310" s="74">
        <v>125</v>
      </c>
      <c r="P2310" s="69">
        <v>15481.429</v>
      </c>
      <c r="Q2310" s="69">
        <v>12385</v>
      </c>
      <c r="R2310" s="18">
        <v>9287</v>
      </c>
      <c r="S2310" s="72">
        <v>641092291893</v>
      </c>
      <c r="T2310" s="72" t="s">
        <v>105</v>
      </c>
    </row>
    <row r="2311" spans="1:20" ht="12.9" x14ac:dyDescent="0.5">
      <c r="A2311" s="63" t="s">
        <v>5007</v>
      </c>
      <c r="B2311" t="s">
        <v>5008</v>
      </c>
      <c r="C2311" t="s">
        <v>4962</v>
      </c>
      <c r="D2311" t="s">
        <v>24</v>
      </c>
      <c r="E2311" t="s">
        <v>4463</v>
      </c>
      <c r="F2311" s="5">
        <v>0.67361111111111105</v>
      </c>
      <c r="G2311" t="s">
        <v>103</v>
      </c>
      <c r="I2311" t="s">
        <v>4465</v>
      </c>
      <c r="J2311" s="70">
        <v>702</v>
      </c>
      <c r="L2311" s="70">
        <v>261</v>
      </c>
      <c r="M2311" s="70">
        <v>17</v>
      </c>
      <c r="N2311" s="70">
        <v>22</v>
      </c>
      <c r="O2311" s="74">
        <v>125</v>
      </c>
      <c r="P2311" s="69">
        <v>13504.367</v>
      </c>
      <c r="Q2311" s="69">
        <v>10803</v>
      </c>
      <c r="R2311" s="18">
        <v>8101</v>
      </c>
      <c r="S2311" s="72">
        <v>641092196303</v>
      </c>
      <c r="T2311" s="72" t="s">
        <v>105</v>
      </c>
    </row>
    <row r="2312" spans="1:20" ht="12.9" x14ac:dyDescent="0.5">
      <c r="A2312" s="63" t="s">
        <v>5009</v>
      </c>
      <c r="B2312" t="s">
        <v>5010</v>
      </c>
      <c r="C2312" t="s">
        <v>4962</v>
      </c>
      <c r="D2312" t="s">
        <v>24</v>
      </c>
      <c r="E2312" t="s">
        <v>912</v>
      </c>
      <c r="F2312" t="s">
        <v>848</v>
      </c>
      <c r="G2312" t="s">
        <v>103</v>
      </c>
      <c r="I2312" t="s">
        <v>914</v>
      </c>
      <c r="J2312" s="70">
        <v>439</v>
      </c>
      <c r="O2312" s="74">
        <v>125</v>
      </c>
      <c r="P2312" s="69">
        <v>14240</v>
      </c>
      <c r="Q2312" s="69">
        <v>11392</v>
      </c>
      <c r="R2312" s="18">
        <v>7120</v>
      </c>
      <c r="T2312" s="72" t="s">
        <v>105</v>
      </c>
    </row>
    <row r="2313" spans="1:20" ht="12.9" x14ac:dyDescent="0.5">
      <c r="A2313" s="63" t="s">
        <v>5011</v>
      </c>
      <c r="B2313" t="s">
        <v>5012</v>
      </c>
      <c r="C2313" t="s">
        <v>4962</v>
      </c>
      <c r="D2313" t="s">
        <v>24</v>
      </c>
      <c r="E2313" t="s">
        <v>912</v>
      </c>
      <c r="F2313" t="s">
        <v>848</v>
      </c>
      <c r="G2313" t="s">
        <v>108</v>
      </c>
      <c r="I2313" t="s">
        <v>914</v>
      </c>
      <c r="J2313" s="70">
        <v>439</v>
      </c>
      <c r="O2313" s="74">
        <v>125</v>
      </c>
      <c r="P2313" s="69">
        <v>15664</v>
      </c>
      <c r="Q2313" s="69">
        <v>12531</v>
      </c>
      <c r="R2313" s="18">
        <v>7832</v>
      </c>
      <c r="T2313" s="72" t="s">
        <v>105</v>
      </c>
    </row>
    <row r="2314" spans="1:20" ht="12.9" x14ac:dyDescent="0.5">
      <c r="A2314" s="63" t="s">
        <v>5013</v>
      </c>
      <c r="B2314" t="s">
        <v>5014</v>
      </c>
      <c r="C2314" t="s">
        <v>4962</v>
      </c>
      <c r="D2314" t="s">
        <v>24</v>
      </c>
      <c r="E2314" t="s">
        <v>912</v>
      </c>
      <c r="F2314" t="s">
        <v>848</v>
      </c>
      <c r="G2314" t="s">
        <v>113</v>
      </c>
      <c r="I2314" t="s">
        <v>914</v>
      </c>
      <c r="J2314" s="70">
        <v>439</v>
      </c>
      <c r="O2314" s="74">
        <v>125</v>
      </c>
      <c r="P2314" s="69">
        <v>15664</v>
      </c>
      <c r="Q2314" s="69">
        <v>12531</v>
      </c>
      <c r="R2314" s="18">
        <v>7832</v>
      </c>
      <c r="T2314" s="72" t="s">
        <v>105</v>
      </c>
    </row>
    <row r="2315" spans="1:20" ht="12.9" x14ac:dyDescent="0.5">
      <c r="A2315" s="63" t="s">
        <v>5015</v>
      </c>
      <c r="B2315" t="s">
        <v>5016</v>
      </c>
      <c r="C2315" t="s">
        <v>4962</v>
      </c>
      <c r="D2315" t="s">
        <v>24</v>
      </c>
      <c r="E2315" t="s">
        <v>912</v>
      </c>
      <c r="F2315" t="s">
        <v>848</v>
      </c>
      <c r="G2315" t="s">
        <v>330</v>
      </c>
      <c r="I2315" t="s">
        <v>914</v>
      </c>
      <c r="J2315" s="70">
        <v>439</v>
      </c>
      <c r="O2315" s="74">
        <v>125</v>
      </c>
      <c r="P2315" s="69">
        <v>16376</v>
      </c>
      <c r="Q2315" s="69">
        <v>13101</v>
      </c>
      <c r="R2315" s="18">
        <v>8188</v>
      </c>
      <c r="T2315" s="72" t="s">
        <v>105</v>
      </c>
    </row>
    <row r="2316" spans="1:20" ht="12.9" x14ac:dyDescent="0.5">
      <c r="A2316" s="63" t="s">
        <v>5017</v>
      </c>
      <c r="B2316" t="s">
        <v>5018</v>
      </c>
      <c r="C2316" t="s">
        <v>4962</v>
      </c>
      <c r="D2316" t="s">
        <v>24</v>
      </c>
      <c r="E2316" t="s">
        <v>925</v>
      </c>
      <c r="F2316" t="s">
        <v>848</v>
      </c>
      <c r="G2316" t="s">
        <v>103</v>
      </c>
      <c r="I2316" t="s">
        <v>927</v>
      </c>
      <c r="J2316" s="70">
        <v>486</v>
      </c>
      <c r="O2316" s="74">
        <v>125</v>
      </c>
      <c r="P2316" s="69">
        <v>14868</v>
      </c>
      <c r="Q2316" s="69">
        <v>11894</v>
      </c>
      <c r="R2316" s="18">
        <v>7434</v>
      </c>
      <c r="T2316" s="72" t="s">
        <v>105</v>
      </c>
    </row>
    <row r="2317" spans="1:20" ht="12.9" x14ac:dyDescent="0.5">
      <c r="A2317" s="63" t="s">
        <v>5019</v>
      </c>
      <c r="B2317" t="s">
        <v>5020</v>
      </c>
      <c r="C2317" t="s">
        <v>4962</v>
      </c>
      <c r="D2317" t="s">
        <v>24</v>
      </c>
      <c r="E2317" t="s">
        <v>925</v>
      </c>
      <c r="F2317" t="s">
        <v>848</v>
      </c>
      <c r="G2317" t="s">
        <v>108</v>
      </c>
      <c r="I2317" t="s">
        <v>927</v>
      </c>
      <c r="J2317" s="70">
        <v>486</v>
      </c>
      <c r="O2317" s="74">
        <v>125</v>
      </c>
      <c r="P2317" s="69">
        <v>16356</v>
      </c>
      <c r="Q2317" s="69">
        <v>13085</v>
      </c>
      <c r="R2317" s="18">
        <v>8178</v>
      </c>
      <c r="T2317" s="72" t="s">
        <v>105</v>
      </c>
    </row>
    <row r="2318" spans="1:20" ht="12.9" x14ac:dyDescent="0.5">
      <c r="A2318" s="63" t="s">
        <v>5021</v>
      </c>
      <c r="B2318" t="s">
        <v>5022</v>
      </c>
      <c r="C2318" t="s">
        <v>4962</v>
      </c>
      <c r="D2318" t="s">
        <v>24</v>
      </c>
      <c r="E2318" t="s">
        <v>925</v>
      </c>
      <c r="F2318" t="s">
        <v>848</v>
      </c>
      <c r="G2318" t="s">
        <v>113</v>
      </c>
      <c r="I2318" t="s">
        <v>927</v>
      </c>
      <c r="J2318" s="70">
        <v>486</v>
      </c>
      <c r="O2318" s="74">
        <v>125</v>
      </c>
      <c r="P2318" s="69">
        <v>16356</v>
      </c>
      <c r="Q2318" s="69">
        <v>13085</v>
      </c>
      <c r="R2318" s="18">
        <v>8178</v>
      </c>
      <c r="T2318" s="72" t="s">
        <v>105</v>
      </c>
    </row>
    <row r="2319" spans="1:20" ht="12.9" x14ac:dyDescent="0.5">
      <c r="A2319" s="63" t="s">
        <v>5023</v>
      </c>
      <c r="B2319" t="s">
        <v>5024</v>
      </c>
      <c r="C2319" t="s">
        <v>4962</v>
      </c>
      <c r="D2319" t="s">
        <v>24</v>
      </c>
      <c r="E2319" t="s">
        <v>925</v>
      </c>
      <c r="F2319" t="s">
        <v>848</v>
      </c>
      <c r="G2319" t="s">
        <v>330</v>
      </c>
      <c r="I2319" t="s">
        <v>927</v>
      </c>
      <c r="J2319" s="70">
        <v>486</v>
      </c>
      <c r="O2319" s="74">
        <v>125</v>
      </c>
      <c r="P2319" s="69">
        <v>17100</v>
      </c>
      <c r="Q2319" s="69">
        <v>13680</v>
      </c>
      <c r="R2319" s="18">
        <v>8550</v>
      </c>
      <c r="T2319" s="72" t="s">
        <v>105</v>
      </c>
    </row>
    <row r="2320" spans="1:20" ht="12.9" x14ac:dyDescent="0.5">
      <c r="A2320" s="63" t="s">
        <v>5025</v>
      </c>
      <c r="B2320" t="s">
        <v>5026</v>
      </c>
      <c r="C2320" t="s">
        <v>4962</v>
      </c>
      <c r="D2320" t="s">
        <v>24</v>
      </c>
      <c r="E2320" t="s">
        <v>912</v>
      </c>
      <c r="F2320" t="s">
        <v>848</v>
      </c>
      <c r="G2320" t="s">
        <v>103</v>
      </c>
      <c r="I2320" t="s">
        <v>914</v>
      </c>
      <c r="J2320" s="70">
        <v>439</v>
      </c>
      <c r="O2320" s="74">
        <v>125</v>
      </c>
      <c r="P2320" s="69">
        <v>14240</v>
      </c>
      <c r="Q2320" s="69">
        <v>11392</v>
      </c>
      <c r="R2320" s="18">
        <v>7120</v>
      </c>
      <c r="T2320" s="72" t="s">
        <v>105</v>
      </c>
    </row>
    <row r="2321" spans="1:20" ht="12.9" x14ac:dyDescent="0.5">
      <c r="A2321" s="63" t="s">
        <v>5027</v>
      </c>
      <c r="B2321" t="s">
        <v>5028</v>
      </c>
      <c r="C2321" t="s">
        <v>4962</v>
      </c>
      <c r="D2321" t="s">
        <v>24</v>
      </c>
      <c r="E2321" t="s">
        <v>912</v>
      </c>
      <c r="F2321" t="s">
        <v>848</v>
      </c>
      <c r="G2321" t="s">
        <v>108</v>
      </c>
      <c r="I2321" t="s">
        <v>914</v>
      </c>
      <c r="J2321" s="70">
        <v>439</v>
      </c>
      <c r="O2321" s="74">
        <v>125</v>
      </c>
      <c r="P2321" s="69">
        <v>15664</v>
      </c>
      <c r="Q2321" s="69">
        <v>12531</v>
      </c>
      <c r="R2321" s="18">
        <v>7832</v>
      </c>
      <c r="T2321" s="72" t="s">
        <v>105</v>
      </c>
    </row>
    <row r="2322" spans="1:20" ht="12.9" x14ac:dyDescent="0.5">
      <c r="A2322" s="63" t="s">
        <v>5029</v>
      </c>
      <c r="B2322" t="s">
        <v>5030</v>
      </c>
      <c r="C2322" t="s">
        <v>4962</v>
      </c>
      <c r="D2322" t="s">
        <v>24</v>
      </c>
      <c r="E2322" t="s">
        <v>912</v>
      </c>
      <c r="F2322" t="s">
        <v>848</v>
      </c>
      <c r="G2322" t="s">
        <v>113</v>
      </c>
      <c r="I2322" t="s">
        <v>914</v>
      </c>
      <c r="J2322" s="70">
        <v>439</v>
      </c>
      <c r="O2322" s="74">
        <v>125</v>
      </c>
      <c r="P2322" s="69">
        <v>15664</v>
      </c>
      <c r="Q2322" s="69">
        <v>12531</v>
      </c>
      <c r="R2322" s="18">
        <v>7832</v>
      </c>
      <c r="T2322" s="72" t="s">
        <v>105</v>
      </c>
    </row>
    <row r="2323" spans="1:20" ht="12.9" x14ac:dyDescent="0.5">
      <c r="A2323" s="63" t="s">
        <v>5031</v>
      </c>
      <c r="B2323" t="s">
        <v>5032</v>
      </c>
      <c r="C2323" t="s">
        <v>4962</v>
      </c>
      <c r="D2323" t="s">
        <v>24</v>
      </c>
      <c r="E2323" t="s">
        <v>912</v>
      </c>
      <c r="F2323" t="s">
        <v>848</v>
      </c>
      <c r="G2323" t="s">
        <v>330</v>
      </c>
      <c r="I2323" t="s">
        <v>914</v>
      </c>
      <c r="J2323" s="70">
        <v>439</v>
      </c>
      <c r="O2323" s="74">
        <v>125</v>
      </c>
      <c r="P2323" s="69">
        <v>16376</v>
      </c>
      <c r="Q2323" s="69">
        <v>13101</v>
      </c>
      <c r="R2323" s="18">
        <v>8188</v>
      </c>
      <c r="T2323" s="72" t="s">
        <v>105</v>
      </c>
    </row>
    <row r="2324" spans="1:20" ht="12.9" x14ac:dyDescent="0.5">
      <c r="A2324" s="63" t="s">
        <v>5033</v>
      </c>
      <c r="B2324" t="s">
        <v>5034</v>
      </c>
      <c r="C2324" t="s">
        <v>4962</v>
      </c>
      <c r="D2324" t="s">
        <v>24</v>
      </c>
      <c r="E2324" t="s">
        <v>925</v>
      </c>
      <c r="F2324" t="s">
        <v>848</v>
      </c>
      <c r="G2324" t="s">
        <v>103</v>
      </c>
      <c r="I2324" t="s">
        <v>927</v>
      </c>
      <c r="J2324" s="70">
        <v>486</v>
      </c>
      <c r="O2324" s="74">
        <v>125</v>
      </c>
      <c r="P2324" s="69">
        <v>14868</v>
      </c>
      <c r="Q2324" s="69">
        <v>11894</v>
      </c>
      <c r="R2324" s="18">
        <v>7434</v>
      </c>
      <c r="T2324" s="72" t="s">
        <v>105</v>
      </c>
    </row>
    <row r="2325" spans="1:20" ht="12.9" x14ac:dyDescent="0.5">
      <c r="A2325" s="63" t="s">
        <v>5035</v>
      </c>
      <c r="B2325" t="s">
        <v>5036</v>
      </c>
      <c r="C2325" t="s">
        <v>4962</v>
      </c>
      <c r="D2325" t="s">
        <v>24</v>
      </c>
      <c r="E2325" t="s">
        <v>925</v>
      </c>
      <c r="F2325" t="s">
        <v>848</v>
      </c>
      <c r="G2325" t="s">
        <v>108</v>
      </c>
      <c r="I2325" t="s">
        <v>927</v>
      </c>
      <c r="J2325" s="70">
        <v>486</v>
      </c>
      <c r="O2325" s="74">
        <v>125</v>
      </c>
      <c r="P2325" s="69">
        <v>16356</v>
      </c>
      <c r="Q2325" s="69">
        <v>13085</v>
      </c>
      <c r="R2325" s="18">
        <v>8178</v>
      </c>
      <c r="T2325" s="72" t="s">
        <v>105</v>
      </c>
    </row>
    <row r="2326" spans="1:20" ht="12.9" x14ac:dyDescent="0.5">
      <c r="A2326" s="63" t="s">
        <v>5037</v>
      </c>
      <c r="B2326" t="s">
        <v>5038</v>
      </c>
      <c r="C2326" t="s">
        <v>4962</v>
      </c>
      <c r="D2326" t="s">
        <v>24</v>
      </c>
      <c r="E2326" t="s">
        <v>925</v>
      </c>
      <c r="F2326" t="s">
        <v>848</v>
      </c>
      <c r="G2326" t="s">
        <v>113</v>
      </c>
      <c r="I2326" t="s">
        <v>927</v>
      </c>
      <c r="J2326" s="70">
        <v>486</v>
      </c>
      <c r="O2326" s="74">
        <v>125</v>
      </c>
      <c r="P2326" s="69">
        <v>16356</v>
      </c>
      <c r="Q2326" s="69">
        <v>13085</v>
      </c>
      <c r="R2326" s="18">
        <v>8178</v>
      </c>
      <c r="T2326" s="72" t="s">
        <v>105</v>
      </c>
    </row>
    <row r="2327" spans="1:20" ht="12.9" x14ac:dyDescent="0.5">
      <c r="A2327" s="63" t="s">
        <v>5039</v>
      </c>
      <c r="B2327" t="s">
        <v>5040</v>
      </c>
      <c r="C2327" t="s">
        <v>4962</v>
      </c>
      <c r="D2327" t="s">
        <v>24</v>
      </c>
      <c r="E2327" t="s">
        <v>925</v>
      </c>
      <c r="F2327" t="s">
        <v>848</v>
      </c>
      <c r="G2327" t="s">
        <v>330</v>
      </c>
      <c r="I2327" t="s">
        <v>927</v>
      </c>
      <c r="J2327" s="70">
        <v>486</v>
      </c>
      <c r="O2327" s="74">
        <v>125</v>
      </c>
      <c r="P2327" s="69">
        <v>17100</v>
      </c>
      <c r="Q2327" s="69">
        <v>13680</v>
      </c>
      <c r="R2327" s="18">
        <v>8550</v>
      </c>
      <c r="T2327" s="72" t="s">
        <v>105</v>
      </c>
    </row>
    <row r="2328" spans="1:20" ht="12.9" x14ac:dyDescent="0.5">
      <c r="A2328" s="63" t="s">
        <v>5041</v>
      </c>
      <c r="B2328" t="s">
        <v>5042</v>
      </c>
      <c r="C2328" t="s">
        <v>5043</v>
      </c>
      <c r="D2328" t="s">
        <v>59</v>
      </c>
      <c r="E2328" t="s">
        <v>1781</v>
      </c>
      <c r="F2328" t="s">
        <v>160</v>
      </c>
      <c r="G2328" t="s">
        <v>103</v>
      </c>
      <c r="H2328" t="s">
        <v>1782</v>
      </c>
      <c r="I2328" t="s">
        <v>1783</v>
      </c>
      <c r="J2328" s="70">
        <v>771</v>
      </c>
      <c r="L2328" s="70">
        <v>217</v>
      </c>
      <c r="M2328" s="70">
        <v>25</v>
      </c>
      <c r="N2328" s="70">
        <v>28</v>
      </c>
      <c r="O2328" s="74">
        <v>125</v>
      </c>
      <c r="P2328" s="69">
        <v>28852</v>
      </c>
      <c r="Q2328" s="69">
        <v>23082</v>
      </c>
      <c r="R2328" s="18">
        <v>14426</v>
      </c>
      <c r="S2328" s="72">
        <v>641092184454</v>
      </c>
      <c r="T2328" s="72" t="s">
        <v>105</v>
      </c>
    </row>
    <row r="2329" spans="1:20" ht="12.9" x14ac:dyDescent="0.5">
      <c r="A2329" s="63" t="s">
        <v>5044</v>
      </c>
      <c r="B2329" t="s">
        <v>5045</v>
      </c>
      <c r="C2329" t="s">
        <v>5043</v>
      </c>
      <c r="D2329" t="s">
        <v>59</v>
      </c>
      <c r="E2329" t="s">
        <v>1781</v>
      </c>
      <c r="F2329" t="s">
        <v>160</v>
      </c>
      <c r="G2329" t="s">
        <v>330</v>
      </c>
      <c r="H2329" t="s">
        <v>1782</v>
      </c>
      <c r="I2329" t="s">
        <v>1783</v>
      </c>
      <c r="J2329" s="70">
        <v>771</v>
      </c>
      <c r="L2329" s="70">
        <v>217</v>
      </c>
      <c r="M2329" s="70">
        <v>25</v>
      </c>
      <c r="N2329" s="70">
        <v>28</v>
      </c>
      <c r="O2329" s="74">
        <v>125</v>
      </c>
      <c r="P2329" s="69">
        <v>28852</v>
      </c>
      <c r="Q2329" s="69">
        <v>23082</v>
      </c>
      <c r="R2329" s="18">
        <v>14426</v>
      </c>
      <c r="S2329" s="72">
        <v>641092255741</v>
      </c>
      <c r="T2329" s="72" t="s">
        <v>105</v>
      </c>
    </row>
    <row r="2330" spans="1:20" ht="12.9" x14ac:dyDescent="0.5">
      <c r="A2330" s="63" t="s">
        <v>5046</v>
      </c>
      <c r="B2330" t="s">
        <v>5047</v>
      </c>
      <c r="C2330" t="s">
        <v>5043</v>
      </c>
      <c r="D2330" t="s">
        <v>59</v>
      </c>
      <c r="E2330" t="s">
        <v>1788</v>
      </c>
      <c r="F2330" t="s">
        <v>160</v>
      </c>
      <c r="G2330" t="s">
        <v>103</v>
      </c>
      <c r="H2330" t="s">
        <v>5048</v>
      </c>
      <c r="I2330" t="s">
        <v>5049</v>
      </c>
      <c r="J2330" s="70">
        <v>786</v>
      </c>
      <c r="L2330" s="70">
        <v>217</v>
      </c>
      <c r="M2330" s="70">
        <v>25</v>
      </c>
      <c r="N2330" s="70">
        <v>28</v>
      </c>
      <c r="O2330" s="74">
        <v>125</v>
      </c>
      <c r="P2330" s="69">
        <v>28852</v>
      </c>
      <c r="Q2330" s="69">
        <v>23082</v>
      </c>
      <c r="R2330" s="18">
        <v>14426</v>
      </c>
      <c r="S2330" s="72">
        <v>641092184461</v>
      </c>
      <c r="T2330" s="72" t="s">
        <v>105</v>
      </c>
    </row>
    <row r="2331" spans="1:20" ht="12.9" x14ac:dyDescent="0.5">
      <c r="A2331" s="63" t="s">
        <v>5050</v>
      </c>
      <c r="B2331" t="s">
        <v>5051</v>
      </c>
      <c r="C2331" t="s">
        <v>5043</v>
      </c>
      <c r="D2331" t="s">
        <v>59</v>
      </c>
      <c r="E2331" t="s">
        <v>1788</v>
      </c>
      <c r="F2331" t="s">
        <v>160</v>
      </c>
      <c r="G2331" t="s">
        <v>330</v>
      </c>
      <c r="H2331" t="s">
        <v>5048</v>
      </c>
      <c r="I2331" t="s">
        <v>5049</v>
      </c>
      <c r="J2331" s="70">
        <v>786</v>
      </c>
      <c r="L2331" s="70">
        <v>217</v>
      </c>
      <c r="M2331" s="70">
        <v>25</v>
      </c>
      <c r="N2331" s="70">
        <v>28</v>
      </c>
      <c r="O2331" s="74">
        <v>125</v>
      </c>
      <c r="P2331" s="69">
        <v>28852</v>
      </c>
      <c r="Q2331" s="69">
        <v>23082</v>
      </c>
      <c r="R2331" s="18">
        <v>14426</v>
      </c>
      <c r="S2331" s="72">
        <v>641092228165</v>
      </c>
      <c r="T2331" s="72" t="s">
        <v>105</v>
      </c>
    </row>
    <row r="2332" spans="1:20" ht="12.9" x14ac:dyDescent="0.5">
      <c r="A2332" s="63" t="s">
        <v>5052</v>
      </c>
      <c r="B2332" t="s">
        <v>5053</v>
      </c>
      <c r="C2332" t="s">
        <v>5043</v>
      </c>
      <c r="D2332" t="s">
        <v>59</v>
      </c>
      <c r="E2332" t="s">
        <v>159</v>
      </c>
      <c r="F2332" t="s">
        <v>160</v>
      </c>
      <c r="G2332" t="s">
        <v>103</v>
      </c>
      <c r="H2332" t="s">
        <v>1282</v>
      </c>
      <c r="I2332" t="s">
        <v>161</v>
      </c>
      <c r="J2332" s="70">
        <v>813</v>
      </c>
      <c r="L2332" s="70">
        <v>217</v>
      </c>
      <c r="M2332" s="70">
        <v>25</v>
      </c>
      <c r="N2332" s="70">
        <v>28</v>
      </c>
      <c r="O2332" s="74">
        <v>125</v>
      </c>
      <c r="P2332" s="69">
        <v>28852</v>
      </c>
      <c r="Q2332" s="69">
        <v>23082</v>
      </c>
      <c r="R2332" s="18">
        <v>14426</v>
      </c>
      <c r="S2332" s="72">
        <v>641092184478</v>
      </c>
      <c r="T2332" s="72" t="s">
        <v>105</v>
      </c>
    </row>
    <row r="2333" spans="1:20" ht="12.9" x14ac:dyDescent="0.5">
      <c r="A2333" s="63" t="s">
        <v>5054</v>
      </c>
      <c r="B2333" t="s">
        <v>5055</v>
      </c>
      <c r="C2333" t="s">
        <v>5043</v>
      </c>
      <c r="D2333" t="s">
        <v>59</v>
      </c>
      <c r="E2333" t="s">
        <v>159</v>
      </c>
      <c r="F2333" t="s">
        <v>160</v>
      </c>
      <c r="G2333" t="s">
        <v>330</v>
      </c>
      <c r="H2333" t="s">
        <v>1282</v>
      </c>
      <c r="I2333" t="s">
        <v>161</v>
      </c>
      <c r="J2333" s="70">
        <v>813</v>
      </c>
      <c r="L2333" s="70">
        <v>217</v>
      </c>
      <c r="M2333" s="70">
        <v>25</v>
      </c>
      <c r="N2333" s="70">
        <v>28</v>
      </c>
      <c r="O2333" s="74">
        <v>125</v>
      </c>
      <c r="P2333" s="69">
        <v>28852</v>
      </c>
      <c r="Q2333" s="69">
        <v>23082</v>
      </c>
      <c r="R2333" s="18">
        <v>14426</v>
      </c>
      <c r="S2333" s="72">
        <v>641092235040</v>
      </c>
      <c r="T2333" s="72" t="s">
        <v>105</v>
      </c>
    </row>
    <row r="2334" spans="1:20" ht="12.9" x14ac:dyDescent="0.5">
      <c r="A2334" s="63" t="s">
        <v>5056</v>
      </c>
      <c r="B2334" t="s">
        <v>5057</v>
      </c>
      <c r="C2334" t="s">
        <v>5043</v>
      </c>
      <c r="D2334" t="s">
        <v>59</v>
      </c>
      <c r="E2334" t="s">
        <v>101</v>
      </c>
      <c r="F2334" t="s">
        <v>160</v>
      </c>
      <c r="G2334" t="s">
        <v>103</v>
      </c>
      <c r="H2334" t="s">
        <v>1504</v>
      </c>
      <c r="I2334" t="s">
        <v>676</v>
      </c>
      <c r="J2334" s="70">
        <v>836</v>
      </c>
      <c r="L2334" s="70">
        <v>217</v>
      </c>
      <c r="M2334" s="70">
        <v>25</v>
      </c>
      <c r="N2334" s="70">
        <v>28</v>
      </c>
      <c r="O2334" s="74">
        <v>125</v>
      </c>
      <c r="P2334" s="69">
        <v>28852</v>
      </c>
      <c r="Q2334" s="69">
        <v>23082</v>
      </c>
      <c r="R2334" s="18">
        <v>14426</v>
      </c>
      <c r="S2334" s="72">
        <v>641092184485</v>
      </c>
      <c r="T2334" s="72" t="s">
        <v>105</v>
      </c>
    </row>
    <row r="2335" spans="1:20" ht="12.9" x14ac:dyDescent="0.5">
      <c r="A2335" s="63" t="s">
        <v>5058</v>
      </c>
      <c r="B2335" t="s">
        <v>5059</v>
      </c>
      <c r="C2335" t="s">
        <v>5043</v>
      </c>
      <c r="D2335" t="s">
        <v>59</v>
      </c>
      <c r="E2335" t="s">
        <v>101</v>
      </c>
      <c r="F2335" t="s">
        <v>160</v>
      </c>
      <c r="G2335" t="s">
        <v>330</v>
      </c>
      <c r="H2335" t="s">
        <v>1504</v>
      </c>
      <c r="I2335" t="s">
        <v>676</v>
      </c>
      <c r="J2335" s="70">
        <v>836</v>
      </c>
      <c r="L2335" s="70">
        <v>217</v>
      </c>
      <c r="M2335" s="70">
        <v>25</v>
      </c>
      <c r="N2335" s="70">
        <v>28</v>
      </c>
      <c r="O2335" s="74">
        <v>125</v>
      </c>
      <c r="P2335" s="69">
        <v>28852</v>
      </c>
      <c r="Q2335" s="69">
        <v>23082</v>
      </c>
      <c r="R2335" s="18">
        <v>14426</v>
      </c>
      <c r="S2335" s="72">
        <v>641092226239</v>
      </c>
      <c r="T2335" s="72" t="s">
        <v>105</v>
      </c>
    </row>
    <row r="2336" spans="1:20" ht="12.9" x14ac:dyDescent="0.5">
      <c r="A2336" s="63" t="s">
        <v>5060</v>
      </c>
      <c r="B2336" t="s">
        <v>5061</v>
      </c>
      <c r="C2336" t="s">
        <v>5043</v>
      </c>
      <c r="D2336" t="s">
        <v>59</v>
      </c>
      <c r="E2336" t="s">
        <v>186</v>
      </c>
      <c r="F2336" t="s">
        <v>160</v>
      </c>
      <c r="G2336" t="s">
        <v>103</v>
      </c>
      <c r="H2336" t="s">
        <v>1291</v>
      </c>
      <c r="I2336" t="s">
        <v>187</v>
      </c>
      <c r="J2336" s="70">
        <v>851</v>
      </c>
      <c r="L2336" s="70">
        <v>164</v>
      </c>
      <c r="M2336" s="70">
        <v>19</v>
      </c>
      <c r="N2336" s="70">
        <v>24</v>
      </c>
      <c r="O2336" s="74">
        <v>125</v>
      </c>
      <c r="P2336" s="69">
        <v>28852</v>
      </c>
      <c r="Q2336" s="69">
        <v>23082</v>
      </c>
      <c r="R2336" s="18">
        <v>14426</v>
      </c>
      <c r="S2336" s="72">
        <v>641092184492</v>
      </c>
      <c r="T2336" s="72" t="s">
        <v>105</v>
      </c>
    </row>
    <row r="2337" spans="1:20" ht="12.9" x14ac:dyDescent="0.5">
      <c r="A2337" s="63" t="s">
        <v>5062</v>
      </c>
      <c r="B2337" t="s">
        <v>5063</v>
      </c>
      <c r="C2337" t="s">
        <v>5043</v>
      </c>
      <c r="D2337" t="s">
        <v>59</v>
      </c>
      <c r="E2337" t="s">
        <v>186</v>
      </c>
      <c r="F2337" t="s">
        <v>160</v>
      </c>
      <c r="G2337" t="s">
        <v>330</v>
      </c>
      <c r="H2337" t="s">
        <v>1291</v>
      </c>
      <c r="I2337" t="s">
        <v>187</v>
      </c>
      <c r="J2337" s="70">
        <v>851</v>
      </c>
      <c r="L2337" s="70">
        <v>164</v>
      </c>
      <c r="M2337" s="70">
        <v>19</v>
      </c>
      <c r="N2337" s="70">
        <v>24</v>
      </c>
      <c r="O2337" s="74">
        <v>125</v>
      </c>
      <c r="P2337" s="69">
        <v>28852</v>
      </c>
      <c r="Q2337" s="69">
        <v>23082</v>
      </c>
      <c r="R2337" s="18">
        <v>14426</v>
      </c>
      <c r="S2337" s="72">
        <v>641092236016</v>
      </c>
      <c r="T2337" s="72" t="s">
        <v>105</v>
      </c>
    </row>
    <row r="2338" spans="1:20" ht="12.9" x14ac:dyDescent="0.5">
      <c r="A2338" s="63" t="s">
        <v>5064</v>
      </c>
      <c r="B2338" t="s">
        <v>5065</v>
      </c>
      <c r="C2338" t="s">
        <v>5043</v>
      </c>
      <c r="D2338" t="s">
        <v>59</v>
      </c>
      <c r="E2338" t="s">
        <v>709</v>
      </c>
      <c r="F2338" t="s">
        <v>160</v>
      </c>
      <c r="G2338" t="s">
        <v>103</v>
      </c>
      <c r="H2338" t="s">
        <v>1529</v>
      </c>
      <c r="I2338" t="s">
        <v>710</v>
      </c>
      <c r="J2338" s="70">
        <v>863</v>
      </c>
      <c r="L2338" s="70">
        <v>164</v>
      </c>
      <c r="M2338" s="70">
        <v>19</v>
      </c>
      <c r="N2338" s="70">
        <v>24</v>
      </c>
      <c r="O2338" s="74">
        <v>125</v>
      </c>
      <c r="P2338" s="69">
        <v>29898</v>
      </c>
      <c r="Q2338" s="69">
        <v>23918</v>
      </c>
      <c r="R2338" s="18">
        <v>14949</v>
      </c>
      <c r="S2338" s="72">
        <v>641092184508</v>
      </c>
      <c r="T2338" s="72" t="s">
        <v>105</v>
      </c>
    </row>
    <row r="2339" spans="1:20" ht="12.9" x14ac:dyDescent="0.5">
      <c r="A2339" s="63" t="s">
        <v>5066</v>
      </c>
      <c r="B2339" t="s">
        <v>5067</v>
      </c>
      <c r="C2339" t="s">
        <v>5043</v>
      </c>
      <c r="D2339" t="s">
        <v>59</v>
      </c>
      <c r="E2339" t="s">
        <v>709</v>
      </c>
      <c r="F2339" t="s">
        <v>160</v>
      </c>
      <c r="G2339" t="s">
        <v>330</v>
      </c>
      <c r="H2339" t="s">
        <v>1529</v>
      </c>
      <c r="I2339" t="s">
        <v>710</v>
      </c>
      <c r="J2339" s="70">
        <v>863</v>
      </c>
      <c r="L2339" s="70">
        <v>164</v>
      </c>
      <c r="M2339" s="70">
        <v>19</v>
      </c>
      <c r="N2339" s="70">
        <v>24</v>
      </c>
      <c r="O2339" s="74">
        <v>125</v>
      </c>
      <c r="P2339" s="69">
        <v>29898</v>
      </c>
      <c r="Q2339" s="69">
        <v>23918</v>
      </c>
      <c r="R2339" s="18">
        <v>14949</v>
      </c>
      <c r="S2339" s="72">
        <v>641092248941</v>
      </c>
      <c r="T2339" s="72" t="s">
        <v>105</v>
      </c>
    </row>
    <row r="2340" spans="1:20" ht="12.9" x14ac:dyDescent="0.5">
      <c r="A2340" s="63" t="s">
        <v>5068</v>
      </c>
      <c r="B2340" t="s">
        <v>5069</v>
      </c>
      <c r="C2340" t="s">
        <v>5043</v>
      </c>
      <c r="D2340" t="s">
        <v>59</v>
      </c>
      <c r="E2340" t="s">
        <v>371</v>
      </c>
      <c r="F2340" t="s">
        <v>160</v>
      </c>
      <c r="G2340" t="s">
        <v>103</v>
      </c>
      <c r="H2340" t="s">
        <v>1237</v>
      </c>
      <c r="I2340" t="s">
        <v>372</v>
      </c>
      <c r="J2340" s="70">
        <v>886</v>
      </c>
      <c r="L2340" s="70">
        <v>220</v>
      </c>
      <c r="M2340" s="70">
        <v>25</v>
      </c>
      <c r="N2340" s="70">
        <v>28</v>
      </c>
      <c r="O2340" s="74">
        <v>125</v>
      </c>
      <c r="P2340" s="69">
        <v>30120</v>
      </c>
      <c r="Q2340" s="69">
        <v>24096</v>
      </c>
      <c r="R2340" s="18">
        <v>15060</v>
      </c>
      <c r="S2340" s="72">
        <v>641092184515</v>
      </c>
      <c r="T2340" s="72" t="s">
        <v>105</v>
      </c>
    </row>
    <row r="2341" spans="1:20" ht="12.9" x14ac:dyDescent="0.5">
      <c r="A2341" s="63" t="s">
        <v>5070</v>
      </c>
      <c r="B2341" t="s">
        <v>5071</v>
      </c>
      <c r="C2341" t="s">
        <v>5043</v>
      </c>
      <c r="D2341" t="s">
        <v>59</v>
      </c>
      <c r="E2341" t="s">
        <v>371</v>
      </c>
      <c r="F2341" t="s">
        <v>160</v>
      </c>
      <c r="G2341" t="s">
        <v>330</v>
      </c>
      <c r="H2341" t="s">
        <v>1237</v>
      </c>
      <c r="I2341" t="s">
        <v>372</v>
      </c>
      <c r="J2341" s="70">
        <v>886</v>
      </c>
      <c r="L2341" s="70">
        <v>220</v>
      </c>
      <c r="M2341" s="70">
        <v>25</v>
      </c>
      <c r="N2341" s="70">
        <v>28</v>
      </c>
      <c r="O2341" s="74">
        <v>125</v>
      </c>
      <c r="P2341" s="69">
        <v>30120</v>
      </c>
      <c r="Q2341" s="69">
        <v>24096</v>
      </c>
      <c r="R2341" s="18">
        <v>15060</v>
      </c>
      <c r="S2341" s="72">
        <v>641092239154</v>
      </c>
      <c r="T2341" s="72" t="s">
        <v>105</v>
      </c>
    </row>
    <row r="2342" spans="1:20" ht="12.9" x14ac:dyDescent="0.5">
      <c r="A2342" s="63" t="s">
        <v>5072</v>
      </c>
      <c r="B2342" t="s">
        <v>5073</v>
      </c>
      <c r="C2342" t="s">
        <v>5043</v>
      </c>
      <c r="D2342" t="s">
        <v>59</v>
      </c>
      <c r="E2342" t="s">
        <v>278</v>
      </c>
      <c r="F2342" t="s">
        <v>160</v>
      </c>
      <c r="G2342" t="s">
        <v>103</v>
      </c>
      <c r="H2342" t="s">
        <v>1145</v>
      </c>
      <c r="I2342" t="s">
        <v>279</v>
      </c>
      <c r="J2342" s="70">
        <v>922</v>
      </c>
      <c r="L2342" s="70">
        <v>220</v>
      </c>
      <c r="M2342" s="70">
        <v>25</v>
      </c>
      <c r="N2342" s="70">
        <v>28</v>
      </c>
      <c r="O2342" s="74">
        <v>125</v>
      </c>
      <c r="P2342" s="69">
        <v>30430</v>
      </c>
      <c r="Q2342" s="69">
        <v>24344</v>
      </c>
      <c r="R2342" s="18">
        <v>15215</v>
      </c>
      <c r="S2342" s="72">
        <v>641092184522</v>
      </c>
      <c r="T2342" s="72" t="s">
        <v>105</v>
      </c>
    </row>
    <row r="2343" spans="1:20" ht="12.9" x14ac:dyDescent="0.5">
      <c r="A2343" s="63" t="s">
        <v>5074</v>
      </c>
      <c r="B2343" t="s">
        <v>5075</v>
      </c>
      <c r="C2343" t="s">
        <v>5043</v>
      </c>
      <c r="D2343" t="s">
        <v>59</v>
      </c>
      <c r="E2343" t="s">
        <v>278</v>
      </c>
      <c r="F2343" t="s">
        <v>160</v>
      </c>
      <c r="G2343" t="s">
        <v>330</v>
      </c>
      <c r="H2343" t="s">
        <v>1145</v>
      </c>
      <c r="I2343" t="s">
        <v>279</v>
      </c>
      <c r="J2343" s="70">
        <v>922</v>
      </c>
      <c r="L2343" s="70">
        <v>220</v>
      </c>
      <c r="M2343" s="70">
        <v>25</v>
      </c>
      <c r="N2343" s="70">
        <v>28</v>
      </c>
      <c r="O2343" s="74">
        <v>125</v>
      </c>
      <c r="P2343" s="69">
        <v>30430</v>
      </c>
      <c r="Q2343" s="69">
        <v>24344</v>
      </c>
      <c r="R2343" s="18">
        <v>15215</v>
      </c>
      <c r="S2343" s="72">
        <v>641092252436</v>
      </c>
      <c r="T2343" s="72" t="s">
        <v>105</v>
      </c>
    </row>
    <row r="2344" spans="1:20" ht="12.9" x14ac:dyDescent="0.5">
      <c r="A2344" s="63" t="s">
        <v>5076</v>
      </c>
      <c r="B2344" t="s">
        <v>5077</v>
      </c>
      <c r="C2344" t="s">
        <v>5043</v>
      </c>
      <c r="D2344" t="s">
        <v>59</v>
      </c>
      <c r="E2344" t="s">
        <v>304</v>
      </c>
      <c r="F2344" t="s">
        <v>160</v>
      </c>
      <c r="G2344" t="s">
        <v>103</v>
      </c>
      <c r="H2344" t="s">
        <v>1154</v>
      </c>
      <c r="I2344" t="s">
        <v>305</v>
      </c>
      <c r="J2344" s="70">
        <v>993</v>
      </c>
      <c r="L2344" s="70">
        <v>277</v>
      </c>
      <c r="M2344" s="70">
        <v>27</v>
      </c>
      <c r="N2344" s="70">
        <v>30</v>
      </c>
      <c r="O2344" s="74">
        <v>125</v>
      </c>
      <c r="P2344" s="69">
        <v>31102</v>
      </c>
      <c r="Q2344" s="69">
        <v>24882</v>
      </c>
      <c r="R2344" s="18">
        <v>15551</v>
      </c>
      <c r="S2344" s="72">
        <v>641092184539</v>
      </c>
      <c r="T2344" s="72" t="s">
        <v>105</v>
      </c>
    </row>
    <row r="2345" spans="1:20" ht="12.9" x14ac:dyDescent="0.5">
      <c r="A2345" s="63" t="s">
        <v>5078</v>
      </c>
      <c r="B2345" t="s">
        <v>5079</v>
      </c>
      <c r="C2345" t="s">
        <v>5043</v>
      </c>
      <c r="D2345" t="s">
        <v>59</v>
      </c>
      <c r="E2345" t="s">
        <v>304</v>
      </c>
      <c r="F2345" t="s">
        <v>160</v>
      </c>
      <c r="G2345" t="s">
        <v>330</v>
      </c>
      <c r="H2345" t="s">
        <v>1154</v>
      </c>
      <c r="I2345" t="s">
        <v>305</v>
      </c>
      <c r="J2345" s="70">
        <v>993</v>
      </c>
      <c r="L2345" s="70">
        <v>277</v>
      </c>
      <c r="M2345" s="70">
        <v>27</v>
      </c>
      <c r="N2345" s="70">
        <v>30</v>
      </c>
      <c r="O2345" s="74">
        <v>125</v>
      </c>
      <c r="P2345" s="69">
        <v>31102</v>
      </c>
      <c r="Q2345" s="69">
        <v>24882</v>
      </c>
      <c r="R2345" s="18">
        <v>15551</v>
      </c>
      <c r="S2345" s="72">
        <v>641092254874</v>
      </c>
      <c r="T2345" s="72" t="s">
        <v>105</v>
      </c>
    </row>
    <row r="2346" spans="1:20" ht="12.9" x14ac:dyDescent="0.5">
      <c r="A2346" s="63" t="s">
        <v>5080</v>
      </c>
      <c r="B2346" t="s">
        <v>5081</v>
      </c>
      <c r="C2346" t="s">
        <v>5043</v>
      </c>
      <c r="D2346" t="s">
        <v>59</v>
      </c>
      <c r="E2346" t="s">
        <v>805</v>
      </c>
      <c r="F2346" t="s">
        <v>160</v>
      </c>
      <c r="G2346" t="s">
        <v>103</v>
      </c>
      <c r="H2346" t="s">
        <v>1269</v>
      </c>
      <c r="I2346" t="s">
        <v>806</v>
      </c>
      <c r="J2346" s="70">
        <v>1052</v>
      </c>
      <c r="L2346" s="70">
        <v>277</v>
      </c>
      <c r="M2346" s="70">
        <v>27</v>
      </c>
      <c r="N2346" s="70">
        <v>30</v>
      </c>
      <c r="O2346" s="74">
        <v>125</v>
      </c>
      <c r="P2346" s="69">
        <v>31736</v>
      </c>
      <c r="Q2346" s="69">
        <v>25389</v>
      </c>
      <c r="R2346" s="18">
        <v>15868</v>
      </c>
      <c r="S2346" s="72">
        <v>641092184546</v>
      </c>
      <c r="T2346" s="72" t="s">
        <v>105</v>
      </c>
    </row>
    <row r="2347" spans="1:20" ht="12.9" x14ac:dyDescent="0.5">
      <c r="A2347" s="63" t="s">
        <v>5082</v>
      </c>
      <c r="B2347" t="s">
        <v>5083</v>
      </c>
      <c r="C2347" t="s">
        <v>5043</v>
      </c>
      <c r="D2347" t="s">
        <v>59</v>
      </c>
      <c r="E2347" t="s">
        <v>805</v>
      </c>
      <c r="F2347" t="s">
        <v>160</v>
      </c>
      <c r="G2347" t="s">
        <v>330</v>
      </c>
      <c r="H2347" t="s">
        <v>1269</v>
      </c>
      <c r="I2347" t="s">
        <v>806</v>
      </c>
      <c r="J2347" s="70">
        <v>1052</v>
      </c>
      <c r="L2347" s="70">
        <v>277</v>
      </c>
      <c r="M2347" s="70">
        <v>27</v>
      </c>
      <c r="N2347" s="70">
        <v>30</v>
      </c>
      <c r="O2347" s="74">
        <v>125</v>
      </c>
      <c r="P2347" s="69">
        <v>31736</v>
      </c>
      <c r="Q2347" s="69">
        <v>25389</v>
      </c>
      <c r="R2347" s="18">
        <v>15868</v>
      </c>
      <c r="S2347" s="72">
        <v>641092239161</v>
      </c>
      <c r="T2347" s="72" t="s">
        <v>105</v>
      </c>
    </row>
    <row r="2348" spans="1:20" ht="12.9" x14ac:dyDescent="0.5">
      <c r="A2348" s="63" t="s">
        <v>5084</v>
      </c>
      <c r="B2348" t="s">
        <v>5085</v>
      </c>
      <c r="C2348" t="s">
        <v>5043</v>
      </c>
      <c r="D2348" t="s">
        <v>59</v>
      </c>
      <c r="E2348" t="s">
        <v>662</v>
      </c>
      <c r="F2348" t="s">
        <v>160</v>
      </c>
      <c r="G2348" t="s">
        <v>103</v>
      </c>
      <c r="H2348" t="s">
        <v>1344</v>
      </c>
      <c r="I2348" t="s">
        <v>663</v>
      </c>
      <c r="J2348" s="70">
        <v>1082</v>
      </c>
      <c r="L2348" s="70">
        <v>277</v>
      </c>
      <c r="M2348" s="70">
        <v>27</v>
      </c>
      <c r="N2348" s="70">
        <v>30</v>
      </c>
      <c r="O2348" s="74">
        <v>125</v>
      </c>
      <c r="P2348" s="69">
        <v>32110</v>
      </c>
      <c r="Q2348" s="69">
        <v>25688</v>
      </c>
      <c r="R2348" s="18">
        <v>16055</v>
      </c>
      <c r="S2348" s="72">
        <v>641092184553</v>
      </c>
      <c r="T2348" s="72" t="s">
        <v>105</v>
      </c>
    </row>
    <row r="2349" spans="1:20" ht="12.9" x14ac:dyDescent="0.5">
      <c r="A2349" s="63" t="s">
        <v>5086</v>
      </c>
      <c r="B2349" t="s">
        <v>5087</v>
      </c>
      <c r="C2349" t="s">
        <v>5043</v>
      </c>
      <c r="D2349" t="s">
        <v>59</v>
      </c>
      <c r="E2349" t="s">
        <v>662</v>
      </c>
      <c r="F2349" t="s">
        <v>160</v>
      </c>
      <c r="G2349" t="s">
        <v>330</v>
      </c>
      <c r="H2349" t="s">
        <v>1344</v>
      </c>
      <c r="I2349" t="s">
        <v>663</v>
      </c>
      <c r="J2349" s="70">
        <v>1082</v>
      </c>
      <c r="L2349" s="70">
        <v>277</v>
      </c>
      <c r="M2349" s="70">
        <v>27</v>
      </c>
      <c r="N2349" s="70">
        <v>30</v>
      </c>
      <c r="O2349" s="74">
        <v>125</v>
      </c>
      <c r="P2349" s="69">
        <v>32110</v>
      </c>
      <c r="Q2349" s="69">
        <v>25688</v>
      </c>
      <c r="R2349" s="18">
        <v>16055</v>
      </c>
      <c r="S2349" s="72">
        <v>641092250401</v>
      </c>
      <c r="T2349" s="72" t="s">
        <v>105</v>
      </c>
    </row>
    <row r="2350" spans="1:20" ht="12.9" x14ac:dyDescent="0.5">
      <c r="A2350" s="63" t="s">
        <v>5088</v>
      </c>
      <c r="B2350" t="s">
        <v>5089</v>
      </c>
      <c r="C2350" t="s">
        <v>5043</v>
      </c>
      <c r="D2350" t="s">
        <v>59</v>
      </c>
      <c r="E2350" t="s">
        <v>433</v>
      </c>
      <c r="F2350" t="s">
        <v>160</v>
      </c>
      <c r="G2350" t="s">
        <v>103</v>
      </c>
      <c r="H2350" t="s">
        <v>1349</v>
      </c>
      <c r="I2350" t="s">
        <v>465</v>
      </c>
      <c r="J2350" s="70">
        <v>1142</v>
      </c>
      <c r="L2350" s="70">
        <v>277</v>
      </c>
      <c r="M2350" s="70">
        <v>27</v>
      </c>
      <c r="N2350" s="70">
        <v>30</v>
      </c>
      <c r="O2350" s="74">
        <v>125</v>
      </c>
      <c r="P2350" s="69">
        <v>34648</v>
      </c>
      <c r="Q2350" s="69">
        <v>27718</v>
      </c>
      <c r="R2350" s="18">
        <v>17324</v>
      </c>
      <c r="S2350" s="72">
        <v>641092184560</v>
      </c>
      <c r="T2350" s="72" t="s">
        <v>105</v>
      </c>
    </row>
    <row r="2351" spans="1:20" ht="12.9" x14ac:dyDescent="0.5">
      <c r="A2351" s="63" t="s">
        <v>5090</v>
      </c>
      <c r="B2351" t="s">
        <v>5091</v>
      </c>
      <c r="C2351" t="s">
        <v>5043</v>
      </c>
      <c r="D2351" t="s">
        <v>59</v>
      </c>
      <c r="E2351" t="s">
        <v>433</v>
      </c>
      <c r="F2351" t="s">
        <v>160</v>
      </c>
      <c r="G2351" t="s">
        <v>330</v>
      </c>
      <c r="H2351" t="s">
        <v>1349</v>
      </c>
      <c r="I2351" t="s">
        <v>465</v>
      </c>
      <c r="J2351" s="70">
        <v>1142</v>
      </c>
      <c r="L2351" s="70">
        <v>277</v>
      </c>
      <c r="M2351" s="70">
        <v>27</v>
      </c>
      <c r="N2351" s="70">
        <v>30</v>
      </c>
      <c r="O2351" s="74">
        <v>125</v>
      </c>
      <c r="P2351" s="69">
        <v>34648</v>
      </c>
      <c r="Q2351" s="69">
        <v>27718</v>
      </c>
      <c r="R2351" s="18">
        <v>17324</v>
      </c>
      <c r="S2351" s="72">
        <v>641092241072</v>
      </c>
      <c r="T2351" s="72" t="s">
        <v>105</v>
      </c>
    </row>
    <row r="2352" spans="1:20" ht="12.9" x14ac:dyDescent="0.5">
      <c r="A2352" s="63" t="s">
        <v>5092</v>
      </c>
      <c r="B2352" t="s">
        <v>5093</v>
      </c>
      <c r="C2352" t="s">
        <v>5043</v>
      </c>
      <c r="D2352" t="s">
        <v>59</v>
      </c>
      <c r="E2352" t="s">
        <v>4514</v>
      </c>
      <c r="F2352" s="5" t="s">
        <v>160</v>
      </c>
      <c r="G2352" t="s">
        <v>103</v>
      </c>
      <c r="H2352" t="s">
        <v>4515</v>
      </c>
      <c r="I2352" t="s">
        <v>4516</v>
      </c>
      <c r="J2352" s="70">
        <v>1226</v>
      </c>
      <c r="L2352" s="70">
        <v>296</v>
      </c>
      <c r="M2352" s="70">
        <v>25</v>
      </c>
      <c r="N2352" s="70">
        <v>28</v>
      </c>
      <c r="O2352" s="74">
        <v>125</v>
      </c>
      <c r="P2352" s="69">
        <v>35722</v>
      </c>
      <c r="Q2352" s="69">
        <v>28578</v>
      </c>
      <c r="R2352" s="18">
        <v>17861</v>
      </c>
      <c r="S2352" s="72">
        <v>641092184577</v>
      </c>
      <c r="T2352" s="72" t="s">
        <v>105</v>
      </c>
    </row>
    <row r="2353" spans="1:20" ht="12.9" x14ac:dyDescent="0.5">
      <c r="A2353" s="63" t="s">
        <v>5094</v>
      </c>
      <c r="B2353" t="s">
        <v>5095</v>
      </c>
      <c r="C2353" t="s">
        <v>5043</v>
      </c>
      <c r="D2353" t="s">
        <v>59</v>
      </c>
      <c r="E2353" t="s">
        <v>4514</v>
      </c>
      <c r="F2353" s="5" t="s">
        <v>160</v>
      </c>
      <c r="G2353" t="s">
        <v>330</v>
      </c>
      <c r="H2353" t="s">
        <v>4515</v>
      </c>
      <c r="I2353" t="s">
        <v>4516</v>
      </c>
      <c r="J2353" s="70">
        <v>1226</v>
      </c>
      <c r="L2353" s="70">
        <v>296</v>
      </c>
      <c r="M2353" s="70">
        <v>25</v>
      </c>
      <c r="N2353" s="70">
        <v>28</v>
      </c>
      <c r="O2353" s="74">
        <v>125</v>
      </c>
      <c r="P2353" s="69">
        <v>35722</v>
      </c>
      <c r="Q2353" s="69">
        <v>28578</v>
      </c>
      <c r="R2353" s="18">
        <v>17861</v>
      </c>
      <c r="S2353" s="72">
        <v>641092256397</v>
      </c>
      <c r="T2353" s="72" t="s">
        <v>105</v>
      </c>
    </row>
    <row r="2354" spans="1:20" ht="12.9" x14ac:dyDescent="0.5">
      <c r="A2354" s="63" t="s">
        <v>5096</v>
      </c>
      <c r="B2354" t="s">
        <v>5097</v>
      </c>
      <c r="C2354" t="s">
        <v>5043</v>
      </c>
      <c r="D2354" t="s">
        <v>59</v>
      </c>
      <c r="E2354" t="s">
        <v>5098</v>
      </c>
      <c r="F2354" s="5">
        <v>0.67361111111111105</v>
      </c>
      <c r="G2354" t="s">
        <v>103</v>
      </c>
      <c r="H2354" t="s">
        <v>5099</v>
      </c>
      <c r="I2354" t="s">
        <v>5100</v>
      </c>
      <c r="J2354" s="70">
        <v>771</v>
      </c>
      <c r="L2354" s="70">
        <v>217</v>
      </c>
      <c r="M2354" s="70">
        <v>25</v>
      </c>
      <c r="N2354" s="70">
        <v>28</v>
      </c>
      <c r="O2354" s="74">
        <v>125</v>
      </c>
      <c r="P2354" s="69">
        <v>28784</v>
      </c>
      <c r="Q2354" s="69">
        <v>23027</v>
      </c>
      <c r="R2354" s="18">
        <v>14392</v>
      </c>
      <c r="S2354" s="72">
        <v>641092184584</v>
      </c>
      <c r="T2354" s="72" t="s">
        <v>105</v>
      </c>
    </row>
    <row r="2355" spans="1:20" ht="12.9" x14ac:dyDescent="0.5">
      <c r="A2355" s="63" t="s">
        <v>5101</v>
      </c>
      <c r="B2355" t="s">
        <v>5102</v>
      </c>
      <c r="C2355" t="s">
        <v>5043</v>
      </c>
      <c r="D2355" t="s">
        <v>59</v>
      </c>
      <c r="E2355" t="s">
        <v>5098</v>
      </c>
      <c r="F2355" s="5">
        <v>0.67361111111111105</v>
      </c>
      <c r="G2355" t="s">
        <v>330</v>
      </c>
      <c r="H2355" t="s">
        <v>5099</v>
      </c>
      <c r="I2355" t="s">
        <v>5100</v>
      </c>
      <c r="J2355" s="70">
        <v>771</v>
      </c>
      <c r="L2355" s="70">
        <v>217</v>
      </c>
      <c r="M2355" s="70">
        <v>25</v>
      </c>
      <c r="N2355" s="70">
        <v>28</v>
      </c>
      <c r="O2355" s="74">
        <v>125</v>
      </c>
      <c r="P2355" s="69">
        <v>28784</v>
      </c>
      <c r="Q2355" s="69">
        <v>23027</v>
      </c>
      <c r="R2355" s="18">
        <v>14392</v>
      </c>
      <c r="S2355" s="72">
        <v>641092232346</v>
      </c>
      <c r="T2355" s="72" t="s">
        <v>105</v>
      </c>
    </row>
    <row r="2356" spans="1:20" ht="12.9" x14ac:dyDescent="0.5">
      <c r="A2356" s="63" t="s">
        <v>5103</v>
      </c>
      <c r="B2356" t="s">
        <v>5104</v>
      </c>
      <c r="C2356" t="s">
        <v>5043</v>
      </c>
      <c r="D2356" t="s">
        <v>59</v>
      </c>
      <c r="E2356" t="s">
        <v>5105</v>
      </c>
      <c r="F2356" s="5">
        <v>0.67361111111111105</v>
      </c>
      <c r="G2356" t="s">
        <v>103</v>
      </c>
      <c r="H2356" t="s">
        <v>5106</v>
      </c>
      <c r="I2356" t="s">
        <v>5107</v>
      </c>
      <c r="J2356" s="70">
        <v>786</v>
      </c>
      <c r="L2356" s="70">
        <v>217</v>
      </c>
      <c r="M2356" s="70">
        <v>25</v>
      </c>
      <c r="N2356" s="70">
        <v>28</v>
      </c>
      <c r="O2356" s="74">
        <v>125</v>
      </c>
      <c r="P2356" s="69">
        <v>28784</v>
      </c>
      <c r="Q2356" s="69">
        <v>23027</v>
      </c>
      <c r="R2356" s="18">
        <v>14392</v>
      </c>
      <c r="S2356" s="72">
        <v>641092184591</v>
      </c>
      <c r="T2356" s="72" t="s">
        <v>105</v>
      </c>
    </row>
    <row r="2357" spans="1:20" ht="12.9" x14ac:dyDescent="0.5">
      <c r="A2357" s="63" t="s">
        <v>5108</v>
      </c>
      <c r="B2357" t="s">
        <v>5109</v>
      </c>
      <c r="C2357" t="s">
        <v>5043</v>
      </c>
      <c r="D2357" t="s">
        <v>59</v>
      </c>
      <c r="E2357" t="s">
        <v>5105</v>
      </c>
      <c r="F2357" s="5">
        <v>0.67361111111111105</v>
      </c>
      <c r="G2357" t="s">
        <v>330</v>
      </c>
      <c r="H2357" t="s">
        <v>5106</v>
      </c>
      <c r="I2357" t="s">
        <v>5107</v>
      </c>
      <c r="J2357" s="70">
        <v>786</v>
      </c>
      <c r="L2357" s="70">
        <v>217</v>
      </c>
      <c r="M2357" s="70">
        <v>25</v>
      </c>
      <c r="N2357" s="70">
        <v>28</v>
      </c>
      <c r="O2357" s="74">
        <v>125</v>
      </c>
      <c r="P2357" s="69">
        <v>28784</v>
      </c>
      <c r="Q2357" s="69">
        <v>23027</v>
      </c>
      <c r="R2357" s="18">
        <v>14392</v>
      </c>
      <c r="S2357" s="72">
        <v>641092252887</v>
      </c>
      <c r="T2357" s="72" t="s">
        <v>105</v>
      </c>
    </row>
    <row r="2358" spans="1:20" ht="12.9" x14ac:dyDescent="0.5">
      <c r="A2358" s="63" t="s">
        <v>5110</v>
      </c>
      <c r="B2358" t="s">
        <v>5111</v>
      </c>
      <c r="C2358" t="s">
        <v>5043</v>
      </c>
      <c r="D2358" t="s">
        <v>59</v>
      </c>
      <c r="E2358" t="s">
        <v>478</v>
      </c>
      <c r="F2358" s="5">
        <v>0.67361111111111105</v>
      </c>
      <c r="G2358" t="s">
        <v>103</v>
      </c>
      <c r="H2358" t="s">
        <v>1355</v>
      </c>
      <c r="I2358" t="s">
        <v>479</v>
      </c>
      <c r="J2358" s="70">
        <v>813</v>
      </c>
      <c r="L2358" s="70">
        <v>217</v>
      </c>
      <c r="M2358" s="70">
        <v>25</v>
      </c>
      <c r="N2358" s="70">
        <v>28</v>
      </c>
      <c r="O2358" s="74">
        <v>125</v>
      </c>
      <c r="P2358" s="69">
        <v>28784</v>
      </c>
      <c r="Q2358" s="69">
        <v>23027</v>
      </c>
      <c r="R2358" s="18">
        <v>14392</v>
      </c>
      <c r="S2358" s="72">
        <v>641092184607</v>
      </c>
      <c r="T2358" s="72" t="s">
        <v>105</v>
      </c>
    </row>
    <row r="2359" spans="1:20" ht="12.9" x14ac:dyDescent="0.5">
      <c r="A2359" s="63" t="s">
        <v>5112</v>
      </c>
      <c r="B2359" t="s">
        <v>5113</v>
      </c>
      <c r="C2359" t="s">
        <v>5043</v>
      </c>
      <c r="D2359" t="s">
        <v>59</v>
      </c>
      <c r="E2359" t="s">
        <v>478</v>
      </c>
      <c r="F2359" s="5">
        <v>0.67361111111111105</v>
      </c>
      <c r="G2359" t="s">
        <v>330</v>
      </c>
      <c r="H2359" t="s">
        <v>1355</v>
      </c>
      <c r="I2359" t="s">
        <v>479</v>
      </c>
      <c r="J2359" s="70">
        <v>813</v>
      </c>
      <c r="L2359" s="70">
        <v>217</v>
      </c>
      <c r="M2359" s="70">
        <v>25</v>
      </c>
      <c r="N2359" s="70">
        <v>28</v>
      </c>
      <c r="O2359" s="74">
        <v>125</v>
      </c>
      <c r="P2359" s="69">
        <v>28784</v>
      </c>
      <c r="Q2359" s="69">
        <v>23027</v>
      </c>
      <c r="R2359" s="18">
        <v>14392</v>
      </c>
      <c r="S2359" s="72">
        <v>641092238713</v>
      </c>
      <c r="T2359" s="72" t="s">
        <v>105</v>
      </c>
    </row>
    <row r="2360" spans="1:20" ht="12.9" x14ac:dyDescent="0.5">
      <c r="A2360" s="63" t="s">
        <v>5114</v>
      </c>
      <c r="B2360" t="s">
        <v>5115</v>
      </c>
      <c r="C2360" t="s">
        <v>5043</v>
      </c>
      <c r="D2360" t="s">
        <v>59</v>
      </c>
      <c r="E2360" t="s">
        <v>504</v>
      </c>
      <c r="F2360" s="5">
        <v>0.67361111111111105</v>
      </c>
      <c r="G2360" t="s">
        <v>103</v>
      </c>
      <c r="H2360" t="s">
        <v>1372</v>
      </c>
      <c r="I2360" t="s">
        <v>505</v>
      </c>
      <c r="J2360" s="70">
        <v>851</v>
      </c>
      <c r="L2360" s="70">
        <v>164</v>
      </c>
      <c r="M2360" s="70">
        <v>19</v>
      </c>
      <c r="N2360" s="70">
        <v>24</v>
      </c>
      <c r="O2360" s="74">
        <v>125</v>
      </c>
      <c r="P2360" s="69">
        <v>28784</v>
      </c>
      <c r="Q2360" s="69">
        <v>23027</v>
      </c>
      <c r="R2360" s="18">
        <v>14392</v>
      </c>
      <c r="S2360" s="72">
        <v>641092184614</v>
      </c>
      <c r="T2360" s="72" t="s">
        <v>105</v>
      </c>
    </row>
    <row r="2361" spans="1:20" ht="12.9" x14ac:dyDescent="0.5">
      <c r="A2361" s="63" t="s">
        <v>5116</v>
      </c>
      <c r="B2361" t="s">
        <v>5117</v>
      </c>
      <c r="C2361" t="s">
        <v>5043</v>
      </c>
      <c r="D2361" t="s">
        <v>59</v>
      </c>
      <c r="E2361" t="s">
        <v>504</v>
      </c>
      <c r="F2361" s="5">
        <v>0.67361111111111105</v>
      </c>
      <c r="G2361" t="s">
        <v>330</v>
      </c>
      <c r="H2361" t="s">
        <v>1372</v>
      </c>
      <c r="I2361" t="s">
        <v>505</v>
      </c>
      <c r="J2361" s="70">
        <v>851</v>
      </c>
      <c r="L2361" s="70">
        <v>164</v>
      </c>
      <c r="M2361" s="70">
        <v>19</v>
      </c>
      <c r="N2361" s="70">
        <v>24</v>
      </c>
      <c r="O2361" s="74">
        <v>125</v>
      </c>
      <c r="P2361" s="69">
        <v>28784</v>
      </c>
      <c r="Q2361" s="69">
        <v>23027</v>
      </c>
      <c r="R2361" s="18">
        <v>14392</v>
      </c>
      <c r="S2361" s="72">
        <v>641092244868</v>
      </c>
      <c r="T2361" s="72" t="s">
        <v>105</v>
      </c>
    </row>
    <row r="2362" spans="1:20" ht="12.9" x14ac:dyDescent="0.5">
      <c r="A2362" s="63" t="s">
        <v>5118</v>
      </c>
      <c r="B2362" t="s">
        <v>5119</v>
      </c>
      <c r="C2362" t="s">
        <v>5043</v>
      </c>
      <c r="D2362" t="s">
        <v>59</v>
      </c>
      <c r="E2362" t="s">
        <v>771</v>
      </c>
      <c r="F2362" s="5">
        <v>0.67361111111111105</v>
      </c>
      <c r="G2362" t="s">
        <v>103</v>
      </c>
      <c r="H2362" t="s">
        <v>1615</v>
      </c>
      <c r="I2362" t="s">
        <v>772</v>
      </c>
      <c r="J2362" s="70">
        <v>863</v>
      </c>
      <c r="L2362" s="70">
        <v>220</v>
      </c>
      <c r="M2362" s="70">
        <v>25</v>
      </c>
      <c r="N2362" s="70">
        <v>28</v>
      </c>
      <c r="O2362" s="74">
        <v>125</v>
      </c>
      <c r="P2362" s="69">
        <v>28964</v>
      </c>
      <c r="Q2362" s="69">
        <v>23171</v>
      </c>
      <c r="R2362" s="18">
        <v>14482</v>
      </c>
      <c r="S2362" s="72">
        <v>641092184621</v>
      </c>
      <c r="T2362" s="72" t="s">
        <v>105</v>
      </c>
    </row>
    <row r="2363" spans="1:20" ht="12.9" x14ac:dyDescent="0.5">
      <c r="A2363" s="63" t="s">
        <v>5120</v>
      </c>
      <c r="B2363" t="s">
        <v>5121</v>
      </c>
      <c r="C2363" t="s">
        <v>5043</v>
      </c>
      <c r="D2363" t="s">
        <v>59</v>
      </c>
      <c r="E2363" t="s">
        <v>771</v>
      </c>
      <c r="F2363" s="5">
        <v>0.67361111111111105</v>
      </c>
      <c r="G2363" t="s">
        <v>330</v>
      </c>
      <c r="H2363" t="s">
        <v>1615</v>
      </c>
      <c r="I2363" t="s">
        <v>772</v>
      </c>
      <c r="J2363" s="70">
        <v>863</v>
      </c>
      <c r="L2363" s="70">
        <v>220</v>
      </c>
      <c r="M2363" s="70">
        <v>25</v>
      </c>
      <c r="N2363" s="70">
        <v>28</v>
      </c>
      <c r="O2363" s="74">
        <v>125</v>
      </c>
      <c r="P2363" s="69">
        <v>28964</v>
      </c>
      <c r="Q2363" s="69">
        <v>23171</v>
      </c>
      <c r="R2363" s="18">
        <v>14482</v>
      </c>
      <c r="S2363" s="72">
        <v>641092255536</v>
      </c>
      <c r="T2363" s="72" t="s">
        <v>105</v>
      </c>
    </row>
    <row r="2364" spans="1:20" ht="12.9" x14ac:dyDescent="0.5">
      <c r="A2364" s="63" t="s">
        <v>5122</v>
      </c>
      <c r="B2364" t="s">
        <v>5123</v>
      </c>
      <c r="C2364" t="s">
        <v>5043</v>
      </c>
      <c r="D2364" t="s">
        <v>59</v>
      </c>
      <c r="E2364" t="s">
        <v>530</v>
      </c>
      <c r="F2364" s="5">
        <v>0.67361111111111105</v>
      </c>
      <c r="G2364" t="s">
        <v>103</v>
      </c>
      <c r="H2364" t="s">
        <v>1389</v>
      </c>
      <c r="I2364" t="s">
        <v>531</v>
      </c>
      <c r="J2364" s="70">
        <v>886</v>
      </c>
      <c r="L2364" s="70">
        <v>220</v>
      </c>
      <c r="M2364" s="70">
        <v>25</v>
      </c>
      <c r="N2364" s="70">
        <v>28</v>
      </c>
      <c r="O2364" s="74">
        <v>125</v>
      </c>
      <c r="P2364" s="69">
        <v>29540</v>
      </c>
      <c r="Q2364" s="69">
        <v>23632</v>
      </c>
      <c r="R2364" s="18">
        <v>14770</v>
      </c>
      <c r="S2364" s="72">
        <v>641092184638</v>
      </c>
      <c r="T2364" s="72" t="s">
        <v>105</v>
      </c>
    </row>
    <row r="2365" spans="1:20" ht="12.9" x14ac:dyDescent="0.5">
      <c r="A2365" s="63" t="s">
        <v>5124</v>
      </c>
      <c r="B2365" t="s">
        <v>5125</v>
      </c>
      <c r="C2365" t="s">
        <v>5043</v>
      </c>
      <c r="D2365" t="s">
        <v>59</v>
      </c>
      <c r="E2365" t="s">
        <v>530</v>
      </c>
      <c r="F2365" s="5">
        <v>0.67361111111111105</v>
      </c>
      <c r="G2365" t="s">
        <v>330</v>
      </c>
      <c r="H2365" t="s">
        <v>1389</v>
      </c>
      <c r="I2365" t="s">
        <v>531</v>
      </c>
      <c r="J2365" s="70">
        <v>886</v>
      </c>
      <c r="L2365" s="70">
        <v>220</v>
      </c>
      <c r="M2365" s="70">
        <v>25</v>
      </c>
      <c r="N2365" s="70">
        <v>28</v>
      </c>
      <c r="O2365" s="74">
        <v>125</v>
      </c>
      <c r="P2365" s="69">
        <v>29540</v>
      </c>
      <c r="Q2365" s="69">
        <v>23632</v>
      </c>
      <c r="R2365" s="18">
        <v>14770</v>
      </c>
      <c r="S2365" s="72">
        <v>641092226673</v>
      </c>
      <c r="T2365" s="72" t="s">
        <v>105</v>
      </c>
    </row>
    <row r="2366" spans="1:20" ht="12.9" x14ac:dyDescent="0.5">
      <c r="A2366" s="63" t="s">
        <v>5126</v>
      </c>
      <c r="B2366" t="s">
        <v>5127</v>
      </c>
      <c r="C2366" t="s">
        <v>5043</v>
      </c>
      <c r="D2366" t="s">
        <v>59</v>
      </c>
      <c r="E2366" t="s">
        <v>556</v>
      </c>
      <c r="F2366" s="5">
        <v>0.67361111111111105</v>
      </c>
      <c r="G2366" t="s">
        <v>103</v>
      </c>
      <c r="H2366" t="s">
        <v>1406</v>
      </c>
      <c r="I2366" t="s">
        <v>557</v>
      </c>
      <c r="J2366" s="70">
        <v>922</v>
      </c>
      <c r="L2366" s="70">
        <v>220</v>
      </c>
      <c r="M2366" s="70">
        <v>25</v>
      </c>
      <c r="N2366" s="70">
        <v>28</v>
      </c>
      <c r="O2366" s="74">
        <v>125</v>
      </c>
      <c r="P2366" s="69">
        <v>30702</v>
      </c>
      <c r="Q2366" s="69">
        <v>24562</v>
      </c>
      <c r="R2366" s="18">
        <v>15351</v>
      </c>
      <c r="S2366" s="72">
        <v>641092184645</v>
      </c>
      <c r="T2366" s="72" t="s">
        <v>105</v>
      </c>
    </row>
    <row r="2367" spans="1:20" ht="12.9" x14ac:dyDescent="0.5">
      <c r="A2367" s="63" t="s">
        <v>5128</v>
      </c>
      <c r="B2367" t="s">
        <v>5129</v>
      </c>
      <c r="C2367" t="s">
        <v>5043</v>
      </c>
      <c r="D2367" t="s">
        <v>59</v>
      </c>
      <c r="E2367" t="s">
        <v>556</v>
      </c>
      <c r="F2367" s="5">
        <v>0.67361111111111105</v>
      </c>
      <c r="G2367" t="s">
        <v>330</v>
      </c>
      <c r="H2367" t="s">
        <v>1406</v>
      </c>
      <c r="I2367" t="s">
        <v>557</v>
      </c>
      <c r="J2367" s="70">
        <v>922</v>
      </c>
      <c r="L2367" s="70">
        <v>220</v>
      </c>
      <c r="M2367" s="70">
        <v>25</v>
      </c>
      <c r="N2367" s="70">
        <v>28</v>
      </c>
      <c r="O2367" s="74">
        <v>125</v>
      </c>
      <c r="P2367" s="69">
        <v>30702</v>
      </c>
      <c r="Q2367" s="69">
        <v>24562</v>
      </c>
      <c r="R2367" s="18">
        <v>15351</v>
      </c>
      <c r="S2367" s="72">
        <v>641092260639</v>
      </c>
      <c r="T2367" s="72" t="s">
        <v>105</v>
      </c>
    </row>
    <row r="2368" spans="1:20" ht="12.9" x14ac:dyDescent="0.5">
      <c r="A2368" s="63" t="s">
        <v>5130</v>
      </c>
      <c r="B2368" t="s">
        <v>5131</v>
      </c>
      <c r="C2368" t="s">
        <v>5043</v>
      </c>
      <c r="D2368" t="s">
        <v>59</v>
      </c>
      <c r="E2368" t="s">
        <v>582</v>
      </c>
      <c r="F2368" s="5">
        <v>0.67361111111111105</v>
      </c>
      <c r="G2368" t="s">
        <v>103</v>
      </c>
      <c r="H2368" t="s">
        <v>1423</v>
      </c>
      <c r="I2368" t="s">
        <v>583</v>
      </c>
      <c r="J2368" s="70">
        <v>993</v>
      </c>
      <c r="L2368" s="70">
        <v>277</v>
      </c>
      <c r="M2368" s="70">
        <v>27</v>
      </c>
      <c r="N2368" s="70">
        <v>30</v>
      </c>
      <c r="O2368" s="74">
        <v>125</v>
      </c>
      <c r="P2368" s="69">
        <v>31502</v>
      </c>
      <c r="Q2368" s="69">
        <v>25202</v>
      </c>
      <c r="R2368" s="18">
        <v>15751</v>
      </c>
      <c r="S2368" s="72">
        <v>641092184652</v>
      </c>
      <c r="T2368" s="72" t="s">
        <v>105</v>
      </c>
    </row>
    <row r="2369" spans="1:20" ht="12.9" x14ac:dyDescent="0.5">
      <c r="A2369" s="63" t="s">
        <v>5132</v>
      </c>
      <c r="B2369" t="s">
        <v>5133</v>
      </c>
      <c r="C2369" t="s">
        <v>5043</v>
      </c>
      <c r="D2369" t="s">
        <v>59</v>
      </c>
      <c r="E2369" t="s">
        <v>582</v>
      </c>
      <c r="F2369" s="5">
        <v>0.67361111111111105</v>
      </c>
      <c r="G2369" t="s">
        <v>330</v>
      </c>
      <c r="H2369" t="s">
        <v>1423</v>
      </c>
      <c r="I2369" t="s">
        <v>583</v>
      </c>
      <c r="J2369" s="70">
        <v>993</v>
      </c>
      <c r="L2369" s="70">
        <v>277</v>
      </c>
      <c r="M2369" s="70">
        <v>27</v>
      </c>
      <c r="N2369" s="70">
        <v>30</v>
      </c>
      <c r="O2369" s="74">
        <v>125</v>
      </c>
      <c r="P2369" s="69">
        <v>31502</v>
      </c>
      <c r="Q2369" s="69">
        <v>25202</v>
      </c>
      <c r="R2369" s="18">
        <v>15751</v>
      </c>
      <c r="S2369" s="72">
        <v>641092242512</v>
      </c>
      <c r="T2369" s="72" t="s">
        <v>105</v>
      </c>
    </row>
    <row r="2370" spans="1:20" ht="12.9" x14ac:dyDescent="0.5">
      <c r="A2370" s="63" t="s">
        <v>5134</v>
      </c>
      <c r="B2370" t="s">
        <v>5135</v>
      </c>
      <c r="C2370" t="s">
        <v>5043</v>
      </c>
      <c r="D2370" t="s">
        <v>59</v>
      </c>
      <c r="E2370" t="s">
        <v>821</v>
      </c>
      <c r="F2370" s="5">
        <v>0.67361111111111105</v>
      </c>
      <c r="G2370" t="s">
        <v>103</v>
      </c>
      <c r="H2370" t="s">
        <v>1554</v>
      </c>
      <c r="I2370" t="s">
        <v>822</v>
      </c>
      <c r="J2370" s="70">
        <v>1052</v>
      </c>
      <c r="L2370" s="70">
        <v>277</v>
      </c>
      <c r="M2370" s="70">
        <v>27</v>
      </c>
      <c r="N2370" s="70">
        <v>30</v>
      </c>
      <c r="O2370" s="74">
        <v>125</v>
      </c>
      <c r="P2370" s="69">
        <v>32230</v>
      </c>
      <c r="Q2370" s="69">
        <v>25784</v>
      </c>
      <c r="R2370" s="18">
        <v>16115</v>
      </c>
      <c r="S2370" s="72">
        <v>641092184669</v>
      </c>
      <c r="T2370" s="72" t="s">
        <v>105</v>
      </c>
    </row>
    <row r="2371" spans="1:20" ht="12.9" x14ac:dyDescent="0.5">
      <c r="A2371" s="63" t="s">
        <v>5136</v>
      </c>
      <c r="B2371" t="s">
        <v>5137</v>
      </c>
      <c r="C2371" t="s">
        <v>5043</v>
      </c>
      <c r="D2371" t="s">
        <v>59</v>
      </c>
      <c r="E2371" t="s">
        <v>821</v>
      </c>
      <c r="F2371" s="5">
        <v>0.67361111111111105</v>
      </c>
      <c r="G2371" t="s">
        <v>330</v>
      </c>
      <c r="H2371" t="s">
        <v>1554</v>
      </c>
      <c r="I2371" t="s">
        <v>822</v>
      </c>
      <c r="J2371" s="70">
        <v>1052</v>
      </c>
      <c r="L2371" s="70">
        <v>277</v>
      </c>
      <c r="M2371" s="70">
        <v>27</v>
      </c>
      <c r="N2371" s="70">
        <v>30</v>
      </c>
      <c r="O2371" s="74">
        <v>125</v>
      </c>
      <c r="P2371" s="69">
        <v>32230</v>
      </c>
      <c r="Q2371" s="69">
        <v>25784</v>
      </c>
      <c r="R2371" s="18">
        <v>16115</v>
      </c>
      <c r="S2371" s="72">
        <v>641092259893</v>
      </c>
      <c r="T2371" s="72" t="s">
        <v>105</v>
      </c>
    </row>
    <row r="2372" spans="1:20" ht="12.9" x14ac:dyDescent="0.5">
      <c r="A2372" s="63" t="s">
        <v>5138</v>
      </c>
      <c r="B2372" t="s">
        <v>5139</v>
      </c>
      <c r="C2372" t="s">
        <v>5043</v>
      </c>
      <c r="D2372" t="s">
        <v>59</v>
      </c>
      <c r="E2372" t="s">
        <v>743</v>
      </c>
      <c r="F2372" s="5">
        <v>0.67361111111111105</v>
      </c>
      <c r="G2372" t="s">
        <v>103</v>
      </c>
      <c r="H2372" t="s">
        <v>1559</v>
      </c>
      <c r="I2372" t="s">
        <v>744</v>
      </c>
      <c r="J2372" s="70">
        <v>1082</v>
      </c>
      <c r="L2372" s="70">
        <v>277</v>
      </c>
      <c r="M2372" s="70">
        <v>27</v>
      </c>
      <c r="N2372" s="70">
        <v>30</v>
      </c>
      <c r="O2372" s="74">
        <v>125</v>
      </c>
      <c r="P2372" s="69">
        <v>33192</v>
      </c>
      <c r="Q2372" s="69">
        <v>26554</v>
      </c>
      <c r="R2372" s="18">
        <v>16596</v>
      </c>
      <c r="S2372" s="72">
        <v>641092184676</v>
      </c>
      <c r="T2372" s="72" t="s">
        <v>105</v>
      </c>
    </row>
    <row r="2373" spans="1:20" ht="12.9" x14ac:dyDescent="0.5">
      <c r="A2373" s="63" t="s">
        <v>5140</v>
      </c>
      <c r="B2373" t="s">
        <v>5141</v>
      </c>
      <c r="C2373" t="s">
        <v>5043</v>
      </c>
      <c r="D2373" t="s">
        <v>59</v>
      </c>
      <c r="E2373" t="s">
        <v>743</v>
      </c>
      <c r="F2373" s="5">
        <v>0.67361111111111105</v>
      </c>
      <c r="G2373" t="s">
        <v>330</v>
      </c>
      <c r="H2373" t="s">
        <v>1559</v>
      </c>
      <c r="I2373" t="s">
        <v>744</v>
      </c>
      <c r="J2373" s="70">
        <v>1082</v>
      </c>
      <c r="L2373" s="70">
        <v>277</v>
      </c>
      <c r="M2373" s="70">
        <v>27</v>
      </c>
      <c r="N2373" s="70">
        <v>30</v>
      </c>
      <c r="O2373" s="74">
        <v>125</v>
      </c>
      <c r="P2373" s="69">
        <v>33192</v>
      </c>
      <c r="Q2373" s="69">
        <v>26554</v>
      </c>
      <c r="R2373" s="18">
        <v>16596</v>
      </c>
      <c r="S2373" s="72">
        <v>641092225898</v>
      </c>
      <c r="T2373" s="72" t="s">
        <v>105</v>
      </c>
    </row>
    <row r="2374" spans="1:20" ht="12.9" x14ac:dyDescent="0.5">
      <c r="A2374" s="63" t="s">
        <v>5142</v>
      </c>
      <c r="B2374" t="s">
        <v>5143</v>
      </c>
      <c r="C2374" t="s">
        <v>5043</v>
      </c>
      <c r="D2374" t="s">
        <v>59</v>
      </c>
      <c r="E2374" t="s">
        <v>757</v>
      </c>
      <c r="F2374" s="5">
        <v>0.67361111111111105</v>
      </c>
      <c r="G2374" t="s">
        <v>103</v>
      </c>
      <c r="H2374" t="s">
        <v>1565</v>
      </c>
      <c r="I2374" t="s">
        <v>758</v>
      </c>
      <c r="J2374" s="70">
        <v>1142</v>
      </c>
      <c r="L2374" s="70">
        <v>296</v>
      </c>
      <c r="M2374" s="70">
        <v>25</v>
      </c>
      <c r="N2374" s="70">
        <v>28</v>
      </c>
      <c r="O2374" s="74">
        <v>125</v>
      </c>
      <c r="P2374" s="69">
        <v>34102</v>
      </c>
      <c r="Q2374" s="69">
        <v>27282</v>
      </c>
      <c r="R2374" s="18">
        <v>17051</v>
      </c>
      <c r="S2374" s="72">
        <v>641092184683</v>
      </c>
      <c r="T2374" s="72" t="s">
        <v>105</v>
      </c>
    </row>
    <row r="2375" spans="1:20" ht="12.9" x14ac:dyDescent="0.5">
      <c r="A2375" s="63" t="s">
        <v>5144</v>
      </c>
      <c r="B2375" t="s">
        <v>5145</v>
      </c>
      <c r="C2375" t="s">
        <v>5043</v>
      </c>
      <c r="D2375" t="s">
        <v>59</v>
      </c>
      <c r="E2375" t="s">
        <v>757</v>
      </c>
      <c r="F2375" s="5">
        <v>0.67361111111111105</v>
      </c>
      <c r="G2375" t="s">
        <v>330</v>
      </c>
      <c r="H2375" t="s">
        <v>1565</v>
      </c>
      <c r="I2375" t="s">
        <v>758</v>
      </c>
      <c r="J2375" s="70">
        <v>1142</v>
      </c>
      <c r="L2375" s="70">
        <v>296</v>
      </c>
      <c r="M2375" s="70">
        <v>25</v>
      </c>
      <c r="N2375" s="70">
        <v>28</v>
      </c>
      <c r="O2375" s="74">
        <v>125</v>
      </c>
      <c r="P2375" s="69">
        <v>34102</v>
      </c>
      <c r="Q2375" s="69">
        <v>27282</v>
      </c>
      <c r="R2375" s="18">
        <v>17051</v>
      </c>
      <c r="S2375" s="72">
        <v>641092241621</v>
      </c>
      <c r="T2375" s="72" t="s">
        <v>105</v>
      </c>
    </row>
    <row r="2376" spans="1:20" ht="12.9" x14ac:dyDescent="0.5">
      <c r="A2376" s="63" t="s">
        <v>5146</v>
      </c>
      <c r="B2376" t="s">
        <v>5147</v>
      </c>
      <c r="C2376" t="s">
        <v>5043</v>
      </c>
      <c r="D2376" t="s">
        <v>59</v>
      </c>
      <c r="E2376" t="s">
        <v>4463</v>
      </c>
      <c r="F2376" s="5">
        <v>0.67361111111111105</v>
      </c>
      <c r="G2376" t="s">
        <v>103</v>
      </c>
      <c r="H2376" t="s">
        <v>5148</v>
      </c>
      <c r="I2376" t="s">
        <v>4465</v>
      </c>
      <c r="J2376" s="70">
        <v>1226</v>
      </c>
      <c r="L2376" s="70">
        <v>296</v>
      </c>
      <c r="M2376" s="70">
        <v>25</v>
      </c>
      <c r="N2376" s="70">
        <v>28</v>
      </c>
      <c r="O2376" s="74">
        <v>125</v>
      </c>
      <c r="P2376" s="69">
        <v>35180</v>
      </c>
      <c r="Q2376" s="69">
        <v>28144</v>
      </c>
      <c r="R2376" s="18">
        <v>17590</v>
      </c>
      <c r="S2376" s="72">
        <v>641092184690</v>
      </c>
      <c r="T2376" s="72" t="s">
        <v>105</v>
      </c>
    </row>
    <row r="2377" spans="1:20" ht="12.9" x14ac:dyDescent="0.5">
      <c r="A2377" s="63" t="s">
        <v>5149</v>
      </c>
      <c r="B2377" t="s">
        <v>5150</v>
      </c>
      <c r="C2377" t="s">
        <v>5043</v>
      </c>
      <c r="D2377" t="s">
        <v>59</v>
      </c>
      <c r="E2377" t="s">
        <v>4463</v>
      </c>
      <c r="F2377" s="5">
        <v>0.67361111111111105</v>
      </c>
      <c r="G2377" t="s">
        <v>330</v>
      </c>
      <c r="H2377" t="s">
        <v>5148</v>
      </c>
      <c r="I2377" t="s">
        <v>4465</v>
      </c>
      <c r="J2377" s="70">
        <v>1226</v>
      </c>
      <c r="L2377" s="70">
        <v>296</v>
      </c>
      <c r="M2377" s="70">
        <v>25</v>
      </c>
      <c r="N2377" s="70">
        <v>28</v>
      </c>
      <c r="O2377" s="74">
        <v>125</v>
      </c>
      <c r="P2377" s="69">
        <v>35180</v>
      </c>
      <c r="Q2377" s="69">
        <v>28144</v>
      </c>
      <c r="R2377" s="18">
        <v>17590</v>
      </c>
      <c r="S2377" s="72">
        <v>641092229797</v>
      </c>
      <c r="T2377" s="72" t="s">
        <v>105</v>
      </c>
    </row>
    <row r="2378" spans="1:20" ht="12.9" x14ac:dyDescent="0.5">
      <c r="A2378" s="63" t="s">
        <v>5151</v>
      </c>
      <c r="B2378" t="s">
        <v>5152</v>
      </c>
      <c r="C2378" t="s">
        <v>5043</v>
      </c>
      <c r="D2378" t="s">
        <v>59</v>
      </c>
      <c r="E2378" t="s">
        <v>1854</v>
      </c>
      <c r="F2378" t="s">
        <v>102</v>
      </c>
      <c r="G2378" t="s">
        <v>103</v>
      </c>
      <c r="H2378" t="s">
        <v>1855</v>
      </c>
      <c r="I2378" t="s">
        <v>1856</v>
      </c>
      <c r="J2378" s="70">
        <v>771</v>
      </c>
      <c r="L2378" s="70">
        <v>217</v>
      </c>
      <c r="M2378" s="70">
        <v>25</v>
      </c>
      <c r="N2378" s="70">
        <v>28</v>
      </c>
      <c r="O2378" s="74">
        <v>125</v>
      </c>
      <c r="P2378" s="69">
        <v>29048</v>
      </c>
      <c r="Q2378" s="69">
        <v>23238</v>
      </c>
      <c r="R2378" s="18">
        <v>14524</v>
      </c>
      <c r="S2378" s="72">
        <v>641092184706</v>
      </c>
      <c r="T2378" s="72" t="s">
        <v>105</v>
      </c>
    </row>
    <row r="2379" spans="1:20" ht="12.9" x14ac:dyDescent="0.5">
      <c r="A2379" s="63" t="s">
        <v>5153</v>
      </c>
      <c r="B2379" t="s">
        <v>5154</v>
      </c>
      <c r="C2379" t="s">
        <v>5043</v>
      </c>
      <c r="D2379" t="s">
        <v>59</v>
      </c>
      <c r="E2379" t="s">
        <v>1854</v>
      </c>
      <c r="F2379" t="s">
        <v>102</v>
      </c>
      <c r="G2379" t="s">
        <v>330</v>
      </c>
      <c r="H2379" t="s">
        <v>1855</v>
      </c>
      <c r="I2379" t="s">
        <v>1856</v>
      </c>
      <c r="J2379" s="70">
        <v>771</v>
      </c>
      <c r="L2379" s="70">
        <v>217</v>
      </c>
      <c r="M2379" s="70">
        <v>25</v>
      </c>
      <c r="N2379" s="70">
        <v>28</v>
      </c>
      <c r="O2379" s="74">
        <v>125</v>
      </c>
      <c r="P2379" s="69">
        <v>29048</v>
      </c>
      <c r="Q2379" s="69">
        <v>23238</v>
      </c>
      <c r="R2379" s="18">
        <v>14524</v>
      </c>
      <c r="S2379" s="72">
        <v>641092257905</v>
      </c>
      <c r="T2379" s="72" t="s">
        <v>105</v>
      </c>
    </row>
    <row r="2380" spans="1:20" ht="12.9" x14ac:dyDescent="0.5">
      <c r="A2380" s="63" t="s">
        <v>5155</v>
      </c>
      <c r="B2380" t="s">
        <v>5156</v>
      </c>
      <c r="C2380" t="s">
        <v>5043</v>
      </c>
      <c r="D2380" t="s">
        <v>59</v>
      </c>
      <c r="E2380" t="s">
        <v>101</v>
      </c>
      <c r="F2380" t="s">
        <v>102</v>
      </c>
      <c r="G2380" t="s">
        <v>103</v>
      </c>
      <c r="H2380" t="s">
        <v>1097</v>
      </c>
      <c r="I2380" t="s">
        <v>104</v>
      </c>
      <c r="J2380" s="70">
        <v>813</v>
      </c>
      <c r="L2380" s="70">
        <v>217</v>
      </c>
      <c r="M2380" s="70">
        <v>25</v>
      </c>
      <c r="N2380" s="70">
        <v>28</v>
      </c>
      <c r="O2380" s="74">
        <v>125</v>
      </c>
      <c r="P2380" s="69">
        <v>29048</v>
      </c>
      <c r="Q2380" s="69">
        <v>23238</v>
      </c>
      <c r="R2380" s="18">
        <v>14524</v>
      </c>
      <c r="S2380" s="72">
        <v>641092184713</v>
      </c>
      <c r="T2380" s="72" t="s">
        <v>105</v>
      </c>
    </row>
    <row r="2381" spans="1:20" ht="12.9" x14ac:dyDescent="0.5">
      <c r="A2381" s="63" t="s">
        <v>5157</v>
      </c>
      <c r="B2381" t="s">
        <v>5158</v>
      </c>
      <c r="C2381" t="s">
        <v>5043</v>
      </c>
      <c r="D2381" t="s">
        <v>59</v>
      </c>
      <c r="E2381" t="s">
        <v>101</v>
      </c>
      <c r="F2381" t="s">
        <v>102</v>
      </c>
      <c r="G2381" t="s">
        <v>330</v>
      </c>
      <c r="H2381" t="s">
        <v>1097</v>
      </c>
      <c r="I2381" t="s">
        <v>104</v>
      </c>
      <c r="J2381" s="70">
        <v>813</v>
      </c>
      <c r="L2381" s="70">
        <v>217</v>
      </c>
      <c r="M2381" s="70">
        <v>25</v>
      </c>
      <c r="N2381" s="70">
        <v>28</v>
      </c>
      <c r="O2381" s="74">
        <v>125</v>
      </c>
      <c r="P2381" s="69">
        <v>29048</v>
      </c>
      <c r="Q2381" s="69">
        <v>23238</v>
      </c>
      <c r="R2381" s="18">
        <v>14524</v>
      </c>
      <c r="S2381" s="72">
        <v>641092254836</v>
      </c>
      <c r="T2381" s="72" t="s">
        <v>105</v>
      </c>
    </row>
    <row r="2382" spans="1:20" ht="12.9" x14ac:dyDescent="0.5">
      <c r="A2382" s="63" t="s">
        <v>5159</v>
      </c>
      <c r="B2382" t="s">
        <v>5160</v>
      </c>
      <c r="C2382" t="s">
        <v>5043</v>
      </c>
      <c r="D2382" t="s">
        <v>59</v>
      </c>
      <c r="E2382" t="s">
        <v>133</v>
      </c>
      <c r="F2382" t="s">
        <v>102</v>
      </c>
      <c r="G2382" t="s">
        <v>103</v>
      </c>
      <c r="H2382" t="s">
        <v>1107</v>
      </c>
      <c r="I2382" t="s">
        <v>1108</v>
      </c>
      <c r="J2382" s="70">
        <v>851</v>
      </c>
      <c r="L2382" s="70">
        <v>217</v>
      </c>
      <c r="M2382" s="70">
        <v>25</v>
      </c>
      <c r="N2382" s="70">
        <v>28</v>
      </c>
      <c r="O2382" s="74">
        <v>125</v>
      </c>
      <c r="P2382" s="69">
        <v>29048</v>
      </c>
      <c r="Q2382" s="69">
        <v>23238</v>
      </c>
      <c r="R2382" s="18">
        <v>14524</v>
      </c>
      <c r="S2382" s="72">
        <v>641092184720</v>
      </c>
      <c r="T2382" s="72" t="s">
        <v>105</v>
      </c>
    </row>
    <row r="2383" spans="1:20" ht="12.9" x14ac:dyDescent="0.5">
      <c r="A2383" s="63" t="s">
        <v>5161</v>
      </c>
      <c r="B2383" t="s">
        <v>5162</v>
      </c>
      <c r="C2383" t="s">
        <v>5043</v>
      </c>
      <c r="D2383" t="s">
        <v>59</v>
      </c>
      <c r="E2383" t="s">
        <v>133</v>
      </c>
      <c r="F2383" t="s">
        <v>102</v>
      </c>
      <c r="G2383" t="s">
        <v>330</v>
      </c>
      <c r="H2383" t="s">
        <v>1107</v>
      </c>
      <c r="I2383" t="s">
        <v>1108</v>
      </c>
      <c r="J2383" s="70">
        <v>851</v>
      </c>
      <c r="L2383" s="70">
        <v>217</v>
      </c>
      <c r="M2383" s="70">
        <v>25</v>
      </c>
      <c r="N2383" s="70">
        <v>28</v>
      </c>
      <c r="O2383" s="74">
        <v>125</v>
      </c>
      <c r="P2383" s="69">
        <v>29048</v>
      </c>
      <c r="Q2383" s="69">
        <v>23238</v>
      </c>
      <c r="R2383" s="18">
        <v>14524</v>
      </c>
      <c r="S2383" s="72">
        <v>641092244653</v>
      </c>
      <c r="T2383" s="72" t="s">
        <v>105</v>
      </c>
    </row>
    <row r="2384" spans="1:20" ht="12.9" x14ac:dyDescent="0.5">
      <c r="A2384" s="63" t="s">
        <v>5163</v>
      </c>
      <c r="B2384" t="s">
        <v>5164</v>
      </c>
      <c r="C2384" t="s">
        <v>5043</v>
      </c>
      <c r="D2384" t="s">
        <v>59</v>
      </c>
      <c r="E2384" t="s">
        <v>226</v>
      </c>
      <c r="F2384" t="s">
        <v>102</v>
      </c>
      <c r="G2384" t="s">
        <v>103</v>
      </c>
      <c r="H2384" t="s">
        <v>1117</v>
      </c>
      <c r="I2384" t="s">
        <v>227</v>
      </c>
      <c r="J2384" s="70">
        <v>886</v>
      </c>
      <c r="L2384" s="70">
        <v>164</v>
      </c>
      <c r="M2384" s="70">
        <v>19</v>
      </c>
      <c r="N2384" s="70">
        <v>24</v>
      </c>
      <c r="O2384" s="74">
        <v>125</v>
      </c>
      <c r="P2384" s="69">
        <v>29048</v>
      </c>
      <c r="Q2384" s="69">
        <v>23238</v>
      </c>
      <c r="R2384" s="18">
        <v>14524</v>
      </c>
      <c r="S2384" s="72">
        <v>641092184737</v>
      </c>
      <c r="T2384" s="72" t="s">
        <v>105</v>
      </c>
    </row>
    <row r="2385" spans="1:20" ht="12.9" x14ac:dyDescent="0.5">
      <c r="A2385" s="63" t="s">
        <v>5165</v>
      </c>
      <c r="B2385" t="s">
        <v>5166</v>
      </c>
      <c r="C2385" t="s">
        <v>5043</v>
      </c>
      <c r="D2385" t="s">
        <v>59</v>
      </c>
      <c r="E2385" t="s">
        <v>226</v>
      </c>
      <c r="F2385" t="s">
        <v>102</v>
      </c>
      <c r="G2385" t="s">
        <v>330</v>
      </c>
      <c r="H2385" t="s">
        <v>1117</v>
      </c>
      <c r="I2385" t="s">
        <v>227</v>
      </c>
      <c r="J2385" s="70">
        <v>886</v>
      </c>
      <c r="L2385" s="70">
        <v>164</v>
      </c>
      <c r="M2385" s="70">
        <v>19</v>
      </c>
      <c r="N2385" s="70">
        <v>24</v>
      </c>
      <c r="O2385" s="74">
        <v>125</v>
      </c>
      <c r="P2385" s="69">
        <v>29048</v>
      </c>
      <c r="Q2385" s="69">
        <v>23238</v>
      </c>
      <c r="R2385" s="18">
        <v>14524</v>
      </c>
      <c r="S2385" s="72">
        <v>641092227588</v>
      </c>
      <c r="T2385" s="72" t="s">
        <v>105</v>
      </c>
    </row>
    <row r="2386" spans="1:20" ht="12.9" x14ac:dyDescent="0.5">
      <c r="A2386" s="63" t="s">
        <v>5167</v>
      </c>
      <c r="B2386" t="s">
        <v>5168</v>
      </c>
      <c r="C2386" t="s">
        <v>5043</v>
      </c>
      <c r="D2386" t="s">
        <v>59</v>
      </c>
      <c r="E2386" t="s">
        <v>252</v>
      </c>
      <c r="F2386" t="s">
        <v>102</v>
      </c>
      <c r="G2386" t="s">
        <v>103</v>
      </c>
      <c r="H2386" t="s">
        <v>1126</v>
      </c>
      <c r="I2386" t="s">
        <v>253</v>
      </c>
      <c r="J2386" s="70">
        <v>922</v>
      </c>
      <c r="L2386" s="70">
        <v>220</v>
      </c>
      <c r="M2386" s="70">
        <v>25</v>
      </c>
      <c r="N2386" s="70">
        <v>28</v>
      </c>
      <c r="O2386" s="74">
        <v>125</v>
      </c>
      <c r="P2386" s="69">
        <v>30894</v>
      </c>
      <c r="Q2386" s="69">
        <v>24715</v>
      </c>
      <c r="R2386" s="18">
        <v>15447</v>
      </c>
      <c r="S2386" s="72">
        <v>641092184744</v>
      </c>
      <c r="T2386" s="72" t="s">
        <v>105</v>
      </c>
    </row>
    <row r="2387" spans="1:20" ht="12.9" x14ac:dyDescent="0.5">
      <c r="A2387" s="63" t="s">
        <v>5169</v>
      </c>
      <c r="B2387" t="s">
        <v>5170</v>
      </c>
      <c r="C2387" t="s">
        <v>5043</v>
      </c>
      <c r="D2387" t="s">
        <v>59</v>
      </c>
      <c r="E2387" t="s">
        <v>252</v>
      </c>
      <c r="F2387" t="s">
        <v>102</v>
      </c>
      <c r="G2387" t="s">
        <v>330</v>
      </c>
      <c r="H2387" t="s">
        <v>1126</v>
      </c>
      <c r="I2387" t="s">
        <v>253</v>
      </c>
      <c r="J2387" s="70">
        <v>922</v>
      </c>
      <c r="L2387" s="70">
        <v>220</v>
      </c>
      <c r="M2387" s="70">
        <v>25</v>
      </c>
      <c r="N2387" s="70">
        <v>28</v>
      </c>
      <c r="O2387" s="74">
        <v>125</v>
      </c>
      <c r="P2387" s="69">
        <v>30894</v>
      </c>
      <c r="Q2387" s="69">
        <v>24715</v>
      </c>
      <c r="R2387" s="18">
        <v>15447</v>
      </c>
      <c r="S2387" s="72">
        <v>641092260165</v>
      </c>
      <c r="T2387" s="72" t="s">
        <v>105</v>
      </c>
    </row>
    <row r="2388" spans="1:20" ht="12.9" x14ac:dyDescent="0.5">
      <c r="A2388" s="63" t="s">
        <v>5171</v>
      </c>
      <c r="B2388" t="s">
        <v>5172</v>
      </c>
      <c r="C2388" t="s">
        <v>5043</v>
      </c>
      <c r="D2388" t="s">
        <v>59</v>
      </c>
      <c r="E2388" t="s">
        <v>212</v>
      </c>
      <c r="F2388" t="s">
        <v>102</v>
      </c>
      <c r="G2388" t="s">
        <v>103</v>
      </c>
      <c r="H2388" t="s">
        <v>1135</v>
      </c>
      <c r="I2388" t="s">
        <v>1136</v>
      </c>
      <c r="J2388" s="70">
        <v>993</v>
      </c>
      <c r="L2388" s="70">
        <v>220</v>
      </c>
      <c r="M2388" s="70">
        <v>25</v>
      </c>
      <c r="N2388" s="70">
        <v>28</v>
      </c>
      <c r="O2388" s="74">
        <v>125</v>
      </c>
      <c r="P2388" s="69">
        <v>31466</v>
      </c>
      <c r="Q2388" s="69">
        <v>25173</v>
      </c>
      <c r="R2388" s="18">
        <v>15733</v>
      </c>
      <c r="S2388" s="72">
        <v>641092184751</v>
      </c>
      <c r="T2388" s="72" t="s">
        <v>105</v>
      </c>
    </row>
    <row r="2389" spans="1:20" ht="12.9" x14ac:dyDescent="0.5">
      <c r="A2389" s="63" t="s">
        <v>5173</v>
      </c>
      <c r="B2389" t="s">
        <v>5174</v>
      </c>
      <c r="C2389" t="s">
        <v>5043</v>
      </c>
      <c r="D2389" t="s">
        <v>59</v>
      </c>
      <c r="E2389" t="s">
        <v>212</v>
      </c>
      <c r="F2389" t="s">
        <v>102</v>
      </c>
      <c r="G2389" t="s">
        <v>330</v>
      </c>
      <c r="H2389" t="s">
        <v>1135</v>
      </c>
      <c r="I2389" t="s">
        <v>1136</v>
      </c>
      <c r="J2389" s="70">
        <v>993</v>
      </c>
      <c r="L2389" s="70">
        <v>220</v>
      </c>
      <c r="M2389" s="70">
        <v>25</v>
      </c>
      <c r="N2389" s="70">
        <v>28</v>
      </c>
      <c r="O2389" s="74">
        <v>125</v>
      </c>
      <c r="P2389" s="69">
        <v>31466</v>
      </c>
      <c r="Q2389" s="69">
        <v>25173</v>
      </c>
      <c r="R2389" s="18">
        <v>15733</v>
      </c>
      <c r="S2389" s="72">
        <v>641092226185</v>
      </c>
      <c r="T2389" s="72" t="s">
        <v>105</v>
      </c>
    </row>
    <row r="2390" spans="1:20" ht="12.9" x14ac:dyDescent="0.5">
      <c r="A2390" s="63" t="s">
        <v>5175</v>
      </c>
      <c r="B2390" t="s">
        <v>5176</v>
      </c>
      <c r="C2390" t="s">
        <v>5043</v>
      </c>
      <c r="D2390" t="s">
        <v>59</v>
      </c>
      <c r="E2390" t="s">
        <v>835</v>
      </c>
      <c r="F2390" t="s">
        <v>102</v>
      </c>
      <c r="G2390" t="s">
        <v>103</v>
      </c>
      <c r="H2390" t="s">
        <v>1263</v>
      </c>
      <c r="I2390" t="s">
        <v>836</v>
      </c>
      <c r="J2390" s="70">
        <v>1046</v>
      </c>
      <c r="L2390" s="70">
        <v>277</v>
      </c>
      <c r="M2390" s="70">
        <v>27</v>
      </c>
      <c r="N2390" s="70">
        <v>30</v>
      </c>
      <c r="O2390" s="74">
        <v>125</v>
      </c>
      <c r="P2390" s="69">
        <v>31988</v>
      </c>
      <c r="Q2390" s="69">
        <v>25590</v>
      </c>
      <c r="R2390" s="18">
        <v>15994</v>
      </c>
      <c r="S2390" s="72">
        <v>641092184768</v>
      </c>
      <c r="T2390" s="72" t="s">
        <v>105</v>
      </c>
    </row>
    <row r="2391" spans="1:20" ht="12.9" x14ac:dyDescent="0.5">
      <c r="A2391" s="63" t="s">
        <v>5177</v>
      </c>
      <c r="B2391" t="s">
        <v>5178</v>
      </c>
      <c r="C2391" t="s">
        <v>5043</v>
      </c>
      <c r="D2391" t="s">
        <v>59</v>
      </c>
      <c r="E2391" t="s">
        <v>835</v>
      </c>
      <c r="F2391" t="s">
        <v>102</v>
      </c>
      <c r="G2391" t="s">
        <v>330</v>
      </c>
      <c r="H2391" t="s">
        <v>1263</v>
      </c>
      <c r="I2391" t="s">
        <v>836</v>
      </c>
      <c r="J2391" s="70">
        <v>1046</v>
      </c>
      <c r="L2391" s="70">
        <v>277</v>
      </c>
      <c r="M2391" s="70">
        <v>27</v>
      </c>
      <c r="N2391" s="70">
        <v>30</v>
      </c>
      <c r="O2391" s="74">
        <v>125</v>
      </c>
      <c r="P2391" s="69">
        <v>31988</v>
      </c>
      <c r="Q2391" s="69">
        <v>25590</v>
      </c>
      <c r="R2391" s="18">
        <v>15994</v>
      </c>
      <c r="S2391" s="72">
        <v>641092228363</v>
      </c>
      <c r="T2391" s="72" t="s">
        <v>105</v>
      </c>
    </row>
    <row r="2392" spans="1:20" ht="12.9" x14ac:dyDescent="0.5">
      <c r="A2392" s="63" t="s">
        <v>5179</v>
      </c>
      <c r="B2392" t="s">
        <v>5180</v>
      </c>
      <c r="C2392" t="s">
        <v>5043</v>
      </c>
      <c r="D2392" t="s">
        <v>59</v>
      </c>
      <c r="E2392" t="s">
        <v>648</v>
      </c>
      <c r="F2392" t="s">
        <v>102</v>
      </c>
      <c r="G2392" t="s">
        <v>103</v>
      </c>
      <c r="H2392" t="s">
        <v>1332</v>
      </c>
      <c r="I2392" t="s">
        <v>649</v>
      </c>
      <c r="J2392" s="70">
        <v>1082</v>
      </c>
      <c r="L2392" s="70">
        <v>277</v>
      </c>
      <c r="M2392" s="70">
        <v>27</v>
      </c>
      <c r="N2392" s="70">
        <v>30</v>
      </c>
      <c r="O2392" s="74">
        <v>125</v>
      </c>
      <c r="P2392" s="69">
        <v>32386</v>
      </c>
      <c r="Q2392" s="69">
        <v>25909</v>
      </c>
      <c r="R2392" s="18">
        <v>16193</v>
      </c>
      <c r="S2392" s="72">
        <v>641092184775</v>
      </c>
      <c r="T2392" s="72" t="s">
        <v>105</v>
      </c>
    </row>
    <row r="2393" spans="1:20" ht="12.9" x14ac:dyDescent="0.5">
      <c r="A2393" s="63" t="s">
        <v>5181</v>
      </c>
      <c r="B2393" t="s">
        <v>5182</v>
      </c>
      <c r="C2393" t="s">
        <v>5043</v>
      </c>
      <c r="D2393" t="s">
        <v>59</v>
      </c>
      <c r="E2393" t="s">
        <v>648</v>
      </c>
      <c r="F2393" t="s">
        <v>102</v>
      </c>
      <c r="G2393" t="s">
        <v>330</v>
      </c>
      <c r="H2393" t="s">
        <v>1332</v>
      </c>
      <c r="I2393" t="s">
        <v>649</v>
      </c>
      <c r="J2393" s="70">
        <v>1082</v>
      </c>
      <c r="L2393" s="70">
        <v>277</v>
      </c>
      <c r="M2393" s="70">
        <v>27</v>
      </c>
      <c r="N2393" s="70">
        <v>30</v>
      </c>
      <c r="O2393" s="74">
        <v>125</v>
      </c>
      <c r="P2393" s="69">
        <v>32386</v>
      </c>
      <c r="Q2393" s="69">
        <v>25909</v>
      </c>
      <c r="R2393" s="18">
        <v>16193</v>
      </c>
      <c r="S2393" s="72">
        <v>641092226123</v>
      </c>
      <c r="T2393" s="72" t="s">
        <v>105</v>
      </c>
    </row>
    <row r="2394" spans="1:20" ht="12.9" x14ac:dyDescent="0.5">
      <c r="A2394" s="63" t="s">
        <v>5183</v>
      </c>
      <c r="B2394" t="s">
        <v>5184</v>
      </c>
      <c r="C2394" t="s">
        <v>5043</v>
      </c>
      <c r="D2394" t="s">
        <v>59</v>
      </c>
      <c r="E2394" t="s">
        <v>433</v>
      </c>
      <c r="F2394" t="s">
        <v>102</v>
      </c>
      <c r="G2394" t="s">
        <v>103</v>
      </c>
      <c r="H2394" t="s">
        <v>1338</v>
      </c>
      <c r="I2394" t="s">
        <v>1339</v>
      </c>
      <c r="J2394" s="70">
        <v>1046</v>
      </c>
      <c r="L2394" s="70">
        <v>277</v>
      </c>
      <c r="M2394" s="70">
        <v>27</v>
      </c>
      <c r="N2394" s="70">
        <v>30</v>
      </c>
      <c r="O2394" s="74">
        <v>125</v>
      </c>
      <c r="P2394" s="69">
        <v>34498</v>
      </c>
      <c r="Q2394" s="69">
        <v>27598</v>
      </c>
      <c r="R2394" s="18">
        <v>17249</v>
      </c>
      <c r="S2394" s="72">
        <v>641092184782</v>
      </c>
      <c r="T2394" s="72" t="s">
        <v>105</v>
      </c>
    </row>
    <row r="2395" spans="1:20" ht="12.9" x14ac:dyDescent="0.5">
      <c r="A2395" s="63" t="s">
        <v>5185</v>
      </c>
      <c r="B2395" t="s">
        <v>5186</v>
      </c>
      <c r="C2395" t="s">
        <v>5043</v>
      </c>
      <c r="D2395" t="s">
        <v>59</v>
      </c>
      <c r="E2395" t="s">
        <v>433</v>
      </c>
      <c r="F2395" t="s">
        <v>102</v>
      </c>
      <c r="G2395" t="s">
        <v>330</v>
      </c>
      <c r="H2395" t="s">
        <v>1338</v>
      </c>
      <c r="I2395" t="s">
        <v>1339</v>
      </c>
      <c r="J2395" s="70">
        <v>1046</v>
      </c>
      <c r="L2395" s="70">
        <v>277</v>
      </c>
      <c r="M2395" s="70">
        <v>27</v>
      </c>
      <c r="N2395" s="70">
        <v>30</v>
      </c>
      <c r="O2395" s="74">
        <v>125</v>
      </c>
      <c r="P2395" s="69">
        <v>34498</v>
      </c>
      <c r="Q2395" s="69">
        <v>27598</v>
      </c>
      <c r="R2395" s="18">
        <v>17249</v>
      </c>
      <c r="S2395" s="72">
        <v>641092239901</v>
      </c>
      <c r="T2395" s="72" t="s">
        <v>105</v>
      </c>
    </row>
    <row r="2396" spans="1:20" ht="12.9" x14ac:dyDescent="0.5">
      <c r="A2396" s="63" t="s">
        <v>5187</v>
      </c>
      <c r="B2396" t="s">
        <v>5188</v>
      </c>
      <c r="C2396" t="s">
        <v>5043</v>
      </c>
      <c r="D2396" t="s">
        <v>59</v>
      </c>
      <c r="E2396" t="s">
        <v>445</v>
      </c>
      <c r="F2396" t="s">
        <v>102</v>
      </c>
      <c r="G2396" t="s">
        <v>103</v>
      </c>
      <c r="H2396" t="s">
        <v>4566</v>
      </c>
      <c r="I2396" t="s">
        <v>446</v>
      </c>
      <c r="J2396" s="70">
        <v>1130</v>
      </c>
      <c r="L2396" s="70">
        <v>296</v>
      </c>
      <c r="M2396" s="70">
        <v>25</v>
      </c>
      <c r="N2396" s="70">
        <v>28</v>
      </c>
      <c r="O2396" s="74">
        <v>125</v>
      </c>
      <c r="P2396" s="69">
        <v>34796</v>
      </c>
      <c r="Q2396" s="69">
        <v>27837</v>
      </c>
      <c r="R2396" s="18">
        <v>17398</v>
      </c>
      <c r="S2396" s="72">
        <v>641092184799</v>
      </c>
      <c r="T2396" s="72" t="s">
        <v>105</v>
      </c>
    </row>
    <row r="2397" spans="1:20" ht="12.9" x14ac:dyDescent="0.5">
      <c r="A2397" s="63" t="s">
        <v>5189</v>
      </c>
      <c r="B2397" t="s">
        <v>5190</v>
      </c>
      <c r="C2397" t="s">
        <v>5043</v>
      </c>
      <c r="D2397" t="s">
        <v>59</v>
      </c>
      <c r="E2397" t="s">
        <v>445</v>
      </c>
      <c r="F2397" t="s">
        <v>102</v>
      </c>
      <c r="G2397" t="s">
        <v>330</v>
      </c>
      <c r="H2397" t="s">
        <v>4566</v>
      </c>
      <c r="I2397" t="s">
        <v>446</v>
      </c>
      <c r="J2397" s="70">
        <v>1130</v>
      </c>
      <c r="L2397" s="70">
        <v>296</v>
      </c>
      <c r="M2397" s="70">
        <v>25</v>
      </c>
      <c r="N2397" s="70">
        <v>28</v>
      </c>
      <c r="O2397" s="74">
        <v>125</v>
      </c>
      <c r="P2397" s="69">
        <v>34796</v>
      </c>
      <c r="Q2397" s="69">
        <v>27837</v>
      </c>
      <c r="R2397" s="18">
        <v>17398</v>
      </c>
      <c r="S2397" s="72">
        <v>641092227311</v>
      </c>
      <c r="T2397" s="72" t="s">
        <v>105</v>
      </c>
    </row>
    <row r="2398" spans="1:20" ht="12.9" x14ac:dyDescent="0.5">
      <c r="A2398" s="63" t="s">
        <v>5191</v>
      </c>
      <c r="B2398" t="s">
        <v>5192</v>
      </c>
      <c r="C2398" t="s">
        <v>5043</v>
      </c>
      <c r="D2398" t="s">
        <v>59</v>
      </c>
      <c r="E2398" t="s">
        <v>1337</v>
      </c>
      <c r="F2398" t="s">
        <v>102</v>
      </c>
      <c r="G2398" t="s">
        <v>103</v>
      </c>
      <c r="H2398" t="s">
        <v>5193</v>
      </c>
      <c r="I2398" t="s">
        <v>456</v>
      </c>
      <c r="J2398" s="70">
        <v>1154</v>
      </c>
      <c r="L2398" s="70">
        <v>296</v>
      </c>
      <c r="M2398" s="70">
        <v>25</v>
      </c>
      <c r="N2398" s="70">
        <v>28</v>
      </c>
      <c r="O2398" s="74">
        <v>125</v>
      </c>
      <c r="P2398" s="69">
        <v>35200</v>
      </c>
      <c r="Q2398" s="69">
        <v>28160</v>
      </c>
      <c r="R2398" s="18">
        <v>17600</v>
      </c>
      <c r="S2398" s="72">
        <v>641092184805</v>
      </c>
      <c r="T2398" s="72" t="s">
        <v>105</v>
      </c>
    </row>
    <row r="2399" spans="1:20" ht="12.9" x14ac:dyDescent="0.5">
      <c r="A2399" s="63" t="s">
        <v>5194</v>
      </c>
      <c r="B2399" t="s">
        <v>5195</v>
      </c>
      <c r="C2399" t="s">
        <v>5043</v>
      </c>
      <c r="D2399" t="s">
        <v>59</v>
      </c>
      <c r="E2399" t="s">
        <v>1337</v>
      </c>
      <c r="F2399" t="s">
        <v>102</v>
      </c>
      <c r="G2399" t="s">
        <v>330</v>
      </c>
      <c r="H2399" t="s">
        <v>5193</v>
      </c>
      <c r="I2399" t="s">
        <v>456</v>
      </c>
      <c r="J2399" s="70">
        <v>1154</v>
      </c>
      <c r="L2399" s="70">
        <v>296</v>
      </c>
      <c r="M2399" s="70">
        <v>25</v>
      </c>
      <c r="N2399" s="70">
        <v>28</v>
      </c>
      <c r="O2399" s="74">
        <v>125</v>
      </c>
      <c r="P2399" s="69">
        <v>35200</v>
      </c>
      <c r="Q2399" s="69">
        <v>28160</v>
      </c>
      <c r="R2399" s="18">
        <v>17600</v>
      </c>
      <c r="S2399" s="72">
        <v>641092246794</v>
      </c>
      <c r="T2399" s="72" t="s">
        <v>105</v>
      </c>
    </row>
    <row r="2400" spans="1:20" ht="12.9" x14ac:dyDescent="0.5">
      <c r="A2400" s="63" t="s">
        <v>5196</v>
      </c>
      <c r="B2400" t="s">
        <v>5197</v>
      </c>
      <c r="C2400" t="s">
        <v>5043</v>
      </c>
      <c r="D2400" t="s">
        <v>59</v>
      </c>
      <c r="E2400" t="s">
        <v>1016</v>
      </c>
      <c r="F2400" t="s">
        <v>102</v>
      </c>
      <c r="G2400" t="s">
        <v>103</v>
      </c>
      <c r="H2400" t="s">
        <v>4583</v>
      </c>
      <c r="I2400" t="s">
        <v>1017</v>
      </c>
      <c r="J2400" s="70">
        <v>1172</v>
      </c>
      <c r="L2400" s="70">
        <v>296</v>
      </c>
      <c r="M2400" s="70">
        <v>25</v>
      </c>
      <c r="N2400" s="70">
        <v>28</v>
      </c>
      <c r="O2400" s="74">
        <v>125</v>
      </c>
      <c r="P2400" s="69">
        <v>35622</v>
      </c>
      <c r="Q2400" s="69">
        <v>28498</v>
      </c>
      <c r="R2400" s="18">
        <v>17811</v>
      </c>
      <c r="S2400" s="72">
        <v>641092184812</v>
      </c>
      <c r="T2400" s="72" t="s">
        <v>105</v>
      </c>
    </row>
    <row r="2401" spans="1:20" ht="12.9" x14ac:dyDescent="0.5">
      <c r="A2401" s="63" t="s">
        <v>5198</v>
      </c>
      <c r="B2401" t="s">
        <v>5199</v>
      </c>
      <c r="C2401" t="s">
        <v>5043</v>
      </c>
      <c r="D2401" t="s">
        <v>59</v>
      </c>
      <c r="E2401" t="s">
        <v>1016</v>
      </c>
      <c r="F2401" t="s">
        <v>102</v>
      </c>
      <c r="G2401" t="s">
        <v>330</v>
      </c>
      <c r="H2401" t="s">
        <v>4583</v>
      </c>
      <c r="I2401" t="s">
        <v>1017</v>
      </c>
      <c r="J2401" s="70">
        <v>1172</v>
      </c>
      <c r="L2401" s="70">
        <v>296</v>
      </c>
      <c r="M2401" s="70">
        <v>25</v>
      </c>
      <c r="N2401" s="70">
        <v>28</v>
      </c>
      <c r="O2401" s="74">
        <v>125</v>
      </c>
      <c r="P2401" s="69">
        <v>35622</v>
      </c>
      <c r="Q2401" s="69">
        <v>28498</v>
      </c>
      <c r="R2401" s="18">
        <v>17811</v>
      </c>
      <c r="S2401" s="72">
        <v>641092234692</v>
      </c>
      <c r="T2401" s="72" t="s">
        <v>105</v>
      </c>
    </row>
    <row r="2402" spans="1:20" ht="12.9" x14ac:dyDescent="0.5">
      <c r="A2402" s="63" t="s">
        <v>5200</v>
      </c>
      <c r="B2402" t="s">
        <v>5201</v>
      </c>
      <c r="C2402" t="s">
        <v>5043</v>
      </c>
      <c r="D2402" t="s">
        <v>59</v>
      </c>
      <c r="E2402" t="s">
        <v>970</v>
      </c>
      <c r="F2402" t="s">
        <v>102</v>
      </c>
      <c r="G2402" t="s">
        <v>103</v>
      </c>
      <c r="H2402" t="s">
        <v>4592</v>
      </c>
      <c r="I2402" t="s">
        <v>4593</v>
      </c>
      <c r="J2402" s="70">
        <v>1226</v>
      </c>
      <c r="L2402" s="70">
        <v>296</v>
      </c>
      <c r="M2402" s="70">
        <v>25</v>
      </c>
      <c r="N2402" s="70">
        <v>28</v>
      </c>
      <c r="O2402" s="74">
        <v>125</v>
      </c>
      <c r="P2402" s="69">
        <v>36302</v>
      </c>
      <c r="Q2402" s="69">
        <v>29042</v>
      </c>
      <c r="R2402" s="18">
        <v>18151</v>
      </c>
      <c r="S2402" s="72">
        <v>641092184829</v>
      </c>
      <c r="T2402" s="72" t="s">
        <v>105</v>
      </c>
    </row>
    <row r="2403" spans="1:20" ht="12.9" x14ac:dyDescent="0.5">
      <c r="A2403" s="63" t="s">
        <v>5202</v>
      </c>
      <c r="B2403" t="s">
        <v>5203</v>
      </c>
      <c r="C2403" t="s">
        <v>5043</v>
      </c>
      <c r="D2403" t="s">
        <v>59</v>
      </c>
      <c r="E2403" t="s">
        <v>970</v>
      </c>
      <c r="F2403" t="s">
        <v>102</v>
      </c>
      <c r="G2403" t="s">
        <v>330</v>
      </c>
      <c r="H2403" t="s">
        <v>4592</v>
      </c>
      <c r="I2403" t="s">
        <v>4593</v>
      </c>
      <c r="J2403" s="70">
        <v>1226</v>
      </c>
      <c r="L2403" s="70">
        <v>296</v>
      </c>
      <c r="M2403" s="70">
        <v>25</v>
      </c>
      <c r="N2403" s="70">
        <v>28</v>
      </c>
      <c r="O2403" s="74">
        <v>125</v>
      </c>
      <c r="P2403" s="69">
        <v>36302</v>
      </c>
      <c r="Q2403" s="69">
        <v>29042</v>
      </c>
      <c r="R2403" s="18">
        <v>18151</v>
      </c>
      <c r="S2403" s="72">
        <v>641092250609</v>
      </c>
      <c r="T2403" s="72" t="s">
        <v>105</v>
      </c>
    </row>
    <row r="2404" spans="1:20" ht="12.9" x14ac:dyDescent="0.5">
      <c r="A2404" s="63" t="s">
        <v>5204</v>
      </c>
      <c r="B2404" t="s">
        <v>5205</v>
      </c>
      <c r="C2404" t="s">
        <v>5043</v>
      </c>
      <c r="D2404" t="s">
        <v>59</v>
      </c>
      <c r="E2404" t="s">
        <v>1781</v>
      </c>
      <c r="F2404" t="s">
        <v>160</v>
      </c>
      <c r="G2404" t="s">
        <v>940</v>
      </c>
      <c r="H2404" t="s">
        <v>1782</v>
      </c>
      <c r="I2404" t="s">
        <v>1783</v>
      </c>
      <c r="J2404" s="70">
        <v>776</v>
      </c>
      <c r="L2404" s="70">
        <v>217</v>
      </c>
      <c r="M2404" s="70">
        <v>25</v>
      </c>
      <c r="N2404" s="70">
        <v>28</v>
      </c>
      <c r="O2404" s="74">
        <v>125</v>
      </c>
      <c r="P2404" s="69">
        <v>27390</v>
      </c>
      <c r="Q2404" s="69">
        <v>21912</v>
      </c>
      <c r="R2404" s="18">
        <v>13695</v>
      </c>
      <c r="S2404" s="72">
        <v>641092184072</v>
      </c>
      <c r="T2404" s="72" t="s">
        <v>105</v>
      </c>
    </row>
    <row r="2405" spans="1:20" ht="12.9" x14ac:dyDescent="0.5">
      <c r="A2405" s="63" t="s">
        <v>5206</v>
      </c>
      <c r="B2405" t="s">
        <v>5207</v>
      </c>
      <c r="C2405" t="s">
        <v>5043</v>
      </c>
      <c r="D2405" t="s">
        <v>59</v>
      </c>
      <c r="E2405" t="s">
        <v>1781</v>
      </c>
      <c r="F2405" t="s">
        <v>160</v>
      </c>
      <c r="G2405" t="s">
        <v>1188</v>
      </c>
      <c r="H2405" t="s">
        <v>1782</v>
      </c>
      <c r="I2405" t="s">
        <v>1783</v>
      </c>
      <c r="J2405" s="70">
        <v>776</v>
      </c>
      <c r="L2405" s="70">
        <v>217</v>
      </c>
      <c r="M2405" s="70">
        <v>25</v>
      </c>
      <c r="N2405" s="70">
        <v>28</v>
      </c>
      <c r="O2405" s="74">
        <v>125</v>
      </c>
      <c r="P2405" s="69">
        <v>27390</v>
      </c>
      <c r="Q2405" s="69">
        <v>21912</v>
      </c>
      <c r="R2405" s="18">
        <v>13695</v>
      </c>
      <c r="S2405" s="72">
        <v>641092258940</v>
      </c>
      <c r="T2405" s="72" t="s">
        <v>105</v>
      </c>
    </row>
    <row r="2406" spans="1:20" ht="12.9" x14ac:dyDescent="0.5">
      <c r="A2406" s="63" t="s">
        <v>5208</v>
      </c>
      <c r="B2406" t="s">
        <v>5209</v>
      </c>
      <c r="C2406" t="s">
        <v>5043</v>
      </c>
      <c r="D2406" t="s">
        <v>59</v>
      </c>
      <c r="E2406" t="s">
        <v>1788</v>
      </c>
      <c r="F2406" t="s">
        <v>160</v>
      </c>
      <c r="G2406" t="s">
        <v>940</v>
      </c>
      <c r="H2406" t="s">
        <v>5048</v>
      </c>
      <c r="I2406" t="s">
        <v>5049</v>
      </c>
      <c r="J2406" s="70">
        <v>792</v>
      </c>
      <c r="L2406" s="70">
        <v>217</v>
      </c>
      <c r="M2406" s="70">
        <v>25</v>
      </c>
      <c r="N2406" s="70">
        <v>28</v>
      </c>
      <c r="O2406" s="74">
        <v>125</v>
      </c>
      <c r="P2406" s="69">
        <v>27390</v>
      </c>
      <c r="Q2406" s="69">
        <v>21912</v>
      </c>
      <c r="R2406" s="18">
        <v>13695</v>
      </c>
      <c r="S2406" s="72">
        <v>641092184089</v>
      </c>
      <c r="T2406" s="72" t="s">
        <v>105</v>
      </c>
    </row>
    <row r="2407" spans="1:20" ht="12.9" x14ac:dyDescent="0.5">
      <c r="A2407" s="63" t="s">
        <v>5210</v>
      </c>
      <c r="B2407" t="s">
        <v>5211</v>
      </c>
      <c r="C2407" t="s">
        <v>5043</v>
      </c>
      <c r="D2407" t="s">
        <v>59</v>
      </c>
      <c r="E2407" t="s">
        <v>1788</v>
      </c>
      <c r="F2407" t="s">
        <v>160</v>
      </c>
      <c r="G2407" t="s">
        <v>1188</v>
      </c>
      <c r="H2407" t="s">
        <v>5048</v>
      </c>
      <c r="I2407" t="s">
        <v>5049</v>
      </c>
      <c r="J2407" s="70">
        <v>792</v>
      </c>
      <c r="L2407" s="70">
        <v>217</v>
      </c>
      <c r="M2407" s="70">
        <v>25</v>
      </c>
      <c r="N2407" s="70">
        <v>28</v>
      </c>
      <c r="O2407" s="74">
        <v>125</v>
      </c>
      <c r="P2407" s="69">
        <v>27390</v>
      </c>
      <c r="Q2407" s="69">
        <v>21912</v>
      </c>
      <c r="R2407" s="18">
        <v>13695</v>
      </c>
      <c r="S2407" s="72">
        <v>641092239833</v>
      </c>
      <c r="T2407" s="72" t="s">
        <v>105</v>
      </c>
    </row>
    <row r="2408" spans="1:20" ht="12.9" x14ac:dyDescent="0.5">
      <c r="A2408" s="63" t="s">
        <v>5212</v>
      </c>
      <c r="B2408" t="s">
        <v>5213</v>
      </c>
      <c r="C2408" t="s">
        <v>5043</v>
      </c>
      <c r="D2408" t="s">
        <v>59</v>
      </c>
      <c r="E2408" t="s">
        <v>159</v>
      </c>
      <c r="F2408" t="s">
        <v>160</v>
      </c>
      <c r="G2408" t="s">
        <v>940</v>
      </c>
      <c r="H2408" t="s">
        <v>1282</v>
      </c>
      <c r="I2408" t="s">
        <v>161</v>
      </c>
      <c r="J2408" s="70">
        <v>819</v>
      </c>
      <c r="L2408" s="70">
        <v>217</v>
      </c>
      <c r="M2408" s="70">
        <v>25</v>
      </c>
      <c r="N2408" s="70">
        <v>28</v>
      </c>
      <c r="O2408" s="74">
        <v>125</v>
      </c>
      <c r="P2408" s="69">
        <v>27390</v>
      </c>
      <c r="Q2408" s="69">
        <v>21912</v>
      </c>
      <c r="R2408" s="18">
        <v>13695</v>
      </c>
      <c r="S2408" s="72">
        <v>641092184096</v>
      </c>
      <c r="T2408" s="72" t="s">
        <v>105</v>
      </c>
    </row>
    <row r="2409" spans="1:20" ht="12.9" x14ac:dyDescent="0.5">
      <c r="A2409" s="63" t="s">
        <v>5214</v>
      </c>
      <c r="B2409" t="s">
        <v>5215</v>
      </c>
      <c r="C2409" t="s">
        <v>5043</v>
      </c>
      <c r="D2409" t="s">
        <v>59</v>
      </c>
      <c r="E2409" t="s">
        <v>159</v>
      </c>
      <c r="F2409" t="s">
        <v>160</v>
      </c>
      <c r="G2409" t="s">
        <v>1188</v>
      </c>
      <c r="H2409" t="s">
        <v>1282</v>
      </c>
      <c r="I2409" t="s">
        <v>161</v>
      </c>
      <c r="J2409" s="70">
        <v>819</v>
      </c>
      <c r="L2409" s="70">
        <v>217</v>
      </c>
      <c r="M2409" s="70">
        <v>25</v>
      </c>
      <c r="N2409" s="70">
        <v>28</v>
      </c>
      <c r="O2409" s="74">
        <v>125</v>
      </c>
      <c r="P2409" s="69">
        <v>27390</v>
      </c>
      <c r="Q2409" s="69">
        <v>21912</v>
      </c>
      <c r="R2409" s="18">
        <v>13695</v>
      </c>
      <c r="S2409" s="72">
        <v>641092254461</v>
      </c>
      <c r="T2409" s="72" t="s">
        <v>105</v>
      </c>
    </row>
    <row r="2410" spans="1:20" ht="12.9" x14ac:dyDescent="0.5">
      <c r="A2410" s="63" t="s">
        <v>5216</v>
      </c>
      <c r="B2410" t="s">
        <v>5217</v>
      </c>
      <c r="C2410" t="s">
        <v>5043</v>
      </c>
      <c r="D2410" t="s">
        <v>59</v>
      </c>
      <c r="E2410" t="s">
        <v>101</v>
      </c>
      <c r="F2410" t="s">
        <v>160</v>
      </c>
      <c r="G2410" t="s">
        <v>940</v>
      </c>
      <c r="H2410" t="s">
        <v>1504</v>
      </c>
      <c r="I2410" t="s">
        <v>676</v>
      </c>
      <c r="J2410" s="70">
        <v>844</v>
      </c>
      <c r="L2410" s="70">
        <v>217</v>
      </c>
      <c r="M2410" s="70">
        <v>25</v>
      </c>
      <c r="N2410" s="70">
        <v>28</v>
      </c>
      <c r="O2410" s="74">
        <v>125</v>
      </c>
      <c r="P2410" s="69">
        <v>27390</v>
      </c>
      <c r="Q2410" s="69">
        <v>21912</v>
      </c>
      <c r="R2410" s="18">
        <v>13695</v>
      </c>
      <c r="S2410" s="72">
        <v>641092184102</v>
      </c>
      <c r="T2410" s="72" t="s">
        <v>105</v>
      </c>
    </row>
    <row r="2411" spans="1:20" ht="12.9" x14ac:dyDescent="0.5">
      <c r="A2411" s="63" t="s">
        <v>5218</v>
      </c>
      <c r="B2411" t="s">
        <v>5219</v>
      </c>
      <c r="C2411" t="s">
        <v>5043</v>
      </c>
      <c r="D2411" t="s">
        <v>59</v>
      </c>
      <c r="E2411" t="s">
        <v>101</v>
      </c>
      <c r="F2411" t="s">
        <v>160</v>
      </c>
      <c r="G2411" t="s">
        <v>1188</v>
      </c>
      <c r="H2411" t="s">
        <v>1504</v>
      </c>
      <c r="I2411" t="s">
        <v>676</v>
      </c>
      <c r="J2411" s="70">
        <v>844</v>
      </c>
      <c r="L2411" s="70">
        <v>217</v>
      </c>
      <c r="M2411" s="70">
        <v>25</v>
      </c>
      <c r="N2411" s="70">
        <v>28</v>
      </c>
      <c r="O2411" s="74">
        <v>125</v>
      </c>
      <c r="P2411" s="69">
        <v>27390</v>
      </c>
      <c r="Q2411" s="69">
        <v>21912</v>
      </c>
      <c r="R2411" s="18">
        <v>13695</v>
      </c>
      <c r="S2411" s="72">
        <v>641092251842</v>
      </c>
      <c r="T2411" s="72" t="s">
        <v>105</v>
      </c>
    </row>
    <row r="2412" spans="1:20" ht="12.9" x14ac:dyDescent="0.5">
      <c r="A2412" s="63" t="s">
        <v>5220</v>
      </c>
      <c r="B2412" t="s">
        <v>5221</v>
      </c>
      <c r="C2412" t="s">
        <v>5043</v>
      </c>
      <c r="D2412" t="s">
        <v>59</v>
      </c>
      <c r="E2412" t="s">
        <v>186</v>
      </c>
      <c r="F2412" t="s">
        <v>160</v>
      </c>
      <c r="G2412" t="s">
        <v>940</v>
      </c>
      <c r="H2412" t="s">
        <v>1291</v>
      </c>
      <c r="I2412" t="s">
        <v>187</v>
      </c>
      <c r="J2412" s="70">
        <v>859</v>
      </c>
      <c r="L2412" s="70">
        <v>164</v>
      </c>
      <c r="M2412" s="70">
        <v>19</v>
      </c>
      <c r="N2412" s="70">
        <v>24</v>
      </c>
      <c r="O2412" s="74">
        <v>125</v>
      </c>
      <c r="P2412" s="69">
        <v>27390</v>
      </c>
      <c r="Q2412" s="69">
        <v>21912</v>
      </c>
      <c r="R2412" s="18">
        <v>13695</v>
      </c>
      <c r="S2412" s="72">
        <v>641092184119</v>
      </c>
      <c r="T2412" s="72" t="s">
        <v>105</v>
      </c>
    </row>
    <row r="2413" spans="1:20" ht="12.9" x14ac:dyDescent="0.5">
      <c r="A2413" s="63" t="s">
        <v>5222</v>
      </c>
      <c r="B2413" t="s">
        <v>5223</v>
      </c>
      <c r="C2413" t="s">
        <v>5043</v>
      </c>
      <c r="D2413" t="s">
        <v>59</v>
      </c>
      <c r="E2413" t="s">
        <v>186</v>
      </c>
      <c r="F2413" t="s">
        <v>160</v>
      </c>
      <c r="G2413" t="s">
        <v>1188</v>
      </c>
      <c r="H2413" t="s">
        <v>1291</v>
      </c>
      <c r="I2413" t="s">
        <v>187</v>
      </c>
      <c r="J2413" s="70">
        <v>859</v>
      </c>
      <c r="L2413" s="70">
        <v>164</v>
      </c>
      <c r="M2413" s="70">
        <v>19</v>
      </c>
      <c r="N2413" s="70">
        <v>24</v>
      </c>
      <c r="O2413" s="74">
        <v>125</v>
      </c>
      <c r="P2413" s="69">
        <v>27390</v>
      </c>
      <c r="Q2413" s="69">
        <v>21912</v>
      </c>
      <c r="R2413" s="18">
        <v>13695</v>
      </c>
      <c r="S2413" s="72">
        <v>641092238942</v>
      </c>
      <c r="T2413" s="72" t="s">
        <v>105</v>
      </c>
    </row>
    <row r="2414" spans="1:20" ht="12.9" x14ac:dyDescent="0.5">
      <c r="A2414" s="63" t="s">
        <v>5224</v>
      </c>
      <c r="B2414" t="s">
        <v>5225</v>
      </c>
      <c r="C2414" t="s">
        <v>5043</v>
      </c>
      <c r="D2414" t="s">
        <v>59</v>
      </c>
      <c r="E2414" t="s">
        <v>709</v>
      </c>
      <c r="F2414" t="s">
        <v>160</v>
      </c>
      <c r="G2414" t="s">
        <v>940</v>
      </c>
      <c r="H2414" t="s">
        <v>1529</v>
      </c>
      <c r="I2414" t="s">
        <v>710</v>
      </c>
      <c r="J2414" s="70">
        <v>871</v>
      </c>
      <c r="L2414" s="70">
        <v>164</v>
      </c>
      <c r="M2414" s="70">
        <v>19</v>
      </c>
      <c r="N2414" s="70">
        <v>24</v>
      </c>
      <c r="O2414" s="74">
        <v>125</v>
      </c>
      <c r="P2414" s="69">
        <v>27578</v>
      </c>
      <c r="Q2414" s="69">
        <v>22062</v>
      </c>
      <c r="R2414" s="18">
        <v>13789</v>
      </c>
      <c r="S2414" s="72">
        <v>641092184126</v>
      </c>
      <c r="T2414" s="72" t="s">
        <v>105</v>
      </c>
    </row>
    <row r="2415" spans="1:20" ht="12.9" x14ac:dyDescent="0.5">
      <c r="A2415" s="63" t="s">
        <v>5226</v>
      </c>
      <c r="B2415" t="s">
        <v>5227</v>
      </c>
      <c r="C2415" t="s">
        <v>5043</v>
      </c>
      <c r="D2415" t="s">
        <v>59</v>
      </c>
      <c r="E2415" t="s">
        <v>709</v>
      </c>
      <c r="F2415" t="s">
        <v>160</v>
      </c>
      <c r="G2415" t="s">
        <v>1188</v>
      </c>
      <c r="H2415" t="s">
        <v>1529</v>
      </c>
      <c r="I2415" t="s">
        <v>710</v>
      </c>
      <c r="J2415" s="70">
        <v>871</v>
      </c>
      <c r="L2415" s="70">
        <v>164</v>
      </c>
      <c r="M2415" s="70">
        <v>19</v>
      </c>
      <c r="N2415" s="70">
        <v>24</v>
      </c>
      <c r="O2415" s="74">
        <v>125</v>
      </c>
      <c r="P2415" s="69">
        <v>27578</v>
      </c>
      <c r="Q2415" s="69">
        <v>22062</v>
      </c>
      <c r="R2415" s="18">
        <v>13789</v>
      </c>
      <c r="S2415" s="72">
        <v>641092231684</v>
      </c>
      <c r="T2415" s="72" t="s">
        <v>105</v>
      </c>
    </row>
    <row r="2416" spans="1:20" ht="12.9" x14ac:dyDescent="0.5">
      <c r="A2416" s="63" t="s">
        <v>5228</v>
      </c>
      <c r="B2416" t="s">
        <v>5229</v>
      </c>
      <c r="C2416" t="s">
        <v>5043</v>
      </c>
      <c r="D2416" t="s">
        <v>59</v>
      </c>
      <c r="E2416" t="s">
        <v>371</v>
      </c>
      <c r="F2416" t="s">
        <v>160</v>
      </c>
      <c r="G2416" t="s">
        <v>940</v>
      </c>
      <c r="H2416" t="s">
        <v>1237</v>
      </c>
      <c r="I2416" t="s">
        <v>372</v>
      </c>
      <c r="J2416" s="70">
        <v>896</v>
      </c>
      <c r="L2416" s="70">
        <v>220</v>
      </c>
      <c r="M2416" s="70">
        <v>25</v>
      </c>
      <c r="N2416" s="70">
        <v>28</v>
      </c>
      <c r="O2416" s="74">
        <v>125</v>
      </c>
      <c r="P2416" s="69">
        <v>27700</v>
      </c>
      <c r="Q2416" s="69">
        <v>22160</v>
      </c>
      <c r="R2416" s="18">
        <v>13850</v>
      </c>
      <c r="S2416" s="72">
        <v>641092184133</v>
      </c>
      <c r="T2416" s="72" t="s">
        <v>105</v>
      </c>
    </row>
    <row r="2417" spans="1:20" ht="12.9" x14ac:dyDescent="0.5">
      <c r="A2417" s="63" t="s">
        <v>5230</v>
      </c>
      <c r="B2417" t="s">
        <v>5231</v>
      </c>
      <c r="C2417" t="s">
        <v>5043</v>
      </c>
      <c r="D2417" t="s">
        <v>59</v>
      </c>
      <c r="E2417" t="s">
        <v>371</v>
      </c>
      <c r="F2417" t="s">
        <v>160</v>
      </c>
      <c r="G2417" t="s">
        <v>1188</v>
      </c>
      <c r="H2417" t="s">
        <v>1237</v>
      </c>
      <c r="I2417" t="s">
        <v>372</v>
      </c>
      <c r="J2417" s="70">
        <v>896</v>
      </c>
      <c r="L2417" s="70">
        <v>220</v>
      </c>
      <c r="M2417" s="70">
        <v>25</v>
      </c>
      <c r="N2417" s="70">
        <v>28</v>
      </c>
      <c r="O2417" s="74">
        <v>125</v>
      </c>
      <c r="P2417" s="69">
        <v>27700</v>
      </c>
      <c r="Q2417" s="69">
        <v>22160</v>
      </c>
      <c r="R2417" s="18">
        <v>13850</v>
      </c>
      <c r="S2417" s="72">
        <v>641092257844</v>
      </c>
      <c r="T2417" s="72" t="s">
        <v>105</v>
      </c>
    </row>
    <row r="2418" spans="1:20" ht="12.9" x14ac:dyDescent="0.5">
      <c r="A2418" s="63" t="s">
        <v>5232</v>
      </c>
      <c r="B2418" t="s">
        <v>5233</v>
      </c>
      <c r="C2418" t="s">
        <v>5043</v>
      </c>
      <c r="D2418" t="s">
        <v>59</v>
      </c>
      <c r="E2418" t="s">
        <v>278</v>
      </c>
      <c r="F2418" t="s">
        <v>160</v>
      </c>
      <c r="G2418" t="s">
        <v>940</v>
      </c>
      <c r="H2418" t="s">
        <v>1145</v>
      </c>
      <c r="I2418" t="s">
        <v>279</v>
      </c>
      <c r="J2418" s="70">
        <v>932</v>
      </c>
      <c r="L2418" s="70">
        <v>220</v>
      </c>
      <c r="M2418" s="70">
        <v>25</v>
      </c>
      <c r="N2418" s="70">
        <v>28</v>
      </c>
      <c r="O2418" s="74">
        <v>125</v>
      </c>
      <c r="P2418" s="69">
        <v>28028</v>
      </c>
      <c r="Q2418" s="69">
        <v>22422</v>
      </c>
      <c r="R2418" s="18">
        <v>14014</v>
      </c>
      <c r="S2418" s="72">
        <v>641092184140</v>
      </c>
      <c r="T2418" s="72" t="s">
        <v>105</v>
      </c>
    </row>
    <row r="2419" spans="1:20" ht="12.9" x14ac:dyDescent="0.5">
      <c r="A2419" s="63" t="s">
        <v>5234</v>
      </c>
      <c r="B2419" t="s">
        <v>5235</v>
      </c>
      <c r="C2419" t="s">
        <v>5043</v>
      </c>
      <c r="D2419" t="s">
        <v>59</v>
      </c>
      <c r="E2419" t="s">
        <v>278</v>
      </c>
      <c r="F2419" t="s">
        <v>160</v>
      </c>
      <c r="G2419" t="s">
        <v>1188</v>
      </c>
      <c r="H2419" t="s">
        <v>1145</v>
      </c>
      <c r="I2419" t="s">
        <v>279</v>
      </c>
      <c r="J2419" s="70">
        <v>932</v>
      </c>
      <c r="L2419" s="70">
        <v>220</v>
      </c>
      <c r="M2419" s="70">
        <v>25</v>
      </c>
      <c r="N2419" s="70">
        <v>28</v>
      </c>
      <c r="O2419" s="74">
        <v>125</v>
      </c>
      <c r="P2419" s="69">
        <v>28028</v>
      </c>
      <c r="Q2419" s="69">
        <v>22422</v>
      </c>
      <c r="R2419" s="18">
        <v>14014</v>
      </c>
      <c r="S2419" s="72">
        <v>641092260653</v>
      </c>
      <c r="T2419" s="72" t="s">
        <v>105</v>
      </c>
    </row>
    <row r="2420" spans="1:20" ht="12.9" x14ac:dyDescent="0.5">
      <c r="A2420" s="63" t="s">
        <v>5236</v>
      </c>
      <c r="B2420" t="s">
        <v>5237</v>
      </c>
      <c r="C2420" t="s">
        <v>5043</v>
      </c>
      <c r="D2420" t="s">
        <v>59</v>
      </c>
      <c r="E2420" t="s">
        <v>304</v>
      </c>
      <c r="F2420" t="s">
        <v>160</v>
      </c>
      <c r="G2420" t="s">
        <v>940</v>
      </c>
      <c r="H2420" t="s">
        <v>1154</v>
      </c>
      <c r="I2420" t="s">
        <v>305</v>
      </c>
      <c r="J2420" s="70">
        <v>1006</v>
      </c>
      <c r="L2420" s="70">
        <v>277</v>
      </c>
      <c r="M2420" s="70">
        <v>27</v>
      </c>
      <c r="N2420" s="70">
        <v>30</v>
      </c>
      <c r="O2420" s="74">
        <v>125</v>
      </c>
      <c r="P2420" s="69">
        <v>28860</v>
      </c>
      <c r="Q2420" s="69">
        <v>23088</v>
      </c>
      <c r="R2420" s="18">
        <v>14430</v>
      </c>
      <c r="S2420" s="72">
        <v>641092184157</v>
      </c>
      <c r="T2420" s="72" t="s">
        <v>105</v>
      </c>
    </row>
    <row r="2421" spans="1:20" ht="12.9" x14ac:dyDescent="0.5">
      <c r="A2421" s="63" t="s">
        <v>5238</v>
      </c>
      <c r="B2421" t="s">
        <v>5239</v>
      </c>
      <c r="C2421" t="s">
        <v>5043</v>
      </c>
      <c r="D2421" t="s">
        <v>59</v>
      </c>
      <c r="E2421" t="s">
        <v>304</v>
      </c>
      <c r="F2421" t="s">
        <v>160</v>
      </c>
      <c r="G2421" t="s">
        <v>1188</v>
      </c>
      <c r="H2421" t="s">
        <v>1154</v>
      </c>
      <c r="I2421" t="s">
        <v>305</v>
      </c>
      <c r="J2421" s="70">
        <v>1006</v>
      </c>
      <c r="L2421" s="70">
        <v>277</v>
      </c>
      <c r="M2421" s="70">
        <v>27</v>
      </c>
      <c r="N2421" s="70">
        <v>30</v>
      </c>
      <c r="O2421" s="74">
        <v>125</v>
      </c>
      <c r="P2421" s="69">
        <v>28860</v>
      </c>
      <c r="Q2421" s="69">
        <v>23088</v>
      </c>
      <c r="R2421" s="18">
        <v>14430</v>
      </c>
      <c r="S2421" s="72">
        <v>641092250739</v>
      </c>
      <c r="T2421" s="72" t="s">
        <v>105</v>
      </c>
    </row>
    <row r="2422" spans="1:20" ht="12.9" x14ac:dyDescent="0.5">
      <c r="A2422" s="63" t="s">
        <v>5240</v>
      </c>
      <c r="B2422" t="s">
        <v>5241</v>
      </c>
      <c r="C2422" t="s">
        <v>5043</v>
      </c>
      <c r="D2422" t="s">
        <v>59</v>
      </c>
      <c r="E2422" t="s">
        <v>805</v>
      </c>
      <c r="F2422" t="s">
        <v>160</v>
      </c>
      <c r="G2422" t="s">
        <v>940</v>
      </c>
      <c r="H2422" t="s">
        <v>1269</v>
      </c>
      <c r="I2422" t="s">
        <v>806</v>
      </c>
      <c r="J2422" s="70">
        <v>1067</v>
      </c>
      <c r="L2422" s="70">
        <v>277</v>
      </c>
      <c r="M2422" s="70">
        <v>27</v>
      </c>
      <c r="N2422" s="70">
        <v>30</v>
      </c>
      <c r="O2422" s="74">
        <v>125</v>
      </c>
      <c r="P2422" s="69">
        <v>29412</v>
      </c>
      <c r="Q2422" s="69">
        <v>23530</v>
      </c>
      <c r="R2422" s="18">
        <v>14706</v>
      </c>
      <c r="S2422" s="72">
        <v>641092184164</v>
      </c>
      <c r="T2422" s="72" t="s">
        <v>105</v>
      </c>
    </row>
    <row r="2423" spans="1:20" ht="12.9" x14ac:dyDescent="0.5">
      <c r="A2423" s="63" t="s">
        <v>5242</v>
      </c>
      <c r="B2423" t="s">
        <v>5243</v>
      </c>
      <c r="C2423" t="s">
        <v>5043</v>
      </c>
      <c r="D2423" t="s">
        <v>59</v>
      </c>
      <c r="E2423" t="s">
        <v>805</v>
      </c>
      <c r="F2423" t="s">
        <v>160</v>
      </c>
      <c r="G2423" t="s">
        <v>1188</v>
      </c>
      <c r="H2423" t="s">
        <v>1269</v>
      </c>
      <c r="I2423" t="s">
        <v>806</v>
      </c>
      <c r="J2423" s="70">
        <v>1067</v>
      </c>
      <c r="L2423" s="70">
        <v>277</v>
      </c>
      <c r="M2423" s="70">
        <v>27</v>
      </c>
      <c r="N2423" s="70">
        <v>30</v>
      </c>
      <c r="O2423" s="74">
        <v>125</v>
      </c>
      <c r="P2423" s="69">
        <v>29412</v>
      </c>
      <c r="Q2423" s="69">
        <v>23530</v>
      </c>
      <c r="R2423" s="18">
        <v>14706</v>
      </c>
      <c r="S2423" s="72">
        <v>641092236818</v>
      </c>
      <c r="T2423" s="72" t="s">
        <v>105</v>
      </c>
    </row>
    <row r="2424" spans="1:20" ht="12.9" x14ac:dyDescent="0.5">
      <c r="A2424" s="63" t="s">
        <v>5244</v>
      </c>
      <c r="B2424" t="s">
        <v>5245</v>
      </c>
      <c r="C2424" t="s">
        <v>5043</v>
      </c>
      <c r="D2424" t="s">
        <v>59</v>
      </c>
      <c r="E2424" t="s">
        <v>662</v>
      </c>
      <c r="F2424" t="s">
        <v>160</v>
      </c>
      <c r="G2424" t="s">
        <v>940</v>
      </c>
      <c r="H2424" t="s">
        <v>1344</v>
      </c>
      <c r="I2424" t="s">
        <v>663</v>
      </c>
      <c r="J2424" s="70">
        <v>1091</v>
      </c>
      <c r="L2424" s="70">
        <v>277</v>
      </c>
      <c r="M2424" s="70">
        <v>27</v>
      </c>
      <c r="N2424" s="70">
        <v>30</v>
      </c>
      <c r="O2424" s="74">
        <v>125</v>
      </c>
      <c r="P2424" s="69">
        <v>29778</v>
      </c>
      <c r="Q2424" s="69">
        <v>23822</v>
      </c>
      <c r="R2424" s="18">
        <v>14889</v>
      </c>
      <c r="S2424" s="72">
        <v>641092184171</v>
      </c>
      <c r="T2424" s="72" t="s">
        <v>105</v>
      </c>
    </row>
    <row r="2425" spans="1:20" ht="12.9" x14ac:dyDescent="0.5">
      <c r="A2425" s="63" t="s">
        <v>5246</v>
      </c>
      <c r="B2425" t="s">
        <v>5247</v>
      </c>
      <c r="C2425" t="s">
        <v>5043</v>
      </c>
      <c r="D2425" t="s">
        <v>59</v>
      </c>
      <c r="E2425" t="s">
        <v>662</v>
      </c>
      <c r="F2425" t="s">
        <v>160</v>
      </c>
      <c r="G2425" t="s">
        <v>1188</v>
      </c>
      <c r="H2425" t="s">
        <v>1344</v>
      </c>
      <c r="I2425" t="s">
        <v>663</v>
      </c>
      <c r="J2425" s="70">
        <v>1091</v>
      </c>
      <c r="L2425" s="70">
        <v>277</v>
      </c>
      <c r="M2425" s="70">
        <v>27</v>
      </c>
      <c r="N2425" s="70">
        <v>30</v>
      </c>
      <c r="O2425" s="74">
        <v>125</v>
      </c>
      <c r="P2425" s="69">
        <v>29778</v>
      </c>
      <c r="Q2425" s="69">
        <v>23822</v>
      </c>
      <c r="R2425" s="18">
        <v>14889</v>
      </c>
      <c r="S2425" s="72">
        <v>641092240389</v>
      </c>
      <c r="T2425" s="72" t="s">
        <v>105</v>
      </c>
    </row>
    <row r="2426" spans="1:20" ht="12.9" x14ac:dyDescent="0.5">
      <c r="A2426" s="63" t="s">
        <v>5248</v>
      </c>
      <c r="B2426" t="s">
        <v>5249</v>
      </c>
      <c r="C2426" t="s">
        <v>5043</v>
      </c>
      <c r="D2426" t="s">
        <v>59</v>
      </c>
      <c r="E2426" t="s">
        <v>433</v>
      </c>
      <c r="F2426" t="s">
        <v>160</v>
      </c>
      <c r="G2426" t="s">
        <v>940</v>
      </c>
      <c r="H2426" t="s">
        <v>1349</v>
      </c>
      <c r="I2426" t="s">
        <v>465</v>
      </c>
      <c r="J2426" s="70">
        <v>1152</v>
      </c>
      <c r="L2426" s="70">
        <v>277</v>
      </c>
      <c r="M2426" s="70">
        <v>27</v>
      </c>
      <c r="N2426" s="70">
        <v>30</v>
      </c>
      <c r="O2426" s="74">
        <v>125</v>
      </c>
      <c r="P2426" s="69">
        <v>30450</v>
      </c>
      <c r="Q2426" s="69">
        <v>24360</v>
      </c>
      <c r="R2426" s="18">
        <v>15225</v>
      </c>
      <c r="S2426" s="72">
        <v>641092184188</v>
      </c>
      <c r="T2426" s="72" t="s">
        <v>105</v>
      </c>
    </row>
    <row r="2427" spans="1:20" ht="12.9" x14ac:dyDescent="0.5">
      <c r="A2427" s="63" t="s">
        <v>5250</v>
      </c>
      <c r="B2427" t="s">
        <v>5251</v>
      </c>
      <c r="C2427" t="s">
        <v>5043</v>
      </c>
      <c r="D2427" t="s">
        <v>59</v>
      </c>
      <c r="E2427" t="s">
        <v>433</v>
      </c>
      <c r="F2427" t="s">
        <v>160</v>
      </c>
      <c r="G2427" t="s">
        <v>1188</v>
      </c>
      <c r="H2427" t="s">
        <v>1349</v>
      </c>
      <c r="I2427" t="s">
        <v>465</v>
      </c>
      <c r="J2427" s="70">
        <v>1152</v>
      </c>
      <c r="L2427" s="70">
        <v>277</v>
      </c>
      <c r="M2427" s="70">
        <v>27</v>
      </c>
      <c r="N2427" s="70">
        <v>30</v>
      </c>
      <c r="O2427" s="74">
        <v>125</v>
      </c>
      <c r="P2427" s="69">
        <v>30450</v>
      </c>
      <c r="Q2427" s="69">
        <v>24360</v>
      </c>
      <c r="R2427" s="18">
        <v>15225</v>
      </c>
      <c r="S2427" s="72">
        <v>641092242451</v>
      </c>
      <c r="T2427" s="72" t="s">
        <v>105</v>
      </c>
    </row>
    <row r="2428" spans="1:20" ht="12.9" x14ac:dyDescent="0.5">
      <c r="A2428" s="63" t="s">
        <v>5252</v>
      </c>
      <c r="B2428" t="s">
        <v>5253</v>
      </c>
      <c r="C2428" t="s">
        <v>5043</v>
      </c>
      <c r="D2428" t="s">
        <v>59</v>
      </c>
      <c r="E2428" t="s">
        <v>4514</v>
      </c>
      <c r="F2428" s="5" t="s">
        <v>160</v>
      </c>
      <c r="G2428" t="s">
        <v>940</v>
      </c>
      <c r="H2428" t="s">
        <v>4515</v>
      </c>
      <c r="I2428" t="s">
        <v>5254</v>
      </c>
      <c r="J2428" s="70">
        <v>1238</v>
      </c>
      <c r="L2428" s="70">
        <v>296</v>
      </c>
      <c r="M2428" s="70">
        <v>25</v>
      </c>
      <c r="N2428" s="70">
        <v>28</v>
      </c>
      <c r="O2428" s="74">
        <v>125</v>
      </c>
      <c r="P2428" s="69">
        <v>31420</v>
      </c>
      <c r="Q2428" s="69">
        <v>25136</v>
      </c>
      <c r="R2428" s="18">
        <v>15710</v>
      </c>
      <c r="S2428" s="72">
        <v>641092184195</v>
      </c>
      <c r="T2428" s="72" t="s">
        <v>105</v>
      </c>
    </row>
    <row r="2429" spans="1:20" ht="12.9" x14ac:dyDescent="0.5">
      <c r="A2429" s="63" t="s">
        <v>5255</v>
      </c>
      <c r="B2429" t="s">
        <v>5256</v>
      </c>
      <c r="C2429" t="s">
        <v>5043</v>
      </c>
      <c r="D2429" t="s">
        <v>59</v>
      </c>
      <c r="E2429" t="s">
        <v>4514</v>
      </c>
      <c r="F2429" s="5" t="s">
        <v>160</v>
      </c>
      <c r="G2429" t="s">
        <v>1188</v>
      </c>
      <c r="H2429" t="s">
        <v>4515</v>
      </c>
      <c r="I2429" t="s">
        <v>5254</v>
      </c>
      <c r="J2429" s="70">
        <v>1238</v>
      </c>
      <c r="L2429" s="70">
        <v>296</v>
      </c>
      <c r="M2429" s="70">
        <v>25</v>
      </c>
      <c r="N2429" s="70">
        <v>28</v>
      </c>
      <c r="O2429" s="74">
        <v>125</v>
      </c>
      <c r="P2429" s="69">
        <v>31420</v>
      </c>
      <c r="Q2429" s="69">
        <v>25136</v>
      </c>
      <c r="R2429" s="18">
        <v>15710</v>
      </c>
      <c r="S2429" s="72">
        <v>641092245346</v>
      </c>
      <c r="T2429" s="72" t="s">
        <v>105</v>
      </c>
    </row>
    <row r="2430" spans="1:20" ht="12.9" x14ac:dyDescent="0.5">
      <c r="A2430" s="63" t="s">
        <v>5257</v>
      </c>
      <c r="B2430" t="s">
        <v>5258</v>
      </c>
      <c r="C2430" t="s">
        <v>5043</v>
      </c>
      <c r="D2430" t="s">
        <v>59</v>
      </c>
      <c r="E2430" t="s">
        <v>5098</v>
      </c>
      <c r="F2430" s="5">
        <v>0.67361111111111105</v>
      </c>
      <c r="G2430" t="s">
        <v>940</v>
      </c>
      <c r="H2430" t="s">
        <v>5099</v>
      </c>
      <c r="I2430" t="s">
        <v>5100</v>
      </c>
      <c r="J2430" s="70">
        <v>776</v>
      </c>
      <c r="L2430" s="70">
        <v>217</v>
      </c>
      <c r="M2430" s="70">
        <v>25</v>
      </c>
      <c r="N2430" s="70">
        <v>28</v>
      </c>
      <c r="O2430" s="74">
        <v>125</v>
      </c>
      <c r="P2430" s="69">
        <v>27630</v>
      </c>
      <c r="Q2430" s="69">
        <v>22104</v>
      </c>
      <c r="R2430" s="18">
        <v>13815</v>
      </c>
      <c r="S2430" s="72">
        <v>641092184201</v>
      </c>
      <c r="T2430" s="72" t="s">
        <v>105</v>
      </c>
    </row>
    <row r="2431" spans="1:20" ht="12.9" x14ac:dyDescent="0.5">
      <c r="A2431" s="63" t="s">
        <v>5259</v>
      </c>
      <c r="B2431" t="s">
        <v>5260</v>
      </c>
      <c r="C2431" t="s">
        <v>5043</v>
      </c>
      <c r="D2431" t="s">
        <v>59</v>
      </c>
      <c r="E2431" t="s">
        <v>5098</v>
      </c>
      <c r="F2431" s="5">
        <v>0.67361111111111105</v>
      </c>
      <c r="G2431" t="s">
        <v>1188</v>
      </c>
      <c r="H2431" t="s">
        <v>5099</v>
      </c>
      <c r="I2431" t="s">
        <v>5100</v>
      </c>
      <c r="J2431" s="70">
        <v>776</v>
      </c>
      <c r="L2431" s="70">
        <v>217</v>
      </c>
      <c r="M2431" s="70">
        <v>25</v>
      </c>
      <c r="N2431" s="70">
        <v>28</v>
      </c>
      <c r="O2431" s="74">
        <v>125</v>
      </c>
      <c r="P2431" s="69">
        <v>27630</v>
      </c>
      <c r="Q2431" s="69">
        <v>22104</v>
      </c>
      <c r="R2431" s="18">
        <v>13815</v>
      </c>
      <c r="S2431" s="72">
        <v>641092239826</v>
      </c>
      <c r="T2431" s="72" t="s">
        <v>105</v>
      </c>
    </row>
    <row r="2432" spans="1:20" ht="12.9" x14ac:dyDescent="0.5">
      <c r="A2432" s="63" t="s">
        <v>5261</v>
      </c>
      <c r="B2432" t="s">
        <v>5262</v>
      </c>
      <c r="C2432" t="s">
        <v>5043</v>
      </c>
      <c r="D2432" t="s">
        <v>59</v>
      </c>
      <c r="E2432" t="s">
        <v>5105</v>
      </c>
      <c r="F2432" s="5">
        <v>0.67361111111111105</v>
      </c>
      <c r="G2432" t="s">
        <v>940</v>
      </c>
      <c r="H2432" t="s">
        <v>5106</v>
      </c>
      <c r="I2432" t="s">
        <v>5263</v>
      </c>
      <c r="J2432" s="70">
        <v>792</v>
      </c>
      <c r="L2432" s="70">
        <v>217</v>
      </c>
      <c r="M2432" s="70">
        <v>25</v>
      </c>
      <c r="N2432" s="70">
        <v>28</v>
      </c>
      <c r="O2432" s="74">
        <v>125</v>
      </c>
      <c r="P2432" s="69">
        <v>27630</v>
      </c>
      <c r="Q2432" s="69">
        <v>22104</v>
      </c>
      <c r="R2432" s="18">
        <v>13815</v>
      </c>
      <c r="S2432" s="72">
        <v>641092184218</v>
      </c>
      <c r="T2432" s="72" t="s">
        <v>105</v>
      </c>
    </row>
    <row r="2433" spans="1:20" ht="12.9" x14ac:dyDescent="0.5">
      <c r="A2433" s="63" t="s">
        <v>5264</v>
      </c>
      <c r="B2433" t="s">
        <v>5265</v>
      </c>
      <c r="C2433" t="s">
        <v>5043</v>
      </c>
      <c r="D2433" t="s">
        <v>59</v>
      </c>
      <c r="E2433" t="s">
        <v>5105</v>
      </c>
      <c r="F2433" s="5">
        <v>0.67361111111111105</v>
      </c>
      <c r="G2433" t="s">
        <v>1188</v>
      </c>
      <c r="H2433" t="s">
        <v>5106</v>
      </c>
      <c r="I2433" t="s">
        <v>5263</v>
      </c>
      <c r="J2433" s="70">
        <v>792</v>
      </c>
      <c r="L2433" s="70">
        <v>217</v>
      </c>
      <c r="M2433" s="70">
        <v>25</v>
      </c>
      <c r="N2433" s="70">
        <v>28</v>
      </c>
      <c r="O2433" s="74">
        <v>125</v>
      </c>
      <c r="P2433" s="69">
        <v>27630</v>
      </c>
      <c r="Q2433" s="69">
        <v>22104</v>
      </c>
      <c r="R2433" s="18">
        <v>13815</v>
      </c>
      <c r="S2433" s="72">
        <v>641092259640</v>
      </c>
      <c r="T2433" s="72" t="s">
        <v>105</v>
      </c>
    </row>
    <row r="2434" spans="1:20" ht="12.9" x14ac:dyDescent="0.5">
      <c r="A2434" s="63" t="s">
        <v>5266</v>
      </c>
      <c r="B2434" t="s">
        <v>5267</v>
      </c>
      <c r="C2434" t="s">
        <v>5043</v>
      </c>
      <c r="D2434" t="s">
        <v>59</v>
      </c>
      <c r="E2434" t="s">
        <v>478</v>
      </c>
      <c r="F2434" s="5">
        <v>0.67361111111111105</v>
      </c>
      <c r="G2434" t="s">
        <v>940</v>
      </c>
      <c r="H2434" t="s">
        <v>1355</v>
      </c>
      <c r="I2434" t="s">
        <v>479</v>
      </c>
      <c r="J2434" s="70">
        <v>819</v>
      </c>
      <c r="L2434" s="70">
        <v>217</v>
      </c>
      <c r="M2434" s="70">
        <v>25</v>
      </c>
      <c r="N2434" s="70">
        <v>28</v>
      </c>
      <c r="O2434" s="74">
        <v>125</v>
      </c>
      <c r="P2434" s="69">
        <v>27630</v>
      </c>
      <c r="Q2434" s="69">
        <v>22104</v>
      </c>
      <c r="R2434" s="18">
        <v>13815</v>
      </c>
      <c r="S2434" s="72">
        <v>641092184225</v>
      </c>
      <c r="T2434" s="72" t="s">
        <v>105</v>
      </c>
    </row>
    <row r="2435" spans="1:20" ht="12.9" x14ac:dyDescent="0.5">
      <c r="A2435" s="63" t="s">
        <v>5268</v>
      </c>
      <c r="B2435" t="s">
        <v>5269</v>
      </c>
      <c r="C2435" t="s">
        <v>5043</v>
      </c>
      <c r="D2435" t="s">
        <v>59</v>
      </c>
      <c r="E2435" t="s">
        <v>478</v>
      </c>
      <c r="F2435" s="5">
        <v>0.67361111111111105</v>
      </c>
      <c r="G2435" t="s">
        <v>1188</v>
      </c>
      <c r="H2435" t="s">
        <v>1355</v>
      </c>
      <c r="I2435" t="s">
        <v>479</v>
      </c>
      <c r="J2435" s="70">
        <v>819</v>
      </c>
      <c r="L2435" s="70">
        <v>217</v>
      </c>
      <c r="M2435" s="70">
        <v>25</v>
      </c>
      <c r="N2435" s="70">
        <v>28</v>
      </c>
      <c r="O2435" s="74">
        <v>125</v>
      </c>
      <c r="P2435" s="69">
        <v>27630</v>
      </c>
      <c r="Q2435" s="69">
        <v>22104</v>
      </c>
      <c r="R2435" s="18">
        <v>13815</v>
      </c>
      <c r="S2435" s="72">
        <v>641092256878</v>
      </c>
      <c r="T2435" s="72" t="s">
        <v>105</v>
      </c>
    </row>
    <row r="2436" spans="1:20" ht="12.9" x14ac:dyDescent="0.5">
      <c r="A2436" s="63" t="s">
        <v>5270</v>
      </c>
      <c r="B2436" t="s">
        <v>5271</v>
      </c>
      <c r="C2436" t="s">
        <v>5043</v>
      </c>
      <c r="D2436" t="s">
        <v>59</v>
      </c>
      <c r="E2436" t="s">
        <v>504</v>
      </c>
      <c r="F2436" s="5">
        <v>0.67361111111111105</v>
      </c>
      <c r="G2436" t="s">
        <v>940</v>
      </c>
      <c r="H2436" t="s">
        <v>1372</v>
      </c>
      <c r="I2436" t="s">
        <v>505</v>
      </c>
      <c r="J2436" s="70">
        <v>859</v>
      </c>
      <c r="L2436" s="70">
        <v>164</v>
      </c>
      <c r="M2436" s="70">
        <v>19</v>
      </c>
      <c r="N2436" s="70">
        <v>24</v>
      </c>
      <c r="O2436" s="74">
        <v>125</v>
      </c>
      <c r="P2436" s="69">
        <v>27630</v>
      </c>
      <c r="Q2436" s="69">
        <v>22104</v>
      </c>
      <c r="R2436" s="18">
        <v>13815</v>
      </c>
      <c r="S2436" s="72">
        <v>641092184232</v>
      </c>
      <c r="T2436" s="72" t="s">
        <v>105</v>
      </c>
    </row>
    <row r="2437" spans="1:20" ht="12.9" x14ac:dyDescent="0.5">
      <c r="A2437" s="63" t="s">
        <v>5272</v>
      </c>
      <c r="B2437" t="s">
        <v>5273</v>
      </c>
      <c r="C2437" t="s">
        <v>5043</v>
      </c>
      <c r="D2437" t="s">
        <v>59</v>
      </c>
      <c r="E2437" t="s">
        <v>504</v>
      </c>
      <c r="F2437" s="5">
        <v>0.67361111111111105</v>
      </c>
      <c r="G2437" t="s">
        <v>1188</v>
      </c>
      <c r="H2437" t="s">
        <v>1372</v>
      </c>
      <c r="I2437" t="s">
        <v>505</v>
      </c>
      <c r="J2437" s="70">
        <v>859</v>
      </c>
      <c r="L2437" s="70">
        <v>164</v>
      </c>
      <c r="M2437" s="70">
        <v>19</v>
      </c>
      <c r="N2437" s="70">
        <v>24</v>
      </c>
      <c r="O2437" s="74">
        <v>125</v>
      </c>
      <c r="P2437" s="69">
        <v>27630</v>
      </c>
      <c r="Q2437" s="69">
        <v>22104</v>
      </c>
      <c r="R2437" s="18">
        <v>13815</v>
      </c>
      <c r="S2437" s="72">
        <v>641092260059</v>
      </c>
      <c r="T2437" s="72" t="s">
        <v>105</v>
      </c>
    </row>
    <row r="2438" spans="1:20" ht="12.9" x14ac:dyDescent="0.5">
      <c r="A2438" s="63" t="s">
        <v>5274</v>
      </c>
      <c r="B2438" t="s">
        <v>5275</v>
      </c>
      <c r="C2438" t="s">
        <v>5043</v>
      </c>
      <c r="D2438" t="s">
        <v>59</v>
      </c>
      <c r="E2438" t="s">
        <v>771</v>
      </c>
      <c r="F2438" s="5">
        <v>0.67361111111111105</v>
      </c>
      <c r="G2438" t="s">
        <v>940</v>
      </c>
      <c r="H2438" t="s">
        <v>1615</v>
      </c>
      <c r="I2438" t="s">
        <v>772</v>
      </c>
      <c r="J2438" s="70">
        <v>871</v>
      </c>
      <c r="L2438" s="70">
        <v>220</v>
      </c>
      <c r="M2438" s="70">
        <v>25</v>
      </c>
      <c r="N2438" s="70">
        <v>28</v>
      </c>
      <c r="O2438" s="74">
        <v>125</v>
      </c>
      <c r="P2438" s="69">
        <v>27696</v>
      </c>
      <c r="Q2438" s="69">
        <v>22157</v>
      </c>
      <c r="R2438" s="18">
        <v>13848</v>
      </c>
      <c r="S2438" s="72">
        <v>641092184249</v>
      </c>
      <c r="T2438" s="72" t="s">
        <v>105</v>
      </c>
    </row>
    <row r="2439" spans="1:20" ht="12.9" x14ac:dyDescent="0.5">
      <c r="A2439" s="63" t="s">
        <v>5276</v>
      </c>
      <c r="B2439" t="s">
        <v>5277</v>
      </c>
      <c r="C2439" t="s">
        <v>5043</v>
      </c>
      <c r="D2439" t="s">
        <v>59</v>
      </c>
      <c r="E2439" t="s">
        <v>771</v>
      </c>
      <c r="F2439" s="5">
        <v>0.67361111111111105</v>
      </c>
      <c r="G2439" t="s">
        <v>1188</v>
      </c>
      <c r="H2439" t="s">
        <v>1615</v>
      </c>
      <c r="I2439" t="s">
        <v>772</v>
      </c>
      <c r="J2439" s="70">
        <v>871</v>
      </c>
      <c r="L2439" s="70">
        <v>220</v>
      </c>
      <c r="M2439" s="70">
        <v>25</v>
      </c>
      <c r="N2439" s="70">
        <v>28</v>
      </c>
      <c r="O2439" s="74">
        <v>125</v>
      </c>
      <c r="P2439" s="69">
        <v>27696</v>
      </c>
      <c r="Q2439" s="69">
        <v>22157</v>
      </c>
      <c r="R2439" s="18">
        <v>13848</v>
      </c>
      <c r="S2439" s="72">
        <v>641092238034</v>
      </c>
      <c r="T2439" s="72" t="s">
        <v>105</v>
      </c>
    </row>
    <row r="2440" spans="1:20" ht="12.9" x14ac:dyDescent="0.5">
      <c r="A2440" s="63" t="s">
        <v>5278</v>
      </c>
      <c r="B2440" t="s">
        <v>5279</v>
      </c>
      <c r="C2440" t="s">
        <v>5043</v>
      </c>
      <c r="D2440" t="s">
        <v>59</v>
      </c>
      <c r="E2440" t="s">
        <v>530</v>
      </c>
      <c r="F2440" s="5">
        <v>0.67361111111111105</v>
      </c>
      <c r="G2440" t="s">
        <v>940</v>
      </c>
      <c r="H2440" t="s">
        <v>1389</v>
      </c>
      <c r="I2440" t="s">
        <v>531</v>
      </c>
      <c r="J2440" s="70">
        <v>896</v>
      </c>
      <c r="L2440" s="70">
        <v>220</v>
      </c>
      <c r="M2440" s="70">
        <v>25</v>
      </c>
      <c r="N2440" s="70">
        <v>28</v>
      </c>
      <c r="O2440" s="74">
        <v>125</v>
      </c>
      <c r="P2440" s="69">
        <v>27938</v>
      </c>
      <c r="Q2440" s="69">
        <v>22350</v>
      </c>
      <c r="R2440" s="18">
        <v>13969</v>
      </c>
      <c r="S2440" s="72">
        <v>641092184256</v>
      </c>
      <c r="T2440" s="72" t="s">
        <v>105</v>
      </c>
    </row>
    <row r="2441" spans="1:20" ht="12.9" x14ac:dyDescent="0.5">
      <c r="A2441" s="63" t="s">
        <v>5280</v>
      </c>
      <c r="B2441" t="s">
        <v>5281</v>
      </c>
      <c r="C2441" t="s">
        <v>5043</v>
      </c>
      <c r="D2441" t="s">
        <v>59</v>
      </c>
      <c r="E2441" t="s">
        <v>530</v>
      </c>
      <c r="F2441" s="5">
        <v>0.67361111111111105</v>
      </c>
      <c r="G2441" t="s">
        <v>1188</v>
      </c>
      <c r="H2441" t="s">
        <v>1389</v>
      </c>
      <c r="I2441" t="s">
        <v>531</v>
      </c>
      <c r="J2441" s="70">
        <v>896</v>
      </c>
      <c r="L2441" s="70">
        <v>220</v>
      </c>
      <c r="M2441" s="70">
        <v>25</v>
      </c>
      <c r="N2441" s="70">
        <v>28</v>
      </c>
      <c r="O2441" s="74">
        <v>125</v>
      </c>
      <c r="P2441" s="69">
        <v>27938</v>
      </c>
      <c r="Q2441" s="69">
        <v>22350</v>
      </c>
      <c r="R2441" s="18">
        <v>13969</v>
      </c>
      <c r="S2441" s="72">
        <v>641092251941</v>
      </c>
      <c r="T2441" s="72" t="s">
        <v>105</v>
      </c>
    </row>
    <row r="2442" spans="1:20" ht="12.9" x14ac:dyDescent="0.5">
      <c r="A2442" s="63" t="s">
        <v>5282</v>
      </c>
      <c r="B2442" t="s">
        <v>5283</v>
      </c>
      <c r="C2442" t="s">
        <v>5043</v>
      </c>
      <c r="D2442" t="s">
        <v>59</v>
      </c>
      <c r="E2442" t="s">
        <v>556</v>
      </c>
      <c r="F2442" s="5">
        <v>0.67361111111111105</v>
      </c>
      <c r="G2442" t="s">
        <v>940</v>
      </c>
      <c r="H2442" t="s">
        <v>1406</v>
      </c>
      <c r="I2442" t="s">
        <v>557</v>
      </c>
      <c r="J2442" s="70">
        <v>932</v>
      </c>
      <c r="L2442" s="70">
        <v>220</v>
      </c>
      <c r="M2442" s="70">
        <v>25</v>
      </c>
      <c r="N2442" s="70">
        <v>28</v>
      </c>
      <c r="O2442" s="74">
        <v>125</v>
      </c>
      <c r="P2442" s="69">
        <v>28244</v>
      </c>
      <c r="Q2442" s="69">
        <v>22595</v>
      </c>
      <c r="R2442" s="18">
        <v>14122</v>
      </c>
      <c r="S2442" s="72">
        <v>641092184263</v>
      </c>
      <c r="T2442" s="72" t="s">
        <v>105</v>
      </c>
    </row>
    <row r="2443" spans="1:20" ht="12.9" x14ac:dyDescent="0.5">
      <c r="A2443" s="63" t="s">
        <v>5284</v>
      </c>
      <c r="B2443" t="s">
        <v>5285</v>
      </c>
      <c r="C2443" t="s">
        <v>5043</v>
      </c>
      <c r="D2443" t="s">
        <v>59</v>
      </c>
      <c r="E2443" t="s">
        <v>556</v>
      </c>
      <c r="F2443" s="5">
        <v>0.67361111111111105</v>
      </c>
      <c r="G2443" t="s">
        <v>1188</v>
      </c>
      <c r="H2443" t="s">
        <v>1406</v>
      </c>
      <c r="I2443" t="s">
        <v>557</v>
      </c>
      <c r="J2443" s="70">
        <v>932</v>
      </c>
      <c r="L2443" s="70">
        <v>220</v>
      </c>
      <c r="M2443" s="70">
        <v>25</v>
      </c>
      <c r="N2443" s="70">
        <v>28</v>
      </c>
      <c r="O2443" s="74">
        <v>125</v>
      </c>
      <c r="P2443" s="69">
        <v>28244</v>
      </c>
      <c r="Q2443" s="69">
        <v>22595</v>
      </c>
      <c r="R2443" s="18">
        <v>14122</v>
      </c>
      <c r="S2443" s="72">
        <v>641092255420</v>
      </c>
      <c r="T2443" s="72" t="s">
        <v>105</v>
      </c>
    </row>
    <row r="2444" spans="1:20" ht="12.9" x14ac:dyDescent="0.5">
      <c r="A2444" s="63" t="s">
        <v>5286</v>
      </c>
      <c r="B2444" t="s">
        <v>5287</v>
      </c>
      <c r="C2444" t="s">
        <v>5043</v>
      </c>
      <c r="D2444" t="s">
        <v>59</v>
      </c>
      <c r="E2444" t="s">
        <v>582</v>
      </c>
      <c r="F2444" s="5">
        <v>0.67361111111111105</v>
      </c>
      <c r="G2444" t="s">
        <v>940</v>
      </c>
      <c r="H2444" t="s">
        <v>1423</v>
      </c>
      <c r="I2444" t="s">
        <v>583</v>
      </c>
      <c r="J2444" s="70">
        <v>1006</v>
      </c>
      <c r="L2444" s="70">
        <v>277</v>
      </c>
      <c r="M2444" s="70">
        <v>27</v>
      </c>
      <c r="N2444" s="70">
        <v>30</v>
      </c>
      <c r="O2444" s="74">
        <v>125</v>
      </c>
      <c r="P2444" s="69">
        <v>28982</v>
      </c>
      <c r="Q2444" s="69">
        <v>23186</v>
      </c>
      <c r="R2444" s="18">
        <v>14491</v>
      </c>
      <c r="S2444" s="72">
        <v>641092184270</v>
      </c>
      <c r="T2444" s="72" t="s">
        <v>105</v>
      </c>
    </row>
    <row r="2445" spans="1:20" ht="12.9" x14ac:dyDescent="0.5">
      <c r="A2445" s="63" t="s">
        <v>5288</v>
      </c>
      <c r="B2445" t="s">
        <v>5289</v>
      </c>
      <c r="C2445" t="s">
        <v>5043</v>
      </c>
      <c r="D2445" t="s">
        <v>59</v>
      </c>
      <c r="E2445" t="s">
        <v>582</v>
      </c>
      <c r="F2445" s="5">
        <v>0.67361111111111105</v>
      </c>
      <c r="G2445" t="s">
        <v>1188</v>
      </c>
      <c r="H2445" t="s">
        <v>1423</v>
      </c>
      <c r="I2445" t="s">
        <v>583</v>
      </c>
      <c r="J2445" s="70">
        <v>1006</v>
      </c>
      <c r="L2445" s="70">
        <v>277</v>
      </c>
      <c r="M2445" s="70">
        <v>27</v>
      </c>
      <c r="N2445" s="70">
        <v>30</v>
      </c>
      <c r="O2445" s="74">
        <v>125</v>
      </c>
      <c r="P2445" s="69">
        <v>28982</v>
      </c>
      <c r="Q2445" s="69">
        <v>23186</v>
      </c>
      <c r="R2445" s="18">
        <v>14491</v>
      </c>
      <c r="S2445" s="72">
        <v>641092238188</v>
      </c>
      <c r="T2445" s="72" t="s">
        <v>105</v>
      </c>
    </row>
    <row r="2446" spans="1:20" ht="12.9" x14ac:dyDescent="0.5">
      <c r="A2446" s="63" t="s">
        <v>5290</v>
      </c>
      <c r="B2446" t="s">
        <v>5291</v>
      </c>
      <c r="C2446" t="s">
        <v>5043</v>
      </c>
      <c r="D2446" t="s">
        <v>59</v>
      </c>
      <c r="E2446" t="s">
        <v>821</v>
      </c>
      <c r="F2446" s="5">
        <v>0.67361111111111105</v>
      </c>
      <c r="G2446" t="s">
        <v>940</v>
      </c>
      <c r="H2446" t="s">
        <v>1554</v>
      </c>
      <c r="I2446" t="s">
        <v>822</v>
      </c>
      <c r="J2446" s="70">
        <v>1067</v>
      </c>
      <c r="L2446" s="70">
        <v>277</v>
      </c>
      <c r="M2446" s="70">
        <v>27</v>
      </c>
      <c r="N2446" s="70">
        <v>30</v>
      </c>
      <c r="O2446" s="74">
        <v>125</v>
      </c>
      <c r="P2446" s="69">
        <v>29654</v>
      </c>
      <c r="Q2446" s="69">
        <v>23723</v>
      </c>
      <c r="R2446" s="18">
        <v>14827</v>
      </c>
      <c r="S2446" s="72">
        <v>641092184287</v>
      </c>
      <c r="T2446" s="72" t="s">
        <v>105</v>
      </c>
    </row>
    <row r="2447" spans="1:20" ht="12.9" x14ac:dyDescent="0.5">
      <c r="A2447" s="63" t="s">
        <v>5292</v>
      </c>
      <c r="B2447" t="s">
        <v>5293</v>
      </c>
      <c r="C2447" t="s">
        <v>5043</v>
      </c>
      <c r="D2447" t="s">
        <v>59</v>
      </c>
      <c r="E2447" t="s">
        <v>821</v>
      </c>
      <c r="F2447" s="5">
        <v>0.67361111111111105</v>
      </c>
      <c r="G2447" t="s">
        <v>1188</v>
      </c>
      <c r="H2447" t="s">
        <v>1554</v>
      </c>
      <c r="I2447" t="s">
        <v>822</v>
      </c>
      <c r="J2447" s="70">
        <v>1067</v>
      </c>
      <c r="L2447" s="70">
        <v>277</v>
      </c>
      <c r="M2447" s="70">
        <v>27</v>
      </c>
      <c r="N2447" s="70">
        <v>30</v>
      </c>
      <c r="O2447" s="74">
        <v>125</v>
      </c>
      <c r="P2447" s="69">
        <v>29654</v>
      </c>
      <c r="Q2447" s="69">
        <v>23723</v>
      </c>
      <c r="R2447" s="18">
        <v>14827</v>
      </c>
      <c r="S2447" s="72">
        <v>641092253365</v>
      </c>
      <c r="T2447" s="72" t="s">
        <v>105</v>
      </c>
    </row>
    <row r="2448" spans="1:20" ht="12.9" x14ac:dyDescent="0.5">
      <c r="A2448" s="63" t="s">
        <v>5294</v>
      </c>
      <c r="B2448" t="s">
        <v>5295</v>
      </c>
      <c r="C2448" t="s">
        <v>5043</v>
      </c>
      <c r="D2448" t="s">
        <v>59</v>
      </c>
      <c r="E2448" t="s">
        <v>743</v>
      </c>
      <c r="F2448" s="5">
        <v>0.67361111111111105</v>
      </c>
      <c r="G2448" t="s">
        <v>940</v>
      </c>
      <c r="H2448" t="s">
        <v>1559</v>
      </c>
      <c r="I2448" t="s">
        <v>744</v>
      </c>
      <c r="J2448" s="70">
        <v>1101</v>
      </c>
      <c r="L2448" s="70">
        <v>277</v>
      </c>
      <c r="M2448" s="70">
        <v>27</v>
      </c>
      <c r="N2448" s="70">
        <v>30</v>
      </c>
      <c r="O2448" s="74">
        <v>125</v>
      </c>
      <c r="P2448" s="69">
        <v>30020</v>
      </c>
      <c r="Q2448" s="69">
        <v>24016</v>
      </c>
      <c r="R2448" s="18">
        <v>15010</v>
      </c>
      <c r="S2448" s="72">
        <v>641092184294</v>
      </c>
      <c r="T2448" s="72" t="s">
        <v>105</v>
      </c>
    </row>
    <row r="2449" spans="1:20" ht="12.9" x14ac:dyDescent="0.5">
      <c r="A2449" s="63" t="s">
        <v>5296</v>
      </c>
      <c r="B2449" t="s">
        <v>5297</v>
      </c>
      <c r="C2449" t="s">
        <v>5043</v>
      </c>
      <c r="D2449" t="s">
        <v>59</v>
      </c>
      <c r="E2449" t="s">
        <v>743</v>
      </c>
      <c r="F2449" s="5">
        <v>0.67361111111111105</v>
      </c>
      <c r="G2449" t="s">
        <v>1188</v>
      </c>
      <c r="H2449" t="s">
        <v>1559</v>
      </c>
      <c r="I2449" t="s">
        <v>744</v>
      </c>
      <c r="J2449" s="70">
        <v>1101</v>
      </c>
      <c r="L2449" s="70">
        <v>277</v>
      </c>
      <c r="M2449" s="70">
        <v>27</v>
      </c>
      <c r="N2449" s="70">
        <v>30</v>
      </c>
      <c r="O2449" s="74">
        <v>125</v>
      </c>
      <c r="P2449" s="69">
        <v>30020</v>
      </c>
      <c r="Q2449" s="69">
        <v>24016</v>
      </c>
      <c r="R2449" s="18">
        <v>15010</v>
      </c>
      <c r="S2449" s="72">
        <v>641092235286</v>
      </c>
      <c r="T2449" s="72" t="s">
        <v>105</v>
      </c>
    </row>
    <row r="2450" spans="1:20" ht="12.9" x14ac:dyDescent="0.5">
      <c r="A2450" s="63" t="s">
        <v>5298</v>
      </c>
      <c r="B2450" t="s">
        <v>5299</v>
      </c>
      <c r="C2450" t="s">
        <v>5043</v>
      </c>
      <c r="D2450" t="s">
        <v>59</v>
      </c>
      <c r="E2450" t="s">
        <v>1564</v>
      </c>
      <c r="F2450" s="5">
        <v>0.67361111111111105</v>
      </c>
      <c r="G2450" t="s">
        <v>940</v>
      </c>
      <c r="H2450" t="s">
        <v>1565</v>
      </c>
      <c r="I2450" t="s">
        <v>1566</v>
      </c>
      <c r="J2450" s="70">
        <v>1142</v>
      </c>
      <c r="L2450" s="70">
        <v>270</v>
      </c>
      <c r="M2450" s="70">
        <v>24</v>
      </c>
      <c r="N2450" s="70">
        <v>28</v>
      </c>
      <c r="O2450" s="74">
        <v>125</v>
      </c>
      <c r="P2450" s="69">
        <v>30690</v>
      </c>
      <c r="Q2450" s="69">
        <v>24552</v>
      </c>
      <c r="R2450" s="18">
        <v>15345</v>
      </c>
      <c r="S2450" s="72">
        <v>641092184300</v>
      </c>
      <c r="T2450" s="72" t="s">
        <v>105</v>
      </c>
    </row>
    <row r="2451" spans="1:20" ht="12.9" x14ac:dyDescent="0.5">
      <c r="A2451" s="63" t="s">
        <v>5300</v>
      </c>
      <c r="B2451" t="s">
        <v>5301</v>
      </c>
      <c r="C2451" t="s">
        <v>5043</v>
      </c>
      <c r="D2451" t="s">
        <v>59</v>
      </c>
      <c r="E2451" t="s">
        <v>1564</v>
      </c>
      <c r="F2451" s="5">
        <v>0.67361111111111105</v>
      </c>
      <c r="G2451" t="s">
        <v>1188</v>
      </c>
      <c r="H2451" t="s">
        <v>1565</v>
      </c>
      <c r="I2451" t="s">
        <v>1566</v>
      </c>
      <c r="J2451" s="70">
        <v>1142</v>
      </c>
      <c r="L2451" s="70">
        <v>270</v>
      </c>
      <c r="M2451" s="70">
        <v>24</v>
      </c>
      <c r="N2451" s="70">
        <v>28</v>
      </c>
      <c r="O2451" s="74">
        <v>125</v>
      </c>
      <c r="P2451" s="69">
        <v>30690</v>
      </c>
      <c r="Q2451" s="69">
        <v>24552</v>
      </c>
      <c r="R2451" s="18">
        <v>15345</v>
      </c>
      <c r="S2451" s="72">
        <v>641092255345</v>
      </c>
      <c r="T2451" s="72" t="s">
        <v>105</v>
      </c>
    </row>
    <row r="2452" spans="1:20" ht="12.9" x14ac:dyDescent="0.5">
      <c r="A2452" s="63" t="s">
        <v>5302</v>
      </c>
      <c r="B2452" t="s">
        <v>5303</v>
      </c>
      <c r="C2452" t="s">
        <v>5043</v>
      </c>
      <c r="D2452" t="s">
        <v>59</v>
      </c>
      <c r="E2452" t="s">
        <v>4463</v>
      </c>
      <c r="F2452" s="5">
        <v>0.67361111111111105</v>
      </c>
      <c r="G2452" t="s">
        <v>940</v>
      </c>
      <c r="H2452" t="s">
        <v>5148</v>
      </c>
      <c r="I2452" t="s">
        <v>4465</v>
      </c>
      <c r="J2452" s="70">
        <v>1238</v>
      </c>
      <c r="L2452" s="70">
        <v>296</v>
      </c>
      <c r="M2452" s="70">
        <v>25</v>
      </c>
      <c r="N2452" s="70">
        <v>28</v>
      </c>
      <c r="O2452" s="74">
        <v>125</v>
      </c>
      <c r="P2452" s="69">
        <v>31664</v>
      </c>
      <c r="Q2452" s="69">
        <v>25331</v>
      </c>
      <c r="R2452" s="18">
        <v>15832</v>
      </c>
      <c r="S2452" s="72">
        <v>641092184317</v>
      </c>
      <c r="T2452" s="72" t="s">
        <v>105</v>
      </c>
    </row>
    <row r="2453" spans="1:20" ht="12.9" x14ac:dyDescent="0.5">
      <c r="A2453" s="63" t="s">
        <v>5304</v>
      </c>
      <c r="B2453" t="s">
        <v>5305</v>
      </c>
      <c r="C2453" t="s">
        <v>5043</v>
      </c>
      <c r="D2453" t="s">
        <v>59</v>
      </c>
      <c r="E2453" t="s">
        <v>4463</v>
      </c>
      <c r="F2453" s="5">
        <v>0.67361111111111105</v>
      </c>
      <c r="G2453" t="s">
        <v>1188</v>
      </c>
      <c r="H2453" t="s">
        <v>5148</v>
      </c>
      <c r="I2453" t="s">
        <v>4465</v>
      </c>
      <c r="J2453" s="70">
        <v>1238</v>
      </c>
      <c r="L2453" s="70">
        <v>296</v>
      </c>
      <c r="M2453" s="70">
        <v>25</v>
      </c>
      <c r="N2453" s="70">
        <v>28</v>
      </c>
      <c r="O2453" s="74">
        <v>125</v>
      </c>
      <c r="P2453" s="69">
        <v>31664</v>
      </c>
      <c r="Q2453" s="69">
        <v>25331</v>
      </c>
      <c r="R2453" s="18">
        <v>15832</v>
      </c>
      <c r="S2453" s="72">
        <v>641092230595</v>
      </c>
      <c r="T2453" s="72" t="s">
        <v>105</v>
      </c>
    </row>
    <row r="2454" spans="1:20" ht="12.9" x14ac:dyDescent="0.5">
      <c r="A2454" s="63" t="s">
        <v>5306</v>
      </c>
      <c r="B2454" t="s">
        <v>5307</v>
      </c>
      <c r="C2454" t="s">
        <v>5043</v>
      </c>
      <c r="D2454" t="s">
        <v>59</v>
      </c>
      <c r="E2454" t="s">
        <v>1854</v>
      </c>
      <c r="F2454" t="s">
        <v>102</v>
      </c>
      <c r="G2454" t="s">
        <v>940</v>
      </c>
      <c r="H2454" t="s">
        <v>1855</v>
      </c>
      <c r="I2454" t="s">
        <v>5308</v>
      </c>
      <c r="J2454" s="70">
        <v>776</v>
      </c>
      <c r="L2454" s="70">
        <v>217</v>
      </c>
      <c r="M2454" s="70">
        <v>25</v>
      </c>
      <c r="N2454" s="70">
        <v>28</v>
      </c>
      <c r="O2454" s="74">
        <v>125</v>
      </c>
      <c r="P2454" s="69">
        <v>27930</v>
      </c>
      <c r="Q2454" s="69">
        <v>22344</v>
      </c>
      <c r="R2454" s="18">
        <v>13965</v>
      </c>
      <c r="S2454" s="72">
        <v>641092184324</v>
      </c>
      <c r="T2454" s="72" t="s">
        <v>105</v>
      </c>
    </row>
    <row r="2455" spans="1:20" ht="12.9" x14ac:dyDescent="0.5">
      <c r="A2455" s="63" t="s">
        <v>5309</v>
      </c>
      <c r="B2455" t="s">
        <v>5310</v>
      </c>
      <c r="C2455" t="s">
        <v>5043</v>
      </c>
      <c r="D2455" t="s">
        <v>59</v>
      </c>
      <c r="E2455" t="s">
        <v>1854</v>
      </c>
      <c r="F2455" t="s">
        <v>102</v>
      </c>
      <c r="G2455" t="s">
        <v>1188</v>
      </c>
      <c r="H2455" t="s">
        <v>1855</v>
      </c>
      <c r="I2455" t="s">
        <v>5308</v>
      </c>
      <c r="J2455" s="70">
        <v>776</v>
      </c>
      <c r="L2455" s="70">
        <v>217</v>
      </c>
      <c r="M2455" s="70">
        <v>25</v>
      </c>
      <c r="N2455" s="70">
        <v>28</v>
      </c>
      <c r="O2455" s="74">
        <v>125</v>
      </c>
      <c r="P2455" s="69">
        <v>27930</v>
      </c>
      <c r="Q2455" s="69">
        <v>22344</v>
      </c>
      <c r="R2455" s="18">
        <v>13965</v>
      </c>
      <c r="S2455" s="72">
        <v>641092245575</v>
      </c>
      <c r="T2455" s="72" t="s">
        <v>105</v>
      </c>
    </row>
    <row r="2456" spans="1:20" ht="12.9" x14ac:dyDescent="0.5">
      <c r="A2456" s="63" t="s">
        <v>5311</v>
      </c>
      <c r="B2456" t="s">
        <v>5312</v>
      </c>
      <c r="C2456" t="s">
        <v>5043</v>
      </c>
      <c r="D2456" t="s">
        <v>59</v>
      </c>
      <c r="E2456" t="s">
        <v>101</v>
      </c>
      <c r="F2456" t="s">
        <v>102</v>
      </c>
      <c r="G2456" t="s">
        <v>940</v>
      </c>
      <c r="H2456" t="s">
        <v>1097</v>
      </c>
      <c r="I2456" t="s">
        <v>104</v>
      </c>
      <c r="J2456" s="70">
        <v>819</v>
      </c>
      <c r="L2456" s="70">
        <v>217</v>
      </c>
      <c r="M2456" s="70">
        <v>25</v>
      </c>
      <c r="N2456" s="70">
        <v>28</v>
      </c>
      <c r="O2456" s="74">
        <v>125</v>
      </c>
      <c r="P2456" s="69">
        <v>27930</v>
      </c>
      <c r="Q2456" s="69">
        <v>22344</v>
      </c>
      <c r="R2456" s="18">
        <v>13965</v>
      </c>
      <c r="S2456" s="72">
        <v>641092184331</v>
      </c>
      <c r="T2456" s="72" t="s">
        <v>105</v>
      </c>
    </row>
    <row r="2457" spans="1:20" ht="12.9" x14ac:dyDescent="0.5">
      <c r="A2457" s="63" t="s">
        <v>5313</v>
      </c>
      <c r="B2457" t="s">
        <v>5314</v>
      </c>
      <c r="C2457" t="s">
        <v>5043</v>
      </c>
      <c r="D2457" t="s">
        <v>59</v>
      </c>
      <c r="E2457" t="s">
        <v>101</v>
      </c>
      <c r="F2457" t="s">
        <v>102</v>
      </c>
      <c r="G2457" t="s">
        <v>1188</v>
      </c>
      <c r="H2457" t="s">
        <v>1097</v>
      </c>
      <c r="I2457" t="s">
        <v>104</v>
      </c>
      <c r="J2457" s="70">
        <v>819</v>
      </c>
      <c r="L2457" s="70">
        <v>217</v>
      </c>
      <c r="M2457" s="70">
        <v>25</v>
      </c>
      <c r="N2457" s="70">
        <v>28</v>
      </c>
      <c r="O2457" s="74">
        <v>125</v>
      </c>
      <c r="P2457" s="69">
        <v>27930</v>
      </c>
      <c r="Q2457" s="69">
        <v>22344</v>
      </c>
      <c r="R2457" s="18">
        <v>13965</v>
      </c>
      <c r="S2457" s="72">
        <v>641092243687</v>
      </c>
      <c r="T2457" s="72" t="s">
        <v>105</v>
      </c>
    </row>
    <row r="2458" spans="1:20" ht="12.9" x14ac:dyDescent="0.5">
      <c r="A2458" s="63" t="s">
        <v>5315</v>
      </c>
      <c r="B2458" t="s">
        <v>5316</v>
      </c>
      <c r="C2458" t="s">
        <v>5043</v>
      </c>
      <c r="D2458" t="s">
        <v>59</v>
      </c>
      <c r="E2458" t="s">
        <v>133</v>
      </c>
      <c r="F2458" t="s">
        <v>102</v>
      </c>
      <c r="G2458" t="s">
        <v>940</v>
      </c>
      <c r="H2458" t="s">
        <v>1107</v>
      </c>
      <c r="I2458" t="s">
        <v>1108</v>
      </c>
      <c r="J2458" s="70">
        <v>859</v>
      </c>
      <c r="L2458" s="70">
        <v>217</v>
      </c>
      <c r="M2458" s="70">
        <v>25</v>
      </c>
      <c r="N2458" s="70">
        <v>28</v>
      </c>
      <c r="O2458" s="74">
        <v>125</v>
      </c>
      <c r="P2458" s="69">
        <v>27930</v>
      </c>
      <c r="Q2458" s="69">
        <v>22344</v>
      </c>
      <c r="R2458" s="18">
        <v>13965</v>
      </c>
      <c r="S2458" s="72">
        <v>641092184348</v>
      </c>
      <c r="T2458" s="72" t="s">
        <v>105</v>
      </c>
    </row>
    <row r="2459" spans="1:20" ht="12.9" x14ac:dyDescent="0.5">
      <c r="A2459" s="63" t="s">
        <v>5317</v>
      </c>
      <c r="B2459" t="s">
        <v>5318</v>
      </c>
      <c r="C2459" t="s">
        <v>5043</v>
      </c>
      <c r="D2459" t="s">
        <v>59</v>
      </c>
      <c r="E2459" t="s">
        <v>133</v>
      </c>
      <c r="F2459" t="s">
        <v>102</v>
      </c>
      <c r="G2459" t="s">
        <v>1188</v>
      </c>
      <c r="H2459" t="s">
        <v>1107</v>
      </c>
      <c r="I2459" t="s">
        <v>1108</v>
      </c>
      <c r="J2459" s="70">
        <v>859</v>
      </c>
      <c r="L2459" s="70">
        <v>217</v>
      </c>
      <c r="M2459" s="70">
        <v>25</v>
      </c>
      <c r="N2459" s="70">
        <v>28</v>
      </c>
      <c r="O2459" s="74">
        <v>125</v>
      </c>
      <c r="P2459" s="69">
        <v>27930</v>
      </c>
      <c r="Q2459" s="69">
        <v>22344</v>
      </c>
      <c r="R2459" s="18">
        <v>13965</v>
      </c>
      <c r="S2459" s="72">
        <v>641092254621</v>
      </c>
      <c r="T2459" s="72" t="s">
        <v>105</v>
      </c>
    </row>
    <row r="2460" spans="1:20" ht="12.9" x14ac:dyDescent="0.5">
      <c r="A2460" s="63" t="s">
        <v>5319</v>
      </c>
      <c r="B2460" t="s">
        <v>5320</v>
      </c>
      <c r="C2460" t="s">
        <v>5043</v>
      </c>
      <c r="D2460" t="s">
        <v>59</v>
      </c>
      <c r="E2460" t="s">
        <v>226</v>
      </c>
      <c r="F2460" t="s">
        <v>102</v>
      </c>
      <c r="G2460" t="s">
        <v>940</v>
      </c>
      <c r="H2460" t="s">
        <v>1117</v>
      </c>
      <c r="I2460" t="s">
        <v>227</v>
      </c>
      <c r="J2460" s="70">
        <v>896</v>
      </c>
      <c r="L2460" s="70">
        <v>164</v>
      </c>
      <c r="M2460" s="70">
        <v>19</v>
      </c>
      <c r="N2460" s="70">
        <v>24</v>
      </c>
      <c r="O2460" s="74">
        <v>125</v>
      </c>
      <c r="P2460" s="69">
        <v>27930</v>
      </c>
      <c r="Q2460" s="69">
        <v>22344</v>
      </c>
      <c r="R2460" s="18">
        <v>13965</v>
      </c>
      <c r="S2460" s="72">
        <v>641092184355</v>
      </c>
      <c r="T2460" s="72" t="s">
        <v>105</v>
      </c>
    </row>
    <row r="2461" spans="1:20" ht="12.9" x14ac:dyDescent="0.5">
      <c r="A2461" s="63" t="s">
        <v>5321</v>
      </c>
      <c r="B2461" t="s">
        <v>5322</v>
      </c>
      <c r="C2461" t="s">
        <v>5043</v>
      </c>
      <c r="D2461" t="s">
        <v>59</v>
      </c>
      <c r="E2461" t="s">
        <v>226</v>
      </c>
      <c r="F2461" t="s">
        <v>102</v>
      </c>
      <c r="G2461" t="s">
        <v>1188</v>
      </c>
      <c r="H2461" t="s">
        <v>1117</v>
      </c>
      <c r="I2461" t="s">
        <v>227</v>
      </c>
      <c r="J2461" s="70">
        <v>896</v>
      </c>
      <c r="L2461" s="70">
        <v>164</v>
      </c>
      <c r="M2461" s="70">
        <v>19</v>
      </c>
      <c r="N2461" s="70">
        <v>24</v>
      </c>
      <c r="O2461" s="74">
        <v>125</v>
      </c>
      <c r="P2461" s="69">
        <v>27930</v>
      </c>
      <c r="Q2461" s="69">
        <v>22344</v>
      </c>
      <c r="R2461" s="18">
        <v>13965</v>
      </c>
      <c r="S2461" s="72">
        <v>641092233169</v>
      </c>
      <c r="T2461" s="72" t="s">
        <v>105</v>
      </c>
    </row>
    <row r="2462" spans="1:20" ht="12.9" x14ac:dyDescent="0.5">
      <c r="A2462" s="63" t="s">
        <v>5323</v>
      </c>
      <c r="B2462" t="s">
        <v>5324</v>
      </c>
      <c r="C2462" t="s">
        <v>5043</v>
      </c>
      <c r="D2462" t="s">
        <v>59</v>
      </c>
      <c r="E2462" t="s">
        <v>252</v>
      </c>
      <c r="F2462" t="s">
        <v>102</v>
      </c>
      <c r="G2462" t="s">
        <v>940</v>
      </c>
      <c r="H2462" t="s">
        <v>1126</v>
      </c>
      <c r="I2462" t="s">
        <v>253</v>
      </c>
      <c r="J2462" s="70">
        <v>932</v>
      </c>
      <c r="L2462" s="70">
        <v>220</v>
      </c>
      <c r="M2462" s="70">
        <v>25</v>
      </c>
      <c r="N2462" s="70">
        <v>28</v>
      </c>
      <c r="O2462" s="74">
        <v>125</v>
      </c>
      <c r="P2462" s="69">
        <v>28412</v>
      </c>
      <c r="Q2462" s="69">
        <v>22730</v>
      </c>
      <c r="R2462" s="18">
        <v>14206</v>
      </c>
      <c r="S2462" s="72">
        <v>641092184362</v>
      </c>
      <c r="T2462" s="72" t="s">
        <v>105</v>
      </c>
    </row>
    <row r="2463" spans="1:20" ht="12.9" x14ac:dyDescent="0.5">
      <c r="A2463" s="63" t="s">
        <v>5325</v>
      </c>
      <c r="B2463" t="s">
        <v>5326</v>
      </c>
      <c r="C2463" t="s">
        <v>5043</v>
      </c>
      <c r="D2463" t="s">
        <v>59</v>
      </c>
      <c r="E2463" t="s">
        <v>252</v>
      </c>
      <c r="F2463" t="s">
        <v>102</v>
      </c>
      <c r="G2463" t="s">
        <v>1188</v>
      </c>
      <c r="H2463" t="s">
        <v>1126</v>
      </c>
      <c r="I2463" t="s">
        <v>253</v>
      </c>
      <c r="J2463" s="70">
        <v>932</v>
      </c>
      <c r="L2463" s="70">
        <v>220</v>
      </c>
      <c r="M2463" s="70">
        <v>25</v>
      </c>
      <c r="N2463" s="70">
        <v>28</v>
      </c>
      <c r="O2463" s="74">
        <v>125</v>
      </c>
      <c r="P2463" s="69">
        <v>28412</v>
      </c>
      <c r="Q2463" s="69">
        <v>22730</v>
      </c>
      <c r="R2463" s="18">
        <v>14206</v>
      </c>
      <c r="S2463" s="72">
        <v>641092236733</v>
      </c>
      <c r="T2463" s="72" t="s">
        <v>105</v>
      </c>
    </row>
    <row r="2464" spans="1:20" ht="12.9" x14ac:dyDescent="0.5">
      <c r="A2464" s="63" t="s">
        <v>5327</v>
      </c>
      <c r="B2464" t="s">
        <v>5328</v>
      </c>
      <c r="C2464" t="s">
        <v>5043</v>
      </c>
      <c r="D2464" t="s">
        <v>59</v>
      </c>
      <c r="E2464" t="s">
        <v>212</v>
      </c>
      <c r="F2464" t="s">
        <v>102</v>
      </c>
      <c r="G2464" t="s">
        <v>940</v>
      </c>
      <c r="H2464" t="s">
        <v>1135</v>
      </c>
      <c r="I2464" t="s">
        <v>1136</v>
      </c>
      <c r="J2464" s="70">
        <v>1006</v>
      </c>
      <c r="L2464" s="70">
        <v>220</v>
      </c>
      <c r="M2464" s="70">
        <v>25</v>
      </c>
      <c r="N2464" s="70">
        <v>28</v>
      </c>
      <c r="O2464" s="74">
        <v>125</v>
      </c>
      <c r="P2464" s="69">
        <v>28650</v>
      </c>
      <c r="Q2464" s="69">
        <v>22920</v>
      </c>
      <c r="R2464" s="18">
        <v>14325</v>
      </c>
      <c r="S2464" s="72">
        <v>641092184379</v>
      </c>
      <c r="T2464" s="72" t="s">
        <v>105</v>
      </c>
    </row>
    <row r="2465" spans="1:20" ht="12.9" x14ac:dyDescent="0.5">
      <c r="A2465" s="63" t="s">
        <v>5329</v>
      </c>
      <c r="B2465" t="s">
        <v>5330</v>
      </c>
      <c r="C2465" t="s">
        <v>5043</v>
      </c>
      <c r="D2465" t="s">
        <v>59</v>
      </c>
      <c r="E2465" t="s">
        <v>212</v>
      </c>
      <c r="F2465" t="s">
        <v>102</v>
      </c>
      <c r="G2465" t="s">
        <v>1188</v>
      </c>
      <c r="H2465" t="s">
        <v>1135</v>
      </c>
      <c r="I2465" t="s">
        <v>1136</v>
      </c>
      <c r="J2465" s="70">
        <v>1006</v>
      </c>
      <c r="L2465" s="70">
        <v>220</v>
      </c>
      <c r="M2465" s="70">
        <v>25</v>
      </c>
      <c r="N2465" s="70">
        <v>28</v>
      </c>
      <c r="O2465" s="74">
        <v>125</v>
      </c>
      <c r="P2465" s="69">
        <v>28650</v>
      </c>
      <c r="Q2465" s="69">
        <v>22920</v>
      </c>
      <c r="R2465" s="18">
        <v>14325</v>
      </c>
      <c r="S2465" s="72">
        <v>641092237617</v>
      </c>
      <c r="T2465" s="72" t="s">
        <v>105</v>
      </c>
    </row>
    <row r="2466" spans="1:20" ht="12.9" x14ac:dyDescent="0.5">
      <c r="A2466" s="63" t="s">
        <v>5331</v>
      </c>
      <c r="B2466" t="s">
        <v>5332</v>
      </c>
      <c r="C2466" t="s">
        <v>5043</v>
      </c>
      <c r="D2466" t="s">
        <v>59</v>
      </c>
      <c r="E2466" t="s">
        <v>835</v>
      </c>
      <c r="F2466" t="s">
        <v>102</v>
      </c>
      <c r="G2466" t="s">
        <v>940</v>
      </c>
      <c r="H2466" t="s">
        <v>1263</v>
      </c>
      <c r="I2466" t="s">
        <v>836</v>
      </c>
      <c r="J2466" s="70">
        <v>1061</v>
      </c>
      <c r="L2466" s="70">
        <v>277</v>
      </c>
      <c r="M2466" s="70">
        <v>27</v>
      </c>
      <c r="N2466" s="70">
        <v>30</v>
      </c>
      <c r="O2466" s="74">
        <v>125</v>
      </c>
      <c r="P2466" s="69">
        <v>29278</v>
      </c>
      <c r="Q2466" s="69">
        <v>23422</v>
      </c>
      <c r="R2466" s="18">
        <v>14639</v>
      </c>
      <c r="S2466" s="72">
        <v>641092184386</v>
      </c>
      <c r="T2466" s="72" t="s">
        <v>105</v>
      </c>
    </row>
    <row r="2467" spans="1:20" ht="12.9" x14ac:dyDescent="0.5">
      <c r="A2467" s="63" t="s">
        <v>5333</v>
      </c>
      <c r="B2467" t="s">
        <v>5334</v>
      </c>
      <c r="C2467" t="s">
        <v>5043</v>
      </c>
      <c r="D2467" t="s">
        <v>59</v>
      </c>
      <c r="E2467" t="s">
        <v>835</v>
      </c>
      <c r="F2467" t="s">
        <v>102</v>
      </c>
      <c r="G2467" t="s">
        <v>1188</v>
      </c>
      <c r="H2467" t="s">
        <v>1263</v>
      </c>
      <c r="I2467" t="s">
        <v>836</v>
      </c>
      <c r="J2467" s="70">
        <v>1061</v>
      </c>
      <c r="L2467" s="70">
        <v>277</v>
      </c>
      <c r="M2467" s="70">
        <v>27</v>
      </c>
      <c r="N2467" s="70">
        <v>30</v>
      </c>
      <c r="O2467" s="74">
        <v>125</v>
      </c>
      <c r="P2467" s="69">
        <v>29278</v>
      </c>
      <c r="Q2467" s="69">
        <v>23422</v>
      </c>
      <c r="R2467" s="18">
        <v>14639</v>
      </c>
      <c r="S2467" s="72">
        <v>641092248361</v>
      </c>
      <c r="T2467" s="72" t="s">
        <v>105</v>
      </c>
    </row>
    <row r="2468" spans="1:20" ht="12.9" x14ac:dyDescent="0.5">
      <c r="A2468" s="63" t="s">
        <v>5335</v>
      </c>
      <c r="B2468" t="s">
        <v>5336</v>
      </c>
      <c r="C2468" t="s">
        <v>5043</v>
      </c>
      <c r="D2468" t="s">
        <v>59</v>
      </c>
      <c r="E2468" t="s">
        <v>648</v>
      </c>
      <c r="F2468" t="s">
        <v>102</v>
      </c>
      <c r="G2468" t="s">
        <v>940</v>
      </c>
      <c r="H2468" t="s">
        <v>1332</v>
      </c>
      <c r="I2468" t="s">
        <v>649</v>
      </c>
      <c r="J2468" s="70">
        <v>1091</v>
      </c>
      <c r="L2468" s="70">
        <v>277</v>
      </c>
      <c r="M2468" s="70">
        <v>27</v>
      </c>
      <c r="N2468" s="70">
        <v>30</v>
      </c>
      <c r="O2468" s="74">
        <v>125</v>
      </c>
      <c r="P2468" s="69">
        <v>29668</v>
      </c>
      <c r="Q2468" s="69">
        <v>23734</v>
      </c>
      <c r="R2468" s="18">
        <v>14834</v>
      </c>
      <c r="S2468" s="72">
        <v>641092184393</v>
      </c>
      <c r="T2468" s="72" t="s">
        <v>105</v>
      </c>
    </row>
    <row r="2469" spans="1:20" ht="12.9" x14ac:dyDescent="0.5">
      <c r="A2469" s="63" t="s">
        <v>5337</v>
      </c>
      <c r="B2469" t="s">
        <v>5338</v>
      </c>
      <c r="C2469" t="s">
        <v>5043</v>
      </c>
      <c r="D2469" t="s">
        <v>59</v>
      </c>
      <c r="E2469" t="s">
        <v>648</v>
      </c>
      <c r="F2469" t="s">
        <v>102</v>
      </c>
      <c r="G2469" t="s">
        <v>1188</v>
      </c>
      <c r="H2469" t="s">
        <v>1332</v>
      </c>
      <c r="I2469" t="s">
        <v>649</v>
      </c>
      <c r="J2469" s="70">
        <v>1091</v>
      </c>
      <c r="L2469" s="70">
        <v>277</v>
      </c>
      <c r="M2469" s="70">
        <v>27</v>
      </c>
      <c r="N2469" s="70">
        <v>30</v>
      </c>
      <c r="O2469" s="74">
        <v>125</v>
      </c>
      <c r="P2469" s="69">
        <v>29668</v>
      </c>
      <c r="Q2469" s="69">
        <v>23734</v>
      </c>
      <c r="R2469" s="18">
        <v>14834</v>
      </c>
      <c r="S2469" s="72">
        <v>641092228677</v>
      </c>
      <c r="T2469" s="72" t="s">
        <v>105</v>
      </c>
    </row>
    <row r="2470" spans="1:20" ht="12.9" x14ac:dyDescent="0.5">
      <c r="A2470" s="63" t="s">
        <v>5339</v>
      </c>
      <c r="B2470" t="s">
        <v>5340</v>
      </c>
      <c r="C2470" t="s">
        <v>5043</v>
      </c>
      <c r="D2470" t="s">
        <v>59</v>
      </c>
      <c r="E2470" t="s">
        <v>433</v>
      </c>
      <c r="F2470" t="s">
        <v>102</v>
      </c>
      <c r="G2470" t="s">
        <v>940</v>
      </c>
      <c r="H2470" t="s">
        <v>1338</v>
      </c>
      <c r="I2470" t="s">
        <v>1339</v>
      </c>
      <c r="J2470" s="70">
        <v>1152</v>
      </c>
      <c r="L2470" s="70">
        <v>277</v>
      </c>
      <c r="M2470" s="70">
        <v>27</v>
      </c>
      <c r="N2470" s="70">
        <v>30</v>
      </c>
      <c r="O2470" s="74">
        <v>125</v>
      </c>
      <c r="P2470" s="69">
        <v>30028</v>
      </c>
      <c r="Q2470" s="69">
        <v>24022</v>
      </c>
      <c r="R2470" s="18">
        <v>15014</v>
      </c>
      <c r="S2470" s="72">
        <v>641092184409</v>
      </c>
      <c r="T2470" s="72" t="s">
        <v>105</v>
      </c>
    </row>
    <row r="2471" spans="1:20" ht="12.9" x14ac:dyDescent="0.5">
      <c r="A2471" s="63" t="s">
        <v>5341</v>
      </c>
      <c r="B2471" t="s">
        <v>5342</v>
      </c>
      <c r="C2471" t="s">
        <v>5043</v>
      </c>
      <c r="D2471" t="s">
        <v>59</v>
      </c>
      <c r="E2471" t="s">
        <v>433</v>
      </c>
      <c r="F2471" t="s">
        <v>102</v>
      </c>
      <c r="G2471" t="s">
        <v>1188</v>
      </c>
      <c r="H2471" t="s">
        <v>1338</v>
      </c>
      <c r="I2471" t="s">
        <v>1339</v>
      </c>
      <c r="J2471" s="70">
        <v>1152</v>
      </c>
      <c r="L2471" s="70">
        <v>277</v>
      </c>
      <c r="M2471" s="70">
        <v>27</v>
      </c>
      <c r="N2471" s="70">
        <v>30</v>
      </c>
      <c r="O2471" s="74">
        <v>125</v>
      </c>
      <c r="P2471" s="69">
        <v>30028</v>
      </c>
      <c r="Q2471" s="69">
        <v>24022</v>
      </c>
      <c r="R2471" s="18">
        <v>15014</v>
      </c>
      <c r="S2471" s="72">
        <v>641092244141</v>
      </c>
      <c r="T2471" s="72" t="s">
        <v>105</v>
      </c>
    </row>
    <row r="2472" spans="1:20" ht="12.9" x14ac:dyDescent="0.5">
      <c r="A2472" s="63" t="s">
        <v>5343</v>
      </c>
      <c r="B2472" t="s">
        <v>5344</v>
      </c>
      <c r="C2472" t="s">
        <v>5043</v>
      </c>
      <c r="D2472" t="s">
        <v>59</v>
      </c>
      <c r="E2472" t="s">
        <v>445</v>
      </c>
      <c r="F2472" t="s">
        <v>102</v>
      </c>
      <c r="G2472" t="s">
        <v>940</v>
      </c>
      <c r="H2472" t="s">
        <v>4566</v>
      </c>
      <c r="I2472" t="s">
        <v>446</v>
      </c>
      <c r="J2472" s="70">
        <v>1140</v>
      </c>
      <c r="L2472" s="70">
        <v>296</v>
      </c>
      <c r="M2472" s="70">
        <v>25</v>
      </c>
      <c r="N2472" s="70">
        <v>28</v>
      </c>
      <c r="O2472" s="74">
        <v>125</v>
      </c>
      <c r="P2472" s="69">
        <v>30292</v>
      </c>
      <c r="Q2472" s="69">
        <v>24234</v>
      </c>
      <c r="R2472" s="18">
        <v>15146</v>
      </c>
      <c r="S2472" s="72">
        <v>641092184416</v>
      </c>
      <c r="T2472" s="72" t="s">
        <v>105</v>
      </c>
    </row>
    <row r="2473" spans="1:20" ht="12.9" x14ac:dyDescent="0.5">
      <c r="A2473" s="63" t="s">
        <v>5345</v>
      </c>
      <c r="B2473" t="s">
        <v>5346</v>
      </c>
      <c r="C2473" t="s">
        <v>5043</v>
      </c>
      <c r="D2473" t="s">
        <v>59</v>
      </c>
      <c r="E2473" t="s">
        <v>445</v>
      </c>
      <c r="F2473" t="s">
        <v>102</v>
      </c>
      <c r="G2473" t="s">
        <v>1188</v>
      </c>
      <c r="H2473" t="s">
        <v>4566</v>
      </c>
      <c r="I2473" t="s">
        <v>446</v>
      </c>
      <c r="J2473" s="70">
        <v>1140</v>
      </c>
      <c r="L2473" s="70">
        <v>296</v>
      </c>
      <c r="M2473" s="70">
        <v>25</v>
      </c>
      <c r="N2473" s="70">
        <v>28</v>
      </c>
      <c r="O2473" s="74">
        <v>125</v>
      </c>
      <c r="P2473" s="69">
        <v>30292</v>
      </c>
      <c r="Q2473" s="69">
        <v>24234</v>
      </c>
      <c r="R2473" s="18">
        <v>15146</v>
      </c>
      <c r="S2473" s="72">
        <v>641092239451</v>
      </c>
      <c r="T2473" s="72" t="s">
        <v>105</v>
      </c>
    </row>
    <row r="2474" spans="1:20" ht="12.9" x14ac:dyDescent="0.5">
      <c r="A2474" s="63" t="s">
        <v>5347</v>
      </c>
      <c r="B2474" t="s">
        <v>5348</v>
      </c>
      <c r="C2474" t="s">
        <v>5043</v>
      </c>
      <c r="D2474" t="s">
        <v>59</v>
      </c>
      <c r="E2474" t="s">
        <v>1337</v>
      </c>
      <c r="F2474" t="s">
        <v>102</v>
      </c>
      <c r="G2474" t="s">
        <v>940</v>
      </c>
      <c r="H2474" t="s">
        <v>5193</v>
      </c>
      <c r="I2474" t="s">
        <v>456</v>
      </c>
      <c r="J2474" s="70">
        <v>1165</v>
      </c>
      <c r="L2474" s="70">
        <v>296</v>
      </c>
      <c r="M2474" s="70">
        <v>25</v>
      </c>
      <c r="N2474" s="70">
        <v>28</v>
      </c>
      <c r="O2474" s="74">
        <v>125</v>
      </c>
      <c r="P2474" s="69">
        <v>30562</v>
      </c>
      <c r="Q2474" s="69">
        <v>24450</v>
      </c>
      <c r="R2474" s="18">
        <v>15281</v>
      </c>
      <c r="S2474" s="72">
        <v>641092184423</v>
      </c>
      <c r="T2474" s="72" t="s">
        <v>105</v>
      </c>
    </row>
    <row r="2475" spans="1:20" ht="12.9" x14ac:dyDescent="0.5">
      <c r="A2475" s="63" t="s">
        <v>5349</v>
      </c>
      <c r="B2475" t="s">
        <v>5350</v>
      </c>
      <c r="C2475" t="s">
        <v>5043</v>
      </c>
      <c r="D2475" t="s">
        <v>59</v>
      </c>
      <c r="E2475" t="s">
        <v>1337</v>
      </c>
      <c r="F2475" t="s">
        <v>102</v>
      </c>
      <c r="G2475" t="s">
        <v>1188</v>
      </c>
      <c r="H2475" t="s">
        <v>5193</v>
      </c>
      <c r="I2475" t="s">
        <v>456</v>
      </c>
      <c r="J2475" s="70">
        <v>1165</v>
      </c>
      <c r="L2475" s="70">
        <v>296</v>
      </c>
      <c r="M2475" s="70">
        <v>25</v>
      </c>
      <c r="N2475" s="70">
        <v>28</v>
      </c>
      <c r="O2475" s="74">
        <v>125</v>
      </c>
      <c r="P2475" s="69">
        <v>30562</v>
      </c>
      <c r="Q2475" s="69">
        <v>24450</v>
      </c>
      <c r="R2475" s="18">
        <v>15281</v>
      </c>
      <c r="S2475" s="72">
        <v>641092237600</v>
      </c>
      <c r="T2475" s="72" t="s">
        <v>105</v>
      </c>
    </row>
    <row r="2476" spans="1:20" ht="12.9" x14ac:dyDescent="0.5">
      <c r="A2476" s="63" t="s">
        <v>5351</v>
      </c>
      <c r="B2476" t="s">
        <v>5352</v>
      </c>
      <c r="C2476" t="s">
        <v>5043</v>
      </c>
      <c r="D2476" t="s">
        <v>59</v>
      </c>
      <c r="E2476" t="s">
        <v>1016</v>
      </c>
      <c r="F2476" t="s">
        <v>102</v>
      </c>
      <c r="G2476" t="s">
        <v>940</v>
      </c>
      <c r="H2476" t="s">
        <v>4583</v>
      </c>
      <c r="I2476" t="s">
        <v>1017</v>
      </c>
      <c r="J2476" s="70">
        <v>1183</v>
      </c>
      <c r="L2476" s="70">
        <v>296</v>
      </c>
      <c r="M2476" s="70">
        <v>25</v>
      </c>
      <c r="N2476" s="70">
        <v>28</v>
      </c>
      <c r="O2476" s="74">
        <v>125</v>
      </c>
      <c r="P2476" s="69">
        <v>31070</v>
      </c>
      <c r="Q2476" s="69">
        <v>24856</v>
      </c>
      <c r="R2476" s="18">
        <v>15535</v>
      </c>
      <c r="S2476" s="72">
        <v>641092184430</v>
      </c>
      <c r="T2476" s="72" t="s">
        <v>105</v>
      </c>
    </row>
    <row r="2477" spans="1:20" ht="12.9" x14ac:dyDescent="0.5">
      <c r="A2477" s="63" t="s">
        <v>5353</v>
      </c>
      <c r="B2477" t="s">
        <v>5354</v>
      </c>
      <c r="C2477" t="s">
        <v>5043</v>
      </c>
      <c r="D2477" t="s">
        <v>59</v>
      </c>
      <c r="E2477" t="s">
        <v>1016</v>
      </c>
      <c r="F2477" t="s">
        <v>102</v>
      </c>
      <c r="G2477" t="s">
        <v>1188</v>
      </c>
      <c r="H2477" t="s">
        <v>4583</v>
      </c>
      <c r="I2477" t="s">
        <v>1017</v>
      </c>
      <c r="J2477" s="70">
        <v>1183</v>
      </c>
      <c r="L2477" s="70">
        <v>296</v>
      </c>
      <c r="M2477" s="70">
        <v>25</v>
      </c>
      <c r="N2477" s="70">
        <v>28</v>
      </c>
      <c r="O2477" s="74">
        <v>125</v>
      </c>
      <c r="P2477" s="69">
        <v>31070</v>
      </c>
      <c r="Q2477" s="69">
        <v>24856</v>
      </c>
      <c r="R2477" s="18">
        <v>15535</v>
      </c>
      <c r="S2477" s="72">
        <v>641092232469</v>
      </c>
      <c r="T2477" s="72" t="s">
        <v>105</v>
      </c>
    </row>
    <row r="2478" spans="1:20" ht="12.9" x14ac:dyDescent="0.5">
      <c r="A2478" s="63" t="s">
        <v>5355</v>
      </c>
      <c r="B2478" t="s">
        <v>5356</v>
      </c>
      <c r="C2478" t="s">
        <v>5043</v>
      </c>
      <c r="D2478" t="s">
        <v>59</v>
      </c>
      <c r="E2478" t="s">
        <v>970</v>
      </c>
      <c r="F2478" t="s">
        <v>102</v>
      </c>
      <c r="G2478" t="s">
        <v>940</v>
      </c>
      <c r="H2478" t="s">
        <v>4592</v>
      </c>
      <c r="I2478" t="s">
        <v>4593</v>
      </c>
      <c r="J2478" s="70">
        <v>1238</v>
      </c>
      <c r="L2478" s="70">
        <v>296</v>
      </c>
      <c r="M2478" s="70">
        <v>25</v>
      </c>
      <c r="N2478" s="70">
        <v>28</v>
      </c>
      <c r="O2478" s="74">
        <v>125</v>
      </c>
      <c r="P2478" s="69">
        <v>31632</v>
      </c>
      <c r="Q2478" s="69">
        <v>25306</v>
      </c>
      <c r="R2478" s="18">
        <v>15816</v>
      </c>
      <c r="S2478" s="72">
        <v>641092184447</v>
      </c>
      <c r="T2478" s="72" t="s">
        <v>105</v>
      </c>
    </row>
    <row r="2479" spans="1:20" ht="12.9" x14ac:dyDescent="0.5">
      <c r="A2479" s="63" t="s">
        <v>5357</v>
      </c>
      <c r="B2479" t="s">
        <v>5358</v>
      </c>
      <c r="C2479" t="s">
        <v>5043</v>
      </c>
      <c r="D2479" t="s">
        <v>59</v>
      </c>
      <c r="E2479" t="s">
        <v>970</v>
      </c>
      <c r="F2479" t="s">
        <v>102</v>
      </c>
      <c r="G2479" t="s">
        <v>1188</v>
      </c>
      <c r="H2479" t="s">
        <v>4592</v>
      </c>
      <c r="I2479" t="s">
        <v>4593</v>
      </c>
      <c r="J2479" s="70">
        <v>1238</v>
      </c>
      <c r="L2479" s="70">
        <v>296</v>
      </c>
      <c r="M2479" s="70">
        <v>25</v>
      </c>
      <c r="N2479" s="70">
        <v>28</v>
      </c>
      <c r="O2479" s="74">
        <v>125</v>
      </c>
      <c r="P2479" s="69">
        <v>31632</v>
      </c>
      <c r="Q2479" s="69">
        <v>25306</v>
      </c>
      <c r="R2479" s="18">
        <v>15816</v>
      </c>
      <c r="S2479" s="72">
        <v>641092256441</v>
      </c>
      <c r="T2479" s="72" t="s">
        <v>105</v>
      </c>
    </row>
    <row r="2480" spans="1:20" ht="12.9" x14ac:dyDescent="0.5">
      <c r="A2480" s="63" t="s">
        <v>5359</v>
      </c>
      <c r="B2480" t="s">
        <v>5360</v>
      </c>
      <c r="C2480" t="s">
        <v>5043</v>
      </c>
      <c r="D2480" t="s">
        <v>59</v>
      </c>
      <c r="E2480" t="s">
        <v>1781</v>
      </c>
      <c r="F2480" t="s">
        <v>160</v>
      </c>
      <c r="G2480" t="s">
        <v>103</v>
      </c>
      <c r="H2480" t="s">
        <v>1782</v>
      </c>
      <c r="I2480" t="s">
        <v>1783</v>
      </c>
      <c r="J2480" s="70">
        <v>771</v>
      </c>
      <c r="L2480" s="70">
        <v>217</v>
      </c>
      <c r="M2480" s="70">
        <v>25</v>
      </c>
      <c r="N2480" s="70">
        <v>28</v>
      </c>
      <c r="O2480" s="74">
        <v>125</v>
      </c>
      <c r="P2480" s="69">
        <v>28852</v>
      </c>
      <c r="Q2480" s="69">
        <v>23082</v>
      </c>
      <c r="R2480" s="18">
        <v>14426</v>
      </c>
      <c r="T2480" s="72" t="s">
        <v>105</v>
      </c>
    </row>
    <row r="2481" spans="1:20" ht="12.9" x14ac:dyDescent="0.5">
      <c r="A2481" s="63" t="s">
        <v>5361</v>
      </c>
      <c r="B2481" t="s">
        <v>5362</v>
      </c>
      <c r="C2481" t="s">
        <v>5043</v>
      </c>
      <c r="D2481" t="s">
        <v>59</v>
      </c>
      <c r="E2481" t="s">
        <v>1781</v>
      </c>
      <c r="F2481" t="s">
        <v>160</v>
      </c>
      <c r="G2481" t="s">
        <v>330</v>
      </c>
      <c r="H2481" t="s">
        <v>1782</v>
      </c>
      <c r="I2481" t="s">
        <v>1783</v>
      </c>
      <c r="J2481" s="70">
        <v>771</v>
      </c>
      <c r="L2481" s="70">
        <v>217</v>
      </c>
      <c r="M2481" s="70">
        <v>25</v>
      </c>
      <c r="N2481" s="70">
        <v>28</v>
      </c>
      <c r="O2481" s="74">
        <v>125</v>
      </c>
      <c r="P2481" s="69">
        <v>28852</v>
      </c>
      <c r="Q2481" s="69">
        <v>23082</v>
      </c>
      <c r="R2481" s="18">
        <v>14426</v>
      </c>
      <c r="T2481" s="72" t="s">
        <v>105</v>
      </c>
    </row>
    <row r="2482" spans="1:20" ht="12.9" x14ac:dyDescent="0.5">
      <c r="A2482" s="63" t="s">
        <v>5363</v>
      </c>
      <c r="B2482" t="s">
        <v>5364</v>
      </c>
      <c r="C2482" t="s">
        <v>5043</v>
      </c>
      <c r="D2482" t="s">
        <v>59</v>
      </c>
      <c r="E2482" t="s">
        <v>1788</v>
      </c>
      <c r="F2482" t="s">
        <v>160</v>
      </c>
      <c r="G2482" t="s">
        <v>103</v>
      </c>
      <c r="H2482" t="s">
        <v>5048</v>
      </c>
      <c r="I2482" t="s">
        <v>5049</v>
      </c>
      <c r="J2482" s="70">
        <v>786</v>
      </c>
      <c r="L2482" s="70">
        <v>217</v>
      </c>
      <c r="M2482" s="70">
        <v>25</v>
      </c>
      <c r="N2482" s="70">
        <v>28</v>
      </c>
      <c r="O2482" s="74">
        <v>125</v>
      </c>
      <c r="P2482" s="69">
        <v>28852</v>
      </c>
      <c r="Q2482" s="69">
        <v>23082</v>
      </c>
      <c r="R2482" s="18">
        <v>14426</v>
      </c>
      <c r="T2482" s="72" t="s">
        <v>105</v>
      </c>
    </row>
    <row r="2483" spans="1:20" ht="12.9" x14ac:dyDescent="0.5">
      <c r="A2483" s="63" t="s">
        <v>5365</v>
      </c>
      <c r="B2483" t="s">
        <v>5366</v>
      </c>
      <c r="C2483" t="s">
        <v>5043</v>
      </c>
      <c r="D2483" t="s">
        <v>59</v>
      </c>
      <c r="E2483" t="s">
        <v>1788</v>
      </c>
      <c r="F2483" t="s">
        <v>160</v>
      </c>
      <c r="G2483" t="s">
        <v>330</v>
      </c>
      <c r="H2483" t="s">
        <v>5048</v>
      </c>
      <c r="I2483" t="s">
        <v>5049</v>
      </c>
      <c r="J2483" s="70">
        <v>786</v>
      </c>
      <c r="L2483" s="70">
        <v>217</v>
      </c>
      <c r="M2483" s="70">
        <v>25</v>
      </c>
      <c r="N2483" s="70">
        <v>28</v>
      </c>
      <c r="O2483" s="74">
        <v>125</v>
      </c>
      <c r="P2483" s="69">
        <v>28852</v>
      </c>
      <c r="Q2483" s="69">
        <v>23082</v>
      </c>
      <c r="R2483" s="18">
        <v>14426</v>
      </c>
      <c r="T2483" s="72" t="s">
        <v>105</v>
      </c>
    </row>
    <row r="2484" spans="1:20" ht="12.9" x14ac:dyDescent="0.5">
      <c r="A2484" s="63" t="s">
        <v>5367</v>
      </c>
      <c r="B2484" t="s">
        <v>5368</v>
      </c>
      <c r="C2484" t="s">
        <v>5043</v>
      </c>
      <c r="D2484" t="s">
        <v>59</v>
      </c>
      <c r="E2484" t="s">
        <v>159</v>
      </c>
      <c r="F2484" t="s">
        <v>160</v>
      </c>
      <c r="G2484" t="s">
        <v>103</v>
      </c>
      <c r="H2484" t="s">
        <v>1282</v>
      </c>
      <c r="I2484" t="s">
        <v>161</v>
      </c>
      <c r="J2484" s="70">
        <v>813</v>
      </c>
      <c r="L2484" s="70">
        <v>217</v>
      </c>
      <c r="M2484" s="70">
        <v>25</v>
      </c>
      <c r="N2484" s="70">
        <v>28</v>
      </c>
      <c r="O2484" s="74">
        <v>125</v>
      </c>
      <c r="P2484" s="69">
        <v>28852</v>
      </c>
      <c r="Q2484" s="69">
        <v>23082</v>
      </c>
      <c r="R2484" s="18">
        <v>14426</v>
      </c>
      <c r="T2484" s="72" t="s">
        <v>105</v>
      </c>
    </row>
    <row r="2485" spans="1:20" ht="12.9" x14ac:dyDescent="0.5">
      <c r="A2485" s="63" t="s">
        <v>5369</v>
      </c>
      <c r="B2485" t="s">
        <v>5370</v>
      </c>
      <c r="C2485" t="s">
        <v>5043</v>
      </c>
      <c r="D2485" t="s">
        <v>59</v>
      </c>
      <c r="E2485" t="s">
        <v>159</v>
      </c>
      <c r="F2485" t="s">
        <v>160</v>
      </c>
      <c r="G2485" t="s">
        <v>330</v>
      </c>
      <c r="H2485" t="s">
        <v>1282</v>
      </c>
      <c r="I2485" t="s">
        <v>161</v>
      </c>
      <c r="J2485" s="70">
        <v>813</v>
      </c>
      <c r="L2485" s="70">
        <v>217</v>
      </c>
      <c r="M2485" s="70">
        <v>25</v>
      </c>
      <c r="N2485" s="70">
        <v>28</v>
      </c>
      <c r="O2485" s="74">
        <v>125</v>
      </c>
      <c r="P2485" s="69">
        <v>28852</v>
      </c>
      <c r="Q2485" s="69">
        <v>23082</v>
      </c>
      <c r="R2485" s="18">
        <v>14426</v>
      </c>
      <c r="T2485" s="72" t="s">
        <v>105</v>
      </c>
    </row>
    <row r="2486" spans="1:20" ht="12.9" x14ac:dyDescent="0.5">
      <c r="A2486" s="63" t="s">
        <v>5371</v>
      </c>
      <c r="B2486" t="s">
        <v>5372</v>
      </c>
      <c r="C2486" t="s">
        <v>5043</v>
      </c>
      <c r="D2486" t="s">
        <v>59</v>
      </c>
      <c r="E2486" t="s">
        <v>101</v>
      </c>
      <c r="F2486" t="s">
        <v>160</v>
      </c>
      <c r="G2486" t="s">
        <v>103</v>
      </c>
      <c r="H2486" t="s">
        <v>1504</v>
      </c>
      <c r="I2486" t="s">
        <v>676</v>
      </c>
      <c r="J2486" s="70">
        <v>836</v>
      </c>
      <c r="L2486" s="70">
        <v>217</v>
      </c>
      <c r="M2486" s="70">
        <v>25</v>
      </c>
      <c r="N2486" s="70">
        <v>28</v>
      </c>
      <c r="O2486" s="74">
        <v>125</v>
      </c>
      <c r="P2486" s="69">
        <v>28852</v>
      </c>
      <c r="Q2486" s="69">
        <v>23082</v>
      </c>
      <c r="R2486" s="18">
        <v>14426</v>
      </c>
      <c r="T2486" s="72" t="s">
        <v>105</v>
      </c>
    </row>
    <row r="2487" spans="1:20" ht="12.9" x14ac:dyDescent="0.5">
      <c r="A2487" s="63" t="s">
        <v>5373</v>
      </c>
      <c r="B2487" t="s">
        <v>5374</v>
      </c>
      <c r="C2487" t="s">
        <v>5043</v>
      </c>
      <c r="D2487" t="s">
        <v>59</v>
      </c>
      <c r="E2487" t="s">
        <v>101</v>
      </c>
      <c r="F2487" t="s">
        <v>160</v>
      </c>
      <c r="G2487" t="s">
        <v>330</v>
      </c>
      <c r="H2487" t="s">
        <v>1504</v>
      </c>
      <c r="I2487" t="s">
        <v>676</v>
      </c>
      <c r="J2487" s="70">
        <v>836</v>
      </c>
      <c r="L2487" s="70">
        <v>217</v>
      </c>
      <c r="M2487" s="70">
        <v>25</v>
      </c>
      <c r="N2487" s="70">
        <v>28</v>
      </c>
      <c r="O2487" s="74">
        <v>125</v>
      </c>
      <c r="P2487" s="69">
        <v>28852</v>
      </c>
      <c r="Q2487" s="69">
        <v>23082</v>
      </c>
      <c r="R2487" s="18">
        <v>14426</v>
      </c>
      <c r="T2487" s="72" t="s">
        <v>105</v>
      </c>
    </row>
    <row r="2488" spans="1:20" ht="12.9" x14ac:dyDescent="0.5">
      <c r="A2488" s="63" t="s">
        <v>5375</v>
      </c>
      <c r="B2488" t="s">
        <v>5376</v>
      </c>
      <c r="C2488" t="s">
        <v>5043</v>
      </c>
      <c r="D2488" t="s">
        <v>59</v>
      </c>
      <c r="E2488" t="s">
        <v>186</v>
      </c>
      <c r="F2488" t="s">
        <v>160</v>
      </c>
      <c r="G2488" t="s">
        <v>103</v>
      </c>
      <c r="H2488" t="s">
        <v>1291</v>
      </c>
      <c r="I2488" t="s">
        <v>187</v>
      </c>
      <c r="J2488" s="70">
        <v>851</v>
      </c>
      <c r="L2488" s="70">
        <v>164</v>
      </c>
      <c r="M2488" s="70">
        <v>19</v>
      </c>
      <c r="N2488" s="70">
        <v>24</v>
      </c>
      <c r="O2488" s="74">
        <v>125</v>
      </c>
      <c r="P2488" s="69">
        <v>28852</v>
      </c>
      <c r="Q2488" s="69">
        <v>23082</v>
      </c>
      <c r="R2488" s="18">
        <v>14426</v>
      </c>
      <c r="T2488" s="72" t="s">
        <v>105</v>
      </c>
    </row>
    <row r="2489" spans="1:20" ht="12.9" x14ac:dyDescent="0.5">
      <c r="A2489" s="63" t="s">
        <v>5377</v>
      </c>
      <c r="B2489" t="s">
        <v>5378</v>
      </c>
      <c r="C2489" t="s">
        <v>5043</v>
      </c>
      <c r="D2489" t="s">
        <v>59</v>
      </c>
      <c r="E2489" t="s">
        <v>186</v>
      </c>
      <c r="F2489" t="s">
        <v>160</v>
      </c>
      <c r="G2489" t="s">
        <v>330</v>
      </c>
      <c r="H2489" t="s">
        <v>1291</v>
      </c>
      <c r="I2489" t="s">
        <v>187</v>
      </c>
      <c r="J2489" s="70">
        <v>851</v>
      </c>
      <c r="L2489" s="70">
        <v>164</v>
      </c>
      <c r="M2489" s="70">
        <v>19</v>
      </c>
      <c r="N2489" s="70">
        <v>24</v>
      </c>
      <c r="O2489" s="74">
        <v>125</v>
      </c>
      <c r="P2489" s="69">
        <v>28852</v>
      </c>
      <c r="Q2489" s="69">
        <v>23082</v>
      </c>
      <c r="R2489" s="18">
        <v>14426</v>
      </c>
      <c r="T2489" s="72" t="s">
        <v>105</v>
      </c>
    </row>
    <row r="2490" spans="1:20" ht="12.9" x14ac:dyDescent="0.5">
      <c r="A2490" s="63" t="s">
        <v>5379</v>
      </c>
      <c r="B2490" t="s">
        <v>5380</v>
      </c>
      <c r="C2490" t="s">
        <v>5043</v>
      </c>
      <c r="D2490" t="s">
        <v>59</v>
      </c>
      <c r="E2490" t="s">
        <v>709</v>
      </c>
      <c r="F2490" t="s">
        <v>160</v>
      </c>
      <c r="G2490" t="s">
        <v>103</v>
      </c>
      <c r="H2490" t="s">
        <v>1529</v>
      </c>
      <c r="I2490" t="s">
        <v>710</v>
      </c>
      <c r="J2490" s="70">
        <v>863</v>
      </c>
      <c r="L2490" s="70">
        <v>164</v>
      </c>
      <c r="M2490" s="70">
        <v>19</v>
      </c>
      <c r="N2490" s="70">
        <v>24</v>
      </c>
      <c r="O2490" s="74">
        <v>125</v>
      </c>
      <c r="P2490" s="69">
        <v>29898</v>
      </c>
      <c r="Q2490" s="69">
        <v>23918</v>
      </c>
      <c r="R2490" s="18">
        <v>14949</v>
      </c>
      <c r="T2490" s="72" t="s">
        <v>105</v>
      </c>
    </row>
    <row r="2491" spans="1:20" ht="12.9" x14ac:dyDescent="0.5">
      <c r="A2491" s="63" t="s">
        <v>5381</v>
      </c>
      <c r="B2491" t="s">
        <v>5382</v>
      </c>
      <c r="C2491" t="s">
        <v>5043</v>
      </c>
      <c r="D2491" t="s">
        <v>59</v>
      </c>
      <c r="E2491" t="s">
        <v>709</v>
      </c>
      <c r="F2491" t="s">
        <v>160</v>
      </c>
      <c r="G2491" t="s">
        <v>330</v>
      </c>
      <c r="H2491" t="s">
        <v>1529</v>
      </c>
      <c r="I2491" t="s">
        <v>710</v>
      </c>
      <c r="J2491" s="70">
        <v>863</v>
      </c>
      <c r="L2491" s="70">
        <v>164</v>
      </c>
      <c r="M2491" s="70">
        <v>19</v>
      </c>
      <c r="N2491" s="70">
        <v>24</v>
      </c>
      <c r="O2491" s="74">
        <v>125</v>
      </c>
      <c r="P2491" s="69">
        <v>29898</v>
      </c>
      <c r="Q2491" s="69">
        <v>23918</v>
      </c>
      <c r="R2491" s="18">
        <v>14949</v>
      </c>
      <c r="T2491" s="72" t="s">
        <v>105</v>
      </c>
    </row>
    <row r="2492" spans="1:20" ht="12.9" x14ac:dyDescent="0.5">
      <c r="A2492" s="63" t="s">
        <v>5383</v>
      </c>
      <c r="B2492" t="s">
        <v>5384</v>
      </c>
      <c r="C2492" t="s">
        <v>5043</v>
      </c>
      <c r="D2492" t="s">
        <v>59</v>
      </c>
      <c r="E2492" t="s">
        <v>371</v>
      </c>
      <c r="F2492" t="s">
        <v>160</v>
      </c>
      <c r="G2492" t="s">
        <v>103</v>
      </c>
      <c r="H2492" t="s">
        <v>1237</v>
      </c>
      <c r="I2492" t="s">
        <v>372</v>
      </c>
      <c r="J2492" s="70">
        <v>886</v>
      </c>
      <c r="L2492" s="70">
        <v>220</v>
      </c>
      <c r="M2492" s="70">
        <v>25</v>
      </c>
      <c r="N2492" s="70">
        <v>28</v>
      </c>
      <c r="O2492" s="74">
        <v>125</v>
      </c>
      <c r="P2492" s="69">
        <v>30120</v>
      </c>
      <c r="Q2492" s="69">
        <v>24096</v>
      </c>
      <c r="R2492" s="18">
        <v>15060</v>
      </c>
      <c r="T2492" s="72" t="s">
        <v>105</v>
      </c>
    </row>
    <row r="2493" spans="1:20" ht="12.9" x14ac:dyDescent="0.5">
      <c r="A2493" s="63" t="s">
        <v>5385</v>
      </c>
      <c r="B2493" t="s">
        <v>5386</v>
      </c>
      <c r="C2493" t="s">
        <v>5043</v>
      </c>
      <c r="D2493" t="s">
        <v>59</v>
      </c>
      <c r="E2493" t="s">
        <v>371</v>
      </c>
      <c r="F2493" t="s">
        <v>160</v>
      </c>
      <c r="G2493" t="s">
        <v>330</v>
      </c>
      <c r="H2493" t="s">
        <v>1237</v>
      </c>
      <c r="I2493" t="s">
        <v>372</v>
      </c>
      <c r="J2493" s="70">
        <v>886</v>
      </c>
      <c r="L2493" s="70">
        <v>220</v>
      </c>
      <c r="M2493" s="70">
        <v>25</v>
      </c>
      <c r="N2493" s="70">
        <v>28</v>
      </c>
      <c r="O2493" s="74">
        <v>125</v>
      </c>
      <c r="P2493" s="69">
        <v>30120</v>
      </c>
      <c r="Q2493" s="69">
        <v>24096</v>
      </c>
      <c r="R2493" s="18">
        <v>15060</v>
      </c>
      <c r="T2493" s="72" t="s">
        <v>105</v>
      </c>
    </row>
    <row r="2494" spans="1:20" ht="12.9" x14ac:dyDescent="0.5">
      <c r="A2494" s="63" t="s">
        <v>5387</v>
      </c>
      <c r="B2494" t="s">
        <v>5388</v>
      </c>
      <c r="C2494" t="s">
        <v>5043</v>
      </c>
      <c r="D2494" t="s">
        <v>59</v>
      </c>
      <c r="E2494" t="s">
        <v>278</v>
      </c>
      <c r="F2494" t="s">
        <v>160</v>
      </c>
      <c r="G2494" t="s">
        <v>103</v>
      </c>
      <c r="H2494" t="s">
        <v>1145</v>
      </c>
      <c r="I2494" t="s">
        <v>279</v>
      </c>
      <c r="J2494" s="70">
        <v>922</v>
      </c>
      <c r="L2494" s="70">
        <v>220</v>
      </c>
      <c r="M2494" s="70">
        <v>25</v>
      </c>
      <c r="N2494" s="70">
        <v>28</v>
      </c>
      <c r="O2494" s="74">
        <v>125</v>
      </c>
      <c r="P2494" s="69">
        <v>30430</v>
      </c>
      <c r="Q2494" s="69">
        <v>24344</v>
      </c>
      <c r="R2494" s="18">
        <v>15215</v>
      </c>
      <c r="T2494" s="72" t="s">
        <v>105</v>
      </c>
    </row>
    <row r="2495" spans="1:20" ht="12.9" x14ac:dyDescent="0.5">
      <c r="A2495" s="63" t="s">
        <v>5389</v>
      </c>
      <c r="B2495" t="s">
        <v>5390</v>
      </c>
      <c r="C2495" t="s">
        <v>5043</v>
      </c>
      <c r="D2495" t="s">
        <v>59</v>
      </c>
      <c r="E2495" t="s">
        <v>278</v>
      </c>
      <c r="F2495" t="s">
        <v>160</v>
      </c>
      <c r="G2495" t="s">
        <v>330</v>
      </c>
      <c r="H2495" t="s">
        <v>1145</v>
      </c>
      <c r="I2495" t="s">
        <v>279</v>
      </c>
      <c r="J2495" s="70">
        <v>922</v>
      </c>
      <c r="L2495" s="70">
        <v>220</v>
      </c>
      <c r="M2495" s="70">
        <v>25</v>
      </c>
      <c r="N2495" s="70">
        <v>28</v>
      </c>
      <c r="O2495" s="74">
        <v>125</v>
      </c>
      <c r="P2495" s="69">
        <v>30430</v>
      </c>
      <c r="Q2495" s="69">
        <v>24344</v>
      </c>
      <c r="R2495" s="18">
        <v>15215</v>
      </c>
      <c r="T2495" s="72" t="s">
        <v>105</v>
      </c>
    </row>
    <row r="2496" spans="1:20" ht="12.9" x14ac:dyDescent="0.5">
      <c r="A2496" s="63" t="s">
        <v>5391</v>
      </c>
      <c r="B2496" t="s">
        <v>5392</v>
      </c>
      <c r="C2496" t="s">
        <v>5043</v>
      </c>
      <c r="D2496" t="s">
        <v>59</v>
      </c>
      <c r="E2496" t="s">
        <v>304</v>
      </c>
      <c r="F2496" t="s">
        <v>160</v>
      </c>
      <c r="G2496" t="s">
        <v>103</v>
      </c>
      <c r="H2496" t="s">
        <v>1154</v>
      </c>
      <c r="I2496" t="s">
        <v>305</v>
      </c>
      <c r="J2496" s="70">
        <v>993</v>
      </c>
      <c r="L2496" s="70">
        <v>277</v>
      </c>
      <c r="M2496" s="70">
        <v>27</v>
      </c>
      <c r="N2496" s="70">
        <v>30</v>
      </c>
      <c r="O2496" s="74">
        <v>125</v>
      </c>
      <c r="P2496" s="69">
        <v>31102</v>
      </c>
      <c r="Q2496" s="69">
        <v>24882</v>
      </c>
      <c r="R2496" s="18">
        <v>15551</v>
      </c>
      <c r="T2496" s="72" t="s">
        <v>105</v>
      </c>
    </row>
    <row r="2497" spans="1:20" ht="12.9" x14ac:dyDescent="0.5">
      <c r="A2497" s="63" t="s">
        <v>5393</v>
      </c>
      <c r="B2497" t="s">
        <v>5394</v>
      </c>
      <c r="C2497" t="s">
        <v>5043</v>
      </c>
      <c r="D2497" t="s">
        <v>59</v>
      </c>
      <c r="E2497" t="s">
        <v>304</v>
      </c>
      <c r="F2497" t="s">
        <v>160</v>
      </c>
      <c r="G2497" t="s">
        <v>330</v>
      </c>
      <c r="H2497" t="s">
        <v>1154</v>
      </c>
      <c r="I2497" t="s">
        <v>305</v>
      </c>
      <c r="J2497" s="70">
        <v>993</v>
      </c>
      <c r="L2497" s="70">
        <v>277</v>
      </c>
      <c r="M2497" s="70">
        <v>27</v>
      </c>
      <c r="N2497" s="70">
        <v>30</v>
      </c>
      <c r="O2497" s="74">
        <v>125</v>
      </c>
      <c r="P2497" s="69">
        <v>31102</v>
      </c>
      <c r="Q2497" s="69">
        <v>24882</v>
      </c>
      <c r="R2497" s="18">
        <v>15551</v>
      </c>
      <c r="T2497" s="72" t="s">
        <v>105</v>
      </c>
    </row>
    <row r="2498" spans="1:20" ht="12.9" x14ac:dyDescent="0.5">
      <c r="A2498" s="63" t="s">
        <v>5395</v>
      </c>
      <c r="B2498" t="s">
        <v>5396</v>
      </c>
      <c r="C2498" t="s">
        <v>5043</v>
      </c>
      <c r="D2498" t="s">
        <v>59</v>
      </c>
      <c r="E2498" t="s">
        <v>805</v>
      </c>
      <c r="F2498" t="s">
        <v>160</v>
      </c>
      <c r="G2498" t="s">
        <v>103</v>
      </c>
      <c r="H2498" t="s">
        <v>5397</v>
      </c>
      <c r="I2498" t="s">
        <v>806</v>
      </c>
      <c r="J2498" s="70">
        <v>1052</v>
      </c>
      <c r="L2498" s="70">
        <v>277</v>
      </c>
      <c r="M2498" s="70">
        <v>27</v>
      </c>
      <c r="N2498" s="70">
        <v>30</v>
      </c>
      <c r="O2498" s="74">
        <v>125</v>
      </c>
      <c r="P2498" s="69">
        <v>31736</v>
      </c>
      <c r="Q2498" s="69">
        <v>25389</v>
      </c>
      <c r="R2498" s="18">
        <v>15868</v>
      </c>
      <c r="T2498" s="72" t="s">
        <v>105</v>
      </c>
    </row>
    <row r="2499" spans="1:20" ht="12.9" x14ac:dyDescent="0.5">
      <c r="A2499" s="63" t="s">
        <v>5398</v>
      </c>
      <c r="B2499" t="s">
        <v>5399</v>
      </c>
      <c r="C2499" t="s">
        <v>5043</v>
      </c>
      <c r="D2499" t="s">
        <v>59</v>
      </c>
      <c r="E2499" t="s">
        <v>805</v>
      </c>
      <c r="F2499" t="s">
        <v>160</v>
      </c>
      <c r="G2499" t="s">
        <v>330</v>
      </c>
      <c r="H2499" t="s">
        <v>5397</v>
      </c>
      <c r="I2499" t="s">
        <v>806</v>
      </c>
      <c r="J2499" s="70">
        <v>1052</v>
      </c>
      <c r="L2499" s="70">
        <v>277</v>
      </c>
      <c r="M2499" s="70">
        <v>27</v>
      </c>
      <c r="N2499" s="70">
        <v>30</v>
      </c>
      <c r="O2499" s="74">
        <v>125</v>
      </c>
      <c r="P2499" s="69">
        <v>31736</v>
      </c>
      <c r="Q2499" s="69">
        <v>25389</v>
      </c>
      <c r="R2499" s="18">
        <v>15868</v>
      </c>
      <c r="T2499" s="72" t="s">
        <v>105</v>
      </c>
    </row>
    <row r="2500" spans="1:20" ht="12.9" x14ac:dyDescent="0.5">
      <c r="A2500" s="63" t="s">
        <v>5400</v>
      </c>
      <c r="B2500" t="s">
        <v>5401</v>
      </c>
      <c r="C2500" t="s">
        <v>5043</v>
      </c>
      <c r="D2500" t="s">
        <v>59</v>
      </c>
      <c r="E2500" t="s">
        <v>662</v>
      </c>
      <c r="F2500" t="s">
        <v>160</v>
      </c>
      <c r="G2500" t="s">
        <v>103</v>
      </c>
      <c r="H2500" t="s">
        <v>1344</v>
      </c>
      <c r="I2500" t="s">
        <v>663</v>
      </c>
      <c r="J2500" s="70">
        <v>1082</v>
      </c>
      <c r="L2500" s="70">
        <v>277</v>
      </c>
      <c r="M2500" s="70">
        <v>27</v>
      </c>
      <c r="N2500" s="70">
        <v>30</v>
      </c>
      <c r="O2500" s="74">
        <v>125</v>
      </c>
      <c r="P2500" s="69">
        <v>32110</v>
      </c>
      <c r="Q2500" s="69">
        <v>25688</v>
      </c>
      <c r="R2500" s="18">
        <v>16055</v>
      </c>
      <c r="T2500" s="72" t="s">
        <v>105</v>
      </c>
    </row>
    <row r="2501" spans="1:20" ht="12.9" x14ac:dyDescent="0.5">
      <c r="A2501" s="63" t="s">
        <v>5402</v>
      </c>
      <c r="B2501" t="s">
        <v>5403</v>
      </c>
      <c r="C2501" t="s">
        <v>5043</v>
      </c>
      <c r="D2501" t="s">
        <v>59</v>
      </c>
      <c r="E2501" t="s">
        <v>662</v>
      </c>
      <c r="F2501" t="s">
        <v>160</v>
      </c>
      <c r="G2501" t="s">
        <v>330</v>
      </c>
      <c r="H2501" t="s">
        <v>1344</v>
      </c>
      <c r="I2501" t="s">
        <v>663</v>
      </c>
      <c r="J2501" s="70">
        <v>1082</v>
      </c>
      <c r="L2501" s="70">
        <v>277</v>
      </c>
      <c r="M2501" s="70">
        <v>27</v>
      </c>
      <c r="N2501" s="70">
        <v>30</v>
      </c>
      <c r="O2501" s="74">
        <v>125</v>
      </c>
      <c r="P2501" s="69">
        <v>32110</v>
      </c>
      <c r="Q2501" s="69">
        <v>25688</v>
      </c>
      <c r="R2501" s="18">
        <v>16055</v>
      </c>
      <c r="T2501" s="72" t="s">
        <v>105</v>
      </c>
    </row>
    <row r="2502" spans="1:20" ht="12.9" x14ac:dyDescent="0.5">
      <c r="A2502" s="63" t="s">
        <v>5404</v>
      </c>
      <c r="B2502" t="s">
        <v>5405</v>
      </c>
      <c r="C2502" t="s">
        <v>5043</v>
      </c>
      <c r="D2502" t="s">
        <v>59</v>
      </c>
      <c r="E2502" t="s">
        <v>433</v>
      </c>
      <c r="F2502" t="s">
        <v>160</v>
      </c>
      <c r="G2502" t="s">
        <v>103</v>
      </c>
      <c r="H2502" t="s">
        <v>1349</v>
      </c>
      <c r="I2502" t="s">
        <v>465</v>
      </c>
      <c r="J2502" s="70">
        <v>1142</v>
      </c>
      <c r="L2502" s="70">
        <v>277</v>
      </c>
      <c r="M2502" s="70">
        <v>27</v>
      </c>
      <c r="N2502" s="70">
        <v>30</v>
      </c>
      <c r="O2502" s="74">
        <v>125</v>
      </c>
      <c r="P2502" s="69">
        <v>34648</v>
      </c>
      <c r="Q2502" s="69">
        <v>27718</v>
      </c>
      <c r="R2502" s="18">
        <v>17324</v>
      </c>
      <c r="T2502" s="72" t="s">
        <v>105</v>
      </c>
    </row>
    <row r="2503" spans="1:20" ht="12.9" x14ac:dyDescent="0.5">
      <c r="A2503" s="63" t="s">
        <v>5406</v>
      </c>
      <c r="B2503" t="s">
        <v>5407</v>
      </c>
      <c r="C2503" t="s">
        <v>5043</v>
      </c>
      <c r="D2503" t="s">
        <v>59</v>
      </c>
      <c r="E2503" t="s">
        <v>433</v>
      </c>
      <c r="F2503" t="s">
        <v>160</v>
      </c>
      <c r="G2503" t="s">
        <v>330</v>
      </c>
      <c r="H2503" t="s">
        <v>1349</v>
      </c>
      <c r="I2503" t="s">
        <v>465</v>
      </c>
      <c r="J2503" s="70">
        <v>1142</v>
      </c>
      <c r="L2503" s="70">
        <v>277</v>
      </c>
      <c r="M2503" s="70">
        <v>27</v>
      </c>
      <c r="N2503" s="70">
        <v>30</v>
      </c>
      <c r="O2503" s="74">
        <v>125</v>
      </c>
      <c r="P2503" s="69">
        <v>34648</v>
      </c>
      <c r="Q2503" s="69">
        <v>27718</v>
      </c>
      <c r="R2503" s="18">
        <v>17324</v>
      </c>
      <c r="T2503" s="72" t="s">
        <v>105</v>
      </c>
    </row>
    <row r="2504" spans="1:20" ht="12.9" x14ac:dyDescent="0.5">
      <c r="A2504" s="63" t="s">
        <v>5408</v>
      </c>
      <c r="B2504" t="s">
        <v>5409</v>
      </c>
      <c r="C2504" t="s">
        <v>5043</v>
      </c>
      <c r="D2504" t="s">
        <v>59</v>
      </c>
      <c r="E2504" t="s">
        <v>4514</v>
      </c>
      <c r="F2504" s="5" t="s">
        <v>160</v>
      </c>
      <c r="G2504" t="s">
        <v>103</v>
      </c>
      <c r="H2504" t="s">
        <v>4515</v>
      </c>
      <c r="I2504" t="s">
        <v>4516</v>
      </c>
      <c r="J2504" s="70">
        <v>1226</v>
      </c>
      <c r="L2504" s="70">
        <v>296</v>
      </c>
      <c r="M2504" s="70">
        <v>25</v>
      </c>
      <c r="N2504" s="70">
        <v>28</v>
      </c>
      <c r="O2504" s="74">
        <v>125</v>
      </c>
      <c r="P2504" s="69">
        <v>35722</v>
      </c>
      <c r="Q2504" s="69">
        <v>28578</v>
      </c>
      <c r="R2504" s="18">
        <v>17861</v>
      </c>
      <c r="T2504" s="72" t="s">
        <v>105</v>
      </c>
    </row>
    <row r="2505" spans="1:20" ht="12.9" x14ac:dyDescent="0.5">
      <c r="A2505" s="63" t="s">
        <v>5410</v>
      </c>
      <c r="B2505" t="s">
        <v>5411</v>
      </c>
      <c r="C2505" t="s">
        <v>5043</v>
      </c>
      <c r="D2505" t="s">
        <v>59</v>
      </c>
      <c r="E2505" t="s">
        <v>4514</v>
      </c>
      <c r="F2505" s="5" t="s">
        <v>160</v>
      </c>
      <c r="G2505" t="s">
        <v>330</v>
      </c>
      <c r="H2505" t="s">
        <v>4515</v>
      </c>
      <c r="I2505" t="s">
        <v>4516</v>
      </c>
      <c r="J2505" s="70">
        <v>1226</v>
      </c>
      <c r="L2505" s="70">
        <v>296</v>
      </c>
      <c r="M2505" s="70">
        <v>25</v>
      </c>
      <c r="N2505" s="70">
        <v>28</v>
      </c>
      <c r="O2505" s="74">
        <v>125</v>
      </c>
      <c r="P2505" s="69">
        <v>35722</v>
      </c>
      <c r="Q2505" s="69">
        <v>28578</v>
      </c>
      <c r="R2505" s="18">
        <v>17861</v>
      </c>
      <c r="T2505" s="72" t="s">
        <v>105</v>
      </c>
    </row>
    <row r="2506" spans="1:20" ht="12.9" x14ac:dyDescent="0.5">
      <c r="A2506" s="63" t="s">
        <v>5412</v>
      </c>
      <c r="B2506" t="s">
        <v>5413</v>
      </c>
      <c r="C2506" t="s">
        <v>5043</v>
      </c>
      <c r="D2506" t="s">
        <v>59</v>
      </c>
      <c r="E2506" t="s">
        <v>5098</v>
      </c>
      <c r="F2506" s="5">
        <v>0.67361111111111105</v>
      </c>
      <c r="G2506" t="s">
        <v>103</v>
      </c>
      <c r="H2506" t="s">
        <v>5099</v>
      </c>
      <c r="I2506" t="s">
        <v>5100</v>
      </c>
      <c r="J2506" s="70">
        <v>771</v>
      </c>
      <c r="L2506" s="70">
        <v>217</v>
      </c>
      <c r="M2506" s="70">
        <v>25</v>
      </c>
      <c r="N2506" s="70">
        <v>28</v>
      </c>
      <c r="O2506" s="74">
        <v>125</v>
      </c>
      <c r="P2506" s="69">
        <v>28784</v>
      </c>
      <c r="Q2506" s="69">
        <v>23027</v>
      </c>
      <c r="R2506" s="18">
        <v>14392</v>
      </c>
      <c r="T2506" s="72" t="s">
        <v>105</v>
      </c>
    </row>
    <row r="2507" spans="1:20" ht="12.9" x14ac:dyDescent="0.5">
      <c r="A2507" s="63" t="s">
        <v>5414</v>
      </c>
      <c r="B2507" t="s">
        <v>5415</v>
      </c>
      <c r="C2507" t="s">
        <v>5043</v>
      </c>
      <c r="D2507" t="s">
        <v>59</v>
      </c>
      <c r="E2507" t="s">
        <v>5098</v>
      </c>
      <c r="F2507" s="5">
        <v>0.67361111111111105</v>
      </c>
      <c r="G2507" t="s">
        <v>330</v>
      </c>
      <c r="H2507" t="s">
        <v>5099</v>
      </c>
      <c r="I2507" t="s">
        <v>5100</v>
      </c>
      <c r="J2507" s="70">
        <v>771</v>
      </c>
      <c r="L2507" s="70">
        <v>217</v>
      </c>
      <c r="M2507" s="70">
        <v>25</v>
      </c>
      <c r="N2507" s="70">
        <v>28</v>
      </c>
      <c r="O2507" s="74">
        <v>125</v>
      </c>
      <c r="P2507" s="69">
        <v>28784</v>
      </c>
      <c r="Q2507" s="69">
        <v>23027</v>
      </c>
      <c r="R2507" s="18">
        <v>14392</v>
      </c>
      <c r="T2507" s="72" t="s">
        <v>105</v>
      </c>
    </row>
    <row r="2508" spans="1:20" ht="12.9" x14ac:dyDescent="0.5">
      <c r="A2508" s="63" t="s">
        <v>5416</v>
      </c>
      <c r="B2508" t="s">
        <v>5417</v>
      </c>
      <c r="C2508" t="s">
        <v>5043</v>
      </c>
      <c r="D2508" t="s">
        <v>59</v>
      </c>
      <c r="E2508" t="s">
        <v>5105</v>
      </c>
      <c r="F2508" s="5">
        <v>0.67361111111111105</v>
      </c>
      <c r="G2508" t="s">
        <v>103</v>
      </c>
      <c r="H2508" t="s">
        <v>5099</v>
      </c>
      <c r="I2508" t="s">
        <v>5107</v>
      </c>
      <c r="J2508" s="70">
        <v>786</v>
      </c>
      <c r="L2508" s="70">
        <v>217</v>
      </c>
      <c r="M2508" s="70">
        <v>25</v>
      </c>
      <c r="N2508" s="70">
        <v>28</v>
      </c>
      <c r="O2508" s="74">
        <v>125</v>
      </c>
      <c r="P2508" s="69">
        <v>28784</v>
      </c>
      <c r="Q2508" s="69">
        <v>23027</v>
      </c>
      <c r="R2508" s="18">
        <v>14392</v>
      </c>
      <c r="T2508" s="72" t="s">
        <v>105</v>
      </c>
    </row>
    <row r="2509" spans="1:20" ht="12.9" x14ac:dyDescent="0.5">
      <c r="A2509" s="63" t="s">
        <v>5418</v>
      </c>
      <c r="B2509" t="s">
        <v>5419</v>
      </c>
      <c r="C2509" t="s">
        <v>5043</v>
      </c>
      <c r="D2509" t="s">
        <v>59</v>
      </c>
      <c r="E2509" t="s">
        <v>5105</v>
      </c>
      <c r="F2509" s="5">
        <v>0.67361111111111105</v>
      </c>
      <c r="G2509" t="s">
        <v>330</v>
      </c>
      <c r="H2509" t="s">
        <v>5099</v>
      </c>
      <c r="I2509" t="s">
        <v>5107</v>
      </c>
      <c r="J2509" s="70">
        <v>786</v>
      </c>
      <c r="L2509" s="70">
        <v>217</v>
      </c>
      <c r="M2509" s="70">
        <v>25</v>
      </c>
      <c r="N2509" s="70">
        <v>28</v>
      </c>
      <c r="O2509" s="74">
        <v>125</v>
      </c>
      <c r="P2509" s="69">
        <v>28784</v>
      </c>
      <c r="Q2509" s="69">
        <v>23027</v>
      </c>
      <c r="R2509" s="18">
        <v>14392</v>
      </c>
      <c r="T2509" s="72" t="s">
        <v>105</v>
      </c>
    </row>
    <row r="2510" spans="1:20" ht="12.9" x14ac:dyDescent="0.5">
      <c r="A2510" s="63" t="s">
        <v>5420</v>
      </c>
      <c r="B2510" t="s">
        <v>5421</v>
      </c>
      <c r="C2510" t="s">
        <v>5043</v>
      </c>
      <c r="D2510" t="s">
        <v>59</v>
      </c>
      <c r="E2510" t="s">
        <v>478</v>
      </c>
      <c r="F2510" s="5">
        <v>0.67361111111111105</v>
      </c>
      <c r="G2510" t="s">
        <v>103</v>
      </c>
      <c r="H2510" t="s">
        <v>1355</v>
      </c>
      <c r="I2510" t="s">
        <v>479</v>
      </c>
      <c r="J2510" s="70">
        <v>813</v>
      </c>
      <c r="L2510" s="70">
        <v>217</v>
      </c>
      <c r="M2510" s="70">
        <v>25</v>
      </c>
      <c r="N2510" s="70">
        <v>28</v>
      </c>
      <c r="O2510" s="74">
        <v>125</v>
      </c>
      <c r="P2510" s="69">
        <v>28784</v>
      </c>
      <c r="Q2510" s="69">
        <v>23027</v>
      </c>
      <c r="R2510" s="18">
        <v>14392</v>
      </c>
      <c r="T2510" s="72" t="s">
        <v>105</v>
      </c>
    </row>
    <row r="2511" spans="1:20" ht="12.9" x14ac:dyDescent="0.5">
      <c r="A2511" s="63" t="s">
        <v>5422</v>
      </c>
      <c r="B2511" t="s">
        <v>5423</v>
      </c>
      <c r="C2511" t="s">
        <v>5043</v>
      </c>
      <c r="D2511" t="s">
        <v>59</v>
      </c>
      <c r="E2511" t="s">
        <v>478</v>
      </c>
      <c r="F2511" s="5">
        <v>0.67361111111111105</v>
      </c>
      <c r="G2511" t="s">
        <v>330</v>
      </c>
      <c r="H2511" t="s">
        <v>1355</v>
      </c>
      <c r="I2511" t="s">
        <v>479</v>
      </c>
      <c r="J2511" s="70">
        <v>813</v>
      </c>
      <c r="L2511" s="70">
        <v>217</v>
      </c>
      <c r="M2511" s="70">
        <v>25</v>
      </c>
      <c r="N2511" s="70">
        <v>28</v>
      </c>
      <c r="O2511" s="74">
        <v>125</v>
      </c>
      <c r="P2511" s="69">
        <v>28784</v>
      </c>
      <c r="Q2511" s="69">
        <v>23027</v>
      </c>
      <c r="R2511" s="18">
        <v>14392</v>
      </c>
      <c r="T2511" s="72" t="s">
        <v>105</v>
      </c>
    </row>
    <row r="2512" spans="1:20" ht="12.9" x14ac:dyDescent="0.5">
      <c r="A2512" s="63" t="s">
        <v>5424</v>
      </c>
      <c r="B2512" t="s">
        <v>5425</v>
      </c>
      <c r="C2512" t="s">
        <v>5043</v>
      </c>
      <c r="D2512" t="s">
        <v>59</v>
      </c>
      <c r="E2512" t="s">
        <v>504</v>
      </c>
      <c r="F2512" s="5">
        <v>0.67361111111111105</v>
      </c>
      <c r="G2512" t="s">
        <v>103</v>
      </c>
      <c r="H2512" t="s">
        <v>1372</v>
      </c>
      <c r="I2512" t="s">
        <v>505</v>
      </c>
      <c r="J2512" s="70">
        <v>851</v>
      </c>
      <c r="L2512" s="70">
        <v>164</v>
      </c>
      <c r="M2512" s="70">
        <v>19</v>
      </c>
      <c r="N2512" s="70">
        <v>24</v>
      </c>
      <c r="O2512" s="74">
        <v>125</v>
      </c>
      <c r="P2512" s="69">
        <v>28784</v>
      </c>
      <c r="Q2512" s="69">
        <v>23027</v>
      </c>
      <c r="R2512" s="18">
        <v>14392</v>
      </c>
      <c r="T2512" s="72" t="s">
        <v>105</v>
      </c>
    </row>
    <row r="2513" spans="1:20" ht="12.9" x14ac:dyDescent="0.5">
      <c r="A2513" s="63" t="s">
        <v>5426</v>
      </c>
      <c r="B2513" t="s">
        <v>5427</v>
      </c>
      <c r="C2513" t="s">
        <v>5043</v>
      </c>
      <c r="D2513" t="s">
        <v>59</v>
      </c>
      <c r="E2513" t="s">
        <v>504</v>
      </c>
      <c r="F2513" s="5">
        <v>0.67361111111111105</v>
      </c>
      <c r="G2513" t="s">
        <v>330</v>
      </c>
      <c r="H2513" t="s">
        <v>1372</v>
      </c>
      <c r="I2513" t="s">
        <v>505</v>
      </c>
      <c r="J2513" s="70">
        <v>851</v>
      </c>
      <c r="L2513" s="70">
        <v>164</v>
      </c>
      <c r="M2513" s="70">
        <v>19</v>
      </c>
      <c r="N2513" s="70">
        <v>24</v>
      </c>
      <c r="O2513" s="74">
        <v>125</v>
      </c>
      <c r="P2513" s="69">
        <v>28784</v>
      </c>
      <c r="Q2513" s="69">
        <v>23027</v>
      </c>
      <c r="R2513" s="18">
        <v>14392</v>
      </c>
      <c r="T2513" s="72" t="s">
        <v>105</v>
      </c>
    </row>
    <row r="2514" spans="1:20" ht="12.9" x14ac:dyDescent="0.5">
      <c r="A2514" s="63" t="s">
        <v>5428</v>
      </c>
      <c r="B2514" t="s">
        <v>5429</v>
      </c>
      <c r="C2514" t="s">
        <v>5043</v>
      </c>
      <c r="D2514" t="s">
        <v>59</v>
      </c>
      <c r="E2514" t="s">
        <v>771</v>
      </c>
      <c r="F2514" s="5">
        <v>0.67361111111111105</v>
      </c>
      <c r="G2514" t="s">
        <v>103</v>
      </c>
      <c r="H2514" t="s">
        <v>1615</v>
      </c>
      <c r="I2514" t="s">
        <v>772</v>
      </c>
      <c r="J2514" s="70">
        <v>863</v>
      </c>
      <c r="L2514" s="70">
        <v>220</v>
      </c>
      <c r="M2514" s="70">
        <v>25</v>
      </c>
      <c r="N2514" s="70">
        <v>28</v>
      </c>
      <c r="O2514" s="74">
        <v>125</v>
      </c>
      <c r="P2514" s="69">
        <v>28964</v>
      </c>
      <c r="Q2514" s="69">
        <v>23171</v>
      </c>
      <c r="R2514" s="18">
        <v>14482</v>
      </c>
      <c r="T2514" s="72" t="s">
        <v>105</v>
      </c>
    </row>
    <row r="2515" spans="1:20" ht="12.9" x14ac:dyDescent="0.5">
      <c r="A2515" s="63" t="s">
        <v>5430</v>
      </c>
      <c r="B2515" t="s">
        <v>5431</v>
      </c>
      <c r="C2515" t="s">
        <v>5043</v>
      </c>
      <c r="D2515" t="s">
        <v>59</v>
      </c>
      <c r="E2515" t="s">
        <v>771</v>
      </c>
      <c r="F2515" s="5">
        <v>0.67361111111111105</v>
      </c>
      <c r="G2515" t="s">
        <v>330</v>
      </c>
      <c r="H2515" t="s">
        <v>1615</v>
      </c>
      <c r="I2515" t="s">
        <v>772</v>
      </c>
      <c r="J2515" s="70">
        <v>863</v>
      </c>
      <c r="L2515" s="70">
        <v>220</v>
      </c>
      <c r="M2515" s="70">
        <v>25</v>
      </c>
      <c r="N2515" s="70">
        <v>28</v>
      </c>
      <c r="O2515" s="74">
        <v>125</v>
      </c>
      <c r="P2515" s="69">
        <v>28964</v>
      </c>
      <c r="Q2515" s="69">
        <v>23171</v>
      </c>
      <c r="R2515" s="18">
        <v>14482</v>
      </c>
      <c r="T2515" s="72" t="s">
        <v>105</v>
      </c>
    </row>
    <row r="2516" spans="1:20" ht="12.9" x14ac:dyDescent="0.5">
      <c r="A2516" s="63" t="s">
        <v>5432</v>
      </c>
      <c r="B2516" t="s">
        <v>5433</v>
      </c>
      <c r="C2516" t="s">
        <v>5043</v>
      </c>
      <c r="D2516" t="s">
        <v>59</v>
      </c>
      <c r="E2516" t="s">
        <v>530</v>
      </c>
      <c r="F2516" s="5">
        <v>0.67361111111111105</v>
      </c>
      <c r="G2516" t="s">
        <v>103</v>
      </c>
      <c r="H2516" t="s">
        <v>1389</v>
      </c>
      <c r="I2516" t="s">
        <v>531</v>
      </c>
      <c r="J2516" s="70">
        <v>886</v>
      </c>
      <c r="L2516" s="70">
        <v>220</v>
      </c>
      <c r="M2516" s="70">
        <v>25</v>
      </c>
      <c r="N2516" s="70">
        <v>28</v>
      </c>
      <c r="O2516" s="74">
        <v>125</v>
      </c>
      <c r="P2516" s="69">
        <v>29540</v>
      </c>
      <c r="Q2516" s="69">
        <v>23632</v>
      </c>
      <c r="R2516" s="18">
        <v>14770</v>
      </c>
      <c r="T2516" s="72" t="s">
        <v>105</v>
      </c>
    </row>
    <row r="2517" spans="1:20" ht="12.9" x14ac:dyDescent="0.5">
      <c r="A2517" s="63" t="s">
        <v>5434</v>
      </c>
      <c r="B2517" t="s">
        <v>5435</v>
      </c>
      <c r="C2517" t="s">
        <v>5043</v>
      </c>
      <c r="D2517" t="s">
        <v>59</v>
      </c>
      <c r="E2517" t="s">
        <v>530</v>
      </c>
      <c r="F2517" s="5">
        <v>0.67361111111111105</v>
      </c>
      <c r="G2517" t="s">
        <v>330</v>
      </c>
      <c r="H2517" t="s">
        <v>1389</v>
      </c>
      <c r="I2517" t="s">
        <v>531</v>
      </c>
      <c r="J2517" s="70">
        <v>886</v>
      </c>
      <c r="L2517" s="70">
        <v>220</v>
      </c>
      <c r="M2517" s="70">
        <v>25</v>
      </c>
      <c r="N2517" s="70">
        <v>28</v>
      </c>
      <c r="O2517" s="74">
        <v>125</v>
      </c>
      <c r="P2517" s="69">
        <v>29540</v>
      </c>
      <c r="Q2517" s="69">
        <v>23632</v>
      </c>
      <c r="R2517" s="18">
        <v>14770</v>
      </c>
      <c r="T2517" s="72" t="s">
        <v>105</v>
      </c>
    </row>
    <row r="2518" spans="1:20" ht="12.9" x14ac:dyDescent="0.5">
      <c r="A2518" s="63" t="s">
        <v>5436</v>
      </c>
      <c r="B2518" t="s">
        <v>5437</v>
      </c>
      <c r="C2518" t="s">
        <v>5043</v>
      </c>
      <c r="D2518" t="s">
        <v>59</v>
      </c>
      <c r="E2518" t="s">
        <v>556</v>
      </c>
      <c r="F2518" s="5">
        <v>0.67361111111111105</v>
      </c>
      <c r="G2518" t="s">
        <v>103</v>
      </c>
      <c r="H2518" t="s">
        <v>1406</v>
      </c>
      <c r="I2518" t="s">
        <v>557</v>
      </c>
      <c r="J2518" s="70">
        <v>922</v>
      </c>
      <c r="L2518" s="70">
        <v>220</v>
      </c>
      <c r="M2518" s="70">
        <v>25</v>
      </c>
      <c r="N2518" s="70">
        <v>28</v>
      </c>
      <c r="O2518" s="74">
        <v>125</v>
      </c>
      <c r="P2518" s="69">
        <v>30702</v>
      </c>
      <c r="Q2518" s="69">
        <v>24562</v>
      </c>
      <c r="R2518" s="18">
        <v>15351</v>
      </c>
      <c r="T2518" s="72" t="s">
        <v>105</v>
      </c>
    </row>
    <row r="2519" spans="1:20" ht="12.9" x14ac:dyDescent="0.5">
      <c r="A2519" s="63" t="s">
        <v>5438</v>
      </c>
      <c r="B2519" t="s">
        <v>5439</v>
      </c>
      <c r="C2519" t="s">
        <v>5043</v>
      </c>
      <c r="D2519" t="s">
        <v>59</v>
      </c>
      <c r="E2519" t="s">
        <v>556</v>
      </c>
      <c r="F2519" s="5">
        <v>0.67361111111111105</v>
      </c>
      <c r="G2519" t="s">
        <v>330</v>
      </c>
      <c r="H2519" t="s">
        <v>1406</v>
      </c>
      <c r="I2519" t="s">
        <v>557</v>
      </c>
      <c r="J2519" s="70">
        <v>922</v>
      </c>
      <c r="L2519" s="70">
        <v>220</v>
      </c>
      <c r="M2519" s="70">
        <v>25</v>
      </c>
      <c r="N2519" s="70">
        <v>28</v>
      </c>
      <c r="O2519" s="74">
        <v>125</v>
      </c>
      <c r="P2519" s="69">
        <v>30702</v>
      </c>
      <c r="Q2519" s="69">
        <v>24562</v>
      </c>
      <c r="R2519" s="18">
        <v>15351</v>
      </c>
      <c r="T2519" s="72" t="s">
        <v>105</v>
      </c>
    </row>
    <row r="2520" spans="1:20" ht="12.9" x14ac:dyDescent="0.5">
      <c r="A2520" s="63" t="s">
        <v>5440</v>
      </c>
      <c r="B2520" t="s">
        <v>5441</v>
      </c>
      <c r="C2520" t="s">
        <v>5043</v>
      </c>
      <c r="D2520" t="s">
        <v>59</v>
      </c>
      <c r="E2520" t="s">
        <v>582</v>
      </c>
      <c r="F2520" s="5">
        <v>0.67361111111111105</v>
      </c>
      <c r="G2520" t="s">
        <v>103</v>
      </c>
      <c r="H2520" t="s">
        <v>1423</v>
      </c>
      <c r="I2520" t="s">
        <v>583</v>
      </c>
      <c r="J2520" s="70">
        <v>993</v>
      </c>
      <c r="L2520" s="70">
        <v>277</v>
      </c>
      <c r="M2520" s="70">
        <v>27</v>
      </c>
      <c r="N2520" s="70">
        <v>30</v>
      </c>
      <c r="O2520" s="74">
        <v>125</v>
      </c>
      <c r="P2520" s="69">
        <v>31502</v>
      </c>
      <c r="Q2520" s="69">
        <v>25202</v>
      </c>
      <c r="R2520" s="18">
        <v>15751</v>
      </c>
      <c r="T2520" s="72" t="s">
        <v>105</v>
      </c>
    </row>
    <row r="2521" spans="1:20" ht="12.9" x14ac:dyDescent="0.5">
      <c r="A2521" s="63" t="s">
        <v>5442</v>
      </c>
      <c r="B2521" t="s">
        <v>5443</v>
      </c>
      <c r="C2521" t="s">
        <v>5043</v>
      </c>
      <c r="D2521" t="s">
        <v>59</v>
      </c>
      <c r="E2521" t="s">
        <v>582</v>
      </c>
      <c r="F2521" s="5">
        <v>0.67361111111111105</v>
      </c>
      <c r="G2521" t="s">
        <v>330</v>
      </c>
      <c r="H2521" t="s">
        <v>1423</v>
      </c>
      <c r="I2521" t="s">
        <v>583</v>
      </c>
      <c r="J2521" s="70">
        <v>993</v>
      </c>
      <c r="L2521" s="70">
        <v>277</v>
      </c>
      <c r="M2521" s="70">
        <v>27</v>
      </c>
      <c r="N2521" s="70">
        <v>30</v>
      </c>
      <c r="O2521" s="74">
        <v>125</v>
      </c>
      <c r="P2521" s="69">
        <v>31502</v>
      </c>
      <c r="Q2521" s="69">
        <v>25202</v>
      </c>
      <c r="R2521" s="18">
        <v>15751</v>
      </c>
      <c r="T2521" s="72" t="s">
        <v>105</v>
      </c>
    </row>
    <row r="2522" spans="1:20" ht="12.9" x14ac:dyDescent="0.5">
      <c r="A2522" s="63" t="s">
        <v>5444</v>
      </c>
      <c r="B2522" t="s">
        <v>5445</v>
      </c>
      <c r="C2522" t="s">
        <v>5043</v>
      </c>
      <c r="D2522" t="s">
        <v>59</v>
      </c>
      <c r="E2522" t="s">
        <v>821</v>
      </c>
      <c r="F2522" s="5">
        <v>0.67361111111111105</v>
      </c>
      <c r="G2522" t="s">
        <v>103</v>
      </c>
      <c r="H2522" t="s">
        <v>1554</v>
      </c>
      <c r="I2522" t="s">
        <v>822</v>
      </c>
      <c r="J2522" s="70">
        <v>1052</v>
      </c>
      <c r="L2522" s="70">
        <v>277</v>
      </c>
      <c r="M2522" s="70">
        <v>27</v>
      </c>
      <c r="N2522" s="70">
        <v>30</v>
      </c>
      <c r="O2522" s="74">
        <v>125</v>
      </c>
      <c r="P2522" s="69">
        <v>32230</v>
      </c>
      <c r="Q2522" s="69">
        <v>25784</v>
      </c>
      <c r="R2522" s="18">
        <v>16115</v>
      </c>
      <c r="T2522" s="72" t="s">
        <v>105</v>
      </c>
    </row>
    <row r="2523" spans="1:20" ht="12.9" x14ac:dyDescent="0.5">
      <c r="A2523" s="63" t="s">
        <v>5446</v>
      </c>
      <c r="B2523" t="s">
        <v>5447</v>
      </c>
      <c r="C2523" t="s">
        <v>5043</v>
      </c>
      <c r="D2523" t="s">
        <v>59</v>
      </c>
      <c r="E2523" t="s">
        <v>821</v>
      </c>
      <c r="F2523" s="5">
        <v>0.67361111111111105</v>
      </c>
      <c r="G2523" t="s">
        <v>330</v>
      </c>
      <c r="H2523" t="s">
        <v>1554</v>
      </c>
      <c r="I2523" t="s">
        <v>822</v>
      </c>
      <c r="J2523" s="70">
        <v>1052</v>
      </c>
      <c r="L2523" s="70">
        <v>277</v>
      </c>
      <c r="M2523" s="70">
        <v>27</v>
      </c>
      <c r="N2523" s="70">
        <v>30</v>
      </c>
      <c r="O2523" s="74">
        <v>125</v>
      </c>
      <c r="P2523" s="69">
        <v>32230</v>
      </c>
      <c r="Q2523" s="69">
        <v>25784</v>
      </c>
      <c r="R2523" s="18">
        <v>16115</v>
      </c>
      <c r="T2523" s="72" t="s">
        <v>105</v>
      </c>
    </row>
    <row r="2524" spans="1:20" ht="12.9" x14ac:dyDescent="0.5">
      <c r="A2524" s="63" t="s">
        <v>5448</v>
      </c>
      <c r="B2524" t="s">
        <v>5449</v>
      </c>
      <c r="C2524" t="s">
        <v>5043</v>
      </c>
      <c r="D2524" t="s">
        <v>59</v>
      </c>
      <c r="E2524" t="s">
        <v>743</v>
      </c>
      <c r="F2524" s="5">
        <v>0.67361111111111105</v>
      </c>
      <c r="G2524" t="s">
        <v>103</v>
      </c>
      <c r="H2524" t="s">
        <v>1559</v>
      </c>
      <c r="I2524" t="s">
        <v>744</v>
      </c>
      <c r="J2524" s="70">
        <v>1082</v>
      </c>
      <c r="L2524" s="70">
        <v>277</v>
      </c>
      <c r="M2524" s="70">
        <v>27</v>
      </c>
      <c r="N2524" s="70">
        <v>30</v>
      </c>
      <c r="O2524" s="74">
        <v>125</v>
      </c>
      <c r="P2524" s="69">
        <v>33192</v>
      </c>
      <c r="Q2524" s="69">
        <v>26554</v>
      </c>
      <c r="R2524" s="18">
        <v>16596</v>
      </c>
      <c r="T2524" s="72" t="s">
        <v>105</v>
      </c>
    </row>
    <row r="2525" spans="1:20" ht="12.9" x14ac:dyDescent="0.5">
      <c r="A2525" s="63" t="s">
        <v>5450</v>
      </c>
      <c r="B2525" t="s">
        <v>5451</v>
      </c>
      <c r="C2525" t="s">
        <v>5043</v>
      </c>
      <c r="D2525" t="s">
        <v>59</v>
      </c>
      <c r="E2525" t="s">
        <v>743</v>
      </c>
      <c r="F2525" s="5">
        <v>0.67361111111111105</v>
      </c>
      <c r="G2525" t="s">
        <v>330</v>
      </c>
      <c r="H2525" t="s">
        <v>1559</v>
      </c>
      <c r="I2525" t="s">
        <v>744</v>
      </c>
      <c r="J2525" s="70">
        <v>1082</v>
      </c>
      <c r="L2525" s="70">
        <v>277</v>
      </c>
      <c r="M2525" s="70">
        <v>27</v>
      </c>
      <c r="N2525" s="70">
        <v>30</v>
      </c>
      <c r="O2525" s="74">
        <v>125</v>
      </c>
      <c r="P2525" s="69">
        <v>33192</v>
      </c>
      <c r="Q2525" s="69">
        <v>26554</v>
      </c>
      <c r="R2525" s="18">
        <v>16596</v>
      </c>
      <c r="T2525" s="72" t="s">
        <v>105</v>
      </c>
    </row>
    <row r="2526" spans="1:20" ht="12.9" x14ac:dyDescent="0.5">
      <c r="A2526" s="63" t="s">
        <v>5452</v>
      </c>
      <c r="B2526" t="s">
        <v>5453</v>
      </c>
      <c r="C2526" t="s">
        <v>5043</v>
      </c>
      <c r="D2526" t="s">
        <v>59</v>
      </c>
      <c r="E2526" t="s">
        <v>757</v>
      </c>
      <c r="F2526" s="5">
        <v>0.67361111111111105</v>
      </c>
      <c r="G2526" t="s">
        <v>103</v>
      </c>
      <c r="H2526" t="s">
        <v>1565</v>
      </c>
      <c r="I2526" t="s">
        <v>758</v>
      </c>
      <c r="J2526" s="70">
        <v>1142</v>
      </c>
      <c r="L2526" s="70">
        <v>296</v>
      </c>
      <c r="M2526" s="70">
        <v>25</v>
      </c>
      <c r="N2526" s="70">
        <v>28</v>
      </c>
      <c r="O2526" s="74">
        <v>125</v>
      </c>
      <c r="P2526" s="69">
        <v>34102</v>
      </c>
      <c r="Q2526" s="69">
        <v>27282</v>
      </c>
      <c r="R2526" s="18">
        <v>17051</v>
      </c>
      <c r="T2526" s="72" t="s">
        <v>105</v>
      </c>
    </row>
    <row r="2527" spans="1:20" ht="12.9" x14ac:dyDescent="0.5">
      <c r="A2527" s="63" t="s">
        <v>5454</v>
      </c>
      <c r="B2527" t="s">
        <v>5455</v>
      </c>
      <c r="C2527" t="s">
        <v>5043</v>
      </c>
      <c r="D2527" t="s">
        <v>59</v>
      </c>
      <c r="E2527" t="s">
        <v>757</v>
      </c>
      <c r="F2527" s="5">
        <v>0.67361111111111105</v>
      </c>
      <c r="G2527" t="s">
        <v>330</v>
      </c>
      <c r="H2527" t="s">
        <v>1565</v>
      </c>
      <c r="I2527" t="s">
        <v>758</v>
      </c>
      <c r="J2527" s="70">
        <v>1142</v>
      </c>
      <c r="L2527" s="70">
        <v>296</v>
      </c>
      <c r="M2527" s="70">
        <v>25</v>
      </c>
      <c r="N2527" s="70">
        <v>28</v>
      </c>
      <c r="O2527" s="74">
        <v>125</v>
      </c>
      <c r="P2527" s="69">
        <v>34102</v>
      </c>
      <c r="Q2527" s="69">
        <v>27282</v>
      </c>
      <c r="R2527" s="18">
        <v>17051</v>
      </c>
      <c r="T2527" s="72" t="s">
        <v>105</v>
      </c>
    </row>
    <row r="2528" spans="1:20" ht="12.9" x14ac:dyDescent="0.5">
      <c r="A2528" s="63" t="s">
        <v>5456</v>
      </c>
      <c r="B2528" t="s">
        <v>5457</v>
      </c>
      <c r="C2528" t="s">
        <v>5043</v>
      </c>
      <c r="D2528" t="s">
        <v>59</v>
      </c>
      <c r="E2528" t="s">
        <v>4463</v>
      </c>
      <c r="F2528" s="5">
        <v>0.67361111111111105</v>
      </c>
      <c r="G2528" t="s">
        <v>103</v>
      </c>
      <c r="H2528" t="s">
        <v>5148</v>
      </c>
      <c r="I2528" t="s">
        <v>4465</v>
      </c>
      <c r="J2528" s="70">
        <v>1226</v>
      </c>
      <c r="L2528" s="70">
        <v>296</v>
      </c>
      <c r="M2528" s="70">
        <v>25</v>
      </c>
      <c r="N2528" s="70">
        <v>28</v>
      </c>
      <c r="O2528" s="74">
        <v>125</v>
      </c>
      <c r="P2528" s="69">
        <v>35180</v>
      </c>
      <c r="Q2528" s="69">
        <v>28144</v>
      </c>
      <c r="R2528" s="18">
        <v>17590</v>
      </c>
      <c r="T2528" s="72" t="s">
        <v>105</v>
      </c>
    </row>
    <row r="2529" spans="1:20" ht="12.9" x14ac:dyDescent="0.5">
      <c r="A2529" s="63" t="s">
        <v>5458</v>
      </c>
      <c r="B2529" t="s">
        <v>5459</v>
      </c>
      <c r="C2529" t="s">
        <v>5043</v>
      </c>
      <c r="D2529" t="s">
        <v>59</v>
      </c>
      <c r="E2529" t="s">
        <v>4463</v>
      </c>
      <c r="F2529" s="5">
        <v>0.67361111111111105</v>
      </c>
      <c r="G2529" t="s">
        <v>330</v>
      </c>
      <c r="H2529" t="s">
        <v>5148</v>
      </c>
      <c r="I2529" t="s">
        <v>4465</v>
      </c>
      <c r="J2529" s="70">
        <v>1226</v>
      </c>
      <c r="L2529" s="70">
        <v>296</v>
      </c>
      <c r="M2529" s="70">
        <v>25</v>
      </c>
      <c r="N2529" s="70">
        <v>28</v>
      </c>
      <c r="O2529" s="74">
        <v>125</v>
      </c>
      <c r="P2529" s="69">
        <v>35180</v>
      </c>
      <c r="Q2529" s="69">
        <v>28144</v>
      </c>
      <c r="R2529" s="18">
        <v>17590</v>
      </c>
      <c r="T2529" s="72" t="s">
        <v>105</v>
      </c>
    </row>
    <row r="2530" spans="1:20" ht="12.9" x14ac:dyDescent="0.5">
      <c r="A2530" s="63" t="s">
        <v>5460</v>
      </c>
      <c r="B2530" t="s">
        <v>5461</v>
      </c>
      <c r="C2530" t="s">
        <v>5043</v>
      </c>
      <c r="D2530" t="s">
        <v>59</v>
      </c>
      <c r="E2530" t="s">
        <v>1854</v>
      </c>
      <c r="F2530" t="s">
        <v>102</v>
      </c>
      <c r="G2530" t="s">
        <v>103</v>
      </c>
      <c r="H2530" t="s">
        <v>1855</v>
      </c>
      <c r="I2530" t="s">
        <v>1856</v>
      </c>
      <c r="J2530" s="70">
        <v>771</v>
      </c>
      <c r="L2530" s="70">
        <v>217</v>
      </c>
      <c r="M2530" s="70">
        <v>25</v>
      </c>
      <c r="N2530" s="70">
        <v>28</v>
      </c>
      <c r="O2530" s="74">
        <v>125</v>
      </c>
      <c r="P2530" s="69">
        <v>29048</v>
      </c>
      <c r="Q2530" s="69">
        <v>23238</v>
      </c>
      <c r="R2530" s="18">
        <v>14524</v>
      </c>
      <c r="T2530" s="72" t="s">
        <v>105</v>
      </c>
    </row>
    <row r="2531" spans="1:20" ht="12.9" x14ac:dyDescent="0.5">
      <c r="A2531" s="63" t="s">
        <v>5462</v>
      </c>
      <c r="B2531" t="s">
        <v>5463</v>
      </c>
      <c r="C2531" t="s">
        <v>5043</v>
      </c>
      <c r="D2531" t="s">
        <v>59</v>
      </c>
      <c r="E2531" t="s">
        <v>1854</v>
      </c>
      <c r="F2531" t="s">
        <v>102</v>
      </c>
      <c r="G2531" t="s">
        <v>330</v>
      </c>
      <c r="H2531" t="s">
        <v>1855</v>
      </c>
      <c r="I2531" t="s">
        <v>1856</v>
      </c>
      <c r="J2531" s="70">
        <v>771</v>
      </c>
      <c r="L2531" s="70">
        <v>217</v>
      </c>
      <c r="M2531" s="70">
        <v>25</v>
      </c>
      <c r="N2531" s="70">
        <v>28</v>
      </c>
      <c r="O2531" s="74">
        <v>125</v>
      </c>
      <c r="P2531" s="69">
        <v>29048</v>
      </c>
      <c r="Q2531" s="69">
        <v>23238</v>
      </c>
      <c r="R2531" s="18">
        <v>14524</v>
      </c>
      <c r="T2531" s="72" t="s">
        <v>105</v>
      </c>
    </row>
    <row r="2532" spans="1:20" ht="12.9" x14ac:dyDescent="0.5">
      <c r="A2532" s="63" t="s">
        <v>5464</v>
      </c>
      <c r="B2532" t="s">
        <v>5465</v>
      </c>
      <c r="C2532" t="s">
        <v>5043</v>
      </c>
      <c r="D2532" t="s">
        <v>59</v>
      </c>
      <c r="E2532" t="s">
        <v>101</v>
      </c>
      <c r="F2532" t="s">
        <v>102</v>
      </c>
      <c r="G2532" t="s">
        <v>103</v>
      </c>
      <c r="H2532" t="s">
        <v>1097</v>
      </c>
      <c r="I2532" t="s">
        <v>104</v>
      </c>
      <c r="J2532" s="70">
        <v>813</v>
      </c>
      <c r="L2532" s="70">
        <v>217</v>
      </c>
      <c r="M2532" s="70">
        <v>25</v>
      </c>
      <c r="N2532" s="70">
        <v>28</v>
      </c>
      <c r="O2532" s="74">
        <v>125</v>
      </c>
      <c r="P2532" s="69">
        <v>29048</v>
      </c>
      <c r="Q2532" s="69">
        <v>23238</v>
      </c>
      <c r="R2532" s="18">
        <v>14524</v>
      </c>
      <c r="T2532" s="72" t="s">
        <v>105</v>
      </c>
    </row>
    <row r="2533" spans="1:20" ht="12.9" x14ac:dyDescent="0.5">
      <c r="A2533" s="63" t="s">
        <v>5466</v>
      </c>
      <c r="B2533" t="s">
        <v>5467</v>
      </c>
      <c r="C2533" t="s">
        <v>5043</v>
      </c>
      <c r="D2533" t="s">
        <v>59</v>
      </c>
      <c r="E2533" t="s">
        <v>101</v>
      </c>
      <c r="F2533" t="s">
        <v>102</v>
      </c>
      <c r="G2533" t="s">
        <v>330</v>
      </c>
      <c r="H2533" t="s">
        <v>1097</v>
      </c>
      <c r="I2533" t="s">
        <v>104</v>
      </c>
      <c r="J2533" s="70">
        <v>813</v>
      </c>
      <c r="L2533" s="70">
        <v>217</v>
      </c>
      <c r="M2533" s="70">
        <v>25</v>
      </c>
      <c r="N2533" s="70">
        <v>28</v>
      </c>
      <c r="O2533" s="74">
        <v>125</v>
      </c>
      <c r="P2533" s="69">
        <v>29048</v>
      </c>
      <c r="Q2533" s="69">
        <v>23238</v>
      </c>
      <c r="R2533" s="18">
        <v>14524</v>
      </c>
      <c r="T2533" s="72" t="s">
        <v>105</v>
      </c>
    </row>
    <row r="2534" spans="1:20" ht="12.9" x14ac:dyDescent="0.5">
      <c r="A2534" s="63" t="s">
        <v>5468</v>
      </c>
      <c r="B2534" t="s">
        <v>5469</v>
      </c>
      <c r="C2534" t="s">
        <v>5043</v>
      </c>
      <c r="D2534" t="s">
        <v>59</v>
      </c>
      <c r="E2534" t="s">
        <v>133</v>
      </c>
      <c r="F2534" t="s">
        <v>102</v>
      </c>
      <c r="G2534" t="s">
        <v>103</v>
      </c>
      <c r="H2534" t="s">
        <v>1107</v>
      </c>
      <c r="I2534" t="s">
        <v>1108</v>
      </c>
      <c r="J2534" s="70">
        <v>851</v>
      </c>
      <c r="L2534" s="70">
        <v>217</v>
      </c>
      <c r="M2534" s="70">
        <v>25</v>
      </c>
      <c r="N2534" s="70">
        <v>28</v>
      </c>
      <c r="O2534" s="74">
        <v>125</v>
      </c>
      <c r="P2534" s="69">
        <v>29048</v>
      </c>
      <c r="Q2534" s="69">
        <v>23238</v>
      </c>
      <c r="R2534" s="18">
        <v>14524</v>
      </c>
      <c r="T2534" s="72" t="s">
        <v>105</v>
      </c>
    </row>
    <row r="2535" spans="1:20" ht="12.9" x14ac:dyDescent="0.5">
      <c r="A2535" s="63" t="s">
        <v>5470</v>
      </c>
      <c r="B2535" t="s">
        <v>5471</v>
      </c>
      <c r="C2535" t="s">
        <v>5043</v>
      </c>
      <c r="D2535" t="s">
        <v>59</v>
      </c>
      <c r="E2535" t="s">
        <v>133</v>
      </c>
      <c r="F2535" t="s">
        <v>102</v>
      </c>
      <c r="G2535" t="s">
        <v>330</v>
      </c>
      <c r="H2535" t="s">
        <v>1107</v>
      </c>
      <c r="I2535" t="s">
        <v>1108</v>
      </c>
      <c r="J2535" s="70">
        <v>851</v>
      </c>
      <c r="L2535" s="70">
        <v>217</v>
      </c>
      <c r="M2535" s="70">
        <v>25</v>
      </c>
      <c r="N2535" s="70">
        <v>28</v>
      </c>
      <c r="O2535" s="74">
        <v>125</v>
      </c>
      <c r="P2535" s="69">
        <v>29048</v>
      </c>
      <c r="Q2535" s="69">
        <v>23238</v>
      </c>
      <c r="R2535" s="18">
        <v>14524</v>
      </c>
      <c r="T2535" s="72" t="s">
        <v>105</v>
      </c>
    </row>
    <row r="2536" spans="1:20" ht="12.9" x14ac:dyDescent="0.5">
      <c r="A2536" s="63" t="s">
        <v>5472</v>
      </c>
      <c r="B2536" t="s">
        <v>5473</v>
      </c>
      <c r="C2536" t="s">
        <v>5043</v>
      </c>
      <c r="D2536" t="s">
        <v>59</v>
      </c>
      <c r="E2536" t="s">
        <v>226</v>
      </c>
      <c r="F2536" t="s">
        <v>102</v>
      </c>
      <c r="G2536" t="s">
        <v>103</v>
      </c>
      <c r="H2536" t="s">
        <v>1117</v>
      </c>
      <c r="I2536" t="s">
        <v>227</v>
      </c>
      <c r="J2536" s="70">
        <v>886</v>
      </c>
      <c r="L2536" s="70">
        <v>164</v>
      </c>
      <c r="M2536" s="70">
        <v>19</v>
      </c>
      <c r="N2536" s="70">
        <v>24</v>
      </c>
      <c r="O2536" s="74">
        <v>125</v>
      </c>
      <c r="P2536" s="69">
        <v>29048</v>
      </c>
      <c r="Q2536" s="69">
        <v>23238</v>
      </c>
      <c r="R2536" s="18">
        <v>14524</v>
      </c>
      <c r="T2536" s="72" t="s">
        <v>105</v>
      </c>
    </row>
    <row r="2537" spans="1:20" ht="12.9" x14ac:dyDescent="0.5">
      <c r="A2537" s="63" t="s">
        <v>5474</v>
      </c>
      <c r="B2537" t="s">
        <v>5475</v>
      </c>
      <c r="C2537" t="s">
        <v>5043</v>
      </c>
      <c r="D2537" t="s">
        <v>59</v>
      </c>
      <c r="E2537" t="s">
        <v>226</v>
      </c>
      <c r="F2537" t="s">
        <v>102</v>
      </c>
      <c r="G2537" t="s">
        <v>330</v>
      </c>
      <c r="H2537" t="s">
        <v>1117</v>
      </c>
      <c r="I2537" t="s">
        <v>227</v>
      </c>
      <c r="J2537" s="70">
        <v>886</v>
      </c>
      <c r="L2537" s="70">
        <v>164</v>
      </c>
      <c r="M2537" s="70">
        <v>19</v>
      </c>
      <c r="N2537" s="70">
        <v>24</v>
      </c>
      <c r="O2537" s="74">
        <v>125</v>
      </c>
      <c r="P2537" s="69">
        <v>29048</v>
      </c>
      <c r="Q2537" s="69">
        <v>23238</v>
      </c>
      <c r="R2537" s="18">
        <v>14524</v>
      </c>
      <c r="T2537" s="72" t="s">
        <v>105</v>
      </c>
    </row>
    <row r="2538" spans="1:20" ht="12.9" x14ac:dyDescent="0.5">
      <c r="A2538" s="63" t="s">
        <v>5476</v>
      </c>
      <c r="B2538" t="s">
        <v>5477</v>
      </c>
      <c r="C2538" t="s">
        <v>5043</v>
      </c>
      <c r="D2538" t="s">
        <v>59</v>
      </c>
      <c r="E2538" t="s">
        <v>252</v>
      </c>
      <c r="F2538" t="s">
        <v>102</v>
      </c>
      <c r="G2538" t="s">
        <v>103</v>
      </c>
      <c r="H2538" t="s">
        <v>1126</v>
      </c>
      <c r="I2538" t="s">
        <v>253</v>
      </c>
      <c r="J2538" s="70">
        <v>922</v>
      </c>
      <c r="L2538" s="70">
        <v>220</v>
      </c>
      <c r="M2538" s="70">
        <v>25</v>
      </c>
      <c r="N2538" s="70">
        <v>28</v>
      </c>
      <c r="O2538" s="74">
        <v>125</v>
      </c>
      <c r="P2538" s="69">
        <v>30894</v>
      </c>
      <c r="Q2538" s="69">
        <v>24715</v>
      </c>
      <c r="R2538" s="18">
        <v>15447</v>
      </c>
      <c r="T2538" s="72" t="s">
        <v>105</v>
      </c>
    </row>
    <row r="2539" spans="1:20" ht="12.9" x14ac:dyDescent="0.5">
      <c r="A2539" s="63" t="s">
        <v>5478</v>
      </c>
      <c r="B2539" t="s">
        <v>5479</v>
      </c>
      <c r="C2539" t="s">
        <v>5043</v>
      </c>
      <c r="D2539" t="s">
        <v>59</v>
      </c>
      <c r="E2539" t="s">
        <v>252</v>
      </c>
      <c r="F2539" t="s">
        <v>102</v>
      </c>
      <c r="G2539" t="s">
        <v>330</v>
      </c>
      <c r="H2539" t="s">
        <v>1126</v>
      </c>
      <c r="I2539" t="s">
        <v>253</v>
      </c>
      <c r="J2539" s="70">
        <v>922</v>
      </c>
      <c r="L2539" s="70">
        <v>220</v>
      </c>
      <c r="M2539" s="70">
        <v>25</v>
      </c>
      <c r="N2539" s="70">
        <v>28</v>
      </c>
      <c r="O2539" s="74">
        <v>125</v>
      </c>
      <c r="P2539" s="69">
        <v>30894</v>
      </c>
      <c r="Q2539" s="69">
        <v>24715</v>
      </c>
      <c r="R2539" s="18">
        <v>15447</v>
      </c>
      <c r="T2539" s="72" t="s">
        <v>105</v>
      </c>
    </row>
    <row r="2540" spans="1:20" ht="12.9" x14ac:dyDescent="0.5">
      <c r="A2540" s="63" t="s">
        <v>5480</v>
      </c>
      <c r="B2540" t="s">
        <v>5481</v>
      </c>
      <c r="C2540" t="s">
        <v>5043</v>
      </c>
      <c r="D2540" t="s">
        <v>59</v>
      </c>
      <c r="E2540" t="s">
        <v>212</v>
      </c>
      <c r="F2540" t="s">
        <v>102</v>
      </c>
      <c r="G2540" t="s">
        <v>103</v>
      </c>
      <c r="H2540" t="s">
        <v>1135</v>
      </c>
      <c r="I2540" t="s">
        <v>1136</v>
      </c>
      <c r="J2540" s="70">
        <v>993</v>
      </c>
      <c r="L2540" s="70">
        <v>220</v>
      </c>
      <c r="M2540" s="70">
        <v>25</v>
      </c>
      <c r="N2540" s="70">
        <v>28</v>
      </c>
      <c r="O2540" s="74">
        <v>125</v>
      </c>
      <c r="P2540" s="69">
        <v>31466</v>
      </c>
      <c r="Q2540" s="69">
        <v>25173</v>
      </c>
      <c r="R2540" s="18">
        <v>15733</v>
      </c>
      <c r="T2540" s="72" t="s">
        <v>105</v>
      </c>
    </row>
    <row r="2541" spans="1:20" ht="12.9" x14ac:dyDescent="0.5">
      <c r="A2541" s="63" t="s">
        <v>5482</v>
      </c>
      <c r="B2541" t="s">
        <v>5483</v>
      </c>
      <c r="C2541" t="s">
        <v>5043</v>
      </c>
      <c r="D2541" t="s">
        <v>59</v>
      </c>
      <c r="E2541" t="s">
        <v>212</v>
      </c>
      <c r="F2541" t="s">
        <v>102</v>
      </c>
      <c r="G2541" t="s">
        <v>330</v>
      </c>
      <c r="H2541" t="s">
        <v>1135</v>
      </c>
      <c r="I2541" t="s">
        <v>1136</v>
      </c>
      <c r="J2541" s="70">
        <v>993</v>
      </c>
      <c r="L2541" s="70">
        <v>220</v>
      </c>
      <c r="M2541" s="70">
        <v>25</v>
      </c>
      <c r="N2541" s="70">
        <v>28</v>
      </c>
      <c r="O2541" s="74">
        <v>125</v>
      </c>
      <c r="P2541" s="69">
        <v>31466</v>
      </c>
      <c r="Q2541" s="69">
        <v>25173</v>
      </c>
      <c r="R2541" s="18">
        <v>15733</v>
      </c>
      <c r="T2541" s="72" t="s">
        <v>105</v>
      </c>
    </row>
    <row r="2542" spans="1:20" ht="12.9" x14ac:dyDescent="0.5">
      <c r="A2542" s="63" t="s">
        <v>5484</v>
      </c>
      <c r="B2542" t="s">
        <v>5485</v>
      </c>
      <c r="C2542" t="s">
        <v>5043</v>
      </c>
      <c r="D2542" t="s">
        <v>59</v>
      </c>
      <c r="E2542" t="s">
        <v>835</v>
      </c>
      <c r="F2542" t="s">
        <v>102</v>
      </c>
      <c r="G2542" t="s">
        <v>103</v>
      </c>
      <c r="H2542" t="s">
        <v>1263</v>
      </c>
      <c r="I2542" t="s">
        <v>836</v>
      </c>
      <c r="J2542" s="70">
        <v>1046</v>
      </c>
      <c r="L2542" s="70">
        <v>277</v>
      </c>
      <c r="M2542" s="70">
        <v>27</v>
      </c>
      <c r="N2542" s="70">
        <v>30</v>
      </c>
      <c r="O2542" s="74">
        <v>125</v>
      </c>
      <c r="P2542" s="69">
        <v>31988</v>
      </c>
      <c r="Q2542" s="69">
        <v>25590</v>
      </c>
      <c r="R2542" s="18">
        <v>15994</v>
      </c>
      <c r="T2542" s="72" t="s">
        <v>105</v>
      </c>
    </row>
    <row r="2543" spans="1:20" ht="12.9" x14ac:dyDescent="0.5">
      <c r="A2543" s="63" t="s">
        <v>5486</v>
      </c>
      <c r="B2543" t="s">
        <v>5487</v>
      </c>
      <c r="C2543" t="s">
        <v>5043</v>
      </c>
      <c r="D2543" t="s">
        <v>59</v>
      </c>
      <c r="E2543" t="s">
        <v>835</v>
      </c>
      <c r="F2543" t="s">
        <v>102</v>
      </c>
      <c r="G2543" t="s">
        <v>330</v>
      </c>
      <c r="H2543" t="s">
        <v>1263</v>
      </c>
      <c r="I2543" t="s">
        <v>836</v>
      </c>
      <c r="J2543" s="70">
        <v>1046</v>
      </c>
      <c r="L2543" s="70">
        <v>277</v>
      </c>
      <c r="M2543" s="70">
        <v>27</v>
      </c>
      <c r="N2543" s="70">
        <v>30</v>
      </c>
      <c r="O2543" s="74">
        <v>125</v>
      </c>
      <c r="P2543" s="69">
        <v>31988</v>
      </c>
      <c r="Q2543" s="69">
        <v>25590</v>
      </c>
      <c r="R2543" s="18">
        <v>15994</v>
      </c>
      <c r="T2543" s="72" t="s">
        <v>105</v>
      </c>
    </row>
    <row r="2544" spans="1:20" ht="12.9" x14ac:dyDescent="0.5">
      <c r="A2544" s="63" t="s">
        <v>5488</v>
      </c>
      <c r="B2544" t="s">
        <v>5489</v>
      </c>
      <c r="C2544" t="s">
        <v>5043</v>
      </c>
      <c r="D2544" t="s">
        <v>59</v>
      </c>
      <c r="E2544" t="s">
        <v>648</v>
      </c>
      <c r="F2544" t="s">
        <v>102</v>
      </c>
      <c r="G2544" t="s">
        <v>103</v>
      </c>
      <c r="H2544" t="s">
        <v>1332</v>
      </c>
      <c r="I2544" t="s">
        <v>649</v>
      </c>
      <c r="J2544" s="70">
        <v>1082</v>
      </c>
      <c r="L2544" s="70">
        <v>277</v>
      </c>
      <c r="M2544" s="70">
        <v>27</v>
      </c>
      <c r="N2544" s="70">
        <v>30</v>
      </c>
      <c r="O2544" s="74">
        <v>125</v>
      </c>
      <c r="P2544" s="69">
        <v>32386</v>
      </c>
      <c r="Q2544" s="69">
        <v>25909</v>
      </c>
      <c r="R2544" s="18">
        <v>16193</v>
      </c>
      <c r="T2544" s="72" t="s">
        <v>105</v>
      </c>
    </row>
    <row r="2545" spans="1:20" ht="12.9" x14ac:dyDescent="0.5">
      <c r="A2545" s="63" t="s">
        <v>5490</v>
      </c>
      <c r="B2545" t="s">
        <v>5491</v>
      </c>
      <c r="C2545" t="s">
        <v>5043</v>
      </c>
      <c r="D2545" t="s">
        <v>59</v>
      </c>
      <c r="E2545" t="s">
        <v>648</v>
      </c>
      <c r="F2545" t="s">
        <v>102</v>
      </c>
      <c r="G2545" t="s">
        <v>330</v>
      </c>
      <c r="H2545" t="s">
        <v>1332</v>
      </c>
      <c r="I2545" t="s">
        <v>649</v>
      </c>
      <c r="J2545" s="70">
        <v>1082</v>
      </c>
      <c r="L2545" s="70">
        <v>277</v>
      </c>
      <c r="M2545" s="70">
        <v>27</v>
      </c>
      <c r="N2545" s="70">
        <v>30</v>
      </c>
      <c r="O2545" s="74">
        <v>125</v>
      </c>
      <c r="P2545" s="69">
        <v>32386</v>
      </c>
      <c r="Q2545" s="69">
        <v>25909</v>
      </c>
      <c r="R2545" s="18">
        <v>16193</v>
      </c>
      <c r="T2545" s="72" t="s">
        <v>105</v>
      </c>
    </row>
    <row r="2546" spans="1:20" ht="12.9" x14ac:dyDescent="0.5">
      <c r="A2546" s="63" t="s">
        <v>5492</v>
      </c>
      <c r="B2546" t="s">
        <v>5493</v>
      </c>
      <c r="C2546" t="s">
        <v>5043</v>
      </c>
      <c r="D2546" t="s">
        <v>59</v>
      </c>
      <c r="E2546" t="s">
        <v>433</v>
      </c>
      <c r="F2546" t="s">
        <v>102</v>
      </c>
      <c r="G2546" t="s">
        <v>103</v>
      </c>
      <c r="H2546" t="s">
        <v>1338</v>
      </c>
      <c r="I2546" t="s">
        <v>649</v>
      </c>
      <c r="J2546" s="70">
        <v>1142</v>
      </c>
      <c r="L2546" s="70">
        <v>277</v>
      </c>
      <c r="M2546" s="70">
        <v>27</v>
      </c>
      <c r="N2546" s="70">
        <v>30</v>
      </c>
      <c r="O2546" s="74">
        <v>125</v>
      </c>
      <c r="P2546" s="69">
        <v>34498</v>
      </c>
      <c r="Q2546" s="69">
        <v>27598</v>
      </c>
      <c r="R2546" s="18">
        <v>17249</v>
      </c>
      <c r="T2546" s="72" t="s">
        <v>105</v>
      </c>
    </row>
    <row r="2547" spans="1:20" ht="12.9" x14ac:dyDescent="0.5">
      <c r="A2547" s="63" t="s">
        <v>5494</v>
      </c>
      <c r="B2547" t="s">
        <v>5495</v>
      </c>
      <c r="C2547" t="s">
        <v>5043</v>
      </c>
      <c r="D2547" t="s">
        <v>59</v>
      </c>
      <c r="E2547" t="s">
        <v>433</v>
      </c>
      <c r="F2547" t="s">
        <v>102</v>
      </c>
      <c r="G2547" t="s">
        <v>330</v>
      </c>
      <c r="H2547" t="s">
        <v>1338</v>
      </c>
      <c r="I2547" t="s">
        <v>649</v>
      </c>
      <c r="J2547" s="70">
        <v>1142</v>
      </c>
      <c r="L2547" s="70">
        <v>277</v>
      </c>
      <c r="M2547" s="70">
        <v>27</v>
      </c>
      <c r="N2547" s="70">
        <v>30</v>
      </c>
      <c r="O2547" s="74">
        <v>125</v>
      </c>
      <c r="P2547" s="69">
        <v>34498</v>
      </c>
      <c r="Q2547" s="69">
        <v>27598</v>
      </c>
      <c r="R2547" s="18">
        <v>17249</v>
      </c>
      <c r="T2547" s="72" t="s">
        <v>105</v>
      </c>
    </row>
    <row r="2548" spans="1:20" ht="12.9" x14ac:dyDescent="0.5">
      <c r="A2548" s="63" t="s">
        <v>5496</v>
      </c>
      <c r="B2548" t="s">
        <v>5497</v>
      </c>
      <c r="C2548" t="s">
        <v>5043</v>
      </c>
      <c r="D2548" t="s">
        <v>59</v>
      </c>
      <c r="E2548" t="s">
        <v>445</v>
      </c>
      <c r="F2548" t="s">
        <v>102</v>
      </c>
      <c r="G2548" t="s">
        <v>103</v>
      </c>
      <c r="H2548" t="s">
        <v>4566</v>
      </c>
      <c r="I2548" t="s">
        <v>446</v>
      </c>
      <c r="J2548" s="70">
        <v>1130</v>
      </c>
      <c r="L2548" s="70">
        <v>296</v>
      </c>
      <c r="M2548" s="70">
        <v>25</v>
      </c>
      <c r="N2548" s="70">
        <v>28</v>
      </c>
      <c r="O2548" s="74">
        <v>125</v>
      </c>
      <c r="P2548" s="69">
        <v>34796</v>
      </c>
      <c r="Q2548" s="69">
        <v>27837</v>
      </c>
      <c r="R2548" s="18">
        <v>17398</v>
      </c>
      <c r="T2548" s="72" t="s">
        <v>105</v>
      </c>
    </row>
    <row r="2549" spans="1:20" ht="12.9" x14ac:dyDescent="0.5">
      <c r="A2549" s="63" t="s">
        <v>5498</v>
      </c>
      <c r="B2549" t="s">
        <v>5499</v>
      </c>
      <c r="C2549" t="s">
        <v>5043</v>
      </c>
      <c r="D2549" t="s">
        <v>59</v>
      </c>
      <c r="E2549" t="s">
        <v>445</v>
      </c>
      <c r="F2549" t="s">
        <v>102</v>
      </c>
      <c r="G2549" t="s">
        <v>330</v>
      </c>
      <c r="H2549" t="s">
        <v>4566</v>
      </c>
      <c r="I2549" t="s">
        <v>446</v>
      </c>
      <c r="J2549" s="70">
        <v>1130</v>
      </c>
      <c r="L2549" s="70">
        <v>296</v>
      </c>
      <c r="M2549" s="70">
        <v>25</v>
      </c>
      <c r="N2549" s="70">
        <v>28</v>
      </c>
      <c r="O2549" s="74">
        <v>125</v>
      </c>
      <c r="P2549" s="69">
        <v>34796</v>
      </c>
      <c r="Q2549" s="69">
        <v>27837</v>
      </c>
      <c r="R2549" s="18">
        <v>17398</v>
      </c>
      <c r="T2549" s="72" t="s">
        <v>105</v>
      </c>
    </row>
    <row r="2550" spans="1:20" ht="12.9" x14ac:dyDescent="0.5">
      <c r="A2550" s="63" t="s">
        <v>5500</v>
      </c>
      <c r="B2550" t="s">
        <v>5501</v>
      </c>
      <c r="C2550" t="s">
        <v>5043</v>
      </c>
      <c r="D2550" t="s">
        <v>59</v>
      </c>
      <c r="E2550" t="s">
        <v>1337</v>
      </c>
      <c r="F2550" t="s">
        <v>102</v>
      </c>
      <c r="G2550" t="s">
        <v>103</v>
      </c>
      <c r="H2550" t="s">
        <v>5193</v>
      </c>
      <c r="I2550" t="s">
        <v>456</v>
      </c>
      <c r="J2550" s="70">
        <v>1154</v>
      </c>
      <c r="L2550" s="70">
        <v>296</v>
      </c>
      <c r="M2550" s="70">
        <v>25</v>
      </c>
      <c r="N2550" s="70">
        <v>28</v>
      </c>
      <c r="O2550" s="74">
        <v>125</v>
      </c>
      <c r="P2550" s="69">
        <v>35200</v>
      </c>
      <c r="Q2550" s="69">
        <v>28160</v>
      </c>
      <c r="R2550" s="18">
        <v>17600</v>
      </c>
      <c r="T2550" s="72" t="s">
        <v>105</v>
      </c>
    </row>
    <row r="2551" spans="1:20" ht="12.9" x14ac:dyDescent="0.5">
      <c r="A2551" s="63" t="s">
        <v>5502</v>
      </c>
      <c r="B2551" t="s">
        <v>5503</v>
      </c>
      <c r="C2551" t="s">
        <v>5043</v>
      </c>
      <c r="D2551" t="s">
        <v>59</v>
      </c>
      <c r="E2551" t="s">
        <v>1337</v>
      </c>
      <c r="F2551" t="s">
        <v>102</v>
      </c>
      <c r="G2551" t="s">
        <v>330</v>
      </c>
      <c r="H2551" t="s">
        <v>5193</v>
      </c>
      <c r="I2551" t="s">
        <v>456</v>
      </c>
      <c r="J2551" s="70">
        <v>1154</v>
      </c>
      <c r="L2551" s="70">
        <v>296</v>
      </c>
      <c r="M2551" s="70">
        <v>25</v>
      </c>
      <c r="N2551" s="70">
        <v>28</v>
      </c>
      <c r="O2551" s="74">
        <v>125</v>
      </c>
      <c r="P2551" s="69">
        <v>35200</v>
      </c>
      <c r="Q2551" s="69">
        <v>28160</v>
      </c>
      <c r="R2551" s="18">
        <v>17600</v>
      </c>
      <c r="T2551" s="72" t="s">
        <v>105</v>
      </c>
    </row>
    <row r="2552" spans="1:20" ht="12.9" x14ac:dyDescent="0.5">
      <c r="A2552" s="63" t="s">
        <v>5504</v>
      </c>
      <c r="B2552" t="s">
        <v>5505</v>
      </c>
      <c r="C2552" t="s">
        <v>5043</v>
      </c>
      <c r="D2552" t="s">
        <v>59</v>
      </c>
      <c r="E2552" t="s">
        <v>1016</v>
      </c>
      <c r="F2552" t="s">
        <v>102</v>
      </c>
      <c r="G2552" t="s">
        <v>103</v>
      </c>
      <c r="H2552" t="s">
        <v>4583</v>
      </c>
      <c r="I2552" t="s">
        <v>1017</v>
      </c>
      <c r="J2552" s="70">
        <v>1172</v>
      </c>
      <c r="L2552" s="70">
        <v>296</v>
      </c>
      <c r="M2552" s="70">
        <v>25</v>
      </c>
      <c r="N2552" s="70">
        <v>28</v>
      </c>
      <c r="O2552" s="74">
        <v>125</v>
      </c>
      <c r="P2552" s="69">
        <v>35622</v>
      </c>
      <c r="Q2552" s="69">
        <v>28498</v>
      </c>
      <c r="R2552" s="18">
        <v>17811</v>
      </c>
      <c r="T2552" s="72" t="s">
        <v>105</v>
      </c>
    </row>
    <row r="2553" spans="1:20" ht="12.9" x14ac:dyDescent="0.5">
      <c r="A2553" s="63" t="s">
        <v>5506</v>
      </c>
      <c r="B2553" t="s">
        <v>5507</v>
      </c>
      <c r="C2553" t="s">
        <v>5043</v>
      </c>
      <c r="D2553" t="s">
        <v>59</v>
      </c>
      <c r="E2553" t="s">
        <v>1016</v>
      </c>
      <c r="F2553" t="s">
        <v>102</v>
      </c>
      <c r="G2553" t="s">
        <v>330</v>
      </c>
      <c r="H2553" t="s">
        <v>4583</v>
      </c>
      <c r="I2553" t="s">
        <v>1017</v>
      </c>
      <c r="J2553" s="70">
        <v>1172</v>
      </c>
      <c r="L2553" s="70">
        <v>296</v>
      </c>
      <c r="M2553" s="70">
        <v>25</v>
      </c>
      <c r="N2553" s="70">
        <v>28</v>
      </c>
      <c r="O2553" s="74">
        <v>125</v>
      </c>
      <c r="P2553" s="69">
        <v>35622</v>
      </c>
      <c r="Q2553" s="69">
        <v>28498</v>
      </c>
      <c r="R2553" s="18">
        <v>17811</v>
      </c>
      <c r="T2553" s="72" t="s">
        <v>105</v>
      </c>
    </row>
    <row r="2554" spans="1:20" ht="12.9" x14ac:dyDescent="0.5">
      <c r="A2554" s="63" t="s">
        <v>5508</v>
      </c>
      <c r="B2554" t="s">
        <v>5509</v>
      </c>
      <c r="C2554" t="s">
        <v>5043</v>
      </c>
      <c r="D2554" t="s">
        <v>59</v>
      </c>
      <c r="E2554" t="s">
        <v>970</v>
      </c>
      <c r="F2554" t="s">
        <v>102</v>
      </c>
      <c r="G2554" t="s">
        <v>103</v>
      </c>
      <c r="H2554" t="s">
        <v>4592</v>
      </c>
      <c r="I2554" t="s">
        <v>4593</v>
      </c>
      <c r="J2554" s="70">
        <v>1226</v>
      </c>
      <c r="L2554" s="70">
        <v>296</v>
      </c>
      <c r="M2554" s="70">
        <v>25</v>
      </c>
      <c r="N2554" s="70">
        <v>28</v>
      </c>
      <c r="O2554" s="74">
        <v>125</v>
      </c>
      <c r="P2554" s="69">
        <v>36302</v>
      </c>
      <c r="Q2554" s="69">
        <v>29042</v>
      </c>
      <c r="R2554" s="18">
        <v>18151</v>
      </c>
      <c r="T2554" s="72" t="s">
        <v>105</v>
      </c>
    </row>
    <row r="2555" spans="1:20" ht="12.9" x14ac:dyDescent="0.5">
      <c r="A2555" s="63" t="s">
        <v>5510</v>
      </c>
      <c r="B2555" t="s">
        <v>5511</v>
      </c>
      <c r="C2555" t="s">
        <v>5043</v>
      </c>
      <c r="D2555" t="s">
        <v>59</v>
      </c>
      <c r="E2555" t="s">
        <v>970</v>
      </c>
      <c r="F2555" t="s">
        <v>102</v>
      </c>
      <c r="G2555" t="s">
        <v>330</v>
      </c>
      <c r="H2555" t="s">
        <v>4592</v>
      </c>
      <c r="I2555" t="s">
        <v>4593</v>
      </c>
      <c r="J2555" s="70">
        <v>1226</v>
      </c>
      <c r="L2555" s="70">
        <v>296</v>
      </c>
      <c r="M2555" s="70">
        <v>25</v>
      </c>
      <c r="N2555" s="70">
        <v>28</v>
      </c>
      <c r="O2555" s="74">
        <v>125</v>
      </c>
      <c r="P2555" s="69">
        <v>36302</v>
      </c>
      <c r="Q2555" s="69">
        <v>29042</v>
      </c>
      <c r="R2555" s="18">
        <v>18151</v>
      </c>
      <c r="T2555" s="72" t="s">
        <v>105</v>
      </c>
    </row>
    <row r="2556" spans="1:20" ht="12.9" x14ac:dyDescent="0.5">
      <c r="A2556" s="63" t="s">
        <v>5512</v>
      </c>
      <c r="B2556" t="s">
        <v>5513</v>
      </c>
      <c r="C2556" t="s">
        <v>5043</v>
      </c>
      <c r="D2556" t="s">
        <v>59</v>
      </c>
      <c r="E2556" t="s">
        <v>1781</v>
      </c>
      <c r="F2556" t="s">
        <v>160</v>
      </c>
      <c r="G2556" t="s">
        <v>940</v>
      </c>
      <c r="H2556" t="s">
        <v>1782</v>
      </c>
      <c r="I2556" t="s">
        <v>1783</v>
      </c>
      <c r="J2556" s="70">
        <v>776</v>
      </c>
      <c r="L2556" s="70">
        <v>217</v>
      </c>
      <c r="M2556" s="70">
        <v>25</v>
      </c>
      <c r="N2556" s="70">
        <v>28</v>
      </c>
      <c r="O2556" s="74">
        <v>125</v>
      </c>
      <c r="P2556" s="69">
        <v>27390</v>
      </c>
      <c r="Q2556" s="69">
        <v>21912</v>
      </c>
      <c r="R2556" s="18">
        <v>13695</v>
      </c>
      <c r="T2556" s="72" t="s">
        <v>105</v>
      </c>
    </row>
    <row r="2557" spans="1:20" ht="12.9" x14ac:dyDescent="0.5">
      <c r="A2557" s="63" t="s">
        <v>5514</v>
      </c>
      <c r="B2557" t="s">
        <v>5515</v>
      </c>
      <c r="C2557" t="s">
        <v>5043</v>
      </c>
      <c r="D2557" t="s">
        <v>59</v>
      </c>
      <c r="E2557" t="s">
        <v>1781</v>
      </c>
      <c r="F2557" t="s">
        <v>160</v>
      </c>
      <c r="G2557" t="s">
        <v>1188</v>
      </c>
      <c r="H2557" t="s">
        <v>1782</v>
      </c>
      <c r="I2557" t="s">
        <v>1783</v>
      </c>
      <c r="J2557" s="70">
        <v>776</v>
      </c>
      <c r="L2557" s="70">
        <v>217</v>
      </c>
      <c r="M2557" s="70">
        <v>25</v>
      </c>
      <c r="N2557" s="70">
        <v>28</v>
      </c>
      <c r="O2557" s="74">
        <v>125</v>
      </c>
      <c r="P2557" s="69">
        <v>27390</v>
      </c>
      <c r="Q2557" s="69">
        <v>21912</v>
      </c>
      <c r="R2557" s="18">
        <v>13695</v>
      </c>
      <c r="T2557" s="72" t="s">
        <v>105</v>
      </c>
    </row>
    <row r="2558" spans="1:20" ht="12.9" x14ac:dyDescent="0.5">
      <c r="A2558" s="63" t="s">
        <v>5516</v>
      </c>
      <c r="B2558" t="s">
        <v>5517</v>
      </c>
      <c r="C2558" t="s">
        <v>5043</v>
      </c>
      <c r="D2558" t="s">
        <v>59</v>
      </c>
      <c r="E2558" t="s">
        <v>1788</v>
      </c>
      <c r="F2558" t="s">
        <v>160</v>
      </c>
      <c r="G2558" t="s">
        <v>940</v>
      </c>
      <c r="H2558" t="s">
        <v>5048</v>
      </c>
      <c r="I2558" t="s">
        <v>5049</v>
      </c>
      <c r="J2558" s="70">
        <v>792</v>
      </c>
      <c r="L2558" s="70">
        <v>217</v>
      </c>
      <c r="M2558" s="70">
        <v>25</v>
      </c>
      <c r="N2558" s="70">
        <v>28</v>
      </c>
      <c r="O2558" s="74">
        <v>125</v>
      </c>
      <c r="P2558" s="69">
        <v>27390</v>
      </c>
      <c r="Q2558" s="69">
        <v>21912</v>
      </c>
      <c r="R2558" s="18">
        <v>13695</v>
      </c>
      <c r="T2558" s="72" t="s">
        <v>105</v>
      </c>
    </row>
    <row r="2559" spans="1:20" ht="12.9" x14ac:dyDescent="0.5">
      <c r="A2559" s="63" t="s">
        <v>5518</v>
      </c>
      <c r="B2559" t="s">
        <v>5519</v>
      </c>
      <c r="C2559" t="s">
        <v>5043</v>
      </c>
      <c r="D2559" t="s">
        <v>59</v>
      </c>
      <c r="E2559" t="s">
        <v>1788</v>
      </c>
      <c r="F2559" t="s">
        <v>160</v>
      </c>
      <c r="G2559" t="s">
        <v>1188</v>
      </c>
      <c r="H2559" t="s">
        <v>5048</v>
      </c>
      <c r="I2559" t="s">
        <v>5049</v>
      </c>
      <c r="J2559" s="70">
        <v>792</v>
      </c>
      <c r="L2559" s="70">
        <v>217</v>
      </c>
      <c r="M2559" s="70">
        <v>25</v>
      </c>
      <c r="N2559" s="70">
        <v>28</v>
      </c>
      <c r="O2559" s="74">
        <v>125</v>
      </c>
      <c r="P2559" s="69">
        <v>27390</v>
      </c>
      <c r="Q2559" s="69">
        <v>21912</v>
      </c>
      <c r="R2559" s="18">
        <v>13695</v>
      </c>
      <c r="T2559" s="72" t="s">
        <v>105</v>
      </c>
    </row>
    <row r="2560" spans="1:20" ht="12.9" x14ac:dyDescent="0.5">
      <c r="A2560" s="63" t="s">
        <v>5520</v>
      </c>
      <c r="B2560" t="s">
        <v>5521</v>
      </c>
      <c r="C2560" t="s">
        <v>5043</v>
      </c>
      <c r="D2560" t="s">
        <v>59</v>
      </c>
      <c r="E2560" t="s">
        <v>159</v>
      </c>
      <c r="F2560" t="s">
        <v>160</v>
      </c>
      <c r="G2560" t="s">
        <v>940</v>
      </c>
      <c r="H2560" t="s">
        <v>1282</v>
      </c>
      <c r="I2560" t="s">
        <v>161</v>
      </c>
      <c r="J2560" s="70">
        <v>819</v>
      </c>
      <c r="L2560" s="70">
        <v>217</v>
      </c>
      <c r="M2560" s="70">
        <v>25</v>
      </c>
      <c r="N2560" s="70">
        <v>28</v>
      </c>
      <c r="O2560" s="74">
        <v>125</v>
      </c>
      <c r="P2560" s="69">
        <v>27390</v>
      </c>
      <c r="Q2560" s="69">
        <v>21912</v>
      </c>
      <c r="R2560" s="18">
        <v>13695</v>
      </c>
      <c r="T2560" s="72" t="s">
        <v>105</v>
      </c>
    </row>
    <row r="2561" spans="1:20" ht="12.9" x14ac:dyDescent="0.5">
      <c r="A2561" s="63" t="s">
        <v>5522</v>
      </c>
      <c r="B2561" t="s">
        <v>5523</v>
      </c>
      <c r="C2561" t="s">
        <v>5043</v>
      </c>
      <c r="D2561" t="s">
        <v>59</v>
      </c>
      <c r="E2561" t="s">
        <v>159</v>
      </c>
      <c r="F2561" t="s">
        <v>160</v>
      </c>
      <c r="G2561" t="s">
        <v>1188</v>
      </c>
      <c r="H2561" t="s">
        <v>1282</v>
      </c>
      <c r="I2561" t="s">
        <v>161</v>
      </c>
      <c r="J2561" s="70">
        <v>819</v>
      </c>
      <c r="L2561" s="70">
        <v>217</v>
      </c>
      <c r="M2561" s="70">
        <v>25</v>
      </c>
      <c r="N2561" s="70">
        <v>28</v>
      </c>
      <c r="O2561" s="74">
        <v>125</v>
      </c>
      <c r="P2561" s="69">
        <v>27390</v>
      </c>
      <c r="Q2561" s="69">
        <v>21912</v>
      </c>
      <c r="R2561" s="18">
        <v>13695</v>
      </c>
      <c r="T2561" s="72" t="s">
        <v>105</v>
      </c>
    </row>
    <row r="2562" spans="1:20" ht="12.9" x14ac:dyDescent="0.5">
      <c r="A2562" s="63" t="s">
        <v>5524</v>
      </c>
      <c r="B2562" t="s">
        <v>5525</v>
      </c>
      <c r="C2562" t="s">
        <v>5043</v>
      </c>
      <c r="D2562" t="s">
        <v>59</v>
      </c>
      <c r="E2562" t="s">
        <v>101</v>
      </c>
      <c r="F2562" t="s">
        <v>160</v>
      </c>
      <c r="G2562" t="s">
        <v>940</v>
      </c>
      <c r="H2562" t="s">
        <v>1504</v>
      </c>
      <c r="I2562" t="s">
        <v>676</v>
      </c>
      <c r="J2562" s="70">
        <v>844</v>
      </c>
      <c r="L2562" s="70">
        <v>217</v>
      </c>
      <c r="M2562" s="70">
        <v>25</v>
      </c>
      <c r="N2562" s="70">
        <v>28</v>
      </c>
      <c r="O2562" s="74">
        <v>125</v>
      </c>
      <c r="P2562" s="69">
        <v>27390</v>
      </c>
      <c r="Q2562" s="69">
        <v>21912</v>
      </c>
      <c r="R2562" s="18">
        <v>13695</v>
      </c>
      <c r="T2562" s="72" t="s">
        <v>105</v>
      </c>
    </row>
    <row r="2563" spans="1:20" ht="12.9" x14ac:dyDescent="0.5">
      <c r="A2563" s="63" t="s">
        <v>5526</v>
      </c>
      <c r="B2563" t="s">
        <v>5527</v>
      </c>
      <c r="C2563" t="s">
        <v>5043</v>
      </c>
      <c r="D2563" t="s">
        <v>59</v>
      </c>
      <c r="E2563" t="s">
        <v>101</v>
      </c>
      <c r="F2563" t="s">
        <v>160</v>
      </c>
      <c r="G2563" t="s">
        <v>1188</v>
      </c>
      <c r="H2563" t="s">
        <v>1504</v>
      </c>
      <c r="I2563" t="s">
        <v>676</v>
      </c>
      <c r="J2563" s="70">
        <v>844</v>
      </c>
      <c r="L2563" s="70">
        <v>217</v>
      </c>
      <c r="M2563" s="70">
        <v>25</v>
      </c>
      <c r="N2563" s="70">
        <v>28</v>
      </c>
      <c r="O2563" s="74">
        <v>125</v>
      </c>
      <c r="P2563" s="69">
        <v>27390</v>
      </c>
      <c r="Q2563" s="69">
        <v>21912</v>
      </c>
      <c r="R2563" s="18">
        <v>13695</v>
      </c>
      <c r="T2563" s="72" t="s">
        <v>105</v>
      </c>
    </row>
    <row r="2564" spans="1:20" ht="12.9" x14ac:dyDescent="0.5">
      <c r="A2564" s="63" t="s">
        <v>5528</v>
      </c>
      <c r="B2564" t="s">
        <v>5529</v>
      </c>
      <c r="C2564" t="s">
        <v>5043</v>
      </c>
      <c r="D2564" t="s">
        <v>59</v>
      </c>
      <c r="E2564" t="s">
        <v>186</v>
      </c>
      <c r="F2564" t="s">
        <v>160</v>
      </c>
      <c r="G2564" t="s">
        <v>940</v>
      </c>
      <c r="H2564" t="s">
        <v>1291</v>
      </c>
      <c r="I2564" t="s">
        <v>187</v>
      </c>
      <c r="J2564" s="70">
        <v>859</v>
      </c>
      <c r="L2564" s="70">
        <v>164</v>
      </c>
      <c r="M2564" s="70">
        <v>19</v>
      </c>
      <c r="N2564" s="70">
        <v>24</v>
      </c>
      <c r="O2564" s="74">
        <v>125</v>
      </c>
      <c r="P2564" s="69">
        <v>27390</v>
      </c>
      <c r="Q2564" s="69">
        <v>21912</v>
      </c>
      <c r="R2564" s="18">
        <v>13695</v>
      </c>
      <c r="T2564" s="72" t="s">
        <v>105</v>
      </c>
    </row>
    <row r="2565" spans="1:20" ht="12.9" x14ac:dyDescent="0.5">
      <c r="A2565" s="63" t="s">
        <v>5530</v>
      </c>
      <c r="B2565" t="s">
        <v>5531</v>
      </c>
      <c r="C2565" t="s">
        <v>5043</v>
      </c>
      <c r="D2565" t="s">
        <v>59</v>
      </c>
      <c r="E2565" t="s">
        <v>186</v>
      </c>
      <c r="F2565" t="s">
        <v>160</v>
      </c>
      <c r="G2565" t="s">
        <v>1188</v>
      </c>
      <c r="H2565" t="s">
        <v>1291</v>
      </c>
      <c r="I2565" t="s">
        <v>187</v>
      </c>
      <c r="J2565" s="70">
        <v>859</v>
      </c>
      <c r="L2565" s="70">
        <v>164</v>
      </c>
      <c r="M2565" s="70">
        <v>19</v>
      </c>
      <c r="N2565" s="70">
        <v>24</v>
      </c>
      <c r="O2565" s="74">
        <v>125</v>
      </c>
      <c r="P2565" s="69">
        <v>27390</v>
      </c>
      <c r="Q2565" s="69">
        <v>21912</v>
      </c>
      <c r="R2565" s="18">
        <v>13695</v>
      </c>
      <c r="T2565" s="72" t="s">
        <v>105</v>
      </c>
    </row>
    <row r="2566" spans="1:20" ht="12.9" x14ac:dyDescent="0.5">
      <c r="A2566" s="63" t="s">
        <v>5532</v>
      </c>
      <c r="B2566" t="s">
        <v>5533</v>
      </c>
      <c r="C2566" t="s">
        <v>5043</v>
      </c>
      <c r="D2566" t="s">
        <v>59</v>
      </c>
      <c r="E2566" t="s">
        <v>709</v>
      </c>
      <c r="F2566" t="s">
        <v>160</v>
      </c>
      <c r="G2566" t="s">
        <v>940</v>
      </c>
      <c r="H2566" t="s">
        <v>1529</v>
      </c>
      <c r="I2566" t="s">
        <v>710</v>
      </c>
      <c r="J2566" s="70">
        <v>871</v>
      </c>
      <c r="L2566" s="70">
        <v>164</v>
      </c>
      <c r="M2566" s="70">
        <v>19</v>
      </c>
      <c r="N2566" s="70">
        <v>24</v>
      </c>
      <c r="O2566" s="74">
        <v>125</v>
      </c>
      <c r="P2566" s="69">
        <v>27578</v>
      </c>
      <c r="Q2566" s="69">
        <v>22062</v>
      </c>
      <c r="R2566" s="18">
        <v>13789</v>
      </c>
      <c r="T2566" s="72" t="s">
        <v>105</v>
      </c>
    </row>
    <row r="2567" spans="1:20" ht="12.9" x14ac:dyDescent="0.5">
      <c r="A2567" s="63" t="s">
        <v>5534</v>
      </c>
      <c r="B2567" t="s">
        <v>5535</v>
      </c>
      <c r="C2567" t="s">
        <v>5043</v>
      </c>
      <c r="D2567" t="s">
        <v>59</v>
      </c>
      <c r="E2567" t="s">
        <v>709</v>
      </c>
      <c r="F2567" t="s">
        <v>160</v>
      </c>
      <c r="G2567" t="s">
        <v>1188</v>
      </c>
      <c r="H2567" t="s">
        <v>1529</v>
      </c>
      <c r="I2567" t="s">
        <v>710</v>
      </c>
      <c r="J2567" s="70">
        <v>871</v>
      </c>
      <c r="L2567" s="70">
        <v>164</v>
      </c>
      <c r="M2567" s="70">
        <v>19</v>
      </c>
      <c r="N2567" s="70">
        <v>24</v>
      </c>
      <c r="O2567" s="74">
        <v>125</v>
      </c>
      <c r="P2567" s="69">
        <v>27578</v>
      </c>
      <c r="Q2567" s="69">
        <v>22062</v>
      </c>
      <c r="R2567" s="18">
        <v>13789</v>
      </c>
      <c r="T2567" s="72" t="s">
        <v>105</v>
      </c>
    </row>
    <row r="2568" spans="1:20" ht="12.9" x14ac:dyDescent="0.5">
      <c r="A2568" s="63" t="s">
        <v>5536</v>
      </c>
      <c r="B2568" t="s">
        <v>5537</v>
      </c>
      <c r="C2568" t="s">
        <v>5043</v>
      </c>
      <c r="D2568" t="s">
        <v>59</v>
      </c>
      <c r="E2568" t="s">
        <v>371</v>
      </c>
      <c r="F2568" t="s">
        <v>160</v>
      </c>
      <c r="G2568" t="s">
        <v>940</v>
      </c>
      <c r="H2568" t="s">
        <v>1237</v>
      </c>
      <c r="I2568" t="s">
        <v>372</v>
      </c>
      <c r="J2568" s="70">
        <v>896</v>
      </c>
      <c r="L2568" s="70">
        <v>220</v>
      </c>
      <c r="M2568" s="70">
        <v>25</v>
      </c>
      <c r="N2568" s="70">
        <v>28</v>
      </c>
      <c r="O2568" s="74">
        <v>125</v>
      </c>
      <c r="P2568" s="69">
        <v>27700</v>
      </c>
      <c r="Q2568" s="69">
        <v>22160</v>
      </c>
      <c r="R2568" s="18">
        <v>13850</v>
      </c>
      <c r="T2568" s="72" t="s">
        <v>105</v>
      </c>
    </row>
    <row r="2569" spans="1:20" ht="12.9" x14ac:dyDescent="0.5">
      <c r="A2569" s="63" t="s">
        <v>5538</v>
      </c>
      <c r="B2569" t="s">
        <v>5539</v>
      </c>
      <c r="C2569" t="s">
        <v>5043</v>
      </c>
      <c r="D2569" t="s">
        <v>59</v>
      </c>
      <c r="E2569" t="s">
        <v>371</v>
      </c>
      <c r="F2569" t="s">
        <v>160</v>
      </c>
      <c r="G2569" t="s">
        <v>1188</v>
      </c>
      <c r="H2569" t="s">
        <v>1237</v>
      </c>
      <c r="I2569" t="s">
        <v>372</v>
      </c>
      <c r="J2569" s="70">
        <v>896</v>
      </c>
      <c r="L2569" s="70">
        <v>220</v>
      </c>
      <c r="M2569" s="70">
        <v>25</v>
      </c>
      <c r="N2569" s="70">
        <v>28</v>
      </c>
      <c r="O2569" s="74">
        <v>125</v>
      </c>
      <c r="P2569" s="69">
        <v>27700</v>
      </c>
      <c r="Q2569" s="69">
        <v>22160</v>
      </c>
      <c r="R2569" s="18">
        <v>13850</v>
      </c>
      <c r="T2569" s="72" t="s">
        <v>105</v>
      </c>
    </row>
    <row r="2570" spans="1:20" ht="12.9" x14ac:dyDescent="0.5">
      <c r="A2570" s="63" t="s">
        <v>5540</v>
      </c>
      <c r="B2570" t="s">
        <v>5541</v>
      </c>
      <c r="C2570" t="s">
        <v>5043</v>
      </c>
      <c r="D2570" t="s">
        <v>59</v>
      </c>
      <c r="E2570" t="s">
        <v>278</v>
      </c>
      <c r="F2570" t="s">
        <v>160</v>
      </c>
      <c r="G2570" t="s">
        <v>940</v>
      </c>
      <c r="H2570" t="s">
        <v>1145</v>
      </c>
      <c r="I2570" t="s">
        <v>279</v>
      </c>
      <c r="J2570" s="70">
        <v>932</v>
      </c>
      <c r="L2570" s="70">
        <v>220</v>
      </c>
      <c r="M2570" s="70">
        <v>25</v>
      </c>
      <c r="N2570" s="70">
        <v>28</v>
      </c>
      <c r="O2570" s="74">
        <v>125</v>
      </c>
      <c r="P2570" s="69">
        <v>28028</v>
      </c>
      <c r="Q2570" s="69">
        <v>22422</v>
      </c>
      <c r="R2570" s="18">
        <v>14014</v>
      </c>
      <c r="T2570" s="72" t="s">
        <v>105</v>
      </c>
    </row>
    <row r="2571" spans="1:20" ht="12.9" x14ac:dyDescent="0.5">
      <c r="A2571" s="63" t="s">
        <v>5542</v>
      </c>
      <c r="B2571" t="s">
        <v>5543</v>
      </c>
      <c r="C2571" t="s">
        <v>5043</v>
      </c>
      <c r="D2571" t="s">
        <v>59</v>
      </c>
      <c r="E2571" t="s">
        <v>278</v>
      </c>
      <c r="F2571" t="s">
        <v>160</v>
      </c>
      <c r="G2571" t="s">
        <v>1188</v>
      </c>
      <c r="H2571" t="s">
        <v>1145</v>
      </c>
      <c r="I2571" t="s">
        <v>279</v>
      </c>
      <c r="J2571" s="70">
        <v>932</v>
      </c>
      <c r="L2571" s="70">
        <v>220</v>
      </c>
      <c r="M2571" s="70">
        <v>25</v>
      </c>
      <c r="N2571" s="70">
        <v>28</v>
      </c>
      <c r="O2571" s="74">
        <v>125</v>
      </c>
      <c r="P2571" s="69">
        <v>28028</v>
      </c>
      <c r="Q2571" s="69">
        <v>22422</v>
      </c>
      <c r="R2571" s="18">
        <v>14014</v>
      </c>
      <c r="T2571" s="72" t="s">
        <v>105</v>
      </c>
    </row>
    <row r="2572" spans="1:20" ht="12.9" x14ac:dyDescent="0.5">
      <c r="A2572" s="63" t="s">
        <v>5544</v>
      </c>
      <c r="B2572" t="s">
        <v>5545</v>
      </c>
      <c r="C2572" t="s">
        <v>5043</v>
      </c>
      <c r="D2572" t="s">
        <v>59</v>
      </c>
      <c r="E2572" t="s">
        <v>304</v>
      </c>
      <c r="F2572" t="s">
        <v>160</v>
      </c>
      <c r="G2572" t="s">
        <v>940</v>
      </c>
      <c r="H2572" t="s">
        <v>1154</v>
      </c>
      <c r="I2572" t="s">
        <v>305</v>
      </c>
      <c r="J2572" s="70">
        <v>1006</v>
      </c>
      <c r="L2572" s="70">
        <v>277</v>
      </c>
      <c r="M2572" s="70">
        <v>27</v>
      </c>
      <c r="N2572" s="70">
        <v>30</v>
      </c>
      <c r="O2572" s="74">
        <v>125</v>
      </c>
      <c r="P2572" s="69">
        <v>28860</v>
      </c>
      <c r="Q2572" s="69">
        <v>23088</v>
      </c>
      <c r="R2572" s="18">
        <v>14430</v>
      </c>
      <c r="T2572" s="72" t="s">
        <v>105</v>
      </c>
    </row>
    <row r="2573" spans="1:20" ht="12.9" x14ac:dyDescent="0.5">
      <c r="A2573" s="63" t="s">
        <v>5546</v>
      </c>
      <c r="B2573" t="s">
        <v>5547</v>
      </c>
      <c r="C2573" t="s">
        <v>5043</v>
      </c>
      <c r="D2573" t="s">
        <v>59</v>
      </c>
      <c r="E2573" t="s">
        <v>304</v>
      </c>
      <c r="F2573" t="s">
        <v>160</v>
      </c>
      <c r="G2573" t="s">
        <v>1188</v>
      </c>
      <c r="H2573" t="s">
        <v>1154</v>
      </c>
      <c r="I2573" t="s">
        <v>305</v>
      </c>
      <c r="J2573" s="70">
        <v>1006</v>
      </c>
      <c r="L2573" s="70">
        <v>277</v>
      </c>
      <c r="M2573" s="70">
        <v>27</v>
      </c>
      <c r="N2573" s="70">
        <v>30</v>
      </c>
      <c r="O2573" s="74">
        <v>125</v>
      </c>
      <c r="P2573" s="69">
        <v>28860</v>
      </c>
      <c r="Q2573" s="69">
        <v>23088</v>
      </c>
      <c r="R2573" s="18">
        <v>14430</v>
      </c>
      <c r="T2573" s="72" t="s">
        <v>105</v>
      </c>
    </row>
    <row r="2574" spans="1:20" ht="12.9" x14ac:dyDescent="0.5">
      <c r="A2574" s="63" t="s">
        <v>5548</v>
      </c>
      <c r="B2574" t="s">
        <v>5549</v>
      </c>
      <c r="C2574" t="s">
        <v>5043</v>
      </c>
      <c r="D2574" t="s">
        <v>59</v>
      </c>
      <c r="E2574" t="s">
        <v>805</v>
      </c>
      <c r="F2574" t="s">
        <v>160</v>
      </c>
      <c r="G2574" t="s">
        <v>940</v>
      </c>
      <c r="H2574" t="s">
        <v>1269</v>
      </c>
      <c r="I2574" t="s">
        <v>806</v>
      </c>
      <c r="J2574" s="70">
        <v>1067</v>
      </c>
      <c r="L2574" s="70">
        <v>277</v>
      </c>
      <c r="M2574" s="70">
        <v>27</v>
      </c>
      <c r="N2574" s="70">
        <v>30</v>
      </c>
      <c r="O2574" s="74">
        <v>125</v>
      </c>
      <c r="P2574" s="69">
        <v>29412</v>
      </c>
      <c r="Q2574" s="69">
        <v>23530</v>
      </c>
      <c r="R2574" s="18">
        <v>14706</v>
      </c>
      <c r="T2574" s="72" t="s">
        <v>105</v>
      </c>
    </row>
    <row r="2575" spans="1:20" ht="12.9" x14ac:dyDescent="0.5">
      <c r="A2575" s="63" t="s">
        <v>5550</v>
      </c>
      <c r="B2575" t="s">
        <v>5551</v>
      </c>
      <c r="C2575" t="s">
        <v>5043</v>
      </c>
      <c r="D2575" t="s">
        <v>59</v>
      </c>
      <c r="E2575" t="s">
        <v>805</v>
      </c>
      <c r="F2575" t="s">
        <v>160</v>
      </c>
      <c r="G2575" t="s">
        <v>1188</v>
      </c>
      <c r="H2575" t="s">
        <v>1269</v>
      </c>
      <c r="I2575" t="s">
        <v>806</v>
      </c>
      <c r="J2575" s="70">
        <v>1067</v>
      </c>
      <c r="L2575" s="70">
        <v>277</v>
      </c>
      <c r="M2575" s="70">
        <v>27</v>
      </c>
      <c r="N2575" s="70">
        <v>30</v>
      </c>
      <c r="O2575" s="74">
        <v>125</v>
      </c>
      <c r="P2575" s="69">
        <v>29412</v>
      </c>
      <c r="Q2575" s="69">
        <v>23530</v>
      </c>
      <c r="R2575" s="18">
        <v>14706</v>
      </c>
      <c r="T2575" s="72" t="s">
        <v>105</v>
      </c>
    </row>
    <row r="2576" spans="1:20" ht="12.9" x14ac:dyDescent="0.5">
      <c r="A2576" s="63" t="s">
        <v>5552</v>
      </c>
      <c r="B2576" t="s">
        <v>5553</v>
      </c>
      <c r="C2576" t="s">
        <v>5043</v>
      </c>
      <c r="D2576" t="s">
        <v>59</v>
      </c>
      <c r="E2576" t="s">
        <v>662</v>
      </c>
      <c r="F2576" t="s">
        <v>160</v>
      </c>
      <c r="G2576" t="s">
        <v>940</v>
      </c>
      <c r="H2576" t="s">
        <v>1344</v>
      </c>
      <c r="I2576" t="s">
        <v>663</v>
      </c>
      <c r="J2576" s="70">
        <v>1091</v>
      </c>
      <c r="L2576" s="70">
        <v>277</v>
      </c>
      <c r="M2576" s="70">
        <v>27</v>
      </c>
      <c r="N2576" s="70">
        <v>30</v>
      </c>
      <c r="O2576" s="74">
        <v>125</v>
      </c>
      <c r="P2576" s="69">
        <v>29778</v>
      </c>
      <c r="Q2576" s="69">
        <v>23822</v>
      </c>
      <c r="R2576" s="18">
        <v>14889</v>
      </c>
      <c r="T2576" s="72" t="s">
        <v>105</v>
      </c>
    </row>
    <row r="2577" spans="1:20" ht="12.9" x14ac:dyDescent="0.5">
      <c r="A2577" s="63" t="s">
        <v>5554</v>
      </c>
      <c r="B2577" t="s">
        <v>5555</v>
      </c>
      <c r="C2577" t="s">
        <v>5043</v>
      </c>
      <c r="D2577" t="s">
        <v>59</v>
      </c>
      <c r="E2577" t="s">
        <v>662</v>
      </c>
      <c r="F2577" t="s">
        <v>160</v>
      </c>
      <c r="G2577" t="s">
        <v>1188</v>
      </c>
      <c r="H2577" t="s">
        <v>1344</v>
      </c>
      <c r="I2577" t="s">
        <v>663</v>
      </c>
      <c r="J2577" s="70">
        <v>1091</v>
      </c>
      <c r="L2577" s="70">
        <v>277</v>
      </c>
      <c r="M2577" s="70">
        <v>27</v>
      </c>
      <c r="N2577" s="70">
        <v>30</v>
      </c>
      <c r="O2577" s="74">
        <v>125</v>
      </c>
      <c r="P2577" s="69">
        <v>29778</v>
      </c>
      <c r="Q2577" s="69">
        <v>23822</v>
      </c>
      <c r="R2577" s="18">
        <v>14889</v>
      </c>
      <c r="T2577" s="72" t="s">
        <v>105</v>
      </c>
    </row>
    <row r="2578" spans="1:20" ht="12.9" x14ac:dyDescent="0.5">
      <c r="A2578" s="63" t="s">
        <v>5556</v>
      </c>
      <c r="B2578" t="s">
        <v>5557</v>
      </c>
      <c r="C2578" t="s">
        <v>5043</v>
      </c>
      <c r="D2578" t="s">
        <v>59</v>
      </c>
      <c r="E2578" t="s">
        <v>433</v>
      </c>
      <c r="F2578" t="s">
        <v>160</v>
      </c>
      <c r="G2578" t="s">
        <v>940</v>
      </c>
      <c r="H2578" t="s">
        <v>1349</v>
      </c>
      <c r="I2578" t="s">
        <v>465</v>
      </c>
      <c r="J2578" s="70">
        <v>1152</v>
      </c>
      <c r="L2578" s="70">
        <v>277</v>
      </c>
      <c r="M2578" s="70">
        <v>27</v>
      </c>
      <c r="N2578" s="70">
        <v>30</v>
      </c>
      <c r="O2578" s="74">
        <v>125</v>
      </c>
      <c r="P2578" s="69">
        <v>30450</v>
      </c>
      <c r="Q2578" s="69">
        <v>24360</v>
      </c>
      <c r="R2578" s="18">
        <v>15225</v>
      </c>
      <c r="T2578" s="72" t="s">
        <v>105</v>
      </c>
    </row>
    <row r="2579" spans="1:20" ht="12.9" x14ac:dyDescent="0.5">
      <c r="A2579" s="63" t="s">
        <v>5558</v>
      </c>
      <c r="B2579" t="s">
        <v>5559</v>
      </c>
      <c r="C2579" t="s">
        <v>5043</v>
      </c>
      <c r="D2579" t="s">
        <v>59</v>
      </c>
      <c r="E2579" t="s">
        <v>433</v>
      </c>
      <c r="F2579" t="s">
        <v>160</v>
      </c>
      <c r="G2579" t="s">
        <v>1188</v>
      </c>
      <c r="H2579" t="s">
        <v>1349</v>
      </c>
      <c r="I2579" t="s">
        <v>465</v>
      </c>
      <c r="J2579" s="70">
        <v>1152</v>
      </c>
      <c r="L2579" s="70">
        <v>277</v>
      </c>
      <c r="M2579" s="70">
        <v>27</v>
      </c>
      <c r="N2579" s="70">
        <v>30</v>
      </c>
      <c r="O2579" s="74">
        <v>125</v>
      </c>
      <c r="P2579" s="69">
        <v>30450</v>
      </c>
      <c r="Q2579" s="69">
        <v>24360</v>
      </c>
      <c r="R2579" s="18">
        <v>15225</v>
      </c>
      <c r="T2579" s="72" t="s">
        <v>105</v>
      </c>
    </row>
    <row r="2580" spans="1:20" ht="12.9" x14ac:dyDescent="0.5">
      <c r="A2580" s="63" t="s">
        <v>5560</v>
      </c>
      <c r="B2580" t="s">
        <v>5561</v>
      </c>
      <c r="C2580" t="s">
        <v>5043</v>
      </c>
      <c r="D2580" t="s">
        <v>59</v>
      </c>
      <c r="E2580" t="s">
        <v>4514</v>
      </c>
      <c r="F2580" s="5" t="s">
        <v>160</v>
      </c>
      <c r="G2580" t="s">
        <v>940</v>
      </c>
      <c r="H2580" t="s">
        <v>4515</v>
      </c>
      <c r="I2580" t="s">
        <v>4516</v>
      </c>
      <c r="J2580" s="70">
        <v>1238</v>
      </c>
      <c r="L2580" s="70">
        <v>296</v>
      </c>
      <c r="M2580" s="70">
        <v>25</v>
      </c>
      <c r="N2580" s="70">
        <v>28</v>
      </c>
      <c r="O2580" s="74">
        <v>125</v>
      </c>
      <c r="P2580" s="69">
        <v>31420</v>
      </c>
      <c r="Q2580" s="69">
        <v>25136</v>
      </c>
      <c r="R2580" s="18">
        <v>15710</v>
      </c>
      <c r="T2580" s="72" t="s">
        <v>105</v>
      </c>
    </row>
    <row r="2581" spans="1:20" ht="12.9" x14ac:dyDescent="0.5">
      <c r="A2581" s="63" t="s">
        <v>5562</v>
      </c>
      <c r="B2581" t="s">
        <v>5563</v>
      </c>
      <c r="C2581" t="s">
        <v>5043</v>
      </c>
      <c r="D2581" t="s">
        <v>59</v>
      </c>
      <c r="E2581" t="s">
        <v>4514</v>
      </c>
      <c r="F2581" s="5" t="s">
        <v>160</v>
      </c>
      <c r="G2581" t="s">
        <v>1188</v>
      </c>
      <c r="H2581" t="s">
        <v>4515</v>
      </c>
      <c r="I2581" t="s">
        <v>4516</v>
      </c>
      <c r="J2581" s="70">
        <v>1238</v>
      </c>
      <c r="L2581" s="70">
        <v>296</v>
      </c>
      <c r="M2581" s="70">
        <v>25</v>
      </c>
      <c r="N2581" s="70">
        <v>28</v>
      </c>
      <c r="O2581" s="74">
        <v>125</v>
      </c>
      <c r="P2581" s="69">
        <v>31420</v>
      </c>
      <c r="Q2581" s="69">
        <v>25136</v>
      </c>
      <c r="R2581" s="18">
        <v>15710</v>
      </c>
      <c r="T2581" s="72" t="s">
        <v>105</v>
      </c>
    </row>
    <row r="2582" spans="1:20" ht="12.9" x14ac:dyDescent="0.5">
      <c r="A2582" s="63" t="s">
        <v>5564</v>
      </c>
      <c r="B2582" t="s">
        <v>5565</v>
      </c>
      <c r="C2582" t="s">
        <v>5043</v>
      </c>
      <c r="D2582" t="s">
        <v>59</v>
      </c>
      <c r="E2582" t="s">
        <v>5098</v>
      </c>
      <c r="F2582" s="5">
        <v>0.67361111111111105</v>
      </c>
      <c r="G2582" t="s">
        <v>940</v>
      </c>
      <c r="H2582" t="s">
        <v>5099</v>
      </c>
      <c r="I2582" t="s">
        <v>5100</v>
      </c>
      <c r="J2582" s="70">
        <v>776</v>
      </c>
      <c r="L2582" s="70">
        <v>217</v>
      </c>
      <c r="M2582" s="70">
        <v>25</v>
      </c>
      <c r="N2582" s="70">
        <v>28</v>
      </c>
      <c r="O2582" s="74">
        <v>125</v>
      </c>
      <c r="P2582" s="69">
        <v>27630</v>
      </c>
      <c r="Q2582" s="69">
        <v>22104</v>
      </c>
      <c r="R2582" s="18">
        <v>13815</v>
      </c>
      <c r="T2582" s="72" t="s">
        <v>105</v>
      </c>
    </row>
    <row r="2583" spans="1:20" ht="12.9" x14ac:dyDescent="0.5">
      <c r="A2583" s="63" t="s">
        <v>5566</v>
      </c>
      <c r="B2583" t="s">
        <v>5567</v>
      </c>
      <c r="C2583" t="s">
        <v>5043</v>
      </c>
      <c r="D2583" t="s">
        <v>59</v>
      </c>
      <c r="E2583" t="s">
        <v>5098</v>
      </c>
      <c r="F2583" s="5">
        <v>0.67361111111111105</v>
      </c>
      <c r="G2583" t="s">
        <v>1188</v>
      </c>
      <c r="H2583" t="s">
        <v>5099</v>
      </c>
      <c r="I2583" t="s">
        <v>5100</v>
      </c>
      <c r="J2583" s="70">
        <v>776</v>
      </c>
      <c r="L2583" s="70">
        <v>217</v>
      </c>
      <c r="M2583" s="70">
        <v>25</v>
      </c>
      <c r="N2583" s="70">
        <v>28</v>
      </c>
      <c r="O2583" s="74">
        <v>125</v>
      </c>
      <c r="P2583" s="69">
        <v>27630</v>
      </c>
      <c r="Q2583" s="69">
        <v>22104</v>
      </c>
      <c r="R2583" s="18">
        <v>13815</v>
      </c>
      <c r="T2583" s="72" t="s">
        <v>105</v>
      </c>
    </row>
    <row r="2584" spans="1:20" ht="12.9" x14ac:dyDescent="0.5">
      <c r="A2584" s="63" t="s">
        <v>5568</v>
      </c>
      <c r="B2584" t="s">
        <v>5569</v>
      </c>
      <c r="C2584" t="s">
        <v>5043</v>
      </c>
      <c r="D2584" t="s">
        <v>59</v>
      </c>
      <c r="E2584" t="s">
        <v>5105</v>
      </c>
      <c r="F2584" s="5">
        <v>0.67361111111111105</v>
      </c>
      <c r="G2584" t="s">
        <v>940</v>
      </c>
      <c r="H2584" t="s">
        <v>5106</v>
      </c>
      <c r="I2584" t="s">
        <v>5263</v>
      </c>
      <c r="J2584" s="70">
        <v>792</v>
      </c>
      <c r="L2584" s="70">
        <v>217</v>
      </c>
      <c r="M2584" s="70">
        <v>25</v>
      </c>
      <c r="N2584" s="70">
        <v>28</v>
      </c>
      <c r="O2584" s="74">
        <v>125</v>
      </c>
      <c r="P2584" s="69">
        <v>27630</v>
      </c>
      <c r="Q2584" s="69">
        <v>22104</v>
      </c>
      <c r="R2584" s="18">
        <v>13815</v>
      </c>
      <c r="T2584" s="72" t="s">
        <v>105</v>
      </c>
    </row>
    <row r="2585" spans="1:20" ht="12.9" x14ac:dyDescent="0.5">
      <c r="A2585" s="63" t="s">
        <v>5570</v>
      </c>
      <c r="B2585" t="s">
        <v>5571</v>
      </c>
      <c r="C2585" t="s">
        <v>5043</v>
      </c>
      <c r="D2585" t="s">
        <v>59</v>
      </c>
      <c r="E2585" t="s">
        <v>5105</v>
      </c>
      <c r="F2585" s="5">
        <v>0.67361111111111105</v>
      </c>
      <c r="G2585" t="s">
        <v>1188</v>
      </c>
      <c r="H2585" t="s">
        <v>5106</v>
      </c>
      <c r="I2585" t="s">
        <v>5263</v>
      </c>
      <c r="J2585" s="70">
        <v>792</v>
      </c>
      <c r="L2585" s="70">
        <v>217</v>
      </c>
      <c r="M2585" s="70">
        <v>25</v>
      </c>
      <c r="N2585" s="70">
        <v>28</v>
      </c>
      <c r="O2585" s="74">
        <v>125</v>
      </c>
      <c r="P2585" s="69">
        <v>27630</v>
      </c>
      <c r="Q2585" s="69">
        <v>22104</v>
      </c>
      <c r="R2585" s="18">
        <v>13815</v>
      </c>
      <c r="T2585" s="72" t="s">
        <v>105</v>
      </c>
    </row>
    <row r="2586" spans="1:20" ht="12.9" x14ac:dyDescent="0.5">
      <c r="A2586" s="63" t="s">
        <v>5572</v>
      </c>
      <c r="B2586" t="s">
        <v>5573</v>
      </c>
      <c r="C2586" t="s">
        <v>5043</v>
      </c>
      <c r="D2586" t="s">
        <v>59</v>
      </c>
      <c r="E2586" t="s">
        <v>478</v>
      </c>
      <c r="F2586" s="5">
        <v>0.67361111111111105</v>
      </c>
      <c r="G2586" t="s">
        <v>940</v>
      </c>
      <c r="H2586" t="s">
        <v>1355</v>
      </c>
      <c r="I2586" t="s">
        <v>479</v>
      </c>
      <c r="J2586" s="70">
        <v>819</v>
      </c>
      <c r="L2586" s="70">
        <v>217</v>
      </c>
      <c r="M2586" s="70">
        <v>25</v>
      </c>
      <c r="N2586" s="70">
        <v>28</v>
      </c>
      <c r="O2586" s="74">
        <v>125</v>
      </c>
      <c r="P2586" s="69">
        <v>27630</v>
      </c>
      <c r="Q2586" s="69">
        <v>22104</v>
      </c>
      <c r="R2586" s="18">
        <v>13815</v>
      </c>
      <c r="T2586" s="72" t="s">
        <v>105</v>
      </c>
    </row>
    <row r="2587" spans="1:20" ht="12.9" x14ac:dyDescent="0.5">
      <c r="A2587" s="63" t="s">
        <v>5574</v>
      </c>
      <c r="B2587" t="s">
        <v>5575</v>
      </c>
      <c r="C2587" t="s">
        <v>5043</v>
      </c>
      <c r="D2587" t="s">
        <v>59</v>
      </c>
      <c r="E2587" t="s">
        <v>478</v>
      </c>
      <c r="F2587" s="5">
        <v>0.67361111111111105</v>
      </c>
      <c r="G2587" t="s">
        <v>1188</v>
      </c>
      <c r="H2587" t="s">
        <v>1355</v>
      </c>
      <c r="I2587" t="s">
        <v>479</v>
      </c>
      <c r="J2587" s="70">
        <v>819</v>
      </c>
      <c r="L2587" s="70">
        <v>217</v>
      </c>
      <c r="M2587" s="70">
        <v>25</v>
      </c>
      <c r="N2587" s="70">
        <v>28</v>
      </c>
      <c r="O2587" s="74">
        <v>125</v>
      </c>
      <c r="P2587" s="69">
        <v>27630</v>
      </c>
      <c r="Q2587" s="69">
        <v>22104</v>
      </c>
      <c r="R2587" s="18">
        <v>13815</v>
      </c>
      <c r="T2587" s="72" t="s">
        <v>105</v>
      </c>
    </row>
    <row r="2588" spans="1:20" ht="12.9" x14ac:dyDescent="0.5">
      <c r="A2588" s="63" t="s">
        <v>5576</v>
      </c>
      <c r="B2588" t="s">
        <v>5577</v>
      </c>
      <c r="C2588" t="s">
        <v>5043</v>
      </c>
      <c r="D2588" t="s">
        <v>59</v>
      </c>
      <c r="E2588" t="s">
        <v>504</v>
      </c>
      <c r="F2588" s="5">
        <v>0.67361111111111105</v>
      </c>
      <c r="G2588" t="s">
        <v>940</v>
      </c>
      <c r="H2588" t="s">
        <v>1372</v>
      </c>
      <c r="I2588" t="s">
        <v>505</v>
      </c>
      <c r="J2588" s="70">
        <v>859</v>
      </c>
      <c r="L2588" s="70">
        <v>164</v>
      </c>
      <c r="M2588" s="70">
        <v>19</v>
      </c>
      <c r="N2588" s="70">
        <v>24</v>
      </c>
      <c r="O2588" s="74">
        <v>125</v>
      </c>
      <c r="P2588" s="69">
        <v>27630</v>
      </c>
      <c r="Q2588" s="69">
        <v>22104</v>
      </c>
      <c r="R2588" s="18">
        <v>13815</v>
      </c>
      <c r="T2588" s="72" t="s">
        <v>105</v>
      </c>
    </row>
    <row r="2589" spans="1:20" ht="12.9" x14ac:dyDescent="0.5">
      <c r="A2589" s="63" t="s">
        <v>5578</v>
      </c>
      <c r="B2589" t="s">
        <v>5579</v>
      </c>
      <c r="C2589" t="s">
        <v>5043</v>
      </c>
      <c r="D2589" t="s">
        <v>59</v>
      </c>
      <c r="E2589" t="s">
        <v>504</v>
      </c>
      <c r="F2589" s="5">
        <v>0.67361111111111105</v>
      </c>
      <c r="G2589" t="s">
        <v>1188</v>
      </c>
      <c r="H2589" t="s">
        <v>1372</v>
      </c>
      <c r="I2589" t="s">
        <v>505</v>
      </c>
      <c r="J2589" s="70">
        <v>859</v>
      </c>
      <c r="L2589" s="70">
        <v>164</v>
      </c>
      <c r="M2589" s="70">
        <v>19</v>
      </c>
      <c r="N2589" s="70">
        <v>24</v>
      </c>
      <c r="O2589" s="74">
        <v>125</v>
      </c>
      <c r="P2589" s="69">
        <v>27630</v>
      </c>
      <c r="Q2589" s="69">
        <v>22104</v>
      </c>
      <c r="R2589" s="18">
        <v>13815</v>
      </c>
      <c r="T2589" s="72" t="s">
        <v>105</v>
      </c>
    </row>
    <row r="2590" spans="1:20" ht="12.9" x14ac:dyDescent="0.5">
      <c r="A2590" s="63" t="s">
        <v>5580</v>
      </c>
      <c r="B2590" t="s">
        <v>5581</v>
      </c>
      <c r="C2590" t="s">
        <v>5043</v>
      </c>
      <c r="D2590" t="s">
        <v>59</v>
      </c>
      <c r="E2590" t="s">
        <v>771</v>
      </c>
      <c r="F2590" s="5">
        <v>0.67361111111111105</v>
      </c>
      <c r="G2590" t="s">
        <v>940</v>
      </c>
      <c r="H2590" t="s">
        <v>1615</v>
      </c>
      <c r="I2590" t="s">
        <v>772</v>
      </c>
      <c r="J2590" s="70">
        <v>871</v>
      </c>
      <c r="L2590" s="70">
        <v>220</v>
      </c>
      <c r="M2590" s="70">
        <v>25</v>
      </c>
      <c r="N2590" s="70">
        <v>28</v>
      </c>
      <c r="O2590" s="74">
        <v>125</v>
      </c>
      <c r="P2590" s="69">
        <v>27696</v>
      </c>
      <c r="Q2590" s="69">
        <v>22157</v>
      </c>
      <c r="R2590" s="18">
        <v>13848</v>
      </c>
      <c r="T2590" s="72" t="s">
        <v>105</v>
      </c>
    </row>
    <row r="2591" spans="1:20" ht="12.9" x14ac:dyDescent="0.5">
      <c r="A2591" s="63" t="s">
        <v>5582</v>
      </c>
      <c r="B2591" t="s">
        <v>5583</v>
      </c>
      <c r="C2591" t="s">
        <v>5043</v>
      </c>
      <c r="D2591" t="s">
        <v>59</v>
      </c>
      <c r="E2591" t="s">
        <v>771</v>
      </c>
      <c r="F2591" s="5">
        <v>0.67361111111111105</v>
      </c>
      <c r="G2591" t="s">
        <v>1188</v>
      </c>
      <c r="H2591" t="s">
        <v>1615</v>
      </c>
      <c r="I2591" t="s">
        <v>772</v>
      </c>
      <c r="J2591" s="70">
        <v>871</v>
      </c>
      <c r="L2591" s="70">
        <v>220</v>
      </c>
      <c r="M2591" s="70">
        <v>25</v>
      </c>
      <c r="N2591" s="70">
        <v>28</v>
      </c>
      <c r="O2591" s="74">
        <v>125</v>
      </c>
      <c r="P2591" s="69">
        <v>27696</v>
      </c>
      <c r="Q2591" s="69">
        <v>22157</v>
      </c>
      <c r="R2591" s="18">
        <v>13848</v>
      </c>
      <c r="T2591" s="72" t="s">
        <v>105</v>
      </c>
    </row>
    <row r="2592" spans="1:20" ht="12.9" x14ac:dyDescent="0.5">
      <c r="A2592" s="63" t="s">
        <v>5584</v>
      </c>
      <c r="B2592" t="s">
        <v>5585</v>
      </c>
      <c r="C2592" t="s">
        <v>5043</v>
      </c>
      <c r="D2592" t="s">
        <v>59</v>
      </c>
      <c r="E2592" t="s">
        <v>530</v>
      </c>
      <c r="F2592" s="5">
        <v>0.67361111111111105</v>
      </c>
      <c r="G2592" t="s">
        <v>940</v>
      </c>
      <c r="H2592" t="s">
        <v>1389</v>
      </c>
      <c r="I2592" t="s">
        <v>531</v>
      </c>
      <c r="J2592" s="70">
        <v>896</v>
      </c>
      <c r="L2592" s="70">
        <v>220</v>
      </c>
      <c r="M2592" s="70">
        <v>25</v>
      </c>
      <c r="N2592" s="70">
        <v>28</v>
      </c>
      <c r="O2592" s="74">
        <v>125</v>
      </c>
      <c r="P2592" s="69">
        <v>27938</v>
      </c>
      <c r="Q2592" s="69">
        <v>22350</v>
      </c>
      <c r="R2592" s="18">
        <v>13969</v>
      </c>
      <c r="T2592" s="72" t="s">
        <v>105</v>
      </c>
    </row>
    <row r="2593" spans="1:20" ht="12.9" x14ac:dyDescent="0.5">
      <c r="A2593" s="63" t="s">
        <v>5586</v>
      </c>
      <c r="B2593" t="s">
        <v>5587</v>
      </c>
      <c r="C2593" t="s">
        <v>5043</v>
      </c>
      <c r="D2593" t="s">
        <v>59</v>
      </c>
      <c r="E2593" t="s">
        <v>530</v>
      </c>
      <c r="F2593" s="5">
        <v>0.67361111111111105</v>
      </c>
      <c r="G2593" t="s">
        <v>1188</v>
      </c>
      <c r="H2593" t="s">
        <v>1389</v>
      </c>
      <c r="I2593" t="s">
        <v>531</v>
      </c>
      <c r="J2593" s="70">
        <v>896</v>
      </c>
      <c r="L2593" s="70">
        <v>220</v>
      </c>
      <c r="M2593" s="70">
        <v>25</v>
      </c>
      <c r="N2593" s="70">
        <v>28</v>
      </c>
      <c r="O2593" s="74">
        <v>125</v>
      </c>
      <c r="P2593" s="69">
        <v>27938</v>
      </c>
      <c r="Q2593" s="69">
        <v>22350</v>
      </c>
      <c r="R2593" s="18">
        <v>13969</v>
      </c>
      <c r="T2593" s="72" t="s">
        <v>105</v>
      </c>
    </row>
    <row r="2594" spans="1:20" ht="12.9" x14ac:dyDescent="0.5">
      <c r="A2594" s="63" t="s">
        <v>5588</v>
      </c>
      <c r="B2594" t="s">
        <v>5589</v>
      </c>
      <c r="C2594" t="s">
        <v>5043</v>
      </c>
      <c r="D2594" t="s">
        <v>59</v>
      </c>
      <c r="E2594" t="s">
        <v>556</v>
      </c>
      <c r="F2594" s="5">
        <v>0.67361111111111105</v>
      </c>
      <c r="G2594" t="s">
        <v>940</v>
      </c>
      <c r="H2594" t="s">
        <v>1406</v>
      </c>
      <c r="I2594" t="s">
        <v>557</v>
      </c>
      <c r="J2594" s="70">
        <v>932</v>
      </c>
      <c r="L2594" s="70">
        <v>220</v>
      </c>
      <c r="M2594" s="70">
        <v>25</v>
      </c>
      <c r="N2594" s="70">
        <v>28</v>
      </c>
      <c r="O2594" s="74">
        <v>125</v>
      </c>
      <c r="P2594" s="69">
        <v>28244</v>
      </c>
      <c r="Q2594" s="69">
        <v>22595</v>
      </c>
      <c r="R2594" s="18">
        <v>14122</v>
      </c>
      <c r="T2594" s="72" t="s">
        <v>105</v>
      </c>
    </row>
    <row r="2595" spans="1:20" ht="12.9" x14ac:dyDescent="0.5">
      <c r="A2595" s="63" t="s">
        <v>5590</v>
      </c>
      <c r="B2595" t="s">
        <v>5591</v>
      </c>
      <c r="C2595" t="s">
        <v>5043</v>
      </c>
      <c r="D2595" t="s">
        <v>59</v>
      </c>
      <c r="E2595" t="s">
        <v>556</v>
      </c>
      <c r="F2595" s="5">
        <v>0.67361111111111105</v>
      </c>
      <c r="G2595" t="s">
        <v>1188</v>
      </c>
      <c r="H2595" t="s">
        <v>1406</v>
      </c>
      <c r="I2595" t="s">
        <v>557</v>
      </c>
      <c r="J2595" s="70">
        <v>932</v>
      </c>
      <c r="L2595" s="70">
        <v>220</v>
      </c>
      <c r="M2595" s="70">
        <v>25</v>
      </c>
      <c r="N2595" s="70">
        <v>28</v>
      </c>
      <c r="O2595" s="74">
        <v>125</v>
      </c>
      <c r="P2595" s="69">
        <v>28244</v>
      </c>
      <c r="Q2595" s="69">
        <v>22595</v>
      </c>
      <c r="R2595" s="18">
        <v>14122</v>
      </c>
      <c r="T2595" s="72" t="s">
        <v>105</v>
      </c>
    </row>
    <row r="2596" spans="1:20" ht="12.9" x14ac:dyDescent="0.5">
      <c r="A2596" s="63" t="s">
        <v>5592</v>
      </c>
      <c r="B2596" t="s">
        <v>5593</v>
      </c>
      <c r="C2596" t="s">
        <v>5043</v>
      </c>
      <c r="D2596" t="s">
        <v>59</v>
      </c>
      <c r="E2596" t="s">
        <v>582</v>
      </c>
      <c r="F2596" s="5">
        <v>0.67361111111111105</v>
      </c>
      <c r="G2596" t="s">
        <v>940</v>
      </c>
      <c r="H2596" t="s">
        <v>1423</v>
      </c>
      <c r="I2596" t="s">
        <v>583</v>
      </c>
      <c r="J2596" s="70">
        <v>1006</v>
      </c>
      <c r="L2596" s="70">
        <v>277</v>
      </c>
      <c r="M2596" s="70">
        <v>27</v>
      </c>
      <c r="N2596" s="70">
        <v>30</v>
      </c>
      <c r="O2596" s="74">
        <v>125</v>
      </c>
      <c r="P2596" s="69">
        <v>28982</v>
      </c>
      <c r="Q2596" s="69">
        <v>23186</v>
      </c>
      <c r="R2596" s="18">
        <v>14491</v>
      </c>
      <c r="T2596" s="72" t="s">
        <v>105</v>
      </c>
    </row>
    <row r="2597" spans="1:20" ht="12.9" x14ac:dyDescent="0.5">
      <c r="A2597" s="63" t="s">
        <v>5594</v>
      </c>
      <c r="B2597" t="s">
        <v>5595</v>
      </c>
      <c r="C2597" t="s">
        <v>5043</v>
      </c>
      <c r="D2597" t="s">
        <v>59</v>
      </c>
      <c r="E2597" t="s">
        <v>582</v>
      </c>
      <c r="F2597" s="5">
        <v>0.67361111111111105</v>
      </c>
      <c r="G2597" t="s">
        <v>1188</v>
      </c>
      <c r="H2597" t="s">
        <v>1423</v>
      </c>
      <c r="I2597" t="s">
        <v>583</v>
      </c>
      <c r="J2597" s="70">
        <v>1006</v>
      </c>
      <c r="L2597" s="70">
        <v>277</v>
      </c>
      <c r="M2597" s="70">
        <v>27</v>
      </c>
      <c r="N2597" s="70">
        <v>30</v>
      </c>
      <c r="O2597" s="74">
        <v>125</v>
      </c>
      <c r="P2597" s="69">
        <v>28982</v>
      </c>
      <c r="Q2597" s="69">
        <v>23186</v>
      </c>
      <c r="R2597" s="18">
        <v>14491</v>
      </c>
      <c r="T2597" s="72" t="s">
        <v>105</v>
      </c>
    </row>
    <row r="2598" spans="1:20" ht="12.9" x14ac:dyDescent="0.5">
      <c r="A2598" s="63" t="s">
        <v>5596</v>
      </c>
      <c r="B2598" t="s">
        <v>5597</v>
      </c>
      <c r="C2598" t="s">
        <v>5043</v>
      </c>
      <c r="D2598" t="s">
        <v>59</v>
      </c>
      <c r="E2598" t="s">
        <v>821</v>
      </c>
      <c r="F2598" s="5">
        <v>0.67361111111111105</v>
      </c>
      <c r="G2598" t="s">
        <v>940</v>
      </c>
      <c r="H2598" t="s">
        <v>1554</v>
      </c>
      <c r="I2598" t="s">
        <v>822</v>
      </c>
      <c r="J2598" s="70">
        <v>1067</v>
      </c>
      <c r="L2598" s="70">
        <v>277</v>
      </c>
      <c r="M2598" s="70">
        <v>27</v>
      </c>
      <c r="N2598" s="70">
        <v>30</v>
      </c>
      <c r="O2598" s="74">
        <v>125</v>
      </c>
      <c r="P2598" s="69">
        <v>29654</v>
      </c>
      <c r="Q2598" s="69">
        <v>23723</v>
      </c>
      <c r="R2598" s="18">
        <v>14827</v>
      </c>
      <c r="T2598" s="72" t="s">
        <v>105</v>
      </c>
    </row>
    <row r="2599" spans="1:20" ht="12.9" x14ac:dyDescent="0.5">
      <c r="A2599" s="63" t="s">
        <v>5598</v>
      </c>
      <c r="B2599" t="s">
        <v>5599</v>
      </c>
      <c r="C2599" t="s">
        <v>5043</v>
      </c>
      <c r="D2599" t="s">
        <v>59</v>
      </c>
      <c r="E2599" t="s">
        <v>821</v>
      </c>
      <c r="F2599" s="5">
        <v>0.67361111111111105</v>
      </c>
      <c r="G2599" t="s">
        <v>1188</v>
      </c>
      <c r="H2599" t="s">
        <v>1554</v>
      </c>
      <c r="I2599" t="s">
        <v>822</v>
      </c>
      <c r="J2599" s="70">
        <v>1067</v>
      </c>
      <c r="L2599" s="70">
        <v>277</v>
      </c>
      <c r="M2599" s="70">
        <v>27</v>
      </c>
      <c r="N2599" s="70">
        <v>30</v>
      </c>
      <c r="O2599" s="74">
        <v>125</v>
      </c>
      <c r="P2599" s="69">
        <v>29654</v>
      </c>
      <c r="Q2599" s="69">
        <v>23723</v>
      </c>
      <c r="R2599" s="18">
        <v>14827</v>
      </c>
      <c r="T2599" s="72" t="s">
        <v>105</v>
      </c>
    </row>
    <row r="2600" spans="1:20" ht="12.9" x14ac:dyDescent="0.5">
      <c r="A2600" s="63" t="s">
        <v>5600</v>
      </c>
      <c r="B2600" t="s">
        <v>5601</v>
      </c>
      <c r="C2600" t="s">
        <v>5043</v>
      </c>
      <c r="D2600" t="s">
        <v>59</v>
      </c>
      <c r="E2600" t="s">
        <v>743</v>
      </c>
      <c r="F2600" s="5">
        <v>0.67361111111111105</v>
      </c>
      <c r="G2600" t="s">
        <v>940</v>
      </c>
      <c r="H2600" t="s">
        <v>1559</v>
      </c>
      <c r="I2600" t="s">
        <v>744</v>
      </c>
      <c r="J2600" s="70">
        <v>1101</v>
      </c>
      <c r="L2600" s="70">
        <v>277</v>
      </c>
      <c r="M2600" s="70">
        <v>27</v>
      </c>
      <c r="N2600" s="70">
        <v>30</v>
      </c>
      <c r="O2600" s="74">
        <v>125</v>
      </c>
      <c r="P2600" s="69">
        <v>30020</v>
      </c>
      <c r="Q2600" s="69">
        <v>24016</v>
      </c>
      <c r="R2600" s="18">
        <v>15010</v>
      </c>
      <c r="T2600" s="72" t="s">
        <v>105</v>
      </c>
    </row>
    <row r="2601" spans="1:20" ht="12.9" x14ac:dyDescent="0.5">
      <c r="A2601" s="63" t="s">
        <v>5602</v>
      </c>
      <c r="B2601" t="s">
        <v>5603</v>
      </c>
      <c r="C2601" t="s">
        <v>5043</v>
      </c>
      <c r="D2601" t="s">
        <v>59</v>
      </c>
      <c r="E2601" t="s">
        <v>743</v>
      </c>
      <c r="F2601" s="5">
        <v>0.67361111111111105</v>
      </c>
      <c r="G2601" t="s">
        <v>1188</v>
      </c>
      <c r="H2601" t="s">
        <v>1559</v>
      </c>
      <c r="I2601" t="s">
        <v>744</v>
      </c>
      <c r="J2601" s="70">
        <v>1101</v>
      </c>
      <c r="L2601" s="70">
        <v>277</v>
      </c>
      <c r="M2601" s="70">
        <v>27</v>
      </c>
      <c r="N2601" s="70">
        <v>30</v>
      </c>
      <c r="O2601" s="74">
        <v>125</v>
      </c>
      <c r="P2601" s="69">
        <v>30020</v>
      </c>
      <c r="Q2601" s="69">
        <v>24016</v>
      </c>
      <c r="R2601" s="18">
        <v>15010</v>
      </c>
      <c r="T2601" s="72" t="s">
        <v>105</v>
      </c>
    </row>
    <row r="2602" spans="1:20" ht="12.9" x14ac:dyDescent="0.5">
      <c r="A2602" s="63" t="s">
        <v>5604</v>
      </c>
      <c r="B2602" t="s">
        <v>5605</v>
      </c>
      <c r="C2602" t="s">
        <v>5043</v>
      </c>
      <c r="D2602" t="s">
        <v>59</v>
      </c>
      <c r="E2602" t="s">
        <v>1564</v>
      </c>
      <c r="F2602" s="5">
        <v>0.67361111111111105</v>
      </c>
      <c r="G2602" t="s">
        <v>940</v>
      </c>
      <c r="H2602" t="s">
        <v>1565</v>
      </c>
      <c r="I2602" t="s">
        <v>1566</v>
      </c>
      <c r="J2602" s="70">
        <v>1142</v>
      </c>
      <c r="L2602" s="70">
        <v>270</v>
      </c>
      <c r="M2602" s="70">
        <v>24</v>
      </c>
      <c r="N2602" s="70">
        <v>28</v>
      </c>
      <c r="O2602" s="74">
        <v>125</v>
      </c>
      <c r="P2602" s="69">
        <v>30690</v>
      </c>
      <c r="Q2602" s="69">
        <v>24552</v>
      </c>
      <c r="R2602" s="18">
        <v>15345</v>
      </c>
      <c r="T2602" s="72" t="s">
        <v>105</v>
      </c>
    </row>
    <row r="2603" spans="1:20" ht="12.9" x14ac:dyDescent="0.5">
      <c r="A2603" s="63" t="s">
        <v>5606</v>
      </c>
      <c r="B2603" t="s">
        <v>5607</v>
      </c>
      <c r="C2603" t="s">
        <v>5043</v>
      </c>
      <c r="D2603" t="s">
        <v>59</v>
      </c>
      <c r="E2603" t="s">
        <v>1564</v>
      </c>
      <c r="F2603" s="5">
        <v>0.67361111111111105</v>
      </c>
      <c r="G2603" t="s">
        <v>1188</v>
      </c>
      <c r="H2603" t="s">
        <v>1565</v>
      </c>
      <c r="I2603" t="s">
        <v>1566</v>
      </c>
      <c r="J2603" s="70">
        <v>1142</v>
      </c>
      <c r="L2603" s="70">
        <v>270</v>
      </c>
      <c r="M2603" s="70">
        <v>24</v>
      </c>
      <c r="N2603" s="70">
        <v>28</v>
      </c>
      <c r="O2603" s="74">
        <v>125</v>
      </c>
      <c r="P2603" s="69">
        <v>30690</v>
      </c>
      <c r="Q2603" s="69">
        <v>24552</v>
      </c>
      <c r="R2603" s="18">
        <v>15345</v>
      </c>
      <c r="T2603" s="72" t="s">
        <v>105</v>
      </c>
    </row>
    <row r="2604" spans="1:20" ht="12.9" x14ac:dyDescent="0.5">
      <c r="A2604" s="63" t="s">
        <v>5608</v>
      </c>
      <c r="B2604" t="s">
        <v>5609</v>
      </c>
      <c r="C2604" t="s">
        <v>5043</v>
      </c>
      <c r="D2604" t="s">
        <v>59</v>
      </c>
      <c r="E2604" t="s">
        <v>4463</v>
      </c>
      <c r="F2604" s="5">
        <v>0.67361111111111105</v>
      </c>
      <c r="G2604" t="s">
        <v>940</v>
      </c>
      <c r="H2604" t="s">
        <v>5148</v>
      </c>
      <c r="I2604" t="s">
        <v>4465</v>
      </c>
      <c r="J2604" s="70">
        <v>1238</v>
      </c>
      <c r="L2604" s="70">
        <v>296</v>
      </c>
      <c r="M2604" s="70">
        <v>25</v>
      </c>
      <c r="N2604" s="70">
        <v>28</v>
      </c>
      <c r="O2604" s="74">
        <v>125</v>
      </c>
      <c r="P2604" s="69">
        <v>31664</v>
      </c>
      <c r="Q2604" s="69">
        <v>25331</v>
      </c>
      <c r="R2604" s="18">
        <v>15832</v>
      </c>
      <c r="T2604" s="72" t="s">
        <v>105</v>
      </c>
    </row>
    <row r="2605" spans="1:20" ht="12.9" x14ac:dyDescent="0.5">
      <c r="A2605" s="63" t="s">
        <v>5610</v>
      </c>
      <c r="B2605" t="s">
        <v>5611</v>
      </c>
      <c r="C2605" t="s">
        <v>5043</v>
      </c>
      <c r="D2605" t="s">
        <v>59</v>
      </c>
      <c r="E2605" t="s">
        <v>4463</v>
      </c>
      <c r="F2605" s="5">
        <v>0.67361111111111105</v>
      </c>
      <c r="G2605" t="s">
        <v>1188</v>
      </c>
      <c r="H2605" t="s">
        <v>5148</v>
      </c>
      <c r="I2605" t="s">
        <v>4465</v>
      </c>
      <c r="J2605" s="70">
        <v>1238</v>
      </c>
      <c r="L2605" s="70">
        <v>296</v>
      </c>
      <c r="M2605" s="70">
        <v>25</v>
      </c>
      <c r="N2605" s="70">
        <v>28</v>
      </c>
      <c r="O2605" s="74">
        <v>125</v>
      </c>
      <c r="P2605" s="69">
        <v>31664</v>
      </c>
      <c r="Q2605" s="69">
        <v>25331</v>
      </c>
      <c r="R2605" s="18">
        <v>15832</v>
      </c>
      <c r="T2605" s="72" t="s">
        <v>105</v>
      </c>
    </row>
    <row r="2606" spans="1:20" ht="12.9" x14ac:dyDescent="0.5">
      <c r="A2606" s="63" t="s">
        <v>5612</v>
      </c>
      <c r="B2606" t="s">
        <v>5613</v>
      </c>
      <c r="C2606" t="s">
        <v>5043</v>
      </c>
      <c r="D2606" t="s">
        <v>59</v>
      </c>
      <c r="E2606" t="s">
        <v>1854</v>
      </c>
      <c r="F2606" t="s">
        <v>102</v>
      </c>
      <c r="G2606" t="s">
        <v>940</v>
      </c>
      <c r="H2606" t="s">
        <v>1855</v>
      </c>
      <c r="I2606" t="s">
        <v>1856</v>
      </c>
      <c r="J2606" s="70">
        <v>776</v>
      </c>
      <c r="L2606" s="70">
        <v>217</v>
      </c>
      <c r="M2606" s="70">
        <v>25</v>
      </c>
      <c r="N2606" s="70">
        <v>28</v>
      </c>
      <c r="O2606" s="74">
        <v>125</v>
      </c>
      <c r="P2606" s="69">
        <v>27930</v>
      </c>
      <c r="Q2606" s="69">
        <v>22344</v>
      </c>
      <c r="R2606" s="18">
        <v>13965</v>
      </c>
      <c r="T2606" s="72" t="s">
        <v>105</v>
      </c>
    </row>
    <row r="2607" spans="1:20" ht="12.9" x14ac:dyDescent="0.5">
      <c r="A2607" s="63" t="s">
        <v>5614</v>
      </c>
      <c r="B2607" t="s">
        <v>5615</v>
      </c>
      <c r="C2607" t="s">
        <v>5043</v>
      </c>
      <c r="D2607" t="s">
        <v>59</v>
      </c>
      <c r="E2607" t="s">
        <v>1854</v>
      </c>
      <c r="F2607" t="s">
        <v>102</v>
      </c>
      <c r="G2607" t="s">
        <v>1188</v>
      </c>
      <c r="H2607" t="s">
        <v>1855</v>
      </c>
      <c r="I2607" t="s">
        <v>1856</v>
      </c>
      <c r="J2607" s="70">
        <v>776</v>
      </c>
      <c r="L2607" s="70">
        <v>217</v>
      </c>
      <c r="M2607" s="70">
        <v>25</v>
      </c>
      <c r="N2607" s="70">
        <v>28</v>
      </c>
      <c r="O2607" s="74">
        <v>125</v>
      </c>
      <c r="P2607" s="69">
        <v>27930</v>
      </c>
      <c r="Q2607" s="69">
        <v>22344</v>
      </c>
      <c r="R2607" s="18">
        <v>13965</v>
      </c>
      <c r="T2607" s="72" t="s">
        <v>105</v>
      </c>
    </row>
    <row r="2608" spans="1:20" ht="12.9" x14ac:dyDescent="0.5">
      <c r="A2608" s="63" t="s">
        <v>5616</v>
      </c>
      <c r="B2608" t="s">
        <v>5617</v>
      </c>
      <c r="C2608" t="s">
        <v>5043</v>
      </c>
      <c r="D2608" t="s">
        <v>59</v>
      </c>
      <c r="E2608" t="s">
        <v>101</v>
      </c>
      <c r="F2608" t="s">
        <v>102</v>
      </c>
      <c r="G2608" t="s">
        <v>940</v>
      </c>
      <c r="H2608" t="s">
        <v>1097</v>
      </c>
      <c r="I2608" t="s">
        <v>104</v>
      </c>
      <c r="J2608" s="70">
        <v>819</v>
      </c>
      <c r="L2608" s="70">
        <v>217</v>
      </c>
      <c r="M2608" s="70">
        <v>25</v>
      </c>
      <c r="N2608" s="70">
        <v>28</v>
      </c>
      <c r="O2608" s="74">
        <v>125</v>
      </c>
      <c r="P2608" s="69">
        <v>27930</v>
      </c>
      <c r="Q2608" s="69">
        <v>22344</v>
      </c>
      <c r="R2608" s="18">
        <v>13965</v>
      </c>
      <c r="T2608" s="72" t="s">
        <v>105</v>
      </c>
    </row>
    <row r="2609" spans="1:20" ht="12.9" x14ac:dyDescent="0.5">
      <c r="A2609" s="63" t="s">
        <v>5618</v>
      </c>
      <c r="B2609" t="s">
        <v>5619</v>
      </c>
      <c r="C2609" t="s">
        <v>5043</v>
      </c>
      <c r="D2609" t="s">
        <v>59</v>
      </c>
      <c r="E2609" t="s">
        <v>101</v>
      </c>
      <c r="F2609" t="s">
        <v>102</v>
      </c>
      <c r="G2609" t="s">
        <v>1188</v>
      </c>
      <c r="H2609" t="s">
        <v>1097</v>
      </c>
      <c r="I2609" t="s">
        <v>104</v>
      </c>
      <c r="J2609" s="70">
        <v>819</v>
      </c>
      <c r="L2609" s="70">
        <v>217</v>
      </c>
      <c r="M2609" s="70">
        <v>25</v>
      </c>
      <c r="N2609" s="70">
        <v>28</v>
      </c>
      <c r="O2609" s="74">
        <v>125</v>
      </c>
      <c r="P2609" s="69">
        <v>27930</v>
      </c>
      <c r="Q2609" s="69">
        <v>22344</v>
      </c>
      <c r="R2609" s="18">
        <v>13965</v>
      </c>
      <c r="T2609" s="72" t="s">
        <v>105</v>
      </c>
    </row>
    <row r="2610" spans="1:20" ht="12.9" x14ac:dyDescent="0.5">
      <c r="A2610" s="63" t="s">
        <v>5620</v>
      </c>
      <c r="B2610" t="s">
        <v>5621</v>
      </c>
      <c r="C2610" t="s">
        <v>5043</v>
      </c>
      <c r="D2610" t="s">
        <v>59</v>
      </c>
      <c r="E2610" t="s">
        <v>133</v>
      </c>
      <c r="F2610" t="s">
        <v>102</v>
      </c>
      <c r="G2610" t="s">
        <v>940</v>
      </c>
      <c r="H2610" t="s">
        <v>1107</v>
      </c>
      <c r="I2610" t="s">
        <v>1108</v>
      </c>
      <c r="J2610" s="70">
        <v>859</v>
      </c>
      <c r="L2610" s="70">
        <v>217</v>
      </c>
      <c r="M2610" s="70">
        <v>25</v>
      </c>
      <c r="N2610" s="70">
        <v>28</v>
      </c>
      <c r="O2610" s="74">
        <v>125</v>
      </c>
      <c r="P2610" s="69">
        <v>27930</v>
      </c>
      <c r="Q2610" s="69">
        <v>22344</v>
      </c>
      <c r="R2610" s="18">
        <v>13965</v>
      </c>
      <c r="T2610" s="72" t="s">
        <v>105</v>
      </c>
    </row>
    <row r="2611" spans="1:20" ht="12.9" x14ac:dyDescent="0.5">
      <c r="A2611" s="63" t="s">
        <v>5622</v>
      </c>
      <c r="B2611" t="s">
        <v>5623</v>
      </c>
      <c r="C2611" t="s">
        <v>5043</v>
      </c>
      <c r="D2611" t="s">
        <v>59</v>
      </c>
      <c r="E2611" t="s">
        <v>133</v>
      </c>
      <c r="F2611" t="s">
        <v>102</v>
      </c>
      <c r="G2611" t="s">
        <v>1188</v>
      </c>
      <c r="H2611" t="s">
        <v>1107</v>
      </c>
      <c r="I2611" t="s">
        <v>1108</v>
      </c>
      <c r="J2611" s="70">
        <v>859</v>
      </c>
      <c r="L2611" s="70">
        <v>217</v>
      </c>
      <c r="M2611" s="70">
        <v>25</v>
      </c>
      <c r="N2611" s="70">
        <v>28</v>
      </c>
      <c r="O2611" s="74">
        <v>125</v>
      </c>
      <c r="P2611" s="69">
        <v>27930</v>
      </c>
      <c r="Q2611" s="69">
        <v>22344</v>
      </c>
      <c r="R2611" s="18">
        <v>13965</v>
      </c>
      <c r="T2611" s="72" t="s">
        <v>105</v>
      </c>
    </row>
    <row r="2612" spans="1:20" ht="12.9" x14ac:dyDescent="0.5">
      <c r="A2612" s="63" t="s">
        <v>5624</v>
      </c>
      <c r="B2612" t="s">
        <v>5625</v>
      </c>
      <c r="C2612" t="s">
        <v>5043</v>
      </c>
      <c r="D2612" t="s">
        <v>59</v>
      </c>
      <c r="E2612" t="s">
        <v>226</v>
      </c>
      <c r="F2612" t="s">
        <v>102</v>
      </c>
      <c r="G2612" t="s">
        <v>940</v>
      </c>
      <c r="H2612" t="s">
        <v>1117</v>
      </c>
      <c r="I2612" t="s">
        <v>227</v>
      </c>
      <c r="J2612" s="70">
        <v>896</v>
      </c>
      <c r="L2612" s="70">
        <v>164</v>
      </c>
      <c r="M2612" s="70">
        <v>19</v>
      </c>
      <c r="N2612" s="70">
        <v>24</v>
      </c>
      <c r="O2612" s="74">
        <v>125</v>
      </c>
      <c r="P2612" s="69">
        <v>27930</v>
      </c>
      <c r="Q2612" s="69">
        <v>22344</v>
      </c>
      <c r="R2612" s="18">
        <v>13965</v>
      </c>
      <c r="T2612" s="72" t="s">
        <v>105</v>
      </c>
    </row>
    <row r="2613" spans="1:20" ht="12.9" x14ac:dyDescent="0.5">
      <c r="A2613" s="63" t="s">
        <v>5626</v>
      </c>
      <c r="B2613" t="s">
        <v>5627</v>
      </c>
      <c r="C2613" t="s">
        <v>5043</v>
      </c>
      <c r="D2613" t="s">
        <v>59</v>
      </c>
      <c r="E2613" t="s">
        <v>226</v>
      </c>
      <c r="F2613" t="s">
        <v>102</v>
      </c>
      <c r="G2613" t="s">
        <v>1188</v>
      </c>
      <c r="H2613" t="s">
        <v>1117</v>
      </c>
      <c r="I2613" t="s">
        <v>227</v>
      </c>
      <c r="J2613" s="70">
        <v>896</v>
      </c>
      <c r="L2613" s="70">
        <v>164</v>
      </c>
      <c r="M2613" s="70">
        <v>19</v>
      </c>
      <c r="N2613" s="70">
        <v>24</v>
      </c>
      <c r="O2613" s="74">
        <v>125</v>
      </c>
      <c r="P2613" s="69">
        <v>27930</v>
      </c>
      <c r="Q2613" s="69">
        <v>22344</v>
      </c>
      <c r="R2613" s="18">
        <v>13965</v>
      </c>
      <c r="T2613" s="72" t="s">
        <v>105</v>
      </c>
    </row>
    <row r="2614" spans="1:20" ht="12.9" x14ac:dyDescent="0.5">
      <c r="A2614" s="63" t="s">
        <v>5628</v>
      </c>
      <c r="B2614" t="s">
        <v>5629</v>
      </c>
      <c r="C2614" t="s">
        <v>5043</v>
      </c>
      <c r="D2614" t="s">
        <v>59</v>
      </c>
      <c r="E2614" t="s">
        <v>252</v>
      </c>
      <c r="F2614" t="s">
        <v>102</v>
      </c>
      <c r="G2614" t="s">
        <v>940</v>
      </c>
      <c r="H2614" t="s">
        <v>1126</v>
      </c>
      <c r="I2614" t="s">
        <v>253</v>
      </c>
      <c r="J2614" s="70">
        <v>932</v>
      </c>
      <c r="L2614" s="70">
        <v>220</v>
      </c>
      <c r="M2614" s="70">
        <v>25</v>
      </c>
      <c r="N2614" s="70">
        <v>28</v>
      </c>
      <c r="O2614" s="74">
        <v>125</v>
      </c>
      <c r="P2614" s="69">
        <v>28412</v>
      </c>
      <c r="Q2614" s="69">
        <v>22730</v>
      </c>
      <c r="R2614" s="18">
        <v>14206</v>
      </c>
      <c r="T2614" s="72" t="s">
        <v>105</v>
      </c>
    </row>
    <row r="2615" spans="1:20" ht="12.9" x14ac:dyDescent="0.5">
      <c r="A2615" s="63" t="s">
        <v>5630</v>
      </c>
      <c r="B2615" t="s">
        <v>5631</v>
      </c>
      <c r="C2615" t="s">
        <v>5043</v>
      </c>
      <c r="D2615" t="s">
        <v>59</v>
      </c>
      <c r="E2615" t="s">
        <v>252</v>
      </c>
      <c r="F2615" t="s">
        <v>102</v>
      </c>
      <c r="G2615" t="s">
        <v>1188</v>
      </c>
      <c r="H2615" t="s">
        <v>1126</v>
      </c>
      <c r="I2615" t="s">
        <v>253</v>
      </c>
      <c r="J2615" s="70">
        <v>932</v>
      </c>
      <c r="L2615" s="70">
        <v>220</v>
      </c>
      <c r="M2615" s="70">
        <v>25</v>
      </c>
      <c r="N2615" s="70">
        <v>28</v>
      </c>
      <c r="O2615" s="74">
        <v>125</v>
      </c>
      <c r="P2615" s="69">
        <v>28412</v>
      </c>
      <c r="Q2615" s="69">
        <v>22730</v>
      </c>
      <c r="R2615" s="18">
        <v>14206</v>
      </c>
      <c r="T2615" s="72" t="s">
        <v>105</v>
      </c>
    </row>
    <row r="2616" spans="1:20" ht="12.9" x14ac:dyDescent="0.5">
      <c r="A2616" s="63" t="s">
        <v>5632</v>
      </c>
      <c r="B2616" t="s">
        <v>5633</v>
      </c>
      <c r="C2616" t="s">
        <v>5043</v>
      </c>
      <c r="D2616" t="s">
        <v>59</v>
      </c>
      <c r="E2616" t="s">
        <v>212</v>
      </c>
      <c r="F2616" t="s">
        <v>102</v>
      </c>
      <c r="G2616" t="s">
        <v>940</v>
      </c>
      <c r="H2616" t="s">
        <v>1135</v>
      </c>
      <c r="I2616" t="s">
        <v>1136</v>
      </c>
      <c r="J2616" s="70">
        <v>1006</v>
      </c>
      <c r="L2616" s="70">
        <v>220</v>
      </c>
      <c r="M2616" s="70">
        <v>25</v>
      </c>
      <c r="N2616" s="70">
        <v>28</v>
      </c>
      <c r="O2616" s="74">
        <v>125</v>
      </c>
      <c r="P2616" s="69">
        <v>28650</v>
      </c>
      <c r="Q2616" s="69">
        <v>22920</v>
      </c>
      <c r="R2616" s="18">
        <v>14325</v>
      </c>
      <c r="T2616" s="72" t="s">
        <v>105</v>
      </c>
    </row>
    <row r="2617" spans="1:20" ht="12.9" x14ac:dyDescent="0.5">
      <c r="A2617" s="63" t="s">
        <v>5634</v>
      </c>
      <c r="B2617" t="s">
        <v>5635</v>
      </c>
      <c r="C2617" t="s">
        <v>5043</v>
      </c>
      <c r="D2617" t="s">
        <v>59</v>
      </c>
      <c r="E2617" t="s">
        <v>212</v>
      </c>
      <c r="F2617" t="s">
        <v>102</v>
      </c>
      <c r="G2617" t="s">
        <v>1188</v>
      </c>
      <c r="H2617" t="s">
        <v>1135</v>
      </c>
      <c r="I2617" t="s">
        <v>1136</v>
      </c>
      <c r="J2617" s="70">
        <v>1006</v>
      </c>
      <c r="L2617" s="70">
        <v>220</v>
      </c>
      <c r="M2617" s="70">
        <v>25</v>
      </c>
      <c r="N2617" s="70">
        <v>28</v>
      </c>
      <c r="O2617" s="74">
        <v>125</v>
      </c>
      <c r="P2617" s="69">
        <v>28650</v>
      </c>
      <c r="Q2617" s="69">
        <v>22920</v>
      </c>
      <c r="R2617" s="18">
        <v>14325</v>
      </c>
      <c r="T2617" s="72" t="s">
        <v>105</v>
      </c>
    </row>
    <row r="2618" spans="1:20" ht="12.9" x14ac:dyDescent="0.5">
      <c r="A2618" s="63" t="s">
        <v>5636</v>
      </c>
      <c r="B2618" t="s">
        <v>5637</v>
      </c>
      <c r="C2618" t="s">
        <v>5043</v>
      </c>
      <c r="D2618" t="s">
        <v>59</v>
      </c>
      <c r="E2618" t="s">
        <v>835</v>
      </c>
      <c r="F2618" t="s">
        <v>102</v>
      </c>
      <c r="G2618" t="s">
        <v>940</v>
      </c>
      <c r="H2618" t="s">
        <v>1263</v>
      </c>
      <c r="I2618" t="s">
        <v>836</v>
      </c>
      <c r="J2618" s="70">
        <v>1061</v>
      </c>
      <c r="L2618" s="70">
        <v>277</v>
      </c>
      <c r="M2618" s="70">
        <v>27</v>
      </c>
      <c r="N2618" s="70">
        <v>30</v>
      </c>
      <c r="O2618" s="74">
        <v>125</v>
      </c>
      <c r="P2618" s="69">
        <v>29278</v>
      </c>
      <c r="Q2618" s="69">
        <v>23422</v>
      </c>
      <c r="R2618" s="18">
        <v>14639</v>
      </c>
      <c r="T2618" s="72" t="s">
        <v>105</v>
      </c>
    </row>
    <row r="2619" spans="1:20" ht="12.9" x14ac:dyDescent="0.5">
      <c r="A2619" s="63" t="s">
        <v>5638</v>
      </c>
      <c r="B2619" t="s">
        <v>5639</v>
      </c>
      <c r="C2619" t="s">
        <v>5043</v>
      </c>
      <c r="D2619" t="s">
        <v>59</v>
      </c>
      <c r="E2619" t="s">
        <v>835</v>
      </c>
      <c r="F2619" t="s">
        <v>102</v>
      </c>
      <c r="G2619" t="s">
        <v>1188</v>
      </c>
      <c r="H2619" t="s">
        <v>1263</v>
      </c>
      <c r="I2619" t="s">
        <v>836</v>
      </c>
      <c r="J2619" s="70">
        <v>1061</v>
      </c>
      <c r="L2619" s="70">
        <v>277</v>
      </c>
      <c r="M2619" s="70">
        <v>27</v>
      </c>
      <c r="N2619" s="70">
        <v>30</v>
      </c>
      <c r="O2619" s="74">
        <v>125</v>
      </c>
      <c r="P2619" s="69">
        <v>29278</v>
      </c>
      <c r="Q2619" s="69">
        <v>23422</v>
      </c>
      <c r="R2619" s="18">
        <v>14639</v>
      </c>
      <c r="T2619" s="72" t="s">
        <v>105</v>
      </c>
    </row>
    <row r="2620" spans="1:20" ht="12.9" x14ac:dyDescent="0.5">
      <c r="A2620" s="63" t="s">
        <v>5640</v>
      </c>
      <c r="B2620" t="s">
        <v>5641</v>
      </c>
      <c r="C2620" t="s">
        <v>5043</v>
      </c>
      <c r="D2620" t="s">
        <v>59</v>
      </c>
      <c r="E2620" t="s">
        <v>648</v>
      </c>
      <c r="F2620" t="s">
        <v>102</v>
      </c>
      <c r="G2620" t="s">
        <v>940</v>
      </c>
      <c r="H2620" t="s">
        <v>1332</v>
      </c>
      <c r="I2620" t="s">
        <v>649</v>
      </c>
      <c r="J2620" s="70">
        <v>1091</v>
      </c>
      <c r="L2620" s="70">
        <v>277</v>
      </c>
      <c r="M2620" s="70">
        <v>27</v>
      </c>
      <c r="N2620" s="70">
        <v>30</v>
      </c>
      <c r="O2620" s="74">
        <v>125</v>
      </c>
      <c r="P2620" s="69">
        <v>29668</v>
      </c>
      <c r="Q2620" s="69">
        <v>23734</v>
      </c>
      <c r="R2620" s="18">
        <v>14834</v>
      </c>
      <c r="T2620" s="72" t="s">
        <v>105</v>
      </c>
    </row>
    <row r="2621" spans="1:20" ht="12.9" x14ac:dyDescent="0.5">
      <c r="A2621" s="63" t="s">
        <v>5642</v>
      </c>
      <c r="B2621" t="s">
        <v>5643</v>
      </c>
      <c r="C2621" t="s">
        <v>5043</v>
      </c>
      <c r="D2621" t="s">
        <v>59</v>
      </c>
      <c r="E2621" t="s">
        <v>648</v>
      </c>
      <c r="F2621" t="s">
        <v>102</v>
      </c>
      <c r="G2621" t="s">
        <v>1188</v>
      </c>
      <c r="H2621" t="s">
        <v>1332</v>
      </c>
      <c r="I2621" t="s">
        <v>649</v>
      </c>
      <c r="J2621" s="70">
        <v>1091</v>
      </c>
      <c r="L2621" s="70">
        <v>277</v>
      </c>
      <c r="M2621" s="70">
        <v>27</v>
      </c>
      <c r="N2621" s="70">
        <v>30</v>
      </c>
      <c r="O2621" s="74">
        <v>125</v>
      </c>
      <c r="P2621" s="69">
        <v>29668</v>
      </c>
      <c r="Q2621" s="69">
        <v>23734</v>
      </c>
      <c r="R2621" s="18">
        <v>14834</v>
      </c>
      <c r="T2621" s="72" t="s">
        <v>105</v>
      </c>
    </row>
    <row r="2622" spans="1:20" ht="12.9" x14ac:dyDescent="0.5">
      <c r="A2622" s="63" t="s">
        <v>5644</v>
      </c>
      <c r="B2622" t="s">
        <v>5645</v>
      </c>
      <c r="C2622" t="s">
        <v>5043</v>
      </c>
      <c r="D2622" t="s">
        <v>59</v>
      </c>
      <c r="E2622" t="s">
        <v>433</v>
      </c>
      <c r="F2622" t="s">
        <v>102</v>
      </c>
      <c r="G2622" t="s">
        <v>940</v>
      </c>
      <c r="H2622" t="s">
        <v>1338</v>
      </c>
      <c r="I2622" t="s">
        <v>1339</v>
      </c>
      <c r="J2622" s="70">
        <v>1152</v>
      </c>
      <c r="L2622" s="70">
        <v>277</v>
      </c>
      <c r="M2622" s="70">
        <v>27</v>
      </c>
      <c r="N2622" s="70">
        <v>30</v>
      </c>
      <c r="O2622" s="74">
        <v>125</v>
      </c>
      <c r="P2622" s="69">
        <v>30028</v>
      </c>
      <c r="Q2622" s="69">
        <v>24022</v>
      </c>
      <c r="R2622" s="18">
        <v>15014</v>
      </c>
      <c r="T2622" s="72" t="s">
        <v>105</v>
      </c>
    </row>
    <row r="2623" spans="1:20" ht="12.9" x14ac:dyDescent="0.5">
      <c r="A2623" s="63" t="s">
        <v>5646</v>
      </c>
      <c r="B2623" t="s">
        <v>5647</v>
      </c>
      <c r="C2623" t="s">
        <v>5043</v>
      </c>
      <c r="D2623" t="s">
        <v>59</v>
      </c>
      <c r="E2623" t="s">
        <v>433</v>
      </c>
      <c r="F2623" t="s">
        <v>102</v>
      </c>
      <c r="G2623" t="s">
        <v>1188</v>
      </c>
      <c r="H2623" t="s">
        <v>1338</v>
      </c>
      <c r="I2623" t="s">
        <v>1339</v>
      </c>
      <c r="J2623" s="70">
        <v>1152</v>
      </c>
      <c r="L2623" s="70">
        <v>277</v>
      </c>
      <c r="M2623" s="70">
        <v>27</v>
      </c>
      <c r="N2623" s="70">
        <v>30</v>
      </c>
      <c r="O2623" s="74">
        <v>125</v>
      </c>
      <c r="P2623" s="69">
        <v>30028</v>
      </c>
      <c r="Q2623" s="69">
        <v>24022</v>
      </c>
      <c r="R2623" s="18">
        <v>15014</v>
      </c>
      <c r="T2623" s="72" t="s">
        <v>105</v>
      </c>
    </row>
    <row r="2624" spans="1:20" ht="12.9" x14ac:dyDescent="0.5">
      <c r="A2624" s="63" t="s">
        <v>5648</v>
      </c>
      <c r="B2624" t="s">
        <v>5649</v>
      </c>
      <c r="C2624" t="s">
        <v>5043</v>
      </c>
      <c r="D2624" t="s">
        <v>59</v>
      </c>
      <c r="E2624" t="s">
        <v>445</v>
      </c>
      <c r="F2624" t="s">
        <v>102</v>
      </c>
      <c r="G2624" t="s">
        <v>940</v>
      </c>
      <c r="H2624" t="s">
        <v>4566</v>
      </c>
      <c r="I2624" t="s">
        <v>446</v>
      </c>
      <c r="J2624" s="70">
        <v>1140</v>
      </c>
      <c r="L2624" s="70">
        <v>296</v>
      </c>
      <c r="M2624" s="70">
        <v>25</v>
      </c>
      <c r="N2624" s="70">
        <v>28</v>
      </c>
      <c r="O2624" s="74">
        <v>125</v>
      </c>
      <c r="P2624" s="69">
        <v>30292</v>
      </c>
      <c r="Q2624" s="69">
        <v>24234</v>
      </c>
      <c r="R2624" s="18">
        <v>15146</v>
      </c>
      <c r="T2624" s="72" t="s">
        <v>105</v>
      </c>
    </row>
    <row r="2625" spans="1:20" ht="12.9" x14ac:dyDescent="0.5">
      <c r="A2625" s="63" t="s">
        <v>5650</v>
      </c>
      <c r="B2625" t="s">
        <v>5651</v>
      </c>
      <c r="C2625" t="s">
        <v>5043</v>
      </c>
      <c r="D2625" t="s">
        <v>59</v>
      </c>
      <c r="E2625" t="s">
        <v>445</v>
      </c>
      <c r="F2625" t="s">
        <v>102</v>
      </c>
      <c r="G2625" t="s">
        <v>1188</v>
      </c>
      <c r="H2625" t="s">
        <v>4566</v>
      </c>
      <c r="I2625" t="s">
        <v>446</v>
      </c>
      <c r="J2625" s="70">
        <v>1140</v>
      </c>
      <c r="L2625" s="70">
        <v>296</v>
      </c>
      <c r="M2625" s="70">
        <v>25</v>
      </c>
      <c r="N2625" s="70">
        <v>28</v>
      </c>
      <c r="O2625" s="74">
        <v>125</v>
      </c>
      <c r="P2625" s="69">
        <v>30292</v>
      </c>
      <c r="Q2625" s="69">
        <v>24234</v>
      </c>
      <c r="R2625" s="18">
        <v>15146</v>
      </c>
      <c r="T2625" s="72" t="s">
        <v>105</v>
      </c>
    </row>
    <row r="2626" spans="1:20" ht="12.9" x14ac:dyDescent="0.5">
      <c r="A2626" s="63" t="s">
        <v>5652</v>
      </c>
      <c r="B2626" t="s">
        <v>5653</v>
      </c>
      <c r="C2626" t="s">
        <v>5043</v>
      </c>
      <c r="D2626" t="s">
        <v>59</v>
      </c>
      <c r="E2626" t="s">
        <v>1337</v>
      </c>
      <c r="F2626" t="s">
        <v>102</v>
      </c>
      <c r="G2626" t="s">
        <v>940</v>
      </c>
      <c r="H2626" t="s">
        <v>5193</v>
      </c>
      <c r="I2626" t="s">
        <v>456</v>
      </c>
      <c r="J2626" s="70">
        <v>1165</v>
      </c>
      <c r="L2626" s="70">
        <v>296</v>
      </c>
      <c r="M2626" s="70">
        <v>25</v>
      </c>
      <c r="N2626" s="70">
        <v>28</v>
      </c>
      <c r="O2626" s="74">
        <v>125</v>
      </c>
      <c r="P2626" s="69">
        <v>30562</v>
      </c>
      <c r="Q2626" s="69">
        <v>24450</v>
      </c>
      <c r="R2626" s="18">
        <v>15281</v>
      </c>
      <c r="T2626" s="72" t="s">
        <v>105</v>
      </c>
    </row>
    <row r="2627" spans="1:20" ht="12.9" x14ac:dyDescent="0.5">
      <c r="A2627" s="63" t="s">
        <v>5654</v>
      </c>
      <c r="B2627" t="s">
        <v>5655</v>
      </c>
      <c r="C2627" t="s">
        <v>5043</v>
      </c>
      <c r="D2627" t="s">
        <v>59</v>
      </c>
      <c r="E2627" t="s">
        <v>1337</v>
      </c>
      <c r="F2627" t="s">
        <v>102</v>
      </c>
      <c r="G2627" t="s">
        <v>1188</v>
      </c>
      <c r="H2627" t="s">
        <v>5193</v>
      </c>
      <c r="I2627" t="s">
        <v>456</v>
      </c>
      <c r="J2627" s="70">
        <v>1165</v>
      </c>
      <c r="L2627" s="70">
        <v>296</v>
      </c>
      <c r="M2627" s="70">
        <v>25</v>
      </c>
      <c r="N2627" s="70">
        <v>28</v>
      </c>
      <c r="O2627" s="74">
        <v>125</v>
      </c>
      <c r="P2627" s="69">
        <v>30562</v>
      </c>
      <c r="Q2627" s="69">
        <v>24450</v>
      </c>
      <c r="R2627" s="18">
        <v>15281</v>
      </c>
      <c r="T2627" s="72" t="s">
        <v>105</v>
      </c>
    </row>
    <row r="2628" spans="1:20" ht="12.9" x14ac:dyDescent="0.5">
      <c r="A2628" s="63" t="s">
        <v>5656</v>
      </c>
      <c r="B2628" t="s">
        <v>5657</v>
      </c>
      <c r="C2628" t="s">
        <v>5043</v>
      </c>
      <c r="D2628" t="s">
        <v>59</v>
      </c>
      <c r="E2628" t="s">
        <v>1016</v>
      </c>
      <c r="F2628" t="s">
        <v>102</v>
      </c>
      <c r="G2628" t="s">
        <v>940</v>
      </c>
      <c r="H2628" t="s">
        <v>4583</v>
      </c>
      <c r="I2628" t="s">
        <v>1017</v>
      </c>
      <c r="J2628" s="70">
        <v>1183</v>
      </c>
      <c r="L2628" s="70">
        <v>296</v>
      </c>
      <c r="M2628" s="70">
        <v>25</v>
      </c>
      <c r="N2628" s="70">
        <v>28</v>
      </c>
      <c r="O2628" s="74">
        <v>125</v>
      </c>
      <c r="P2628" s="69">
        <v>31070</v>
      </c>
      <c r="Q2628" s="69">
        <v>24856</v>
      </c>
      <c r="R2628" s="18">
        <v>15535</v>
      </c>
      <c r="T2628" s="72" t="s">
        <v>105</v>
      </c>
    </row>
    <row r="2629" spans="1:20" ht="12.9" x14ac:dyDescent="0.5">
      <c r="A2629" s="63" t="s">
        <v>5658</v>
      </c>
      <c r="B2629" t="s">
        <v>5659</v>
      </c>
      <c r="C2629" t="s">
        <v>5043</v>
      </c>
      <c r="D2629" t="s">
        <v>59</v>
      </c>
      <c r="E2629" t="s">
        <v>1016</v>
      </c>
      <c r="F2629" t="s">
        <v>102</v>
      </c>
      <c r="G2629" t="s">
        <v>1188</v>
      </c>
      <c r="H2629" t="s">
        <v>4583</v>
      </c>
      <c r="I2629" t="s">
        <v>1017</v>
      </c>
      <c r="J2629" s="70">
        <v>1183</v>
      </c>
      <c r="L2629" s="70">
        <v>296</v>
      </c>
      <c r="M2629" s="70">
        <v>25</v>
      </c>
      <c r="N2629" s="70">
        <v>28</v>
      </c>
      <c r="O2629" s="74">
        <v>125</v>
      </c>
      <c r="P2629" s="69">
        <v>31070</v>
      </c>
      <c r="Q2629" s="69">
        <v>24856</v>
      </c>
      <c r="R2629" s="18">
        <v>15535</v>
      </c>
      <c r="T2629" s="72" t="s">
        <v>105</v>
      </c>
    </row>
    <row r="2630" spans="1:20" ht="12.9" x14ac:dyDescent="0.5">
      <c r="A2630" s="63" t="s">
        <v>5660</v>
      </c>
      <c r="B2630" t="s">
        <v>5661</v>
      </c>
      <c r="C2630" t="s">
        <v>5043</v>
      </c>
      <c r="D2630" t="s">
        <v>59</v>
      </c>
      <c r="E2630" t="s">
        <v>970</v>
      </c>
      <c r="F2630" s="5" t="s">
        <v>102</v>
      </c>
      <c r="G2630" t="s">
        <v>940</v>
      </c>
      <c r="H2630" t="s">
        <v>4592</v>
      </c>
      <c r="I2630" t="s">
        <v>4593</v>
      </c>
      <c r="J2630" s="70">
        <v>1238</v>
      </c>
      <c r="L2630" s="70">
        <v>296</v>
      </c>
      <c r="M2630" s="70">
        <v>25</v>
      </c>
      <c r="N2630" s="70">
        <v>28</v>
      </c>
      <c r="O2630" s="74">
        <v>125</v>
      </c>
      <c r="P2630" s="69">
        <v>31632</v>
      </c>
      <c r="Q2630" s="69">
        <v>25306</v>
      </c>
      <c r="R2630" s="18">
        <v>15816</v>
      </c>
      <c r="T2630" s="72" t="s">
        <v>105</v>
      </c>
    </row>
    <row r="2631" spans="1:20" ht="12.9" x14ac:dyDescent="0.5">
      <c r="A2631" s="63" t="s">
        <v>5662</v>
      </c>
      <c r="B2631" t="s">
        <v>5663</v>
      </c>
      <c r="C2631" t="s">
        <v>5043</v>
      </c>
      <c r="D2631" t="s">
        <v>59</v>
      </c>
      <c r="E2631" t="s">
        <v>970</v>
      </c>
      <c r="F2631" s="5" t="s">
        <v>102</v>
      </c>
      <c r="G2631" t="s">
        <v>1188</v>
      </c>
      <c r="H2631" t="s">
        <v>4592</v>
      </c>
      <c r="I2631" t="s">
        <v>4593</v>
      </c>
      <c r="J2631" s="70">
        <v>1238</v>
      </c>
      <c r="L2631" s="70">
        <v>296</v>
      </c>
      <c r="M2631" s="70">
        <v>25</v>
      </c>
      <c r="N2631" s="70">
        <v>28</v>
      </c>
      <c r="O2631" s="74">
        <v>125</v>
      </c>
      <c r="P2631" s="69">
        <v>31632</v>
      </c>
      <c r="Q2631" s="69">
        <v>25306</v>
      </c>
      <c r="R2631" s="18">
        <v>15816</v>
      </c>
      <c r="T2631" s="72" t="s">
        <v>105</v>
      </c>
    </row>
    <row r="2632" spans="1:20" ht="12.9" x14ac:dyDescent="0.5">
      <c r="A2632" s="63" t="s">
        <v>5664</v>
      </c>
      <c r="B2632" t="s">
        <v>5665</v>
      </c>
      <c r="D2632" t="s">
        <v>28</v>
      </c>
      <c r="E2632" t="s">
        <v>478</v>
      </c>
      <c r="F2632" s="5">
        <v>0.67361111111111105</v>
      </c>
      <c r="G2632" t="s">
        <v>940</v>
      </c>
      <c r="H2632" t="s">
        <v>1355</v>
      </c>
      <c r="I2632" t="s">
        <v>479</v>
      </c>
      <c r="J2632" s="70">
        <v>104</v>
      </c>
      <c r="K2632" s="70">
        <v>76</v>
      </c>
      <c r="L2632" s="70">
        <v>112</v>
      </c>
      <c r="M2632" s="70">
        <v>12</v>
      </c>
      <c r="N2632" s="70">
        <v>11</v>
      </c>
      <c r="O2632" s="74">
        <v>125</v>
      </c>
      <c r="P2632" s="69">
        <v>2158</v>
      </c>
      <c r="Q2632" s="69">
        <v>1726</v>
      </c>
      <c r="R2632" s="18">
        <v>1079</v>
      </c>
      <c r="S2632" s="72">
        <v>641092308966</v>
      </c>
      <c r="T2632" s="72" t="s">
        <v>105</v>
      </c>
    </row>
    <row r="2633" spans="1:20" ht="12.9" x14ac:dyDescent="0.5">
      <c r="A2633" s="63" t="s">
        <v>5666</v>
      </c>
      <c r="B2633" t="s">
        <v>5667</v>
      </c>
      <c r="D2633" t="s">
        <v>28</v>
      </c>
      <c r="E2633" t="s">
        <v>478</v>
      </c>
      <c r="F2633" s="5">
        <v>0.67361111111111105</v>
      </c>
      <c r="G2633" t="s">
        <v>1188</v>
      </c>
      <c r="H2633" t="s">
        <v>1355</v>
      </c>
      <c r="I2633" t="s">
        <v>479</v>
      </c>
      <c r="J2633" s="70">
        <v>104</v>
      </c>
      <c r="K2633" s="70">
        <v>76</v>
      </c>
      <c r="L2633" s="70">
        <v>112</v>
      </c>
      <c r="M2633" s="70">
        <v>12</v>
      </c>
      <c r="N2633" s="70">
        <v>11</v>
      </c>
      <c r="O2633" s="74">
        <v>125</v>
      </c>
      <c r="P2633" s="69">
        <v>2158</v>
      </c>
      <c r="Q2633" s="69">
        <v>1726</v>
      </c>
      <c r="R2633" s="18">
        <v>1079</v>
      </c>
      <c r="S2633" s="72">
        <v>641092316930</v>
      </c>
      <c r="T2633" s="72" t="s">
        <v>105</v>
      </c>
    </row>
    <row r="2634" spans="1:20" ht="12.9" x14ac:dyDescent="0.5">
      <c r="A2634" s="63" t="s">
        <v>5668</v>
      </c>
      <c r="B2634" t="s">
        <v>5669</v>
      </c>
      <c r="D2634" t="s">
        <v>28</v>
      </c>
      <c r="E2634" t="s">
        <v>478</v>
      </c>
      <c r="F2634" s="5">
        <v>0.67361111111111105</v>
      </c>
      <c r="G2634" t="s">
        <v>1188</v>
      </c>
      <c r="H2634" t="s">
        <v>1355</v>
      </c>
      <c r="I2634" t="s">
        <v>479</v>
      </c>
      <c r="J2634" s="70">
        <v>104</v>
      </c>
      <c r="K2634" s="70">
        <v>76</v>
      </c>
      <c r="L2634" s="70">
        <v>112</v>
      </c>
      <c r="M2634" s="70">
        <v>12</v>
      </c>
      <c r="N2634" s="70">
        <v>11</v>
      </c>
      <c r="O2634" s="74">
        <v>125</v>
      </c>
      <c r="P2634" s="69">
        <v>2020.404</v>
      </c>
      <c r="Q2634" s="69">
        <v>1616</v>
      </c>
      <c r="R2634" s="18">
        <v>1212</v>
      </c>
      <c r="S2634" s="72">
        <v>641092318354</v>
      </c>
      <c r="T2634" s="72" t="s">
        <v>105</v>
      </c>
    </row>
    <row r="2635" spans="1:20" ht="12.9" x14ac:dyDescent="0.5">
      <c r="A2635" s="63" t="s">
        <v>5670</v>
      </c>
      <c r="B2635" t="s">
        <v>5671</v>
      </c>
      <c r="D2635" t="s">
        <v>28</v>
      </c>
      <c r="E2635" t="s">
        <v>478</v>
      </c>
      <c r="F2635" s="5">
        <v>0.67361111111111105</v>
      </c>
      <c r="G2635" t="s">
        <v>940</v>
      </c>
      <c r="H2635" t="s">
        <v>1355</v>
      </c>
      <c r="I2635" t="s">
        <v>479</v>
      </c>
      <c r="J2635" s="70">
        <v>104</v>
      </c>
      <c r="K2635" s="70">
        <v>76</v>
      </c>
      <c r="L2635" s="70">
        <v>112</v>
      </c>
      <c r="M2635" s="70">
        <v>12</v>
      </c>
      <c r="N2635" s="70">
        <v>11</v>
      </c>
      <c r="O2635" s="74">
        <v>125</v>
      </c>
      <c r="P2635" s="69">
        <v>2020.404</v>
      </c>
      <c r="Q2635" s="69">
        <v>1616</v>
      </c>
      <c r="R2635" s="18">
        <v>1212</v>
      </c>
      <c r="S2635" s="72">
        <v>641092310297</v>
      </c>
      <c r="T2635" s="72" t="s">
        <v>105</v>
      </c>
    </row>
    <row r="2636" spans="1:20" ht="12.9" x14ac:dyDescent="0.5">
      <c r="A2636" s="63" t="s">
        <v>5672</v>
      </c>
      <c r="B2636" t="s">
        <v>5673</v>
      </c>
      <c r="D2636" t="s">
        <v>28</v>
      </c>
      <c r="E2636" t="s">
        <v>478</v>
      </c>
      <c r="F2636" s="5">
        <v>0.67361111111111105</v>
      </c>
      <c r="G2636" t="s">
        <v>1163</v>
      </c>
      <c r="H2636" t="s">
        <v>1355</v>
      </c>
      <c r="I2636" t="s">
        <v>479</v>
      </c>
      <c r="J2636" s="70">
        <v>104</v>
      </c>
      <c r="K2636" s="70">
        <v>76</v>
      </c>
      <c r="L2636" s="70">
        <v>112</v>
      </c>
      <c r="M2636" s="70">
        <v>12</v>
      </c>
      <c r="N2636" s="70">
        <v>11</v>
      </c>
      <c r="O2636" s="74">
        <v>125</v>
      </c>
      <c r="P2636" s="69">
        <v>2374</v>
      </c>
      <c r="Q2636" s="69">
        <v>1899</v>
      </c>
      <c r="R2636" s="18">
        <v>1187</v>
      </c>
      <c r="S2636" s="72">
        <v>641092318118</v>
      </c>
      <c r="T2636" s="72" t="s">
        <v>105</v>
      </c>
    </row>
    <row r="2637" spans="1:20" ht="12.9" x14ac:dyDescent="0.5">
      <c r="A2637" s="63" t="s">
        <v>5674</v>
      </c>
      <c r="B2637" t="s">
        <v>5675</v>
      </c>
      <c r="D2637" t="s">
        <v>28</v>
      </c>
      <c r="E2637" t="s">
        <v>478</v>
      </c>
      <c r="F2637" s="5">
        <v>0.67361111111111105</v>
      </c>
      <c r="G2637" t="s">
        <v>1163</v>
      </c>
      <c r="H2637" t="s">
        <v>1355</v>
      </c>
      <c r="I2637" t="s">
        <v>479</v>
      </c>
      <c r="J2637" s="70">
        <v>104</v>
      </c>
      <c r="K2637" s="70">
        <v>76</v>
      </c>
      <c r="L2637" s="70">
        <v>112</v>
      </c>
      <c r="M2637" s="70">
        <v>12</v>
      </c>
      <c r="N2637" s="70">
        <v>11</v>
      </c>
      <c r="O2637" s="74">
        <v>125</v>
      </c>
      <c r="P2637" s="69">
        <v>2200.44</v>
      </c>
      <c r="Q2637" s="69">
        <v>1760</v>
      </c>
      <c r="R2637" s="18">
        <v>1320</v>
      </c>
      <c r="S2637" s="72">
        <v>641092319054</v>
      </c>
      <c r="T2637" s="72" t="s">
        <v>105</v>
      </c>
    </row>
    <row r="2638" spans="1:20" ht="12.9" x14ac:dyDescent="0.5">
      <c r="A2638" s="63" t="s">
        <v>5676</v>
      </c>
      <c r="B2638" t="s">
        <v>5677</v>
      </c>
      <c r="D2638" t="s">
        <v>28</v>
      </c>
      <c r="E2638" t="s">
        <v>504</v>
      </c>
      <c r="F2638" s="5">
        <v>0.67361111111111105</v>
      </c>
      <c r="G2638" t="s">
        <v>940</v>
      </c>
      <c r="H2638" t="s">
        <v>1372</v>
      </c>
      <c r="I2638" t="s">
        <v>505</v>
      </c>
      <c r="J2638" s="70">
        <v>113</v>
      </c>
      <c r="L2638" s="70">
        <v>123</v>
      </c>
      <c r="M2638" s="70">
        <v>12</v>
      </c>
      <c r="N2638" s="70">
        <v>11</v>
      </c>
      <c r="O2638" s="74">
        <v>125</v>
      </c>
      <c r="P2638" s="69">
        <v>2218</v>
      </c>
      <c r="Q2638" s="69">
        <v>1774</v>
      </c>
      <c r="R2638" s="18">
        <v>1109</v>
      </c>
      <c r="S2638" s="72">
        <v>641092308973</v>
      </c>
      <c r="T2638" s="72" t="s">
        <v>105</v>
      </c>
    </row>
    <row r="2639" spans="1:20" ht="12.9" x14ac:dyDescent="0.5">
      <c r="A2639" s="63" t="s">
        <v>5678</v>
      </c>
      <c r="B2639" t="s">
        <v>5679</v>
      </c>
      <c r="D2639" t="s">
        <v>28</v>
      </c>
      <c r="E2639" t="s">
        <v>504</v>
      </c>
      <c r="F2639" s="5">
        <v>0.67361111111111105</v>
      </c>
      <c r="G2639" t="s">
        <v>1188</v>
      </c>
      <c r="H2639" t="s">
        <v>1372</v>
      </c>
      <c r="I2639" t="s">
        <v>505</v>
      </c>
      <c r="J2639" s="70">
        <v>113</v>
      </c>
      <c r="L2639" s="70">
        <v>123</v>
      </c>
      <c r="M2639" s="70">
        <v>12</v>
      </c>
      <c r="N2639" s="70">
        <v>11</v>
      </c>
      <c r="O2639" s="74">
        <v>125</v>
      </c>
      <c r="P2639" s="69">
        <v>2218</v>
      </c>
      <c r="Q2639" s="69">
        <v>1774</v>
      </c>
      <c r="R2639" s="18">
        <v>1109</v>
      </c>
      <c r="S2639" s="72">
        <v>641092313915</v>
      </c>
      <c r="T2639" s="72" t="s">
        <v>105</v>
      </c>
    </row>
    <row r="2640" spans="1:20" ht="12.9" x14ac:dyDescent="0.5">
      <c r="A2640" s="63" t="s">
        <v>5680</v>
      </c>
      <c r="B2640" t="s">
        <v>5681</v>
      </c>
      <c r="D2640" t="s">
        <v>28</v>
      </c>
      <c r="E2640" t="s">
        <v>504</v>
      </c>
      <c r="F2640" s="5">
        <v>0.67361111111111105</v>
      </c>
      <c r="G2640" t="s">
        <v>1188</v>
      </c>
      <c r="H2640" t="s">
        <v>1372</v>
      </c>
      <c r="I2640" t="s">
        <v>505</v>
      </c>
      <c r="J2640" s="70">
        <v>113</v>
      </c>
      <c r="L2640" s="70">
        <v>123</v>
      </c>
      <c r="M2640" s="70">
        <v>12</v>
      </c>
      <c r="N2640" s="70">
        <v>11</v>
      </c>
      <c r="O2640" s="74">
        <v>125</v>
      </c>
      <c r="P2640" s="69">
        <v>2070.4140000000002</v>
      </c>
      <c r="Q2640" s="69">
        <v>1656</v>
      </c>
      <c r="R2640" s="18">
        <v>1242</v>
      </c>
      <c r="S2640" s="72">
        <v>641092318347</v>
      </c>
      <c r="T2640" s="72" t="s">
        <v>105</v>
      </c>
    </row>
    <row r="2641" spans="1:20" ht="12.9" x14ac:dyDescent="0.5">
      <c r="A2641" s="63" t="s">
        <v>5682</v>
      </c>
      <c r="B2641" t="s">
        <v>5683</v>
      </c>
      <c r="D2641" t="s">
        <v>28</v>
      </c>
      <c r="E2641" t="s">
        <v>504</v>
      </c>
      <c r="F2641" s="5">
        <v>0.67361111111111105</v>
      </c>
      <c r="G2641" t="s">
        <v>940</v>
      </c>
      <c r="H2641" t="s">
        <v>1372</v>
      </c>
      <c r="I2641" t="s">
        <v>505</v>
      </c>
      <c r="J2641" s="70">
        <v>113</v>
      </c>
      <c r="L2641" s="70">
        <v>123</v>
      </c>
      <c r="M2641" s="70">
        <v>12</v>
      </c>
      <c r="N2641" s="70">
        <v>11</v>
      </c>
      <c r="O2641" s="74">
        <v>125</v>
      </c>
      <c r="P2641" s="69">
        <v>2070.4140000000002</v>
      </c>
      <c r="Q2641" s="69">
        <v>1656</v>
      </c>
      <c r="R2641" s="18">
        <v>1242</v>
      </c>
      <c r="S2641" s="72">
        <v>641092310303</v>
      </c>
      <c r="T2641" s="72" t="s">
        <v>105</v>
      </c>
    </row>
    <row r="2642" spans="1:20" ht="12.9" x14ac:dyDescent="0.5">
      <c r="A2642" s="63" t="s">
        <v>5684</v>
      </c>
      <c r="B2642" t="s">
        <v>5685</v>
      </c>
      <c r="D2642" t="s">
        <v>28</v>
      </c>
      <c r="E2642" t="s">
        <v>504</v>
      </c>
      <c r="F2642" s="5">
        <v>0.67361111111111105</v>
      </c>
      <c r="G2642" t="s">
        <v>1163</v>
      </c>
      <c r="H2642" t="s">
        <v>1372</v>
      </c>
      <c r="I2642" t="s">
        <v>505</v>
      </c>
      <c r="J2642" s="70">
        <v>113</v>
      </c>
      <c r="L2642" s="70">
        <v>123</v>
      </c>
      <c r="M2642" s="70">
        <v>12</v>
      </c>
      <c r="N2642" s="70">
        <v>11</v>
      </c>
      <c r="O2642" s="74">
        <v>125</v>
      </c>
      <c r="P2642" s="69">
        <v>2440</v>
      </c>
      <c r="Q2642" s="69">
        <v>1952</v>
      </c>
      <c r="R2642" s="18">
        <v>1220</v>
      </c>
      <c r="S2642" s="72">
        <v>641092315995</v>
      </c>
      <c r="T2642" s="72" t="s">
        <v>105</v>
      </c>
    </row>
    <row r="2643" spans="1:20" ht="12.9" x14ac:dyDescent="0.5">
      <c r="A2643" s="63" t="s">
        <v>5686</v>
      </c>
      <c r="B2643" t="s">
        <v>5687</v>
      </c>
      <c r="D2643" t="s">
        <v>28</v>
      </c>
      <c r="E2643" t="s">
        <v>504</v>
      </c>
      <c r="F2643" s="5">
        <v>0.67361111111111105</v>
      </c>
      <c r="G2643" t="s">
        <v>1163</v>
      </c>
      <c r="H2643" t="s">
        <v>1372</v>
      </c>
      <c r="I2643" t="s">
        <v>505</v>
      </c>
      <c r="J2643" s="70">
        <v>113</v>
      </c>
      <c r="L2643" s="70">
        <v>123</v>
      </c>
      <c r="M2643" s="70">
        <v>12</v>
      </c>
      <c r="N2643" s="70">
        <v>11</v>
      </c>
      <c r="O2643" s="74">
        <v>125</v>
      </c>
      <c r="P2643" s="69">
        <v>2255.451</v>
      </c>
      <c r="Q2643" s="69">
        <v>1804</v>
      </c>
      <c r="R2643" s="18">
        <v>1353</v>
      </c>
      <c r="S2643" s="72">
        <v>641092319047</v>
      </c>
      <c r="T2643" s="72" t="s">
        <v>105</v>
      </c>
    </row>
    <row r="2644" spans="1:20" ht="12.9" x14ac:dyDescent="0.5">
      <c r="A2644" s="63" t="s">
        <v>5688</v>
      </c>
      <c r="B2644" t="s">
        <v>5689</v>
      </c>
      <c r="D2644" t="s">
        <v>28</v>
      </c>
      <c r="E2644" t="s">
        <v>771</v>
      </c>
      <c r="F2644" s="5">
        <v>0.67361111111111105</v>
      </c>
      <c r="G2644" t="s">
        <v>940</v>
      </c>
      <c r="H2644" t="s">
        <v>1615</v>
      </c>
      <c r="I2644" t="s">
        <v>772</v>
      </c>
      <c r="J2644" s="70">
        <v>117</v>
      </c>
      <c r="L2644" s="70">
        <v>127</v>
      </c>
      <c r="M2644" s="70">
        <v>12</v>
      </c>
      <c r="N2644" s="70">
        <v>11</v>
      </c>
      <c r="O2644" s="74">
        <v>125</v>
      </c>
      <c r="P2644" s="69">
        <v>2292</v>
      </c>
      <c r="Q2644" s="69">
        <v>1834</v>
      </c>
      <c r="R2644" s="18">
        <v>1146</v>
      </c>
      <c r="S2644" s="72">
        <v>641092308980</v>
      </c>
      <c r="T2644" s="72" t="s">
        <v>105</v>
      </c>
    </row>
    <row r="2645" spans="1:20" ht="12.9" x14ac:dyDescent="0.5">
      <c r="A2645" s="63" t="s">
        <v>5690</v>
      </c>
      <c r="B2645" t="s">
        <v>5691</v>
      </c>
      <c r="D2645" t="s">
        <v>28</v>
      </c>
      <c r="E2645" t="s">
        <v>771</v>
      </c>
      <c r="F2645" s="5">
        <v>0.67361111111111105</v>
      </c>
      <c r="G2645" t="s">
        <v>1188</v>
      </c>
      <c r="H2645" t="s">
        <v>1615</v>
      </c>
      <c r="I2645" t="s">
        <v>772</v>
      </c>
      <c r="J2645" s="70">
        <v>117</v>
      </c>
      <c r="L2645" s="70">
        <v>127</v>
      </c>
      <c r="M2645" s="70">
        <v>12</v>
      </c>
      <c r="N2645" s="70">
        <v>11</v>
      </c>
      <c r="O2645" s="74">
        <v>125</v>
      </c>
      <c r="P2645" s="69">
        <v>2292</v>
      </c>
      <c r="Q2645" s="69">
        <v>1834</v>
      </c>
      <c r="R2645" s="18">
        <v>1146</v>
      </c>
      <c r="S2645" s="72">
        <v>641092314424</v>
      </c>
      <c r="T2645" s="72" t="s">
        <v>105</v>
      </c>
    </row>
    <row r="2646" spans="1:20" ht="12.9" x14ac:dyDescent="0.5">
      <c r="A2646" s="63" t="s">
        <v>5692</v>
      </c>
      <c r="B2646" t="s">
        <v>5693</v>
      </c>
      <c r="D2646" t="s">
        <v>28</v>
      </c>
      <c r="E2646" t="s">
        <v>771</v>
      </c>
      <c r="F2646" s="5">
        <v>0.67361111111111105</v>
      </c>
      <c r="G2646" t="s">
        <v>1188</v>
      </c>
      <c r="H2646" t="s">
        <v>1615</v>
      </c>
      <c r="I2646" t="s">
        <v>772</v>
      </c>
      <c r="J2646" s="70">
        <v>117</v>
      </c>
      <c r="L2646" s="70">
        <v>127</v>
      </c>
      <c r="M2646" s="70">
        <v>12</v>
      </c>
      <c r="N2646" s="70">
        <v>11</v>
      </c>
      <c r="O2646" s="74">
        <v>125</v>
      </c>
      <c r="P2646" s="69">
        <v>2132.0929999999998</v>
      </c>
      <c r="Q2646" s="69">
        <v>1706</v>
      </c>
      <c r="R2646" s="18">
        <v>1279</v>
      </c>
      <c r="S2646" s="72">
        <v>641092318378</v>
      </c>
      <c r="T2646" s="72" t="s">
        <v>105</v>
      </c>
    </row>
    <row r="2647" spans="1:20" ht="12.9" x14ac:dyDescent="0.5">
      <c r="A2647" s="63" t="s">
        <v>5694</v>
      </c>
      <c r="B2647" t="s">
        <v>5695</v>
      </c>
      <c r="D2647" t="s">
        <v>28</v>
      </c>
      <c r="E2647" t="s">
        <v>771</v>
      </c>
      <c r="F2647" s="5">
        <v>0.67361111111111105</v>
      </c>
      <c r="G2647" t="s">
        <v>940</v>
      </c>
      <c r="H2647" t="s">
        <v>1615</v>
      </c>
      <c r="I2647" t="s">
        <v>772</v>
      </c>
      <c r="J2647" s="70">
        <v>117</v>
      </c>
      <c r="L2647" s="70">
        <v>127</v>
      </c>
      <c r="M2647" s="70">
        <v>12</v>
      </c>
      <c r="N2647" s="70">
        <v>11</v>
      </c>
      <c r="O2647" s="74">
        <v>125</v>
      </c>
      <c r="P2647" s="69">
        <v>2132.0929999999998</v>
      </c>
      <c r="Q2647" s="69">
        <v>1706</v>
      </c>
      <c r="R2647" s="18">
        <v>1279</v>
      </c>
      <c r="S2647" s="72">
        <v>641092310310</v>
      </c>
      <c r="T2647" s="72" t="s">
        <v>105</v>
      </c>
    </row>
    <row r="2648" spans="1:20" ht="12.9" x14ac:dyDescent="0.5">
      <c r="A2648" s="63" t="s">
        <v>5696</v>
      </c>
      <c r="B2648" t="s">
        <v>5697</v>
      </c>
      <c r="D2648" t="s">
        <v>28</v>
      </c>
      <c r="E2648" t="s">
        <v>771</v>
      </c>
      <c r="F2648" s="5">
        <v>0.67361111111111105</v>
      </c>
      <c r="G2648" t="s">
        <v>1163</v>
      </c>
      <c r="H2648" t="s">
        <v>1615</v>
      </c>
      <c r="I2648" t="s">
        <v>772</v>
      </c>
      <c r="J2648" s="70">
        <v>117</v>
      </c>
      <c r="L2648" s="70">
        <v>127</v>
      </c>
      <c r="M2648" s="70">
        <v>12</v>
      </c>
      <c r="N2648" s="70">
        <v>11</v>
      </c>
      <c r="O2648" s="74">
        <v>125</v>
      </c>
      <c r="P2648" s="69">
        <v>2522</v>
      </c>
      <c r="Q2648" s="69">
        <v>2018</v>
      </c>
      <c r="R2648" s="18">
        <v>1261</v>
      </c>
      <c r="S2648" s="72">
        <v>641092316770</v>
      </c>
      <c r="T2648" s="72" t="s">
        <v>105</v>
      </c>
    </row>
    <row r="2649" spans="1:20" ht="12.9" x14ac:dyDescent="0.5">
      <c r="A2649" s="63" t="s">
        <v>5698</v>
      </c>
      <c r="B2649" t="s">
        <v>5699</v>
      </c>
      <c r="D2649" t="s">
        <v>28</v>
      </c>
      <c r="E2649" t="s">
        <v>771</v>
      </c>
      <c r="F2649" s="5">
        <v>0.67361111111111105</v>
      </c>
      <c r="G2649" t="s">
        <v>1163</v>
      </c>
      <c r="H2649" t="s">
        <v>1615</v>
      </c>
      <c r="I2649" t="s">
        <v>772</v>
      </c>
      <c r="J2649" s="70">
        <v>117</v>
      </c>
      <c r="L2649" s="70">
        <v>127</v>
      </c>
      <c r="M2649" s="70">
        <v>12</v>
      </c>
      <c r="N2649" s="70">
        <v>11</v>
      </c>
      <c r="O2649" s="74">
        <v>125</v>
      </c>
      <c r="P2649" s="69">
        <v>2323.7979999999998</v>
      </c>
      <c r="Q2649" s="69">
        <v>1859</v>
      </c>
      <c r="R2649" s="18">
        <v>1394</v>
      </c>
      <c r="S2649" s="72">
        <v>641092319078</v>
      </c>
      <c r="T2649" s="72" t="s">
        <v>105</v>
      </c>
    </row>
    <row r="2650" spans="1:20" ht="12.9" x14ac:dyDescent="0.5">
      <c r="A2650" s="63" t="s">
        <v>5700</v>
      </c>
      <c r="B2650" t="s">
        <v>5701</v>
      </c>
      <c r="D2650" t="s">
        <v>28</v>
      </c>
      <c r="E2650" t="s">
        <v>530</v>
      </c>
      <c r="F2650" s="5">
        <v>0.67361111111111105</v>
      </c>
      <c r="G2650" t="s">
        <v>940</v>
      </c>
      <c r="H2650" t="s">
        <v>1389</v>
      </c>
      <c r="I2650" t="s">
        <v>531</v>
      </c>
      <c r="J2650" s="70">
        <v>122</v>
      </c>
      <c r="L2650" s="70">
        <v>135</v>
      </c>
      <c r="M2650" s="70">
        <v>12</v>
      </c>
      <c r="N2650" s="70">
        <v>11</v>
      </c>
      <c r="O2650" s="74">
        <v>125</v>
      </c>
      <c r="P2650" s="69">
        <v>2342</v>
      </c>
      <c r="Q2650" s="69">
        <v>1874</v>
      </c>
      <c r="R2650" s="18">
        <v>1171</v>
      </c>
      <c r="S2650" s="72">
        <v>641092308997</v>
      </c>
      <c r="T2650" s="72" t="s">
        <v>105</v>
      </c>
    </row>
    <row r="2651" spans="1:20" ht="12.9" x14ac:dyDescent="0.5">
      <c r="A2651" s="63" t="s">
        <v>5702</v>
      </c>
      <c r="B2651" t="s">
        <v>5703</v>
      </c>
      <c r="D2651" t="s">
        <v>28</v>
      </c>
      <c r="E2651" t="s">
        <v>530</v>
      </c>
      <c r="F2651" s="5">
        <v>0.67361111111111105</v>
      </c>
      <c r="G2651" t="s">
        <v>1188</v>
      </c>
      <c r="H2651" t="s">
        <v>1389</v>
      </c>
      <c r="I2651" t="s">
        <v>531</v>
      </c>
      <c r="J2651" s="70">
        <v>122</v>
      </c>
      <c r="L2651" s="70">
        <v>135</v>
      </c>
      <c r="M2651" s="70">
        <v>12</v>
      </c>
      <c r="N2651" s="70">
        <v>11</v>
      </c>
      <c r="O2651" s="74">
        <v>125</v>
      </c>
      <c r="P2651" s="69">
        <v>2342</v>
      </c>
      <c r="Q2651" s="69">
        <v>1874</v>
      </c>
      <c r="R2651" s="18">
        <v>1171</v>
      </c>
      <c r="S2651" s="72">
        <v>641092316480</v>
      </c>
      <c r="T2651" s="72" t="s">
        <v>105</v>
      </c>
    </row>
    <row r="2652" spans="1:20" ht="12.9" x14ac:dyDescent="0.5">
      <c r="A2652" s="63" t="s">
        <v>5704</v>
      </c>
      <c r="B2652" t="s">
        <v>5705</v>
      </c>
      <c r="D2652" t="s">
        <v>28</v>
      </c>
      <c r="E2652" t="s">
        <v>530</v>
      </c>
      <c r="F2652" s="5">
        <v>0.67361111111111105</v>
      </c>
      <c r="G2652" t="s">
        <v>1188</v>
      </c>
      <c r="H2652" t="s">
        <v>1389</v>
      </c>
      <c r="I2652" t="s">
        <v>531</v>
      </c>
      <c r="J2652" s="70">
        <v>122</v>
      </c>
      <c r="L2652" s="70">
        <v>135</v>
      </c>
      <c r="M2652" s="70">
        <v>12</v>
      </c>
      <c r="N2652" s="70">
        <v>11</v>
      </c>
      <c r="O2652" s="74">
        <v>125</v>
      </c>
      <c r="P2652" s="69">
        <v>2173.768</v>
      </c>
      <c r="Q2652" s="69">
        <v>1739</v>
      </c>
      <c r="R2652" s="18">
        <v>1304</v>
      </c>
      <c r="S2652" s="72">
        <v>641092318385</v>
      </c>
      <c r="T2652" s="72" t="s">
        <v>105</v>
      </c>
    </row>
    <row r="2653" spans="1:20" ht="12.9" x14ac:dyDescent="0.5">
      <c r="A2653" s="63" t="s">
        <v>5706</v>
      </c>
      <c r="B2653" t="s">
        <v>5707</v>
      </c>
      <c r="D2653" t="s">
        <v>28</v>
      </c>
      <c r="E2653" t="s">
        <v>530</v>
      </c>
      <c r="F2653" s="5">
        <v>0.67361111111111105</v>
      </c>
      <c r="G2653" t="s">
        <v>940</v>
      </c>
      <c r="H2653" t="s">
        <v>1389</v>
      </c>
      <c r="I2653" t="s">
        <v>531</v>
      </c>
      <c r="J2653" s="70">
        <v>122</v>
      </c>
      <c r="L2653" s="70">
        <v>135</v>
      </c>
      <c r="M2653" s="70">
        <v>12</v>
      </c>
      <c r="N2653" s="70">
        <v>11</v>
      </c>
      <c r="O2653" s="74">
        <v>125</v>
      </c>
      <c r="P2653" s="69">
        <v>2173.768</v>
      </c>
      <c r="Q2653" s="69">
        <v>1739</v>
      </c>
      <c r="R2653" s="18">
        <v>1304</v>
      </c>
      <c r="S2653" s="72">
        <v>641092310327</v>
      </c>
      <c r="T2653" s="72" t="s">
        <v>105</v>
      </c>
    </row>
    <row r="2654" spans="1:20" ht="12.9" x14ac:dyDescent="0.5">
      <c r="A2654" s="63" t="s">
        <v>5708</v>
      </c>
      <c r="B2654" t="s">
        <v>5709</v>
      </c>
      <c r="D2654" t="s">
        <v>28</v>
      </c>
      <c r="E2654" t="s">
        <v>530</v>
      </c>
      <c r="F2654" s="5">
        <v>0.67361111111111105</v>
      </c>
      <c r="G2654" t="s">
        <v>1163</v>
      </c>
      <c r="H2654" t="s">
        <v>1389</v>
      </c>
      <c r="I2654" t="s">
        <v>531</v>
      </c>
      <c r="J2654" s="70">
        <v>122</v>
      </c>
      <c r="L2654" s="70">
        <v>135</v>
      </c>
      <c r="M2654" s="70">
        <v>12</v>
      </c>
      <c r="N2654" s="70">
        <v>11</v>
      </c>
      <c r="O2654" s="74">
        <v>125</v>
      </c>
      <c r="P2654" s="69">
        <v>2576</v>
      </c>
      <c r="Q2654" s="69">
        <v>2061</v>
      </c>
      <c r="R2654" s="18">
        <v>1288</v>
      </c>
      <c r="S2654" s="72">
        <v>641092316794</v>
      </c>
      <c r="T2654" s="72" t="s">
        <v>105</v>
      </c>
    </row>
    <row r="2655" spans="1:20" ht="12.9" x14ac:dyDescent="0.5">
      <c r="A2655" s="63" t="s">
        <v>5710</v>
      </c>
      <c r="B2655" t="s">
        <v>5711</v>
      </c>
      <c r="D2655" t="s">
        <v>28</v>
      </c>
      <c r="E2655" t="s">
        <v>530</v>
      </c>
      <c r="F2655" s="5">
        <v>0.67361111111111105</v>
      </c>
      <c r="G2655" t="s">
        <v>1163</v>
      </c>
      <c r="H2655" t="s">
        <v>1389</v>
      </c>
      <c r="I2655" t="s">
        <v>531</v>
      </c>
      <c r="J2655" s="70">
        <v>122</v>
      </c>
      <c r="L2655" s="70">
        <v>135</v>
      </c>
      <c r="M2655" s="70">
        <v>12</v>
      </c>
      <c r="N2655" s="70">
        <v>11</v>
      </c>
      <c r="O2655" s="74">
        <v>125</v>
      </c>
      <c r="P2655" s="69">
        <v>2368.8069999999998</v>
      </c>
      <c r="Q2655" s="69">
        <v>1895</v>
      </c>
      <c r="R2655" s="18">
        <v>1421</v>
      </c>
      <c r="S2655" s="72">
        <v>641092319085</v>
      </c>
      <c r="T2655" s="72" t="s">
        <v>105</v>
      </c>
    </row>
    <row r="2656" spans="1:20" ht="12.9" x14ac:dyDescent="0.5">
      <c r="A2656" s="63" t="s">
        <v>5712</v>
      </c>
      <c r="B2656" t="s">
        <v>5713</v>
      </c>
      <c r="D2656" t="s">
        <v>28</v>
      </c>
      <c r="E2656" t="s">
        <v>556</v>
      </c>
      <c r="F2656" s="5">
        <v>0.67361111111111105</v>
      </c>
      <c r="G2656" t="s">
        <v>940</v>
      </c>
      <c r="H2656" t="s">
        <v>1406</v>
      </c>
      <c r="I2656" t="s">
        <v>557</v>
      </c>
      <c r="J2656" s="70">
        <v>134</v>
      </c>
      <c r="L2656" s="70">
        <v>147</v>
      </c>
      <c r="M2656" s="70">
        <v>12</v>
      </c>
      <c r="N2656" s="70">
        <v>11</v>
      </c>
      <c r="O2656" s="74">
        <v>125</v>
      </c>
      <c r="P2656" s="69">
        <v>2512</v>
      </c>
      <c r="Q2656" s="69">
        <v>2010</v>
      </c>
      <c r="R2656" s="18">
        <v>1256</v>
      </c>
      <c r="S2656" s="72">
        <v>641092309000</v>
      </c>
      <c r="T2656" s="72" t="s">
        <v>105</v>
      </c>
    </row>
    <row r="2657" spans="1:20" ht="12.9" x14ac:dyDescent="0.5">
      <c r="A2657" s="63" t="s">
        <v>5714</v>
      </c>
      <c r="B2657" t="s">
        <v>5715</v>
      </c>
      <c r="D2657" t="s">
        <v>28</v>
      </c>
      <c r="E2657" t="s">
        <v>556</v>
      </c>
      <c r="F2657" s="5">
        <v>0.67361111111111105</v>
      </c>
      <c r="G2657" t="s">
        <v>1188</v>
      </c>
      <c r="H2657" t="s">
        <v>1406</v>
      </c>
      <c r="I2657" t="s">
        <v>557</v>
      </c>
      <c r="J2657" s="70">
        <v>134</v>
      </c>
      <c r="L2657" s="70">
        <v>147</v>
      </c>
      <c r="M2657" s="70">
        <v>12</v>
      </c>
      <c r="N2657" s="70">
        <v>11</v>
      </c>
      <c r="O2657" s="74">
        <v>125</v>
      </c>
      <c r="P2657" s="69">
        <v>2512</v>
      </c>
      <c r="Q2657" s="69">
        <v>2010</v>
      </c>
      <c r="R2657" s="18">
        <v>1256</v>
      </c>
      <c r="S2657" s="72">
        <v>641092317166</v>
      </c>
      <c r="T2657" s="72" t="s">
        <v>105</v>
      </c>
    </row>
    <row r="2658" spans="1:20" ht="12.9" x14ac:dyDescent="0.5">
      <c r="A2658" s="63" t="s">
        <v>5716</v>
      </c>
      <c r="B2658" t="s">
        <v>5717</v>
      </c>
      <c r="D2658" t="s">
        <v>28</v>
      </c>
      <c r="E2658" t="s">
        <v>556</v>
      </c>
      <c r="F2658" s="5">
        <v>0.67361111111111105</v>
      </c>
      <c r="G2658" t="s">
        <v>1188</v>
      </c>
      <c r="H2658" t="s">
        <v>1406</v>
      </c>
      <c r="I2658" t="s">
        <v>557</v>
      </c>
      <c r="J2658" s="70">
        <v>134</v>
      </c>
      <c r="L2658" s="70">
        <v>147</v>
      </c>
      <c r="M2658" s="70">
        <v>12</v>
      </c>
      <c r="N2658" s="70">
        <v>11</v>
      </c>
      <c r="O2658" s="74">
        <v>125</v>
      </c>
      <c r="P2658" s="69">
        <v>2315.4630000000002</v>
      </c>
      <c r="Q2658" s="69">
        <v>1852</v>
      </c>
      <c r="R2658" s="18">
        <v>1389</v>
      </c>
      <c r="S2658" s="72">
        <v>641092318392</v>
      </c>
      <c r="T2658" s="72" t="s">
        <v>105</v>
      </c>
    </row>
    <row r="2659" spans="1:20" ht="12.9" x14ac:dyDescent="0.5">
      <c r="A2659" s="63" t="s">
        <v>5718</v>
      </c>
      <c r="B2659" t="s">
        <v>5719</v>
      </c>
      <c r="D2659" t="s">
        <v>28</v>
      </c>
      <c r="E2659" t="s">
        <v>556</v>
      </c>
      <c r="F2659" s="5">
        <v>0.67361111111111105</v>
      </c>
      <c r="G2659" t="s">
        <v>940</v>
      </c>
      <c r="H2659" t="s">
        <v>1406</v>
      </c>
      <c r="I2659" t="s">
        <v>557</v>
      </c>
      <c r="J2659" s="70">
        <v>134</v>
      </c>
      <c r="L2659" s="70">
        <v>147</v>
      </c>
      <c r="M2659" s="70">
        <v>12</v>
      </c>
      <c r="N2659" s="70">
        <v>11</v>
      </c>
      <c r="O2659" s="74">
        <v>125</v>
      </c>
      <c r="P2659" s="69">
        <v>2315.4630000000002</v>
      </c>
      <c r="Q2659" s="69">
        <v>1852</v>
      </c>
      <c r="R2659" s="18">
        <v>1389</v>
      </c>
      <c r="S2659" s="72">
        <v>641092310334</v>
      </c>
      <c r="T2659" s="72" t="s">
        <v>105</v>
      </c>
    </row>
    <row r="2660" spans="1:20" ht="12.9" x14ac:dyDescent="0.5">
      <c r="A2660" s="63" t="s">
        <v>5720</v>
      </c>
      <c r="B2660" t="s">
        <v>5721</v>
      </c>
      <c r="D2660" t="s">
        <v>28</v>
      </c>
      <c r="E2660" t="s">
        <v>556</v>
      </c>
      <c r="F2660" s="5">
        <v>0.67361111111111105</v>
      </c>
      <c r="G2660" t="s">
        <v>1163</v>
      </c>
      <c r="H2660" t="s">
        <v>1406</v>
      </c>
      <c r="I2660" t="s">
        <v>557</v>
      </c>
      <c r="J2660" s="70">
        <v>134</v>
      </c>
      <c r="L2660" s="70">
        <v>147</v>
      </c>
      <c r="M2660" s="70">
        <v>12</v>
      </c>
      <c r="N2660" s="70">
        <v>11</v>
      </c>
      <c r="O2660" s="74">
        <v>125</v>
      </c>
      <c r="P2660" s="69">
        <v>2764</v>
      </c>
      <c r="Q2660" s="69">
        <v>2211</v>
      </c>
      <c r="R2660" s="18">
        <v>1382</v>
      </c>
      <c r="S2660" s="72">
        <v>641092314462</v>
      </c>
      <c r="T2660" s="72" t="s">
        <v>105</v>
      </c>
    </row>
    <row r="2661" spans="1:20" ht="12.9" x14ac:dyDescent="0.5">
      <c r="A2661" s="63" t="s">
        <v>5722</v>
      </c>
      <c r="B2661" t="s">
        <v>5723</v>
      </c>
      <c r="D2661" t="s">
        <v>28</v>
      </c>
      <c r="E2661" t="s">
        <v>556</v>
      </c>
      <c r="F2661" s="5">
        <v>0.67361111111111105</v>
      </c>
      <c r="G2661" t="s">
        <v>1163</v>
      </c>
      <c r="H2661" t="s">
        <v>1406</v>
      </c>
      <c r="I2661" t="s">
        <v>557</v>
      </c>
      <c r="J2661" s="70">
        <v>134</v>
      </c>
      <c r="L2661" s="70">
        <v>147</v>
      </c>
      <c r="M2661" s="70">
        <v>12</v>
      </c>
      <c r="N2661" s="70">
        <v>11</v>
      </c>
      <c r="O2661" s="74">
        <v>125</v>
      </c>
      <c r="P2661" s="69">
        <v>2525.5050000000001</v>
      </c>
      <c r="Q2661" s="69">
        <v>2021</v>
      </c>
      <c r="R2661" s="18">
        <v>1515</v>
      </c>
      <c r="S2661" s="72">
        <v>641092319092</v>
      </c>
      <c r="T2661" s="72" t="s">
        <v>105</v>
      </c>
    </row>
    <row r="2662" spans="1:20" ht="12.9" x14ac:dyDescent="0.5">
      <c r="A2662" s="63" t="s">
        <v>5724</v>
      </c>
      <c r="B2662" t="s">
        <v>5725</v>
      </c>
      <c r="D2662" t="s">
        <v>28</v>
      </c>
      <c r="E2662" t="s">
        <v>159</v>
      </c>
      <c r="F2662" t="s">
        <v>160</v>
      </c>
      <c r="G2662" t="s">
        <v>940</v>
      </c>
      <c r="H2662" t="s">
        <v>1282</v>
      </c>
      <c r="I2662" t="s">
        <v>161</v>
      </c>
      <c r="J2662" s="70">
        <v>104</v>
      </c>
      <c r="K2662" s="70">
        <v>75</v>
      </c>
      <c r="L2662" s="70">
        <v>111</v>
      </c>
      <c r="M2662" s="70">
        <v>12</v>
      </c>
      <c r="N2662" s="70">
        <v>11</v>
      </c>
      <c r="O2662" s="74">
        <v>125</v>
      </c>
      <c r="P2662" s="69">
        <v>2158</v>
      </c>
      <c r="Q2662" s="69">
        <v>1726</v>
      </c>
      <c r="R2662" s="18">
        <v>1079</v>
      </c>
      <c r="S2662" s="72">
        <v>641092309017</v>
      </c>
      <c r="T2662" s="72" t="s">
        <v>105</v>
      </c>
    </row>
    <row r="2663" spans="1:20" ht="12.9" x14ac:dyDescent="0.5">
      <c r="A2663" s="63" t="s">
        <v>5726</v>
      </c>
      <c r="B2663" t="s">
        <v>5727</v>
      </c>
      <c r="D2663" t="s">
        <v>28</v>
      </c>
      <c r="E2663" t="s">
        <v>159</v>
      </c>
      <c r="F2663" t="s">
        <v>160</v>
      </c>
      <c r="G2663" t="s">
        <v>1188</v>
      </c>
      <c r="H2663" t="s">
        <v>1282</v>
      </c>
      <c r="I2663" t="s">
        <v>161</v>
      </c>
      <c r="J2663" s="70">
        <v>104</v>
      </c>
      <c r="K2663" s="70">
        <v>75</v>
      </c>
      <c r="L2663" s="70">
        <v>111</v>
      </c>
      <c r="M2663" s="70">
        <v>12</v>
      </c>
      <c r="N2663" s="70">
        <v>11</v>
      </c>
      <c r="O2663" s="74">
        <v>125</v>
      </c>
      <c r="P2663" s="69">
        <v>2158</v>
      </c>
      <c r="Q2663" s="69">
        <v>1726</v>
      </c>
      <c r="R2663" s="18">
        <v>1079</v>
      </c>
      <c r="S2663" s="72">
        <v>641092315278</v>
      </c>
      <c r="T2663" s="72" t="s">
        <v>105</v>
      </c>
    </row>
    <row r="2664" spans="1:20" ht="12.9" x14ac:dyDescent="0.5">
      <c r="A2664" s="63" t="s">
        <v>5728</v>
      </c>
      <c r="B2664" t="s">
        <v>5729</v>
      </c>
      <c r="D2664" t="s">
        <v>28</v>
      </c>
      <c r="E2664" t="s">
        <v>159</v>
      </c>
      <c r="F2664" t="s">
        <v>160</v>
      </c>
      <c r="G2664" t="s">
        <v>1188</v>
      </c>
      <c r="H2664" t="s">
        <v>1282</v>
      </c>
      <c r="I2664" t="s">
        <v>161</v>
      </c>
      <c r="J2664" s="70">
        <v>104</v>
      </c>
      <c r="K2664" s="70">
        <v>75</v>
      </c>
      <c r="L2664" s="70">
        <v>111</v>
      </c>
      <c r="M2664" s="70">
        <v>12</v>
      </c>
      <c r="N2664" s="70">
        <v>11</v>
      </c>
      <c r="O2664" s="74">
        <v>125</v>
      </c>
      <c r="P2664" s="69">
        <v>2020.404</v>
      </c>
      <c r="Q2664" s="69">
        <v>1616</v>
      </c>
      <c r="R2664" s="18">
        <v>1212</v>
      </c>
      <c r="S2664" s="72">
        <v>641092318408</v>
      </c>
      <c r="T2664" s="72" t="s">
        <v>105</v>
      </c>
    </row>
    <row r="2665" spans="1:20" ht="12.9" x14ac:dyDescent="0.5">
      <c r="A2665" s="63" t="s">
        <v>5730</v>
      </c>
      <c r="B2665" t="s">
        <v>5731</v>
      </c>
      <c r="D2665" t="s">
        <v>28</v>
      </c>
      <c r="E2665" t="s">
        <v>159</v>
      </c>
      <c r="F2665" t="s">
        <v>160</v>
      </c>
      <c r="G2665" t="s">
        <v>940</v>
      </c>
      <c r="H2665" t="s">
        <v>1282</v>
      </c>
      <c r="I2665" t="s">
        <v>161</v>
      </c>
      <c r="J2665" s="70">
        <v>104</v>
      </c>
      <c r="K2665" s="70">
        <v>75</v>
      </c>
      <c r="L2665" s="70">
        <v>111</v>
      </c>
      <c r="M2665" s="70">
        <v>12</v>
      </c>
      <c r="N2665" s="70">
        <v>11</v>
      </c>
      <c r="O2665" s="74">
        <v>125</v>
      </c>
      <c r="P2665" s="69">
        <v>2020.404</v>
      </c>
      <c r="Q2665" s="69">
        <v>1616</v>
      </c>
      <c r="R2665" s="18">
        <v>1212</v>
      </c>
      <c r="S2665" s="72">
        <v>641092310341</v>
      </c>
      <c r="T2665" s="72" t="s">
        <v>105</v>
      </c>
    </row>
    <row r="2666" spans="1:20" ht="12.9" x14ac:dyDescent="0.5">
      <c r="A2666" s="63" t="s">
        <v>5732</v>
      </c>
      <c r="B2666" t="s">
        <v>5733</v>
      </c>
      <c r="D2666" t="s">
        <v>28</v>
      </c>
      <c r="E2666" t="s">
        <v>159</v>
      </c>
      <c r="F2666" t="s">
        <v>160</v>
      </c>
      <c r="G2666" t="s">
        <v>1163</v>
      </c>
      <c r="H2666" t="s">
        <v>1282</v>
      </c>
      <c r="I2666" t="s">
        <v>161</v>
      </c>
      <c r="J2666" s="70">
        <v>104</v>
      </c>
      <c r="K2666" s="70">
        <v>75</v>
      </c>
      <c r="L2666" s="70">
        <v>111</v>
      </c>
      <c r="M2666" s="70">
        <v>12</v>
      </c>
      <c r="N2666" s="70">
        <v>11</v>
      </c>
      <c r="O2666" s="74">
        <v>125</v>
      </c>
      <c r="P2666" s="69">
        <v>2374</v>
      </c>
      <c r="Q2666" s="69">
        <v>1899</v>
      </c>
      <c r="R2666" s="18">
        <v>1187</v>
      </c>
      <c r="S2666" s="72">
        <v>641092316138</v>
      </c>
      <c r="T2666" s="72" t="s">
        <v>105</v>
      </c>
    </row>
    <row r="2667" spans="1:20" ht="12.9" x14ac:dyDescent="0.5">
      <c r="A2667" s="63" t="s">
        <v>5734</v>
      </c>
      <c r="B2667" t="s">
        <v>5735</v>
      </c>
      <c r="D2667" t="s">
        <v>28</v>
      </c>
      <c r="E2667" t="s">
        <v>159</v>
      </c>
      <c r="F2667" t="s">
        <v>160</v>
      </c>
      <c r="G2667" t="s">
        <v>1163</v>
      </c>
      <c r="H2667" t="s">
        <v>1282</v>
      </c>
      <c r="I2667" t="s">
        <v>161</v>
      </c>
      <c r="J2667" s="70">
        <v>104</v>
      </c>
      <c r="K2667" s="70">
        <v>75</v>
      </c>
      <c r="L2667" s="70">
        <v>111</v>
      </c>
      <c r="M2667" s="70">
        <v>12</v>
      </c>
      <c r="N2667" s="70">
        <v>11</v>
      </c>
      <c r="O2667" s="74">
        <v>125</v>
      </c>
      <c r="P2667" s="69">
        <v>2200.44</v>
      </c>
      <c r="Q2667" s="69">
        <v>1760</v>
      </c>
      <c r="R2667" s="18">
        <v>1320</v>
      </c>
      <c r="S2667" s="72">
        <v>641092319108</v>
      </c>
      <c r="T2667" s="72" t="s">
        <v>105</v>
      </c>
    </row>
    <row r="2668" spans="1:20" ht="12.9" x14ac:dyDescent="0.5">
      <c r="A2668" s="63" t="s">
        <v>5736</v>
      </c>
      <c r="B2668" t="s">
        <v>5737</v>
      </c>
      <c r="D2668" t="s">
        <v>28</v>
      </c>
      <c r="E2668" t="s">
        <v>101</v>
      </c>
      <c r="F2668" t="s">
        <v>160</v>
      </c>
      <c r="G2668" t="s">
        <v>940</v>
      </c>
      <c r="H2668" t="s">
        <v>1504</v>
      </c>
      <c r="I2668" t="s">
        <v>676</v>
      </c>
      <c r="J2668" s="70">
        <v>109</v>
      </c>
      <c r="K2668" s="70">
        <v>80</v>
      </c>
      <c r="L2668" s="70">
        <v>118</v>
      </c>
      <c r="M2668" s="70">
        <v>12</v>
      </c>
      <c r="N2668" s="70">
        <v>11</v>
      </c>
      <c r="O2668" s="74">
        <v>125</v>
      </c>
      <c r="P2668" s="69">
        <v>2196</v>
      </c>
      <c r="Q2668" s="69">
        <v>1757</v>
      </c>
      <c r="R2668" s="18">
        <v>1098</v>
      </c>
      <c r="S2668" s="72">
        <v>641092309024</v>
      </c>
      <c r="T2668" s="72" t="s">
        <v>105</v>
      </c>
    </row>
    <row r="2669" spans="1:20" ht="12.9" x14ac:dyDescent="0.5">
      <c r="A2669" s="63" t="s">
        <v>5738</v>
      </c>
      <c r="B2669" t="s">
        <v>5739</v>
      </c>
      <c r="D2669" t="s">
        <v>28</v>
      </c>
      <c r="E2669" t="s">
        <v>101</v>
      </c>
      <c r="F2669" t="s">
        <v>160</v>
      </c>
      <c r="G2669" t="s">
        <v>1188</v>
      </c>
      <c r="H2669" t="s">
        <v>1504</v>
      </c>
      <c r="I2669" t="s">
        <v>676</v>
      </c>
      <c r="J2669" s="70">
        <v>109</v>
      </c>
      <c r="K2669" s="70">
        <v>80</v>
      </c>
      <c r="L2669" s="70">
        <v>118</v>
      </c>
      <c r="M2669" s="70">
        <v>12</v>
      </c>
      <c r="N2669" s="70">
        <v>11</v>
      </c>
      <c r="O2669" s="74">
        <v>125</v>
      </c>
      <c r="P2669" s="69">
        <v>2196</v>
      </c>
      <c r="Q2669" s="69">
        <v>1757</v>
      </c>
      <c r="R2669" s="18">
        <v>1098</v>
      </c>
      <c r="S2669" s="72">
        <v>641092313793</v>
      </c>
      <c r="T2669" s="72" t="s">
        <v>105</v>
      </c>
    </row>
    <row r="2670" spans="1:20" ht="12.9" x14ac:dyDescent="0.5">
      <c r="A2670" s="63" t="s">
        <v>5740</v>
      </c>
      <c r="B2670" t="s">
        <v>5741</v>
      </c>
      <c r="D2670" t="s">
        <v>28</v>
      </c>
      <c r="E2670" t="s">
        <v>101</v>
      </c>
      <c r="F2670" t="s">
        <v>160</v>
      </c>
      <c r="G2670" t="s">
        <v>1188</v>
      </c>
      <c r="H2670" t="s">
        <v>1504</v>
      </c>
      <c r="I2670" t="s">
        <v>676</v>
      </c>
      <c r="J2670" s="70">
        <v>109</v>
      </c>
      <c r="K2670" s="70">
        <v>80</v>
      </c>
      <c r="L2670" s="70">
        <v>118</v>
      </c>
      <c r="M2670" s="70">
        <v>12</v>
      </c>
      <c r="N2670" s="70">
        <v>11</v>
      </c>
      <c r="O2670" s="74">
        <v>125</v>
      </c>
      <c r="P2670" s="69">
        <v>2052.0770000000002</v>
      </c>
      <c r="Q2670" s="69">
        <v>1642</v>
      </c>
      <c r="R2670" s="18">
        <v>1231</v>
      </c>
      <c r="S2670" s="72">
        <v>641092318422</v>
      </c>
      <c r="T2670" s="72" t="s">
        <v>105</v>
      </c>
    </row>
    <row r="2671" spans="1:20" ht="12.9" x14ac:dyDescent="0.5">
      <c r="A2671" s="63" t="s">
        <v>5742</v>
      </c>
      <c r="B2671" t="s">
        <v>5743</v>
      </c>
      <c r="D2671" t="s">
        <v>28</v>
      </c>
      <c r="E2671" t="s">
        <v>101</v>
      </c>
      <c r="F2671" t="s">
        <v>160</v>
      </c>
      <c r="G2671" t="s">
        <v>940</v>
      </c>
      <c r="H2671" t="s">
        <v>1504</v>
      </c>
      <c r="I2671" t="s">
        <v>676</v>
      </c>
      <c r="J2671" s="70">
        <v>109</v>
      </c>
      <c r="K2671" s="70">
        <v>80</v>
      </c>
      <c r="L2671" s="70">
        <v>118</v>
      </c>
      <c r="M2671" s="70">
        <v>12</v>
      </c>
      <c r="N2671" s="70">
        <v>11</v>
      </c>
      <c r="O2671" s="74">
        <v>125</v>
      </c>
      <c r="P2671" s="69">
        <v>2052.0770000000002</v>
      </c>
      <c r="Q2671" s="69">
        <v>1642</v>
      </c>
      <c r="R2671" s="18">
        <v>1231</v>
      </c>
      <c r="S2671" s="72">
        <v>641092310358</v>
      </c>
      <c r="T2671" s="72" t="s">
        <v>105</v>
      </c>
    </row>
    <row r="2672" spans="1:20" ht="12.9" x14ac:dyDescent="0.5">
      <c r="A2672" s="63" t="s">
        <v>5744</v>
      </c>
      <c r="B2672" t="s">
        <v>5745</v>
      </c>
      <c r="D2672" t="s">
        <v>28</v>
      </c>
      <c r="E2672" t="s">
        <v>101</v>
      </c>
      <c r="F2672" t="s">
        <v>160</v>
      </c>
      <c r="G2672" t="s">
        <v>1163</v>
      </c>
      <c r="H2672" t="s">
        <v>1504</v>
      </c>
      <c r="I2672" t="s">
        <v>676</v>
      </c>
      <c r="J2672" s="70">
        <v>109</v>
      </c>
      <c r="K2672" s="70">
        <v>80</v>
      </c>
      <c r="L2672" s="70">
        <v>118</v>
      </c>
      <c r="M2672" s="70">
        <v>12</v>
      </c>
      <c r="N2672" s="70">
        <v>11</v>
      </c>
      <c r="O2672" s="74">
        <v>125</v>
      </c>
      <c r="P2672" s="69">
        <v>2416</v>
      </c>
      <c r="Q2672" s="69">
        <v>1933</v>
      </c>
      <c r="R2672" s="18">
        <v>1208</v>
      </c>
      <c r="S2672" s="72">
        <v>641092314035</v>
      </c>
      <c r="T2672" s="72" t="s">
        <v>105</v>
      </c>
    </row>
    <row r="2673" spans="1:20" ht="12.9" x14ac:dyDescent="0.5">
      <c r="A2673" s="63" t="s">
        <v>5746</v>
      </c>
      <c r="B2673" t="s">
        <v>5747</v>
      </c>
      <c r="D2673" t="s">
        <v>28</v>
      </c>
      <c r="E2673" t="s">
        <v>101</v>
      </c>
      <c r="F2673" t="s">
        <v>160</v>
      </c>
      <c r="G2673" t="s">
        <v>1163</v>
      </c>
      <c r="H2673" t="s">
        <v>1504</v>
      </c>
      <c r="I2673" t="s">
        <v>676</v>
      </c>
      <c r="J2673" s="70">
        <v>109</v>
      </c>
      <c r="K2673" s="70">
        <v>80</v>
      </c>
      <c r="L2673" s="70">
        <v>118</v>
      </c>
      <c r="M2673" s="70">
        <v>12</v>
      </c>
      <c r="N2673" s="70">
        <v>11</v>
      </c>
      <c r="O2673" s="74">
        <v>125</v>
      </c>
      <c r="P2673" s="69">
        <v>2235.4470000000001</v>
      </c>
      <c r="Q2673" s="69">
        <v>1788</v>
      </c>
      <c r="R2673" s="18">
        <v>1341</v>
      </c>
      <c r="S2673" s="72">
        <v>641092319122</v>
      </c>
      <c r="T2673" s="72" t="s">
        <v>105</v>
      </c>
    </row>
    <row r="2674" spans="1:20" ht="12.9" x14ac:dyDescent="0.5">
      <c r="A2674" s="63" t="s">
        <v>5748</v>
      </c>
      <c r="B2674" t="s">
        <v>5749</v>
      </c>
      <c r="D2674" t="s">
        <v>28</v>
      </c>
      <c r="E2674" t="s">
        <v>186</v>
      </c>
      <c r="F2674" t="s">
        <v>160</v>
      </c>
      <c r="G2674" t="s">
        <v>940</v>
      </c>
      <c r="H2674" t="s">
        <v>1291</v>
      </c>
      <c r="I2674" t="s">
        <v>187</v>
      </c>
      <c r="J2674" s="70">
        <v>113</v>
      </c>
      <c r="L2674" s="70">
        <v>123</v>
      </c>
      <c r="M2674" s="70">
        <v>12</v>
      </c>
      <c r="N2674" s="70">
        <v>11</v>
      </c>
      <c r="O2674" s="74">
        <v>125</v>
      </c>
      <c r="P2674" s="69">
        <v>2218</v>
      </c>
      <c r="Q2674" s="69">
        <v>1774</v>
      </c>
      <c r="R2674" s="18">
        <v>1109</v>
      </c>
      <c r="S2674" s="72">
        <v>641092309031</v>
      </c>
      <c r="T2674" s="72" t="s">
        <v>105</v>
      </c>
    </row>
    <row r="2675" spans="1:20" ht="12.9" x14ac:dyDescent="0.5">
      <c r="A2675" s="63" t="s">
        <v>5750</v>
      </c>
      <c r="B2675" t="s">
        <v>5751</v>
      </c>
      <c r="D2675" t="s">
        <v>28</v>
      </c>
      <c r="E2675" t="s">
        <v>186</v>
      </c>
      <c r="F2675" t="s">
        <v>160</v>
      </c>
      <c r="G2675" t="s">
        <v>1188</v>
      </c>
      <c r="H2675" t="s">
        <v>1291</v>
      </c>
      <c r="I2675" t="s">
        <v>187</v>
      </c>
      <c r="J2675" s="70">
        <v>113</v>
      </c>
      <c r="L2675" s="70">
        <v>123</v>
      </c>
      <c r="M2675" s="70">
        <v>12</v>
      </c>
      <c r="N2675" s="70">
        <v>11</v>
      </c>
      <c r="O2675" s="74">
        <v>125</v>
      </c>
      <c r="P2675" s="69">
        <v>2218</v>
      </c>
      <c r="Q2675" s="69">
        <v>1774</v>
      </c>
      <c r="R2675" s="18">
        <v>1109</v>
      </c>
      <c r="S2675" s="72">
        <v>641092315605</v>
      </c>
      <c r="T2675" s="72" t="s">
        <v>105</v>
      </c>
    </row>
    <row r="2676" spans="1:20" ht="12.9" x14ac:dyDescent="0.5">
      <c r="A2676" s="63" t="s">
        <v>5752</v>
      </c>
      <c r="B2676" t="s">
        <v>5753</v>
      </c>
      <c r="D2676" t="s">
        <v>28</v>
      </c>
      <c r="E2676" t="s">
        <v>186</v>
      </c>
      <c r="F2676" t="s">
        <v>160</v>
      </c>
      <c r="G2676" t="s">
        <v>1188</v>
      </c>
      <c r="H2676" t="s">
        <v>1291</v>
      </c>
      <c r="I2676" t="s">
        <v>187</v>
      </c>
      <c r="J2676" s="70">
        <v>113</v>
      </c>
      <c r="L2676" s="70">
        <v>123</v>
      </c>
      <c r="M2676" s="70">
        <v>12</v>
      </c>
      <c r="N2676" s="70">
        <v>11</v>
      </c>
      <c r="O2676" s="74">
        <v>125</v>
      </c>
      <c r="P2676" s="69">
        <v>2070.4140000000002</v>
      </c>
      <c r="Q2676" s="69">
        <v>1656</v>
      </c>
      <c r="R2676" s="18">
        <v>1242</v>
      </c>
      <c r="S2676" s="72">
        <v>641092318293</v>
      </c>
      <c r="T2676" s="72" t="s">
        <v>105</v>
      </c>
    </row>
    <row r="2677" spans="1:20" ht="12.9" x14ac:dyDescent="0.5">
      <c r="A2677" s="63" t="s">
        <v>5754</v>
      </c>
      <c r="B2677" t="s">
        <v>5755</v>
      </c>
      <c r="D2677" t="s">
        <v>28</v>
      </c>
      <c r="E2677" t="s">
        <v>186</v>
      </c>
      <c r="F2677" t="s">
        <v>160</v>
      </c>
      <c r="G2677" t="s">
        <v>940</v>
      </c>
      <c r="H2677" t="s">
        <v>1291</v>
      </c>
      <c r="I2677" t="s">
        <v>187</v>
      </c>
      <c r="J2677" s="70">
        <v>113</v>
      </c>
      <c r="L2677" s="70">
        <v>123</v>
      </c>
      <c r="M2677" s="70">
        <v>12</v>
      </c>
      <c r="N2677" s="70">
        <v>11</v>
      </c>
      <c r="O2677" s="74">
        <v>125</v>
      </c>
      <c r="P2677" s="69">
        <v>2070.4140000000002</v>
      </c>
      <c r="Q2677" s="69">
        <v>1656</v>
      </c>
      <c r="R2677" s="18">
        <v>1242</v>
      </c>
      <c r="S2677" s="72">
        <v>641092310365</v>
      </c>
      <c r="T2677" s="72" t="s">
        <v>105</v>
      </c>
    </row>
    <row r="2678" spans="1:20" ht="12.9" x14ac:dyDescent="0.5">
      <c r="A2678" s="63" t="s">
        <v>5756</v>
      </c>
      <c r="B2678" t="s">
        <v>5757</v>
      </c>
      <c r="D2678" t="s">
        <v>28</v>
      </c>
      <c r="E2678" t="s">
        <v>186</v>
      </c>
      <c r="F2678" t="s">
        <v>160</v>
      </c>
      <c r="G2678" t="s">
        <v>1163</v>
      </c>
      <c r="H2678" t="s">
        <v>1291</v>
      </c>
      <c r="I2678" t="s">
        <v>187</v>
      </c>
      <c r="J2678" s="70">
        <v>113</v>
      </c>
      <c r="L2678" s="70">
        <v>123</v>
      </c>
      <c r="M2678" s="70">
        <v>12</v>
      </c>
      <c r="N2678" s="70">
        <v>11</v>
      </c>
      <c r="O2678" s="74">
        <v>125</v>
      </c>
      <c r="P2678" s="69">
        <v>2440</v>
      </c>
      <c r="Q2678" s="69">
        <v>1952</v>
      </c>
      <c r="R2678" s="18">
        <v>1220</v>
      </c>
      <c r="S2678" s="72">
        <v>641092318163</v>
      </c>
      <c r="T2678" s="72" t="s">
        <v>105</v>
      </c>
    </row>
    <row r="2679" spans="1:20" ht="12.9" x14ac:dyDescent="0.5">
      <c r="A2679" s="63" t="s">
        <v>5758</v>
      </c>
      <c r="B2679" t="s">
        <v>5759</v>
      </c>
      <c r="D2679" t="s">
        <v>28</v>
      </c>
      <c r="E2679" t="s">
        <v>186</v>
      </c>
      <c r="F2679" t="s">
        <v>160</v>
      </c>
      <c r="G2679" t="s">
        <v>1163</v>
      </c>
      <c r="H2679" t="s">
        <v>1291</v>
      </c>
      <c r="I2679" t="s">
        <v>187</v>
      </c>
      <c r="J2679" s="70">
        <v>113</v>
      </c>
      <c r="L2679" s="70">
        <v>123</v>
      </c>
      <c r="M2679" s="70">
        <v>12</v>
      </c>
      <c r="N2679" s="70">
        <v>11</v>
      </c>
      <c r="O2679" s="74">
        <v>125</v>
      </c>
      <c r="P2679" s="69">
        <v>2255.451</v>
      </c>
      <c r="Q2679" s="69">
        <v>1804</v>
      </c>
      <c r="R2679" s="18">
        <v>1353</v>
      </c>
      <c r="S2679" s="72">
        <v>641092318996</v>
      </c>
      <c r="T2679" s="72" t="s">
        <v>105</v>
      </c>
    </row>
    <row r="2680" spans="1:20" ht="12.9" x14ac:dyDescent="0.5">
      <c r="A2680" s="63" t="s">
        <v>5760</v>
      </c>
      <c r="B2680" t="s">
        <v>5761</v>
      </c>
      <c r="D2680" t="s">
        <v>28</v>
      </c>
      <c r="E2680" t="s">
        <v>709</v>
      </c>
      <c r="F2680" t="s">
        <v>160</v>
      </c>
      <c r="G2680" t="s">
        <v>940</v>
      </c>
      <c r="H2680" t="s">
        <v>1529</v>
      </c>
      <c r="I2680" t="s">
        <v>710</v>
      </c>
      <c r="J2680" s="70">
        <v>116</v>
      </c>
      <c r="L2680" s="70">
        <v>127</v>
      </c>
      <c r="M2680" s="70">
        <v>12</v>
      </c>
      <c r="N2680" s="70">
        <v>11</v>
      </c>
      <c r="O2680" s="74">
        <v>125</v>
      </c>
      <c r="P2680" s="69">
        <v>2288</v>
      </c>
      <c r="Q2680" s="69">
        <v>1830</v>
      </c>
      <c r="R2680" s="18">
        <v>1144</v>
      </c>
      <c r="S2680" s="72">
        <v>641092309048</v>
      </c>
      <c r="T2680" s="72" t="s">
        <v>105</v>
      </c>
    </row>
    <row r="2681" spans="1:20" ht="12.9" x14ac:dyDescent="0.5">
      <c r="A2681" s="63" t="s">
        <v>5762</v>
      </c>
      <c r="B2681" t="s">
        <v>5763</v>
      </c>
      <c r="D2681" t="s">
        <v>28</v>
      </c>
      <c r="E2681" t="s">
        <v>709</v>
      </c>
      <c r="F2681" t="s">
        <v>160</v>
      </c>
      <c r="G2681" t="s">
        <v>1188</v>
      </c>
      <c r="H2681" t="s">
        <v>1529</v>
      </c>
      <c r="I2681" t="s">
        <v>710</v>
      </c>
      <c r="J2681" s="70">
        <v>116</v>
      </c>
      <c r="L2681" s="70">
        <v>127</v>
      </c>
      <c r="M2681" s="70">
        <v>12</v>
      </c>
      <c r="N2681" s="70">
        <v>11</v>
      </c>
      <c r="O2681" s="74">
        <v>125</v>
      </c>
      <c r="P2681" s="69">
        <v>2288</v>
      </c>
      <c r="Q2681" s="69">
        <v>1830</v>
      </c>
      <c r="R2681" s="18">
        <v>1144</v>
      </c>
      <c r="S2681" s="72">
        <v>641092314400</v>
      </c>
      <c r="T2681" s="72" t="s">
        <v>105</v>
      </c>
    </row>
    <row r="2682" spans="1:20" ht="12.9" x14ac:dyDescent="0.5">
      <c r="A2682" s="63" t="s">
        <v>5764</v>
      </c>
      <c r="B2682" t="s">
        <v>5765</v>
      </c>
      <c r="D2682" t="s">
        <v>28</v>
      </c>
      <c r="E2682" t="s">
        <v>709</v>
      </c>
      <c r="F2682" t="s">
        <v>160</v>
      </c>
      <c r="G2682" t="s">
        <v>1188</v>
      </c>
      <c r="H2682" t="s">
        <v>1529</v>
      </c>
      <c r="I2682" t="s">
        <v>710</v>
      </c>
      <c r="J2682" s="70">
        <v>116</v>
      </c>
      <c r="L2682" s="70">
        <v>127</v>
      </c>
      <c r="M2682" s="70">
        <v>12</v>
      </c>
      <c r="N2682" s="70">
        <v>11</v>
      </c>
      <c r="O2682" s="74">
        <v>125</v>
      </c>
      <c r="P2682" s="69">
        <v>2128.759</v>
      </c>
      <c r="Q2682" s="69">
        <v>1703</v>
      </c>
      <c r="R2682" s="18">
        <v>1277</v>
      </c>
      <c r="S2682" s="72">
        <v>641092318309</v>
      </c>
      <c r="T2682" s="72" t="s">
        <v>105</v>
      </c>
    </row>
    <row r="2683" spans="1:20" ht="12.9" x14ac:dyDescent="0.5">
      <c r="A2683" s="63" t="s">
        <v>5766</v>
      </c>
      <c r="B2683" t="s">
        <v>5767</v>
      </c>
      <c r="D2683" t="s">
        <v>28</v>
      </c>
      <c r="E2683" t="s">
        <v>709</v>
      </c>
      <c r="F2683" t="s">
        <v>160</v>
      </c>
      <c r="G2683" t="s">
        <v>940</v>
      </c>
      <c r="H2683" t="s">
        <v>1529</v>
      </c>
      <c r="I2683" t="s">
        <v>710</v>
      </c>
      <c r="J2683" s="70">
        <v>116</v>
      </c>
      <c r="L2683" s="70">
        <v>127</v>
      </c>
      <c r="M2683" s="70">
        <v>12</v>
      </c>
      <c r="N2683" s="70">
        <v>11</v>
      </c>
      <c r="O2683" s="74">
        <v>125</v>
      </c>
      <c r="P2683" s="69">
        <v>2128.759</v>
      </c>
      <c r="Q2683" s="69">
        <v>1703</v>
      </c>
      <c r="R2683" s="18">
        <v>1277</v>
      </c>
      <c r="S2683" s="72">
        <v>641092310372</v>
      </c>
      <c r="T2683" s="72" t="s">
        <v>105</v>
      </c>
    </row>
    <row r="2684" spans="1:20" ht="12.9" x14ac:dyDescent="0.5">
      <c r="A2684" s="63" t="s">
        <v>5768</v>
      </c>
      <c r="B2684" t="s">
        <v>5769</v>
      </c>
      <c r="D2684" t="s">
        <v>28</v>
      </c>
      <c r="E2684" t="s">
        <v>709</v>
      </c>
      <c r="F2684" t="s">
        <v>160</v>
      </c>
      <c r="G2684" t="s">
        <v>1163</v>
      </c>
      <c r="H2684" t="s">
        <v>1529</v>
      </c>
      <c r="I2684" t="s">
        <v>710</v>
      </c>
      <c r="J2684" s="70">
        <v>116</v>
      </c>
      <c r="L2684" s="70">
        <v>127</v>
      </c>
      <c r="M2684" s="70">
        <v>12</v>
      </c>
      <c r="N2684" s="70">
        <v>11</v>
      </c>
      <c r="O2684" s="74">
        <v>125</v>
      </c>
      <c r="P2684" s="69">
        <v>2516</v>
      </c>
      <c r="Q2684" s="69">
        <v>2013</v>
      </c>
      <c r="R2684" s="18">
        <v>1258</v>
      </c>
      <c r="S2684" s="72">
        <v>641092315568</v>
      </c>
      <c r="T2684" s="72" t="s">
        <v>105</v>
      </c>
    </row>
    <row r="2685" spans="1:20" ht="12.9" x14ac:dyDescent="0.5">
      <c r="A2685" s="63" t="s">
        <v>5770</v>
      </c>
      <c r="B2685" t="s">
        <v>5771</v>
      </c>
      <c r="D2685" t="s">
        <v>28</v>
      </c>
      <c r="E2685" t="s">
        <v>709</v>
      </c>
      <c r="F2685" t="s">
        <v>160</v>
      </c>
      <c r="G2685" t="s">
        <v>1163</v>
      </c>
      <c r="H2685" t="s">
        <v>1529</v>
      </c>
      <c r="I2685" t="s">
        <v>710</v>
      </c>
      <c r="J2685" s="70">
        <v>116</v>
      </c>
      <c r="L2685" s="70">
        <v>127</v>
      </c>
      <c r="M2685" s="70">
        <v>12</v>
      </c>
      <c r="N2685" s="70">
        <v>11</v>
      </c>
      <c r="O2685" s="74">
        <v>125</v>
      </c>
      <c r="P2685" s="69">
        <v>2318.797</v>
      </c>
      <c r="Q2685" s="69">
        <v>1855</v>
      </c>
      <c r="R2685" s="18">
        <v>1391</v>
      </c>
      <c r="S2685" s="72">
        <v>641092319009</v>
      </c>
      <c r="T2685" s="72" t="s">
        <v>105</v>
      </c>
    </row>
    <row r="2686" spans="1:20" ht="12.9" x14ac:dyDescent="0.5">
      <c r="A2686" s="63" t="s">
        <v>5772</v>
      </c>
      <c r="B2686" t="s">
        <v>5773</v>
      </c>
      <c r="D2686" t="s">
        <v>28</v>
      </c>
      <c r="E2686" t="s">
        <v>371</v>
      </c>
      <c r="F2686" t="s">
        <v>160</v>
      </c>
      <c r="G2686" t="s">
        <v>940</v>
      </c>
      <c r="H2686" t="s">
        <v>1237</v>
      </c>
      <c r="I2686" t="s">
        <v>372</v>
      </c>
      <c r="J2686" s="70">
        <v>122</v>
      </c>
      <c r="L2686" s="70">
        <v>135</v>
      </c>
      <c r="M2686" s="70">
        <v>12</v>
      </c>
      <c r="N2686" s="70">
        <v>11</v>
      </c>
      <c r="O2686" s="74">
        <v>125</v>
      </c>
      <c r="P2686" s="69">
        <v>2342</v>
      </c>
      <c r="Q2686" s="69">
        <v>1874</v>
      </c>
      <c r="R2686" s="18">
        <v>1171</v>
      </c>
      <c r="S2686" s="72">
        <v>641092309055</v>
      </c>
      <c r="T2686" s="72" t="s">
        <v>105</v>
      </c>
    </row>
    <row r="2687" spans="1:20" ht="12.9" x14ac:dyDescent="0.5">
      <c r="A2687" s="63" t="s">
        <v>5774</v>
      </c>
      <c r="B2687" t="s">
        <v>5775</v>
      </c>
      <c r="D2687" t="s">
        <v>28</v>
      </c>
      <c r="E2687" t="s">
        <v>371</v>
      </c>
      <c r="F2687" t="s">
        <v>160</v>
      </c>
      <c r="G2687" t="s">
        <v>1188</v>
      </c>
      <c r="H2687" t="s">
        <v>1237</v>
      </c>
      <c r="I2687" t="s">
        <v>372</v>
      </c>
      <c r="J2687" s="70">
        <v>122</v>
      </c>
      <c r="L2687" s="70">
        <v>135</v>
      </c>
      <c r="M2687" s="70">
        <v>12</v>
      </c>
      <c r="N2687" s="70">
        <v>11</v>
      </c>
      <c r="O2687" s="74">
        <v>125</v>
      </c>
      <c r="P2687" s="69">
        <v>2342</v>
      </c>
      <c r="Q2687" s="69">
        <v>1874</v>
      </c>
      <c r="R2687" s="18">
        <v>1171</v>
      </c>
      <c r="S2687" s="72">
        <v>641092316787</v>
      </c>
      <c r="T2687" s="72" t="s">
        <v>105</v>
      </c>
    </row>
    <row r="2688" spans="1:20" ht="12.9" x14ac:dyDescent="0.5">
      <c r="A2688" s="63" t="s">
        <v>5776</v>
      </c>
      <c r="B2688" t="s">
        <v>5777</v>
      </c>
      <c r="D2688" t="s">
        <v>28</v>
      </c>
      <c r="E2688" t="s">
        <v>371</v>
      </c>
      <c r="F2688" t="s">
        <v>160</v>
      </c>
      <c r="G2688" t="s">
        <v>1188</v>
      </c>
      <c r="H2688" t="s">
        <v>1237</v>
      </c>
      <c r="I2688" t="s">
        <v>372</v>
      </c>
      <c r="J2688" s="70">
        <v>122</v>
      </c>
      <c r="L2688" s="70">
        <v>135</v>
      </c>
      <c r="M2688" s="70">
        <v>12</v>
      </c>
      <c r="N2688" s="70">
        <v>11</v>
      </c>
      <c r="O2688" s="74">
        <v>125</v>
      </c>
      <c r="P2688" s="69">
        <v>2173.768</v>
      </c>
      <c r="Q2688" s="69">
        <v>1739</v>
      </c>
      <c r="R2688" s="18">
        <v>1304</v>
      </c>
      <c r="S2688" s="72">
        <v>641092318316</v>
      </c>
      <c r="T2688" s="72" t="s">
        <v>105</v>
      </c>
    </row>
    <row r="2689" spans="1:20" ht="12.9" x14ac:dyDescent="0.5">
      <c r="A2689" s="63" t="s">
        <v>5778</v>
      </c>
      <c r="B2689" t="s">
        <v>5779</v>
      </c>
      <c r="D2689" t="s">
        <v>28</v>
      </c>
      <c r="E2689" t="s">
        <v>371</v>
      </c>
      <c r="F2689" t="s">
        <v>160</v>
      </c>
      <c r="G2689" t="s">
        <v>940</v>
      </c>
      <c r="H2689" t="s">
        <v>1237</v>
      </c>
      <c r="I2689" t="s">
        <v>372</v>
      </c>
      <c r="J2689" s="70">
        <v>122</v>
      </c>
      <c r="L2689" s="70">
        <v>135</v>
      </c>
      <c r="M2689" s="70">
        <v>12</v>
      </c>
      <c r="N2689" s="70">
        <v>11</v>
      </c>
      <c r="O2689" s="74">
        <v>125</v>
      </c>
      <c r="P2689" s="69">
        <v>2173.768</v>
      </c>
      <c r="Q2689" s="69">
        <v>1739</v>
      </c>
      <c r="R2689" s="18">
        <v>1304</v>
      </c>
      <c r="S2689" s="72">
        <v>641092310389</v>
      </c>
      <c r="T2689" s="72" t="s">
        <v>105</v>
      </c>
    </row>
    <row r="2690" spans="1:20" ht="12.9" x14ac:dyDescent="0.5">
      <c r="A2690" s="63" t="s">
        <v>5780</v>
      </c>
      <c r="B2690" t="s">
        <v>5781</v>
      </c>
      <c r="D2690" t="s">
        <v>28</v>
      </c>
      <c r="E2690" t="s">
        <v>371</v>
      </c>
      <c r="F2690" t="s">
        <v>160</v>
      </c>
      <c r="G2690" t="s">
        <v>1163</v>
      </c>
      <c r="H2690" t="s">
        <v>1237</v>
      </c>
      <c r="I2690" t="s">
        <v>372</v>
      </c>
      <c r="J2690" s="70">
        <v>122</v>
      </c>
      <c r="L2690" s="70">
        <v>135</v>
      </c>
      <c r="M2690" s="70">
        <v>12</v>
      </c>
      <c r="N2690" s="70">
        <v>11</v>
      </c>
      <c r="O2690" s="74">
        <v>125</v>
      </c>
      <c r="P2690" s="69">
        <v>2576</v>
      </c>
      <c r="Q2690" s="69">
        <v>2061</v>
      </c>
      <c r="R2690" s="18">
        <v>1288</v>
      </c>
      <c r="S2690" s="72">
        <v>641092315704</v>
      </c>
      <c r="T2690" s="72" t="s">
        <v>105</v>
      </c>
    </row>
    <row r="2691" spans="1:20" ht="12.9" x14ac:dyDescent="0.5">
      <c r="A2691" s="63" t="s">
        <v>5782</v>
      </c>
      <c r="B2691" t="s">
        <v>5783</v>
      </c>
      <c r="D2691" t="s">
        <v>28</v>
      </c>
      <c r="E2691" t="s">
        <v>371</v>
      </c>
      <c r="F2691" t="s">
        <v>160</v>
      </c>
      <c r="G2691" t="s">
        <v>1163</v>
      </c>
      <c r="H2691" t="s">
        <v>1237</v>
      </c>
      <c r="I2691" t="s">
        <v>372</v>
      </c>
      <c r="J2691" s="70">
        <v>122</v>
      </c>
      <c r="L2691" s="70">
        <v>135</v>
      </c>
      <c r="M2691" s="70">
        <v>12</v>
      </c>
      <c r="N2691" s="70">
        <v>11</v>
      </c>
      <c r="O2691" s="74">
        <v>125</v>
      </c>
      <c r="P2691" s="69">
        <v>2368.8069999999998</v>
      </c>
      <c r="Q2691" s="69">
        <v>1895</v>
      </c>
      <c r="R2691" s="18">
        <v>1421</v>
      </c>
      <c r="S2691" s="72">
        <v>641092319016</v>
      </c>
      <c r="T2691" s="72" t="s">
        <v>105</v>
      </c>
    </row>
    <row r="2692" spans="1:20" ht="12.9" x14ac:dyDescent="0.5">
      <c r="A2692" s="63" t="s">
        <v>5784</v>
      </c>
      <c r="B2692" t="s">
        <v>5785</v>
      </c>
      <c r="D2692" t="s">
        <v>28</v>
      </c>
      <c r="E2692" t="s">
        <v>278</v>
      </c>
      <c r="F2692" t="s">
        <v>160</v>
      </c>
      <c r="G2692" t="s">
        <v>940</v>
      </c>
      <c r="H2692" t="s">
        <v>1145</v>
      </c>
      <c r="I2692" t="s">
        <v>279</v>
      </c>
      <c r="J2692" s="70">
        <v>133</v>
      </c>
      <c r="L2692" s="70">
        <v>147</v>
      </c>
      <c r="M2692" s="70">
        <v>12</v>
      </c>
      <c r="N2692" s="70">
        <v>11</v>
      </c>
      <c r="O2692" s="74">
        <v>125</v>
      </c>
      <c r="P2692" s="69">
        <v>2512</v>
      </c>
      <c r="Q2692" s="69">
        <v>2010</v>
      </c>
      <c r="R2692" s="18">
        <v>1256</v>
      </c>
      <c r="S2692" s="72">
        <v>641092309062</v>
      </c>
      <c r="T2692" s="72" t="s">
        <v>105</v>
      </c>
    </row>
    <row r="2693" spans="1:20" ht="12.9" x14ac:dyDescent="0.5">
      <c r="A2693" s="63" t="s">
        <v>5786</v>
      </c>
      <c r="B2693" t="s">
        <v>5787</v>
      </c>
      <c r="D2693" t="s">
        <v>28</v>
      </c>
      <c r="E2693" t="s">
        <v>278</v>
      </c>
      <c r="F2693" t="s">
        <v>160</v>
      </c>
      <c r="G2693" t="s">
        <v>1188</v>
      </c>
      <c r="H2693" t="s">
        <v>1145</v>
      </c>
      <c r="I2693" t="s">
        <v>279</v>
      </c>
      <c r="J2693" s="70">
        <v>133</v>
      </c>
      <c r="L2693" s="70">
        <v>147</v>
      </c>
      <c r="M2693" s="70">
        <v>12</v>
      </c>
      <c r="N2693" s="70">
        <v>11</v>
      </c>
      <c r="O2693" s="74">
        <v>125</v>
      </c>
      <c r="P2693" s="69">
        <v>2512</v>
      </c>
      <c r="Q2693" s="69">
        <v>2010</v>
      </c>
      <c r="R2693" s="18">
        <v>1256</v>
      </c>
      <c r="S2693" s="72">
        <v>641092317050</v>
      </c>
      <c r="T2693" s="72" t="s">
        <v>105</v>
      </c>
    </row>
    <row r="2694" spans="1:20" ht="12.9" x14ac:dyDescent="0.5">
      <c r="A2694" s="63" t="s">
        <v>5788</v>
      </c>
      <c r="B2694" t="s">
        <v>5789</v>
      </c>
      <c r="D2694" t="s">
        <v>28</v>
      </c>
      <c r="E2694" t="s">
        <v>278</v>
      </c>
      <c r="F2694" t="s">
        <v>160</v>
      </c>
      <c r="G2694" t="s">
        <v>1188</v>
      </c>
      <c r="H2694" t="s">
        <v>1145</v>
      </c>
      <c r="I2694" t="s">
        <v>279</v>
      </c>
      <c r="J2694" s="70">
        <v>133</v>
      </c>
      <c r="L2694" s="70">
        <v>147</v>
      </c>
      <c r="M2694" s="70">
        <v>12</v>
      </c>
      <c r="N2694" s="70">
        <v>11</v>
      </c>
      <c r="O2694" s="74">
        <v>125</v>
      </c>
      <c r="P2694" s="69">
        <v>2315.4630000000002</v>
      </c>
      <c r="Q2694" s="69">
        <v>1852</v>
      </c>
      <c r="R2694" s="18">
        <v>1389</v>
      </c>
      <c r="S2694" s="72">
        <v>641092318323</v>
      </c>
      <c r="T2694" s="72" t="s">
        <v>105</v>
      </c>
    </row>
    <row r="2695" spans="1:20" ht="12.9" x14ac:dyDescent="0.5">
      <c r="A2695" s="63" t="s">
        <v>5790</v>
      </c>
      <c r="B2695" t="s">
        <v>5791</v>
      </c>
      <c r="D2695" t="s">
        <v>28</v>
      </c>
      <c r="E2695" t="s">
        <v>278</v>
      </c>
      <c r="F2695" t="s">
        <v>160</v>
      </c>
      <c r="G2695" t="s">
        <v>940</v>
      </c>
      <c r="H2695" t="s">
        <v>1145</v>
      </c>
      <c r="I2695" t="s">
        <v>279</v>
      </c>
      <c r="J2695" s="70">
        <v>133</v>
      </c>
      <c r="L2695" s="70">
        <v>147</v>
      </c>
      <c r="M2695" s="70">
        <v>12</v>
      </c>
      <c r="N2695" s="70">
        <v>11</v>
      </c>
      <c r="O2695" s="74">
        <v>125</v>
      </c>
      <c r="P2695" s="69">
        <v>2315.4630000000002</v>
      </c>
      <c r="Q2695" s="69">
        <v>1852</v>
      </c>
      <c r="R2695" s="18">
        <v>1389</v>
      </c>
      <c r="S2695" s="72">
        <v>641092310396</v>
      </c>
      <c r="T2695" s="72" t="s">
        <v>105</v>
      </c>
    </row>
    <row r="2696" spans="1:20" ht="12.9" x14ac:dyDescent="0.5">
      <c r="A2696" s="63" t="s">
        <v>5792</v>
      </c>
      <c r="B2696" t="s">
        <v>5793</v>
      </c>
      <c r="D2696" t="s">
        <v>28</v>
      </c>
      <c r="E2696" t="s">
        <v>278</v>
      </c>
      <c r="F2696" t="s">
        <v>160</v>
      </c>
      <c r="G2696" t="s">
        <v>1163</v>
      </c>
      <c r="H2696" t="s">
        <v>1145</v>
      </c>
      <c r="I2696" t="s">
        <v>279</v>
      </c>
      <c r="J2696" s="70">
        <v>133</v>
      </c>
      <c r="L2696" s="70">
        <v>147</v>
      </c>
      <c r="M2696" s="70">
        <v>12</v>
      </c>
      <c r="N2696" s="70">
        <v>11</v>
      </c>
      <c r="O2696" s="74">
        <v>125</v>
      </c>
      <c r="P2696" s="69">
        <v>2764</v>
      </c>
      <c r="Q2696" s="69">
        <v>2211</v>
      </c>
      <c r="R2696" s="18">
        <v>1382</v>
      </c>
      <c r="S2696" s="72">
        <v>641092313571</v>
      </c>
      <c r="T2696" s="72" t="s">
        <v>105</v>
      </c>
    </row>
    <row r="2697" spans="1:20" ht="12.9" x14ac:dyDescent="0.5">
      <c r="A2697" s="63" t="s">
        <v>5794</v>
      </c>
      <c r="B2697" t="s">
        <v>5795</v>
      </c>
      <c r="D2697" t="s">
        <v>28</v>
      </c>
      <c r="E2697" t="s">
        <v>278</v>
      </c>
      <c r="F2697" t="s">
        <v>160</v>
      </c>
      <c r="G2697" t="s">
        <v>1163</v>
      </c>
      <c r="H2697" t="s">
        <v>1145</v>
      </c>
      <c r="I2697" t="s">
        <v>279</v>
      </c>
      <c r="J2697" s="70">
        <v>133</v>
      </c>
      <c r="L2697" s="70">
        <v>147</v>
      </c>
      <c r="M2697" s="70">
        <v>12</v>
      </c>
      <c r="N2697" s="70">
        <v>11</v>
      </c>
      <c r="O2697" s="74">
        <v>125</v>
      </c>
      <c r="P2697" s="69">
        <v>2525.5050000000001</v>
      </c>
      <c r="Q2697" s="69">
        <v>2021</v>
      </c>
      <c r="R2697" s="18">
        <v>1515</v>
      </c>
      <c r="S2697" s="72">
        <v>641092319023</v>
      </c>
      <c r="T2697" s="72" t="s">
        <v>105</v>
      </c>
    </row>
    <row r="2698" spans="1:20" ht="12.9" x14ac:dyDescent="0.5">
      <c r="A2698" s="63" t="s">
        <v>5796</v>
      </c>
      <c r="B2698" t="s">
        <v>5797</v>
      </c>
      <c r="D2698" t="s">
        <v>28</v>
      </c>
      <c r="E2698" t="s">
        <v>5798</v>
      </c>
      <c r="F2698" t="s">
        <v>5799</v>
      </c>
      <c r="G2698" t="s">
        <v>940</v>
      </c>
      <c r="H2698" t="s">
        <v>5800</v>
      </c>
      <c r="I2698" t="s">
        <v>5801</v>
      </c>
      <c r="J2698" s="70">
        <v>126</v>
      </c>
      <c r="K2698" s="70">
        <v>80</v>
      </c>
      <c r="L2698" s="70">
        <v>119</v>
      </c>
      <c r="M2698" s="70">
        <v>12</v>
      </c>
      <c r="N2698" s="70">
        <v>11</v>
      </c>
      <c r="O2698" s="74">
        <v>125</v>
      </c>
      <c r="P2698" s="69">
        <v>2372</v>
      </c>
      <c r="Q2698" s="69">
        <v>1898</v>
      </c>
      <c r="R2698" s="18">
        <v>1186</v>
      </c>
      <c r="S2698" s="72">
        <v>641092309079</v>
      </c>
      <c r="T2698" s="72" t="s">
        <v>105</v>
      </c>
    </row>
    <row r="2699" spans="1:20" ht="12.9" x14ac:dyDescent="0.5">
      <c r="A2699" s="63" t="s">
        <v>5802</v>
      </c>
      <c r="B2699" t="s">
        <v>5803</v>
      </c>
      <c r="D2699" t="s">
        <v>28</v>
      </c>
      <c r="E2699" t="s">
        <v>5798</v>
      </c>
      <c r="F2699" t="s">
        <v>5799</v>
      </c>
      <c r="G2699" t="s">
        <v>1188</v>
      </c>
      <c r="H2699" t="s">
        <v>5800</v>
      </c>
      <c r="I2699" t="s">
        <v>5801</v>
      </c>
      <c r="J2699" s="70">
        <v>126</v>
      </c>
      <c r="K2699" s="70">
        <v>80</v>
      </c>
      <c r="L2699" s="70">
        <v>119</v>
      </c>
      <c r="M2699" s="70">
        <v>12</v>
      </c>
      <c r="N2699" s="70">
        <v>11</v>
      </c>
      <c r="O2699" s="74">
        <v>125</v>
      </c>
      <c r="P2699" s="69">
        <v>2372</v>
      </c>
      <c r="Q2699" s="69">
        <v>1898</v>
      </c>
      <c r="R2699" s="18">
        <v>1186</v>
      </c>
      <c r="S2699" s="72">
        <v>641092316800</v>
      </c>
      <c r="T2699" s="72" t="s">
        <v>105</v>
      </c>
    </row>
    <row r="2700" spans="1:20" ht="12.9" x14ac:dyDescent="0.5">
      <c r="A2700" s="63" t="s">
        <v>5804</v>
      </c>
      <c r="B2700" t="s">
        <v>5805</v>
      </c>
      <c r="D2700" t="s">
        <v>28</v>
      </c>
      <c r="E2700" t="s">
        <v>5798</v>
      </c>
      <c r="F2700" t="s">
        <v>5799</v>
      </c>
      <c r="G2700" t="s">
        <v>1188</v>
      </c>
      <c r="H2700" t="s">
        <v>5800</v>
      </c>
      <c r="I2700" t="s">
        <v>5801</v>
      </c>
      <c r="J2700" s="70">
        <v>126</v>
      </c>
      <c r="K2700" s="70">
        <v>80</v>
      </c>
      <c r="L2700" s="70">
        <v>119</v>
      </c>
      <c r="M2700" s="70">
        <v>12</v>
      </c>
      <c r="N2700" s="70">
        <v>11</v>
      </c>
      <c r="O2700" s="74">
        <v>125</v>
      </c>
      <c r="P2700" s="69">
        <v>2198.7730000000001</v>
      </c>
      <c r="Q2700" s="69">
        <v>1759</v>
      </c>
      <c r="R2700" s="18">
        <v>1319</v>
      </c>
      <c r="S2700" s="72">
        <v>641092318330</v>
      </c>
      <c r="T2700" s="72" t="s">
        <v>105</v>
      </c>
    </row>
    <row r="2701" spans="1:20" ht="12.9" x14ac:dyDescent="0.5">
      <c r="A2701" s="63" t="s">
        <v>5806</v>
      </c>
      <c r="B2701" t="s">
        <v>5807</v>
      </c>
      <c r="D2701" t="s">
        <v>28</v>
      </c>
      <c r="E2701" t="s">
        <v>5798</v>
      </c>
      <c r="F2701" t="s">
        <v>5799</v>
      </c>
      <c r="G2701" t="s">
        <v>940</v>
      </c>
      <c r="H2701" t="s">
        <v>5800</v>
      </c>
      <c r="I2701" t="s">
        <v>5801</v>
      </c>
      <c r="J2701" s="70">
        <v>126</v>
      </c>
      <c r="K2701" s="70">
        <v>80</v>
      </c>
      <c r="L2701" s="70">
        <v>119</v>
      </c>
      <c r="M2701" s="70">
        <v>12</v>
      </c>
      <c r="N2701" s="70">
        <v>11</v>
      </c>
      <c r="O2701" s="74">
        <v>125</v>
      </c>
      <c r="P2701" s="69">
        <v>2198.7730000000001</v>
      </c>
      <c r="Q2701" s="69">
        <v>1759</v>
      </c>
      <c r="R2701" s="18">
        <v>1319</v>
      </c>
      <c r="S2701" s="72">
        <v>641092310402</v>
      </c>
      <c r="T2701" s="72" t="s">
        <v>105</v>
      </c>
    </row>
    <row r="2702" spans="1:20" ht="12.9" x14ac:dyDescent="0.5">
      <c r="A2702" s="63" t="s">
        <v>5808</v>
      </c>
      <c r="B2702" t="s">
        <v>5809</v>
      </c>
      <c r="D2702" t="s">
        <v>28</v>
      </c>
      <c r="E2702" t="s">
        <v>5798</v>
      </c>
      <c r="F2702" t="s">
        <v>5799</v>
      </c>
      <c r="G2702" t="s">
        <v>1163</v>
      </c>
      <c r="H2702" t="s">
        <v>5800</v>
      </c>
      <c r="I2702" t="s">
        <v>5801</v>
      </c>
      <c r="J2702" s="70">
        <v>126</v>
      </c>
      <c r="K2702" s="70">
        <v>80</v>
      </c>
      <c r="L2702" s="70">
        <v>119</v>
      </c>
      <c r="M2702" s="70">
        <v>12</v>
      </c>
      <c r="N2702" s="70">
        <v>11</v>
      </c>
      <c r="O2702" s="74">
        <v>125</v>
      </c>
      <c r="P2702" s="69">
        <v>2610</v>
      </c>
      <c r="Q2702" s="69">
        <v>2088</v>
      </c>
      <c r="R2702" s="18">
        <v>1305</v>
      </c>
      <c r="S2702" s="72">
        <v>641092315018</v>
      </c>
      <c r="T2702" s="72" t="s">
        <v>105</v>
      </c>
    </row>
    <row r="2703" spans="1:20" ht="12.9" x14ac:dyDescent="0.5">
      <c r="A2703" s="63" t="s">
        <v>5810</v>
      </c>
      <c r="B2703" t="s">
        <v>5811</v>
      </c>
      <c r="D2703" t="s">
        <v>28</v>
      </c>
      <c r="E2703" t="s">
        <v>5798</v>
      </c>
      <c r="F2703" t="s">
        <v>5799</v>
      </c>
      <c r="G2703" t="s">
        <v>1163</v>
      </c>
      <c r="H2703" t="s">
        <v>5800</v>
      </c>
      <c r="I2703" t="s">
        <v>5801</v>
      </c>
      <c r="J2703" s="70">
        <v>126</v>
      </c>
      <c r="K2703" s="70">
        <v>80</v>
      </c>
      <c r="L2703" s="70">
        <v>119</v>
      </c>
      <c r="M2703" s="70">
        <v>12</v>
      </c>
      <c r="N2703" s="70">
        <v>11</v>
      </c>
      <c r="O2703" s="74">
        <v>125</v>
      </c>
      <c r="P2703" s="69">
        <v>2397.1460000000002</v>
      </c>
      <c r="Q2703" s="69">
        <v>1918</v>
      </c>
      <c r="R2703" s="18">
        <v>1438</v>
      </c>
      <c r="S2703" s="72">
        <v>641092319030</v>
      </c>
      <c r="T2703" s="72" t="s">
        <v>105</v>
      </c>
    </row>
    <row r="2704" spans="1:20" ht="12.9" x14ac:dyDescent="0.5">
      <c r="A2704" s="63" t="s">
        <v>5812</v>
      </c>
      <c r="B2704" t="s">
        <v>5813</v>
      </c>
      <c r="D2704" t="s">
        <v>28</v>
      </c>
      <c r="E2704" t="s">
        <v>5814</v>
      </c>
      <c r="F2704" t="s">
        <v>5815</v>
      </c>
      <c r="G2704" t="s">
        <v>940</v>
      </c>
      <c r="H2704" t="s">
        <v>5816</v>
      </c>
      <c r="I2704" t="s">
        <v>5817</v>
      </c>
      <c r="J2704" s="70">
        <v>108</v>
      </c>
      <c r="K2704" s="70">
        <v>79</v>
      </c>
      <c r="L2704" s="70">
        <v>117</v>
      </c>
      <c r="M2704" s="70">
        <v>12</v>
      </c>
      <c r="N2704" s="70">
        <v>11</v>
      </c>
      <c r="O2704" s="74">
        <v>125</v>
      </c>
      <c r="P2704" s="69">
        <v>2372</v>
      </c>
      <c r="Q2704" s="69">
        <v>1898</v>
      </c>
      <c r="R2704" s="18">
        <v>1186</v>
      </c>
      <c r="S2704" s="72">
        <v>641092309086</v>
      </c>
      <c r="T2704" s="72" t="s">
        <v>105</v>
      </c>
    </row>
    <row r="2705" spans="1:20" ht="12.9" x14ac:dyDescent="0.5">
      <c r="A2705" s="63" t="s">
        <v>5818</v>
      </c>
      <c r="B2705" t="s">
        <v>5819</v>
      </c>
      <c r="D2705" t="s">
        <v>28</v>
      </c>
      <c r="E2705" t="s">
        <v>5814</v>
      </c>
      <c r="F2705" t="s">
        <v>5815</v>
      </c>
      <c r="G2705" t="s">
        <v>1188</v>
      </c>
      <c r="H2705" t="s">
        <v>5816</v>
      </c>
      <c r="I2705" t="s">
        <v>5817</v>
      </c>
      <c r="J2705" s="70">
        <v>108</v>
      </c>
      <c r="K2705" s="70">
        <v>79</v>
      </c>
      <c r="L2705" s="70">
        <v>117</v>
      </c>
      <c r="M2705" s="70">
        <v>12</v>
      </c>
      <c r="N2705" s="70">
        <v>11</v>
      </c>
      <c r="O2705" s="74">
        <v>125</v>
      </c>
      <c r="P2705" s="69">
        <v>2372</v>
      </c>
      <c r="Q2705" s="69">
        <v>1898</v>
      </c>
      <c r="R2705" s="18">
        <v>1186</v>
      </c>
      <c r="S2705" s="72">
        <v>641092316886</v>
      </c>
      <c r="T2705" s="72" t="s">
        <v>105</v>
      </c>
    </row>
    <row r="2706" spans="1:20" ht="12.9" x14ac:dyDescent="0.5">
      <c r="A2706" s="63" t="s">
        <v>5820</v>
      </c>
      <c r="B2706" t="s">
        <v>5821</v>
      </c>
      <c r="D2706" t="s">
        <v>28</v>
      </c>
      <c r="E2706" t="s">
        <v>5814</v>
      </c>
      <c r="F2706" t="s">
        <v>5815</v>
      </c>
      <c r="G2706" t="s">
        <v>1188</v>
      </c>
      <c r="H2706" t="s">
        <v>5816</v>
      </c>
      <c r="I2706" t="s">
        <v>5817</v>
      </c>
      <c r="J2706" s="70">
        <v>108</v>
      </c>
      <c r="K2706" s="70">
        <v>79</v>
      </c>
      <c r="L2706" s="70">
        <v>117</v>
      </c>
      <c r="M2706" s="70">
        <v>12</v>
      </c>
      <c r="N2706" s="70">
        <v>11</v>
      </c>
      <c r="O2706" s="74">
        <v>125</v>
      </c>
      <c r="P2706" s="69">
        <v>2198.7730000000001</v>
      </c>
      <c r="Q2706" s="69">
        <v>1759</v>
      </c>
      <c r="R2706" s="18">
        <v>1319</v>
      </c>
      <c r="S2706" s="72">
        <v>641092318361</v>
      </c>
      <c r="T2706" s="72" t="s">
        <v>105</v>
      </c>
    </row>
    <row r="2707" spans="1:20" ht="12.9" x14ac:dyDescent="0.5">
      <c r="A2707" s="63" t="s">
        <v>5822</v>
      </c>
      <c r="B2707" t="s">
        <v>5823</v>
      </c>
      <c r="D2707" t="s">
        <v>28</v>
      </c>
      <c r="E2707" t="s">
        <v>5814</v>
      </c>
      <c r="F2707" t="s">
        <v>5815</v>
      </c>
      <c r="G2707" t="s">
        <v>940</v>
      </c>
      <c r="H2707" t="s">
        <v>5816</v>
      </c>
      <c r="I2707" t="s">
        <v>5817</v>
      </c>
      <c r="J2707" s="70">
        <v>108</v>
      </c>
      <c r="K2707" s="70">
        <v>79</v>
      </c>
      <c r="L2707" s="70">
        <v>117</v>
      </c>
      <c r="M2707" s="70">
        <v>12</v>
      </c>
      <c r="N2707" s="70">
        <v>11</v>
      </c>
      <c r="O2707" s="74">
        <v>125</v>
      </c>
      <c r="P2707" s="69">
        <v>2198.7730000000001</v>
      </c>
      <c r="Q2707" s="69">
        <v>1759</v>
      </c>
      <c r="R2707" s="18">
        <v>1319</v>
      </c>
      <c r="S2707" s="72">
        <v>641092310419</v>
      </c>
      <c r="T2707" s="72" t="s">
        <v>105</v>
      </c>
    </row>
    <row r="2708" spans="1:20" ht="12.9" x14ac:dyDescent="0.5">
      <c r="A2708" s="63" t="s">
        <v>5824</v>
      </c>
      <c r="B2708" t="s">
        <v>5825</v>
      </c>
      <c r="D2708" t="s">
        <v>28</v>
      </c>
      <c r="E2708" t="s">
        <v>5814</v>
      </c>
      <c r="F2708" t="s">
        <v>5815</v>
      </c>
      <c r="G2708" t="s">
        <v>1163</v>
      </c>
      <c r="H2708" t="s">
        <v>5816</v>
      </c>
      <c r="I2708" t="s">
        <v>5817</v>
      </c>
      <c r="J2708" s="70">
        <v>108</v>
      </c>
      <c r="K2708" s="70">
        <v>79</v>
      </c>
      <c r="L2708" s="70">
        <v>117</v>
      </c>
      <c r="M2708" s="70">
        <v>12</v>
      </c>
      <c r="N2708" s="70">
        <v>11</v>
      </c>
      <c r="O2708" s="74">
        <v>125</v>
      </c>
      <c r="P2708" s="69">
        <v>2610</v>
      </c>
      <c r="Q2708" s="69">
        <v>2088</v>
      </c>
      <c r="R2708" s="18">
        <v>1305</v>
      </c>
      <c r="S2708" s="72">
        <v>641092314936</v>
      </c>
      <c r="T2708" s="72" t="s">
        <v>105</v>
      </c>
    </row>
    <row r="2709" spans="1:20" ht="12.9" x14ac:dyDescent="0.5">
      <c r="A2709" s="63" t="s">
        <v>5826</v>
      </c>
      <c r="B2709" t="s">
        <v>5827</v>
      </c>
      <c r="D2709" t="s">
        <v>28</v>
      </c>
      <c r="E2709" t="s">
        <v>5814</v>
      </c>
      <c r="F2709" t="s">
        <v>5815</v>
      </c>
      <c r="G2709" t="s">
        <v>1163</v>
      </c>
      <c r="H2709" t="s">
        <v>5816</v>
      </c>
      <c r="I2709" t="s">
        <v>5817</v>
      </c>
      <c r="J2709" s="70">
        <v>108</v>
      </c>
      <c r="K2709" s="70">
        <v>79</v>
      </c>
      <c r="L2709" s="70">
        <v>117</v>
      </c>
      <c r="M2709" s="70">
        <v>12</v>
      </c>
      <c r="N2709" s="70">
        <v>11</v>
      </c>
      <c r="O2709" s="74">
        <v>125</v>
      </c>
      <c r="P2709" s="69">
        <v>2397.1460000000002</v>
      </c>
      <c r="Q2709" s="69">
        <v>1918</v>
      </c>
      <c r="R2709" s="18">
        <v>1438</v>
      </c>
      <c r="S2709" s="72">
        <v>641092319061</v>
      </c>
      <c r="T2709" s="72" t="s">
        <v>105</v>
      </c>
    </row>
    <row r="2710" spans="1:20" ht="12.9" x14ac:dyDescent="0.5">
      <c r="A2710" s="63" t="s">
        <v>5828</v>
      </c>
      <c r="B2710" t="s">
        <v>5829</v>
      </c>
      <c r="D2710" t="s">
        <v>28</v>
      </c>
      <c r="E2710" t="s">
        <v>5830</v>
      </c>
      <c r="F2710" t="s">
        <v>5815</v>
      </c>
      <c r="G2710" t="s">
        <v>940</v>
      </c>
      <c r="H2710" t="s">
        <v>5831</v>
      </c>
      <c r="I2710" t="s">
        <v>5832</v>
      </c>
      <c r="J2710" s="70">
        <v>125</v>
      </c>
      <c r="L2710" s="70">
        <v>136</v>
      </c>
      <c r="M2710" s="70">
        <v>12</v>
      </c>
      <c r="N2710" s="70">
        <v>11</v>
      </c>
      <c r="O2710" s="74">
        <v>125</v>
      </c>
      <c r="P2710" s="69">
        <v>2350</v>
      </c>
      <c r="Q2710" s="69">
        <v>1880</v>
      </c>
      <c r="R2710" s="18">
        <v>1175</v>
      </c>
      <c r="S2710" s="72">
        <v>641092309093</v>
      </c>
      <c r="T2710" s="72" t="s">
        <v>105</v>
      </c>
    </row>
    <row r="2711" spans="1:20" ht="12.9" x14ac:dyDescent="0.5">
      <c r="A2711" s="63" t="s">
        <v>5833</v>
      </c>
      <c r="B2711" t="s">
        <v>5834</v>
      </c>
      <c r="D2711" t="s">
        <v>28</v>
      </c>
      <c r="E2711" t="s">
        <v>5830</v>
      </c>
      <c r="F2711" t="s">
        <v>5815</v>
      </c>
      <c r="G2711" t="s">
        <v>1188</v>
      </c>
      <c r="H2711" t="s">
        <v>5831</v>
      </c>
      <c r="I2711" t="s">
        <v>5832</v>
      </c>
      <c r="J2711" s="70">
        <v>125</v>
      </c>
      <c r="L2711" s="70">
        <v>136</v>
      </c>
      <c r="M2711" s="70">
        <v>12</v>
      </c>
      <c r="N2711" s="70">
        <v>11</v>
      </c>
      <c r="O2711" s="74">
        <v>125</v>
      </c>
      <c r="P2711" s="69">
        <v>2350</v>
      </c>
      <c r="Q2711" s="69">
        <v>1880</v>
      </c>
      <c r="R2711" s="18">
        <v>1175</v>
      </c>
      <c r="S2711" s="72">
        <v>641092313939</v>
      </c>
      <c r="T2711" s="72" t="s">
        <v>105</v>
      </c>
    </row>
    <row r="2712" spans="1:20" ht="12.9" x14ac:dyDescent="0.5">
      <c r="A2712" s="63" t="s">
        <v>5835</v>
      </c>
      <c r="B2712" t="s">
        <v>5836</v>
      </c>
      <c r="D2712" t="s">
        <v>28</v>
      </c>
      <c r="E2712" t="s">
        <v>5830</v>
      </c>
      <c r="F2712" t="s">
        <v>5815</v>
      </c>
      <c r="G2712" t="s">
        <v>1188</v>
      </c>
      <c r="H2712" t="s">
        <v>5831</v>
      </c>
      <c r="I2712" t="s">
        <v>5832</v>
      </c>
      <c r="J2712" s="70">
        <v>125</v>
      </c>
      <c r="L2712" s="70">
        <v>136</v>
      </c>
      <c r="M2712" s="70">
        <v>12</v>
      </c>
      <c r="N2712" s="70">
        <v>11</v>
      </c>
      <c r="O2712" s="74">
        <v>125</v>
      </c>
      <c r="P2712" s="69">
        <v>2180.4360000000001</v>
      </c>
      <c r="Q2712" s="69">
        <v>1744</v>
      </c>
      <c r="R2712" s="18">
        <v>1308</v>
      </c>
      <c r="S2712" s="72">
        <v>641092318415</v>
      </c>
      <c r="T2712" s="72" t="s">
        <v>105</v>
      </c>
    </row>
    <row r="2713" spans="1:20" ht="12.9" x14ac:dyDescent="0.5">
      <c r="A2713" s="63" t="s">
        <v>5837</v>
      </c>
      <c r="B2713" t="s">
        <v>5838</v>
      </c>
      <c r="D2713" t="s">
        <v>28</v>
      </c>
      <c r="E2713" t="s">
        <v>5830</v>
      </c>
      <c r="F2713" t="s">
        <v>5815</v>
      </c>
      <c r="G2713" t="s">
        <v>940</v>
      </c>
      <c r="H2713" t="s">
        <v>5831</v>
      </c>
      <c r="I2713" t="s">
        <v>5832</v>
      </c>
      <c r="J2713" s="70">
        <v>125</v>
      </c>
      <c r="L2713" s="70">
        <v>136</v>
      </c>
      <c r="M2713" s="70">
        <v>12</v>
      </c>
      <c r="N2713" s="70">
        <v>11</v>
      </c>
      <c r="O2713" s="74">
        <v>125</v>
      </c>
      <c r="P2713" s="69">
        <v>2180.4360000000001</v>
      </c>
      <c r="Q2713" s="69">
        <v>1744</v>
      </c>
      <c r="R2713" s="18">
        <v>1308</v>
      </c>
      <c r="S2713" s="72">
        <v>641092310426</v>
      </c>
      <c r="T2713" s="72" t="s">
        <v>105</v>
      </c>
    </row>
    <row r="2714" spans="1:20" ht="12.9" x14ac:dyDescent="0.5">
      <c r="A2714" s="63" t="s">
        <v>5839</v>
      </c>
      <c r="B2714" t="s">
        <v>5840</v>
      </c>
      <c r="D2714" t="s">
        <v>28</v>
      </c>
      <c r="E2714" t="s">
        <v>5830</v>
      </c>
      <c r="F2714" t="s">
        <v>5815</v>
      </c>
      <c r="G2714" t="s">
        <v>1163</v>
      </c>
      <c r="H2714" t="s">
        <v>5831</v>
      </c>
      <c r="I2714" t="s">
        <v>5832</v>
      </c>
      <c r="J2714" s="70">
        <v>125</v>
      </c>
      <c r="L2714" s="70">
        <v>136</v>
      </c>
      <c r="M2714" s="70">
        <v>12</v>
      </c>
      <c r="N2714" s="70">
        <v>11</v>
      </c>
      <c r="O2714" s="74">
        <v>125</v>
      </c>
      <c r="P2714" s="69">
        <v>2586</v>
      </c>
      <c r="Q2714" s="69">
        <v>2069</v>
      </c>
      <c r="R2714" s="18">
        <v>1293</v>
      </c>
      <c r="S2714" s="72">
        <v>641092313861</v>
      </c>
      <c r="T2714" s="72" t="s">
        <v>105</v>
      </c>
    </row>
    <row r="2715" spans="1:20" ht="12.9" x14ac:dyDescent="0.5">
      <c r="A2715" s="63" t="s">
        <v>5841</v>
      </c>
      <c r="B2715" t="s">
        <v>5842</v>
      </c>
      <c r="D2715" t="s">
        <v>28</v>
      </c>
      <c r="E2715" t="s">
        <v>5830</v>
      </c>
      <c r="F2715" t="s">
        <v>5815</v>
      </c>
      <c r="G2715" t="s">
        <v>1163</v>
      </c>
      <c r="H2715" t="s">
        <v>5831</v>
      </c>
      <c r="I2715" t="s">
        <v>5832</v>
      </c>
      <c r="J2715" s="70">
        <v>125</v>
      </c>
      <c r="L2715" s="70">
        <v>136</v>
      </c>
      <c r="M2715" s="70">
        <v>12</v>
      </c>
      <c r="N2715" s="70">
        <v>11</v>
      </c>
      <c r="O2715" s="74">
        <v>125</v>
      </c>
      <c r="P2715" s="69">
        <v>2377.1419999999998</v>
      </c>
      <c r="Q2715" s="69">
        <v>1902</v>
      </c>
      <c r="R2715" s="18">
        <v>1426</v>
      </c>
      <c r="S2715" s="72">
        <v>641092319115</v>
      </c>
      <c r="T2715" s="72" t="s">
        <v>105</v>
      </c>
    </row>
    <row r="2716" spans="1:20" ht="12.9" x14ac:dyDescent="0.5">
      <c r="A2716" s="63" t="s">
        <v>5843</v>
      </c>
      <c r="B2716" t="s">
        <v>5844</v>
      </c>
      <c r="D2716" t="s">
        <v>28</v>
      </c>
      <c r="E2716" t="s">
        <v>5845</v>
      </c>
      <c r="F2716" t="s">
        <v>5799</v>
      </c>
      <c r="G2716" t="s">
        <v>940</v>
      </c>
      <c r="H2716" t="s">
        <v>5846</v>
      </c>
      <c r="I2716" t="s">
        <v>5847</v>
      </c>
      <c r="J2716" s="70">
        <v>98</v>
      </c>
      <c r="O2716" s="74">
        <v>125</v>
      </c>
      <c r="P2716" s="69">
        <v>2194</v>
      </c>
      <c r="Q2716" s="69">
        <v>1755</v>
      </c>
      <c r="R2716" s="18">
        <v>1097</v>
      </c>
      <c r="T2716" s="72" t="s">
        <v>105</v>
      </c>
    </row>
    <row r="2717" spans="1:20" ht="12.9" x14ac:dyDescent="0.5">
      <c r="A2717" s="63" t="s">
        <v>5848</v>
      </c>
      <c r="B2717" t="s">
        <v>5849</v>
      </c>
      <c r="D2717" t="s">
        <v>28</v>
      </c>
      <c r="E2717" t="s">
        <v>5845</v>
      </c>
      <c r="F2717" t="s">
        <v>5799</v>
      </c>
      <c r="G2717" t="s">
        <v>1188</v>
      </c>
      <c r="H2717" t="s">
        <v>5846</v>
      </c>
      <c r="I2717" t="s">
        <v>5847</v>
      </c>
      <c r="J2717" s="70">
        <v>98</v>
      </c>
      <c r="O2717" s="74">
        <v>125</v>
      </c>
      <c r="P2717" s="69">
        <v>2194</v>
      </c>
      <c r="Q2717" s="69">
        <v>1755</v>
      </c>
      <c r="R2717" s="18">
        <v>1097</v>
      </c>
      <c r="T2717" s="72" t="s">
        <v>105</v>
      </c>
    </row>
    <row r="2718" spans="1:20" ht="12.9" x14ac:dyDescent="0.5">
      <c r="A2718" s="63" t="s">
        <v>5850</v>
      </c>
      <c r="B2718" t="s">
        <v>5851</v>
      </c>
      <c r="D2718" t="s">
        <v>28</v>
      </c>
      <c r="E2718" t="s">
        <v>5845</v>
      </c>
      <c r="F2718" t="s">
        <v>5799</v>
      </c>
      <c r="G2718" t="s">
        <v>1188</v>
      </c>
      <c r="H2718" t="s">
        <v>5846</v>
      </c>
      <c r="I2718" t="s">
        <v>5847</v>
      </c>
      <c r="J2718" s="70">
        <v>98</v>
      </c>
      <c r="O2718" s="74">
        <v>125</v>
      </c>
      <c r="P2718" s="69">
        <v>2050.41</v>
      </c>
      <c r="Q2718" s="69">
        <v>1640</v>
      </c>
      <c r="R2718" s="18">
        <v>1230</v>
      </c>
      <c r="T2718" s="72" t="s">
        <v>105</v>
      </c>
    </row>
    <row r="2719" spans="1:20" ht="12.9" x14ac:dyDescent="0.5">
      <c r="A2719" s="63" t="s">
        <v>5852</v>
      </c>
      <c r="B2719" t="s">
        <v>5853</v>
      </c>
      <c r="D2719" t="s">
        <v>28</v>
      </c>
      <c r="E2719" t="s">
        <v>5845</v>
      </c>
      <c r="F2719" t="s">
        <v>5799</v>
      </c>
      <c r="G2719" t="s">
        <v>940</v>
      </c>
      <c r="H2719" t="s">
        <v>5846</v>
      </c>
      <c r="I2719" t="s">
        <v>5847</v>
      </c>
      <c r="J2719" s="70">
        <v>98</v>
      </c>
      <c r="O2719" s="74">
        <v>125</v>
      </c>
      <c r="P2719" s="69">
        <v>2050.41</v>
      </c>
      <c r="Q2719" s="69">
        <v>1640</v>
      </c>
      <c r="R2719" s="18">
        <v>1230</v>
      </c>
      <c r="T2719" s="72" t="s">
        <v>105</v>
      </c>
    </row>
    <row r="2720" spans="1:20" ht="12.9" x14ac:dyDescent="0.5">
      <c r="A2720" s="63" t="s">
        <v>5854</v>
      </c>
      <c r="B2720" t="s">
        <v>5855</v>
      </c>
      <c r="D2720" t="s">
        <v>28</v>
      </c>
      <c r="E2720" t="s">
        <v>5845</v>
      </c>
      <c r="F2720" s="5" t="s">
        <v>5799</v>
      </c>
      <c r="G2720" t="s">
        <v>1163</v>
      </c>
      <c r="H2720" t="s">
        <v>5846</v>
      </c>
      <c r="I2720" t="s">
        <v>5847</v>
      </c>
      <c r="J2720" s="70">
        <v>98</v>
      </c>
      <c r="O2720" s="74">
        <v>125</v>
      </c>
      <c r="P2720" s="69">
        <v>2414</v>
      </c>
      <c r="Q2720" s="69">
        <v>1931</v>
      </c>
      <c r="R2720" s="18">
        <v>1207</v>
      </c>
      <c r="T2720" s="72" t="s">
        <v>105</v>
      </c>
    </row>
    <row r="2721" spans="1:20" ht="12.9" x14ac:dyDescent="0.5">
      <c r="A2721" s="63" t="s">
        <v>5856</v>
      </c>
      <c r="B2721" t="s">
        <v>5857</v>
      </c>
      <c r="D2721" t="s">
        <v>28</v>
      </c>
      <c r="E2721" t="s">
        <v>5845</v>
      </c>
      <c r="F2721" s="5" t="s">
        <v>5799</v>
      </c>
      <c r="G2721" t="s">
        <v>1163</v>
      </c>
      <c r="H2721" t="s">
        <v>5846</v>
      </c>
      <c r="I2721" t="s">
        <v>5847</v>
      </c>
      <c r="J2721" s="70">
        <v>98</v>
      </c>
      <c r="O2721" s="74">
        <v>125</v>
      </c>
      <c r="P2721" s="69">
        <v>2233.7800000000002</v>
      </c>
      <c r="Q2721" s="69">
        <v>1787</v>
      </c>
      <c r="R2721" s="18">
        <v>1340</v>
      </c>
      <c r="T2721" s="72" t="s">
        <v>105</v>
      </c>
    </row>
    <row r="2722" spans="1:20" ht="12.9" x14ac:dyDescent="0.5">
      <c r="A2722" s="63" t="s">
        <v>5858</v>
      </c>
      <c r="B2722" t="s">
        <v>5859</v>
      </c>
      <c r="D2722" t="s">
        <v>39</v>
      </c>
      <c r="E2722" t="s">
        <v>582</v>
      </c>
      <c r="F2722" s="5">
        <v>0.67361111111111105</v>
      </c>
      <c r="G2722" t="s">
        <v>940</v>
      </c>
      <c r="H2722" t="s">
        <v>1423</v>
      </c>
      <c r="I2722" t="s">
        <v>583</v>
      </c>
      <c r="J2722" s="70">
        <v>240</v>
      </c>
      <c r="L2722" s="70">
        <v>190</v>
      </c>
      <c r="M2722" s="70">
        <v>14</v>
      </c>
      <c r="N2722" s="70">
        <v>20</v>
      </c>
      <c r="O2722" s="74">
        <v>125</v>
      </c>
      <c r="P2722" s="69">
        <v>3394</v>
      </c>
      <c r="Q2722" s="69">
        <v>2715</v>
      </c>
      <c r="R2722" s="18">
        <v>1697</v>
      </c>
      <c r="S2722" s="72">
        <v>641092309109</v>
      </c>
      <c r="T2722" s="72" t="s">
        <v>105</v>
      </c>
    </row>
    <row r="2723" spans="1:20" ht="12.9" x14ac:dyDescent="0.5">
      <c r="A2723" s="63" t="s">
        <v>5860</v>
      </c>
      <c r="B2723" t="s">
        <v>5861</v>
      </c>
      <c r="D2723" t="s">
        <v>39</v>
      </c>
      <c r="E2723" t="s">
        <v>582</v>
      </c>
      <c r="F2723" s="5">
        <v>0.67361111111111105</v>
      </c>
      <c r="G2723" t="s">
        <v>1188</v>
      </c>
      <c r="H2723" t="s">
        <v>1423</v>
      </c>
      <c r="I2723" t="s">
        <v>583</v>
      </c>
      <c r="J2723" s="70">
        <v>240</v>
      </c>
      <c r="L2723" s="70">
        <v>190</v>
      </c>
      <c r="M2723" s="70">
        <v>14</v>
      </c>
      <c r="N2723" s="70">
        <v>20</v>
      </c>
      <c r="O2723" s="74">
        <v>125</v>
      </c>
      <c r="P2723" s="69">
        <v>3394</v>
      </c>
      <c r="Q2723" s="69">
        <v>2715</v>
      </c>
      <c r="R2723" s="18">
        <v>1697</v>
      </c>
      <c r="S2723" s="72">
        <v>641092313373</v>
      </c>
      <c r="T2723" s="72" t="s">
        <v>105</v>
      </c>
    </row>
    <row r="2724" spans="1:20" ht="12.9" x14ac:dyDescent="0.5">
      <c r="A2724" s="63" t="s">
        <v>5862</v>
      </c>
      <c r="B2724" t="s">
        <v>5863</v>
      </c>
      <c r="D2724" t="s">
        <v>39</v>
      </c>
      <c r="E2724" t="s">
        <v>821</v>
      </c>
      <c r="F2724" s="5">
        <v>0.67361111111111105</v>
      </c>
      <c r="G2724" t="s">
        <v>940</v>
      </c>
      <c r="H2724" t="s">
        <v>1554</v>
      </c>
      <c r="I2724" t="s">
        <v>822</v>
      </c>
      <c r="J2724" s="70">
        <v>268</v>
      </c>
      <c r="L2724" s="70">
        <v>210</v>
      </c>
      <c r="M2724" s="70">
        <v>14</v>
      </c>
      <c r="N2724" s="70">
        <v>20</v>
      </c>
      <c r="O2724" s="74">
        <v>125</v>
      </c>
      <c r="P2724" s="69">
        <v>3520</v>
      </c>
      <c r="Q2724" s="69">
        <v>2816</v>
      </c>
      <c r="R2724" s="18">
        <v>1760</v>
      </c>
      <c r="S2724" s="72">
        <v>641092309116</v>
      </c>
      <c r="T2724" s="72" t="s">
        <v>105</v>
      </c>
    </row>
    <row r="2725" spans="1:20" ht="12.9" x14ac:dyDescent="0.5">
      <c r="A2725" s="63" t="s">
        <v>5864</v>
      </c>
      <c r="B2725" t="s">
        <v>5865</v>
      </c>
      <c r="D2725" t="s">
        <v>39</v>
      </c>
      <c r="E2725" t="s">
        <v>821</v>
      </c>
      <c r="F2725" s="5">
        <v>0.67361111111111105</v>
      </c>
      <c r="G2725" t="s">
        <v>1188</v>
      </c>
      <c r="H2725" t="s">
        <v>1554</v>
      </c>
      <c r="I2725" t="s">
        <v>822</v>
      </c>
      <c r="J2725" s="70">
        <v>268</v>
      </c>
      <c r="L2725" s="70">
        <v>210</v>
      </c>
      <c r="M2725" s="70">
        <v>14</v>
      </c>
      <c r="N2725" s="70">
        <v>20</v>
      </c>
      <c r="O2725" s="74">
        <v>125</v>
      </c>
      <c r="P2725" s="69">
        <v>3520</v>
      </c>
      <c r="Q2725" s="69">
        <v>2816</v>
      </c>
      <c r="R2725" s="18">
        <v>1760</v>
      </c>
      <c r="S2725" s="72">
        <v>641092315506</v>
      </c>
      <c r="T2725" s="72" t="s">
        <v>105</v>
      </c>
    </row>
    <row r="2726" spans="1:20" ht="12.9" x14ac:dyDescent="0.5">
      <c r="A2726" s="63" t="s">
        <v>5866</v>
      </c>
      <c r="B2726" t="s">
        <v>5867</v>
      </c>
      <c r="D2726" t="s">
        <v>39</v>
      </c>
      <c r="E2726" t="s">
        <v>743</v>
      </c>
      <c r="F2726" s="5">
        <v>0.67361111111111105</v>
      </c>
      <c r="G2726" t="s">
        <v>940</v>
      </c>
      <c r="H2726" t="s">
        <v>1559</v>
      </c>
      <c r="I2726" t="s">
        <v>744</v>
      </c>
      <c r="J2726" s="70">
        <v>279</v>
      </c>
      <c r="L2726" s="70">
        <v>218</v>
      </c>
      <c r="M2726" s="70">
        <v>14</v>
      </c>
      <c r="N2726" s="70">
        <v>20</v>
      </c>
      <c r="O2726" s="74">
        <v>125</v>
      </c>
      <c r="P2726" s="69">
        <v>7052</v>
      </c>
      <c r="Q2726" s="69">
        <v>5642</v>
      </c>
      <c r="R2726" s="18">
        <v>3526</v>
      </c>
      <c r="S2726" s="72">
        <v>641092309123</v>
      </c>
      <c r="T2726" s="72" t="s">
        <v>105</v>
      </c>
    </row>
    <row r="2727" spans="1:20" ht="12.9" x14ac:dyDescent="0.5">
      <c r="A2727" s="63" t="s">
        <v>5868</v>
      </c>
      <c r="B2727" t="s">
        <v>5869</v>
      </c>
      <c r="D2727" t="s">
        <v>39</v>
      </c>
      <c r="E2727" t="s">
        <v>743</v>
      </c>
      <c r="F2727" s="5">
        <v>0.67361111111111105</v>
      </c>
      <c r="G2727" t="s">
        <v>1188</v>
      </c>
      <c r="H2727" t="s">
        <v>1559</v>
      </c>
      <c r="I2727" t="s">
        <v>744</v>
      </c>
      <c r="J2727" s="70">
        <v>279</v>
      </c>
      <c r="L2727" s="70">
        <v>218</v>
      </c>
      <c r="M2727" s="70">
        <v>14</v>
      </c>
      <c r="N2727" s="70">
        <v>20</v>
      </c>
      <c r="O2727" s="74">
        <v>125</v>
      </c>
      <c r="P2727" s="69">
        <v>7052</v>
      </c>
      <c r="Q2727" s="69">
        <v>5642</v>
      </c>
      <c r="R2727" s="18">
        <v>3526</v>
      </c>
      <c r="S2727" s="72">
        <v>641092314899</v>
      </c>
      <c r="T2727" s="72" t="s">
        <v>105</v>
      </c>
    </row>
    <row r="2728" spans="1:20" ht="12.9" x14ac:dyDescent="0.5">
      <c r="A2728" s="63" t="s">
        <v>5870</v>
      </c>
      <c r="B2728" t="s">
        <v>5871</v>
      </c>
      <c r="D2728" t="s">
        <v>39</v>
      </c>
      <c r="E2728" t="s">
        <v>1564</v>
      </c>
      <c r="F2728" s="5">
        <v>0.67361111111111105</v>
      </c>
      <c r="G2728" t="s">
        <v>940</v>
      </c>
      <c r="H2728" t="s">
        <v>2061</v>
      </c>
      <c r="I2728" t="s">
        <v>1566</v>
      </c>
      <c r="J2728" s="70">
        <v>383</v>
      </c>
      <c r="L2728" s="70">
        <v>258</v>
      </c>
      <c r="M2728" s="70">
        <v>25</v>
      </c>
      <c r="N2728" s="70">
        <v>20</v>
      </c>
      <c r="O2728" s="74">
        <v>125</v>
      </c>
      <c r="P2728" s="69">
        <v>7308</v>
      </c>
      <c r="Q2728" s="69">
        <v>5846</v>
      </c>
      <c r="R2728" s="18">
        <v>3654</v>
      </c>
      <c r="S2728" s="72">
        <v>641092309130</v>
      </c>
      <c r="T2728" s="72" t="s">
        <v>105</v>
      </c>
    </row>
    <row r="2729" spans="1:20" ht="12.9" x14ac:dyDescent="0.5">
      <c r="A2729" s="63" t="s">
        <v>5872</v>
      </c>
      <c r="B2729" t="s">
        <v>5873</v>
      </c>
      <c r="D2729" t="s">
        <v>39</v>
      </c>
      <c r="E2729" t="s">
        <v>1564</v>
      </c>
      <c r="F2729" s="5">
        <v>0.67361111111111105</v>
      </c>
      <c r="G2729" t="s">
        <v>1188</v>
      </c>
      <c r="H2729" t="s">
        <v>2061</v>
      </c>
      <c r="I2729" t="s">
        <v>1566</v>
      </c>
      <c r="J2729" s="70">
        <v>383</v>
      </c>
      <c r="L2729" s="70">
        <v>258</v>
      </c>
      <c r="M2729" s="70">
        <v>25</v>
      </c>
      <c r="N2729" s="70">
        <v>20</v>
      </c>
      <c r="O2729" s="74">
        <v>125</v>
      </c>
      <c r="P2729" s="69">
        <v>7308</v>
      </c>
      <c r="Q2729" s="69">
        <v>5846</v>
      </c>
      <c r="R2729" s="18">
        <v>3654</v>
      </c>
      <c r="S2729" s="72">
        <v>641092315315</v>
      </c>
      <c r="T2729" s="72" t="s">
        <v>105</v>
      </c>
    </row>
    <row r="2730" spans="1:20" ht="12.9" x14ac:dyDescent="0.5">
      <c r="A2730" s="63" t="s">
        <v>5874</v>
      </c>
      <c r="B2730" t="s">
        <v>5875</v>
      </c>
      <c r="D2730" t="s">
        <v>39</v>
      </c>
      <c r="E2730" t="s">
        <v>4463</v>
      </c>
      <c r="F2730" s="5">
        <v>0.67361111111111105</v>
      </c>
      <c r="G2730" t="s">
        <v>940</v>
      </c>
      <c r="H2730" t="s">
        <v>4464</v>
      </c>
      <c r="I2730" t="s">
        <v>4465</v>
      </c>
      <c r="J2730" s="70">
        <v>433</v>
      </c>
      <c r="L2730" s="70">
        <v>286</v>
      </c>
      <c r="M2730" s="70">
        <v>25</v>
      </c>
      <c r="N2730" s="70">
        <v>20</v>
      </c>
      <c r="O2730" s="74">
        <v>125</v>
      </c>
      <c r="P2730" s="69">
        <v>8390</v>
      </c>
      <c r="Q2730" s="69">
        <v>6712</v>
      </c>
      <c r="R2730" s="18">
        <v>4195</v>
      </c>
      <c r="S2730" s="72">
        <v>641092309147</v>
      </c>
      <c r="T2730" s="72" t="s">
        <v>105</v>
      </c>
    </row>
    <row r="2731" spans="1:20" ht="12.9" x14ac:dyDescent="0.5">
      <c r="A2731" s="63" t="s">
        <v>5876</v>
      </c>
      <c r="B2731" t="s">
        <v>5877</v>
      </c>
      <c r="D2731" t="s">
        <v>39</v>
      </c>
      <c r="E2731" t="s">
        <v>4463</v>
      </c>
      <c r="F2731" s="5">
        <v>0.67361111111111105</v>
      </c>
      <c r="G2731" t="s">
        <v>1188</v>
      </c>
      <c r="H2731" t="s">
        <v>4464</v>
      </c>
      <c r="I2731" t="s">
        <v>4465</v>
      </c>
      <c r="J2731" s="70">
        <v>433</v>
      </c>
      <c r="L2731" s="70">
        <v>286</v>
      </c>
      <c r="M2731" s="70">
        <v>25</v>
      </c>
      <c r="N2731" s="70">
        <v>20</v>
      </c>
      <c r="O2731" s="74">
        <v>125</v>
      </c>
      <c r="P2731" s="69">
        <v>8390</v>
      </c>
      <c r="Q2731" s="69">
        <v>6712</v>
      </c>
      <c r="R2731" s="18">
        <v>4195</v>
      </c>
      <c r="S2731" s="72">
        <v>641092313625</v>
      </c>
      <c r="T2731" s="72" t="s">
        <v>105</v>
      </c>
    </row>
    <row r="2732" spans="1:20" ht="12.9" x14ac:dyDescent="0.5">
      <c r="A2732" s="63" t="s">
        <v>5878</v>
      </c>
      <c r="B2732" t="s">
        <v>5879</v>
      </c>
      <c r="D2732" t="s">
        <v>39</v>
      </c>
      <c r="E2732" t="s">
        <v>304</v>
      </c>
      <c r="F2732" t="s">
        <v>160</v>
      </c>
      <c r="G2732" t="s">
        <v>940</v>
      </c>
      <c r="H2732" t="s">
        <v>1154</v>
      </c>
      <c r="I2732" t="s">
        <v>305</v>
      </c>
      <c r="J2732" s="70">
        <v>283</v>
      </c>
      <c r="L2732" s="70">
        <v>176</v>
      </c>
      <c r="M2732" s="70">
        <v>14</v>
      </c>
      <c r="N2732" s="70">
        <v>19</v>
      </c>
      <c r="O2732" s="74">
        <v>125</v>
      </c>
      <c r="P2732" s="69">
        <v>3394</v>
      </c>
      <c r="Q2732" s="69">
        <v>2715</v>
      </c>
      <c r="R2732" s="18">
        <v>1697</v>
      </c>
      <c r="S2732" s="72">
        <v>641092309154</v>
      </c>
      <c r="T2732" s="72" t="s">
        <v>105</v>
      </c>
    </row>
    <row r="2733" spans="1:20" ht="12.9" x14ac:dyDescent="0.5">
      <c r="A2733" s="63" t="s">
        <v>5880</v>
      </c>
      <c r="B2733" t="s">
        <v>5881</v>
      </c>
      <c r="D2733" t="s">
        <v>39</v>
      </c>
      <c r="E2733" t="s">
        <v>304</v>
      </c>
      <c r="F2733" t="s">
        <v>160</v>
      </c>
      <c r="G2733" t="s">
        <v>1188</v>
      </c>
      <c r="H2733" t="s">
        <v>1154</v>
      </c>
      <c r="I2733" t="s">
        <v>305</v>
      </c>
      <c r="J2733" s="70">
        <v>283</v>
      </c>
      <c r="L2733" s="70">
        <v>176</v>
      </c>
      <c r="M2733" s="70">
        <v>14</v>
      </c>
      <c r="N2733" s="70">
        <v>19</v>
      </c>
      <c r="O2733" s="74">
        <v>125</v>
      </c>
      <c r="P2733" s="69">
        <v>3394</v>
      </c>
      <c r="Q2733" s="69">
        <v>2715</v>
      </c>
      <c r="R2733" s="18">
        <v>1697</v>
      </c>
      <c r="S2733" s="72">
        <v>641092315308</v>
      </c>
      <c r="T2733" s="72" t="s">
        <v>105</v>
      </c>
    </row>
    <row r="2734" spans="1:20" ht="12.9" x14ac:dyDescent="0.5">
      <c r="A2734" s="63" t="s">
        <v>5882</v>
      </c>
      <c r="B2734" t="s">
        <v>5883</v>
      </c>
      <c r="D2734" t="s">
        <v>39</v>
      </c>
      <c r="E2734" t="s">
        <v>805</v>
      </c>
      <c r="F2734" t="s">
        <v>160</v>
      </c>
      <c r="G2734" t="s">
        <v>940</v>
      </c>
      <c r="H2734" t="s">
        <v>1269</v>
      </c>
      <c r="I2734" t="s">
        <v>806</v>
      </c>
      <c r="J2734" s="70">
        <v>267</v>
      </c>
      <c r="L2734" s="70">
        <v>210</v>
      </c>
      <c r="M2734" s="70">
        <v>14</v>
      </c>
      <c r="N2734" s="70">
        <v>20</v>
      </c>
      <c r="O2734" s="74">
        <v>125</v>
      </c>
      <c r="P2734" s="69">
        <v>3520</v>
      </c>
      <c r="Q2734" s="69">
        <v>2816</v>
      </c>
      <c r="R2734" s="18">
        <v>1760</v>
      </c>
      <c r="S2734" s="72">
        <v>641092309161</v>
      </c>
      <c r="T2734" s="72" t="s">
        <v>105</v>
      </c>
    </row>
    <row r="2735" spans="1:20" ht="12.9" x14ac:dyDescent="0.5">
      <c r="A2735" s="63" t="s">
        <v>5884</v>
      </c>
      <c r="B2735" t="s">
        <v>5885</v>
      </c>
      <c r="D2735" t="s">
        <v>39</v>
      </c>
      <c r="E2735" t="s">
        <v>805</v>
      </c>
      <c r="F2735" t="s">
        <v>160</v>
      </c>
      <c r="G2735" t="s">
        <v>1188</v>
      </c>
      <c r="H2735" t="s">
        <v>1269</v>
      </c>
      <c r="I2735" t="s">
        <v>806</v>
      </c>
      <c r="J2735" s="70">
        <v>267</v>
      </c>
      <c r="L2735" s="70">
        <v>210</v>
      </c>
      <c r="M2735" s="70">
        <v>14</v>
      </c>
      <c r="N2735" s="70">
        <v>20</v>
      </c>
      <c r="O2735" s="74">
        <v>125</v>
      </c>
      <c r="P2735" s="69">
        <v>3520</v>
      </c>
      <c r="Q2735" s="69">
        <v>2816</v>
      </c>
      <c r="R2735" s="18">
        <v>1760</v>
      </c>
      <c r="S2735" s="72">
        <v>641092317715</v>
      </c>
      <c r="T2735" s="72" t="s">
        <v>105</v>
      </c>
    </row>
    <row r="2736" spans="1:20" ht="12.9" x14ac:dyDescent="0.5">
      <c r="A2736" s="63" t="s">
        <v>5886</v>
      </c>
      <c r="B2736" t="s">
        <v>5887</v>
      </c>
      <c r="D2736" t="s">
        <v>39</v>
      </c>
      <c r="E2736" t="s">
        <v>662</v>
      </c>
      <c r="F2736" t="s">
        <v>160</v>
      </c>
      <c r="G2736" t="s">
        <v>940</v>
      </c>
      <c r="H2736" t="s">
        <v>1344</v>
      </c>
      <c r="I2736" t="s">
        <v>663</v>
      </c>
      <c r="J2736" s="70">
        <v>278</v>
      </c>
      <c r="L2736" s="70">
        <v>218</v>
      </c>
      <c r="M2736" s="70">
        <v>14</v>
      </c>
      <c r="N2736" s="70">
        <v>20</v>
      </c>
      <c r="O2736" s="74">
        <v>125</v>
      </c>
      <c r="P2736" s="69">
        <v>7052</v>
      </c>
      <c r="Q2736" s="69">
        <v>5642</v>
      </c>
      <c r="R2736" s="18">
        <v>3526</v>
      </c>
      <c r="S2736" s="72">
        <v>641092309178</v>
      </c>
      <c r="T2736" s="72" t="s">
        <v>105</v>
      </c>
    </row>
    <row r="2737" spans="1:20" ht="12.9" x14ac:dyDescent="0.5">
      <c r="A2737" s="63" t="s">
        <v>5888</v>
      </c>
      <c r="B2737" t="s">
        <v>5889</v>
      </c>
      <c r="D2737" t="s">
        <v>39</v>
      </c>
      <c r="E2737" t="s">
        <v>662</v>
      </c>
      <c r="F2737" t="s">
        <v>160</v>
      </c>
      <c r="G2737" t="s">
        <v>1188</v>
      </c>
      <c r="H2737" t="s">
        <v>1344</v>
      </c>
      <c r="I2737" t="s">
        <v>663</v>
      </c>
      <c r="J2737" s="70">
        <v>278</v>
      </c>
      <c r="L2737" s="70">
        <v>218</v>
      </c>
      <c r="M2737" s="70">
        <v>14</v>
      </c>
      <c r="N2737" s="70">
        <v>20</v>
      </c>
      <c r="O2737" s="74">
        <v>125</v>
      </c>
      <c r="P2737" s="69">
        <v>7052</v>
      </c>
      <c r="Q2737" s="69">
        <v>5642</v>
      </c>
      <c r="R2737" s="18">
        <v>3526</v>
      </c>
      <c r="S2737" s="72">
        <v>641092314967</v>
      </c>
      <c r="T2737" s="72" t="s">
        <v>105</v>
      </c>
    </row>
    <row r="2738" spans="1:20" ht="12.9" x14ac:dyDescent="0.5">
      <c r="A2738" s="63" t="s">
        <v>5890</v>
      </c>
      <c r="B2738" t="s">
        <v>5891</v>
      </c>
      <c r="D2738" t="s">
        <v>39</v>
      </c>
      <c r="E2738" t="s">
        <v>433</v>
      </c>
      <c r="F2738" t="s">
        <v>160</v>
      </c>
      <c r="G2738" t="s">
        <v>940</v>
      </c>
      <c r="H2738" t="s">
        <v>1349</v>
      </c>
      <c r="I2738" t="s">
        <v>1350</v>
      </c>
      <c r="J2738" s="70">
        <v>374</v>
      </c>
      <c r="L2738" s="70">
        <v>258</v>
      </c>
      <c r="M2738" s="70">
        <v>25</v>
      </c>
      <c r="N2738" s="70">
        <v>20</v>
      </c>
      <c r="O2738" s="74">
        <v>125</v>
      </c>
      <c r="P2738" s="69">
        <v>7308</v>
      </c>
      <c r="Q2738" s="69">
        <v>5846</v>
      </c>
      <c r="R2738" s="18">
        <v>3654</v>
      </c>
      <c r="S2738" s="72">
        <v>641092309185</v>
      </c>
      <c r="T2738" s="72" t="s">
        <v>105</v>
      </c>
    </row>
    <row r="2739" spans="1:20" ht="12.9" x14ac:dyDescent="0.5">
      <c r="A2739" s="63" t="s">
        <v>5892</v>
      </c>
      <c r="B2739" t="s">
        <v>5893</v>
      </c>
      <c r="D2739" t="s">
        <v>39</v>
      </c>
      <c r="E2739" t="s">
        <v>433</v>
      </c>
      <c r="F2739" t="s">
        <v>160</v>
      </c>
      <c r="G2739" t="s">
        <v>1188</v>
      </c>
      <c r="H2739" t="s">
        <v>1349</v>
      </c>
      <c r="I2739" t="s">
        <v>1350</v>
      </c>
      <c r="J2739" s="70">
        <v>374</v>
      </c>
      <c r="L2739" s="70">
        <v>258</v>
      </c>
      <c r="M2739" s="70">
        <v>25</v>
      </c>
      <c r="N2739" s="70">
        <v>20</v>
      </c>
      <c r="O2739" s="74">
        <v>125</v>
      </c>
      <c r="P2739" s="69">
        <v>7308</v>
      </c>
      <c r="Q2739" s="69">
        <v>5846</v>
      </c>
      <c r="R2739" s="18">
        <v>3654</v>
      </c>
      <c r="S2739" s="72">
        <v>641092314950</v>
      </c>
      <c r="T2739" s="72" t="s">
        <v>105</v>
      </c>
    </row>
    <row r="2740" spans="1:20" ht="12.9" x14ac:dyDescent="0.5">
      <c r="A2740" s="63" t="s">
        <v>5894</v>
      </c>
      <c r="B2740" t="s">
        <v>5895</v>
      </c>
      <c r="D2740" t="s">
        <v>39</v>
      </c>
      <c r="E2740" t="s">
        <v>4514</v>
      </c>
      <c r="F2740" t="s">
        <v>160</v>
      </c>
      <c r="G2740" t="s">
        <v>940</v>
      </c>
      <c r="H2740" t="s">
        <v>4515</v>
      </c>
      <c r="I2740" t="s">
        <v>4516</v>
      </c>
      <c r="J2740" s="70">
        <v>430</v>
      </c>
      <c r="L2740" s="70">
        <v>286</v>
      </c>
      <c r="M2740" s="70">
        <v>25</v>
      </c>
      <c r="N2740" s="70">
        <v>20</v>
      </c>
      <c r="O2740" s="74">
        <v>125</v>
      </c>
      <c r="P2740" s="69">
        <v>8390</v>
      </c>
      <c r="Q2740" s="69">
        <v>6712</v>
      </c>
      <c r="R2740" s="18">
        <v>4195</v>
      </c>
      <c r="S2740" s="72">
        <v>641092309192</v>
      </c>
      <c r="T2740" s="72" t="s">
        <v>105</v>
      </c>
    </row>
    <row r="2741" spans="1:20" ht="12.9" x14ac:dyDescent="0.5">
      <c r="A2741" s="63" t="s">
        <v>5896</v>
      </c>
      <c r="B2741" t="s">
        <v>5897</v>
      </c>
      <c r="D2741" t="s">
        <v>39</v>
      </c>
      <c r="E2741" t="s">
        <v>4514</v>
      </c>
      <c r="F2741" t="s">
        <v>160</v>
      </c>
      <c r="G2741" t="s">
        <v>1188</v>
      </c>
      <c r="H2741" t="s">
        <v>4515</v>
      </c>
      <c r="I2741" t="s">
        <v>4516</v>
      </c>
      <c r="J2741" s="70">
        <v>430</v>
      </c>
      <c r="L2741" s="70">
        <v>286</v>
      </c>
      <c r="M2741" s="70">
        <v>25</v>
      </c>
      <c r="N2741" s="70">
        <v>20</v>
      </c>
      <c r="O2741" s="74">
        <v>125</v>
      </c>
      <c r="P2741" s="69">
        <v>8390</v>
      </c>
      <c r="Q2741" s="69">
        <v>6712</v>
      </c>
      <c r="R2741" s="18">
        <v>4195</v>
      </c>
      <c r="S2741" s="72">
        <v>641092314851</v>
      </c>
      <c r="T2741" s="72" t="s">
        <v>105</v>
      </c>
    </row>
    <row r="2742" spans="1:20" ht="12.9" x14ac:dyDescent="0.5">
      <c r="A2742" s="63" t="s">
        <v>5898</v>
      </c>
      <c r="B2742" t="s">
        <v>5899</v>
      </c>
      <c r="D2742" t="s">
        <v>39</v>
      </c>
      <c r="E2742" t="s">
        <v>5900</v>
      </c>
      <c r="F2742" t="s">
        <v>5799</v>
      </c>
      <c r="G2742" t="s">
        <v>940</v>
      </c>
      <c r="H2742" t="s">
        <v>5901</v>
      </c>
      <c r="I2742" t="s">
        <v>5902</v>
      </c>
      <c r="J2742" s="70">
        <v>183</v>
      </c>
      <c r="L2742" s="70">
        <v>156</v>
      </c>
      <c r="M2742" s="70">
        <v>13</v>
      </c>
      <c r="N2742" s="70">
        <v>14</v>
      </c>
      <c r="O2742" s="74">
        <v>125</v>
      </c>
      <c r="P2742" s="69">
        <v>3252</v>
      </c>
      <c r="Q2742" s="69">
        <v>2602</v>
      </c>
      <c r="R2742" s="18">
        <v>1626</v>
      </c>
      <c r="S2742" s="72">
        <v>641092309208</v>
      </c>
      <c r="T2742" s="72" t="s">
        <v>105</v>
      </c>
    </row>
    <row r="2743" spans="1:20" ht="12.9" x14ac:dyDescent="0.5">
      <c r="A2743" s="63" t="s">
        <v>5903</v>
      </c>
      <c r="B2743" t="s">
        <v>5904</v>
      </c>
      <c r="D2743" t="s">
        <v>39</v>
      </c>
      <c r="E2743" t="s">
        <v>5900</v>
      </c>
      <c r="F2743" t="s">
        <v>5799</v>
      </c>
      <c r="G2743" t="s">
        <v>1188</v>
      </c>
      <c r="H2743" t="s">
        <v>5901</v>
      </c>
      <c r="I2743" t="s">
        <v>5902</v>
      </c>
      <c r="J2743" s="70">
        <v>183</v>
      </c>
      <c r="L2743" s="70">
        <v>156</v>
      </c>
      <c r="M2743" s="70">
        <v>13</v>
      </c>
      <c r="N2743" s="70">
        <v>14</v>
      </c>
      <c r="O2743" s="74">
        <v>125</v>
      </c>
      <c r="P2743" s="69">
        <v>3252</v>
      </c>
      <c r="Q2743" s="69">
        <v>2602</v>
      </c>
      <c r="R2743" s="18">
        <v>1626</v>
      </c>
      <c r="S2743" s="72">
        <v>641092315094</v>
      </c>
      <c r="T2743" s="72" t="s">
        <v>105</v>
      </c>
    </row>
    <row r="2744" spans="1:20" ht="12.9" x14ac:dyDescent="0.5">
      <c r="A2744" s="63" t="s">
        <v>5905</v>
      </c>
      <c r="B2744" t="s">
        <v>5906</v>
      </c>
      <c r="D2744" t="s">
        <v>39</v>
      </c>
      <c r="E2744" t="s">
        <v>252</v>
      </c>
      <c r="F2744" t="s">
        <v>5799</v>
      </c>
      <c r="G2744" t="s">
        <v>940</v>
      </c>
      <c r="H2744" t="s">
        <v>5907</v>
      </c>
      <c r="I2744" t="s">
        <v>5908</v>
      </c>
      <c r="J2744" s="70">
        <v>234</v>
      </c>
      <c r="L2744" s="70">
        <v>188</v>
      </c>
      <c r="M2744" s="70">
        <v>14</v>
      </c>
      <c r="N2744" s="70">
        <v>20</v>
      </c>
      <c r="O2744" s="74">
        <v>125</v>
      </c>
      <c r="P2744" s="69">
        <v>3390</v>
      </c>
      <c r="Q2744" s="69">
        <v>2712</v>
      </c>
      <c r="R2744" s="18">
        <v>1695</v>
      </c>
      <c r="S2744" s="72">
        <v>641092309215</v>
      </c>
      <c r="T2744" s="72" t="s">
        <v>105</v>
      </c>
    </row>
    <row r="2745" spans="1:20" ht="12.9" x14ac:dyDescent="0.5">
      <c r="A2745" s="63" t="s">
        <v>5909</v>
      </c>
      <c r="B2745" t="s">
        <v>5910</v>
      </c>
      <c r="D2745" t="s">
        <v>39</v>
      </c>
      <c r="E2745" t="s">
        <v>252</v>
      </c>
      <c r="F2745" t="s">
        <v>5799</v>
      </c>
      <c r="G2745" t="s">
        <v>1188</v>
      </c>
      <c r="H2745" t="s">
        <v>5907</v>
      </c>
      <c r="I2745" t="s">
        <v>5908</v>
      </c>
      <c r="J2745" s="70">
        <v>234</v>
      </c>
      <c r="L2745" s="70">
        <v>188</v>
      </c>
      <c r="M2745" s="70">
        <v>14</v>
      </c>
      <c r="N2745" s="70">
        <v>20</v>
      </c>
      <c r="O2745" s="74">
        <v>125</v>
      </c>
      <c r="P2745" s="69">
        <v>3390</v>
      </c>
      <c r="Q2745" s="69">
        <v>2712</v>
      </c>
      <c r="R2745" s="18">
        <v>1695</v>
      </c>
      <c r="S2745" s="72">
        <v>641092317951</v>
      </c>
      <c r="T2745" s="72" t="s">
        <v>105</v>
      </c>
    </row>
    <row r="2746" spans="1:20" ht="12.9" x14ac:dyDescent="0.5">
      <c r="A2746" s="63" t="s">
        <v>5911</v>
      </c>
      <c r="B2746" t="s">
        <v>5912</v>
      </c>
      <c r="D2746" t="s">
        <v>39</v>
      </c>
      <c r="E2746" t="s">
        <v>5913</v>
      </c>
      <c r="F2746" t="s">
        <v>5799</v>
      </c>
      <c r="G2746" t="s">
        <v>940</v>
      </c>
      <c r="H2746" t="s">
        <v>5914</v>
      </c>
      <c r="I2746" t="s">
        <v>5915</v>
      </c>
      <c r="J2746" s="70">
        <v>257</v>
      </c>
      <c r="L2746" s="70">
        <v>205</v>
      </c>
      <c r="M2746" s="70">
        <v>14</v>
      </c>
      <c r="N2746" s="70">
        <v>20</v>
      </c>
      <c r="O2746" s="74">
        <v>125</v>
      </c>
      <c r="P2746" s="69">
        <v>3508</v>
      </c>
      <c r="Q2746" s="69">
        <v>2806</v>
      </c>
      <c r="R2746" s="18">
        <v>1754</v>
      </c>
      <c r="S2746" s="72">
        <v>641092309222</v>
      </c>
      <c r="T2746" s="72" t="s">
        <v>105</v>
      </c>
    </row>
    <row r="2747" spans="1:20" ht="12.9" x14ac:dyDescent="0.5">
      <c r="A2747" s="63" t="s">
        <v>5916</v>
      </c>
      <c r="B2747" t="s">
        <v>5917</v>
      </c>
      <c r="D2747" t="s">
        <v>39</v>
      </c>
      <c r="E2747" t="s">
        <v>5913</v>
      </c>
      <c r="F2747" t="s">
        <v>5799</v>
      </c>
      <c r="G2747" t="s">
        <v>1188</v>
      </c>
      <c r="H2747" t="s">
        <v>5914</v>
      </c>
      <c r="I2747" t="s">
        <v>5915</v>
      </c>
      <c r="J2747" s="70">
        <v>257</v>
      </c>
      <c r="L2747" s="70">
        <v>205</v>
      </c>
      <c r="M2747" s="70">
        <v>14</v>
      </c>
      <c r="N2747" s="70">
        <v>20</v>
      </c>
      <c r="O2747" s="74">
        <v>125</v>
      </c>
      <c r="P2747" s="69">
        <v>3508</v>
      </c>
      <c r="Q2747" s="69">
        <v>2806</v>
      </c>
      <c r="R2747" s="18">
        <v>1754</v>
      </c>
      <c r="S2747" s="72">
        <v>641092315629</v>
      </c>
      <c r="T2747" s="72" t="s">
        <v>105</v>
      </c>
    </row>
    <row r="2748" spans="1:20" ht="12.9" x14ac:dyDescent="0.5">
      <c r="A2748" s="63" t="s">
        <v>5918</v>
      </c>
      <c r="B2748" t="s">
        <v>5919</v>
      </c>
      <c r="D2748" t="s">
        <v>39</v>
      </c>
      <c r="E2748" t="s">
        <v>5920</v>
      </c>
      <c r="F2748" t="s">
        <v>5799</v>
      </c>
      <c r="G2748" t="s">
        <v>940</v>
      </c>
      <c r="H2748" t="s">
        <v>5921</v>
      </c>
      <c r="I2748" t="s">
        <v>5922</v>
      </c>
      <c r="J2748" s="70">
        <v>375</v>
      </c>
      <c r="L2748" s="70">
        <v>261</v>
      </c>
      <c r="M2748" s="70">
        <v>25</v>
      </c>
      <c r="N2748" s="70">
        <v>20</v>
      </c>
      <c r="O2748" s="74">
        <v>125</v>
      </c>
      <c r="P2748" s="69">
        <v>8006</v>
      </c>
      <c r="Q2748" s="69">
        <v>6405</v>
      </c>
      <c r="R2748" s="18">
        <v>4003</v>
      </c>
      <c r="S2748" s="72">
        <v>641092309239</v>
      </c>
      <c r="T2748" s="72" t="s">
        <v>105</v>
      </c>
    </row>
    <row r="2749" spans="1:20" ht="12.9" x14ac:dyDescent="0.5">
      <c r="A2749" s="63" t="s">
        <v>5923</v>
      </c>
      <c r="B2749" t="s">
        <v>5924</v>
      </c>
      <c r="D2749" t="s">
        <v>39</v>
      </c>
      <c r="E2749" t="s">
        <v>5920</v>
      </c>
      <c r="F2749" t="s">
        <v>5799</v>
      </c>
      <c r="G2749" t="s">
        <v>1188</v>
      </c>
      <c r="H2749" t="s">
        <v>5921</v>
      </c>
      <c r="I2749" t="s">
        <v>5922</v>
      </c>
      <c r="J2749" s="70">
        <v>375</v>
      </c>
      <c r="L2749" s="70">
        <v>261</v>
      </c>
      <c r="M2749" s="70">
        <v>25</v>
      </c>
      <c r="N2749" s="70">
        <v>20</v>
      </c>
      <c r="O2749" s="74">
        <v>125</v>
      </c>
      <c r="P2749" s="69">
        <v>8006</v>
      </c>
      <c r="Q2749" s="69">
        <v>6405</v>
      </c>
      <c r="R2749" s="18">
        <v>4003</v>
      </c>
      <c r="S2749" s="72">
        <v>641092315896</v>
      </c>
      <c r="T2749" s="72" t="s">
        <v>105</v>
      </c>
    </row>
    <row r="2750" spans="1:20" ht="12.9" x14ac:dyDescent="0.5">
      <c r="A2750" s="63" t="s">
        <v>5925</v>
      </c>
      <c r="B2750" t="s">
        <v>5926</v>
      </c>
      <c r="D2750" t="s">
        <v>39</v>
      </c>
      <c r="E2750" t="s">
        <v>5927</v>
      </c>
      <c r="F2750" t="s">
        <v>5815</v>
      </c>
      <c r="G2750" t="s">
        <v>940</v>
      </c>
      <c r="H2750" t="s">
        <v>5928</v>
      </c>
      <c r="I2750" t="s">
        <v>5929</v>
      </c>
      <c r="J2750" s="70">
        <v>182</v>
      </c>
      <c r="L2750" s="70">
        <v>155</v>
      </c>
      <c r="M2750" s="70">
        <v>13</v>
      </c>
      <c r="N2750" s="70">
        <v>14</v>
      </c>
      <c r="O2750" s="74">
        <v>125</v>
      </c>
      <c r="P2750" s="69">
        <v>3252</v>
      </c>
      <c r="Q2750" s="69">
        <v>2602</v>
      </c>
      <c r="R2750" s="18">
        <v>1626</v>
      </c>
      <c r="S2750" s="72">
        <v>641092309246</v>
      </c>
      <c r="T2750" s="72" t="s">
        <v>105</v>
      </c>
    </row>
    <row r="2751" spans="1:20" ht="12.9" x14ac:dyDescent="0.5">
      <c r="A2751" s="63" t="s">
        <v>5930</v>
      </c>
      <c r="B2751" t="s">
        <v>5931</v>
      </c>
      <c r="D2751" t="s">
        <v>39</v>
      </c>
      <c r="E2751" t="s">
        <v>5927</v>
      </c>
      <c r="F2751" t="s">
        <v>5815</v>
      </c>
      <c r="G2751" t="s">
        <v>1188</v>
      </c>
      <c r="H2751" t="s">
        <v>5928</v>
      </c>
      <c r="I2751" t="s">
        <v>5929</v>
      </c>
      <c r="J2751" s="70">
        <v>182</v>
      </c>
      <c r="L2751" s="70">
        <v>155</v>
      </c>
      <c r="M2751" s="70">
        <v>13</v>
      </c>
      <c r="N2751" s="70">
        <v>14</v>
      </c>
      <c r="O2751" s="74">
        <v>125</v>
      </c>
      <c r="P2751" s="69">
        <v>3252</v>
      </c>
      <c r="Q2751" s="69">
        <v>2602</v>
      </c>
      <c r="R2751" s="18">
        <v>1626</v>
      </c>
      <c r="S2751" s="72">
        <v>641092313601</v>
      </c>
      <c r="T2751" s="72" t="s">
        <v>105</v>
      </c>
    </row>
    <row r="2752" spans="1:20" ht="12.9" x14ac:dyDescent="0.5">
      <c r="A2752" s="63" t="s">
        <v>5932</v>
      </c>
      <c r="B2752" t="s">
        <v>5933</v>
      </c>
      <c r="D2752" t="s">
        <v>39</v>
      </c>
      <c r="E2752" t="s">
        <v>304</v>
      </c>
      <c r="F2752" t="s">
        <v>5815</v>
      </c>
      <c r="G2752" t="s">
        <v>940</v>
      </c>
      <c r="H2752" t="s">
        <v>5934</v>
      </c>
      <c r="I2752" t="s">
        <v>5935</v>
      </c>
      <c r="J2752" s="70">
        <v>243</v>
      </c>
      <c r="L2752" s="70">
        <v>192</v>
      </c>
      <c r="M2752" s="70">
        <v>14</v>
      </c>
      <c r="N2752" s="70">
        <v>20</v>
      </c>
      <c r="O2752" s="74">
        <v>125</v>
      </c>
      <c r="P2752" s="69">
        <v>3394</v>
      </c>
      <c r="Q2752" s="69">
        <v>2715</v>
      </c>
      <c r="R2752" s="18">
        <v>1697</v>
      </c>
      <c r="S2752" s="72">
        <v>641092309253</v>
      </c>
      <c r="T2752" s="72" t="s">
        <v>105</v>
      </c>
    </row>
    <row r="2753" spans="1:20" ht="12.9" x14ac:dyDescent="0.5">
      <c r="A2753" s="63" t="s">
        <v>5936</v>
      </c>
      <c r="B2753" t="s">
        <v>5937</v>
      </c>
      <c r="D2753" t="s">
        <v>39</v>
      </c>
      <c r="E2753" t="s">
        <v>304</v>
      </c>
      <c r="F2753" t="s">
        <v>5815</v>
      </c>
      <c r="G2753" t="s">
        <v>1188</v>
      </c>
      <c r="H2753" t="s">
        <v>5934</v>
      </c>
      <c r="I2753" t="s">
        <v>5935</v>
      </c>
      <c r="J2753" s="70">
        <v>243</v>
      </c>
      <c r="L2753" s="70">
        <v>192</v>
      </c>
      <c r="M2753" s="70">
        <v>14</v>
      </c>
      <c r="N2753" s="70">
        <v>20</v>
      </c>
      <c r="O2753" s="74">
        <v>125</v>
      </c>
      <c r="P2753" s="69">
        <v>3394</v>
      </c>
      <c r="Q2753" s="69">
        <v>2715</v>
      </c>
      <c r="R2753" s="18">
        <v>1697</v>
      </c>
      <c r="S2753" s="72">
        <v>641092314431</v>
      </c>
      <c r="T2753" s="72" t="s">
        <v>105</v>
      </c>
    </row>
    <row r="2754" spans="1:20" ht="12.9" x14ac:dyDescent="0.5">
      <c r="A2754" s="63" t="s">
        <v>5938</v>
      </c>
      <c r="B2754" t="s">
        <v>5939</v>
      </c>
      <c r="D2754" t="s">
        <v>39</v>
      </c>
      <c r="E2754" t="s">
        <v>5940</v>
      </c>
      <c r="F2754" t="s">
        <v>5815</v>
      </c>
      <c r="G2754" t="s">
        <v>940</v>
      </c>
      <c r="H2754" t="s">
        <v>5941</v>
      </c>
      <c r="I2754" t="s">
        <v>5942</v>
      </c>
      <c r="J2754" s="70">
        <v>267</v>
      </c>
      <c r="L2754" s="70">
        <v>211</v>
      </c>
      <c r="M2754" s="70">
        <v>14</v>
      </c>
      <c r="N2754" s="70">
        <v>20</v>
      </c>
      <c r="O2754" s="74">
        <v>125</v>
      </c>
      <c r="P2754" s="69">
        <v>3602</v>
      </c>
      <c r="Q2754" s="69">
        <v>2882</v>
      </c>
      <c r="R2754" s="18">
        <v>1801</v>
      </c>
      <c r="S2754" s="72">
        <v>641092309260</v>
      </c>
      <c r="T2754" s="72" t="s">
        <v>105</v>
      </c>
    </row>
    <row r="2755" spans="1:20" ht="12.9" x14ac:dyDescent="0.5">
      <c r="A2755" s="63" t="s">
        <v>5943</v>
      </c>
      <c r="B2755" t="s">
        <v>5944</v>
      </c>
      <c r="D2755" t="s">
        <v>39</v>
      </c>
      <c r="E2755" t="s">
        <v>5940</v>
      </c>
      <c r="F2755" t="s">
        <v>5815</v>
      </c>
      <c r="G2755" t="s">
        <v>1188</v>
      </c>
      <c r="H2755" t="s">
        <v>5941</v>
      </c>
      <c r="I2755" t="s">
        <v>5942</v>
      </c>
      <c r="J2755" s="70">
        <v>267</v>
      </c>
      <c r="L2755" s="70">
        <v>211</v>
      </c>
      <c r="M2755" s="70">
        <v>14</v>
      </c>
      <c r="N2755" s="70">
        <v>20</v>
      </c>
      <c r="O2755" s="74">
        <v>125</v>
      </c>
      <c r="P2755" s="69">
        <v>3602</v>
      </c>
      <c r="Q2755" s="69">
        <v>2882</v>
      </c>
      <c r="R2755" s="18">
        <v>1801</v>
      </c>
      <c r="S2755" s="72">
        <v>641092315230</v>
      </c>
      <c r="T2755" s="72" t="s">
        <v>105</v>
      </c>
    </row>
    <row r="2756" spans="1:20" ht="12.9" x14ac:dyDescent="0.5">
      <c r="A2756" s="63" t="s">
        <v>5945</v>
      </c>
      <c r="B2756" t="s">
        <v>5946</v>
      </c>
      <c r="D2756" t="s">
        <v>39</v>
      </c>
      <c r="E2756" t="s">
        <v>5947</v>
      </c>
      <c r="F2756" s="5" t="s">
        <v>5815</v>
      </c>
      <c r="G2756" t="s">
        <v>940</v>
      </c>
      <c r="H2756" t="s">
        <v>5948</v>
      </c>
      <c r="I2756" t="s">
        <v>5949</v>
      </c>
      <c r="J2756" s="70">
        <v>360</v>
      </c>
      <c r="L2756" s="70">
        <v>250</v>
      </c>
      <c r="M2756" s="70">
        <v>25</v>
      </c>
      <c r="N2756" s="70">
        <v>20</v>
      </c>
      <c r="O2756" s="74">
        <v>125</v>
      </c>
      <c r="P2756" s="69">
        <v>7760</v>
      </c>
      <c r="Q2756" s="69">
        <v>6208</v>
      </c>
      <c r="R2756" s="18">
        <v>3880</v>
      </c>
      <c r="S2756" s="72">
        <v>641092309277</v>
      </c>
      <c r="T2756" s="72" t="s">
        <v>105</v>
      </c>
    </row>
    <row r="2757" spans="1:20" ht="12.9" x14ac:dyDescent="0.5">
      <c r="A2757" s="63" t="s">
        <v>5950</v>
      </c>
      <c r="B2757" t="s">
        <v>5951</v>
      </c>
      <c r="D2757" t="s">
        <v>39</v>
      </c>
      <c r="E2757" t="s">
        <v>5947</v>
      </c>
      <c r="F2757" s="5" t="s">
        <v>5815</v>
      </c>
      <c r="G2757" t="s">
        <v>1188</v>
      </c>
      <c r="H2757" t="s">
        <v>5948</v>
      </c>
      <c r="I2757" t="s">
        <v>5949</v>
      </c>
      <c r="J2757" s="70">
        <v>360</v>
      </c>
      <c r="L2757" s="70">
        <v>250</v>
      </c>
      <c r="M2757" s="70">
        <v>25</v>
      </c>
      <c r="N2757" s="70">
        <v>20</v>
      </c>
      <c r="O2757" s="74">
        <v>125</v>
      </c>
      <c r="P2757" s="69">
        <v>7760</v>
      </c>
      <c r="Q2757" s="69">
        <v>6208</v>
      </c>
      <c r="R2757" s="18">
        <v>3880</v>
      </c>
      <c r="S2757" s="72">
        <v>641092318002</v>
      </c>
      <c r="T2757" s="72" t="s">
        <v>105</v>
      </c>
    </row>
    <row r="2758" spans="1:20" ht="12.9" x14ac:dyDescent="0.5">
      <c r="A2758" s="63" t="s">
        <v>5952</v>
      </c>
      <c r="B2758" t="s">
        <v>5953</v>
      </c>
      <c r="D2758" t="s">
        <v>33</v>
      </c>
      <c r="E2758" t="s">
        <v>478</v>
      </c>
      <c r="F2758" s="5">
        <v>0.67361111111111105</v>
      </c>
      <c r="G2758" t="s">
        <v>940</v>
      </c>
      <c r="H2758" t="s">
        <v>1355</v>
      </c>
      <c r="I2758" t="s">
        <v>479</v>
      </c>
      <c r="J2758" s="70">
        <v>101</v>
      </c>
      <c r="K2758" s="70">
        <v>75</v>
      </c>
      <c r="L2758" s="70">
        <v>111</v>
      </c>
      <c r="M2758" s="70">
        <v>12</v>
      </c>
      <c r="N2758" s="70">
        <v>11</v>
      </c>
      <c r="O2758" s="74">
        <v>125</v>
      </c>
      <c r="P2758" s="69">
        <v>2142</v>
      </c>
      <c r="Q2758" s="69">
        <v>1714</v>
      </c>
      <c r="R2758" s="18">
        <v>1071</v>
      </c>
      <c r="S2758" s="72">
        <v>641092309734</v>
      </c>
      <c r="T2758" s="72" t="s">
        <v>105</v>
      </c>
    </row>
    <row r="2759" spans="1:20" ht="12.9" x14ac:dyDescent="0.5">
      <c r="A2759" s="63" t="s">
        <v>5954</v>
      </c>
      <c r="B2759" t="s">
        <v>5955</v>
      </c>
      <c r="D2759" t="s">
        <v>33</v>
      </c>
      <c r="E2759" t="s">
        <v>478</v>
      </c>
      <c r="F2759" s="5">
        <v>0.67361111111111105</v>
      </c>
      <c r="G2759" t="s">
        <v>1188</v>
      </c>
      <c r="H2759" t="s">
        <v>1355</v>
      </c>
      <c r="I2759" t="s">
        <v>479</v>
      </c>
      <c r="J2759" s="70">
        <v>101</v>
      </c>
      <c r="K2759" s="70">
        <v>75</v>
      </c>
      <c r="L2759" s="70">
        <v>111</v>
      </c>
      <c r="M2759" s="70">
        <v>12</v>
      </c>
      <c r="N2759" s="70">
        <v>11</v>
      </c>
      <c r="O2759" s="74">
        <v>125</v>
      </c>
      <c r="P2759" s="69">
        <v>2142</v>
      </c>
      <c r="Q2759" s="69">
        <v>1714</v>
      </c>
      <c r="R2759" s="18">
        <v>1071</v>
      </c>
      <c r="S2759" s="72">
        <v>641092316879</v>
      </c>
      <c r="T2759" s="72" t="s">
        <v>105</v>
      </c>
    </row>
    <row r="2760" spans="1:20" ht="12.9" x14ac:dyDescent="0.5">
      <c r="A2760" s="63" t="s">
        <v>5956</v>
      </c>
      <c r="B2760" t="s">
        <v>5957</v>
      </c>
      <c r="D2760" t="s">
        <v>33</v>
      </c>
      <c r="E2760" t="s">
        <v>478</v>
      </c>
      <c r="F2760" s="5">
        <v>0.67361111111111105</v>
      </c>
      <c r="G2760" t="s">
        <v>1163</v>
      </c>
      <c r="H2760" t="s">
        <v>1355</v>
      </c>
      <c r="I2760" t="s">
        <v>479</v>
      </c>
      <c r="J2760" s="70">
        <v>101</v>
      </c>
      <c r="K2760" s="70">
        <v>75</v>
      </c>
      <c r="L2760" s="70">
        <v>111</v>
      </c>
      <c r="M2760" s="70">
        <v>12</v>
      </c>
      <c r="N2760" s="70">
        <v>11</v>
      </c>
      <c r="O2760" s="74">
        <v>125</v>
      </c>
      <c r="P2760" s="69">
        <v>2356</v>
      </c>
      <c r="Q2760" s="69">
        <v>1885</v>
      </c>
      <c r="R2760" s="18">
        <v>1178</v>
      </c>
      <c r="S2760" s="72">
        <v>641092316152</v>
      </c>
      <c r="T2760" s="72" t="s">
        <v>105</v>
      </c>
    </row>
    <row r="2761" spans="1:20" ht="12.9" x14ac:dyDescent="0.5">
      <c r="A2761" s="63" t="s">
        <v>5958</v>
      </c>
      <c r="B2761" t="s">
        <v>5959</v>
      </c>
      <c r="D2761" t="s">
        <v>33</v>
      </c>
      <c r="E2761" t="s">
        <v>504</v>
      </c>
      <c r="F2761" s="5">
        <v>0.67361111111111105</v>
      </c>
      <c r="G2761" t="s">
        <v>940</v>
      </c>
      <c r="H2761" t="s">
        <v>1372</v>
      </c>
      <c r="I2761" t="s">
        <v>505</v>
      </c>
      <c r="J2761" s="70">
        <v>111</v>
      </c>
      <c r="L2761" s="70">
        <v>123</v>
      </c>
      <c r="M2761" s="70">
        <v>12</v>
      </c>
      <c r="N2761" s="70">
        <v>11</v>
      </c>
      <c r="O2761" s="74">
        <v>125</v>
      </c>
      <c r="P2761" s="69">
        <v>2272</v>
      </c>
      <c r="Q2761" s="69">
        <v>1818</v>
      </c>
      <c r="R2761" s="18">
        <v>1136</v>
      </c>
      <c r="S2761" s="72">
        <v>641092309741</v>
      </c>
      <c r="T2761" s="72" t="s">
        <v>105</v>
      </c>
    </row>
    <row r="2762" spans="1:20" ht="12.9" x14ac:dyDescent="0.5">
      <c r="A2762" s="63" t="s">
        <v>5960</v>
      </c>
      <c r="B2762" t="s">
        <v>5961</v>
      </c>
      <c r="D2762" t="s">
        <v>33</v>
      </c>
      <c r="E2762" t="s">
        <v>504</v>
      </c>
      <c r="F2762" s="5">
        <v>0.67361111111111105</v>
      </c>
      <c r="G2762" t="s">
        <v>1188</v>
      </c>
      <c r="H2762" t="s">
        <v>1372</v>
      </c>
      <c r="I2762" t="s">
        <v>505</v>
      </c>
      <c r="J2762" s="70">
        <v>111</v>
      </c>
      <c r="L2762" s="70">
        <v>123</v>
      </c>
      <c r="M2762" s="70">
        <v>12</v>
      </c>
      <c r="N2762" s="70">
        <v>11</v>
      </c>
      <c r="O2762" s="74">
        <v>125</v>
      </c>
      <c r="P2762" s="69">
        <v>2272</v>
      </c>
      <c r="Q2762" s="69">
        <v>1818</v>
      </c>
      <c r="R2762" s="18">
        <v>1136</v>
      </c>
      <c r="S2762" s="72">
        <v>641092313816</v>
      </c>
      <c r="T2762" s="72" t="s">
        <v>105</v>
      </c>
    </row>
    <row r="2763" spans="1:20" ht="12.9" x14ac:dyDescent="0.5">
      <c r="A2763" s="63" t="s">
        <v>5962</v>
      </c>
      <c r="B2763" t="s">
        <v>5963</v>
      </c>
      <c r="D2763" t="s">
        <v>33</v>
      </c>
      <c r="E2763" t="s">
        <v>504</v>
      </c>
      <c r="F2763" s="5">
        <v>0.67361111111111105</v>
      </c>
      <c r="G2763" t="s">
        <v>1163</v>
      </c>
      <c r="H2763" t="s">
        <v>1372</v>
      </c>
      <c r="I2763" t="s">
        <v>505</v>
      </c>
      <c r="J2763" s="70">
        <v>111</v>
      </c>
      <c r="L2763" s="70">
        <v>123</v>
      </c>
      <c r="M2763" s="70">
        <v>12</v>
      </c>
      <c r="N2763" s="70">
        <v>11</v>
      </c>
      <c r="O2763" s="74">
        <v>125</v>
      </c>
      <c r="P2763" s="69">
        <v>2500</v>
      </c>
      <c r="Q2763" s="69">
        <v>2000</v>
      </c>
      <c r="R2763" s="18">
        <v>1250</v>
      </c>
      <c r="S2763" s="72">
        <v>641092314622</v>
      </c>
      <c r="T2763" s="72" t="s">
        <v>105</v>
      </c>
    </row>
    <row r="2764" spans="1:20" ht="12.9" x14ac:dyDescent="0.5">
      <c r="A2764" s="63" t="s">
        <v>5964</v>
      </c>
      <c r="B2764" t="s">
        <v>5965</v>
      </c>
      <c r="D2764" t="s">
        <v>33</v>
      </c>
      <c r="E2764" t="s">
        <v>771</v>
      </c>
      <c r="F2764" s="5">
        <v>0.67361111111111105</v>
      </c>
      <c r="G2764" t="s">
        <v>940</v>
      </c>
      <c r="H2764" t="s">
        <v>1615</v>
      </c>
      <c r="I2764" t="s">
        <v>772</v>
      </c>
      <c r="J2764" s="70">
        <v>115</v>
      </c>
      <c r="L2764" s="70">
        <v>127</v>
      </c>
      <c r="M2764" s="70">
        <v>12</v>
      </c>
      <c r="N2764" s="70">
        <v>11</v>
      </c>
      <c r="O2764" s="74">
        <v>125</v>
      </c>
      <c r="P2764" s="69">
        <v>2370</v>
      </c>
      <c r="Q2764" s="69">
        <v>1896</v>
      </c>
      <c r="R2764" s="18">
        <v>1185</v>
      </c>
      <c r="S2764" s="72">
        <v>641092309758</v>
      </c>
      <c r="T2764" s="72" t="s">
        <v>105</v>
      </c>
    </row>
    <row r="2765" spans="1:20" ht="12.9" x14ac:dyDescent="0.5">
      <c r="A2765" s="63" t="s">
        <v>5966</v>
      </c>
      <c r="B2765" t="s">
        <v>5967</v>
      </c>
      <c r="D2765" t="s">
        <v>33</v>
      </c>
      <c r="E2765" t="s">
        <v>771</v>
      </c>
      <c r="F2765" s="5">
        <v>0.67361111111111105</v>
      </c>
      <c r="G2765" t="s">
        <v>1188</v>
      </c>
      <c r="H2765" t="s">
        <v>1615</v>
      </c>
      <c r="I2765" t="s">
        <v>772</v>
      </c>
      <c r="J2765" s="70">
        <v>115</v>
      </c>
      <c r="L2765" s="70">
        <v>127</v>
      </c>
      <c r="M2765" s="70">
        <v>12</v>
      </c>
      <c r="N2765" s="70">
        <v>11</v>
      </c>
      <c r="O2765" s="74">
        <v>125</v>
      </c>
      <c r="P2765" s="69">
        <v>2370</v>
      </c>
      <c r="Q2765" s="69">
        <v>1896</v>
      </c>
      <c r="R2765" s="18">
        <v>1185</v>
      </c>
      <c r="S2765" s="72">
        <v>641092318019</v>
      </c>
      <c r="T2765" s="72" t="s">
        <v>105</v>
      </c>
    </row>
    <row r="2766" spans="1:20" ht="12.9" x14ac:dyDescent="0.5">
      <c r="A2766" s="63" t="s">
        <v>5968</v>
      </c>
      <c r="B2766" t="s">
        <v>5969</v>
      </c>
      <c r="D2766" t="s">
        <v>33</v>
      </c>
      <c r="E2766" t="s">
        <v>771</v>
      </c>
      <c r="F2766" s="5">
        <v>0.67361111111111105</v>
      </c>
      <c r="G2766" t="s">
        <v>1163</v>
      </c>
      <c r="H2766" t="s">
        <v>1615</v>
      </c>
      <c r="I2766" t="s">
        <v>772</v>
      </c>
      <c r="J2766" s="70">
        <v>115</v>
      </c>
      <c r="L2766" s="70">
        <v>127</v>
      </c>
      <c r="M2766" s="70">
        <v>12</v>
      </c>
      <c r="N2766" s="70">
        <v>11</v>
      </c>
      <c r="O2766" s="74">
        <v>125</v>
      </c>
      <c r="P2766" s="69">
        <v>2608</v>
      </c>
      <c r="Q2766" s="69">
        <v>2086</v>
      </c>
      <c r="R2766" s="18">
        <v>1304</v>
      </c>
      <c r="S2766" s="72">
        <v>641092315292</v>
      </c>
      <c r="T2766" s="72" t="s">
        <v>105</v>
      </c>
    </row>
    <row r="2767" spans="1:20" ht="12.9" x14ac:dyDescent="0.5">
      <c r="A2767" s="63" t="s">
        <v>5970</v>
      </c>
      <c r="B2767" t="s">
        <v>5971</v>
      </c>
      <c r="D2767" t="s">
        <v>33</v>
      </c>
      <c r="E2767" t="s">
        <v>530</v>
      </c>
      <c r="F2767" s="5">
        <v>0.67361111111111105</v>
      </c>
      <c r="G2767" t="s">
        <v>940</v>
      </c>
      <c r="H2767" t="s">
        <v>1389</v>
      </c>
      <c r="I2767" t="s">
        <v>531</v>
      </c>
      <c r="J2767" s="70">
        <v>121</v>
      </c>
      <c r="L2767" s="70">
        <v>135</v>
      </c>
      <c r="M2767" s="70">
        <v>12</v>
      </c>
      <c r="N2767" s="70">
        <v>11</v>
      </c>
      <c r="O2767" s="74">
        <v>125</v>
      </c>
      <c r="P2767" s="69">
        <v>3062</v>
      </c>
      <c r="Q2767" s="69">
        <v>2450</v>
      </c>
      <c r="R2767" s="18">
        <v>1531</v>
      </c>
      <c r="S2767" s="72">
        <v>641092309765</v>
      </c>
      <c r="T2767" s="72" t="s">
        <v>105</v>
      </c>
    </row>
    <row r="2768" spans="1:20" ht="12.9" x14ac:dyDescent="0.5">
      <c r="A2768" s="63" t="s">
        <v>5972</v>
      </c>
      <c r="B2768" t="s">
        <v>5973</v>
      </c>
      <c r="D2768" t="s">
        <v>33</v>
      </c>
      <c r="E2768" t="s">
        <v>530</v>
      </c>
      <c r="F2768" s="5">
        <v>0.67361111111111105</v>
      </c>
      <c r="G2768" t="s">
        <v>1188</v>
      </c>
      <c r="H2768" t="s">
        <v>1389</v>
      </c>
      <c r="I2768" t="s">
        <v>531</v>
      </c>
      <c r="J2768" s="70">
        <v>121</v>
      </c>
      <c r="L2768" s="70">
        <v>135</v>
      </c>
      <c r="M2768" s="70">
        <v>12</v>
      </c>
      <c r="N2768" s="70">
        <v>11</v>
      </c>
      <c r="O2768" s="74">
        <v>125</v>
      </c>
      <c r="P2768" s="69">
        <v>3062</v>
      </c>
      <c r="Q2768" s="69">
        <v>2450</v>
      </c>
      <c r="R2768" s="18">
        <v>1531</v>
      </c>
      <c r="S2768" s="72">
        <v>641092315476</v>
      </c>
      <c r="T2768" s="72" t="s">
        <v>105</v>
      </c>
    </row>
    <row r="2769" spans="1:20" ht="12.9" x14ac:dyDescent="0.5">
      <c r="A2769" s="63" t="s">
        <v>5974</v>
      </c>
      <c r="B2769" t="s">
        <v>5975</v>
      </c>
      <c r="D2769" t="s">
        <v>33</v>
      </c>
      <c r="E2769" t="s">
        <v>530</v>
      </c>
      <c r="F2769" s="5">
        <v>0.67361111111111105</v>
      </c>
      <c r="G2769" t="s">
        <v>1163</v>
      </c>
      <c r="H2769" t="s">
        <v>1389</v>
      </c>
      <c r="I2769" t="s">
        <v>531</v>
      </c>
      <c r="J2769" s="70">
        <v>121</v>
      </c>
      <c r="L2769" s="70">
        <v>135</v>
      </c>
      <c r="M2769" s="70">
        <v>12</v>
      </c>
      <c r="N2769" s="70">
        <v>11</v>
      </c>
      <c r="O2769" s="74">
        <v>125</v>
      </c>
      <c r="P2769" s="69">
        <v>3368</v>
      </c>
      <c r="Q2769" s="69">
        <v>2694</v>
      </c>
      <c r="R2769" s="18">
        <v>1684</v>
      </c>
      <c r="S2769" s="72">
        <v>641092314073</v>
      </c>
      <c r="T2769" s="72" t="s">
        <v>105</v>
      </c>
    </row>
    <row r="2770" spans="1:20" ht="12.9" x14ac:dyDescent="0.5">
      <c r="A2770" s="63" t="s">
        <v>5976</v>
      </c>
      <c r="B2770" t="s">
        <v>5977</v>
      </c>
      <c r="D2770" t="s">
        <v>33</v>
      </c>
      <c r="E2770" t="s">
        <v>556</v>
      </c>
      <c r="F2770" s="5">
        <v>0.67361111111111105</v>
      </c>
      <c r="G2770" t="s">
        <v>940</v>
      </c>
      <c r="H2770" t="s">
        <v>1406</v>
      </c>
      <c r="I2770" t="s">
        <v>557</v>
      </c>
      <c r="J2770" s="70">
        <v>131</v>
      </c>
      <c r="L2770" s="70">
        <v>147</v>
      </c>
      <c r="M2770" s="70">
        <v>12</v>
      </c>
      <c r="N2770" s="70">
        <v>11</v>
      </c>
      <c r="O2770" s="74">
        <v>125</v>
      </c>
      <c r="P2770" s="69">
        <v>3268</v>
      </c>
      <c r="Q2770" s="69">
        <v>2614</v>
      </c>
      <c r="R2770" s="18">
        <v>1634</v>
      </c>
      <c r="S2770" s="72">
        <v>641092309772</v>
      </c>
      <c r="T2770" s="72" t="s">
        <v>105</v>
      </c>
    </row>
    <row r="2771" spans="1:20" ht="12.9" x14ac:dyDescent="0.5">
      <c r="A2771" s="63" t="s">
        <v>5978</v>
      </c>
      <c r="B2771" t="s">
        <v>5979</v>
      </c>
      <c r="D2771" t="s">
        <v>33</v>
      </c>
      <c r="E2771" t="s">
        <v>556</v>
      </c>
      <c r="F2771" s="5">
        <v>0.67361111111111105</v>
      </c>
      <c r="G2771" t="s">
        <v>1188</v>
      </c>
      <c r="H2771" t="s">
        <v>1406</v>
      </c>
      <c r="I2771" t="s">
        <v>557</v>
      </c>
      <c r="J2771" s="70">
        <v>131</v>
      </c>
      <c r="L2771" s="70">
        <v>147</v>
      </c>
      <c r="M2771" s="70">
        <v>12</v>
      </c>
      <c r="N2771" s="70">
        <v>11</v>
      </c>
      <c r="O2771" s="74">
        <v>125</v>
      </c>
      <c r="P2771" s="69">
        <v>3268</v>
      </c>
      <c r="Q2771" s="69">
        <v>2614</v>
      </c>
      <c r="R2771" s="18">
        <v>1634</v>
      </c>
      <c r="S2771" s="72">
        <v>641092316022</v>
      </c>
      <c r="T2771" s="72" t="s">
        <v>105</v>
      </c>
    </row>
    <row r="2772" spans="1:20" ht="12.9" x14ac:dyDescent="0.5">
      <c r="A2772" s="63" t="s">
        <v>5980</v>
      </c>
      <c r="B2772" t="s">
        <v>5981</v>
      </c>
      <c r="D2772" t="s">
        <v>33</v>
      </c>
      <c r="E2772" t="s">
        <v>556</v>
      </c>
      <c r="F2772" s="5">
        <v>0.67361111111111105</v>
      </c>
      <c r="G2772" t="s">
        <v>1163</v>
      </c>
      <c r="H2772" t="s">
        <v>1406</v>
      </c>
      <c r="I2772" t="s">
        <v>557</v>
      </c>
      <c r="J2772" s="70">
        <v>131</v>
      </c>
      <c r="L2772" s="70">
        <v>147</v>
      </c>
      <c r="M2772" s="70">
        <v>12</v>
      </c>
      <c r="N2772" s="70">
        <v>11</v>
      </c>
      <c r="O2772" s="74">
        <v>125</v>
      </c>
      <c r="P2772" s="69">
        <v>3594</v>
      </c>
      <c r="Q2772" s="69">
        <v>2875</v>
      </c>
      <c r="R2772" s="18">
        <v>1797</v>
      </c>
      <c r="S2772" s="72">
        <v>641092317203</v>
      </c>
      <c r="T2772" s="72" t="s">
        <v>105</v>
      </c>
    </row>
    <row r="2773" spans="1:20" ht="12.9" x14ac:dyDescent="0.5">
      <c r="A2773" s="63" t="s">
        <v>5982</v>
      </c>
      <c r="B2773" t="s">
        <v>5983</v>
      </c>
      <c r="D2773" t="s">
        <v>33</v>
      </c>
      <c r="E2773" t="s">
        <v>159</v>
      </c>
      <c r="F2773" t="s">
        <v>160</v>
      </c>
      <c r="G2773" t="s">
        <v>940</v>
      </c>
      <c r="H2773" t="s">
        <v>1282</v>
      </c>
      <c r="I2773" t="s">
        <v>161</v>
      </c>
      <c r="J2773" s="70">
        <v>100</v>
      </c>
      <c r="K2773" s="70">
        <v>75</v>
      </c>
      <c r="L2773" s="70">
        <v>111</v>
      </c>
      <c r="M2773" s="70">
        <v>12</v>
      </c>
      <c r="N2773" s="70">
        <v>11</v>
      </c>
      <c r="O2773" s="74">
        <v>125</v>
      </c>
      <c r="P2773" s="69">
        <v>2142</v>
      </c>
      <c r="Q2773" s="69">
        <v>1714</v>
      </c>
      <c r="R2773" s="18">
        <v>1071</v>
      </c>
      <c r="S2773" s="72">
        <v>641092309789</v>
      </c>
      <c r="T2773" s="72" t="s">
        <v>105</v>
      </c>
    </row>
    <row r="2774" spans="1:20" ht="12.9" x14ac:dyDescent="0.5">
      <c r="A2774" s="63" t="s">
        <v>5984</v>
      </c>
      <c r="B2774" t="s">
        <v>5985</v>
      </c>
      <c r="D2774" t="s">
        <v>33</v>
      </c>
      <c r="E2774" t="s">
        <v>159</v>
      </c>
      <c r="F2774" t="s">
        <v>160</v>
      </c>
      <c r="G2774" t="s">
        <v>1188</v>
      </c>
      <c r="H2774" t="s">
        <v>1282</v>
      </c>
      <c r="I2774" t="s">
        <v>161</v>
      </c>
      <c r="J2774" s="70">
        <v>100</v>
      </c>
      <c r="K2774" s="70">
        <v>75</v>
      </c>
      <c r="L2774" s="70">
        <v>111</v>
      </c>
      <c r="M2774" s="70">
        <v>12</v>
      </c>
      <c r="N2774" s="70">
        <v>11</v>
      </c>
      <c r="O2774" s="74">
        <v>125</v>
      </c>
      <c r="P2774" s="69">
        <v>2142</v>
      </c>
      <c r="Q2774" s="69">
        <v>1714</v>
      </c>
      <c r="R2774" s="18">
        <v>1071</v>
      </c>
      <c r="S2774" s="72">
        <v>641092318040</v>
      </c>
      <c r="T2774" s="72" t="s">
        <v>105</v>
      </c>
    </row>
    <row r="2775" spans="1:20" ht="12.9" x14ac:dyDescent="0.5">
      <c r="A2775" s="63" t="s">
        <v>5986</v>
      </c>
      <c r="B2775" t="s">
        <v>5987</v>
      </c>
      <c r="D2775" t="s">
        <v>33</v>
      </c>
      <c r="E2775" t="s">
        <v>159</v>
      </c>
      <c r="F2775" t="s">
        <v>160</v>
      </c>
      <c r="G2775" t="s">
        <v>1163</v>
      </c>
      <c r="H2775" t="s">
        <v>1282</v>
      </c>
      <c r="I2775" t="s">
        <v>161</v>
      </c>
      <c r="J2775" s="70">
        <v>100</v>
      </c>
      <c r="K2775" s="70">
        <v>75</v>
      </c>
      <c r="L2775" s="70">
        <v>111</v>
      </c>
      <c r="M2775" s="70">
        <v>12</v>
      </c>
      <c r="N2775" s="70">
        <v>11</v>
      </c>
      <c r="O2775" s="74">
        <v>125</v>
      </c>
      <c r="P2775" s="69">
        <v>2356</v>
      </c>
      <c r="Q2775" s="69">
        <v>1885</v>
      </c>
      <c r="R2775" s="18">
        <v>1178</v>
      </c>
      <c r="S2775" s="72">
        <v>641092314721</v>
      </c>
      <c r="T2775" s="72" t="s">
        <v>105</v>
      </c>
    </row>
    <row r="2776" spans="1:20" ht="12.9" x14ac:dyDescent="0.5">
      <c r="A2776" s="63" t="s">
        <v>5988</v>
      </c>
      <c r="B2776" t="s">
        <v>5989</v>
      </c>
      <c r="D2776" t="s">
        <v>33</v>
      </c>
      <c r="E2776" t="s">
        <v>101</v>
      </c>
      <c r="F2776" t="s">
        <v>160</v>
      </c>
      <c r="G2776" t="s">
        <v>940</v>
      </c>
      <c r="H2776" t="s">
        <v>1504</v>
      </c>
      <c r="I2776" t="s">
        <v>676</v>
      </c>
      <c r="J2776" s="70">
        <v>107</v>
      </c>
      <c r="K2776" s="70">
        <v>80</v>
      </c>
      <c r="L2776" s="70">
        <v>118</v>
      </c>
      <c r="M2776" s="70">
        <v>12</v>
      </c>
      <c r="N2776" s="70">
        <v>11</v>
      </c>
      <c r="O2776" s="74">
        <v>125</v>
      </c>
      <c r="P2776" s="69">
        <v>2216</v>
      </c>
      <c r="Q2776" s="69">
        <v>1773</v>
      </c>
      <c r="R2776" s="18">
        <v>1108</v>
      </c>
      <c r="S2776" s="72">
        <v>641092309796</v>
      </c>
      <c r="T2776" s="72" t="s">
        <v>105</v>
      </c>
    </row>
    <row r="2777" spans="1:20" ht="12.9" x14ac:dyDescent="0.5">
      <c r="A2777" s="63" t="s">
        <v>5990</v>
      </c>
      <c r="B2777" t="s">
        <v>5991</v>
      </c>
      <c r="D2777" t="s">
        <v>33</v>
      </c>
      <c r="E2777" t="s">
        <v>101</v>
      </c>
      <c r="F2777" t="s">
        <v>160</v>
      </c>
      <c r="G2777" t="s">
        <v>1188</v>
      </c>
      <c r="H2777" t="s">
        <v>1504</v>
      </c>
      <c r="I2777" t="s">
        <v>676</v>
      </c>
      <c r="J2777" s="70">
        <v>107</v>
      </c>
      <c r="K2777" s="70">
        <v>80</v>
      </c>
      <c r="L2777" s="70">
        <v>118</v>
      </c>
      <c r="M2777" s="70">
        <v>12</v>
      </c>
      <c r="N2777" s="70">
        <v>11</v>
      </c>
      <c r="O2777" s="74">
        <v>125</v>
      </c>
      <c r="P2777" s="69">
        <v>2216</v>
      </c>
      <c r="Q2777" s="69">
        <v>1773</v>
      </c>
      <c r="R2777" s="18">
        <v>1108</v>
      </c>
      <c r="S2777" s="72">
        <v>641092317111</v>
      </c>
      <c r="T2777" s="72" t="s">
        <v>105</v>
      </c>
    </row>
    <row r="2778" spans="1:20" ht="12.9" x14ac:dyDescent="0.5">
      <c r="A2778" s="63" t="s">
        <v>5992</v>
      </c>
      <c r="B2778" t="s">
        <v>5993</v>
      </c>
      <c r="D2778" t="s">
        <v>33</v>
      </c>
      <c r="E2778" t="s">
        <v>101</v>
      </c>
      <c r="F2778" t="s">
        <v>160</v>
      </c>
      <c r="G2778" t="s">
        <v>1163</v>
      </c>
      <c r="H2778" t="s">
        <v>1504</v>
      </c>
      <c r="I2778" t="s">
        <v>676</v>
      </c>
      <c r="J2778" s="70">
        <v>107</v>
      </c>
      <c r="K2778" s="70">
        <v>80</v>
      </c>
      <c r="L2778" s="70">
        <v>118</v>
      </c>
      <c r="M2778" s="70">
        <v>12</v>
      </c>
      <c r="N2778" s="70">
        <v>11</v>
      </c>
      <c r="O2778" s="74">
        <v>125</v>
      </c>
      <c r="P2778" s="69">
        <v>2438</v>
      </c>
      <c r="Q2778" s="69">
        <v>1950</v>
      </c>
      <c r="R2778" s="18">
        <v>1219</v>
      </c>
      <c r="S2778" s="72">
        <v>641092317159</v>
      </c>
      <c r="T2778" s="72" t="s">
        <v>105</v>
      </c>
    </row>
    <row r="2779" spans="1:20" ht="12.9" x14ac:dyDescent="0.5">
      <c r="A2779" s="63" t="s">
        <v>5994</v>
      </c>
      <c r="B2779" t="s">
        <v>5995</v>
      </c>
      <c r="D2779" t="s">
        <v>33</v>
      </c>
      <c r="E2779" t="s">
        <v>186</v>
      </c>
      <c r="F2779" t="s">
        <v>160</v>
      </c>
      <c r="G2779" t="s">
        <v>940</v>
      </c>
      <c r="H2779" t="s">
        <v>1291</v>
      </c>
      <c r="I2779" t="s">
        <v>187</v>
      </c>
      <c r="J2779" s="70">
        <v>111</v>
      </c>
      <c r="L2779" s="70">
        <v>123</v>
      </c>
      <c r="M2779" s="70">
        <v>12</v>
      </c>
      <c r="N2779" s="70">
        <v>11</v>
      </c>
      <c r="O2779" s="74">
        <v>125</v>
      </c>
      <c r="P2779" s="69">
        <v>2272</v>
      </c>
      <c r="Q2779" s="69">
        <v>1818</v>
      </c>
      <c r="R2779" s="18">
        <v>1136</v>
      </c>
      <c r="S2779" s="72">
        <v>641092309802</v>
      </c>
      <c r="T2779" s="72" t="s">
        <v>105</v>
      </c>
    </row>
    <row r="2780" spans="1:20" ht="12.9" x14ac:dyDescent="0.5">
      <c r="A2780" s="63" t="s">
        <v>5996</v>
      </c>
      <c r="B2780" t="s">
        <v>5997</v>
      </c>
      <c r="D2780" t="s">
        <v>33</v>
      </c>
      <c r="E2780" t="s">
        <v>186</v>
      </c>
      <c r="F2780" t="s">
        <v>160</v>
      </c>
      <c r="G2780" t="s">
        <v>1188</v>
      </c>
      <c r="H2780" t="s">
        <v>1291</v>
      </c>
      <c r="I2780" t="s">
        <v>187</v>
      </c>
      <c r="J2780" s="70">
        <v>111</v>
      </c>
      <c r="L2780" s="70">
        <v>123</v>
      </c>
      <c r="M2780" s="70">
        <v>12</v>
      </c>
      <c r="N2780" s="70">
        <v>11</v>
      </c>
      <c r="O2780" s="74">
        <v>125</v>
      </c>
      <c r="P2780" s="69">
        <v>2272</v>
      </c>
      <c r="Q2780" s="69">
        <v>1818</v>
      </c>
      <c r="R2780" s="18">
        <v>1136</v>
      </c>
      <c r="S2780" s="72">
        <v>641092318286</v>
      </c>
      <c r="T2780" s="72" t="s">
        <v>105</v>
      </c>
    </row>
    <row r="2781" spans="1:20" ht="12.9" x14ac:dyDescent="0.5">
      <c r="A2781" s="63" t="s">
        <v>5998</v>
      </c>
      <c r="B2781" t="s">
        <v>5999</v>
      </c>
      <c r="D2781" t="s">
        <v>33</v>
      </c>
      <c r="E2781" t="s">
        <v>186</v>
      </c>
      <c r="F2781" t="s">
        <v>160</v>
      </c>
      <c r="G2781" t="s">
        <v>1163</v>
      </c>
      <c r="H2781" t="s">
        <v>1291</v>
      </c>
      <c r="I2781" t="s">
        <v>187</v>
      </c>
      <c r="J2781" s="70">
        <v>111</v>
      </c>
      <c r="L2781" s="70">
        <v>123</v>
      </c>
      <c r="M2781" s="70">
        <v>12</v>
      </c>
      <c r="N2781" s="70">
        <v>11</v>
      </c>
      <c r="O2781" s="74">
        <v>125</v>
      </c>
      <c r="P2781" s="69">
        <v>2500</v>
      </c>
      <c r="Q2781" s="69">
        <v>2000</v>
      </c>
      <c r="R2781" s="18">
        <v>1250</v>
      </c>
      <c r="S2781" s="72">
        <v>641092317364</v>
      </c>
      <c r="T2781" s="72" t="s">
        <v>105</v>
      </c>
    </row>
    <row r="2782" spans="1:20" ht="12.9" x14ac:dyDescent="0.5">
      <c r="A2782" s="63" t="s">
        <v>6000</v>
      </c>
      <c r="B2782" t="s">
        <v>6001</v>
      </c>
      <c r="D2782" t="s">
        <v>33</v>
      </c>
      <c r="E2782" t="s">
        <v>709</v>
      </c>
      <c r="F2782" t="s">
        <v>160</v>
      </c>
      <c r="G2782" t="s">
        <v>940</v>
      </c>
      <c r="H2782" t="s">
        <v>1529</v>
      </c>
      <c r="I2782" t="s">
        <v>710</v>
      </c>
      <c r="J2782" s="70">
        <v>114</v>
      </c>
      <c r="L2782" s="70">
        <v>127</v>
      </c>
      <c r="M2782" s="70">
        <v>12</v>
      </c>
      <c r="N2782" s="70">
        <v>11</v>
      </c>
      <c r="O2782" s="74">
        <v>125</v>
      </c>
      <c r="P2782" s="69">
        <v>2370</v>
      </c>
      <c r="Q2782" s="69">
        <v>1896</v>
      </c>
      <c r="R2782" s="18">
        <v>1185</v>
      </c>
      <c r="S2782" s="72">
        <v>641092309819</v>
      </c>
      <c r="T2782" s="72" t="s">
        <v>105</v>
      </c>
    </row>
    <row r="2783" spans="1:20" ht="12.9" x14ac:dyDescent="0.5">
      <c r="A2783" s="63" t="s">
        <v>6002</v>
      </c>
      <c r="B2783" t="s">
        <v>6003</v>
      </c>
      <c r="D2783" t="s">
        <v>33</v>
      </c>
      <c r="E2783" t="s">
        <v>709</v>
      </c>
      <c r="F2783" t="s">
        <v>160</v>
      </c>
      <c r="G2783" t="s">
        <v>1188</v>
      </c>
      <c r="H2783" t="s">
        <v>1529</v>
      </c>
      <c r="I2783" t="s">
        <v>710</v>
      </c>
      <c r="J2783" s="70">
        <v>114</v>
      </c>
      <c r="L2783" s="70">
        <v>127</v>
      </c>
      <c r="M2783" s="70">
        <v>12</v>
      </c>
      <c r="N2783" s="70">
        <v>11</v>
      </c>
      <c r="O2783" s="74">
        <v>125</v>
      </c>
      <c r="P2783" s="69">
        <v>2370</v>
      </c>
      <c r="Q2783" s="69">
        <v>1896</v>
      </c>
      <c r="R2783" s="18">
        <v>1185</v>
      </c>
      <c r="S2783" s="72">
        <v>641092317722</v>
      </c>
      <c r="T2783" s="72" t="s">
        <v>105</v>
      </c>
    </row>
    <row r="2784" spans="1:20" ht="12.9" x14ac:dyDescent="0.5">
      <c r="A2784" s="63" t="s">
        <v>6004</v>
      </c>
      <c r="B2784" t="s">
        <v>6005</v>
      </c>
      <c r="D2784" t="s">
        <v>33</v>
      </c>
      <c r="E2784" t="s">
        <v>709</v>
      </c>
      <c r="F2784" t="s">
        <v>160</v>
      </c>
      <c r="G2784" t="s">
        <v>1163</v>
      </c>
      <c r="H2784" t="s">
        <v>1529</v>
      </c>
      <c r="I2784" t="s">
        <v>710</v>
      </c>
      <c r="J2784" s="70">
        <v>114</v>
      </c>
      <c r="L2784" s="70">
        <v>127</v>
      </c>
      <c r="M2784" s="70">
        <v>12</v>
      </c>
      <c r="N2784" s="70">
        <v>11</v>
      </c>
      <c r="O2784" s="74">
        <v>125</v>
      </c>
      <c r="P2784" s="69">
        <v>2608</v>
      </c>
      <c r="Q2784" s="69">
        <v>2086</v>
      </c>
      <c r="R2784" s="18">
        <v>1304</v>
      </c>
      <c r="S2784" s="72">
        <v>641092315100</v>
      </c>
      <c r="T2784" s="72" t="s">
        <v>105</v>
      </c>
    </row>
    <row r="2785" spans="1:20" ht="12.9" x14ac:dyDescent="0.5">
      <c r="A2785" s="63" t="s">
        <v>6006</v>
      </c>
      <c r="B2785" t="s">
        <v>6007</v>
      </c>
      <c r="D2785" t="s">
        <v>33</v>
      </c>
      <c r="E2785" t="s">
        <v>371</v>
      </c>
      <c r="F2785" t="s">
        <v>160</v>
      </c>
      <c r="G2785" t="s">
        <v>940</v>
      </c>
      <c r="H2785" t="s">
        <v>1237</v>
      </c>
      <c r="I2785" t="s">
        <v>372</v>
      </c>
      <c r="J2785" s="70">
        <v>121</v>
      </c>
      <c r="L2785" s="70">
        <v>135</v>
      </c>
      <c r="M2785" s="70">
        <v>12</v>
      </c>
      <c r="N2785" s="70">
        <v>11</v>
      </c>
      <c r="O2785" s="74">
        <v>125</v>
      </c>
      <c r="P2785" s="69">
        <v>3062</v>
      </c>
      <c r="Q2785" s="69">
        <v>2450</v>
      </c>
      <c r="R2785" s="18">
        <v>1531</v>
      </c>
      <c r="S2785" s="72">
        <v>641092309826</v>
      </c>
      <c r="T2785" s="72" t="s">
        <v>105</v>
      </c>
    </row>
    <row r="2786" spans="1:20" ht="12.9" x14ac:dyDescent="0.5">
      <c r="A2786" s="63" t="s">
        <v>6008</v>
      </c>
      <c r="B2786" t="s">
        <v>6009</v>
      </c>
      <c r="D2786" t="s">
        <v>33</v>
      </c>
      <c r="E2786" t="s">
        <v>371</v>
      </c>
      <c r="F2786" t="s">
        <v>160</v>
      </c>
      <c r="G2786" t="s">
        <v>1188</v>
      </c>
      <c r="H2786" t="s">
        <v>1237</v>
      </c>
      <c r="I2786" t="s">
        <v>372</v>
      </c>
      <c r="J2786" s="70">
        <v>121</v>
      </c>
      <c r="L2786" s="70">
        <v>135</v>
      </c>
      <c r="M2786" s="70">
        <v>12</v>
      </c>
      <c r="N2786" s="70">
        <v>11</v>
      </c>
      <c r="O2786" s="74">
        <v>125</v>
      </c>
      <c r="P2786" s="69">
        <v>3062</v>
      </c>
      <c r="Q2786" s="69">
        <v>2450</v>
      </c>
      <c r="R2786" s="18">
        <v>1531</v>
      </c>
      <c r="S2786" s="72">
        <v>641092315247</v>
      </c>
      <c r="T2786" s="72" t="s">
        <v>105</v>
      </c>
    </row>
    <row r="2787" spans="1:20" ht="12.9" x14ac:dyDescent="0.5">
      <c r="A2787" s="63" t="s">
        <v>6010</v>
      </c>
      <c r="B2787" t="s">
        <v>6011</v>
      </c>
      <c r="D2787" t="s">
        <v>33</v>
      </c>
      <c r="E2787" t="s">
        <v>371</v>
      </c>
      <c r="F2787" t="s">
        <v>160</v>
      </c>
      <c r="G2787" t="s">
        <v>1163</v>
      </c>
      <c r="H2787" t="s">
        <v>1237</v>
      </c>
      <c r="I2787" t="s">
        <v>372</v>
      </c>
      <c r="J2787" s="70">
        <v>121</v>
      </c>
      <c r="L2787" s="70">
        <v>135</v>
      </c>
      <c r="M2787" s="70">
        <v>12</v>
      </c>
      <c r="N2787" s="70">
        <v>11</v>
      </c>
      <c r="O2787" s="74">
        <v>125</v>
      </c>
      <c r="P2787" s="69">
        <v>3368</v>
      </c>
      <c r="Q2787" s="69">
        <v>2694</v>
      </c>
      <c r="R2787" s="18">
        <v>1684</v>
      </c>
      <c r="S2787" s="72">
        <v>641092314271</v>
      </c>
      <c r="T2787" s="72" t="s">
        <v>105</v>
      </c>
    </row>
    <row r="2788" spans="1:20" ht="12.9" x14ac:dyDescent="0.5">
      <c r="A2788" s="63" t="s">
        <v>6012</v>
      </c>
      <c r="B2788" t="s">
        <v>6013</v>
      </c>
      <c r="D2788" t="s">
        <v>33</v>
      </c>
      <c r="E2788" t="s">
        <v>278</v>
      </c>
      <c r="F2788" t="s">
        <v>160</v>
      </c>
      <c r="G2788" t="s">
        <v>940</v>
      </c>
      <c r="H2788" t="s">
        <v>1145</v>
      </c>
      <c r="I2788" t="s">
        <v>279</v>
      </c>
      <c r="J2788" s="70">
        <v>131</v>
      </c>
      <c r="L2788" s="70">
        <v>147</v>
      </c>
      <c r="M2788" s="70">
        <v>12</v>
      </c>
      <c r="N2788" s="70">
        <v>11</v>
      </c>
      <c r="O2788" s="74">
        <v>125</v>
      </c>
      <c r="P2788" s="69">
        <v>3268</v>
      </c>
      <c r="Q2788" s="69">
        <v>2614</v>
      </c>
      <c r="R2788" s="18">
        <v>1634</v>
      </c>
      <c r="S2788" s="72">
        <v>641092309833</v>
      </c>
      <c r="T2788" s="72" t="s">
        <v>105</v>
      </c>
    </row>
    <row r="2789" spans="1:20" ht="12.9" x14ac:dyDescent="0.5">
      <c r="A2789" s="63" t="s">
        <v>6014</v>
      </c>
      <c r="B2789" t="s">
        <v>6015</v>
      </c>
      <c r="D2789" t="s">
        <v>33</v>
      </c>
      <c r="E2789" t="s">
        <v>278</v>
      </c>
      <c r="F2789" t="s">
        <v>160</v>
      </c>
      <c r="G2789" t="s">
        <v>1188</v>
      </c>
      <c r="H2789" t="s">
        <v>1145</v>
      </c>
      <c r="I2789" t="s">
        <v>279</v>
      </c>
      <c r="J2789" s="70">
        <v>131</v>
      </c>
      <c r="L2789" s="70">
        <v>147</v>
      </c>
      <c r="M2789" s="70">
        <v>12</v>
      </c>
      <c r="N2789" s="70">
        <v>11</v>
      </c>
      <c r="O2789" s="74">
        <v>125</v>
      </c>
      <c r="P2789" s="69">
        <v>3268</v>
      </c>
      <c r="Q2789" s="69">
        <v>2614</v>
      </c>
      <c r="R2789" s="18">
        <v>1634</v>
      </c>
      <c r="S2789" s="72">
        <v>641092317708</v>
      </c>
      <c r="T2789" s="72" t="s">
        <v>105</v>
      </c>
    </row>
    <row r="2790" spans="1:20" ht="12.9" x14ac:dyDescent="0.5">
      <c r="A2790" s="63" t="s">
        <v>6016</v>
      </c>
      <c r="B2790" t="s">
        <v>6017</v>
      </c>
      <c r="D2790" t="s">
        <v>33</v>
      </c>
      <c r="E2790" t="s">
        <v>278</v>
      </c>
      <c r="F2790" t="s">
        <v>160</v>
      </c>
      <c r="G2790" t="s">
        <v>1163</v>
      </c>
      <c r="H2790" t="s">
        <v>1145</v>
      </c>
      <c r="I2790" t="s">
        <v>279</v>
      </c>
      <c r="J2790" s="70">
        <v>131</v>
      </c>
      <c r="L2790" s="70">
        <v>147</v>
      </c>
      <c r="M2790" s="70">
        <v>12</v>
      </c>
      <c r="N2790" s="70">
        <v>11</v>
      </c>
      <c r="O2790" s="74">
        <v>125</v>
      </c>
      <c r="P2790" s="69">
        <v>3594</v>
      </c>
      <c r="Q2790" s="69">
        <v>2875</v>
      </c>
      <c r="R2790" s="18">
        <v>1797</v>
      </c>
      <c r="S2790" s="72">
        <v>641092313854</v>
      </c>
      <c r="T2790" s="72" t="s">
        <v>105</v>
      </c>
    </row>
    <row r="2791" spans="1:20" ht="12.9" x14ac:dyDescent="0.5">
      <c r="A2791" s="63" t="s">
        <v>6018</v>
      </c>
      <c r="B2791" t="s">
        <v>6019</v>
      </c>
      <c r="D2791" t="s">
        <v>33</v>
      </c>
      <c r="E2791" t="s">
        <v>5798</v>
      </c>
      <c r="F2791" t="s">
        <v>5799</v>
      </c>
      <c r="G2791" t="s">
        <v>940</v>
      </c>
      <c r="H2791" t="s">
        <v>5800</v>
      </c>
      <c r="I2791" t="s">
        <v>5801</v>
      </c>
      <c r="J2791" s="70">
        <v>124</v>
      </c>
      <c r="L2791" s="70">
        <v>139</v>
      </c>
      <c r="M2791" s="70">
        <v>12</v>
      </c>
      <c r="N2791" s="70">
        <v>11</v>
      </c>
      <c r="O2791" s="74">
        <v>125</v>
      </c>
      <c r="P2791" s="69">
        <v>2904</v>
      </c>
      <c r="Q2791" s="69">
        <v>2323</v>
      </c>
      <c r="R2791" s="18">
        <v>1452</v>
      </c>
      <c r="S2791" s="72">
        <v>641092309840</v>
      </c>
      <c r="T2791" s="72" t="s">
        <v>105</v>
      </c>
    </row>
    <row r="2792" spans="1:20" ht="12.9" x14ac:dyDescent="0.5">
      <c r="A2792" s="63" t="s">
        <v>6020</v>
      </c>
      <c r="B2792" t="s">
        <v>6021</v>
      </c>
      <c r="D2792" t="s">
        <v>33</v>
      </c>
      <c r="E2792" t="s">
        <v>5798</v>
      </c>
      <c r="F2792" t="s">
        <v>5799</v>
      </c>
      <c r="G2792" t="s">
        <v>1188</v>
      </c>
      <c r="H2792" t="s">
        <v>5800</v>
      </c>
      <c r="I2792" t="s">
        <v>5801</v>
      </c>
      <c r="J2792" s="70">
        <v>124</v>
      </c>
      <c r="L2792" s="70">
        <v>139</v>
      </c>
      <c r="M2792" s="70">
        <v>12</v>
      </c>
      <c r="N2792" s="70">
        <v>11</v>
      </c>
      <c r="O2792" s="74">
        <v>125</v>
      </c>
      <c r="P2792" s="69">
        <v>2904</v>
      </c>
      <c r="Q2792" s="69">
        <v>2323</v>
      </c>
      <c r="R2792" s="18">
        <v>1452</v>
      </c>
      <c r="S2792" s="72">
        <v>641092317456</v>
      </c>
      <c r="T2792" s="72" t="s">
        <v>105</v>
      </c>
    </row>
    <row r="2793" spans="1:20" ht="12.9" x14ac:dyDescent="0.5">
      <c r="A2793" s="63" t="s">
        <v>6022</v>
      </c>
      <c r="B2793" t="s">
        <v>6023</v>
      </c>
      <c r="D2793" t="s">
        <v>33</v>
      </c>
      <c r="E2793" t="s">
        <v>5798</v>
      </c>
      <c r="F2793" t="s">
        <v>5799</v>
      </c>
      <c r="G2793" t="s">
        <v>1163</v>
      </c>
      <c r="H2793" t="s">
        <v>5800</v>
      </c>
      <c r="I2793" t="s">
        <v>5801</v>
      </c>
      <c r="J2793" s="70">
        <v>124</v>
      </c>
      <c r="L2793" s="70">
        <v>139</v>
      </c>
      <c r="M2793" s="70">
        <v>12</v>
      </c>
      <c r="N2793" s="70">
        <v>11</v>
      </c>
      <c r="O2793" s="74">
        <v>125</v>
      </c>
      <c r="P2793" s="69">
        <v>3194</v>
      </c>
      <c r="Q2793" s="69">
        <v>2555</v>
      </c>
      <c r="R2793" s="18">
        <v>1597</v>
      </c>
      <c r="S2793" s="72">
        <v>641092315124</v>
      </c>
      <c r="T2793" s="72" t="s">
        <v>105</v>
      </c>
    </row>
    <row r="2794" spans="1:20" ht="12.9" x14ac:dyDescent="0.5">
      <c r="A2794" s="63" t="s">
        <v>6024</v>
      </c>
      <c r="B2794" t="s">
        <v>6025</v>
      </c>
      <c r="D2794" t="s">
        <v>33</v>
      </c>
      <c r="E2794" t="s">
        <v>5814</v>
      </c>
      <c r="F2794" t="s">
        <v>5815</v>
      </c>
      <c r="G2794" t="s">
        <v>940</v>
      </c>
      <c r="H2794" t="s">
        <v>5816</v>
      </c>
      <c r="I2794" t="s">
        <v>5817</v>
      </c>
      <c r="J2794" s="70">
        <v>106</v>
      </c>
      <c r="K2794" s="70">
        <v>79</v>
      </c>
      <c r="L2794" s="70">
        <v>117</v>
      </c>
      <c r="M2794" s="70">
        <v>12</v>
      </c>
      <c r="N2794" s="70">
        <v>11</v>
      </c>
      <c r="O2794" s="74">
        <v>125</v>
      </c>
      <c r="P2794" s="69">
        <v>2250</v>
      </c>
      <c r="Q2794" s="69">
        <v>1800</v>
      </c>
      <c r="R2794" s="18">
        <v>1125</v>
      </c>
      <c r="S2794" s="72">
        <v>641092309857</v>
      </c>
      <c r="T2794" s="72" t="s">
        <v>105</v>
      </c>
    </row>
    <row r="2795" spans="1:20" ht="12.9" x14ac:dyDescent="0.5">
      <c r="A2795" s="63" t="s">
        <v>6026</v>
      </c>
      <c r="B2795" t="s">
        <v>6027</v>
      </c>
      <c r="D2795" t="s">
        <v>33</v>
      </c>
      <c r="E2795" t="s">
        <v>5814</v>
      </c>
      <c r="F2795" t="s">
        <v>5815</v>
      </c>
      <c r="G2795" t="s">
        <v>1188</v>
      </c>
      <c r="H2795" t="s">
        <v>5816</v>
      </c>
      <c r="I2795" t="s">
        <v>5817</v>
      </c>
      <c r="J2795" s="70">
        <v>106</v>
      </c>
      <c r="K2795" s="70">
        <v>79</v>
      </c>
      <c r="L2795" s="70">
        <v>117</v>
      </c>
      <c r="M2795" s="70">
        <v>12</v>
      </c>
      <c r="N2795" s="70">
        <v>11</v>
      </c>
      <c r="O2795" s="74">
        <v>125</v>
      </c>
      <c r="P2795" s="69">
        <v>2250</v>
      </c>
      <c r="Q2795" s="69">
        <v>1800</v>
      </c>
      <c r="R2795" s="18">
        <v>1125</v>
      </c>
      <c r="S2795" s="72">
        <v>641092314356</v>
      </c>
      <c r="T2795" s="72" t="s">
        <v>105</v>
      </c>
    </row>
    <row r="2796" spans="1:20" ht="12.9" x14ac:dyDescent="0.5">
      <c r="A2796" s="63" t="s">
        <v>6028</v>
      </c>
      <c r="B2796" t="s">
        <v>6029</v>
      </c>
      <c r="D2796" t="s">
        <v>33</v>
      </c>
      <c r="E2796" t="s">
        <v>5814</v>
      </c>
      <c r="F2796" t="s">
        <v>5815</v>
      </c>
      <c r="G2796" t="s">
        <v>1163</v>
      </c>
      <c r="H2796" t="s">
        <v>5816</v>
      </c>
      <c r="I2796" t="s">
        <v>5817</v>
      </c>
      <c r="J2796" s="70">
        <v>106</v>
      </c>
      <c r="K2796" s="70">
        <v>79</v>
      </c>
      <c r="L2796" s="70">
        <v>117</v>
      </c>
      <c r="M2796" s="70">
        <v>12</v>
      </c>
      <c r="N2796" s="70">
        <v>11</v>
      </c>
      <c r="O2796" s="74">
        <v>125</v>
      </c>
      <c r="P2796" s="69">
        <v>2476</v>
      </c>
      <c r="Q2796" s="69">
        <v>1981</v>
      </c>
      <c r="R2796" s="18">
        <v>1238</v>
      </c>
      <c r="S2796" s="72">
        <v>641092315711</v>
      </c>
      <c r="T2796" s="72" t="s">
        <v>105</v>
      </c>
    </row>
    <row r="2797" spans="1:20" ht="12.9" x14ac:dyDescent="0.5">
      <c r="A2797" s="63" t="s">
        <v>6030</v>
      </c>
      <c r="B2797" t="s">
        <v>6031</v>
      </c>
      <c r="D2797" t="s">
        <v>33</v>
      </c>
      <c r="E2797" t="s">
        <v>5830</v>
      </c>
      <c r="F2797" t="s">
        <v>5815</v>
      </c>
      <c r="G2797" t="s">
        <v>940</v>
      </c>
      <c r="H2797" t="s">
        <v>5831</v>
      </c>
      <c r="I2797" t="s">
        <v>5832</v>
      </c>
      <c r="J2797" s="70">
        <v>123</v>
      </c>
      <c r="L2797" s="70">
        <v>136</v>
      </c>
      <c r="M2797" s="70">
        <v>12</v>
      </c>
      <c r="N2797" s="70">
        <v>11</v>
      </c>
      <c r="O2797" s="74">
        <v>125</v>
      </c>
      <c r="P2797" s="69">
        <v>2866</v>
      </c>
      <c r="Q2797" s="69">
        <v>2293</v>
      </c>
      <c r="R2797" s="18">
        <v>1433</v>
      </c>
      <c r="S2797" s="72">
        <v>641092309864</v>
      </c>
      <c r="T2797" s="72" t="s">
        <v>105</v>
      </c>
    </row>
    <row r="2798" spans="1:20" ht="12.9" x14ac:dyDescent="0.5">
      <c r="A2798" s="63" t="s">
        <v>6032</v>
      </c>
      <c r="B2798" t="s">
        <v>6033</v>
      </c>
      <c r="D2798" t="s">
        <v>33</v>
      </c>
      <c r="E2798" t="s">
        <v>5830</v>
      </c>
      <c r="F2798" t="s">
        <v>5815</v>
      </c>
      <c r="G2798" t="s">
        <v>1188</v>
      </c>
      <c r="H2798" t="s">
        <v>5831</v>
      </c>
      <c r="I2798" t="s">
        <v>5832</v>
      </c>
      <c r="J2798" s="70">
        <v>123</v>
      </c>
      <c r="L2798" s="70">
        <v>136</v>
      </c>
      <c r="M2798" s="70">
        <v>12</v>
      </c>
      <c r="N2798" s="70">
        <v>11</v>
      </c>
      <c r="O2798" s="74">
        <v>125</v>
      </c>
      <c r="P2798" s="69">
        <v>2866</v>
      </c>
      <c r="Q2798" s="69">
        <v>2293</v>
      </c>
      <c r="R2798" s="18">
        <v>1433</v>
      </c>
      <c r="S2798" s="72">
        <v>641092313717</v>
      </c>
      <c r="T2798" s="72" t="s">
        <v>105</v>
      </c>
    </row>
    <row r="2799" spans="1:20" ht="12.9" x14ac:dyDescent="0.5">
      <c r="A2799" s="63" t="s">
        <v>6034</v>
      </c>
      <c r="B2799" t="s">
        <v>6035</v>
      </c>
      <c r="D2799" t="s">
        <v>33</v>
      </c>
      <c r="E2799" t="s">
        <v>5830</v>
      </c>
      <c r="F2799" t="s">
        <v>5815</v>
      </c>
      <c r="G2799" t="s">
        <v>1163</v>
      </c>
      <c r="H2799" t="s">
        <v>5831</v>
      </c>
      <c r="I2799" t="s">
        <v>5832</v>
      </c>
      <c r="J2799" s="70">
        <v>123</v>
      </c>
      <c r="L2799" s="70">
        <v>136</v>
      </c>
      <c r="M2799" s="70">
        <v>12</v>
      </c>
      <c r="N2799" s="70">
        <v>11</v>
      </c>
      <c r="O2799" s="74">
        <v>125</v>
      </c>
      <c r="P2799" s="69">
        <v>3152</v>
      </c>
      <c r="Q2799" s="69">
        <v>2522</v>
      </c>
      <c r="R2799" s="18">
        <v>1576</v>
      </c>
      <c r="S2799" s="72">
        <v>641092317173</v>
      </c>
      <c r="T2799" s="72" t="s">
        <v>105</v>
      </c>
    </row>
    <row r="2800" spans="1:20" ht="12.9" x14ac:dyDescent="0.5">
      <c r="A2800" s="63" t="s">
        <v>6036</v>
      </c>
      <c r="B2800" t="s">
        <v>6037</v>
      </c>
      <c r="D2800" t="s">
        <v>33</v>
      </c>
      <c r="E2800" t="s">
        <v>5845</v>
      </c>
      <c r="F2800" t="s">
        <v>5799</v>
      </c>
      <c r="G2800" t="s">
        <v>940</v>
      </c>
      <c r="H2800" t="s">
        <v>5846</v>
      </c>
      <c r="I2800" t="s">
        <v>5847</v>
      </c>
      <c r="J2800" s="70">
        <v>95</v>
      </c>
      <c r="O2800" s="74">
        <v>125</v>
      </c>
      <c r="P2800" s="69">
        <v>2164</v>
      </c>
      <c r="Q2800" s="69">
        <v>1731</v>
      </c>
      <c r="R2800" s="18">
        <v>1082</v>
      </c>
      <c r="T2800" s="72" t="s">
        <v>105</v>
      </c>
    </row>
    <row r="2801" spans="1:20" ht="12.9" x14ac:dyDescent="0.5">
      <c r="A2801" s="63" t="s">
        <v>6038</v>
      </c>
      <c r="B2801" t="s">
        <v>6039</v>
      </c>
      <c r="D2801" t="s">
        <v>33</v>
      </c>
      <c r="E2801" t="s">
        <v>5845</v>
      </c>
      <c r="F2801" s="5" t="s">
        <v>5799</v>
      </c>
      <c r="G2801" t="s">
        <v>1188</v>
      </c>
      <c r="H2801" t="s">
        <v>5846</v>
      </c>
      <c r="I2801" t="s">
        <v>5847</v>
      </c>
      <c r="J2801" s="70">
        <v>95</v>
      </c>
      <c r="O2801" s="74">
        <v>125</v>
      </c>
      <c r="P2801" s="69">
        <v>2164</v>
      </c>
      <c r="Q2801" s="69">
        <v>1731</v>
      </c>
      <c r="R2801" s="18">
        <v>1082</v>
      </c>
      <c r="T2801" s="72" t="s">
        <v>105</v>
      </c>
    </row>
    <row r="2802" spans="1:20" ht="12.9" x14ac:dyDescent="0.5">
      <c r="A2802" s="63" t="s">
        <v>6040</v>
      </c>
      <c r="B2802" t="s">
        <v>6041</v>
      </c>
      <c r="D2802" t="s">
        <v>33</v>
      </c>
      <c r="E2802" t="s">
        <v>5845</v>
      </c>
      <c r="F2802" s="5" t="s">
        <v>5799</v>
      </c>
      <c r="G2802" t="s">
        <v>1163</v>
      </c>
      <c r="H2802" t="s">
        <v>5846</v>
      </c>
      <c r="I2802" t="s">
        <v>5847</v>
      </c>
      <c r="J2802" s="70">
        <v>95</v>
      </c>
      <c r="O2802" s="74">
        <v>125</v>
      </c>
      <c r="P2802" s="69">
        <v>2380</v>
      </c>
      <c r="Q2802" s="69">
        <v>1904</v>
      </c>
      <c r="R2802" s="18">
        <v>1190</v>
      </c>
      <c r="T2802" s="72" t="s">
        <v>105</v>
      </c>
    </row>
    <row r="2803" spans="1:20" ht="12.9" x14ac:dyDescent="0.5">
      <c r="A2803" s="63" t="s">
        <v>6042</v>
      </c>
      <c r="B2803" t="s">
        <v>6043</v>
      </c>
      <c r="D2803" t="s">
        <v>31</v>
      </c>
      <c r="E2803" t="s">
        <v>478</v>
      </c>
      <c r="F2803" s="5">
        <v>0.67361111111111105</v>
      </c>
      <c r="G2803" t="s">
        <v>103</v>
      </c>
      <c r="I2803" t="s">
        <v>479</v>
      </c>
      <c r="J2803" s="70">
        <v>119</v>
      </c>
      <c r="K2803" s="70">
        <v>80</v>
      </c>
      <c r="L2803" s="70">
        <v>118</v>
      </c>
      <c r="M2803" s="70">
        <v>12</v>
      </c>
      <c r="N2803" s="70">
        <v>11</v>
      </c>
      <c r="O2803" s="74">
        <v>125</v>
      </c>
      <c r="P2803" s="69">
        <v>4170</v>
      </c>
      <c r="Q2803" s="69">
        <v>3336</v>
      </c>
      <c r="R2803" s="18">
        <v>2085</v>
      </c>
      <c r="S2803" s="72">
        <v>641092309284</v>
      </c>
      <c r="T2803" s="72" t="s">
        <v>105</v>
      </c>
    </row>
    <row r="2804" spans="1:20" ht="12.9" x14ac:dyDescent="0.5">
      <c r="A2804" s="63" t="s">
        <v>6044</v>
      </c>
      <c r="B2804" t="s">
        <v>6045</v>
      </c>
      <c r="D2804" t="s">
        <v>31</v>
      </c>
      <c r="E2804" t="s">
        <v>478</v>
      </c>
      <c r="F2804" s="5">
        <v>0.67361111111111105</v>
      </c>
      <c r="G2804" t="s">
        <v>108</v>
      </c>
      <c r="I2804" t="s">
        <v>479</v>
      </c>
      <c r="J2804" s="70">
        <v>119</v>
      </c>
      <c r="K2804" s="70">
        <v>80</v>
      </c>
      <c r="L2804" s="70">
        <v>118</v>
      </c>
      <c r="M2804" s="70">
        <v>12</v>
      </c>
      <c r="N2804" s="70">
        <v>11</v>
      </c>
      <c r="O2804" s="74">
        <v>125</v>
      </c>
      <c r="P2804" s="69">
        <v>4586</v>
      </c>
      <c r="Q2804" s="69">
        <v>3669</v>
      </c>
      <c r="R2804" s="18">
        <v>2293</v>
      </c>
      <c r="S2804" s="72">
        <v>641092313700</v>
      </c>
      <c r="T2804" s="72" t="s">
        <v>105</v>
      </c>
    </row>
    <row r="2805" spans="1:20" ht="12.9" x14ac:dyDescent="0.5">
      <c r="A2805" s="63" t="s">
        <v>6046</v>
      </c>
      <c r="B2805" t="s">
        <v>6047</v>
      </c>
      <c r="D2805" t="s">
        <v>31</v>
      </c>
      <c r="E2805" t="s">
        <v>478</v>
      </c>
      <c r="F2805" s="5">
        <v>0.67361111111111105</v>
      </c>
      <c r="G2805" t="s">
        <v>108</v>
      </c>
      <c r="I2805" t="s">
        <v>479</v>
      </c>
      <c r="J2805" s="70">
        <v>119</v>
      </c>
      <c r="K2805" s="70">
        <v>80</v>
      </c>
      <c r="L2805" s="70">
        <v>118</v>
      </c>
      <c r="M2805" s="70">
        <v>12</v>
      </c>
      <c r="N2805" s="70">
        <v>11</v>
      </c>
      <c r="O2805" s="74">
        <v>125</v>
      </c>
      <c r="P2805" s="69">
        <v>4044.1419999999998</v>
      </c>
      <c r="Q2805" s="69">
        <v>3235</v>
      </c>
      <c r="R2805" s="18">
        <v>2426</v>
      </c>
      <c r="S2805" s="72">
        <v>641092319498</v>
      </c>
      <c r="T2805" s="72" t="s">
        <v>105</v>
      </c>
    </row>
    <row r="2806" spans="1:20" ht="12.9" x14ac:dyDescent="0.5">
      <c r="A2806" s="63" t="s">
        <v>6048</v>
      </c>
      <c r="B2806" t="s">
        <v>6049</v>
      </c>
      <c r="D2806" t="s">
        <v>31</v>
      </c>
      <c r="E2806" t="s">
        <v>478</v>
      </c>
      <c r="F2806" s="5">
        <v>0.67361111111111105</v>
      </c>
      <c r="G2806" t="s">
        <v>113</v>
      </c>
      <c r="I2806" t="s">
        <v>479</v>
      </c>
      <c r="J2806" s="70">
        <v>119</v>
      </c>
      <c r="K2806" s="70">
        <v>80</v>
      </c>
      <c r="L2806" s="70">
        <v>118</v>
      </c>
      <c r="M2806" s="70">
        <v>12</v>
      </c>
      <c r="N2806" s="70">
        <v>11</v>
      </c>
      <c r="O2806" s="74">
        <v>125</v>
      </c>
      <c r="P2806" s="69">
        <v>4586</v>
      </c>
      <c r="Q2806" s="69">
        <v>3669</v>
      </c>
      <c r="R2806" s="18">
        <v>2293</v>
      </c>
      <c r="S2806" s="72">
        <v>641092317425</v>
      </c>
      <c r="T2806" s="72" t="s">
        <v>105</v>
      </c>
    </row>
    <row r="2807" spans="1:20" ht="12.9" x14ac:dyDescent="0.5">
      <c r="A2807" s="63" t="s">
        <v>6050</v>
      </c>
      <c r="B2807" t="s">
        <v>6051</v>
      </c>
      <c r="D2807" t="s">
        <v>31</v>
      </c>
      <c r="E2807" t="s">
        <v>478</v>
      </c>
      <c r="F2807" s="5">
        <v>0.67361111111111105</v>
      </c>
      <c r="G2807" t="s">
        <v>113</v>
      </c>
      <c r="I2807" t="s">
        <v>479</v>
      </c>
      <c r="J2807" s="70">
        <v>119</v>
      </c>
      <c r="K2807" s="70">
        <v>80</v>
      </c>
      <c r="L2807" s="70">
        <v>118</v>
      </c>
      <c r="M2807" s="70">
        <v>12</v>
      </c>
      <c r="N2807" s="70">
        <v>11</v>
      </c>
      <c r="O2807" s="74">
        <v>125</v>
      </c>
      <c r="P2807" s="69">
        <v>4044.1419999999998</v>
      </c>
      <c r="Q2807" s="69">
        <v>3235</v>
      </c>
      <c r="R2807" s="18">
        <v>2426</v>
      </c>
      <c r="S2807" s="72">
        <v>641092319634</v>
      </c>
      <c r="T2807" s="72" t="s">
        <v>105</v>
      </c>
    </row>
    <row r="2808" spans="1:20" ht="12.9" x14ac:dyDescent="0.5">
      <c r="A2808" s="63" t="s">
        <v>6052</v>
      </c>
      <c r="B2808" t="s">
        <v>6053</v>
      </c>
      <c r="D2808" t="s">
        <v>31</v>
      </c>
      <c r="E2808" t="s">
        <v>478</v>
      </c>
      <c r="F2808" s="5">
        <v>0.67361111111111105</v>
      </c>
      <c r="G2808" t="s">
        <v>330</v>
      </c>
      <c r="I2808" t="s">
        <v>479</v>
      </c>
      <c r="J2808" s="70">
        <v>119</v>
      </c>
      <c r="K2808" s="70">
        <v>80</v>
      </c>
      <c r="L2808" s="70">
        <v>118</v>
      </c>
      <c r="M2808" s="70">
        <v>12</v>
      </c>
      <c r="N2808" s="70">
        <v>11</v>
      </c>
      <c r="O2808" s="74">
        <v>125</v>
      </c>
      <c r="P2808" s="69">
        <v>4796</v>
      </c>
      <c r="Q2808" s="69">
        <v>3837</v>
      </c>
      <c r="R2808" s="18">
        <v>2398</v>
      </c>
      <c r="S2808" s="72">
        <v>641092314615</v>
      </c>
      <c r="T2808" s="72" t="s">
        <v>105</v>
      </c>
    </row>
    <row r="2809" spans="1:20" ht="12.9" x14ac:dyDescent="0.5">
      <c r="A2809" s="63" t="s">
        <v>6054</v>
      </c>
      <c r="B2809" t="s">
        <v>6055</v>
      </c>
      <c r="D2809" t="s">
        <v>31</v>
      </c>
      <c r="E2809" t="s">
        <v>478</v>
      </c>
      <c r="F2809" s="5">
        <v>0.67361111111111105</v>
      </c>
      <c r="G2809" t="s">
        <v>330</v>
      </c>
      <c r="I2809" t="s">
        <v>479</v>
      </c>
      <c r="J2809" s="70">
        <v>119</v>
      </c>
      <c r="K2809" s="70">
        <v>80</v>
      </c>
      <c r="L2809" s="70">
        <v>118</v>
      </c>
      <c r="M2809" s="70">
        <v>12</v>
      </c>
      <c r="N2809" s="70">
        <v>11</v>
      </c>
      <c r="O2809" s="74">
        <v>125</v>
      </c>
      <c r="P2809" s="69">
        <v>4219.1769999999997</v>
      </c>
      <c r="Q2809" s="69">
        <v>3375</v>
      </c>
      <c r="R2809" s="18">
        <v>2531</v>
      </c>
      <c r="S2809" s="72">
        <v>641092319214</v>
      </c>
      <c r="T2809" s="72" t="s">
        <v>105</v>
      </c>
    </row>
    <row r="2810" spans="1:20" ht="12.9" x14ac:dyDescent="0.5">
      <c r="A2810" s="63" t="s">
        <v>6056</v>
      </c>
      <c r="B2810" t="s">
        <v>6057</v>
      </c>
      <c r="D2810" t="s">
        <v>31</v>
      </c>
      <c r="E2810" t="s">
        <v>478</v>
      </c>
      <c r="F2810" s="5">
        <v>0.67361111111111105</v>
      </c>
      <c r="G2810" t="s">
        <v>103</v>
      </c>
      <c r="I2810" t="s">
        <v>479</v>
      </c>
      <c r="J2810" s="70">
        <v>119</v>
      </c>
      <c r="K2810" s="70">
        <v>80</v>
      </c>
      <c r="L2810" s="70">
        <v>118</v>
      </c>
      <c r="M2810" s="70">
        <v>12</v>
      </c>
      <c r="N2810" s="70">
        <v>11</v>
      </c>
      <c r="O2810" s="74">
        <v>125</v>
      </c>
      <c r="P2810" s="69">
        <v>3697.4059999999999</v>
      </c>
      <c r="Q2810" s="69">
        <v>2958</v>
      </c>
      <c r="R2810" s="18">
        <v>2218</v>
      </c>
      <c r="S2810" s="72">
        <v>641092310433</v>
      </c>
      <c r="T2810" s="72" t="s">
        <v>105</v>
      </c>
    </row>
    <row r="2811" spans="1:20" ht="12.9" x14ac:dyDescent="0.5">
      <c r="A2811" s="63" t="s">
        <v>6058</v>
      </c>
      <c r="B2811" t="s">
        <v>6059</v>
      </c>
      <c r="D2811" t="s">
        <v>31</v>
      </c>
      <c r="E2811" t="s">
        <v>478</v>
      </c>
      <c r="F2811" s="5">
        <v>0.67361111111111105</v>
      </c>
      <c r="G2811" t="s">
        <v>122</v>
      </c>
      <c r="I2811" t="s">
        <v>479</v>
      </c>
      <c r="J2811" s="70">
        <v>119</v>
      </c>
      <c r="K2811" s="70">
        <v>80</v>
      </c>
      <c r="L2811" s="70">
        <v>118</v>
      </c>
      <c r="M2811" s="70">
        <v>12</v>
      </c>
      <c r="N2811" s="70">
        <v>11</v>
      </c>
      <c r="O2811" s="74">
        <v>125</v>
      </c>
      <c r="P2811" s="69">
        <v>5212</v>
      </c>
      <c r="Q2811" s="69">
        <v>4170</v>
      </c>
      <c r="R2811" s="18">
        <v>2606</v>
      </c>
      <c r="S2811" s="72">
        <v>641092313830</v>
      </c>
      <c r="T2811" s="72" t="s">
        <v>105</v>
      </c>
    </row>
    <row r="2812" spans="1:20" ht="12.9" x14ac:dyDescent="0.5">
      <c r="A2812" s="63" t="s">
        <v>6060</v>
      </c>
      <c r="B2812" t="s">
        <v>6061</v>
      </c>
      <c r="D2812" t="s">
        <v>31</v>
      </c>
      <c r="E2812" t="s">
        <v>478</v>
      </c>
      <c r="F2812" s="5">
        <v>0.67361111111111105</v>
      </c>
      <c r="G2812" t="s">
        <v>122</v>
      </c>
      <c r="I2812" t="s">
        <v>479</v>
      </c>
      <c r="J2812" s="70">
        <v>119</v>
      </c>
      <c r="K2812" s="70">
        <v>80</v>
      </c>
      <c r="L2812" s="70">
        <v>118</v>
      </c>
      <c r="M2812" s="70">
        <v>12</v>
      </c>
      <c r="N2812" s="70">
        <v>11</v>
      </c>
      <c r="O2812" s="74">
        <v>125</v>
      </c>
      <c r="P2812" s="69">
        <v>4565.9129999999996</v>
      </c>
      <c r="Q2812" s="69">
        <v>3653</v>
      </c>
      <c r="R2812" s="18">
        <v>2739</v>
      </c>
      <c r="S2812" s="72">
        <v>641092319351</v>
      </c>
      <c r="T2812" s="72" t="s">
        <v>105</v>
      </c>
    </row>
    <row r="2813" spans="1:20" ht="12.9" x14ac:dyDescent="0.5">
      <c r="A2813" s="63" t="s">
        <v>6062</v>
      </c>
      <c r="B2813" t="s">
        <v>6063</v>
      </c>
      <c r="D2813" t="s">
        <v>31</v>
      </c>
      <c r="E2813" t="s">
        <v>504</v>
      </c>
      <c r="F2813" s="5">
        <v>0.67361111111111105</v>
      </c>
      <c r="G2813" t="s">
        <v>103</v>
      </c>
      <c r="I2813" t="s">
        <v>505</v>
      </c>
      <c r="J2813" s="70">
        <v>130</v>
      </c>
      <c r="L2813" s="70">
        <v>131</v>
      </c>
      <c r="M2813" s="70">
        <v>12</v>
      </c>
      <c r="N2813" s="70">
        <v>11</v>
      </c>
      <c r="O2813" s="74">
        <v>125</v>
      </c>
      <c r="P2813" s="69">
        <v>4290</v>
      </c>
      <c r="Q2813" s="69">
        <v>3432</v>
      </c>
      <c r="R2813" s="18">
        <v>2145</v>
      </c>
      <c r="S2813" s="72">
        <v>641092309291</v>
      </c>
      <c r="T2813" s="72" t="s">
        <v>105</v>
      </c>
    </row>
    <row r="2814" spans="1:20" ht="12.9" x14ac:dyDescent="0.5">
      <c r="A2814" s="63" t="s">
        <v>6064</v>
      </c>
      <c r="B2814" t="s">
        <v>6065</v>
      </c>
      <c r="D2814" t="s">
        <v>31</v>
      </c>
      <c r="E2814" t="s">
        <v>504</v>
      </c>
      <c r="F2814" s="5">
        <v>0.67361111111111105</v>
      </c>
      <c r="G2814" t="s">
        <v>108</v>
      </c>
      <c r="I2814" t="s">
        <v>505</v>
      </c>
      <c r="J2814" s="70">
        <v>130</v>
      </c>
      <c r="L2814" s="70">
        <v>131</v>
      </c>
      <c r="M2814" s="70">
        <v>12</v>
      </c>
      <c r="N2814" s="70">
        <v>11</v>
      </c>
      <c r="O2814" s="74">
        <v>125</v>
      </c>
      <c r="P2814" s="69">
        <v>4720</v>
      </c>
      <c r="Q2814" s="69">
        <v>3776</v>
      </c>
      <c r="R2814" s="18">
        <v>2360</v>
      </c>
      <c r="S2814" s="72">
        <v>641092316602</v>
      </c>
      <c r="T2814" s="72" t="s">
        <v>105</v>
      </c>
    </row>
    <row r="2815" spans="1:20" ht="12.9" x14ac:dyDescent="0.5">
      <c r="A2815" s="63" t="s">
        <v>6066</v>
      </c>
      <c r="B2815" t="s">
        <v>6067</v>
      </c>
      <c r="D2815" t="s">
        <v>31</v>
      </c>
      <c r="E2815" t="s">
        <v>504</v>
      </c>
      <c r="F2815" s="5">
        <v>0.67361111111111105</v>
      </c>
      <c r="G2815" t="s">
        <v>108</v>
      </c>
      <c r="I2815" t="s">
        <v>505</v>
      </c>
      <c r="J2815" s="70">
        <v>130</v>
      </c>
      <c r="L2815" s="70">
        <v>131</v>
      </c>
      <c r="M2815" s="70">
        <v>12</v>
      </c>
      <c r="N2815" s="70">
        <v>11</v>
      </c>
      <c r="O2815" s="74">
        <v>125</v>
      </c>
      <c r="P2815" s="69">
        <v>4155.8310000000001</v>
      </c>
      <c r="Q2815" s="69">
        <v>3325</v>
      </c>
      <c r="R2815" s="18">
        <v>2493</v>
      </c>
      <c r="S2815" s="72">
        <v>641092319429</v>
      </c>
      <c r="T2815" s="72" t="s">
        <v>105</v>
      </c>
    </row>
    <row r="2816" spans="1:20" ht="12.9" x14ac:dyDescent="0.5">
      <c r="A2816" s="63" t="s">
        <v>6068</v>
      </c>
      <c r="B2816" t="s">
        <v>6069</v>
      </c>
      <c r="D2816" t="s">
        <v>31</v>
      </c>
      <c r="E2816" t="s">
        <v>504</v>
      </c>
      <c r="F2816" s="5">
        <v>0.67361111111111105</v>
      </c>
      <c r="G2816" t="s">
        <v>113</v>
      </c>
      <c r="I2816" t="s">
        <v>505</v>
      </c>
      <c r="J2816" s="70">
        <v>130</v>
      </c>
      <c r="L2816" s="70">
        <v>131</v>
      </c>
      <c r="M2816" s="70">
        <v>12</v>
      </c>
      <c r="N2816" s="70">
        <v>11</v>
      </c>
      <c r="O2816" s="74">
        <v>125</v>
      </c>
      <c r="P2816" s="69">
        <v>4720</v>
      </c>
      <c r="Q2816" s="69">
        <v>3776</v>
      </c>
      <c r="R2816" s="18">
        <v>2360</v>
      </c>
      <c r="S2816" s="72">
        <v>641092316671</v>
      </c>
      <c r="T2816" s="72" t="s">
        <v>105</v>
      </c>
    </row>
    <row r="2817" spans="1:20" ht="12.9" x14ac:dyDescent="0.5">
      <c r="A2817" s="63" t="s">
        <v>6070</v>
      </c>
      <c r="B2817" t="s">
        <v>6071</v>
      </c>
      <c r="D2817" t="s">
        <v>31</v>
      </c>
      <c r="E2817" t="s">
        <v>504</v>
      </c>
      <c r="F2817" s="5">
        <v>0.67361111111111105</v>
      </c>
      <c r="G2817" t="s">
        <v>113</v>
      </c>
      <c r="I2817" t="s">
        <v>505</v>
      </c>
      <c r="J2817" s="70">
        <v>130</v>
      </c>
      <c r="L2817" s="70">
        <v>131</v>
      </c>
      <c r="M2817" s="70">
        <v>12</v>
      </c>
      <c r="N2817" s="70">
        <v>11</v>
      </c>
      <c r="O2817" s="74">
        <v>125</v>
      </c>
      <c r="P2817" s="69">
        <v>4155.8310000000001</v>
      </c>
      <c r="Q2817" s="69">
        <v>3325</v>
      </c>
      <c r="R2817" s="18">
        <v>2493</v>
      </c>
      <c r="S2817" s="72">
        <v>641092319566</v>
      </c>
      <c r="T2817" s="72" t="s">
        <v>105</v>
      </c>
    </row>
    <row r="2818" spans="1:20" ht="12.9" x14ac:dyDescent="0.5">
      <c r="A2818" s="63" t="s">
        <v>6072</v>
      </c>
      <c r="B2818" t="s">
        <v>6073</v>
      </c>
      <c r="D2818" t="s">
        <v>31</v>
      </c>
      <c r="E2818" t="s">
        <v>504</v>
      </c>
      <c r="F2818" s="5">
        <v>0.67361111111111105</v>
      </c>
      <c r="G2818" t="s">
        <v>330</v>
      </c>
      <c r="I2818" t="s">
        <v>505</v>
      </c>
      <c r="J2818" s="70">
        <v>130</v>
      </c>
      <c r="L2818" s="70">
        <v>131</v>
      </c>
      <c r="M2818" s="70">
        <v>12</v>
      </c>
      <c r="N2818" s="70">
        <v>11</v>
      </c>
      <c r="O2818" s="74">
        <v>125</v>
      </c>
      <c r="P2818" s="69">
        <v>4934</v>
      </c>
      <c r="Q2818" s="69">
        <v>3947</v>
      </c>
      <c r="R2818" s="18">
        <v>2467</v>
      </c>
      <c r="S2818" s="72">
        <v>641092317920</v>
      </c>
      <c r="T2818" s="72" t="s">
        <v>105</v>
      </c>
    </row>
    <row r="2819" spans="1:20" ht="12.9" x14ac:dyDescent="0.5">
      <c r="A2819" s="63" t="s">
        <v>6074</v>
      </c>
      <c r="B2819" t="s">
        <v>6075</v>
      </c>
      <c r="D2819" t="s">
        <v>31</v>
      </c>
      <c r="E2819" t="s">
        <v>504</v>
      </c>
      <c r="F2819" s="5">
        <v>0.67361111111111105</v>
      </c>
      <c r="G2819" t="s">
        <v>330</v>
      </c>
      <c r="I2819" t="s">
        <v>505</v>
      </c>
      <c r="J2819" s="70">
        <v>130</v>
      </c>
      <c r="L2819" s="70">
        <v>131</v>
      </c>
      <c r="M2819" s="70">
        <v>12</v>
      </c>
      <c r="N2819" s="70">
        <v>11</v>
      </c>
      <c r="O2819" s="74">
        <v>125</v>
      </c>
      <c r="P2819" s="69">
        <v>4334.2</v>
      </c>
      <c r="Q2819" s="69">
        <v>3467</v>
      </c>
      <c r="R2819" s="18">
        <v>2600</v>
      </c>
      <c r="S2819" s="72">
        <v>641092319146</v>
      </c>
      <c r="T2819" s="72" t="s">
        <v>105</v>
      </c>
    </row>
    <row r="2820" spans="1:20" ht="12.9" x14ac:dyDescent="0.5">
      <c r="A2820" s="63" t="s">
        <v>6076</v>
      </c>
      <c r="B2820" t="s">
        <v>6077</v>
      </c>
      <c r="D2820" t="s">
        <v>31</v>
      </c>
      <c r="E2820" t="s">
        <v>504</v>
      </c>
      <c r="F2820" s="5">
        <v>0.67361111111111105</v>
      </c>
      <c r="G2820" t="s">
        <v>103</v>
      </c>
      <c r="I2820" t="s">
        <v>505</v>
      </c>
      <c r="J2820" s="70">
        <v>130</v>
      </c>
      <c r="L2820" s="70">
        <v>131</v>
      </c>
      <c r="M2820" s="70">
        <v>12</v>
      </c>
      <c r="N2820" s="70">
        <v>11</v>
      </c>
      <c r="O2820" s="74">
        <v>125</v>
      </c>
      <c r="P2820" s="69">
        <v>3797.4259999999999</v>
      </c>
      <c r="Q2820" s="69">
        <v>3038</v>
      </c>
      <c r="R2820" s="18">
        <v>2278</v>
      </c>
      <c r="S2820" s="72">
        <v>641092310440</v>
      </c>
      <c r="T2820" s="72" t="s">
        <v>105</v>
      </c>
    </row>
    <row r="2821" spans="1:20" ht="12.9" x14ac:dyDescent="0.5">
      <c r="A2821" s="63" t="s">
        <v>6078</v>
      </c>
      <c r="B2821" t="s">
        <v>6079</v>
      </c>
      <c r="D2821" t="s">
        <v>31</v>
      </c>
      <c r="E2821" t="s">
        <v>504</v>
      </c>
      <c r="F2821" s="5">
        <v>0.67361111111111105</v>
      </c>
      <c r="G2821" t="s">
        <v>122</v>
      </c>
      <c r="I2821" t="s">
        <v>505</v>
      </c>
      <c r="J2821" s="70">
        <v>130</v>
      </c>
      <c r="L2821" s="70">
        <v>131</v>
      </c>
      <c r="M2821" s="70">
        <v>12</v>
      </c>
      <c r="N2821" s="70">
        <v>11</v>
      </c>
      <c r="O2821" s="74">
        <v>125</v>
      </c>
      <c r="P2821" s="69">
        <v>5364</v>
      </c>
      <c r="Q2821" s="69">
        <v>4291</v>
      </c>
      <c r="R2821" s="18">
        <v>2682</v>
      </c>
      <c r="S2821" s="72">
        <v>641092314691</v>
      </c>
      <c r="T2821" s="72" t="s">
        <v>105</v>
      </c>
    </row>
    <row r="2822" spans="1:20" ht="12.9" x14ac:dyDescent="0.5">
      <c r="A2822" s="63" t="s">
        <v>6080</v>
      </c>
      <c r="B2822" t="s">
        <v>6081</v>
      </c>
      <c r="D2822" t="s">
        <v>31</v>
      </c>
      <c r="E2822" t="s">
        <v>504</v>
      </c>
      <c r="F2822" s="5">
        <v>0.67361111111111105</v>
      </c>
      <c r="G2822" t="s">
        <v>122</v>
      </c>
      <c r="I2822" t="s">
        <v>505</v>
      </c>
      <c r="J2822" s="70">
        <v>130</v>
      </c>
      <c r="L2822" s="70">
        <v>131</v>
      </c>
      <c r="M2822" s="70">
        <v>12</v>
      </c>
      <c r="N2822" s="70">
        <v>11</v>
      </c>
      <c r="O2822" s="74">
        <v>125</v>
      </c>
      <c r="P2822" s="69">
        <v>4692.6049999999996</v>
      </c>
      <c r="Q2822" s="69">
        <v>3754</v>
      </c>
      <c r="R2822" s="18">
        <v>2815</v>
      </c>
      <c r="S2822" s="72">
        <v>641092319283</v>
      </c>
      <c r="T2822" s="72" t="s">
        <v>105</v>
      </c>
    </row>
    <row r="2823" spans="1:20" ht="12.9" x14ac:dyDescent="0.5">
      <c r="A2823" s="63" t="s">
        <v>6082</v>
      </c>
      <c r="B2823" t="s">
        <v>6083</v>
      </c>
      <c r="D2823" t="s">
        <v>31</v>
      </c>
      <c r="E2823" t="s">
        <v>771</v>
      </c>
      <c r="F2823" s="5">
        <v>0.67361111111111105</v>
      </c>
      <c r="G2823" t="s">
        <v>103</v>
      </c>
      <c r="I2823" t="s">
        <v>772</v>
      </c>
      <c r="J2823" s="70">
        <v>134</v>
      </c>
      <c r="L2823" s="70">
        <v>135</v>
      </c>
      <c r="M2823" s="70">
        <v>12</v>
      </c>
      <c r="N2823" s="70">
        <v>11</v>
      </c>
      <c r="O2823" s="74">
        <v>125</v>
      </c>
      <c r="P2823" s="69">
        <v>4396</v>
      </c>
      <c r="Q2823" s="69">
        <v>3517</v>
      </c>
      <c r="R2823" s="18">
        <v>2198</v>
      </c>
      <c r="S2823" s="72">
        <v>641092309307</v>
      </c>
      <c r="T2823" s="72" t="s">
        <v>105</v>
      </c>
    </row>
    <row r="2824" spans="1:20" ht="12.9" x14ac:dyDescent="0.5">
      <c r="A2824" s="63" t="s">
        <v>6084</v>
      </c>
      <c r="B2824" t="s">
        <v>6085</v>
      </c>
      <c r="D2824" t="s">
        <v>31</v>
      </c>
      <c r="E2824" t="s">
        <v>771</v>
      </c>
      <c r="F2824" s="5">
        <v>0.67361111111111105</v>
      </c>
      <c r="G2824" t="s">
        <v>108</v>
      </c>
      <c r="I2824" t="s">
        <v>772</v>
      </c>
      <c r="J2824" s="70">
        <v>134</v>
      </c>
      <c r="L2824" s="70">
        <v>135</v>
      </c>
      <c r="M2824" s="70">
        <v>12</v>
      </c>
      <c r="N2824" s="70">
        <v>11</v>
      </c>
      <c r="O2824" s="74">
        <v>125</v>
      </c>
      <c r="P2824" s="69">
        <v>4834</v>
      </c>
      <c r="Q2824" s="69">
        <v>3867</v>
      </c>
      <c r="R2824" s="18">
        <v>2417</v>
      </c>
      <c r="S2824" s="72">
        <v>641092316961</v>
      </c>
      <c r="T2824" s="72" t="s">
        <v>105</v>
      </c>
    </row>
    <row r="2825" spans="1:20" ht="12.9" x14ac:dyDescent="0.5">
      <c r="A2825" s="63" t="s">
        <v>6086</v>
      </c>
      <c r="B2825" t="s">
        <v>6087</v>
      </c>
      <c r="D2825" t="s">
        <v>31</v>
      </c>
      <c r="E2825" t="s">
        <v>771</v>
      </c>
      <c r="F2825" s="5">
        <v>0.67361111111111105</v>
      </c>
      <c r="G2825" t="s">
        <v>108</v>
      </c>
      <c r="I2825" t="s">
        <v>772</v>
      </c>
      <c r="J2825" s="70">
        <v>134</v>
      </c>
      <c r="L2825" s="70">
        <v>135</v>
      </c>
      <c r="M2825" s="70">
        <v>12</v>
      </c>
      <c r="N2825" s="70">
        <v>11</v>
      </c>
      <c r="O2825" s="74">
        <v>125</v>
      </c>
      <c r="P2825" s="69">
        <v>4250.8500000000004</v>
      </c>
      <c r="Q2825" s="69">
        <v>3401</v>
      </c>
      <c r="R2825" s="18">
        <v>2550</v>
      </c>
      <c r="S2825" s="72">
        <v>641092319436</v>
      </c>
      <c r="T2825" s="72" t="s">
        <v>105</v>
      </c>
    </row>
    <row r="2826" spans="1:20" ht="12.9" x14ac:dyDescent="0.5">
      <c r="A2826" s="63" t="s">
        <v>6088</v>
      </c>
      <c r="B2826" t="s">
        <v>6089</v>
      </c>
      <c r="D2826" t="s">
        <v>31</v>
      </c>
      <c r="E2826" t="s">
        <v>771</v>
      </c>
      <c r="F2826" s="5">
        <v>0.67361111111111105</v>
      </c>
      <c r="G2826" t="s">
        <v>113</v>
      </c>
      <c r="I2826" t="s">
        <v>772</v>
      </c>
      <c r="J2826" s="70">
        <v>134</v>
      </c>
      <c r="L2826" s="70">
        <v>135</v>
      </c>
      <c r="M2826" s="70">
        <v>12</v>
      </c>
      <c r="N2826" s="70">
        <v>11</v>
      </c>
      <c r="O2826" s="74">
        <v>125</v>
      </c>
      <c r="P2826" s="69">
        <v>4834</v>
      </c>
      <c r="Q2826" s="69">
        <v>3867</v>
      </c>
      <c r="R2826" s="18">
        <v>2417</v>
      </c>
      <c r="S2826" s="72">
        <v>641092317777</v>
      </c>
      <c r="T2826" s="72" t="s">
        <v>105</v>
      </c>
    </row>
    <row r="2827" spans="1:20" ht="12.9" x14ac:dyDescent="0.5">
      <c r="A2827" s="63" t="s">
        <v>6090</v>
      </c>
      <c r="B2827" t="s">
        <v>6091</v>
      </c>
      <c r="D2827" t="s">
        <v>31</v>
      </c>
      <c r="E2827" t="s">
        <v>771</v>
      </c>
      <c r="F2827" s="5">
        <v>0.67361111111111105</v>
      </c>
      <c r="G2827" t="s">
        <v>113</v>
      </c>
      <c r="I2827" t="s">
        <v>772</v>
      </c>
      <c r="J2827" s="70">
        <v>134</v>
      </c>
      <c r="L2827" s="70">
        <v>135</v>
      </c>
      <c r="M2827" s="70">
        <v>12</v>
      </c>
      <c r="N2827" s="70">
        <v>11</v>
      </c>
      <c r="O2827" s="74">
        <v>125</v>
      </c>
      <c r="P2827" s="69">
        <v>4250.8500000000004</v>
      </c>
      <c r="Q2827" s="69">
        <v>3401</v>
      </c>
      <c r="R2827" s="18">
        <v>2550</v>
      </c>
      <c r="S2827" s="72">
        <v>641092319573</v>
      </c>
      <c r="T2827" s="72" t="s">
        <v>105</v>
      </c>
    </row>
    <row r="2828" spans="1:20" ht="12.9" x14ac:dyDescent="0.5">
      <c r="A2828" s="63" t="s">
        <v>6092</v>
      </c>
      <c r="B2828" t="s">
        <v>6093</v>
      </c>
      <c r="D2828" t="s">
        <v>31</v>
      </c>
      <c r="E2828" t="s">
        <v>771</v>
      </c>
      <c r="F2828" s="5">
        <v>0.67361111111111105</v>
      </c>
      <c r="G2828" t="s">
        <v>330</v>
      </c>
      <c r="I2828" t="s">
        <v>772</v>
      </c>
      <c r="J2828" s="70">
        <v>134</v>
      </c>
      <c r="L2828" s="70">
        <v>135</v>
      </c>
      <c r="M2828" s="70">
        <v>12</v>
      </c>
      <c r="N2828" s="70">
        <v>11</v>
      </c>
      <c r="O2828" s="74">
        <v>125</v>
      </c>
      <c r="P2828" s="69">
        <v>5056</v>
      </c>
      <c r="Q2828" s="69">
        <v>4045</v>
      </c>
      <c r="R2828" s="18">
        <v>2528</v>
      </c>
      <c r="S2828" s="72">
        <v>641092315513</v>
      </c>
      <c r="T2828" s="72" t="s">
        <v>105</v>
      </c>
    </row>
    <row r="2829" spans="1:20" ht="12.9" x14ac:dyDescent="0.5">
      <c r="A2829" s="63" t="s">
        <v>6094</v>
      </c>
      <c r="B2829" t="s">
        <v>6095</v>
      </c>
      <c r="D2829" t="s">
        <v>31</v>
      </c>
      <c r="E2829" t="s">
        <v>771</v>
      </c>
      <c r="F2829" s="5">
        <v>0.67361111111111105</v>
      </c>
      <c r="G2829" t="s">
        <v>330</v>
      </c>
      <c r="I2829" t="s">
        <v>772</v>
      </c>
      <c r="J2829" s="70">
        <v>134</v>
      </c>
      <c r="L2829" s="70">
        <v>135</v>
      </c>
      <c r="M2829" s="70">
        <v>12</v>
      </c>
      <c r="N2829" s="70">
        <v>11</v>
      </c>
      <c r="O2829" s="74">
        <v>125</v>
      </c>
      <c r="P2829" s="69">
        <v>4435.8869999999997</v>
      </c>
      <c r="Q2829" s="69">
        <v>3549</v>
      </c>
      <c r="R2829" s="18">
        <v>2661</v>
      </c>
      <c r="S2829" s="72">
        <v>641092319153</v>
      </c>
      <c r="T2829" s="72" t="s">
        <v>105</v>
      </c>
    </row>
    <row r="2830" spans="1:20" ht="12.9" x14ac:dyDescent="0.5">
      <c r="A2830" s="63" t="s">
        <v>6096</v>
      </c>
      <c r="B2830" t="s">
        <v>6097</v>
      </c>
      <c r="D2830" t="s">
        <v>31</v>
      </c>
      <c r="E2830" t="s">
        <v>771</v>
      </c>
      <c r="F2830" s="5">
        <v>0.67361111111111105</v>
      </c>
      <c r="G2830" t="s">
        <v>103</v>
      </c>
      <c r="I2830" t="s">
        <v>772</v>
      </c>
      <c r="J2830" s="70">
        <v>134</v>
      </c>
      <c r="L2830" s="70">
        <v>135</v>
      </c>
      <c r="M2830" s="70">
        <v>12</v>
      </c>
      <c r="N2830" s="70">
        <v>11</v>
      </c>
      <c r="O2830" s="74">
        <v>125</v>
      </c>
      <c r="P2830" s="69">
        <v>3885.777</v>
      </c>
      <c r="Q2830" s="69">
        <v>3109</v>
      </c>
      <c r="R2830" s="18">
        <v>2331</v>
      </c>
      <c r="S2830" s="72">
        <v>641092310457</v>
      </c>
      <c r="T2830" s="72" t="s">
        <v>105</v>
      </c>
    </row>
    <row r="2831" spans="1:20" ht="12.9" x14ac:dyDescent="0.5">
      <c r="A2831" s="63" t="s">
        <v>6098</v>
      </c>
      <c r="B2831" t="s">
        <v>6099</v>
      </c>
      <c r="D2831" t="s">
        <v>31</v>
      </c>
      <c r="E2831" t="s">
        <v>771</v>
      </c>
      <c r="F2831" s="5">
        <v>0.67361111111111105</v>
      </c>
      <c r="G2831" t="s">
        <v>122</v>
      </c>
      <c r="I2831" t="s">
        <v>772</v>
      </c>
      <c r="J2831" s="70">
        <v>134</v>
      </c>
      <c r="L2831" s="70">
        <v>135</v>
      </c>
      <c r="M2831" s="70">
        <v>12</v>
      </c>
      <c r="N2831" s="70">
        <v>11</v>
      </c>
      <c r="O2831" s="74">
        <v>125</v>
      </c>
      <c r="P2831" s="69">
        <v>5496</v>
      </c>
      <c r="Q2831" s="69">
        <v>4397</v>
      </c>
      <c r="R2831" s="18">
        <v>2748</v>
      </c>
      <c r="S2831" s="72">
        <v>641092316817</v>
      </c>
      <c r="T2831" s="72" t="s">
        <v>105</v>
      </c>
    </row>
    <row r="2832" spans="1:20" ht="12.9" x14ac:dyDescent="0.5">
      <c r="A2832" s="63" t="s">
        <v>6100</v>
      </c>
      <c r="B2832" t="s">
        <v>6101</v>
      </c>
      <c r="D2832" t="s">
        <v>31</v>
      </c>
      <c r="E2832" t="s">
        <v>771</v>
      </c>
      <c r="F2832" s="5">
        <v>0.67361111111111105</v>
      </c>
      <c r="G2832" t="s">
        <v>122</v>
      </c>
      <c r="I2832" t="s">
        <v>772</v>
      </c>
      <c r="J2832" s="70">
        <v>134</v>
      </c>
      <c r="L2832" s="70">
        <v>135</v>
      </c>
      <c r="M2832" s="70">
        <v>12</v>
      </c>
      <c r="N2832" s="70">
        <v>11</v>
      </c>
      <c r="O2832" s="74">
        <v>125</v>
      </c>
      <c r="P2832" s="69">
        <v>4802.6270000000004</v>
      </c>
      <c r="Q2832" s="69">
        <v>3842</v>
      </c>
      <c r="R2832" s="18">
        <v>2881</v>
      </c>
      <c r="S2832" s="72">
        <v>641092319290</v>
      </c>
      <c r="T2832" s="72" t="s">
        <v>105</v>
      </c>
    </row>
    <row r="2833" spans="1:20" ht="12.9" x14ac:dyDescent="0.5">
      <c r="A2833" s="63" t="s">
        <v>6102</v>
      </c>
      <c r="B2833" t="s">
        <v>6103</v>
      </c>
      <c r="D2833" t="s">
        <v>31</v>
      </c>
      <c r="E2833" t="s">
        <v>530</v>
      </c>
      <c r="F2833" s="5">
        <v>0.67361111111111105</v>
      </c>
      <c r="G2833" t="s">
        <v>103</v>
      </c>
      <c r="I2833" t="s">
        <v>531</v>
      </c>
      <c r="J2833" s="70">
        <v>142</v>
      </c>
      <c r="L2833" s="70">
        <v>143</v>
      </c>
      <c r="M2833" s="70">
        <v>12</v>
      </c>
      <c r="N2833" s="70">
        <v>11</v>
      </c>
      <c r="O2833" s="74">
        <v>125</v>
      </c>
      <c r="P2833" s="69">
        <v>4710</v>
      </c>
      <c r="Q2833" s="69">
        <v>3768</v>
      </c>
      <c r="R2833" s="18">
        <v>2355</v>
      </c>
      <c r="S2833" s="72">
        <v>641092309314</v>
      </c>
      <c r="T2833" s="72" t="s">
        <v>105</v>
      </c>
    </row>
    <row r="2834" spans="1:20" ht="12.9" x14ac:dyDescent="0.5">
      <c r="A2834" s="63" t="s">
        <v>6104</v>
      </c>
      <c r="B2834" t="s">
        <v>6105</v>
      </c>
      <c r="D2834" t="s">
        <v>31</v>
      </c>
      <c r="E2834" t="s">
        <v>530</v>
      </c>
      <c r="F2834" s="5">
        <v>0.67361111111111105</v>
      </c>
      <c r="G2834" t="s">
        <v>108</v>
      </c>
      <c r="I2834" t="s">
        <v>531</v>
      </c>
      <c r="J2834" s="70">
        <v>142</v>
      </c>
      <c r="L2834" s="70">
        <v>143</v>
      </c>
      <c r="M2834" s="70">
        <v>12</v>
      </c>
      <c r="N2834" s="70">
        <v>11</v>
      </c>
      <c r="O2834" s="74">
        <v>125</v>
      </c>
      <c r="P2834" s="69">
        <v>5180</v>
      </c>
      <c r="Q2834" s="69">
        <v>4144</v>
      </c>
      <c r="R2834" s="18">
        <v>2590</v>
      </c>
      <c r="S2834" s="72">
        <v>641092314066</v>
      </c>
      <c r="T2834" s="72" t="s">
        <v>105</v>
      </c>
    </row>
    <row r="2835" spans="1:20" ht="12.9" x14ac:dyDescent="0.5">
      <c r="A2835" s="63" t="s">
        <v>6106</v>
      </c>
      <c r="B2835" t="s">
        <v>6107</v>
      </c>
      <c r="D2835" t="s">
        <v>31</v>
      </c>
      <c r="E2835" t="s">
        <v>530</v>
      </c>
      <c r="F2835" s="5">
        <v>0.67361111111111105</v>
      </c>
      <c r="G2835" t="s">
        <v>108</v>
      </c>
      <c r="I2835" t="s">
        <v>531</v>
      </c>
      <c r="J2835" s="70">
        <v>142</v>
      </c>
      <c r="L2835" s="70">
        <v>143</v>
      </c>
      <c r="M2835" s="70">
        <v>12</v>
      </c>
      <c r="N2835" s="70">
        <v>11</v>
      </c>
      <c r="O2835" s="74">
        <v>125</v>
      </c>
      <c r="P2835" s="69">
        <v>4539.241</v>
      </c>
      <c r="Q2835" s="69">
        <v>3631</v>
      </c>
      <c r="R2835" s="18">
        <v>2723</v>
      </c>
      <c r="S2835" s="72">
        <v>641092319504</v>
      </c>
      <c r="T2835" s="72" t="s">
        <v>105</v>
      </c>
    </row>
    <row r="2836" spans="1:20" ht="12.9" x14ac:dyDescent="0.5">
      <c r="A2836" s="63" t="s">
        <v>6108</v>
      </c>
      <c r="B2836" t="s">
        <v>6109</v>
      </c>
      <c r="D2836" t="s">
        <v>31</v>
      </c>
      <c r="E2836" t="s">
        <v>530</v>
      </c>
      <c r="F2836" s="5">
        <v>0.67361111111111105</v>
      </c>
      <c r="G2836" t="s">
        <v>113</v>
      </c>
      <c r="I2836" t="s">
        <v>531</v>
      </c>
      <c r="J2836" s="70">
        <v>142</v>
      </c>
      <c r="L2836" s="70">
        <v>143</v>
      </c>
      <c r="M2836" s="70">
        <v>12</v>
      </c>
      <c r="N2836" s="70">
        <v>11</v>
      </c>
      <c r="O2836" s="74">
        <v>125</v>
      </c>
      <c r="P2836" s="69">
        <v>5180</v>
      </c>
      <c r="Q2836" s="69">
        <v>4144</v>
      </c>
      <c r="R2836" s="18">
        <v>2590</v>
      </c>
      <c r="S2836" s="72">
        <v>641092317128</v>
      </c>
      <c r="T2836" s="72" t="s">
        <v>105</v>
      </c>
    </row>
    <row r="2837" spans="1:20" ht="12.9" x14ac:dyDescent="0.5">
      <c r="A2837" s="63" t="s">
        <v>6110</v>
      </c>
      <c r="B2837" t="s">
        <v>6111</v>
      </c>
      <c r="D2837" t="s">
        <v>31</v>
      </c>
      <c r="E2837" t="s">
        <v>530</v>
      </c>
      <c r="F2837" s="5">
        <v>0.67361111111111105</v>
      </c>
      <c r="G2837" t="s">
        <v>113</v>
      </c>
      <c r="I2837" t="s">
        <v>531</v>
      </c>
      <c r="J2837" s="70">
        <v>142</v>
      </c>
      <c r="L2837" s="70">
        <v>143</v>
      </c>
      <c r="M2837" s="70">
        <v>12</v>
      </c>
      <c r="N2837" s="70">
        <v>11</v>
      </c>
      <c r="O2837" s="74">
        <v>125</v>
      </c>
      <c r="P2837" s="69">
        <v>4539.241</v>
      </c>
      <c r="Q2837" s="69">
        <v>3631</v>
      </c>
      <c r="R2837" s="18">
        <v>2723</v>
      </c>
      <c r="S2837" s="72">
        <v>641092319641</v>
      </c>
      <c r="T2837" s="72" t="s">
        <v>105</v>
      </c>
    </row>
    <row r="2838" spans="1:20" ht="12.9" x14ac:dyDescent="0.5">
      <c r="A2838" s="63" t="s">
        <v>6112</v>
      </c>
      <c r="B2838" t="s">
        <v>6113</v>
      </c>
      <c r="D2838" t="s">
        <v>31</v>
      </c>
      <c r="E2838" t="s">
        <v>530</v>
      </c>
      <c r="F2838" s="5">
        <v>0.67361111111111105</v>
      </c>
      <c r="G2838" t="s">
        <v>330</v>
      </c>
      <c r="I2838" t="s">
        <v>531</v>
      </c>
      <c r="J2838" s="70">
        <v>142</v>
      </c>
      <c r="L2838" s="70">
        <v>143</v>
      </c>
      <c r="M2838" s="70">
        <v>12</v>
      </c>
      <c r="N2838" s="70">
        <v>11</v>
      </c>
      <c r="O2838" s="74">
        <v>125</v>
      </c>
      <c r="P2838" s="69">
        <v>5416</v>
      </c>
      <c r="Q2838" s="69">
        <v>4333</v>
      </c>
      <c r="R2838" s="18">
        <v>2708</v>
      </c>
      <c r="S2838" s="72">
        <v>641092314103</v>
      </c>
      <c r="T2838" s="72" t="s">
        <v>105</v>
      </c>
    </row>
    <row r="2839" spans="1:20" ht="12.9" x14ac:dyDescent="0.5">
      <c r="A2839" s="63" t="s">
        <v>6114</v>
      </c>
      <c r="B2839" t="s">
        <v>6115</v>
      </c>
      <c r="D2839" t="s">
        <v>31</v>
      </c>
      <c r="E2839" t="s">
        <v>530</v>
      </c>
      <c r="F2839" s="5">
        <v>0.67361111111111105</v>
      </c>
      <c r="G2839" t="s">
        <v>330</v>
      </c>
      <c r="I2839" t="s">
        <v>531</v>
      </c>
      <c r="J2839" s="70">
        <v>142</v>
      </c>
      <c r="L2839" s="70">
        <v>143</v>
      </c>
      <c r="M2839" s="70">
        <v>12</v>
      </c>
      <c r="N2839" s="70">
        <v>11</v>
      </c>
      <c r="O2839" s="74">
        <v>125</v>
      </c>
      <c r="P2839" s="69">
        <v>4735.9470000000001</v>
      </c>
      <c r="Q2839" s="69">
        <v>3789</v>
      </c>
      <c r="R2839" s="18">
        <v>2841</v>
      </c>
      <c r="S2839" s="72">
        <v>641092319221</v>
      </c>
      <c r="T2839" s="72" t="s">
        <v>105</v>
      </c>
    </row>
    <row r="2840" spans="1:20" ht="12.9" x14ac:dyDescent="0.5">
      <c r="A2840" s="63" t="s">
        <v>6116</v>
      </c>
      <c r="B2840" t="s">
        <v>6117</v>
      </c>
      <c r="D2840" t="s">
        <v>31</v>
      </c>
      <c r="E2840" t="s">
        <v>530</v>
      </c>
      <c r="F2840" s="5">
        <v>0.67361111111111105</v>
      </c>
      <c r="G2840" t="s">
        <v>103</v>
      </c>
      <c r="I2840" t="s">
        <v>531</v>
      </c>
      <c r="J2840" s="70">
        <v>142</v>
      </c>
      <c r="L2840" s="70">
        <v>143</v>
      </c>
      <c r="M2840" s="70">
        <v>12</v>
      </c>
      <c r="N2840" s="70">
        <v>11</v>
      </c>
      <c r="O2840" s="74">
        <v>125</v>
      </c>
      <c r="P2840" s="69">
        <v>4147.4960000000001</v>
      </c>
      <c r="Q2840" s="69">
        <v>3318</v>
      </c>
      <c r="R2840" s="18">
        <v>2488</v>
      </c>
      <c r="S2840" s="72">
        <v>641092310464</v>
      </c>
      <c r="T2840" s="72" t="s">
        <v>105</v>
      </c>
    </row>
    <row r="2841" spans="1:20" ht="12.9" x14ac:dyDescent="0.5">
      <c r="A2841" s="63" t="s">
        <v>6118</v>
      </c>
      <c r="B2841" t="s">
        <v>6119</v>
      </c>
      <c r="D2841" t="s">
        <v>31</v>
      </c>
      <c r="E2841" t="s">
        <v>530</v>
      </c>
      <c r="F2841" s="5">
        <v>0.67361111111111105</v>
      </c>
      <c r="G2841" t="s">
        <v>122</v>
      </c>
      <c r="I2841" t="s">
        <v>531</v>
      </c>
      <c r="J2841" s="70">
        <v>142</v>
      </c>
      <c r="L2841" s="70">
        <v>143</v>
      </c>
      <c r="M2841" s="70">
        <v>12</v>
      </c>
      <c r="N2841" s="70">
        <v>11</v>
      </c>
      <c r="O2841" s="74">
        <v>125</v>
      </c>
      <c r="P2841" s="69">
        <v>5888</v>
      </c>
      <c r="Q2841" s="69">
        <v>4710</v>
      </c>
      <c r="R2841" s="18">
        <v>2944</v>
      </c>
      <c r="S2841" s="72">
        <v>641092316091</v>
      </c>
      <c r="T2841" s="72" t="s">
        <v>105</v>
      </c>
    </row>
    <row r="2842" spans="1:20" ht="12.9" x14ac:dyDescent="0.5">
      <c r="A2842" s="63" t="s">
        <v>6120</v>
      </c>
      <c r="B2842" t="s">
        <v>6121</v>
      </c>
      <c r="D2842" t="s">
        <v>31</v>
      </c>
      <c r="E2842" t="s">
        <v>530</v>
      </c>
      <c r="F2842" s="5">
        <v>0.67361111111111105</v>
      </c>
      <c r="G2842" t="s">
        <v>122</v>
      </c>
      <c r="I2842" t="s">
        <v>531</v>
      </c>
      <c r="J2842" s="70">
        <v>142</v>
      </c>
      <c r="L2842" s="70">
        <v>143</v>
      </c>
      <c r="M2842" s="70">
        <v>12</v>
      </c>
      <c r="N2842" s="70">
        <v>11</v>
      </c>
      <c r="O2842" s="74">
        <v>125</v>
      </c>
      <c r="P2842" s="69">
        <v>5129.3590000000004</v>
      </c>
      <c r="Q2842" s="69">
        <v>4103</v>
      </c>
      <c r="R2842" s="18">
        <v>3077</v>
      </c>
      <c r="S2842" s="72">
        <v>641092319368</v>
      </c>
      <c r="T2842" s="72" t="s">
        <v>105</v>
      </c>
    </row>
    <row r="2843" spans="1:20" ht="12.9" x14ac:dyDescent="0.5">
      <c r="A2843" s="63" t="s">
        <v>6122</v>
      </c>
      <c r="B2843" t="s">
        <v>6123</v>
      </c>
      <c r="D2843" t="s">
        <v>31</v>
      </c>
      <c r="E2843" t="s">
        <v>556</v>
      </c>
      <c r="F2843" s="5">
        <v>0.67361111111111105</v>
      </c>
      <c r="G2843" t="s">
        <v>103</v>
      </c>
      <c r="I2843" t="s">
        <v>557</v>
      </c>
      <c r="J2843" s="70">
        <v>154</v>
      </c>
      <c r="L2843" s="70">
        <v>156</v>
      </c>
      <c r="M2843" s="70">
        <v>12</v>
      </c>
      <c r="N2843" s="70">
        <v>11</v>
      </c>
      <c r="O2843" s="74">
        <v>125</v>
      </c>
      <c r="P2843" s="69">
        <v>5006</v>
      </c>
      <c r="Q2843" s="69">
        <v>4005</v>
      </c>
      <c r="R2843" s="18">
        <v>2503</v>
      </c>
      <c r="S2843" s="72">
        <v>641092309321</v>
      </c>
      <c r="T2843" s="72" t="s">
        <v>105</v>
      </c>
    </row>
    <row r="2844" spans="1:20" ht="12.9" x14ac:dyDescent="0.5">
      <c r="A2844" s="63" t="s">
        <v>6124</v>
      </c>
      <c r="B2844" t="s">
        <v>6125</v>
      </c>
      <c r="D2844" t="s">
        <v>31</v>
      </c>
      <c r="E2844" t="s">
        <v>556</v>
      </c>
      <c r="F2844" s="5">
        <v>0.67361111111111105</v>
      </c>
      <c r="G2844" t="s">
        <v>108</v>
      </c>
      <c r="I2844" t="s">
        <v>557</v>
      </c>
      <c r="J2844" s="70">
        <v>154</v>
      </c>
      <c r="L2844" s="70">
        <v>156</v>
      </c>
      <c r="M2844" s="70">
        <v>12</v>
      </c>
      <c r="N2844" s="70">
        <v>11</v>
      </c>
      <c r="O2844" s="74">
        <v>125</v>
      </c>
      <c r="P2844" s="69">
        <v>5506</v>
      </c>
      <c r="Q2844" s="69">
        <v>4405</v>
      </c>
      <c r="R2844" s="18">
        <v>2753</v>
      </c>
      <c r="S2844" s="72">
        <v>641092317753</v>
      </c>
      <c r="T2844" s="72" t="s">
        <v>105</v>
      </c>
    </row>
    <row r="2845" spans="1:20" ht="12.9" x14ac:dyDescent="0.5">
      <c r="A2845" s="63" t="s">
        <v>6126</v>
      </c>
      <c r="B2845" t="s">
        <v>6127</v>
      </c>
      <c r="D2845" t="s">
        <v>31</v>
      </c>
      <c r="E2845" t="s">
        <v>556</v>
      </c>
      <c r="F2845" s="5">
        <v>0.67361111111111105</v>
      </c>
      <c r="G2845" t="s">
        <v>108</v>
      </c>
      <c r="I2845" t="s">
        <v>557</v>
      </c>
      <c r="J2845" s="70">
        <v>154</v>
      </c>
      <c r="L2845" s="70">
        <v>156</v>
      </c>
      <c r="M2845" s="70">
        <v>12</v>
      </c>
      <c r="N2845" s="70">
        <v>11</v>
      </c>
      <c r="O2845" s="74">
        <v>125</v>
      </c>
      <c r="P2845" s="69">
        <v>4810.9620000000004</v>
      </c>
      <c r="Q2845" s="69">
        <v>3849</v>
      </c>
      <c r="R2845" s="18">
        <v>2886</v>
      </c>
      <c r="S2845" s="72">
        <v>641092319467</v>
      </c>
      <c r="T2845" s="72" t="s">
        <v>105</v>
      </c>
    </row>
    <row r="2846" spans="1:20" ht="12.9" x14ac:dyDescent="0.5">
      <c r="A2846" s="63" t="s">
        <v>6128</v>
      </c>
      <c r="B2846" t="s">
        <v>6129</v>
      </c>
      <c r="D2846" t="s">
        <v>31</v>
      </c>
      <c r="E2846" t="s">
        <v>556</v>
      </c>
      <c r="F2846" s="5">
        <v>0.67361111111111105</v>
      </c>
      <c r="G2846" t="s">
        <v>113</v>
      </c>
      <c r="I2846" t="s">
        <v>557</v>
      </c>
      <c r="J2846" s="70">
        <v>154</v>
      </c>
      <c r="L2846" s="70">
        <v>156</v>
      </c>
      <c r="M2846" s="70">
        <v>12</v>
      </c>
      <c r="N2846" s="70">
        <v>11</v>
      </c>
      <c r="O2846" s="74">
        <v>125</v>
      </c>
      <c r="P2846" s="69">
        <v>5506</v>
      </c>
      <c r="Q2846" s="69">
        <v>4405</v>
      </c>
      <c r="R2846" s="18">
        <v>2753</v>
      </c>
      <c r="S2846" s="72">
        <v>641092315988</v>
      </c>
      <c r="T2846" s="72" t="s">
        <v>105</v>
      </c>
    </row>
    <row r="2847" spans="1:20" ht="12.9" x14ac:dyDescent="0.5">
      <c r="A2847" s="63" t="s">
        <v>6130</v>
      </c>
      <c r="B2847" t="s">
        <v>6131</v>
      </c>
      <c r="D2847" t="s">
        <v>31</v>
      </c>
      <c r="E2847" t="s">
        <v>556</v>
      </c>
      <c r="F2847" s="5">
        <v>0.67361111111111105</v>
      </c>
      <c r="G2847" t="s">
        <v>113</v>
      </c>
      <c r="I2847" t="s">
        <v>557</v>
      </c>
      <c r="J2847" s="70">
        <v>154</v>
      </c>
      <c r="L2847" s="70">
        <v>156</v>
      </c>
      <c r="M2847" s="70">
        <v>12</v>
      </c>
      <c r="N2847" s="70">
        <v>11</v>
      </c>
      <c r="O2847" s="74">
        <v>125</v>
      </c>
      <c r="P2847" s="69">
        <v>4810.9620000000004</v>
      </c>
      <c r="Q2847" s="69">
        <v>3849</v>
      </c>
      <c r="R2847" s="18">
        <v>2886</v>
      </c>
      <c r="S2847" s="72">
        <v>641092319603</v>
      </c>
      <c r="T2847" s="72" t="s">
        <v>105</v>
      </c>
    </row>
    <row r="2848" spans="1:20" ht="12.9" x14ac:dyDescent="0.5">
      <c r="A2848" s="63" t="s">
        <v>6132</v>
      </c>
      <c r="B2848" t="s">
        <v>6133</v>
      </c>
      <c r="D2848" t="s">
        <v>31</v>
      </c>
      <c r="E2848" t="s">
        <v>556</v>
      </c>
      <c r="F2848" s="5">
        <v>0.67361111111111105</v>
      </c>
      <c r="G2848" t="s">
        <v>330</v>
      </c>
      <c r="I2848" t="s">
        <v>557</v>
      </c>
      <c r="J2848" s="70">
        <v>154</v>
      </c>
      <c r="L2848" s="70">
        <v>156</v>
      </c>
      <c r="M2848" s="70">
        <v>12</v>
      </c>
      <c r="N2848" s="70">
        <v>11</v>
      </c>
      <c r="O2848" s="74">
        <v>125</v>
      </c>
      <c r="P2848" s="69">
        <v>5758</v>
      </c>
      <c r="Q2848" s="69">
        <v>4606</v>
      </c>
      <c r="R2848" s="18">
        <v>2879</v>
      </c>
      <c r="S2848" s="72">
        <v>641092314325</v>
      </c>
      <c r="T2848" s="72" t="s">
        <v>105</v>
      </c>
    </row>
    <row r="2849" spans="1:20" ht="12.9" x14ac:dyDescent="0.5">
      <c r="A2849" s="63" t="s">
        <v>6134</v>
      </c>
      <c r="B2849" t="s">
        <v>6135</v>
      </c>
      <c r="D2849" t="s">
        <v>31</v>
      </c>
      <c r="E2849" t="s">
        <v>556</v>
      </c>
      <c r="F2849" s="5">
        <v>0.67361111111111105</v>
      </c>
      <c r="G2849" t="s">
        <v>330</v>
      </c>
      <c r="I2849" t="s">
        <v>557</v>
      </c>
      <c r="J2849" s="70">
        <v>154</v>
      </c>
      <c r="L2849" s="70">
        <v>156</v>
      </c>
      <c r="M2849" s="70">
        <v>12</v>
      </c>
      <c r="N2849" s="70">
        <v>11</v>
      </c>
      <c r="O2849" s="74">
        <v>125</v>
      </c>
      <c r="P2849" s="69">
        <v>5021.0039999999999</v>
      </c>
      <c r="Q2849" s="69">
        <v>4017</v>
      </c>
      <c r="R2849" s="18">
        <v>3012</v>
      </c>
      <c r="S2849" s="72">
        <v>641092319184</v>
      </c>
      <c r="T2849" s="72" t="s">
        <v>105</v>
      </c>
    </row>
    <row r="2850" spans="1:20" ht="12.9" x14ac:dyDescent="0.5">
      <c r="A2850" s="63" t="s">
        <v>6136</v>
      </c>
      <c r="B2850" t="s">
        <v>6137</v>
      </c>
      <c r="D2850" t="s">
        <v>31</v>
      </c>
      <c r="E2850" t="s">
        <v>556</v>
      </c>
      <c r="F2850" s="5">
        <v>0.67361111111111105</v>
      </c>
      <c r="G2850" t="s">
        <v>103</v>
      </c>
      <c r="I2850" t="s">
        <v>557</v>
      </c>
      <c r="J2850" s="70">
        <v>154</v>
      </c>
      <c r="L2850" s="70">
        <v>156</v>
      </c>
      <c r="M2850" s="70">
        <v>12</v>
      </c>
      <c r="N2850" s="70">
        <v>11</v>
      </c>
      <c r="O2850" s="74">
        <v>125</v>
      </c>
      <c r="P2850" s="69">
        <v>4394.2120000000004</v>
      </c>
      <c r="Q2850" s="69">
        <v>3515</v>
      </c>
      <c r="R2850" s="18">
        <v>2636</v>
      </c>
      <c r="S2850" s="72">
        <v>641092310471</v>
      </c>
      <c r="T2850" s="72" t="s">
        <v>105</v>
      </c>
    </row>
    <row r="2851" spans="1:20" ht="12.9" x14ac:dyDescent="0.5">
      <c r="A2851" s="63" t="s">
        <v>6138</v>
      </c>
      <c r="B2851" t="s">
        <v>6139</v>
      </c>
      <c r="D2851" t="s">
        <v>31</v>
      </c>
      <c r="E2851" t="s">
        <v>556</v>
      </c>
      <c r="F2851" s="5">
        <v>0.67361111111111105</v>
      </c>
      <c r="G2851" t="s">
        <v>122</v>
      </c>
      <c r="I2851" t="s">
        <v>557</v>
      </c>
      <c r="J2851" s="70">
        <v>154</v>
      </c>
      <c r="L2851" s="70">
        <v>156</v>
      </c>
      <c r="M2851" s="70">
        <v>12</v>
      </c>
      <c r="N2851" s="70">
        <v>11</v>
      </c>
      <c r="O2851" s="74">
        <v>125</v>
      </c>
      <c r="P2851" s="69">
        <v>6258</v>
      </c>
      <c r="Q2851" s="69">
        <v>5006</v>
      </c>
      <c r="R2851" s="18">
        <v>3129</v>
      </c>
      <c r="S2851" s="72">
        <v>641092313632</v>
      </c>
      <c r="T2851" s="72" t="s">
        <v>105</v>
      </c>
    </row>
    <row r="2852" spans="1:20" ht="12.9" x14ac:dyDescent="0.5">
      <c r="A2852" s="63" t="s">
        <v>6140</v>
      </c>
      <c r="B2852" t="s">
        <v>6141</v>
      </c>
      <c r="D2852" t="s">
        <v>31</v>
      </c>
      <c r="E2852" t="s">
        <v>556</v>
      </c>
      <c r="F2852" s="5">
        <v>0.67361111111111105</v>
      </c>
      <c r="G2852" t="s">
        <v>122</v>
      </c>
      <c r="I2852" t="s">
        <v>557</v>
      </c>
      <c r="J2852" s="70">
        <v>154</v>
      </c>
      <c r="L2852" s="70">
        <v>156</v>
      </c>
      <c r="M2852" s="70">
        <v>12</v>
      </c>
      <c r="N2852" s="70">
        <v>11</v>
      </c>
      <c r="O2852" s="74">
        <v>125</v>
      </c>
      <c r="P2852" s="69">
        <v>5437.7539999999999</v>
      </c>
      <c r="Q2852" s="69">
        <v>4350</v>
      </c>
      <c r="R2852" s="18">
        <v>3262</v>
      </c>
      <c r="S2852" s="72">
        <v>641092319320</v>
      </c>
      <c r="T2852" s="72" t="s">
        <v>105</v>
      </c>
    </row>
    <row r="2853" spans="1:20" ht="12.9" x14ac:dyDescent="0.5">
      <c r="A2853" s="63" t="s">
        <v>6142</v>
      </c>
      <c r="B2853" t="s">
        <v>6143</v>
      </c>
      <c r="D2853" t="s">
        <v>31</v>
      </c>
      <c r="E2853" t="s">
        <v>159</v>
      </c>
      <c r="F2853" t="s">
        <v>160</v>
      </c>
      <c r="G2853" t="s">
        <v>103</v>
      </c>
      <c r="I2853" t="s">
        <v>161</v>
      </c>
      <c r="J2853" s="70">
        <v>119</v>
      </c>
      <c r="K2853" s="70">
        <v>80</v>
      </c>
      <c r="L2853" s="70">
        <v>118</v>
      </c>
      <c r="M2853" s="70">
        <v>12</v>
      </c>
      <c r="N2853" s="70">
        <v>11</v>
      </c>
      <c r="O2853" s="74">
        <v>125</v>
      </c>
      <c r="P2853" s="69">
        <v>4170</v>
      </c>
      <c r="Q2853" s="69">
        <v>3336</v>
      </c>
      <c r="R2853" s="18">
        <v>2085</v>
      </c>
      <c r="S2853" s="72">
        <v>641092309338</v>
      </c>
      <c r="T2853" s="72" t="s">
        <v>105</v>
      </c>
    </row>
    <row r="2854" spans="1:20" ht="12.9" x14ac:dyDescent="0.5">
      <c r="A2854" s="63" t="s">
        <v>6144</v>
      </c>
      <c r="B2854" t="s">
        <v>6145</v>
      </c>
      <c r="D2854" t="s">
        <v>31</v>
      </c>
      <c r="E2854" t="s">
        <v>159</v>
      </c>
      <c r="F2854" t="s">
        <v>160</v>
      </c>
      <c r="G2854" t="s">
        <v>108</v>
      </c>
      <c r="I2854" t="s">
        <v>161</v>
      </c>
      <c r="J2854" s="70">
        <v>119</v>
      </c>
      <c r="K2854" s="70">
        <v>80</v>
      </c>
      <c r="L2854" s="70">
        <v>118</v>
      </c>
      <c r="M2854" s="70">
        <v>12</v>
      </c>
      <c r="N2854" s="70">
        <v>11</v>
      </c>
      <c r="O2854" s="74">
        <v>125</v>
      </c>
      <c r="P2854" s="69">
        <v>4586</v>
      </c>
      <c r="Q2854" s="69">
        <v>3669</v>
      </c>
      <c r="R2854" s="18">
        <v>2293</v>
      </c>
      <c r="S2854" s="72">
        <v>641092315940</v>
      </c>
      <c r="T2854" s="72" t="s">
        <v>105</v>
      </c>
    </row>
    <row r="2855" spans="1:20" ht="12.9" x14ac:dyDescent="0.5">
      <c r="A2855" s="63" t="s">
        <v>6146</v>
      </c>
      <c r="B2855" t="s">
        <v>6147</v>
      </c>
      <c r="D2855" t="s">
        <v>31</v>
      </c>
      <c r="E2855" t="s">
        <v>159</v>
      </c>
      <c r="F2855" t="s">
        <v>160</v>
      </c>
      <c r="G2855" t="s">
        <v>108</v>
      </c>
      <c r="I2855" t="s">
        <v>161</v>
      </c>
      <c r="J2855" s="70">
        <v>119</v>
      </c>
      <c r="K2855" s="70">
        <v>80</v>
      </c>
      <c r="L2855" s="70">
        <v>118</v>
      </c>
      <c r="M2855" s="70">
        <v>12</v>
      </c>
      <c r="N2855" s="70">
        <v>11</v>
      </c>
      <c r="O2855" s="74">
        <v>125</v>
      </c>
      <c r="P2855" s="69">
        <v>4044.1419999999998</v>
      </c>
      <c r="Q2855" s="69">
        <v>3235</v>
      </c>
      <c r="R2855" s="18">
        <v>2426</v>
      </c>
      <c r="S2855" s="72">
        <v>641092319474</v>
      </c>
      <c r="T2855" s="72" t="s">
        <v>105</v>
      </c>
    </row>
    <row r="2856" spans="1:20" ht="12.9" x14ac:dyDescent="0.5">
      <c r="A2856" s="63" t="s">
        <v>6148</v>
      </c>
      <c r="B2856" t="s">
        <v>6149</v>
      </c>
      <c r="D2856" t="s">
        <v>31</v>
      </c>
      <c r="E2856" t="s">
        <v>159</v>
      </c>
      <c r="F2856" t="s">
        <v>160</v>
      </c>
      <c r="G2856" t="s">
        <v>113</v>
      </c>
      <c r="I2856" t="s">
        <v>161</v>
      </c>
      <c r="J2856" s="70">
        <v>119</v>
      </c>
      <c r="K2856" s="70">
        <v>80</v>
      </c>
      <c r="L2856" s="70">
        <v>118</v>
      </c>
      <c r="M2856" s="70">
        <v>12</v>
      </c>
      <c r="N2856" s="70">
        <v>11</v>
      </c>
      <c r="O2856" s="74">
        <v>125</v>
      </c>
      <c r="P2856" s="69">
        <v>4586</v>
      </c>
      <c r="Q2856" s="69">
        <v>3669</v>
      </c>
      <c r="R2856" s="18">
        <v>2293</v>
      </c>
      <c r="S2856" s="72">
        <v>641092315049</v>
      </c>
      <c r="T2856" s="72" t="s">
        <v>105</v>
      </c>
    </row>
    <row r="2857" spans="1:20" ht="12.9" x14ac:dyDescent="0.5">
      <c r="A2857" s="63" t="s">
        <v>6150</v>
      </c>
      <c r="B2857" t="s">
        <v>6151</v>
      </c>
      <c r="D2857" t="s">
        <v>31</v>
      </c>
      <c r="E2857" t="s">
        <v>159</v>
      </c>
      <c r="F2857" t="s">
        <v>160</v>
      </c>
      <c r="G2857" t="s">
        <v>113</v>
      </c>
      <c r="I2857" t="s">
        <v>161</v>
      </c>
      <c r="J2857" s="70">
        <v>119</v>
      </c>
      <c r="K2857" s="70">
        <v>80</v>
      </c>
      <c r="L2857" s="70">
        <v>118</v>
      </c>
      <c r="M2857" s="70">
        <v>12</v>
      </c>
      <c r="N2857" s="70">
        <v>11</v>
      </c>
      <c r="O2857" s="74">
        <v>125</v>
      </c>
      <c r="P2857" s="69">
        <v>4044.1419999999998</v>
      </c>
      <c r="Q2857" s="69">
        <v>3235</v>
      </c>
      <c r="R2857" s="18">
        <v>2426</v>
      </c>
      <c r="S2857" s="72">
        <v>641092319610</v>
      </c>
      <c r="T2857" s="72" t="s">
        <v>105</v>
      </c>
    </row>
    <row r="2858" spans="1:20" ht="12.9" x14ac:dyDescent="0.5">
      <c r="A2858" s="63" t="s">
        <v>6152</v>
      </c>
      <c r="B2858" t="s">
        <v>6153</v>
      </c>
      <c r="D2858" t="s">
        <v>31</v>
      </c>
      <c r="E2858" t="s">
        <v>159</v>
      </c>
      <c r="F2858" t="s">
        <v>160</v>
      </c>
      <c r="G2858" t="s">
        <v>330</v>
      </c>
      <c r="I2858" t="s">
        <v>161</v>
      </c>
      <c r="J2858" s="70">
        <v>119</v>
      </c>
      <c r="K2858" s="70">
        <v>80</v>
      </c>
      <c r="L2858" s="70">
        <v>118</v>
      </c>
      <c r="M2858" s="70">
        <v>12</v>
      </c>
      <c r="N2858" s="70">
        <v>11</v>
      </c>
      <c r="O2858" s="74">
        <v>125</v>
      </c>
      <c r="P2858" s="69">
        <v>4796</v>
      </c>
      <c r="Q2858" s="69">
        <v>3837</v>
      </c>
      <c r="R2858" s="18">
        <v>2398</v>
      </c>
      <c r="S2858" s="72">
        <v>641092317319</v>
      </c>
      <c r="T2858" s="72" t="s">
        <v>105</v>
      </c>
    </row>
    <row r="2859" spans="1:20" ht="12.9" x14ac:dyDescent="0.5">
      <c r="A2859" s="63" t="s">
        <v>6154</v>
      </c>
      <c r="B2859" t="s">
        <v>6155</v>
      </c>
      <c r="D2859" t="s">
        <v>31</v>
      </c>
      <c r="E2859" t="s">
        <v>159</v>
      </c>
      <c r="F2859" t="s">
        <v>160</v>
      </c>
      <c r="G2859" t="s">
        <v>330</v>
      </c>
      <c r="I2859" t="s">
        <v>161</v>
      </c>
      <c r="J2859" s="70">
        <v>119</v>
      </c>
      <c r="K2859" s="70">
        <v>80</v>
      </c>
      <c r="L2859" s="70">
        <v>118</v>
      </c>
      <c r="M2859" s="70">
        <v>12</v>
      </c>
      <c r="N2859" s="70">
        <v>11</v>
      </c>
      <c r="O2859" s="74">
        <v>125</v>
      </c>
      <c r="P2859" s="69">
        <v>4219.1769999999997</v>
      </c>
      <c r="Q2859" s="69">
        <v>3375</v>
      </c>
      <c r="R2859" s="18">
        <v>2531</v>
      </c>
      <c r="S2859" s="72">
        <v>641092319191</v>
      </c>
      <c r="T2859" s="72" t="s">
        <v>105</v>
      </c>
    </row>
    <row r="2860" spans="1:20" ht="12.9" x14ac:dyDescent="0.5">
      <c r="A2860" s="63" t="s">
        <v>6156</v>
      </c>
      <c r="B2860" t="s">
        <v>6157</v>
      </c>
      <c r="D2860" t="s">
        <v>31</v>
      </c>
      <c r="E2860" t="s">
        <v>159</v>
      </c>
      <c r="F2860" t="s">
        <v>160</v>
      </c>
      <c r="G2860" t="s">
        <v>103</v>
      </c>
      <c r="I2860" t="s">
        <v>161</v>
      </c>
      <c r="J2860" s="70">
        <v>119</v>
      </c>
      <c r="K2860" s="70">
        <v>80</v>
      </c>
      <c r="L2860" s="70">
        <v>118</v>
      </c>
      <c r="M2860" s="70">
        <v>12</v>
      </c>
      <c r="N2860" s="70">
        <v>11</v>
      </c>
      <c r="O2860" s="74">
        <v>125</v>
      </c>
      <c r="P2860" s="69">
        <v>3697.4059999999999</v>
      </c>
      <c r="Q2860" s="69">
        <v>2958</v>
      </c>
      <c r="R2860" s="18">
        <v>2218</v>
      </c>
      <c r="S2860" s="72">
        <v>641092310488</v>
      </c>
      <c r="T2860" s="72" t="s">
        <v>105</v>
      </c>
    </row>
    <row r="2861" spans="1:20" ht="12.9" x14ac:dyDescent="0.5">
      <c r="A2861" s="63" t="s">
        <v>6158</v>
      </c>
      <c r="B2861" t="s">
        <v>6159</v>
      </c>
      <c r="D2861" t="s">
        <v>31</v>
      </c>
      <c r="E2861" t="s">
        <v>159</v>
      </c>
      <c r="F2861" t="s">
        <v>160</v>
      </c>
      <c r="G2861" t="s">
        <v>122</v>
      </c>
      <c r="I2861" t="s">
        <v>161</v>
      </c>
      <c r="J2861" s="70">
        <v>119</v>
      </c>
      <c r="K2861" s="70">
        <v>80</v>
      </c>
      <c r="L2861" s="70">
        <v>118</v>
      </c>
      <c r="M2861" s="70">
        <v>12</v>
      </c>
      <c r="N2861" s="70">
        <v>11</v>
      </c>
      <c r="O2861" s="74">
        <v>125</v>
      </c>
      <c r="P2861" s="69">
        <v>5212</v>
      </c>
      <c r="Q2861" s="69">
        <v>4170</v>
      </c>
      <c r="R2861" s="18">
        <v>2606</v>
      </c>
      <c r="S2861" s="72">
        <v>641092314264</v>
      </c>
      <c r="T2861" s="72" t="s">
        <v>105</v>
      </c>
    </row>
    <row r="2862" spans="1:20" ht="12.9" x14ac:dyDescent="0.5">
      <c r="A2862" s="63" t="s">
        <v>6160</v>
      </c>
      <c r="B2862" t="s">
        <v>6161</v>
      </c>
      <c r="D2862" t="s">
        <v>31</v>
      </c>
      <c r="E2862" t="s">
        <v>159</v>
      </c>
      <c r="F2862" t="s">
        <v>160</v>
      </c>
      <c r="G2862" t="s">
        <v>122</v>
      </c>
      <c r="I2862" t="s">
        <v>161</v>
      </c>
      <c r="J2862" s="70">
        <v>119</v>
      </c>
      <c r="K2862" s="70">
        <v>80</v>
      </c>
      <c r="L2862" s="70">
        <v>118</v>
      </c>
      <c r="M2862" s="70">
        <v>12</v>
      </c>
      <c r="N2862" s="70">
        <v>11</v>
      </c>
      <c r="O2862" s="74">
        <v>125</v>
      </c>
      <c r="P2862" s="69">
        <v>4565.9129999999996</v>
      </c>
      <c r="Q2862" s="69">
        <v>3653</v>
      </c>
      <c r="R2862" s="18">
        <v>2739</v>
      </c>
      <c r="S2862" s="72">
        <v>641092319337</v>
      </c>
      <c r="T2862" s="72" t="s">
        <v>105</v>
      </c>
    </row>
    <row r="2863" spans="1:20" ht="12.9" x14ac:dyDescent="0.5">
      <c r="A2863" s="63" t="s">
        <v>6162</v>
      </c>
      <c r="B2863" t="s">
        <v>6163</v>
      </c>
      <c r="D2863" t="s">
        <v>31</v>
      </c>
      <c r="E2863" t="s">
        <v>101</v>
      </c>
      <c r="F2863" t="s">
        <v>160</v>
      </c>
      <c r="G2863" t="s">
        <v>103</v>
      </c>
      <c r="I2863" t="s">
        <v>676</v>
      </c>
      <c r="J2863" s="70">
        <v>125</v>
      </c>
      <c r="L2863" s="70">
        <v>125</v>
      </c>
      <c r="M2863" s="70">
        <v>12</v>
      </c>
      <c r="N2863" s="70">
        <v>11</v>
      </c>
      <c r="O2863" s="74">
        <v>125</v>
      </c>
      <c r="P2863" s="69">
        <v>4256</v>
      </c>
      <c r="Q2863" s="69">
        <v>3405</v>
      </c>
      <c r="R2863" s="18">
        <v>2128</v>
      </c>
      <c r="S2863" s="72">
        <v>641092309345</v>
      </c>
      <c r="T2863" s="72" t="s">
        <v>105</v>
      </c>
    </row>
    <row r="2864" spans="1:20" ht="12.9" x14ac:dyDescent="0.5">
      <c r="A2864" s="63" t="s">
        <v>6164</v>
      </c>
      <c r="B2864" t="s">
        <v>6165</v>
      </c>
      <c r="D2864" t="s">
        <v>31</v>
      </c>
      <c r="E2864" t="s">
        <v>101</v>
      </c>
      <c r="F2864" t="s">
        <v>160</v>
      </c>
      <c r="G2864" t="s">
        <v>108</v>
      </c>
      <c r="I2864" t="s">
        <v>676</v>
      </c>
      <c r="J2864" s="70">
        <v>125</v>
      </c>
      <c r="L2864" s="70">
        <v>125</v>
      </c>
      <c r="M2864" s="70">
        <v>12</v>
      </c>
      <c r="N2864" s="70">
        <v>11</v>
      </c>
      <c r="O2864" s="74">
        <v>125</v>
      </c>
      <c r="P2864" s="69">
        <v>4682</v>
      </c>
      <c r="Q2864" s="69">
        <v>3746</v>
      </c>
      <c r="R2864" s="18">
        <v>2341</v>
      </c>
      <c r="S2864" s="72">
        <v>641092313564</v>
      </c>
      <c r="T2864" s="72" t="s">
        <v>105</v>
      </c>
    </row>
    <row r="2865" spans="1:20" ht="12.9" x14ac:dyDescent="0.5">
      <c r="A2865" s="63" t="s">
        <v>6166</v>
      </c>
      <c r="B2865" t="s">
        <v>6167</v>
      </c>
      <c r="D2865" t="s">
        <v>31</v>
      </c>
      <c r="E2865" t="s">
        <v>101</v>
      </c>
      <c r="F2865" t="s">
        <v>160</v>
      </c>
      <c r="G2865" t="s">
        <v>108</v>
      </c>
      <c r="I2865" t="s">
        <v>676</v>
      </c>
      <c r="J2865" s="70">
        <v>125</v>
      </c>
      <c r="L2865" s="70">
        <v>125</v>
      </c>
      <c r="M2865" s="70">
        <v>12</v>
      </c>
      <c r="N2865" s="70">
        <v>11</v>
      </c>
      <c r="O2865" s="74">
        <v>125</v>
      </c>
      <c r="P2865" s="69">
        <v>4124.1580000000004</v>
      </c>
      <c r="Q2865" s="69">
        <v>3299</v>
      </c>
      <c r="R2865" s="18">
        <v>2474</v>
      </c>
      <c r="S2865" s="72">
        <v>641092319528</v>
      </c>
      <c r="T2865" s="72" t="s">
        <v>105</v>
      </c>
    </row>
    <row r="2866" spans="1:20" ht="12.9" x14ac:dyDescent="0.5">
      <c r="A2866" s="63" t="s">
        <v>6168</v>
      </c>
      <c r="B2866" t="s">
        <v>6169</v>
      </c>
      <c r="D2866" t="s">
        <v>31</v>
      </c>
      <c r="E2866" t="s">
        <v>101</v>
      </c>
      <c r="F2866" t="s">
        <v>160</v>
      </c>
      <c r="G2866" t="s">
        <v>113</v>
      </c>
      <c r="I2866" t="s">
        <v>676</v>
      </c>
      <c r="J2866" s="70">
        <v>125</v>
      </c>
      <c r="L2866" s="70">
        <v>125</v>
      </c>
      <c r="M2866" s="70">
        <v>12</v>
      </c>
      <c r="N2866" s="70">
        <v>11</v>
      </c>
      <c r="O2866" s="74">
        <v>125</v>
      </c>
      <c r="P2866" s="69">
        <v>4682</v>
      </c>
      <c r="Q2866" s="69">
        <v>3746</v>
      </c>
      <c r="R2866" s="18">
        <v>2341</v>
      </c>
      <c r="S2866" s="72">
        <v>641092314004</v>
      </c>
      <c r="T2866" s="72" t="s">
        <v>105</v>
      </c>
    </row>
    <row r="2867" spans="1:20" ht="12.9" x14ac:dyDescent="0.5">
      <c r="A2867" s="63" t="s">
        <v>6170</v>
      </c>
      <c r="B2867" t="s">
        <v>6171</v>
      </c>
      <c r="D2867" t="s">
        <v>31</v>
      </c>
      <c r="E2867" t="s">
        <v>101</v>
      </c>
      <c r="F2867" t="s">
        <v>160</v>
      </c>
      <c r="G2867" t="s">
        <v>113</v>
      </c>
      <c r="I2867" t="s">
        <v>676</v>
      </c>
      <c r="J2867" s="70">
        <v>125</v>
      </c>
      <c r="L2867" s="70">
        <v>125</v>
      </c>
      <c r="M2867" s="70">
        <v>12</v>
      </c>
      <c r="N2867" s="70">
        <v>11</v>
      </c>
      <c r="O2867" s="74">
        <v>125</v>
      </c>
      <c r="P2867" s="69">
        <v>4124.1580000000004</v>
      </c>
      <c r="Q2867" s="69">
        <v>3299</v>
      </c>
      <c r="R2867" s="18">
        <v>2474</v>
      </c>
      <c r="S2867" s="72">
        <v>641092319665</v>
      </c>
      <c r="T2867" s="72" t="s">
        <v>105</v>
      </c>
    </row>
    <row r="2868" spans="1:20" ht="12.9" x14ac:dyDescent="0.5">
      <c r="A2868" s="63" t="s">
        <v>6172</v>
      </c>
      <c r="B2868" t="s">
        <v>6173</v>
      </c>
      <c r="D2868" t="s">
        <v>31</v>
      </c>
      <c r="E2868" t="s">
        <v>101</v>
      </c>
      <c r="F2868" t="s">
        <v>160</v>
      </c>
      <c r="G2868" t="s">
        <v>330</v>
      </c>
      <c r="I2868" t="s">
        <v>676</v>
      </c>
      <c r="J2868" s="70">
        <v>125</v>
      </c>
      <c r="L2868" s="70">
        <v>125</v>
      </c>
      <c r="M2868" s="70">
        <v>12</v>
      </c>
      <c r="N2868" s="70">
        <v>11</v>
      </c>
      <c r="O2868" s="74">
        <v>125</v>
      </c>
      <c r="P2868" s="69">
        <v>4894</v>
      </c>
      <c r="Q2868" s="69">
        <v>3915</v>
      </c>
      <c r="R2868" s="18">
        <v>2447</v>
      </c>
      <c r="S2868" s="72">
        <v>641092317692</v>
      </c>
      <c r="T2868" s="72" t="s">
        <v>105</v>
      </c>
    </row>
    <row r="2869" spans="1:20" ht="12.9" x14ac:dyDescent="0.5">
      <c r="A2869" s="63" t="s">
        <v>6174</v>
      </c>
      <c r="B2869" t="s">
        <v>6175</v>
      </c>
      <c r="D2869" t="s">
        <v>31</v>
      </c>
      <c r="E2869" t="s">
        <v>101</v>
      </c>
      <c r="F2869" t="s">
        <v>160</v>
      </c>
      <c r="G2869" t="s">
        <v>330</v>
      </c>
      <c r="I2869" t="s">
        <v>676</v>
      </c>
      <c r="J2869" s="70">
        <v>125</v>
      </c>
      <c r="L2869" s="70">
        <v>125</v>
      </c>
      <c r="M2869" s="70">
        <v>12</v>
      </c>
      <c r="N2869" s="70">
        <v>11</v>
      </c>
      <c r="O2869" s="74">
        <v>125</v>
      </c>
      <c r="P2869" s="69">
        <v>4300.8599999999997</v>
      </c>
      <c r="Q2869" s="69">
        <v>3441</v>
      </c>
      <c r="R2869" s="18">
        <v>2580</v>
      </c>
      <c r="S2869" s="72">
        <v>641092319245</v>
      </c>
      <c r="T2869" s="72" t="s">
        <v>105</v>
      </c>
    </row>
    <row r="2870" spans="1:20" ht="12.9" x14ac:dyDescent="0.5">
      <c r="A2870" s="63" t="s">
        <v>6176</v>
      </c>
      <c r="B2870" t="s">
        <v>6177</v>
      </c>
      <c r="D2870" t="s">
        <v>31</v>
      </c>
      <c r="E2870" t="s">
        <v>101</v>
      </c>
      <c r="F2870" t="s">
        <v>160</v>
      </c>
      <c r="G2870" t="s">
        <v>103</v>
      </c>
      <c r="I2870" t="s">
        <v>676</v>
      </c>
      <c r="J2870" s="70">
        <v>125</v>
      </c>
      <c r="L2870" s="70">
        <v>125</v>
      </c>
      <c r="M2870" s="70">
        <v>12</v>
      </c>
      <c r="N2870" s="70">
        <v>11</v>
      </c>
      <c r="O2870" s="74">
        <v>125</v>
      </c>
      <c r="P2870" s="69">
        <v>3769.087</v>
      </c>
      <c r="Q2870" s="69">
        <v>3015</v>
      </c>
      <c r="R2870" s="18">
        <v>2261</v>
      </c>
      <c r="S2870" s="72">
        <v>641092310495</v>
      </c>
      <c r="T2870" s="72" t="s">
        <v>105</v>
      </c>
    </row>
    <row r="2871" spans="1:20" ht="12.9" x14ac:dyDescent="0.5">
      <c r="A2871" s="63" t="s">
        <v>6178</v>
      </c>
      <c r="B2871" t="s">
        <v>6179</v>
      </c>
      <c r="D2871" t="s">
        <v>31</v>
      </c>
      <c r="E2871" t="s">
        <v>101</v>
      </c>
      <c r="F2871" t="s">
        <v>160</v>
      </c>
      <c r="G2871" t="s">
        <v>122</v>
      </c>
      <c r="I2871" t="s">
        <v>676</v>
      </c>
      <c r="J2871" s="70">
        <v>125</v>
      </c>
      <c r="L2871" s="70">
        <v>125</v>
      </c>
      <c r="M2871" s="70">
        <v>12</v>
      </c>
      <c r="N2871" s="70">
        <v>11</v>
      </c>
      <c r="O2871" s="74">
        <v>125</v>
      </c>
      <c r="P2871" s="69">
        <v>5320</v>
      </c>
      <c r="Q2871" s="69">
        <v>4256</v>
      </c>
      <c r="R2871" s="18">
        <v>2660</v>
      </c>
      <c r="S2871" s="72">
        <v>641092317401</v>
      </c>
      <c r="T2871" s="72" t="s">
        <v>105</v>
      </c>
    </row>
    <row r="2872" spans="1:20" ht="12.9" x14ac:dyDescent="0.5">
      <c r="A2872" s="63" t="s">
        <v>6180</v>
      </c>
      <c r="B2872" t="s">
        <v>6181</v>
      </c>
      <c r="D2872" t="s">
        <v>31</v>
      </c>
      <c r="E2872" t="s">
        <v>101</v>
      </c>
      <c r="F2872" t="s">
        <v>160</v>
      </c>
      <c r="G2872" t="s">
        <v>122</v>
      </c>
      <c r="I2872" t="s">
        <v>676</v>
      </c>
      <c r="J2872" s="70">
        <v>125</v>
      </c>
      <c r="L2872" s="70">
        <v>125</v>
      </c>
      <c r="M2872" s="70">
        <v>12</v>
      </c>
      <c r="N2872" s="70">
        <v>11</v>
      </c>
      <c r="O2872" s="74">
        <v>125</v>
      </c>
      <c r="P2872" s="69">
        <v>4655.9309999999996</v>
      </c>
      <c r="Q2872" s="69">
        <v>3725</v>
      </c>
      <c r="R2872" s="18">
        <v>2793</v>
      </c>
      <c r="S2872" s="72">
        <v>641092319382</v>
      </c>
      <c r="T2872" s="72" t="s">
        <v>105</v>
      </c>
    </row>
    <row r="2873" spans="1:20" ht="12.9" x14ac:dyDescent="0.5">
      <c r="A2873" s="63" t="s">
        <v>6182</v>
      </c>
      <c r="B2873" t="s">
        <v>6183</v>
      </c>
      <c r="D2873" t="s">
        <v>31</v>
      </c>
      <c r="E2873" t="s">
        <v>186</v>
      </c>
      <c r="F2873" t="s">
        <v>160</v>
      </c>
      <c r="G2873" t="s">
        <v>103</v>
      </c>
      <c r="I2873" t="s">
        <v>187</v>
      </c>
      <c r="J2873" s="70">
        <v>129</v>
      </c>
      <c r="L2873" s="70">
        <v>130</v>
      </c>
      <c r="M2873" s="70">
        <v>12</v>
      </c>
      <c r="N2873" s="70">
        <v>11</v>
      </c>
      <c r="O2873" s="74">
        <v>125</v>
      </c>
      <c r="P2873" s="69">
        <v>4290</v>
      </c>
      <c r="Q2873" s="69">
        <v>3432</v>
      </c>
      <c r="R2873" s="18">
        <v>2145</v>
      </c>
      <c r="S2873" s="72">
        <v>641092309352</v>
      </c>
      <c r="T2873" s="72" t="s">
        <v>105</v>
      </c>
    </row>
    <row r="2874" spans="1:20" ht="12.9" x14ac:dyDescent="0.5">
      <c r="A2874" s="63" t="s">
        <v>6184</v>
      </c>
      <c r="B2874" t="s">
        <v>6185</v>
      </c>
      <c r="D2874" t="s">
        <v>31</v>
      </c>
      <c r="E2874" t="s">
        <v>186</v>
      </c>
      <c r="F2874" t="s">
        <v>160</v>
      </c>
      <c r="G2874" t="s">
        <v>108</v>
      </c>
      <c r="I2874" t="s">
        <v>187</v>
      </c>
      <c r="J2874" s="70">
        <v>129</v>
      </c>
      <c r="L2874" s="70">
        <v>130</v>
      </c>
      <c r="M2874" s="70">
        <v>12</v>
      </c>
      <c r="N2874" s="70">
        <v>11</v>
      </c>
      <c r="O2874" s="74">
        <v>125</v>
      </c>
      <c r="P2874" s="69">
        <v>4720</v>
      </c>
      <c r="Q2874" s="69">
        <v>3776</v>
      </c>
      <c r="R2874" s="18">
        <v>2360</v>
      </c>
      <c r="S2874" s="72">
        <v>641092317807</v>
      </c>
      <c r="T2874" s="72" t="s">
        <v>105</v>
      </c>
    </row>
    <row r="2875" spans="1:20" ht="12.9" x14ac:dyDescent="0.5">
      <c r="A2875" s="63" t="s">
        <v>6186</v>
      </c>
      <c r="B2875" t="s">
        <v>6187</v>
      </c>
      <c r="D2875" t="s">
        <v>31</v>
      </c>
      <c r="E2875" t="s">
        <v>186</v>
      </c>
      <c r="F2875" t="s">
        <v>160</v>
      </c>
      <c r="G2875" t="s">
        <v>108</v>
      </c>
      <c r="I2875" t="s">
        <v>187</v>
      </c>
      <c r="J2875" s="70">
        <v>129</v>
      </c>
      <c r="L2875" s="70">
        <v>130</v>
      </c>
      <c r="M2875" s="70">
        <v>12</v>
      </c>
      <c r="N2875" s="70">
        <v>11</v>
      </c>
      <c r="O2875" s="74">
        <v>125</v>
      </c>
      <c r="P2875" s="69">
        <v>4155.8310000000001</v>
      </c>
      <c r="Q2875" s="69">
        <v>3325</v>
      </c>
      <c r="R2875" s="18">
        <v>2493</v>
      </c>
      <c r="S2875" s="72">
        <v>641092319412</v>
      </c>
      <c r="T2875" s="72" t="s">
        <v>105</v>
      </c>
    </row>
    <row r="2876" spans="1:20" ht="12.9" x14ac:dyDescent="0.5">
      <c r="A2876" s="63" t="s">
        <v>6188</v>
      </c>
      <c r="B2876" t="s">
        <v>6189</v>
      </c>
      <c r="D2876" t="s">
        <v>31</v>
      </c>
      <c r="E2876" t="s">
        <v>186</v>
      </c>
      <c r="F2876" t="s">
        <v>160</v>
      </c>
      <c r="G2876" t="s">
        <v>113</v>
      </c>
      <c r="I2876" t="s">
        <v>187</v>
      </c>
      <c r="J2876" s="70">
        <v>129</v>
      </c>
      <c r="L2876" s="70">
        <v>130</v>
      </c>
      <c r="M2876" s="70">
        <v>12</v>
      </c>
      <c r="N2876" s="70">
        <v>11</v>
      </c>
      <c r="O2876" s="74">
        <v>125</v>
      </c>
      <c r="P2876" s="69">
        <v>4720</v>
      </c>
      <c r="Q2876" s="69">
        <v>3776</v>
      </c>
      <c r="R2876" s="18">
        <v>2360</v>
      </c>
      <c r="S2876" s="72">
        <v>641092317647</v>
      </c>
      <c r="T2876" s="72" t="s">
        <v>105</v>
      </c>
    </row>
    <row r="2877" spans="1:20" ht="12.9" x14ac:dyDescent="0.5">
      <c r="A2877" s="63" t="s">
        <v>6190</v>
      </c>
      <c r="B2877" t="s">
        <v>6191</v>
      </c>
      <c r="D2877" t="s">
        <v>31</v>
      </c>
      <c r="E2877" t="s">
        <v>186</v>
      </c>
      <c r="F2877" t="s">
        <v>160</v>
      </c>
      <c r="G2877" t="s">
        <v>113</v>
      </c>
      <c r="I2877" t="s">
        <v>187</v>
      </c>
      <c r="J2877" s="70">
        <v>129</v>
      </c>
      <c r="L2877" s="70">
        <v>130</v>
      </c>
      <c r="M2877" s="70">
        <v>12</v>
      </c>
      <c r="N2877" s="70">
        <v>11</v>
      </c>
      <c r="O2877" s="74">
        <v>125</v>
      </c>
      <c r="P2877" s="69">
        <v>4155.8310000000001</v>
      </c>
      <c r="Q2877" s="69">
        <v>3325</v>
      </c>
      <c r="R2877" s="18">
        <v>2493</v>
      </c>
      <c r="S2877" s="72">
        <v>641092319559</v>
      </c>
      <c r="T2877" s="72" t="s">
        <v>105</v>
      </c>
    </row>
    <row r="2878" spans="1:20" ht="12.9" x14ac:dyDescent="0.5">
      <c r="A2878" s="63" t="s">
        <v>6192</v>
      </c>
      <c r="B2878" t="s">
        <v>6193</v>
      </c>
      <c r="D2878" t="s">
        <v>31</v>
      </c>
      <c r="E2878" t="s">
        <v>186</v>
      </c>
      <c r="F2878" t="s">
        <v>160</v>
      </c>
      <c r="G2878" t="s">
        <v>330</v>
      </c>
      <c r="I2878" t="s">
        <v>187</v>
      </c>
      <c r="J2878" s="70">
        <v>129</v>
      </c>
      <c r="L2878" s="70">
        <v>130</v>
      </c>
      <c r="M2878" s="70">
        <v>12</v>
      </c>
      <c r="N2878" s="70">
        <v>11</v>
      </c>
      <c r="O2878" s="74">
        <v>125</v>
      </c>
      <c r="P2878" s="69">
        <v>4934</v>
      </c>
      <c r="Q2878" s="69">
        <v>3947</v>
      </c>
      <c r="R2878" s="18">
        <v>2467</v>
      </c>
      <c r="S2878" s="72">
        <v>641092317937</v>
      </c>
      <c r="T2878" s="72" t="s">
        <v>105</v>
      </c>
    </row>
    <row r="2879" spans="1:20" ht="12.9" x14ac:dyDescent="0.5">
      <c r="A2879" s="63" t="s">
        <v>6194</v>
      </c>
      <c r="B2879" t="s">
        <v>6195</v>
      </c>
      <c r="D2879" t="s">
        <v>31</v>
      </c>
      <c r="E2879" t="s">
        <v>186</v>
      </c>
      <c r="F2879" t="s">
        <v>160</v>
      </c>
      <c r="G2879" t="s">
        <v>330</v>
      </c>
      <c r="I2879" t="s">
        <v>187</v>
      </c>
      <c r="J2879" s="70">
        <v>129</v>
      </c>
      <c r="L2879" s="70">
        <v>130</v>
      </c>
      <c r="M2879" s="70">
        <v>12</v>
      </c>
      <c r="N2879" s="70">
        <v>11</v>
      </c>
      <c r="O2879" s="74">
        <v>125</v>
      </c>
      <c r="P2879" s="69">
        <v>4334.2</v>
      </c>
      <c r="Q2879" s="69">
        <v>3467</v>
      </c>
      <c r="R2879" s="18">
        <v>2600</v>
      </c>
      <c r="S2879" s="72">
        <v>641092319139</v>
      </c>
      <c r="T2879" s="72" t="s">
        <v>105</v>
      </c>
    </row>
    <row r="2880" spans="1:20" ht="12.9" x14ac:dyDescent="0.5">
      <c r="A2880" s="63" t="s">
        <v>6196</v>
      </c>
      <c r="B2880" t="s">
        <v>6197</v>
      </c>
      <c r="D2880" t="s">
        <v>31</v>
      </c>
      <c r="E2880" t="s">
        <v>186</v>
      </c>
      <c r="F2880" t="s">
        <v>160</v>
      </c>
      <c r="G2880" t="s">
        <v>103</v>
      </c>
      <c r="I2880" t="s">
        <v>187</v>
      </c>
      <c r="J2880" s="70">
        <v>129</v>
      </c>
      <c r="L2880" s="70">
        <v>130</v>
      </c>
      <c r="M2880" s="70">
        <v>12</v>
      </c>
      <c r="N2880" s="70">
        <v>11</v>
      </c>
      <c r="O2880" s="74">
        <v>125</v>
      </c>
      <c r="P2880" s="69">
        <v>3797.4259999999999</v>
      </c>
      <c r="Q2880" s="69">
        <v>3038</v>
      </c>
      <c r="R2880" s="18">
        <v>2278</v>
      </c>
      <c r="S2880" s="72">
        <v>641092310501</v>
      </c>
      <c r="T2880" s="72" t="s">
        <v>105</v>
      </c>
    </row>
    <row r="2881" spans="1:20" ht="12.9" x14ac:dyDescent="0.5">
      <c r="A2881" s="63" t="s">
        <v>6198</v>
      </c>
      <c r="B2881" t="s">
        <v>6199</v>
      </c>
      <c r="D2881" t="s">
        <v>31</v>
      </c>
      <c r="E2881" t="s">
        <v>186</v>
      </c>
      <c r="F2881" t="s">
        <v>160</v>
      </c>
      <c r="G2881" t="s">
        <v>122</v>
      </c>
      <c r="I2881" t="s">
        <v>187</v>
      </c>
      <c r="J2881" s="70">
        <v>129</v>
      </c>
      <c r="L2881" s="70">
        <v>130</v>
      </c>
      <c r="M2881" s="70">
        <v>12</v>
      </c>
      <c r="N2881" s="70">
        <v>11</v>
      </c>
      <c r="O2881" s="74">
        <v>125</v>
      </c>
      <c r="P2881" s="69">
        <v>5364</v>
      </c>
      <c r="Q2881" s="69">
        <v>4291</v>
      </c>
      <c r="R2881" s="18">
        <v>2682</v>
      </c>
      <c r="S2881" s="72">
        <v>641092317234</v>
      </c>
      <c r="T2881" s="72" t="s">
        <v>105</v>
      </c>
    </row>
    <row r="2882" spans="1:20" ht="12.9" x14ac:dyDescent="0.5">
      <c r="A2882" s="63" t="s">
        <v>6200</v>
      </c>
      <c r="B2882" t="s">
        <v>6201</v>
      </c>
      <c r="D2882" t="s">
        <v>31</v>
      </c>
      <c r="E2882" t="s">
        <v>186</v>
      </c>
      <c r="F2882" t="s">
        <v>160</v>
      </c>
      <c r="G2882" t="s">
        <v>122</v>
      </c>
      <c r="I2882" t="s">
        <v>187</v>
      </c>
      <c r="J2882" s="70">
        <v>129</v>
      </c>
      <c r="L2882" s="70">
        <v>130</v>
      </c>
      <c r="M2882" s="70">
        <v>12</v>
      </c>
      <c r="N2882" s="70">
        <v>11</v>
      </c>
      <c r="O2882" s="74">
        <v>125</v>
      </c>
      <c r="P2882" s="69">
        <v>4692.6049999999996</v>
      </c>
      <c r="Q2882" s="69">
        <v>3754</v>
      </c>
      <c r="R2882" s="18">
        <v>2815</v>
      </c>
      <c r="S2882" s="72">
        <v>641092319276</v>
      </c>
      <c r="T2882" s="72" t="s">
        <v>105</v>
      </c>
    </row>
    <row r="2883" spans="1:20" ht="12.9" x14ac:dyDescent="0.5">
      <c r="A2883" s="63" t="s">
        <v>6202</v>
      </c>
      <c r="B2883" t="s">
        <v>6203</v>
      </c>
      <c r="D2883" t="s">
        <v>31</v>
      </c>
      <c r="E2883" t="s">
        <v>709</v>
      </c>
      <c r="F2883" t="s">
        <v>160</v>
      </c>
      <c r="G2883" t="s">
        <v>103</v>
      </c>
      <c r="I2883" t="s">
        <v>710</v>
      </c>
      <c r="J2883" s="70">
        <v>134</v>
      </c>
      <c r="L2883" s="70">
        <v>135</v>
      </c>
      <c r="M2883" s="70">
        <v>12</v>
      </c>
      <c r="N2883" s="70">
        <v>11</v>
      </c>
      <c r="O2883" s="74">
        <v>125</v>
      </c>
      <c r="P2883" s="69">
        <v>4396</v>
      </c>
      <c r="Q2883" s="69">
        <v>3517</v>
      </c>
      <c r="R2883" s="18">
        <v>2198</v>
      </c>
      <c r="S2883" s="72">
        <v>641092309369</v>
      </c>
      <c r="T2883" s="72" t="s">
        <v>105</v>
      </c>
    </row>
    <row r="2884" spans="1:20" ht="12.9" x14ac:dyDescent="0.5">
      <c r="A2884" s="63" t="s">
        <v>6204</v>
      </c>
      <c r="B2884" t="s">
        <v>6205</v>
      </c>
      <c r="D2884" t="s">
        <v>31</v>
      </c>
      <c r="E2884" t="s">
        <v>709</v>
      </c>
      <c r="F2884" t="s">
        <v>160</v>
      </c>
      <c r="G2884" t="s">
        <v>108</v>
      </c>
      <c r="I2884" t="s">
        <v>710</v>
      </c>
      <c r="J2884" s="70">
        <v>134</v>
      </c>
      <c r="L2884" s="70">
        <v>135</v>
      </c>
      <c r="M2884" s="70">
        <v>12</v>
      </c>
      <c r="N2884" s="70">
        <v>11</v>
      </c>
      <c r="O2884" s="74">
        <v>125</v>
      </c>
      <c r="P2884" s="69">
        <v>4834</v>
      </c>
      <c r="Q2884" s="69">
        <v>3867</v>
      </c>
      <c r="R2884" s="18">
        <v>2417</v>
      </c>
      <c r="S2884" s="72">
        <v>641092314530</v>
      </c>
      <c r="T2884" s="72" t="s">
        <v>105</v>
      </c>
    </row>
    <row r="2885" spans="1:20" ht="12.9" x14ac:dyDescent="0.5">
      <c r="A2885" s="63" t="s">
        <v>6206</v>
      </c>
      <c r="B2885" t="s">
        <v>6207</v>
      </c>
      <c r="D2885" t="s">
        <v>31</v>
      </c>
      <c r="E2885" t="s">
        <v>709</v>
      </c>
      <c r="F2885" t="s">
        <v>160</v>
      </c>
      <c r="G2885" t="s">
        <v>108</v>
      </c>
      <c r="I2885" t="s">
        <v>710</v>
      </c>
      <c r="J2885" s="70">
        <v>134</v>
      </c>
      <c r="L2885" s="70">
        <v>135</v>
      </c>
      <c r="M2885" s="70">
        <v>12</v>
      </c>
      <c r="N2885" s="70">
        <v>11</v>
      </c>
      <c r="O2885" s="74">
        <v>125</v>
      </c>
      <c r="P2885" s="69">
        <v>4250.8500000000004</v>
      </c>
      <c r="Q2885" s="69">
        <v>3401</v>
      </c>
      <c r="R2885" s="18">
        <v>2550</v>
      </c>
      <c r="S2885" s="72">
        <v>641092319443</v>
      </c>
      <c r="T2885" s="72" t="s">
        <v>105</v>
      </c>
    </row>
    <row r="2886" spans="1:20" ht="12.9" x14ac:dyDescent="0.5">
      <c r="A2886" s="63" t="s">
        <v>6208</v>
      </c>
      <c r="B2886" t="s">
        <v>6209</v>
      </c>
      <c r="D2886" t="s">
        <v>31</v>
      </c>
      <c r="E2886" t="s">
        <v>709</v>
      </c>
      <c r="F2886" t="s">
        <v>160</v>
      </c>
      <c r="G2886" t="s">
        <v>113</v>
      </c>
      <c r="I2886" t="s">
        <v>710</v>
      </c>
      <c r="J2886" s="70">
        <v>134</v>
      </c>
      <c r="L2886" s="70">
        <v>135</v>
      </c>
      <c r="M2886" s="70">
        <v>12</v>
      </c>
      <c r="N2886" s="70">
        <v>11</v>
      </c>
      <c r="O2886" s="74">
        <v>125</v>
      </c>
      <c r="P2886" s="69">
        <v>4834</v>
      </c>
      <c r="Q2886" s="69">
        <v>3867</v>
      </c>
      <c r="R2886" s="18">
        <v>2417</v>
      </c>
      <c r="S2886" s="72">
        <v>641092315063</v>
      </c>
      <c r="T2886" s="72" t="s">
        <v>105</v>
      </c>
    </row>
    <row r="2887" spans="1:20" ht="12.9" x14ac:dyDescent="0.5">
      <c r="A2887" s="63" t="s">
        <v>6210</v>
      </c>
      <c r="B2887" t="s">
        <v>6211</v>
      </c>
      <c r="D2887" t="s">
        <v>31</v>
      </c>
      <c r="E2887" t="s">
        <v>709</v>
      </c>
      <c r="F2887" t="s">
        <v>160</v>
      </c>
      <c r="G2887" t="s">
        <v>113</v>
      </c>
      <c r="I2887" t="s">
        <v>710</v>
      </c>
      <c r="J2887" s="70">
        <v>134</v>
      </c>
      <c r="L2887" s="70">
        <v>135</v>
      </c>
      <c r="M2887" s="70">
        <v>12</v>
      </c>
      <c r="N2887" s="70">
        <v>11</v>
      </c>
      <c r="O2887" s="74">
        <v>125</v>
      </c>
      <c r="P2887" s="69">
        <v>4250.8500000000004</v>
      </c>
      <c r="Q2887" s="69">
        <v>3401</v>
      </c>
      <c r="R2887" s="18">
        <v>2550</v>
      </c>
      <c r="S2887" s="72">
        <v>641092319580</v>
      </c>
      <c r="T2887" s="72" t="s">
        <v>105</v>
      </c>
    </row>
    <row r="2888" spans="1:20" ht="12.9" x14ac:dyDescent="0.5">
      <c r="A2888" s="63" t="s">
        <v>6212</v>
      </c>
      <c r="B2888" t="s">
        <v>6213</v>
      </c>
      <c r="D2888" t="s">
        <v>31</v>
      </c>
      <c r="E2888" t="s">
        <v>709</v>
      </c>
      <c r="F2888" t="s">
        <v>160</v>
      </c>
      <c r="G2888" t="s">
        <v>330</v>
      </c>
      <c r="I2888" t="s">
        <v>710</v>
      </c>
      <c r="J2888" s="70">
        <v>134</v>
      </c>
      <c r="L2888" s="70">
        <v>135</v>
      </c>
      <c r="M2888" s="70">
        <v>12</v>
      </c>
      <c r="N2888" s="70">
        <v>11</v>
      </c>
      <c r="O2888" s="74">
        <v>125</v>
      </c>
      <c r="P2888" s="69">
        <v>5056</v>
      </c>
      <c r="Q2888" s="69">
        <v>4045</v>
      </c>
      <c r="R2888" s="18">
        <v>2528</v>
      </c>
      <c r="S2888" s="72">
        <v>641092316688</v>
      </c>
      <c r="T2888" s="72" t="s">
        <v>105</v>
      </c>
    </row>
    <row r="2889" spans="1:20" ht="12.9" x14ac:dyDescent="0.5">
      <c r="A2889" s="63" t="s">
        <v>6214</v>
      </c>
      <c r="B2889" t="s">
        <v>6215</v>
      </c>
      <c r="D2889" t="s">
        <v>31</v>
      </c>
      <c r="E2889" t="s">
        <v>709</v>
      </c>
      <c r="F2889" t="s">
        <v>160</v>
      </c>
      <c r="G2889" t="s">
        <v>330</v>
      </c>
      <c r="I2889" t="s">
        <v>710</v>
      </c>
      <c r="J2889" s="70">
        <v>134</v>
      </c>
      <c r="L2889" s="70">
        <v>135</v>
      </c>
      <c r="M2889" s="70">
        <v>12</v>
      </c>
      <c r="N2889" s="70">
        <v>11</v>
      </c>
      <c r="O2889" s="74">
        <v>125</v>
      </c>
      <c r="P2889" s="69">
        <v>4435.8869999999997</v>
      </c>
      <c r="Q2889" s="69">
        <v>3549</v>
      </c>
      <c r="R2889" s="18">
        <v>2661</v>
      </c>
      <c r="S2889" s="72">
        <v>641092319160</v>
      </c>
      <c r="T2889" s="72" t="s">
        <v>105</v>
      </c>
    </row>
    <row r="2890" spans="1:20" ht="12.9" x14ac:dyDescent="0.5">
      <c r="A2890" s="63" t="s">
        <v>6216</v>
      </c>
      <c r="B2890" t="s">
        <v>6217</v>
      </c>
      <c r="D2890" t="s">
        <v>31</v>
      </c>
      <c r="E2890" t="s">
        <v>709</v>
      </c>
      <c r="F2890" t="s">
        <v>160</v>
      </c>
      <c r="G2890" t="s">
        <v>103</v>
      </c>
      <c r="I2890" t="s">
        <v>710</v>
      </c>
      <c r="J2890" s="70">
        <v>134</v>
      </c>
      <c r="L2890" s="70">
        <v>135</v>
      </c>
      <c r="M2890" s="70">
        <v>12</v>
      </c>
      <c r="N2890" s="70">
        <v>11</v>
      </c>
      <c r="O2890" s="74">
        <v>125</v>
      </c>
      <c r="P2890" s="69">
        <v>3885.777</v>
      </c>
      <c r="Q2890" s="69">
        <v>3109</v>
      </c>
      <c r="R2890" s="18">
        <v>2331</v>
      </c>
      <c r="S2890" s="72">
        <v>641092310518</v>
      </c>
      <c r="T2890" s="72" t="s">
        <v>105</v>
      </c>
    </row>
    <row r="2891" spans="1:20" ht="12.9" x14ac:dyDescent="0.5">
      <c r="A2891" s="63" t="s">
        <v>6218</v>
      </c>
      <c r="B2891" t="s">
        <v>6219</v>
      </c>
      <c r="D2891" t="s">
        <v>31</v>
      </c>
      <c r="E2891" t="s">
        <v>709</v>
      </c>
      <c r="F2891" t="s">
        <v>160</v>
      </c>
      <c r="G2891" t="s">
        <v>122</v>
      </c>
      <c r="I2891" t="s">
        <v>710</v>
      </c>
      <c r="J2891" s="70">
        <v>134</v>
      </c>
      <c r="L2891" s="70">
        <v>135</v>
      </c>
      <c r="M2891" s="70">
        <v>12</v>
      </c>
      <c r="N2891" s="70">
        <v>11</v>
      </c>
      <c r="O2891" s="74">
        <v>125</v>
      </c>
      <c r="P2891" s="69">
        <v>5496</v>
      </c>
      <c r="Q2891" s="69">
        <v>4397</v>
      </c>
      <c r="R2891" s="18">
        <v>2748</v>
      </c>
      <c r="S2891" s="72">
        <v>641092318170</v>
      </c>
      <c r="T2891" s="72" t="s">
        <v>105</v>
      </c>
    </row>
    <row r="2892" spans="1:20" ht="12.9" x14ac:dyDescent="0.5">
      <c r="A2892" s="63" t="s">
        <v>6220</v>
      </c>
      <c r="B2892" t="s">
        <v>6221</v>
      </c>
      <c r="D2892" t="s">
        <v>31</v>
      </c>
      <c r="E2892" t="s">
        <v>709</v>
      </c>
      <c r="F2892" t="s">
        <v>160</v>
      </c>
      <c r="G2892" t="s">
        <v>122</v>
      </c>
      <c r="I2892" t="s">
        <v>710</v>
      </c>
      <c r="J2892" s="70">
        <v>134</v>
      </c>
      <c r="L2892" s="70">
        <v>135</v>
      </c>
      <c r="M2892" s="70">
        <v>12</v>
      </c>
      <c r="N2892" s="70">
        <v>11</v>
      </c>
      <c r="O2892" s="74">
        <v>125</v>
      </c>
      <c r="P2892" s="69">
        <v>4802.6270000000004</v>
      </c>
      <c r="Q2892" s="69">
        <v>3842</v>
      </c>
      <c r="R2892" s="18">
        <v>2881</v>
      </c>
      <c r="S2892" s="72">
        <v>641092319306</v>
      </c>
      <c r="T2892" s="72" t="s">
        <v>105</v>
      </c>
    </row>
    <row r="2893" spans="1:20" ht="12.9" x14ac:dyDescent="0.5">
      <c r="A2893" s="63" t="s">
        <v>6222</v>
      </c>
      <c r="B2893" t="s">
        <v>6223</v>
      </c>
      <c r="D2893" t="s">
        <v>31</v>
      </c>
      <c r="E2893" t="s">
        <v>371</v>
      </c>
      <c r="F2893" t="s">
        <v>160</v>
      </c>
      <c r="G2893" t="s">
        <v>103</v>
      </c>
      <c r="I2893" t="s">
        <v>372</v>
      </c>
      <c r="J2893" s="70">
        <v>142</v>
      </c>
      <c r="L2893" s="70">
        <v>143</v>
      </c>
      <c r="M2893" s="70">
        <v>12</v>
      </c>
      <c r="N2893" s="70">
        <v>11</v>
      </c>
      <c r="O2893" s="74">
        <v>125</v>
      </c>
      <c r="P2893" s="69">
        <v>4710</v>
      </c>
      <c r="Q2893" s="69">
        <v>3768</v>
      </c>
      <c r="R2893" s="18">
        <v>2355</v>
      </c>
      <c r="S2893" s="72">
        <v>641092309376</v>
      </c>
      <c r="T2893" s="72" t="s">
        <v>105</v>
      </c>
    </row>
    <row r="2894" spans="1:20" ht="12.9" x14ac:dyDescent="0.5">
      <c r="A2894" s="63" t="s">
        <v>6224</v>
      </c>
      <c r="B2894" t="s">
        <v>6225</v>
      </c>
      <c r="D2894" t="s">
        <v>31</v>
      </c>
      <c r="E2894" t="s">
        <v>371</v>
      </c>
      <c r="F2894" t="s">
        <v>160</v>
      </c>
      <c r="G2894" t="s">
        <v>108</v>
      </c>
      <c r="I2894" t="s">
        <v>372</v>
      </c>
      <c r="J2894" s="70">
        <v>142</v>
      </c>
      <c r="L2894" s="70">
        <v>143</v>
      </c>
      <c r="M2894" s="70">
        <v>12</v>
      </c>
      <c r="N2894" s="70">
        <v>11</v>
      </c>
      <c r="O2894" s="74">
        <v>125</v>
      </c>
      <c r="P2894" s="69">
        <v>5180</v>
      </c>
      <c r="Q2894" s="69">
        <v>4144</v>
      </c>
      <c r="R2894" s="18">
        <v>2590</v>
      </c>
      <c r="S2894" s="72">
        <v>641092316282</v>
      </c>
      <c r="T2894" s="72" t="s">
        <v>105</v>
      </c>
    </row>
    <row r="2895" spans="1:20" ht="12.9" x14ac:dyDescent="0.5">
      <c r="A2895" s="63" t="s">
        <v>6226</v>
      </c>
      <c r="B2895" t="s">
        <v>6227</v>
      </c>
      <c r="D2895" t="s">
        <v>31</v>
      </c>
      <c r="E2895" t="s">
        <v>371</v>
      </c>
      <c r="F2895" t="s">
        <v>160</v>
      </c>
      <c r="G2895" t="s">
        <v>108</v>
      </c>
      <c r="I2895" t="s">
        <v>372</v>
      </c>
      <c r="J2895" s="70">
        <v>142</v>
      </c>
      <c r="L2895" s="70">
        <v>143</v>
      </c>
      <c r="M2895" s="70">
        <v>12</v>
      </c>
      <c r="N2895" s="70">
        <v>11</v>
      </c>
      <c r="O2895" s="74">
        <v>125</v>
      </c>
      <c r="P2895" s="69">
        <v>4539.241</v>
      </c>
      <c r="Q2895" s="69">
        <v>3631</v>
      </c>
      <c r="R2895" s="18">
        <v>2723</v>
      </c>
      <c r="S2895" s="72">
        <v>641092319450</v>
      </c>
      <c r="T2895" s="72" t="s">
        <v>105</v>
      </c>
    </row>
    <row r="2896" spans="1:20" ht="12.9" x14ac:dyDescent="0.5">
      <c r="A2896" s="63" t="s">
        <v>6228</v>
      </c>
      <c r="B2896" t="s">
        <v>6229</v>
      </c>
      <c r="D2896" t="s">
        <v>31</v>
      </c>
      <c r="E2896" t="s">
        <v>371</v>
      </c>
      <c r="F2896" t="s">
        <v>160</v>
      </c>
      <c r="G2896" t="s">
        <v>113</v>
      </c>
      <c r="I2896" t="s">
        <v>372</v>
      </c>
      <c r="J2896" s="70">
        <v>142</v>
      </c>
      <c r="L2896" s="70">
        <v>143</v>
      </c>
      <c r="M2896" s="70">
        <v>12</v>
      </c>
      <c r="N2896" s="70">
        <v>11</v>
      </c>
      <c r="O2896" s="74">
        <v>125</v>
      </c>
      <c r="P2896" s="69">
        <v>5180</v>
      </c>
      <c r="Q2896" s="69">
        <v>4144</v>
      </c>
      <c r="R2896" s="18">
        <v>2590</v>
      </c>
      <c r="S2896" s="72">
        <v>641092316350</v>
      </c>
      <c r="T2896" s="72" t="s">
        <v>105</v>
      </c>
    </row>
    <row r="2897" spans="1:20" ht="12.9" x14ac:dyDescent="0.5">
      <c r="A2897" s="63" t="s">
        <v>6230</v>
      </c>
      <c r="B2897" t="s">
        <v>6231</v>
      </c>
      <c r="D2897" t="s">
        <v>31</v>
      </c>
      <c r="E2897" t="s">
        <v>371</v>
      </c>
      <c r="F2897" t="s">
        <v>160</v>
      </c>
      <c r="G2897" t="s">
        <v>113</v>
      </c>
      <c r="I2897" t="s">
        <v>372</v>
      </c>
      <c r="J2897" s="70">
        <v>142</v>
      </c>
      <c r="L2897" s="70">
        <v>143</v>
      </c>
      <c r="M2897" s="70">
        <v>12</v>
      </c>
      <c r="N2897" s="70">
        <v>11</v>
      </c>
      <c r="O2897" s="74">
        <v>125</v>
      </c>
      <c r="P2897" s="69">
        <v>4539.241</v>
      </c>
      <c r="Q2897" s="69">
        <v>3631</v>
      </c>
      <c r="R2897" s="18">
        <v>2723</v>
      </c>
      <c r="S2897" s="72">
        <v>641092319597</v>
      </c>
      <c r="T2897" s="72" t="s">
        <v>105</v>
      </c>
    </row>
    <row r="2898" spans="1:20" ht="12.9" x14ac:dyDescent="0.5">
      <c r="A2898" s="63" t="s">
        <v>6232</v>
      </c>
      <c r="B2898" t="s">
        <v>6233</v>
      </c>
      <c r="D2898" t="s">
        <v>31</v>
      </c>
      <c r="E2898" t="s">
        <v>371</v>
      </c>
      <c r="F2898" t="s">
        <v>160</v>
      </c>
      <c r="G2898" t="s">
        <v>330</v>
      </c>
      <c r="I2898" t="s">
        <v>372</v>
      </c>
      <c r="J2898" s="70">
        <v>142</v>
      </c>
      <c r="L2898" s="70">
        <v>143</v>
      </c>
      <c r="M2898" s="70">
        <v>12</v>
      </c>
      <c r="N2898" s="70">
        <v>11</v>
      </c>
      <c r="O2898" s="74">
        <v>125</v>
      </c>
      <c r="P2898" s="69">
        <v>5416</v>
      </c>
      <c r="Q2898" s="69">
        <v>4333</v>
      </c>
      <c r="R2898" s="18">
        <v>2708</v>
      </c>
      <c r="S2898" s="72">
        <v>641092317357</v>
      </c>
      <c r="T2898" s="72" t="s">
        <v>105</v>
      </c>
    </row>
    <row r="2899" spans="1:20" ht="12.9" x14ac:dyDescent="0.5">
      <c r="A2899" s="63" t="s">
        <v>6234</v>
      </c>
      <c r="B2899" t="s">
        <v>6235</v>
      </c>
      <c r="D2899" t="s">
        <v>31</v>
      </c>
      <c r="E2899" t="s">
        <v>371</v>
      </c>
      <c r="F2899" t="s">
        <v>160</v>
      </c>
      <c r="G2899" t="s">
        <v>330</v>
      </c>
      <c r="I2899" t="s">
        <v>372</v>
      </c>
      <c r="J2899" s="70">
        <v>142</v>
      </c>
      <c r="L2899" s="70">
        <v>143</v>
      </c>
      <c r="M2899" s="70">
        <v>12</v>
      </c>
      <c r="N2899" s="70">
        <v>11</v>
      </c>
      <c r="O2899" s="74">
        <v>125</v>
      </c>
      <c r="P2899" s="69">
        <v>4735.9470000000001</v>
      </c>
      <c r="Q2899" s="69">
        <v>3789</v>
      </c>
      <c r="R2899" s="18">
        <v>2841</v>
      </c>
      <c r="S2899" s="72">
        <v>641092319177</v>
      </c>
      <c r="T2899" s="72" t="s">
        <v>105</v>
      </c>
    </row>
    <row r="2900" spans="1:20" ht="12.9" x14ac:dyDescent="0.5">
      <c r="A2900" s="63" t="s">
        <v>6236</v>
      </c>
      <c r="B2900" t="s">
        <v>6237</v>
      </c>
      <c r="D2900" t="s">
        <v>31</v>
      </c>
      <c r="E2900" t="s">
        <v>371</v>
      </c>
      <c r="F2900" t="s">
        <v>160</v>
      </c>
      <c r="G2900" t="s">
        <v>103</v>
      </c>
      <c r="I2900" t="s">
        <v>372</v>
      </c>
      <c r="J2900" s="70">
        <v>142</v>
      </c>
      <c r="L2900" s="70">
        <v>143</v>
      </c>
      <c r="M2900" s="70">
        <v>12</v>
      </c>
      <c r="N2900" s="70">
        <v>11</v>
      </c>
      <c r="O2900" s="74">
        <v>125</v>
      </c>
      <c r="P2900" s="69">
        <v>4147.4960000000001</v>
      </c>
      <c r="Q2900" s="69">
        <v>3318</v>
      </c>
      <c r="R2900" s="18">
        <v>2488</v>
      </c>
      <c r="S2900" s="72">
        <v>641092310525</v>
      </c>
      <c r="T2900" s="72" t="s">
        <v>105</v>
      </c>
    </row>
    <row r="2901" spans="1:20" ht="12.9" x14ac:dyDescent="0.5">
      <c r="A2901" s="63" t="s">
        <v>6238</v>
      </c>
      <c r="B2901" t="s">
        <v>6239</v>
      </c>
      <c r="D2901" t="s">
        <v>31</v>
      </c>
      <c r="E2901" t="s">
        <v>371</v>
      </c>
      <c r="F2901" t="s">
        <v>160</v>
      </c>
      <c r="G2901" t="s">
        <v>122</v>
      </c>
      <c r="I2901" t="s">
        <v>372</v>
      </c>
      <c r="J2901" s="70">
        <v>142</v>
      </c>
      <c r="L2901" s="70">
        <v>143</v>
      </c>
      <c r="M2901" s="70">
        <v>12</v>
      </c>
      <c r="N2901" s="70">
        <v>11</v>
      </c>
      <c r="O2901" s="74">
        <v>125</v>
      </c>
      <c r="P2901" s="69">
        <v>5888</v>
      </c>
      <c r="Q2901" s="69">
        <v>4710</v>
      </c>
      <c r="R2901" s="18">
        <v>2944</v>
      </c>
      <c r="S2901" s="72">
        <v>641092315674</v>
      </c>
      <c r="T2901" s="72" t="s">
        <v>105</v>
      </c>
    </row>
    <row r="2902" spans="1:20" ht="12.9" x14ac:dyDescent="0.5">
      <c r="A2902" s="63" t="s">
        <v>6240</v>
      </c>
      <c r="B2902" t="s">
        <v>6241</v>
      </c>
      <c r="D2902" t="s">
        <v>31</v>
      </c>
      <c r="E2902" t="s">
        <v>371</v>
      </c>
      <c r="F2902" t="s">
        <v>160</v>
      </c>
      <c r="G2902" t="s">
        <v>122</v>
      </c>
      <c r="I2902" t="s">
        <v>372</v>
      </c>
      <c r="J2902" s="70">
        <v>142</v>
      </c>
      <c r="L2902" s="70">
        <v>143</v>
      </c>
      <c r="M2902" s="70">
        <v>12</v>
      </c>
      <c r="N2902" s="70">
        <v>11</v>
      </c>
      <c r="O2902" s="74">
        <v>125</v>
      </c>
      <c r="P2902" s="69">
        <v>5129.3590000000004</v>
      </c>
      <c r="Q2902" s="69">
        <v>4103</v>
      </c>
      <c r="R2902" s="18">
        <v>3077</v>
      </c>
      <c r="S2902" s="72">
        <v>641092319313</v>
      </c>
      <c r="T2902" s="72" t="s">
        <v>105</v>
      </c>
    </row>
    <row r="2903" spans="1:20" ht="12.9" x14ac:dyDescent="0.5">
      <c r="A2903" s="63" t="s">
        <v>6242</v>
      </c>
      <c r="B2903" t="s">
        <v>6243</v>
      </c>
      <c r="D2903" t="s">
        <v>31</v>
      </c>
      <c r="E2903" t="s">
        <v>278</v>
      </c>
      <c r="F2903" t="s">
        <v>160</v>
      </c>
      <c r="G2903" t="s">
        <v>103</v>
      </c>
      <c r="I2903" t="s">
        <v>279</v>
      </c>
      <c r="J2903" s="70">
        <v>153</v>
      </c>
      <c r="L2903" s="70">
        <v>155</v>
      </c>
      <c r="M2903" s="70">
        <v>12</v>
      </c>
      <c r="N2903" s="70">
        <v>11</v>
      </c>
      <c r="O2903" s="74">
        <v>125</v>
      </c>
      <c r="P2903" s="69">
        <v>5006</v>
      </c>
      <c r="Q2903" s="69">
        <v>4005</v>
      </c>
      <c r="R2903" s="18">
        <v>2503</v>
      </c>
      <c r="S2903" s="72">
        <v>641092309383</v>
      </c>
      <c r="T2903" s="72" t="s">
        <v>105</v>
      </c>
    </row>
    <row r="2904" spans="1:20" ht="12.9" x14ac:dyDescent="0.5">
      <c r="A2904" s="63" t="s">
        <v>6244</v>
      </c>
      <c r="B2904" t="s">
        <v>6245</v>
      </c>
      <c r="D2904" t="s">
        <v>31</v>
      </c>
      <c r="E2904" t="s">
        <v>278</v>
      </c>
      <c r="F2904" t="s">
        <v>160</v>
      </c>
      <c r="G2904" t="s">
        <v>108</v>
      </c>
      <c r="I2904" t="s">
        <v>279</v>
      </c>
      <c r="J2904" s="70">
        <v>153</v>
      </c>
      <c r="L2904" s="70">
        <v>155</v>
      </c>
      <c r="M2904" s="70">
        <v>12</v>
      </c>
      <c r="N2904" s="70">
        <v>11</v>
      </c>
      <c r="O2904" s="74">
        <v>125</v>
      </c>
      <c r="P2904" s="69">
        <v>5506</v>
      </c>
      <c r="Q2904" s="69">
        <v>4405</v>
      </c>
      <c r="R2904" s="18">
        <v>2753</v>
      </c>
      <c r="S2904" s="72">
        <v>641092317081</v>
      </c>
      <c r="T2904" s="72" t="s">
        <v>105</v>
      </c>
    </row>
    <row r="2905" spans="1:20" ht="12.9" x14ac:dyDescent="0.5">
      <c r="A2905" s="63" t="s">
        <v>6246</v>
      </c>
      <c r="B2905" t="s">
        <v>6247</v>
      </c>
      <c r="D2905" t="s">
        <v>31</v>
      </c>
      <c r="E2905" t="s">
        <v>278</v>
      </c>
      <c r="F2905" t="s">
        <v>160</v>
      </c>
      <c r="G2905" t="s">
        <v>108</v>
      </c>
      <c r="I2905" t="s">
        <v>279</v>
      </c>
      <c r="J2905" s="70">
        <v>153</v>
      </c>
      <c r="L2905" s="70">
        <v>155</v>
      </c>
      <c r="M2905" s="70">
        <v>12</v>
      </c>
      <c r="N2905" s="70">
        <v>11</v>
      </c>
      <c r="O2905" s="74">
        <v>125</v>
      </c>
      <c r="P2905" s="69">
        <v>4810.9620000000004</v>
      </c>
      <c r="Q2905" s="69">
        <v>3849</v>
      </c>
      <c r="R2905" s="18">
        <v>2886</v>
      </c>
      <c r="S2905" s="72">
        <v>641092319535</v>
      </c>
      <c r="T2905" s="72" t="s">
        <v>105</v>
      </c>
    </row>
    <row r="2906" spans="1:20" ht="12.9" x14ac:dyDescent="0.5">
      <c r="A2906" s="63" t="s">
        <v>6248</v>
      </c>
      <c r="B2906" t="s">
        <v>6249</v>
      </c>
      <c r="D2906" t="s">
        <v>31</v>
      </c>
      <c r="E2906" t="s">
        <v>278</v>
      </c>
      <c r="F2906" t="s">
        <v>160</v>
      </c>
      <c r="G2906" t="s">
        <v>113</v>
      </c>
      <c r="I2906" t="s">
        <v>279</v>
      </c>
      <c r="J2906" s="70">
        <v>153</v>
      </c>
      <c r="L2906" s="70">
        <v>155</v>
      </c>
      <c r="M2906" s="70">
        <v>12</v>
      </c>
      <c r="N2906" s="70">
        <v>11</v>
      </c>
      <c r="O2906" s="74">
        <v>125</v>
      </c>
      <c r="P2906" s="69">
        <v>5506</v>
      </c>
      <c r="Q2906" s="69">
        <v>4405</v>
      </c>
      <c r="R2906" s="18">
        <v>2753</v>
      </c>
      <c r="S2906" s="72">
        <v>641092316978</v>
      </c>
      <c r="T2906" s="72" t="s">
        <v>105</v>
      </c>
    </row>
    <row r="2907" spans="1:20" ht="12.9" x14ac:dyDescent="0.5">
      <c r="A2907" s="63" t="s">
        <v>6250</v>
      </c>
      <c r="B2907" t="s">
        <v>6251</v>
      </c>
      <c r="D2907" t="s">
        <v>31</v>
      </c>
      <c r="E2907" t="s">
        <v>278</v>
      </c>
      <c r="F2907" t="s">
        <v>160</v>
      </c>
      <c r="G2907" t="s">
        <v>113</v>
      </c>
      <c r="I2907" t="s">
        <v>279</v>
      </c>
      <c r="J2907" s="70">
        <v>153</v>
      </c>
      <c r="L2907" s="70">
        <v>155</v>
      </c>
      <c r="M2907" s="70">
        <v>12</v>
      </c>
      <c r="N2907" s="70">
        <v>11</v>
      </c>
      <c r="O2907" s="74">
        <v>125</v>
      </c>
      <c r="P2907" s="69">
        <v>4810.9620000000004</v>
      </c>
      <c r="Q2907" s="69">
        <v>3849</v>
      </c>
      <c r="R2907" s="18">
        <v>2886</v>
      </c>
      <c r="S2907" s="72">
        <v>641092319672</v>
      </c>
      <c r="T2907" s="72" t="s">
        <v>105</v>
      </c>
    </row>
    <row r="2908" spans="1:20" ht="12.9" x14ac:dyDescent="0.5">
      <c r="A2908" s="63" t="s">
        <v>6252</v>
      </c>
      <c r="B2908" t="s">
        <v>6253</v>
      </c>
      <c r="D2908" t="s">
        <v>31</v>
      </c>
      <c r="E2908" t="s">
        <v>278</v>
      </c>
      <c r="F2908" t="s">
        <v>160</v>
      </c>
      <c r="G2908" t="s">
        <v>330</v>
      </c>
      <c r="I2908" t="s">
        <v>279</v>
      </c>
      <c r="J2908" s="70">
        <v>153</v>
      </c>
      <c r="L2908" s="70">
        <v>155</v>
      </c>
      <c r="M2908" s="70">
        <v>12</v>
      </c>
      <c r="N2908" s="70">
        <v>11</v>
      </c>
      <c r="O2908" s="74">
        <v>125</v>
      </c>
      <c r="P2908" s="69">
        <v>5758</v>
      </c>
      <c r="Q2908" s="69">
        <v>4606</v>
      </c>
      <c r="R2908" s="18">
        <v>2879</v>
      </c>
      <c r="S2908" s="72">
        <v>641092313458</v>
      </c>
      <c r="T2908" s="72" t="s">
        <v>105</v>
      </c>
    </row>
    <row r="2909" spans="1:20" ht="12.9" x14ac:dyDescent="0.5">
      <c r="A2909" s="63" t="s">
        <v>6254</v>
      </c>
      <c r="B2909" t="s">
        <v>6255</v>
      </c>
      <c r="D2909" t="s">
        <v>31</v>
      </c>
      <c r="E2909" t="s">
        <v>278</v>
      </c>
      <c r="F2909" t="s">
        <v>160</v>
      </c>
      <c r="G2909" t="s">
        <v>330</v>
      </c>
      <c r="I2909" t="s">
        <v>279</v>
      </c>
      <c r="J2909" s="70">
        <v>153</v>
      </c>
      <c r="L2909" s="70">
        <v>155</v>
      </c>
      <c r="M2909" s="70">
        <v>12</v>
      </c>
      <c r="N2909" s="70">
        <v>11</v>
      </c>
      <c r="O2909" s="74">
        <v>125</v>
      </c>
      <c r="P2909" s="69">
        <v>5021.0039999999999</v>
      </c>
      <c r="Q2909" s="69">
        <v>4017</v>
      </c>
      <c r="R2909" s="18">
        <v>3012</v>
      </c>
      <c r="S2909" s="72">
        <v>641092319252</v>
      </c>
      <c r="T2909" s="72" t="s">
        <v>105</v>
      </c>
    </row>
    <row r="2910" spans="1:20" ht="12.9" x14ac:dyDescent="0.5">
      <c r="A2910" s="63" t="s">
        <v>6256</v>
      </c>
      <c r="B2910" t="s">
        <v>6257</v>
      </c>
      <c r="D2910" t="s">
        <v>31</v>
      </c>
      <c r="E2910" t="s">
        <v>278</v>
      </c>
      <c r="F2910" t="s">
        <v>160</v>
      </c>
      <c r="G2910" t="s">
        <v>103</v>
      </c>
      <c r="I2910" t="s">
        <v>279</v>
      </c>
      <c r="J2910" s="70">
        <v>153</v>
      </c>
      <c r="L2910" s="70">
        <v>155</v>
      </c>
      <c r="M2910" s="70">
        <v>12</v>
      </c>
      <c r="N2910" s="70">
        <v>11</v>
      </c>
      <c r="O2910" s="74">
        <v>125</v>
      </c>
      <c r="P2910" s="69">
        <v>4394.2120000000004</v>
      </c>
      <c r="Q2910" s="69">
        <v>3515</v>
      </c>
      <c r="R2910" s="18">
        <v>2636</v>
      </c>
      <c r="S2910" s="72">
        <v>641092310532</v>
      </c>
      <c r="T2910" s="72" t="s">
        <v>105</v>
      </c>
    </row>
    <row r="2911" spans="1:20" ht="12.9" x14ac:dyDescent="0.5">
      <c r="A2911" s="63" t="s">
        <v>6258</v>
      </c>
      <c r="B2911" t="s">
        <v>6259</v>
      </c>
      <c r="D2911" t="s">
        <v>31</v>
      </c>
      <c r="E2911" t="s">
        <v>278</v>
      </c>
      <c r="F2911" t="s">
        <v>160</v>
      </c>
      <c r="G2911" t="s">
        <v>122</v>
      </c>
      <c r="I2911" t="s">
        <v>279</v>
      </c>
      <c r="J2911" s="70">
        <v>153</v>
      </c>
      <c r="L2911" s="70">
        <v>155</v>
      </c>
      <c r="M2911" s="70">
        <v>12</v>
      </c>
      <c r="N2911" s="70">
        <v>11</v>
      </c>
      <c r="O2911" s="74">
        <v>125</v>
      </c>
      <c r="P2911" s="69">
        <v>6258</v>
      </c>
      <c r="Q2911" s="69">
        <v>5006</v>
      </c>
      <c r="R2911" s="18">
        <v>3129</v>
      </c>
      <c r="S2911" s="72">
        <v>641092313403</v>
      </c>
      <c r="T2911" s="72" t="s">
        <v>105</v>
      </c>
    </row>
    <row r="2912" spans="1:20" ht="12.9" x14ac:dyDescent="0.5">
      <c r="A2912" s="63" t="s">
        <v>6260</v>
      </c>
      <c r="B2912" t="s">
        <v>6261</v>
      </c>
      <c r="D2912" t="s">
        <v>31</v>
      </c>
      <c r="E2912" t="s">
        <v>278</v>
      </c>
      <c r="F2912" t="s">
        <v>160</v>
      </c>
      <c r="G2912" t="s">
        <v>122</v>
      </c>
      <c r="I2912" t="s">
        <v>279</v>
      </c>
      <c r="J2912" s="70">
        <v>153</v>
      </c>
      <c r="L2912" s="70">
        <v>155</v>
      </c>
      <c r="M2912" s="70">
        <v>12</v>
      </c>
      <c r="N2912" s="70">
        <v>11</v>
      </c>
      <c r="O2912" s="74">
        <v>125</v>
      </c>
      <c r="P2912" s="69">
        <v>5437.7539999999999</v>
      </c>
      <c r="Q2912" s="69">
        <v>4350</v>
      </c>
      <c r="R2912" s="18">
        <v>3262</v>
      </c>
      <c r="S2912" s="72">
        <v>641092319399</v>
      </c>
      <c r="T2912" s="72" t="s">
        <v>105</v>
      </c>
    </row>
    <row r="2913" spans="1:20" ht="12.9" x14ac:dyDescent="0.5">
      <c r="A2913" s="63" t="s">
        <v>6262</v>
      </c>
      <c r="B2913" t="s">
        <v>6263</v>
      </c>
      <c r="D2913" t="s">
        <v>31</v>
      </c>
      <c r="E2913" t="s">
        <v>5798</v>
      </c>
      <c r="F2913" t="s">
        <v>5799</v>
      </c>
      <c r="G2913" t="s">
        <v>103</v>
      </c>
      <c r="I2913" t="s">
        <v>5801</v>
      </c>
      <c r="J2913" s="70">
        <v>143</v>
      </c>
      <c r="L2913" s="70">
        <v>145</v>
      </c>
      <c r="M2913" s="70">
        <v>12</v>
      </c>
      <c r="N2913" s="70">
        <v>11</v>
      </c>
      <c r="O2913" s="74">
        <v>125</v>
      </c>
      <c r="P2913" s="69">
        <v>4762</v>
      </c>
      <c r="Q2913" s="69">
        <v>3810</v>
      </c>
      <c r="R2913" s="18">
        <v>2381</v>
      </c>
      <c r="S2913" s="72">
        <v>641092309390</v>
      </c>
      <c r="T2913" s="72" t="s">
        <v>105</v>
      </c>
    </row>
    <row r="2914" spans="1:20" ht="12.9" x14ac:dyDescent="0.5">
      <c r="A2914" s="63" t="s">
        <v>6264</v>
      </c>
      <c r="B2914" t="s">
        <v>6265</v>
      </c>
      <c r="D2914" t="s">
        <v>31</v>
      </c>
      <c r="E2914" t="s">
        <v>5798</v>
      </c>
      <c r="F2914" t="s">
        <v>5799</v>
      </c>
      <c r="G2914" t="s">
        <v>108</v>
      </c>
      <c r="I2914" t="s">
        <v>5801</v>
      </c>
      <c r="J2914" s="70">
        <v>143</v>
      </c>
      <c r="L2914" s="70">
        <v>145</v>
      </c>
      <c r="M2914" s="70">
        <v>12</v>
      </c>
      <c r="N2914" s="70">
        <v>11</v>
      </c>
      <c r="O2914" s="74">
        <v>125</v>
      </c>
      <c r="P2914" s="69">
        <v>5238</v>
      </c>
      <c r="Q2914" s="69">
        <v>4190</v>
      </c>
      <c r="R2914" s="18">
        <v>2619</v>
      </c>
      <c r="S2914" s="72">
        <v>641092317883</v>
      </c>
      <c r="T2914" s="72" t="s">
        <v>105</v>
      </c>
    </row>
    <row r="2915" spans="1:20" ht="12.9" x14ac:dyDescent="0.5">
      <c r="A2915" s="63" t="s">
        <v>6266</v>
      </c>
      <c r="B2915" t="s">
        <v>6267</v>
      </c>
      <c r="D2915" t="s">
        <v>31</v>
      </c>
      <c r="E2915" t="s">
        <v>5798</v>
      </c>
      <c r="F2915" t="s">
        <v>5799</v>
      </c>
      <c r="G2915" t="s">
        <v>108</v>
      </c>
      <c r="I2915" t="s">
        <v>5801</v>
      </c>
      <c r="J2915" s="70">
        <v>143</v>
      </c>
      <c r="L2915" s="70">
        <v>145</v>
      </c>
      <c r="M2915" s="70">
        <v>12</v>
      </c>
      <c r="N2915" s="70">
        <v>11</v>
      </c>
      <c r="O2915" s="74">
        <v>125</v>
      </c>
      <c r="P2915" s="69">
        <v>4587.5839999999998</v>
      </c>
      <c r="Q2915" s="69">
        <v>3670</v>
      </c>
      <c r="R2915" s="18">
        <v>2752</v>
      </c>
      <c r="S2915" s="72">
        <v>641092319542</v>
      </c>
      <c r="T2915" s="72" t="s">
        <v>105</v>
      </c>
    </row>
    <row r="2916" spans="1:20" ht="12.9" x14ac:dyDescent="0.5">
      <c r="A2916" s="63" t="s">
        <v>6268</v>
      </c>
      <c r="B2916" t="s">
        <v>6269</v>
      </c>
      <c r="D2916" t="s">
        <v>31</v>
      </c>
      <c r="E2916" t="s">
        <v>5798</v>
      </c>
      <c r="F2916" t="s">
        <v>5799</v>
      </c>
      <c r="G2916" t="s">
        <v>113</v>
      </c>
      <c r="I2916" t="s">
        <v>5801</v>
      </c>
      <c r="J2916" s="70">
        <v>143</v>
      </c>
      <c r="L2916" s="70">
        <v>145</v>
      </c>
      <c r="M2916" s="70">
        <v>12</v>
      </c>
      <c r="N2916" s="70">
        <v>11</v>
      </c>
      <c r="O2916" s="74">
        <v>125</v>
      </c>
      <c r="P2916" s="69">
        <v>5238</v>
      </c>
      <c r="Q2916" s="69">
        <v>4190</v>
      </c>
      <c r="R2916" s="18">
        <v>2619</v>
      </c>
      <c r="S2916" s="72">
        <v>641092314813</v>
      </c>
      <c r="T2916" s="72" t="s">
        <v>105</v>
      </c>
    </row>
    <row r="2917" spans="1:20" ht="12.9" x14ac:dyDescent="0.5">
      <c r="A2917" s="63" t="s">
        <v>6270</v>
      </c>
      <c r="B2917" t="s">
        <v>6271</v>
      </c>
      <c r="D2917" t="s">
        <v>31</v>
      </c>
      <c r="E2917" t="s">
        <v>5798</v>
      </c>
      <c r="F2917" t="s">
        <v>5799</v>
      </c>
      <c r="G2917" t="s">
        <v>113</v>
      </c>
      <c r="I2917" t="s">
        <v>5801</v>
      </c>
      <c r="J2917" s="70">
        <v>143</v>
      </c>
      <c r="L2917" s="70">
        <v>145</v>
      </c>
      <c r="M2917" s="70">
        <v>12</v>
      </c>
      <c r="N2917" s="70">
        <v>11</v>
      </c>
      <c r="O2917" s="74">
        <v>125</v>
      </c>
      <c r="P2917" s="69">
        <v>4587.5839999999998</v>
      </c>
      <c r="Q2917" s="69">
        <v>3670</v>
      </c>
      <c r="R2917" s="18">
        <v>2752</v>
      </c>
      <c r="S2917" s="72">
        <v>641092319689</v>
      </c>
      <c r="T2917" s="72" t="s">
        <v>105</v>
      </c>
    </row>
    <row r="2918" spans="1:20" ht="12.9" x14ac:dyDescent="0.5">
      <c r="A2918" s="63" t="s">
        <v>6272</v>
      </c>
      <c r="B2918" t="s">
        <v>6273</v>
      </c>
      <c r="D2918" t="s">
        <v>31</v>
      </c>
      <c r="E2918" t="s">
        <v>5798</v>
      </c>
      <c r="F2918" t="s">
        <v>5799</v>
      </c>
      <c r="G2918" t="s">
        <v>330</v>
      </c>
      <c r="I2918" t="s">
        <v>5801</v>
      </c>
      <c r="J2918" s="70">
        <v>143</v>
      </c>
      <c r="L2918" s="70">
        <v>145</v>
      </c>
      <c r="M2918" s="70">
        <v>12</v>
      </c>
      <c r="N2918" s="70">
        <v>11</v>
      </c>
      <c r="O2918" s="74">
        <v>125</v>
      </c>
      <c r="P2918" s="69">
        <v>5478</v>
      </c>
      <c r="Q2918" s="69">
        <v>4382</v>
      </c>
      <c r="R2918" s="18">
        <v>2739</v>
      </c>
      <c r="S2918" s="72">
        <v>641092316848</v>
      </c>
      <c r="T2918" s="72" t="s">
        <v>105</v>
      </c>
    </row>
    <row r="2919" spans="1:20" ht="12.9" x14ac:dyDescent="0.5">
      <c r="A2919" s="63" t="s">
        <v>6274</v>
      </c>
      <c r="B2919" t="s">
        <v>6275</v>
      </c>
      <c r="D2919" t="s">
        <v>31</v>
      </c>
      <c r="E2919" t="s">
        <v>5798</v>
      </c>
      <c r="F2919" t="s">
        <v>5799</v>
      </c>
      <c r="G2919" t="s">
        <v>330</v>
      </c>
      <c r="I2919" t="s">
        <v>5801</v>
      </c>
      <c r="J2919" s="70">
        <v>143</v>
      </c>
      <c r="L2919" s="70">
        <v>145</v>
      </c>
      <c r="M2919" s="70">
        <v>12</v>
      </c>
      <c r="N2919" s="70">
        <v>11</v>
      </c>
      <c r="O2919" s="74">
        <v>125</v>
      </c>
      <c r="P2919" s="69">
        <v>4787.6239999999998</v>
      </c>
      <c r="Q2919" s="69">
        <v>3830</v>
      </c>
      <c r="R2919" s="18">
        <v>2872</v>
      </c>
      <c r="S2919" s="72">
        <v>641092319269</v>
      </c>
      <c r="T2919" s="72" t="s">
        <v>105</v>
      </c>
    </row>
    <row r="2920" spans="1:20" ht="12.9" x14ac:dyDescent="0.5">
      <c r="A2920" s="63" t="s">
        <v>6276</v>
      </c>
      <c r="B2920" t="s">
        <v>6277</v>
      </c>
      <c r="D2920" t="s">
        <v>31</v>
      </c>
      <c r="E2920" t="s">
        <v>5798</v>
      </c>
      <c r="F2920" t="s">
        <v>5799</v>
      </c>
      <c r="G2920" t="s">
        <v>103</v>
      </c>
      <c r="I2920" t="s">
        <v>5801</v>
      </c>
      <c r="J2920" s="70">
        <v>143</v>
      </c>
      <c r="L2920" s="70">
        <v>145</v>
      </c>
      <c r="M2920" s="70">
        <v>12</v>
      </c>
      <c r="N2920" s="70">
        <v>11</v>
      </c>
      <c r="O2920" s="74">
        <v>125</v>
      </c>
      <c r="P2920" s="69">
        <v>4190.8379999999997</v>
      </c>
      <c r="Q2920" s="69">
        <v>3353</v>
      </c>
      <c r="R2920" s="18">
        <v>2514</v>
      </c>
      <c r="S2920" s="72">
        <v>641092310549</v>
      </c>
      <c r="T2920" s="72" t="s">
        <v>105</v>
      </c>
    </row>
    <row r="2921" spans="1:20" ht="12.9" x14ac:dyDescent="0.5">
      <c r="A2921" s="63" t="s">
        <v>6278</v>
      </c>
      <c r="B2921" t="s">
        <v>6279</v>
      </c>
      <c r="D2921" t="s">
        <v>31</v>
      </c>
      <c r="E2921" t="s">
        <v>5798</v>
      </c>
      <c r="F2921" t="s">
        <v>5799</v>
      </c>
      <c r="G2921" t="s">
        <v>122</v>
      </c>
      <c r="I2921" t="s">
        <v>5801</v>
      </c>
      <c r="J2921" s="70">
        <v>143</v>
      </c>
      <c r="L2921" s="70">
        <v>145</v>
      </c>
      <c r="M2921" s="70">
        <v>12</v>
      </c>
      <c r="N2921" s="70">
        <v>11</v>
      </c>
      <c r="O2921" s="74">
        <v>125</v>
      </c>
      <c r="P2921" s="69">
        <v>5954</v>
      </c>
      <c r="Q2921" s="69">
        <v>4763</v>
      </c>
      <c r="R2921" s="18">
        <v>2977</v>
      </c>
      <c r="S2921" s="72">
        <v>641092314684</v>
      </c>
      <c r="T2921" s="72" t="s">
        <v>105</v>
      </c>
    </row>
    <row r="2922" spans="1:20" ht="12.9" x14ac:dyDescent="0.5">
      <c r="A2922" s="63" t="s">
        <v>6280</v>
      </c>
      <c r="B2922" t="s">
        <v>6281</v>
      </c>
      <c r="D2922" t="s">
        <v>31</v>
      </c>
      <c r="E2922" t="s">
        <v>5798</v>
      </c>
      <c r="F2922" t="s">
        <v>5799</v>
      </c>
      <c r="G2922" t="s">
        <v>122</v>
      </c>
      <c r="I2922" t="s">
        <v>5801</v>
      </c>
      <c r="J2922" s="70">
        <v>143</v>
      </c>
      <c r="L2922" s="70">
        <v>145</v>
      </c>
      <c r="M2922" s="70">
        <v>12</v>
      </c>
      <c r="N2922" s="70">
        <v>11</v>
      </c>
      <c r="O2922" s="74">
        <v>125</v>
      </c>
      <c r="P2922" s="69">
        <v>5184.37</v>
      </c>
      <c r="Q2922" s="69">
        <v>4147</v>
      </c>
      <c r="R2922" s="18">
        <v>3110</v>
      </c>
      <c r="S2922" s="72">
        <v>641092319405</v>
      </c>
      <c r="T2922" s="72" t="s">
        <v>105</v>
      </c>
    </row>
    <row r="2923" spans="1:20" ht="12.9" x14ac:dyDescent="0.5">
      <c r="A2923" s="63" t="s">
        <v>6282</v>
      </c>
      <c r="B2923" t="s">
        <v>6283</v>
      </c>
      <c r="D2923" t="s">
        <v>31</v>
      </c>
      <c r="E2923" t="s">
        <v>5814</v>
      </c>
      <c r="F2923" t="s">
        <v>5815</v>
      </c>
      <c r="G2923" t="s">
        <v>103</v>
      </c>
      <c r="I2923" t="s">
        <v>5817</v>
      </c>
      <c r="J2923" s="70">
        <v>123</v>
      </c>
      <c r="L2923" s="70">
        <v>123</v>
      </c>
      <c r="M2923" s="70">
        <v>12</v>
      </c>
      <c r="N2923" s="70">
        <v>11</v>
      </c>
      <c r="O2923" s="74">
        <v>125</v>
      </c>
      <c r="P2923" s="69">
        <v>4268</v>
      </c>
      <c r="Q2923" s="69">
        <v>3414</v>
      </c>
      <c r="R2923" s="18">
        <v>2134</v>
      </c>
      <c r="S2923" s="72">
        <v>641092309406</v>
      </c>
      <c r="T2923" s="72" t="s">
        <v>105</v>
      </c>
    </row>
    <row r="2924" spans="1:20" ht="12.9" x14ac:dyDescent="0.5">
      <c r="A2924" s="63" t="s">
        <v>6284</v>
      </c>
      <c r="B2924" t="s">
        <v>6285</v>
      </c>
      <c r="D2924" t="s">
        <v>31</v>
      </c>
      <c r="E2924" t="s">
        <v>5814</v>
      </c>
      <c r="F2924" t="s">
        <v>5815</v>
      </c>
      <c r="G2924" t="s">
        <v>108</v>
      </c>
      <c r="I2924" t="s">
        <v>5817</v>
      </c>
      <c r="J2924" s="70">
        <v>123</v>
      </c>
      <c r="L2924" s="70">
        <v>123</v>
      </c>
      <c r="M2924" s="70">
        <v>12</v>
      </c>
      <c r="N2924" s="70">
        <v>11</v>
      </c>
      <c r="O2924" s="74">
        <v>125</v>
      </c>
      <c r="P2924" s="69">
        <v>4694</v>
      </c>
      <c r="Q2924" s="69">
        <v>3755</v>
      </c>
      <c r="R2924" s="18">
        <v>2347</v>
      </c>
      <c r="S2924" s="72">
        <v>641092314523</v>
      </c>
      <c r="T2924" s="72" t="s">
        <v>105</v>
      </c>
    </row>
    <row r="2925" spans="1:20" ht="12.9" x14ac:dyDescent="0.5">
      <c r="A2925" s="63" t="s">
        <v>6286</v>
      </c>
      <c r="B2925" t="s">
        <v>6287</v>
      </c>
      <c r="D2925" t="s">
        <v>31</v>
      </c>
      <c r="E2925" t="s">
        <v>5814</v>
      </c>
      <c r="F2925" t="s">
        <v>5815</v>
      </c>
      <c r="G2925" t="s">
        <v>108</v>
      </c>
      <c r="I2925" t="s">
        <v>5817</v>
      </c>
      <c r="J2925" s="70">
        <v>123</v>
      </c>
      <c r="L2925" s="70">
        <v>123</v>
      </c>
      <c r="M2925" s="70">
        <v>12</v>
      </c>
      <c r="N2925" s="70">
        <v>11</v>
      </c>
      <c r="O2925" s="74">
        <v>125</v>
      </c>
      <c r="P2925" s="69">
        <v>4134.16</v>
      </c>
      <c r="Q2925" s="69">
        <v>3307</v>
      </c>
      <c r="R2925" s="18">
        <v>2480</v>
      </c>
      <c r="S2925" s="72">
        <v>641092319481</v>
      </c>
      <c r="T2925" s="72" t="s">
        <v>105</v>
      </c>
    </row>
    <row r="2926" spans="1:20" ht="12.9" x14ac:dyDescent="0.5">
      <c r="A2926" s="63" t="s">
        <v>6288</v>
      </c>
      <c r="B2926" t="s">
        <v>6289</v>
      </c>
      <c r="D2926" t="s">
        <v>31</v>
      </c>
      <c r="E2926" t="s">
        <v>5814</v>
      </c>
      <c r="F2926" t="s">
        <v>5815</v>
      </c>
      <c r="G2926" t="s">
        <v>113</v>
      </c>
      <c r="I2926" t="s">
        <v>5817</v>
      </c>
      <c r="J2926" s="70">
        <v>123</v>
      </c>
      <c r="L2926" s="70">
        <v>123</v>
      </c>
      <c r="M2926" s="70">
        <v>12</v>
      </c>
      <c r="N2926" s="70">
        <v>11</v>
      </c>
      <c r="O2926" s="74">
        <v>125</v>
      </c>
      <c r="P2926" s="69">
        <v>4694</v>
      </c>
      <c r="Q2926" s="69">
        <v>3755</v>
      </c>
      <c r="R2926" s="18">
        <v>2347</v>
      </c>
      <c r="S2926" s="72">
        <v>641092316497</v>
      </c>
      <c r="T2926" s="72" t="s">
        <v>105</v>
      </c>
    </row>
    <row r="2927" spans="1:20" ht="12.9" x14ac:dyDescent="0.5">
      <c r="A2927" s="63" t="s">
        <v>6290</v>
      </c>
      <c r="B2927" t="s">
        <v>6291</v>
      </c>
      <c r="D2927" t="s">
        <v>31</v>
      </c>
      <c r="E2927" t="s">
        <v>5814</v>
      </c>
      <c r="F2927" t="s">
        <v>5815</v>
      </c>
      <c r="G2927" t="s">
        <v>113</v>
      </c>
      <c r="I2927" t="s">
        <v>5817</v>
      </c>
      <c r="J2927" s="70">
        <v>123</v>
      </c>
      <c r="L2927" s="70">
        <v>123</v>
      </c>
      <c r="M2927" s="70">
        <v>12</v>
      </c>
      <c r="N2927" s="70">
        <v>11</v>
      </c>
      <c r="O2927" s="74">
        <v>125</v>
      </c>
      <c r="P2927" s="69">
        <v>4134.16</v>
      </c>
      <c r="Q2927" s="69">
        <v>3307</v>
      </c>
      <c r="R2927" s="18">
        <v>2480</v>
      </c>
      <c r="S2927" s="72">
        <v>641092319627</v>
      </c>
      <c r="T2927" s="72" t="s">
        <v>105</v>
      </c>
    </row>
    <row r="2928" spans="1:20" ht="12.9" x14ac:dyDescent="0.5">
      <c r="A2928" s="63" t="s">
        <v>6292</v>
      </c>
      <c r="B2928" t="s">
        <v>6293</v>
      </c>
      <c r="D2928" t="s">
        <v>31</v>
      </c>
      <c r="E2928" t="s">
        <v>5814</v>
      </c>
      <c r="F2928" t="s">
        <v>5815</v>
      </c>
      <c r="G2928" t="s">
        <v>330</v>
      </c>
      <c r="I2928" t="s">
        <v>5817</v>
      </c>
      <c r="J2928" s="70">
        <v>123</v>
      </c>
      <c r="L2928" s="70">
        <v>123</v>
      </c>
      <c r="M2928" s="70">
        <v>12</v>
      </c>
      <c r="N2928" s="70">
        <v>11</v>
      </c>
      <c r="O2928" s="74">
        <v>125</v>
      </c>
      <c r="P2928" s="69">
        <v>4908</v>
      </c>
      <c r="Q2928" s="69">
        <v>3926</v>
      </c>
      <c r="R2928" s="18">
        <v>2454</v>
      </c>
      <c r="S2928" s="72">
        <v>641092316572</v>
      </c>
      <c r="T2928" s="72" t="s">
        <v>105</v>
      </c>
    </row>
    <row r="2929" spans="1:20" ht="12.9" x14ac:dyDescent="0.5">
      <c r="A2929" s="63" t="s">
        <v>6294</v>
      </c>
      <c r="B2929" t="s">
        <v>6295</v>
      </c>
      <c r="D2929" t="s">
        <v>31</v>
      </c>
      <c r="E2929" t="s">
        <v>5814</v>
      </c>
      <c r="F2929" t="s">
        <v>5815</v>
      </c>
      <c r="G2929" t="s">
        <v>330</v>
      </c>
      <c r="I2929" t="s">
        <v>5817</v>
      </c>
      <c r="J2929" s="70">
        <v>123</v>
      </c>
      <c r="L2929" s="70">
        <v>123</v>
      </c>
      <c r="M2929" s="70">
        <v>12</v>
      </c>
      <c r="N2929" s="70">
        <v>11</v>
      </c>
      <c r="O2929" s="74">
        <v>125</v>
      </c>
      <c r="P2929" s="69">
        <v>4312.5290000000005</v>
      </c>
      <c r="Q2929" s="69">
        <v>3450</v>
      </c>
      <c r="R2929" s="18">
        <v>2587</v>
      </c>
      <c r="S2929" s="72">
        <v>641092319207</v>
      </c>
      <c r="T2929" s="72" t="s">
        <v>105</v>
      </c>
    </row>
    <row r="2930" spans="1:20" ht="12.9" x14ac:dyDescent="0.5">
      <c r="A2930" s="63" t="s">
        <v>6296</v>
      </c>
      <c r="B2930" t="s">
        <v>6297</v>
      </c>
      <c r="D2930" t="s">
        <v>31</v>
      </c>
      <c r="E2930" t="s">
        <v>5814</v>
      </c>
      <c r="F2930" t="s">
        <v>5815</v>
      </c>
      <c r="G2930" t="s">
        <v>103</v>
      </c>
      <c r="I2930" t="s">
        <v>5817</v>
      </c>
      <c r="J2930" s="70">
        <v>123</v>
      </c>
      <c r="L2930" s="70">
        <v>123</v>
      </c>
      <c r="M2930" s="70">
        <v>12</v>
      </c>
      <c r="N2930" s="70">
        <v>11</v>
      </c>
      <c r="O2930" s="74">
        <v>125</v>
      </c>
      <c r="P2930" s="69">
        <v>3779.0889999999999</v>
      </c>
      <c r="Q2930" s="69">
        <v>3023</v>
      </c>
      <c r="R2930" s="18">
        <v>2267</v>
      </c>
      <c r="S2930" s="72">
        <v>641092310556</v>
      </c>
      <c r="T2930" s="72" t="s">
        <v>105</v>
      </c>
    </row>
    <row r="2931" spans="1:20" ht="12.9" x14ac:dyDescent="0.5">
      <c r="A2931" s="63" t="s">
        <v>6298</v>
      </c>
      <c r="B2931" t="s">
        <v>6299</v>
      </c>
      <c r="D2931" t="s">
        <v>31</v>
      </c>
      <c r="E2931" t="s">
        <v>5814</v>
      </c>
      <c r="F2931" t="s">
        <v>5815</v>
      </c>
      <c r="G2931" t="s">
        <v>122</v>
      </c>
      <c r="I2931" t="s">
        <v>5817</v>
      </c>
      <c r="J2931" s="70">
        <v>123</v>
      </c>
      <c r="L2931" s="70">
        <v>123</v>
      </c>
      <c r="M2931" s="70">
        <v>12</v>
      </c>
      <c r="N2931" s="70">
        <v>11</v>
      </c>
      <c r="O2931" s="74">
        <v>125</v>
      </c>
      <c r="P2931" s="69">
        <v>5336</v>
      </c>
      <c r="Q2931" s="69">
        <v>4269</v>
      </c>
      <c r="R2931" s="18">
        <v>2668</v>
      </c>
      <c r="S2931" s="72">
        <v>641092317586</v>
      </c>
      <c r="T2931" s="72" t="s">
        <v>105</v>
      </c>
    </row>
    <row r="2932" spans="1:20" ht="12.9" x14ac:dyDescent="0.5">
      <c r="A2932" s="63" t="s">
        <v>6300</v>
      </c>
      <c r="B2932" t="s">
        <v>6301</v>
      </c>
      <c r="D2932" t="s">
        <v>31</v>
      </c>
      <c r="E2932" t="s">
        <v>5814</v>
      </c>
      <c r="F2932" t="s">
        <v>5815</v>
      </c>
      <c r="G2932" t="s">
        <v>122</v>
      </c>
      <c r="I2932" t="s">
        <v>5817</v>
      </c>
      <c r="J2932" s="70">
        <v>123</v>
      </c>
      <c r="L2932" s="70">
        <v>123</v>
      </c>
      <c r="M2932" s="70">
        <v>12</v>
      </c>
      <c r="N2932" s="70">
        <v>11</v>
      </c>
      <c r="O2932" s="74">
        <v>125</v>
      </c>
      <c r="P2932" s="69">
        <v>4669.2669999999998</v>
      </c>
      <c r="Q2932" s="69">
        <v>3735</v>
      </c>
      <c r="R2932" s="18">
        <v>2801</v>
      </c>
      <c r="S2932" s="72">
        <v>641092319344</v>
      </c>
      <c r="T2932" s="72" t="s">
        <v>105</v>
      </c>
    </row>
    <row r="2933" spans="1:20" ht="12.9" x14ac:dyDescent="0.5">
      <c r="A2933" s="63" t="s">
        <v>6302</v>
      </c>
      <c r="B2933" t="s">
        <v>6303</v>
      </c>
      <c r="D2933" t="s">
        <v>31</v>
      </c>
      <c r="E2933" t="s">
        <v>5830</v>
      </c>
      <c r="F2933" t="s">
        <v>5815</v>
      </c>
      <c r="G2933" t="s">
        <v>103</v>
      </c>
      <c r="I2933" t="s">
        <v>5832</v>
      </c>
      <c r="J2933" s="70">
        <v>142</v>
      </c>
      <c r="L2933" s="70">
        <v>143</v>
      </c>
      <c r="M2933" s="70">
        <v>12</v>
      </c>
      <c r="N2933" s="70">
        <v>11</v>
      </c>
      <c r="O2933" s="74">
        <v>125</v>
      </c>
      <c r="P2933" s="69">
        <v>4756</v>
      </c>
      <c r="Q2933" s="69">
        <v>3805</v>
      </c>
      <c r="R2933" s="18">
        <v>2378</v>
      </c>
      <c r="S2933" s="72">
        <v>641092309413</v>
      </c>
      <c r="T2933" s="72" t="s">
        <v>105</v>
      </c>
    </row>
    <row r="2934" spans="1:20" ht="12.9" x14ac:dyDescent="0.5">
      <c r="A2934" s="63" t="s">
        <v>6304</v>
      </c>
      <c r="B2934" t="s">
        <v>6305</v>
      </c>
      <c r="D2934" t="s">
        <v>31</v>
      </c>
      <c r="E2934" t="s">
        <v>5830</v>
      </c>
      <c r="F2934" t="s">
        <v>5815</v>
      </c>
      <c r="G2934" t="s">
        <v>108</v>
      </c>
      <c r="I2934" t="s">
        <v>5832</v>
      </c>
      <c r="J2934" s="70">
        <v>142</v>
      </c>
      <c r="L2934" s="70">
        <v>143</v>
      </c>
      <c r="M2934" s="70">
        <v>12</v>
      </c>
      <c r="N2934" s="70">
        <v>11</v>
      </c>
      <c r="O2934" s="74">
        <v>125</v>
      </c>
      <c r="P2934" s="69">
        <v>5232</v>
      </c>
      <c r="Q2934" s="69">
        <v>4186</v>
      </c>
      <c r="R2934" s="18">
        <v>2616</v>
      </c>
      <c r="S2934" s="72">
        <v>641092318132</v>
      </c>
      <c r="T2934" s="72" t="s">
        <v>105</v>
      </c>
    </row>
    <row r="2935" spans="1:20" ht="12.9" x14ac:dyDescent="0.5">
      <c r="A2935" s="63" t="s">
        <v>6306</v>
      </c>
      <c r="B2935" t="s">
        <v>6307</v>
      </c>
      <c r="D2935" t="s">
        <v>31</v>
      </c>
      <c r="E2935" t="s">
        <v>5830</v>
      </c>
      <c r="F2935" t="s">
        <v>5815</v>
      </c>
      <c r="G2935" t="s">
        <v>108</v>
      </c>
      <c r="I2935" t="s">
        <v>5832</v>
      </c>
      <c r="J2935" s="70">
        <v>142</v>
      </c>
      <c r="L2935" s="70">
        <v>143</v>
      </c>
      <c r="M2935" s="70">
        <v>12</v>
      </c>
      <c r="N2935" s="70">
        <v>11</v>
      </c>
      <c r="O2935" s="74">
        <v>125</v>
      </c>
      <c r="P2935" s="69">
        <v>4582.5829999999996</v>
      </c>
      <c r="Q2935" s="69">
        <v>3666</v>
      </c>
      <c r="R2935" s="18">
        <v>2749</v>
      </c>
      <c r="S2935" s="72">
        <v>641092319511</v>
      </c>
      <c r="T2935" s="72" t="s">
        <v>105</v>
      </c>
    </row>
    <row r="2936" spans="1:20" ht="12.9" x14ac:dyDescent="0.5">
      <c r="A2936" s="63" t="s">
        <v>6308</v>
      </c>
      <c r="B2936" t="s">
        <v>6309</v>
      </c>
      <c r="D2936" t="s">
        <v>31</v>
      </c>
      <c r="E2936" t="s">
        <v>5830</v>
      </c>
      <c r="F2936" t="s">
        <v>5815</v>
      </c>
      <c r="G2936" t="s">
        <v>113</v>
      </c>
      <c r="I2936" t="s">
        <v>5832</v>
      </c>
      <c r="J2936" s="70">
        <v>142</v>
      </c>
      <c r="L2936" s="70">
        <v>143</v>
      </c>
      <c r="M2936" s="70">
        <v>12</v>
      </c>
      <c r="N2936" s="70">
        <v>11</v>
      </c>
      <c r="O2936" s="74">
        <v>125</v>
      </c>
      <c r="P2936" s="69">
        <v>5232</v>
      </c>
      <c r="Q2936" s="69">
        <v>4186</v>
      </c>
      <c r="R2936" s="18">
        <v>2616</v>
      </c>
      <c r="S2936" s="72">
        <v>641092314578</v>
      </c>
      <c r="T2936" s="72" t="s">
        <v>105</v>
      </c>
    </row>
    <row r="2937" spans="1:20" ht="12.9" x14ac:dyDescent="0.5">
      <c r="A2937" s="63" t="s">
        <v>6310</v>
      </c>
      <c r="B2937" t="s">
        <v>6311</v>
      </c>
      <c r="D2937" t="s">
        <v>31</v>
      </c>
      <c r="E2937" t="s">
        <v>5830</v>
      </c>
      <c r="F2937" t="s">
        <v>5815</v>
      </c>
      <c r="G2937" t="s">
        <v>113</v>
      </c>
      <c r="I2937" t="s">
        <v>5832</v>
      </c>
      <c r="J2937" s="70">
        <v>142</v>
      </c>
      <c r="L2937" s="70">
        <v>143</v>
      </c>
      <c r="M2937" s="70">
        <v>12</v>
      </c>
      <c r="N2937" s="70">
        <v>11</v>
      </c>
      <c r="O2937" s="74">
        <v>125</v>
      </c>
      <c r="P2937" s="69">
        <v>4582.5829999999996</v>
      </c>
      <c r="Q2937" s="69">
        <v>3666</v>
      </c>
      <c r="R2937" s="18">
        <v>2749</v>
      </c>
      <c r="S2937" s="72">
        <v>641092319658</v>
      </c>
      <c r="T2937" s="72" t="s">
        <v>105</v>
      </c>
    </row>
    <row r="2938" spans="1:20" ht="12.9" x14ac:dyDescent="0.5">
      <c r="A2938" s="63" t="s">
        <v>6312</v>
      </c>
      <c r="B2938" t="s">
        <v>6313</v>
      </c>
      <c r="D2938" t="s">
        <v>31</v>
      </c>
      <c r="E2938" t="s">
        <v>5830</v>
      </c>
      <c r="F2938" t="s">
        <v>5815</v>
      </c>
      <c r="G2938" t="s">
        <v>330</v>
      </c>
      <c r="I2938" t="s">
        <v>5832</v>
      </c>
      <c r="J2938" s="70">
        <v>142</v>
      </c>
      <c r="L2938" s="70">
        <v>143</v>
      </c>
      <c r="M2938" s="70">
        <v>12</v>
      </c>
      <c r="N2938" s="70">
        <v>11</v>
      </c>
      <c r="O2938" s="74">
        <v>125</v>
      </c>
      <c r="P2938" s="69">
        <v>5470</v>
      </c>
      <c r="Q2938" s="69">
        <v>4376</v>
      </c>
      <c r="R2938" s="18">
        <v>2735</v>
      </c>
      <c r="S2938" s="72">
        <v>641092318187</v>
      </c>
      <c r="T2938" s="72" t="s">
        <v>105</v>
      </c>
    </row>
    <row r="2939" spans="1:20" ht="12.9" x14ac:dyDescent="0.5">
      <c r="A2939" s="63" t="s">
        <v>6314</v>
      </c>
      <c r="B2939" t="s">
        <v>6315</v>
      </c>
      <c r="D2939" t="s">
        <v>31</v>
      </c>
      <c r="E2939" t="s">
        <v>5830</v>
      </c>
      <c r="F2939" t="s">
        <v>5815</v>
      </c>
      <c r="G2939" t="s">
        <v>330</v>
      </c>
      <c r="I2939" t="s">
        <v>5832</v>
      </c>
      <c r="J2939" s="70">
        <v>142</v>
      </c>
      <c r="L2939" s="70">
        <v>143</v>
      </c>
      <c r="M2939" s="70">
        <v>12</v>
      </c>
      <c r="N2939" s="70">
        <v>11</v>
      </c>
      <c r="O2939" s="74">
        <v>125</v>
      </c>
      <c r="P2939" s="69">
        <v>4780.9560000000001</v>
      </c>
      <c r="Q2939" s="69">
        <v>3825</v>
      </c>
      <c r="R2939" s="18">
        <v>2868</v>
      </c>
      <c r="S2939" s="72">
        <v>641092319238</v>
      </c>
      <c r="T2939" s="72" t="s">
        <v>105</v>
      </c>
    </row>
    <row r="2940" spans="1:20" ht="12.9" x14ac:dyDescent="0.5">
      <c r="A2940" s="63" t="s">
        <v>6316</v>
      </c>
      <c r="B2940" t="s">
        <v>6317</v>
      </c>
      <c r="D2940" t="s">
        <v>31</v>
      </c>
      <c r="E2940" t="s">
        <v>5830</v>
      </c>
      <c r="F2940" t="s">
        <v>5815</v>
      </c>
      <c r="G2940" t="s">
        <v>103</v>
      </c>
      <c r="I2940" t="s">
        <v>5832</v>
      </c>
      <c r="J2940" s="70">
        <v>142</v>
      </c>
      <c r="L2940" s="70">
        <v>143</v>
      </c>
      <c r="M2940" s="70">
        <v>12</v>
      </c>
      <c r="N2940" s="70">
        <v>11</v>
      </c>
      <c r="O2940" s="74">
        <v>125</v>
      </c>
      <c r="P2940" s="69">
        <v>4185.8370000000004</v>
      </c>
      <c r="Q2940" s="69">
        <v>3349</v>
      </c>
      <c r="R2940" s="18">
        <v>2511</v>
      </c>
      <c r="S2940" s="72">
        <v>641092310563</v>
      </c>
      <c r="T2940" s="72" t="s">
        <v>105</v>
      </c>
    </row>
    <row r="2941" spans="1:20" ht="12.9" x14ac:dyDescent="0.5">
      <c r="A2941" s="63" t="s">
        <v>6318</v>
      </c>
      <c r="B2941" t="s">
        <v>6319</v>
      </c>
      <c r="D2941" t="s">
        <v>31</v>
      </c>
      <c r="E2941" t="s">
        <v>5830</v>
      </c>
      <c r="F2941" t="s">
        <v>5815</v>
      </c>
      <c r="G2941" t="s">
        <v>122</v>
      </c>
      <c r="I2941" t="s">
        <v>5832</v>
      </c>
      <c r="J2941" s="70">
        <v>142</v>
      </c>
      <c r="L2941" s="70">
        <v>143</v>
      </c>
      <c r="M2941" s="70">
        <v>12</v>
      </c>
      <c r="N2941" s="70">
        <v>11</v>
      </c>
      <c r="O2941" s="74">
        <v>125</v>
      </c>
      <c r="P2941" s="69">
        <v>5946</v>
      </c>
      <c r="Q2941" s="69">
        <v>4757</v>
      </c>
      <c r="R2941" s="18">
        <v>2973</v>
      </c>
      <c r="S2941" s="72">
        <v>641092316381</v>
      </c>
      <c r="T2941" s="72" t="s">
        <v>105</v>
      </c>
    </row>
    <row r="2942" spans="1:20" ht="12.9" x14ac:dyDescent="0.5">
      <c r="A2942" s="63" t="s">
        <v>6320</v>
      </c>
      <c r="B2942" t="s">
        <v>6321</v>
      </c>
      <c r="D2942" t="s">
        <v>31</v>
      </c>
      <c r="E2942" t="s">
        <v>5830</v>
      </c>
      <c r="F2942" t="s">
        <v>5815</v>
      </c>
      <c r="G2942" t="s">
        <v>122</v>
      </c>
      <c r="I2942" t="s">
        <v>5832</v>
      </c>
      <c r="J2942" s="70">
        <v>142</v>
      </c>
      <c r="L2942" s="70">
        <v>143</v>
      </c>
      <c r="M2942" s="70">
        <v>12</v>
      </c>
      <c r="N2942" s="70">
        <v>11</v>
      </c>
      <c r="O2942" s="74">
        <v>125</v>
      </c>
      <c r="P2942" s="69">
        <v>5177.7020000000002</v>
      </c>
      <c r="Q2942" s="69">
        <v>4142</v>
      </c>
      <c r="R2942" s="18">
        <v>3106</v>
      </c>
      <c r="S2942" s="72">
        <v>641092319375</v>
      </c>
      <c r="T2942" s="72" t="s">
        <v>105</v>
      </c>
    </row>
    <row r="2943" spans="1:20" ht="12.9" x14ac:dyDescent="0.5">
      <c r="A2943" s="63" t="s">
        <v>6322</v>
      </c>
      <c r="B2943" t="s">
        <v>6323</v>
      </c>
      <c r="D2943" t="s">
        <v>31</v>
      </c>
      <c r="E2943" t="s">
        <v>5845</v>
      </c>
      <c r="F2943" t="s">
        <v>5799</v>
      </c>
      <c r="G2943" t="s">
        <v>103</v>
      </c>
      <c r="I2943" t="s">
        <v>5847</v>
      </c>
      <c r="J2943" s="70">
        <v>108</v>
      </c>
      <c r="O2943" s="74">
        <v>125</v>
      </c>
      <c r="P2943" s="69">
        <v>4528</v>
      </c>
      <c r="Q2943" s="69">
        <v>3622</v>
      </c>
      <c r="R2943" s="18">
        <v>2264</v>
      </c>
      <c r="T2943" s="72" t="s">
        <v>105</v>
      </c>
    </row>
    <row r="2944" spans="1:20" ht="12.9" x14ac:dyDescent="0.5">
      <c r="A2944" s="63" t="s">
        <v>6324</v>
      </c>
      <c r="B2944" t="s">
        <v>6325</v>
      </c>
      <c r="D2944" t="s">
        <v>31</v>
      </c>
      <c r="E2944" t="s">
        <v>5845</v>
      </c>
      <c r="F2944" t="s">
        <v>5799</v>
      </c>
      <c r="G2944" t="s">
        <v>330</v>
      </c>
      <c r="I2944" t="s">
        <v>5847</v>
      </c>
      <c r="J2944" s="70">
        <v>108</v>
      </c>
      <c r="O2944" s="74">
        <v>125</v>
      </c>
      <c r="P2944" s="69">
        <v>4866</v>
      </c>
      <c r="Q2944" s="69">
        <v>3893</v>
      </c>
      <c r="R2944" s="18">
        <v>2433</v>
      </c>
      <c r="T2944" s="72" t="s">
        <v>105</v>
      </c>
    </row>
    <row r="2945" spans="1:20" ht="12.9" x14ac:dyDescent="0.5">
      <c r="A2945" s="63" t="s">
        <v>6326</v>
      </c>
      <c r="B2945" t="s">
        <v>6327</v>
      </c>
      <c r="D2945" t="s">
        <v>31</v>
      </c>
      <c r="E2945" t="s">
        <v>5845</v>
      </c>
      <c r="F2945" t="s">
        <v>5799</v>
      </c>
      <c r="G2945" t="s">
        <v>330</v>
      </c>
      <c r="I2945" t="s">
        <v>5847</v>
      </c>
      <c r="J2945" s="70">
        <v>108</v>
      </c>
      <c r="O2945" s="74">
        <v>125</v>
      </c>
      <c r="P2945" s="69">
        <v>4277.5219999999999</v>
      </c>
      <c r="Q2945" s="69">
        <v>3422</v>
      </c>
      <c r="R2945" s="18">
        <v>2566</v>
      </c>
      <c r="T2945" s="72" t="s">
        <v>105</v>
      </c>
    </row>
    <row r="2946" spans="1:20" ht="12.9" x14ac:dyDescent="0.5">
      <c r="A2946" s="63" t="s">
        <v>6328</v>
      </c>
      <c r="B2946" t="s">
        <v>6329</v>
      </c>
      <c r="D2946" t="s">
        <v>31</v>
      </c>
      <c r="E2946" t="s">
        <v>5845</v>
      </c>
      <c r="F2946" t="s">
        <v>5799</v>
      </c>
      <c r="G2946" t="s">
        <v>103</v>
      </c>
      <c r="I2946" t="s">
        <v>5847</v>
      </c>
      <c r="J2946" s="70">
        <v>108</v>
      </c>
      <c r="O2946" s="74">
        <v>125</v>
      </c>
      <c r="P2946" s="69">
        <v>3995.799</v>
      </c>
      <c r="Q2946" s="69">
        <v>3197</v>
      </c>
      <c r="R2946" s="18">
        <v>2397</v>
      </c>
      <c r="T2946" s="72" t="s">
        <v>105</v>
      </c>
    </row>
    <row r="2947" spans="1:20" ht="12.9" x14ac:dyDescent="0.5">
      <c r="A2947" s="63" t="s">
        <v>6330</v>
      </c>
      <c r="B2947" t="s">
        <v>6331</v>
      </c>
      <c r="D2947" t="s">
        <v>31</v>
      </c>
      <c r="E2947" t="s">
        <v>5845</v>
      </c>
      <c r="F2947" t="s">
        <v>5799</v>
      </c>
      <c r="G2947" t="s">
        <v>122</v>
      </c>
      <c r="I2947" t="s">
        <v>5847</v>
      </c>
      <c r="J2947" s="70">
        <v>108</v>
      </c>
      <c r="O2947" s="74">
        <v>125</v>
      </c>
      <c r="P2947" s="69">
        <v>5290</v>
      </c>
      <c r="Q2947" s="69">
        <v>4232</v>
      </c>
      <c r="R2947" s="18">
        <v>2645</v>
      </c>
      <c r="T2947" s="72" t="s">
        <v>105</v>
      </c>
    </row>
    <row r="2948" spans="1:20" ht="12.9" x14ac:dyDescent="0.5">
      <c r="A2948" s="63" t="s">
        <v>6332</v>
      </c>
      <c r="B2948" t="s">
        <v>6333</v>
      </c>
      <c r="D2948" t="s">
        <v>31</v>
      </c>
      <c r="E2948" t="s">
        <v>5845</v>
      </c>
      <c r="F2948" t="s">
        <v>5799</v>
      </c>
      <c r="G2948" t="s">
        <v>122</v>
      </c>
      <c r="I2948" t="s">
        <v>5847</v>
      </c>
      <c r="J2948" s="70">
        <v>108</v>
      </c>
      <c r="O2948" s="74">
        <v>125</v>
      </c>
      <c r="P2948" s="69">
        <v>4630.9260000000004</v>
      </c>
      <c r="Q2948" s="69">
        <v>3705</v>
      </c>
      <c r="R2948" s="18">
        <v>2778</v>
      </c>
      <c r="T2948" s="72" t="s">
        <v>105</v>
      </c>
    </row>
    <row r="2949" spans="1:20" ht="12.9" x14ac:dyDescent="0.5">
      <c r="A2949" s="63" t="s">
        <v>6334</v>
      </c>
      <c r="B2949" t="s">
        <v>6335</v>
      </c>
      <c r="D2949" t="s">
        <v>31</v>
      </c>
      <c r="E2949" t="s">
        <v>847</v>
      </c>
      <c r="F2949" t="s">
        <v>848</v>
      </c>
      <c r="G2949" t="s">
        <v>103</v>
      </c>
      <c r="I2949" t="s">
        <v>2815</v>
      </c>
      <c r="J2949" s="70">
        <v>131</v>
      </c>
      <c r="O2949" s="74">
        <v>125</v>
      </c>
      <c r="P2949" s="69">
        <v>4326</v>
      </c>
      <c r="Q2949" s="69">
        <v>3461</v>
      </c>
      <c r="R2949" s="18">
        <v>2163</v>
      </c>
      <c r="T2949" s="72" t="s">
        <v>105</v>
      </c>
    </row>
    <row r="2950" spans="1:20" ht="12.9" x14ac:dyDescent="0.5">
      <c r="A2950" s="63" t="s">
        <v>6336</v>
      </c>
      <c r="B2950" t="s">
        <v>6337</v>
      </c>
      <c r="D2950" t="s">
        <v>31</v>
      </c>
      <c r="E2950" t="s">
        <v>847</v>
      </c>
      <c r="F2950" t="s">
        <v>848</v>
      </c>
      <c r="G2950" t="s">
        <v>108</v>
      </c>
      <c r="I2950" t="s">
        <v>2815</v>
      </c>
      <c r="J2950" s="70">
        <v>131</v>
      </c>
      <c r="O2950" s="74">
        <v>125</v>
      </c>
      <c r="P2950" s="69">
        <v>4760</v>
      </c>
      <c r="Q2950" s="69">
        <v>3808</v>
      </c>
      <c r="R2950" s="18">
        <v>2380</v>
      </c>
      <c r="T2950" s="72" t="s">
        <v>105</v>
      </c>
    </row>
    <row r="2951" spans="1:20" ht="12.9" x14ac:dyDescent="0.5">
      <c r="A2951" s="63" t="s">
        <v>6338</v>
      </c>
      <c r="B2951" t="s">
        <v>6339</v>
      </c>
      <c r="D2951" t="s">
        <v>31</v>
      </c>
      <c r="E2951" t="s">
        <v>847</v>
      </c>
      <c r="F2951" t="s">
        <v>848</v>
      </c>
      <c r="G2951" t="s">
        <v>108</v>
      </c>
      <c r="I2951" t="s">
        <v>2815</v>
      </c>
      <c r="J2951" s="70">
        <v>131</v>
      </c>
      <c r="O2951" s="74">
        <v>125</v>
      </c>
      <c r="P2951" s="69">
        <v>4189.1710000000003</v>
      </c>
      <c r="Q2951" s="69">
        <v>3351</v>
      </c>
      <c r="R2951" s="18">
        <v>2513</v>
      </c>
      <c r="T2951" s="72" t="s">
        <v>105</v>
      </c>
    </row>
    <row r="2952" spans="1:20" ht="12.9" x14ac:dyDescent="0.5">
      <c r="A2952" s="63" t="s">
        <v>6340</v>
      </c>
      <c r="B2952" t="s">
        <v>6341</v>
      </c>
      <c r="D2952" t="s">
        <v>31</v>
      </c>
      <c r="E2952" t="s">
        <v>847</v>
      </c>
      <c r="F2952" t="s">
        <v>848</v>
      </c>
      <c r="G2952" t="s">
        <v>330</v>
      </c>
      <c r="I2952" t="s">
        <v>2815</v>
      </c>
      <c r="J2952" s="70">
        <v>131</v>
      </c>
      <c r="O2952" s="74">
        <v>125</v>
      </c>
      <c r="P2952" s="69">
        <v>4976</v>
      </c>
      <c r="Q2952" s="69">
        <v>3981</v>
      </c>
      <c r="R2952" s="18">
        <v>2488</v>
      </c>
      <c r="T2952" s="72" t="s">
        <v>105</v>
      </c>
    </row>
    <row r="2953" spans="1:20" ht="12.9" x14ac:dyDescent="0.5">
      <c r="A2953" s="63" t="s">
        <v>6342</v>
      </c>
      <c r="B2953" t="s">
        <v>6343</v>
      </c>
      <c r="D2953" t="s">
        <v>31</v>
      </c>
      <c r="E2953" t="s">
        <v>847</v>
      </c>
      <c r="F2953" t="s">
        <v>848</v>
      </c>
      <c r="G2953" t="s">
        <v>330</v>
      </c>
      <c r="I2953" t="s">
        <v>2815</v>
      </c>
      <c r="J2953" s="70">
        <v>131</v>
      </c>
      <c r="O2953" s="74">
        <v>125</v>
      </c>
      <c r="P2953" s="69">
        <v>4369.2070000000003</v>
      </c>
      <c r="Q2953" s="69">
        <v>3495</v>
      </c>
      <c r="R2953" s="18">
        <v>2621</v>
      </c>
      <c r="T2953" s="72" t="s">
        <v>105</v>
      </c>
    </row>
    <row r="2954" spans="1:20" ht="12.9" x14ac:dyDescent="0.5">
      <c r="A2954" s="63" t="s">
        <v>6344</v>
      </c>
      <c r="B2954" t="s">
        <v>6345</v>
      </c>
      <c r="D2954" t="s">
        <v>31</v>
      </c>
      <c r="E2954" t="s">
        <v>847</v>
      </c>
      <c r="F2954" t="s">
        <v>848</v>
      </c>
      <c r="G2954" t="s">
        <v>103</v>
      </c>
      <c r="I2954" t="s">
        <v>2815</v>
      </c>
      <c r="J2954" s="70">
        <v>131</v>
      </c>
      <c r="O2954" s="74">
        <v>125</v>
      </c>
      <c r="P2954" s="69">
        <v>3827.4319999999998</v>
      </c>
      <c r="Q2954" s="69">
        <v>3062</v>
      </c>
      <c r="R2954" s="18">
        <v>2296</v>
      </c>
      <c r="T2954" s="72" t="s">
        <v>105</v>
      </c>
    </row>
    <row r="2955" spans="1:20" ht="12.9" x14ac:dyDescent="0.5">
      <c r="A2955" s="63" t="s">
        <v>6346</v>
      </c>
      <c r="B2955" t="s">
        <v>6347</v>
      </c>
      <c r="D2955" t="s">
        <v>31</v>
      </c>
      <c r="E2955" t="s">
        <v>847</v>
      </c>
      <c r="F2955" t="s">
        <v>848</v>
      </c>
      <c r="G2955" t="s">
        <v>122</v>
      </c>
      <c r="I2955" t="s">
        <v>2815</v>
      </c>
      <c r="J2955" s="70">
        <v>131</v>
      </c>
      <c r="O2955" s="74">
        <v>125</v>
      </c>
      <c r="P2955" s="69">
        <v>5408</v>
      </c>
      <c r="Q2955" s="69">
        <v>4326</v>
      </c>
      <c r="R2955" s="18">
        <v>2704</v>
      </c>
      <c r="T2955" s="72" t="s">
        <v>105</v>
      </c>
    </row>
    <row r="2956" spans="1:20" ht="12.9" x14ac:dyDescent="0.5">
      <c r="A2956" s="63" t="s">
        <v>6348</v>
      </c>
      <c r="B2956" t="s">
        <v>6349</v>
      </c>
      <c r="D2956" t="s">
        <v>31</v>
      </c>
      <c r="E2956" t="s">
        <v>847</v>
      </c>
      <c r="F2956" t="s">
        <v>848</v>
      </c>
      <c r="G2956" t="s">
        <v>122</v>
      </c>
      <c r="I2956" t="s">
        <v>2815</v>
      </c>
      <c r="J2956" s="70">
        <v>131</v>
      </c>
      <c r="O2956" s="74">
        <v>125</v>
      </c>
      <c r="P2956" s="69">
        <v>4729.2790000000005</v>
      </c>
      <c r="Q2956" s="69">
        <v>3783</v>
      </c>
      <c r="R2956" s="18">
        <v>2837</v>
      </c>
      <c r="T2956" s="72" t="s">
        <v>105</v>
      </c>
    </row>
    <row r="2957" spans="1:20" ht="12.9" x14ac:dyDescent="0.5">
      <c r="A2957" s="63" t="s">
        <v>6350</v>
      </c>
      <c r="B2957" t="s">
        <v>6351</v>
      </c>
      <c r="D2957" t="s">
        <v>31</v>
      </c>
      <c r="E2957" t="s">
        <v>866</v>
      </c>
      <c r="F2957" t="s">
        <v>848</v>
      </c>
      <c r="G2957" t="s">
        <v>103</v>
      </c>
      <c r="I2957" t="s">
        <v>868</v>
      </c>
      <c r="J2957" s="70">
        <v>131</v>
      </c>
      <c r="O2957" s="74">
        <v>125</v>
      </c>
      <c r="P2957" s="69">
        <v>4926</v>
      </c>
      <c r="Q2957" s="69">
        <v>3941</v>
      </c>
      <c r="R2957" s="18">
        <v>2463</v>
      </c>
      <c r="T2957" s="72" t="s">
        <v>105</v>
      </c>
    </row>
    <row r="2958" spans="1:20" ht="12.9" x14ac:dyDescent="0.5">
      <c r="A2958" s="63" t="s">
        <v>6352</v>
      </c>
      <c r="B2958" t="s">
        <v>6337</v>
      </c>
      <c r="D2958" t="s">
        <v>31</v>
      </c>
      <c r="E2958" t="s">
        <v>847</v>
      </c>
      <c r="F2958" t="s">
        <v>848</v>
      </c>
      <c r="G2958" t="s">
        <v>108</v>
      </c>
      <c r="I2958" t="s">
        <v>2815</v>
      </c>
      <c r="J2958" s="70">
        <v>131</v>
      </c>
      <c r="O2958" s="74">
        <v>125</v>
      </c>
      <c r="P2958" s="69">
        <v>5420</v>
      </c>
      <c r="Q2958" s="69">
        <v>4336</v>
      </c>
      <c r="R2958" s="18">
        <v>2710</v>
      </c>
      <c r="T2958" s="72" t="s">
        <v>105</v>
      </c>
    </row>
    <row r="2959" spans="1:20" ht="12.9" x14ac:dyDescent="0.5">
      <c r="A2959" s="63" t="s">
        <v>6353</v>
      </c>
      <c r="B2959" t="s">
        <v>6339</v>
      </c>
      <c r="D2959" t="s">
        <v>31</v>
      </c>
      <c r="E2959" t="s">
        <v>847</v>
      </c>
      <c r="F2959" t="s">
        <v>848</v>
      </c>
      <c r="G2959" t="s">
        <v>108</v>
      </c>
      <c r="I2959" t="s">
        <v>2815</v>
      </c>
      <c r="J2959" s="70">
        <v>131</v>
      </c>
      <c r="O2959" s="74">
        <v>125</v>
      </c>
      <c r="P2959" s="69">
        <v>4739.2809999999999</v>
      </c>
      <c r="Q2959" s="69">
        <v>3791</v>
      </c>
      <c r="R2959" s="18">
        <v>2843</v>
      </c>
      <c r="T2959" s="72" t="s">
        <v>105</v>
      </c>
    </row>
    <row r="2960" spans="1:20" ht="12.9" x14ac:dyDescent="0.5">
      <c r="A2960" s="63" t="s">
        <v>6354</v>
      </c>
      <c r="B2960" t="s">
        <v>6355</v>
      </c>
      <c r="D2960" t="s">
        <v>31</v>
      </c>
      <c r="E2960" t="s">
        <v>847</v>
      </c>
      <c r="F2960" t="s">
        <v>848</v>
      </c>
      <c r="G2960" t="s">
        <v>113</v>
      </c>
      <c r="I2960" t="s">
        <v>2815</v>
      </c>
      <c r="J2960" s="70">
        <v>131</v>
      </c>
      <c r="O2960" s="74">
        <v>125</v>
      </c>
      <c r="P2960" s="69">
        <v>5420</v>
      </c>
      <c r="Q2960" s="69">
        <v>4336</v>
      </c>
      <c r="R2960" s="18">
        <v>2710</v>
      </c>
      <c r="T2960" s="72" t="s">
        <v>105</v>
      </c>
    </row>
    <row r="2961" spans="1:20" ht="12.9" x14ac:dyDescent="0.5">
      <c r="A2961" s="63" t="s">
        <v>6356</v>
      </c>
      <c r="B2961" t="s">
        <v>6357</v>
      </c>
      <c r="D2961" t="s">
        <v>31</v>
      </c>
      <c r="E2961" t="s">
        <v>847</v>
      </c>
      <c r="F2961" t="s">
        <v>848</v>
      </c>
      <c r="G2961" t="s">
        <v>113</v>
      </c>
      <c r="I2961" t="s">
        <v>2815</v>
      </c>
      <c r="J2961" s="70">
        <v>131</v>
      </c>
      <c r="O2961" s="74">
        <v>125</v>
      </c>
      <c r="P2961" s="69">
        <v>4739.2809999999999</v>
      </c>
      <c r="Q2961" s="69">
        <v>3791</v>
      </c>
      <c r="R2961" s="18">
        <v>2843</v>
      </c>
      <c r="T2961" s="72" t="s">
        <v>105</v>
      </c>
    </row>
    <row r="2962" spans="1:20" ht="12.9" x14ac:dyDescent="0.5">
      <c r="A2962" s="63" t="s">
        <v>6358</v>
      </c>
      <c r="B2962" t="s">
        <v>6359</v>
      </c>
      <c r="D2962" t="s">
        <v>31</v>
      </c>
      <c r="E2962" t="s">
        <v>866</v>
      </c>
      <c r="F2962" t="s">
        <v>848</v>
      </c>
      <c r="G2962" t="s">
        <v>330</v>
      </c>
      <c r="I2962" t="s">
        <v>868</v>
      </c>
      <c r="J2962" s="70">
        <v>131</v>
      </c>
      <c r="O2962" s="74">
        <v>125</v>
      </c>
      <c r="P2962" s="69">
        <v>5666</v>
      </c>
      <c r="Q2962" s="69">
        <v>4533</v>
      </c>
      <c r="R2962" s="18">
        <v>2833</v>
      </c>
      <c r="T2962" s="72" t="s">
        <v>105</v>
      </c>
    </row>
    <row r="2963" spans="1:20" ht="12.9" x14ac:dyDescent="0.5">
      <c r="A2963" s="63" t="s">
        <v>6360</v>
      </c>
      <c r="B2963" t="s">
        <v>6361</v>
      </c>
      <c r="D2963" t="s">
        <v>31</v>
      </c>
      <c r="E2963" t="s">
        <v>866</v>
      </c>
      <c r="F2963" t="s">
        <v>848</v>
      </c>
      <c r="G2963" t="s">
        <v>330</v>
      </c>
      <c r="I2963" t="s">
        <v>868</v>
      </c>
      <c r="J2963" s="70">
        <v>131</v>
      </c>
      <c r="O2963" s="74">
        <v>125</v>
      </c>
      <c r="P2963" s="69">
        <v>4944.3220000000001</v>
      </c>
      <c r="Q2963" s="69">
        <v>3955</v>
      </c>
      <c r="R2963" s="18">
        <v>2966</v>
      </c>
      <c r="T2963" s="72" t="s">
        <v>105</v>
      </c>
    </row>
    <row r="2964" spans="1:20" ht="12.9" x14ac:dyDescent="0.5">
      <c r="A2964" s="63" t="s">
        <v>6362</v>
      </c>
      <c r="B2964" t="s">
        <v>6363</v>
      </c>
      <c r="D2964" t="s">
        <v>31</v>
      </c>
      <c r="E2964" t="s">
        <v>866</v>
      </c>
      <c r="F2964" t="s">
        <v>848</v>
      </c>
      <c r="G2964" t="s">
        <v>103</v>
      </c>
      <c r="I2964" t="s">
        <v>868</v>
      </c>
      <c r="J2964" s="70">
        <v>131</v>
      </c>
      <c r="O2964" s="74">
        <v>125</v>
      </c>
      <c r="P2964" s="69">
        <v>4327.5320000000002</v>
      </c>
      <c r="Q2964" s="69">
        <v>3462</v>
      </c>
      <c r="R2964" s="18">
        <v>2596</v>
      </c>
      <c r="T2964" s="72" t="s">
        <v>105</v>
      </c>
    </row>
    <row r="2965" spans="1:20" ht="12.9" x14ac:dyDescent="0.5">
      <c r="A2965" s="63" t="s">
        <v>6364</v>
      </c>
      <c r="B2965" t="s">
        <v>6365</v>
      </c>
      <c r="D2965" t="s">
        <v>31</v>
      </c>
      <c r="E2965" t="s">
        <v>866</v>
      </c>
      <c r="F2965" t="s">
        <v>848</v>
      </c>
      <c r="G2965" t="s">
        <v>122</v>
      </c>
      <c r="I2965" t="s">
        <v>868</v>
      </c>
      <c r="J2965" s="70">
        <v>131</v>
      </c>
      <c r="O2965" s="74">
        <v>125</v>
      </c>
      <c r="P2965" s="69">
        <v>6158</v>
      </c>
      <c r="Q2965" s="69">
        <v>4926</v>
      </c>
      <c r="R2965" s="18">
        <v>3079</v>
      </c>
      <c r="T2965" s="72" t="s">
        <v>105</v>
      </c>
    </row>
    <row r="2966" spans="1:20" ht="12.9" x14ac:dyDescent="0.5">
      <c r="A2966" s="63" t="s">
        <v>6366</v>
      </c>
      <c r="B2966" t="s">
        <v>6367</v>
      </c>
      <c r="D2966" t="s">
        <v>31</v>
      </c>
      <c r="E2966" t="s">
        <v>866</v>
      </c>
      <c r="F2966" t="s">
        <v>848</v>
      </c>
      <c r="G2966" t="s">
        <v>122</v>
      </c>
      <c r="I2966" t="s">
        <v>868</v>
      </c>
      <c r="J2966" s="70">
        <v>131</v>
      </c>
      <c r="O2966" s="74">
        <v>125</v>
      </c>
      <c r="P2966" s="69">
        <v>5354.4040000000005</v>
      </c>
      <c r="Q2966" s="69">
        <v>4283</v>
      </c>
      <c r="R2966" s="18">
        <v>3212</v>
      </c>
      <c r="T2966" s="72" t="s">
        <v>105</v>
      </c>
    </row>
    <row r="2967" spans="1:20" ht="12.9" x14ac:dyDescent="0.5">
      <c r="A2967" s="63" t="s">
        <v>6368</v>
      </c>
      <c r="B2967" t="s">
        <v>6369</v>
      </c>
      <c r="D2967" t="s">
        <v>31</v>
      </c>
      <c r="E2967" t="s">
        <v>847</v>
      </c>
      <c r="F2967" t="s">
        <v>848</v>
      </c>
      <c r="G2967" t="s">
        <v>108</v>
      </c>
      <c r="I2967" t="s">
        <v>2815</v>
      </c>
      <c r="J2967" s="70">
        <v>131</v>
      </c>
      <c r="O2967" s="74">
        <v>125</v>
      </c>
      <c r="P2967" s="69">
        <v>5230</v>
      </c>
      <c r="Q2967" s="69">
        <v>4184</v>
      </c>
      <c r="R2967" s="18">
        <v>2615</v>
      </c>
      <c r="T2967" s="72" t="s">
        <v>105</v>
      </c>
    </row>
    <row r="2968" spans="1:20" ht="12.9" x14ac:dyDescent="0.5">
      <c r="A2968" s="63" t="s">
        <v>6370</v>
      </c>
      <c r="B2968" t="s">
        <v>6371</v>
      </c>
      <c r="D2968" t="s">
        <v>31</v>
      </c>
      <c r="E2968" t="s">
        <v>847</v>
      </c>
      <c r="F2968" t="s">
        <v>848</v>
      </c>
      <c r="G2968" t="s">
        <v>108</v>
      </c>
      <c r="I2968" t="s">
        <v>2815</v>
      </c>
      <c r="J2968" s="70">
        <v>131</v>
      </c>
      <c r="O2968" s="74">
        <v>125</v>
      </c>
      <c r="P2968" s="69">
        <v>4580.9160000000002</v>
      </c>
      <c r="Q2968" s="69">
        <v>3665</v>
      </c>
      <c r="R2968" s="18">
        <v>2748</v>
      </c>
      <c r="T2968" s="72" t="s">
        <v>105</v>
      </c>
    </row>
    <row r="2969" spans="1:20" ht="12.9" x14ac:dyDescent="0.5">
      <c r="A2969" s="63" t="s">
        <v>6372</v>
      </c>
      <c r="B2969" t="s">
        <v>6373</v>
      </c>
      <c r="D2969" t="s">
        <v>31</v>
      </c>
      <c r="E2969" t="s">
        <v>847</v>
      </c>
      <c r="F2969" t="s">
        <v>848</v>
      </c>
      <c r="G2969" t="s">
        <v>113</v>
      </c>
      <c r="I2969" t="s">
        <v>2815</v>
      </c>
      <c r="J2969" s="70">
        <v>131</v>
      </c>
      <c r="O2969" s="74">
        <v>125</v>
      </c>
      <c r="P2969" s="69">
        <v>5230</v>
      </c>
      <c r="Q2969" s="69">
        <v>4184</v>
      </c>
      <c r="R2969" s="18">
        <v>2615</v>
      </c>
      <c r="T2969" s="72" t="s">
        <v>105</v>
      </c>
    </row>
    <row r="2970" spans="1:20" ht="12.9" x14ac:dyDescent="0.5">
      <c r="A2970" s="63" t="s">
        <v>6374</v>
      </c>
      <c r="B2970" t="s">
        <v>6375</v>
      </c>
      <c r="D2970" t="s">
        <v>31</v>
      </c>
      <c r="E2970" t="s">
        <v>847</v>
      </c>
      <c r="F2970" t="s">
        <v>848</v>
      </c>
      <c r="G2970" t="s">
        <v>113</v>
      </c>
      <c r="I2970" t="s">
        <v>2815</v>
      </c>
      <c r="J2970" s="70">
        <v>131</v>
      </c>
      <c r="O2970" s="74">
        <v>125</v>
      </c>
      <c r="P2970" s="69">
        <v>4580.9160000000002</v>
      </c>
      <c r="Q2970" s="69">
        <v>3665</v>
      </c>
      <c r="R2970" s="18">
        <v>2748</v>
      </c>
      <c r="T2970" s="72" t="s">
        <v>105</v>
      </c>
    </row>
    <row r="2971" spans="1:20" ht="12.9" x14ac:dyDescent="0.5">
      <c r="A2971" s="63" t="s">
        <v>6376</v>
      </c>
      <c r="B2971" t="s">
        <v>6369</v>
      </c>
      <c r="D2971" t="s">
        <v>31</v>
      </c>
      <c r="E2971" t="s">
        <v>847</v>
      </c>
      <c r="F2971" t="s">
        <v>848</v>
      </c>
      <c r="G2971" t="s">
        <v>108</v>
      </c>
      <c r="I2971" t="s">
        <v>2815</v>
      </c>
      <c r="J2971" s="70">
        <v>131</v>
      </c>
      <c r="O2971" s="74">
        <v>125</v>
      </c>
      <c r="P2971" s="69">
        <v>5956</v>
      </c>
      <c r="Q2971" s="69">
        <v>4765</v>
      </c>
      <c r="R2971" s="18">
        <v>2978</v>
      </c>
      <c r="T2971" s="72" t="s">
        <v>105</v>
      </c>
    </row>
    <row r="2972" spans="1:20" ht="12.9" x14ac:dyDescent="0.5">
      <c r="A2972" s="63" t="s">
        <v>6377</v>
      </c>
      <c r="B2972" t="s">
        <v>6371</v>
      </c>
      <c r="D2972" t="s">
        <v>31</v>
      </c>
      <c r="E2972" t="s">
        <v>847</v>
      </c>
      <c r="F2972" t="s">
        <v>848</v>
      </c>
      <c r="G2972" t="s">
        <v>108</v>
      </c>
      <c r="I2972" t="s">
        <v>2815</v>
      </c>
      <c r="J2972" s="70">
        <v>131</v>
      </c>
      <c r="O2972" s="74">
        <v>125</v>
      </c>
      <c r="P2972" s="69">
        <v>5186.0370000000003</v>
      </c>
      <c r="Q2972" s="69">
        <v>4149</v>
      </c>
      <c r="R2972" s="18">
        <v>3111</v>
      </c>
      <c r="T2972" s="72" t="s">
        <v>105</v>
      </c>
    </row>
    <row r="2973" spans="1:20" ht="12.9" x14ac:dyDescent="0.5">
      <c r="A2973" s="63" t="s">
        <v>6378</v>
      </c>
      <c r="B2973" t="s">
        <v>6373</v>
      </c>
      <c r="D2973" t="s">
        <v>31</v>
      </c>
      <c r="E2973" t="s">
        <v>847</v>
      </c>
      <c r="F2973" t="s">
        <v>848</v>
      </c>
      <c r="G2973" t="s">
        <v>113</v>
      </c>
      <c r="I2973" t="s">
        <v>2815</v>
      </c>
      <c r="J2973" s="70">
        <v>131</v>
      </c>
      <c r="O2973" s="74">
        <v>125</v>
      </c>
      <c r="P2973" s="69">
        <v>5956</v>
      </c>
      <c r="Q2973" s="69">
        <v>4765</v>
      </c>
      <c r="R2973" s="18">
        <v>2978</v>
      </c>
      <c r="T2973" s="72" t="s">
        <v>105</v>
      </c>
    </row>
    <row r="2974" spans="1:20" ht="12.9" x14ac:dyDescent="0.5">
      <c r="A2974" s="63" t="s">
        <v>6379</v>
      </c>
      <c r="B2974" t="s">
        <v>6375</v>
      </c>
      <c r="D2974" t="s">
        <v>31</v>
      </c>
      <c r="E2974" t="s">
        <v>847</v>
      </c>
      <c r="F2974" t="s">
        <v>848</v>
      </c>
      <c r="G2974" t="s">
        <v>113</v>
      </c>
      <c r="I2974" t="s">
        <v>2815</v>
      </c>
      <c r="J2974" s="70">
        <v>131</v>
      </c>
      <c r="O2974" s="74">
        <v>125</v>
      </c>
      <c r="P2974" s="69">
        <v>5186.0370000000003</v>
      </c>
      <c r="Q2974" s="69">
        <v>4149</v>
      </c>
      <c r="R2974" s="18">
        <v>3111</v>
      </c>
      <c r="T2974" s="72" t="s">
        <v>105</v>
      </c>
    </row>
    <row r="2975" spans="1:20" ht="12.9" x14ac:dyDescent="0.5">
      <c r="A2975" s="63" t="s">
        <v>6380</v>
      </c>
      <c r="B2975" t="s">
        <v>6381</v>
      </c>
      <c r="D2975" t="s">
        <v>31</v>
      </c>
      <c r="E2975" t="s">
        <v>847</v>
      </c>
      <c r="F2975" t="s">
        <v>848</v>
      </c>
      <c r="G2975" t="s">
        <v>103</v>
      </c>
      <c r="I2975" t="s">
        <v>2815</v>
      </c>
      <c r="J2975" s="70">
        <v>131</v>
      </c>
      <c r="O2975" s="74">
        <v>125</v>
      </c>
      <c r="P2975" s="69">
        <v>4326</v>
      </c>
      <c r="Q2975" s="69">
        <v>3461</v>
      </c>
      <c r="R2975" s="18">
        <v>2163</v>
      </c>
      <c r="T2975" s="72" t="s">
        <v>105</v>
      </c>
    </row>
    <row r="2976" spans="1:20" ht="12.9" x14ac:dyDescent="0.5">
      <c r="A2976" s="63" t="s">
        <v>6382</v>
      </c>
      <c r="B2976" t="s">
        <v>6369</v>
      </c>
      <c r="D2976" t="s">
        <v>31</v>
      </c>
      <c r="E2976" t="s">
        <v>847</v>
      </c>
      <c r="F2976" t="s">
        <v>848</v>
      </c>
      <c r="G2976" t="s">
        <v>108</v>
      </c>
      <c r="I2976" t="s">
        <v>2815</v>
      </c>
      <c r="J2976" s="70">
        <v>131</v>
      </c>
      <c r="O2976" s="74">
        <v>125</v>
      </c>
      <c r="P2976" s="69">
        <v>4760</v>
      </c>
      <c r="Q2976" s="69">
        <v>3808</v>
      </c>
      <c r="R2976" s="18">
        <v>2380</v>
      </c>
      <c r="T2976" s="72" t="s">
        <v>105</v>
      </c>
    </row>
    <row r="2977" spans="1:20" ht="12.9" x14ac:dyDescent="0.5">
      <c r="A2977" s="63" t="s">
        <v>6383</v>
      </c>
      <c r="B2977" t="s">
        <v>6371</v>
      </c>
      <c r="D2977" t="s">
        <v>31</v>
      </c>
      <c r="E2977" t="s">
        <v>847</v>
      </c>
      <c r="F2977" t="s">
        <v>848</v>
      </c>
      <c r="G2977" t="s">
        <v>108</v>
      </c>
      <c r="I2977" t="s">
        <v>2815</v>
      </c>
      <c r="J2977" s="70">
        <v>131</v>
      </c>
      <c r="O2977" s="74">
        <v>125</v>
      </c>
      <c r="P2977" s="69">
        <v>4189.1710000000003</v>
      </c>
      <c r="Q2977" s="69">
        <v>3351</v>
      </c>
      <c r="R2977" s="18">
        <v>2513</v>
      </c>
      <c r="T2977" s="72" t="s">
        <v>105</v>
      </c>
    </row>
    <row r="2978" spans="1:20" ht="12.9" x14ac:dyDescent="0.5">
      <c r="A2978" s="63" t="s">
        <v>6384</v>
      </c>
      <c r="B2978" t="s">
        <v>6385</v>
      </c>
      <c r="D2978" t="s">
        <v>31</v>
      </c>
      <c r="E2978" t="s">
        <v>847</v>
      </c>
      <c r="F2978" t="s">
        <v>848</v>
      </c>
      <c r="G2978" t="s">
        <v>330</v>
      </c>
      <c r="I2978" t="s">
        <v>2815</v>
      </c>
      <c r="J2978" s="70">
        <v>131</v>
      </c>
      <c r="O2978" s="74">
        <v>125</v>
      </c>
      <c r="P2978" s="69">
        <v>4976</v>
      </c>
      <c r="Q2978" s="69">
        <v>3981</v>
      </c>
      <c r="R2978" s="18">
        <v>2488</v>
      </c>
      <c r="T2978" s="72" t="s">
        <v>105</v>
      </c>
    </row>
    <row r="2979" spans="1:20" ht="12.9" x14ac:dyDescent="0.5">
      <c r="A2979" s="63" t="s">
        <v>6386</v>
      </c>
      <c r="B2979" t="s">
        <v>6387</v>
      </c>
      <c r="D2979" t="s">
        <v>31</v>
      </c>
      <c r="E2979" t="s">
        <v>847</v>
      </c>
      <c r="F2979" t="s">
        <v>848</v>
      </c>
      <c r="G2979" t="s">
        <v>330</v>
      </c>
      <c r="I2979" t="s">
        <v>2815</v>
      </c>
      <c r="J2979" s="70">
        <v>131</v>
      </c>
      <c r="O2979" s="74">
        <v>125</v>
      </c>
      <c r="P2979" s="69">
        <v>4369.2070000000003</v>
      </c>
      <c r="Q2979" s="69">
        <v>3495</v>
      </c>
      <c r="R2979" s="18">
        <v>2621</v>
      </c>
      <c r="T2979" s="72" t="s">
        <v>105</v>
      </c>
    </row>
    <row r="2980" spans="1:20" ht="12.9" x14ac:dyDescent="0.5">
      <c r="A2980" s="63" t="s">
        <v>6388</v>
      </c>
      <c r="B2980" t="s">
        <v>6389</v>
      </c>
      <c r="D2980" t="s">
        <v>31</v>
      </c>
      <c r="E2980" t="s">
        <v>847</v>
      </c>
      <c r="F2980" t="s">
        <v>848</v>
      </c>
      <c r="G2980" t="s">
        <v>103</v>
      </c>
      <c r="I2980" t="s">
        <v>2815</v>
      </c>
      <c r="J2980" s="70">
        <v>131</v>
      </c>
      <c r="O2980" s="74">
        <v>125</v>
      </c>
      <c r="P2980" s="69">
        <v>3827.4319999999998</v>
      </c>
      <c r="Q2980" s="69">
        <v>3062</v>
      </c>
      <c r="R2980" s="18">
        <v>2296</v>
      </c>
      <c r="T2980" s="72" t="s">
        <v>105</v>
      </c>
    </row>
    <row r="2981" spans="1:20" ht="12.9" x14ac:dyDescent="0.5">
      <c r="A2981" s="63" t="s">
        <v>6390</v>
      </c>
      <c r="B2981" t="s">
        <v>6391</v>
      </c>
      <c r="D2981" t="s">
        <v>31</v>
      </c>
      <c r="E2981" t="s">
        <v>847</v>
      </c>
      <c r="F2981" t="s">
        <v>848</v>
      </c>
      <c r="G2981" t="s">
        <v>122</v>
      </c>
      <c r="I2981" t="s">
        <v>2815</v>
      </c>
      <c r="J2981" s="70">
        <v>131</v>
      </c>
      <c r="O2981" s="74">
        <v>125</v>
      </c>
      <c r="P2981" s="69">
        <v>5408</v>
      </c>
      <c r="Q2981" s="69">
        <v>4326</v>
      </c>
      <c r="R2981" s="18">
        <v>2704</v>
      </c>
      <c r="T2981" s="72" t="s">
        <v>105</v>
      </c>
    </row>
    <row r="2982" spans="1:20" ht="12.9" x14ac:dyDescent="0.5">
      <c r="A2982" s="63" t="s">
        <v>6392</v>
      </c>
      <c r="B2982" t="s">
        <v>6393</v>
      </c>
      <c r="D2982" t="s">
        <v>31</v>
      </c>
      <c r="E2982" t="s">
        <v>847</v>
      </c>
      <c r="F2982" t="s">
        <v>848</v>
      </c>
      <c r="G2982" t="s">
        <v>122</v>
      </c>
      <c r="I2982" t="s">
        <v>2815</v>
      </c>
      <c r="J2982" s="70">
        <v>131</v>
      </c>
      <c r="O2982" s="74">
        <v>125</v>
      </c>
      <c r="P2982" s="69">
        <v>4729.2790000000005</v>
      </c>
      <c r="Q2982" s="69">
        <v>3783</v>
      </c>
      <c r="R2982" s="18">
        <v>2837</v>
      </c>
      <c r="T2982" s="72" t="s">
        <v>105</v>
      </c>
    </row>
    <row r="2983" spans="1:20" ht="12.9" x14ac:dyDescent="0.5">
      <c r="A2983" s="63" t="s">
        <v>6394</v>
      </c>
      <c r="B2983" t="s">
        <v>6395</v>
      </c>
      <c r="D2983" t="s">
        <v>31</v>
      </c>
      <c r="E2983" t="s">
        <v>866</v>
      </c>
      <c r="F2983" t="s">
        <v>848</v>
      </c>
      <c r="G2983" t="s">
        <v>103</v>
      </c>
      <c r="I2983" t="s">
        <v>868</v>
      </c>
      <c r="J2983" s="70">
        <v>131</v>
      </c>
      <c r="O2983" s="74">
        <v>125</v>
      </c>
      <c r="P2983" s="69">
        <v>4926</v>
      </c>
      <c r="Q2983" s="69">
        <v>3941</v>
      </c>
      <c r="R2983" s="18">
        <v>2463</v>
      </c>
      <c r="T2983" s="72" t="s">
        <v>105</v>
      </c>
    </row>
    <row r="2984" spans="1:20" ht="12.9" x14ac:dyDescent="0.5">
      <c r="A2984" s="63" t="s">
        <v>6396</v>
      </c>
      <c r="B2984" t="s">
        <v>6397</v>
      </c>
      <c r="D2984" t="s">
        <v>31</v>
      </c>
      <c r="E2984" t="s">
        <v>866</v>
      </c>
      <c r="F2984" t="s">
        <v>848</v>
      </c>
      <c r="G2984" t="s">
        <v>108</v>
      </c>
      <c r="I2984" t="s">
        <v>868</v>
      </c>
      <c r="J2984" s="70">
        <v>131</v>
      </c>
      <c r="O2984" s="74">
        <v>125</v>
      </c>
      <c r="P2984" s="69">
        <v>5420</v>
      </c>
      <c r="Q2984" s="69">
        <v>4336</v>
      </c>
      <c r="R2984" s="18">
        <v>2710</v>
      </c>
      <c r="T2984" s="72" t="s">
        <v>105</v>
      </c>
    </row>
    <row r="2985" spans="1:20" ht="12.9" x14ac:dyDescent="0.5">
      <c r="A2985" s="63" t="s">
        <v>6398</v>
      </c>
      <c r="B2985" t="s">
        <v>6399</v>
      </c>
      <c r="D2985" t="s">
        <v>31</v>
      </c>
      <c r="E2985" t="s">
        <v>866</v>
      </c>
      <c r="F2985" t="s">
        <v>848</v>
      </c>
      <c r="G2985" t="s">
        <v>108</v>
      </c>
      <c r="I2985" t="s">
        <v>868</v>
      </c>
      <c r="J2985" s="70">
        <v>131</v>
      </c>
      <c r="O2985" s="74">
        <v>125</v>
      </c>
      <c r="P2985" s="69">
        <v>4739.2809999999999</v>
      </c>
      <c r="Q2985" s="69">
        <v>3791</v>
      </c>
      <c r="R2985" s="18">
        <v>2843</v>
      </c>
      <c r="T2985" s="72" t="s">
        <v>105</v>
      </c>
    </row>
    <row r="2986" spans="1:20" ht="12.9" x14ac:dyDescent="0.5">
      <c r="A2986" s="63" t="s">
        <v>6400</v>
      </c>
      <c r="B2986" t="s">
        <v>6401</v>
      </c>
      <c r="D2986" t="s">
        <v>31</v>
      </c>
      <c r="E2986" t="s">
        <v>866</v>
      </c>
      <c r="F2986" t="s">
        <v>848</v>
      </c>
      <c r="G2986" t="s">
        <v>113</v>
      </c>
      <c r="I2986" t="s">
        <v>868</v>
      </c>
      <c r="J2986" s="70">
        <v>131</v>
      </c>
      <c r="O2986" s="74">
        <v>125</v>
      </c>
      <c r="P2986" s="69">
        <v>5420</v>
      </c>
      <c r="Q2986" s="69">
        <v>4336</v>
      </c>
      <c r="R2986" s="18">
        <v>2710</v>
      </c>
      <c r="T2986" s="72" t="s">
        <v>105</v>
      </c>
    </row>
    <row r="2987" spans="1:20" ht="12.9" x14ac:dyDescent="0.5">
      <c r="A2987" s="63" t="s">
        <v>6402</v>
      </c>
      <c r="B2987" t="s">
        <v>6403</v>
      </c>
      <c r="D2987" t="s">
        <v>31</v>
      </c>
      <c r="E2987" t="s">
        <v>866</v>
      </c>
      <c r="F2987" t="s">
        <v>848</v>
      </c>
      <c r="G2987" t="s">
        <v>113</v>
      </c>
      <c r="I2987" t="s">
        <v>868</v>
      </c>
      <c r="J2987" s="70">
        <v>131</v>
      </c>
      <c r="O2987" s="74">
        <v>125</v>
      </c>
      <c r="P2987" s="69">
        <v>4739.2809999999999</v>
      </c>
      <c r="Q2987" s="69">
        <v>3791</v>
      </c>
      <c r="R2987" s="18">
        <v>2843</v>
      </c>
      <c r="T2987" s="72" t="s">
        <v>105</v>
      </c>
    </row>
    <row r="2988" spans="1:20" ht="12.9" x14ac:dyDescent="0.5">
      <c r="A2988" s="63" t="s">
        <v>6404</v>
      </c>
      <c r="B2988" t="s">
        <v>6405</v>
      </c>
      <c r="D2988" t="s">
        <v>31</v>
      </c>
      <c r="E2988" t="s">
        <v>866</v>
      </c>
      <c r="F2988" t="s">
        <v>848</v>
      </c>
      <c r="G2988" t="s">
        <v>330</v>
      </c>
      <c r="I2988" t="s">
        <v>868</v>
      </c>
      <c r="J2988" s="70">
        <v>131</v>
      </c>
      <c r="O2988" s="74">
        <v>125</v>
      </c>
      <c r="P2988" s="69">
        <v>5666</v>
      </c>
      <c r="Q2988" s="69">
        <v>4533</v>
      </c>
      <c r="R2988" s="18">
        <v>2833</v>
      </c>
      <c r="T2988" s="72" t="s">
        <v>105</v>
      </c>
    </row>
    <row r="2989" spans="1:20" ht="12.9" x14ac:dyDescent="0.5">
      <c r="A2989" s="63" t="s">
        <v>6406</v>
      </c>
      <c r="B2989" t="s">
        <v>6407</v>
      </c>
      <c r="D2989" t="s">
        <v>31</v>
      </c>
      <c r="E2989" t="s">
        <v>866</v>
      </c>
      <c r="F2989" t="s">
        <v>848</v>
      </c>
      <c r="G2989" t="s">
        <v>330</v>
      </c>
      <c r="I2989" t="s">
        <v>868</v>
      </c>
      <c r="J2989" s="70">
        <v>131</v>
      </c>
      <c r="O2989" s="74">
        <v>125</v>
      </c>
      <c r="P2989" s="69">
        <v>4944.3220000000001</v>
      </c>
      <c r="Q2989" s="69">
        <v>3955</v>
      </c>
      <c r="R2989" s="18">
        <v>2966</v>
      </c>
      <c r="T2989" s="72" t="s">
        <v>105</v>
      </c>
    </row>
    <row r="2990" spans="1:20" ht="12.9" x14ac:dyDescent="0.5">
      <c r="A2990" s="63" t="s">
        <v>6408</v>
      </c>
      <c r="B2990" t="s">
        <v>6409</v>
      </c>
      <c r="D2990" t="s">
        <v>31</v>
      </c>
      <c r="E2990" t="s">
        <v>866</v>
      </c>
      <c r="F2990" t="s">
        <v>848</v>
      </c>
      <c r="G2990" t="s">
        <v>103</v>
      </c>
      <c r="I2990" t="s">
        <v>868</v>
      </c>
      <c r="J2990" s="70">
        <v>131</v>
      </c>
      <c r="O2990" s="74">
        <v>125</v>
      </c>
      <c r="P2990" s="69">
        <v>4327.5320000000002</v>
      </c>
      <c r="Q2990" s="69">
        <v>3462</v>
      </c>
      <c r="R2990" s="18">
        <v>2596</v>
      </c>
      <c r="T2990" s="72" t="s">
        <v>105</v>
      </c>
    </row>
    <row r="2991" spans="1:20" ht="12.9" x14ac:dyDescent="0.5">
      <c r="A2991" s="63" t="s">
        <v>6410</v>
      </c>
      <c r="B2991" t="s">
        <v>6411</v>
      </c>
      <c r="D2991" t="s">
        <v>31</v>
      </c>
      <c r="E2991" t="s">
        <v>866</v>
      </c>
      <c r="F2991" s="5" t="s">
        <v>848</v>
      </c>
      <c r="G2991" t="s">
        <v>122</v>
      </c>
      <c r="I2991" t="s">
        <v>868</v>
      </c>
      <c r="J2991" s="70">
        <v>131</v>
      </c>
      <c r="O2991" s="74">
        <v>125</v>
      </c>
      <c r="P2991" s="69">
        <v>6158</v>
      </c>
      <c r="Q2991" s="69">
        <v>4926</v>
      </c>
      <c r="R2991" s="18">
        <v>3079</v>
      </c>
      <c r="T2991" s="72" t="s">
        <v>105</v>
      </c>
    </row>
    <row r="2992" spans="1:20" ht="12.9" x14ac:dyDescent="0.5">
      <c r="A2992" s="63" t="s">
        <v>6412</v>
      </c>
      <c r="B2992" t="s">
        <v>6413</v>
      </c>
      <c r="D2992" t="s">
        <v>31</v>
      </c>
      <c r="E2992" t="s">
        <v>866</v>
      </c>
      <c r="F2992" s="5" t="s">
        <v>848</v>
      </c>
      <c r="G2992" t="s">
        <v>122</v>
      </c>
      <c r="I2992" t="s">
        <v>868</v>
      </c>
      <c r="J2992" s="70">
        <v>131</v>
      </c>
      <c r="O2992" s="74">
        <v>125</v>
      </c>
      <c r="P2992" s="69">
        <v>5354.4040000000005</v>
      </c>
      <c r="Q2992" s="69">
        <v>4283</v>
      </c>
      <c r="R2992" s="18">
        <v>3212</v>
      </c>
      <c r="T2992" s="72" t="s">
        <v>105</v>
      </c>
    </row>
    <row r="2993" spans="1:20" ht="12.9" x14ac:dyDescent="0.5">
      <c r="A2993" s="63" t="s">
        <v>6414</v>
      </c>
      <c r="B2993" t="s">
        <v>6415</v>
      </c>
      <c r="D2993" t="s">
        <v>42</v>
      </c>
      <c r="E2993" t="s">
        <v>582</v>
      </c>
      <c r="F2993" s="5">
        <v>0.67361111111111105</v>
      </c>
      <c r="G2993" t="s">
        <v>103</v>
      </c>
      <c r="I2993" t="s">
        <v>583</v>
      </c>
      <c r="J2993" s="70">
        <v>267</v>
      </c>
      <c r="L2993" s="70">
        <v>200</v>
      </c>
      <c r="M2993" s="70">
        <v>14</v>
      </c>
      <c r="N2993" s="70">
        <v>20</v>
      </c>
      <c r="O2993" s="74">
        <v>125</v>
      </c>
      <c r="P2993" s="69">
        <v>5842</v>
      </c>
      <c r="Q2993" s="69">
        <v>4674</v>
      </c>
      <c r="R2993" s="18">
        <v>2921</v>
      </c>
      <c r="S2993" s="72">
        <v>641092309420</v>
      </c>
      <c r="T2993" s="72" t="s">
        <v>105</v>
      </c>
    </row>
    <row r="2994" spans="1:20" ht="12.9" x14ac:dyDescent="0.5">
      <c r="A2994" s="63" t="s">
        <v>6416</v>
      </c>
      <c r="B2994" t="s">
        <v>6417</v>
      </c>
      <c r="D2994" t="s">
        <v>42</v>
      </c>
      <c r="E2994" t="s">
        <v>582</v>
      </c>
      <c r="F2994" s="5">
        <v>0.67361111111111105</v>
      </c>
      <c r="G2994" t="s">
        <v>108</v>
      </c>
      <c r="I2994" t="s">
        <v>583</v>
      </c>
      <c r="J2994" s="70">
        <v>267</v>
      </c>
      <c r="L2994" s="70">
        <v>200</v>
      </c>
      <c r="M2994" s="70">
        <v>14</v>
      </c>
      <c r="N2994" s="70">
        <v>20</v>
      </c>
      <c r="O2994" s="74">
        <v>125</v>
      </c>
      <c r="P2994" s="69">
        <v>6428</v>
      </c>
      <c r="Q2994" s="69">
        <v>5142</v>
      </c>
      <c r="R2994" s="18">
        <v>3214</v>
      </c>
      <c r="S2994" s="72">
        <v>641092314479</v>
      </c>
      <c r="T2994" s="72" t="s">
        <v>105</v>
      </c>
    </row>
    <row r="2995" spans="1:20" ht="12.9" x14ac:dyDescent="0.5">
      <c r="A2995" s="63" t="s">
        <v>6418</v>
      </c>
      <c r="B2995" t="s">
        <v>6419</v>
      </c>
      <c r="D2995" t="s">
        <v>42</v>
      </c>
      <c r="E2995" t="s">
        <v>582</v>
      </c>
      <c r="F2995" s="5">
        <v>0.67361111111111105</v>
      </c>
      <c r="G2995" t="s">
        <v>113</v>
      </c>
      <c r="I2995" t="s">
        <v>583</v>
      </c>
      <c r="J2995" s="70">
        <v>267</v>
      </c>
      <c r="L2995" s="70">
        <v>200</v>
      </c>
      <c r="M2995" s="70">
        <v>14</v>
      </c>
      <c r="N2995" s="70">
        <v>20</v>
      </c>
      <c r="O2995" s="74">
        <v>125</v>
      </c>
      <c r="P2995" s="69">
        <v>6428</v>
      </c>
      <c r="Q2995" s="69">
        <v>5142</v>
      </c>
      <c r="R2995" s="18">
        <v>3214</v>
      </c>
      <c r="S2995" s="72">
        <v>641092314783</v>
      </c>
      <c r="T2995" s="72" t="s">
        <v>105</v>
      </c>
    </row>
    <row r="2996" spans="1:20" ht="12.9" x14ac:dyDescent="0.5">
      <c r="A2996" s="63" t="s">
        <v>6420</v>
      </c>
      <c r="B2996" t="s">
        <v>6421</v>
      </c>
      <c r="D2996" t="s">
        <v>42</v>
      </c>
      <c r="E2996" t="s">
        <v>582</v>
      </c>
      <c r="F2996" s="5">
        <v>0.67361111111111105</v>
      </c>
      <c r="G2996" t="s">
        <v>330</v>
      </c>
      <c r="I2996" t="s">
        <v>583</v>
      </c>
      <c r="J2996" s="70">
        <v>267</v>
      </c>
      <c r="L2996" s="70">
        <v>200</v>
      </c>
      <c r="M2996" s="70">
        <v>14</v>
      </c>
      <c r="N2996" s="70">
        <v>20</v>
      </c>
      <c r="O2996" s="74">
        <v>125</v>
      </c>
      <c r="P2996" s="69">
        <v>6718</v>
      </c>
      <c r="Q2996" s="69">
        <v>5374</v>
      </c>
      <c r="R2996" s="18">
        <v>3359</v>
      </c>
      <c r="S2996" s="72">
        <v>641092313557</v>
      </c>
      <c r="T2996" s="72" t="s">
        <v>105</v>
      </c>
    </row>
    <row r="2997" spans="1:20" ht="12.9" x14ac:dyDescent="0.5">
      <c r="A2997" s="63" t="s">
        <v>6422</v>
      </c>
      <c r="B2997" t="s">
        <v>6423</v>
      </c>
      <c r="D2997" t="s">
        <v>42</v>
      </c>
      <c r="E2997" t="s">
        <v>582</v>
      </c>
      <c r="F2997" s="5">
        <v>0.67361111111111105</v>
      </c>
      <c r="G2997" t="s">
        <v>122</v>
      </c>
      <c r="I2997" t="s">
        <v>583</v>
      </c>
      <c r="J2997" s="70">
        <v>267</v>
      </c>
      <c r="L2997" s="70">
        <v>200</v>
      </c>
      <c r="M2997" s="70">
        <v>14</v>
      </c>
      <c r="N2997" s="70">
        <v>20</v>
      </c>
      <c r="O2997" s="74">
        <v>125</v>
      </c>
      <c r="P2997" s="69">
        <v>7302</v>
      </c>
      <c r="Q2997" s="69">
        <v>5842</v>
      </c>
      <c r="R2997" s="18">
        <v>3651</v>
      </c>
      <c r="S2997" s="72">
        <v>641092314776</v>
      </c>
      <c r="T2997" s="72" t="s">
        <v>105</v>
      </c>
    </row>
    <row r="2998" spans="1:20" ht="12.9" x14ac:dyDescent="0.5">
      <c r="A2998" s="63" t="s">
        <v>6424</v>
      </c>
      <c r="B2998" t="s">
        <v>6425</v>
      </c>
      <c r="D2998" t="s">
        <v>42</v>
      </c>
      <c r="E2998" t="s">
        <v>821</v>
      </c>
      <c r="F2998" s="5">
        <v>0.67361111111111105</v>
      </c>
      <c r="G2998" t="s">
        <v>103</v>
      </c>
      <c r="I2998" t="s">
        <v>822</v>
      </c>
      <c r="J2998" s="70">
        <v>296</v>
      </c>
      <c r="L2998" s="70">
        <v>220</v>
      </c>
      <c r="M2998" s="70">
        <v>14</v>
      </c>
      <c r="N2998" s="70">
        <v>20</v>
      </c>
      <c r="O2998" s="74">
        <v>125</v>
      </c>
      <c r="P2998" s="69">
        <v>6186</v>
      </c>
      <c r="Q2998" s="69">
        <v>4949</v>
      </c>
      <c r="R2998" s="18">
        <v>3093</v>
      </c>
      <c r="S2998" s="72">
        <v>641092309437</v>
      </c>
      <c r="T2998" s="72" t="s">
        <v>105</v>
      </c>
    </row>
    <row r="2999" spans="1:20" ht="12.9" x14ac:dyDescent="0.5">
      <c r="A2999" s="63" t="s">
        <v>6426</v>
      </c>
      <c r="B2999" t="s">
        <v>6427</v>
      </c>
      <c r="D2999" t="s">
        <v>42</v>
      </c>
      <c r="E2999" t="s">
        <v>821</v>
      </c>
      <c r="F2999" s="5">
        <v>0.67361111111111105</v>
      </c>
      <c r="G2999" t="s">
        <v>108</v>
      </c>
      <c r="I2999" t="s">
        <v>822</v>
      </c>
      <c r="J2999" s="70">
        <v>296</v>
      </c>
      <c r="L2999" s="70">
        <v>220</v>
      </c>
      <c r="M2999" s="70">
        <v>14</v>
      </c>
      <c r="N2999" s="70">
        <v>20</v>
      </c>
      <c r="O2999" s="74">
        <v>125</v>
      </c>
      <c r="P2999" s="69">
        <v>6804</v>
      </c>
      <c r="Q2999" s="69">
        <v>5443</v>
      </c>
      <c r="R2999" s="18">
        <v>3402</v>
      </c>
      <c r="S2999" s="72">
        <v>641092316466</v>
      </c>
      <c r="T2999" s="72" t="s">
        <v>105</v>
      </c>
    </row>
    <row r="3000" spans="1:20" ht="12.9" x14ac:dyDescent="0.5">
      <c r="A3000" s="63" t="s">
        <v>6428</v>
      </c>
      <c r="B3000" t="s">
        <v>6429</v>
      </c>
      <c r="D3000" t="s">
        <v>42</v>
      </c>
      <c r="E3000" t="s">
        <v>821</v>
      </c>
      <c r="F3000" s="5">
        <v>0.67361111111111105</v>
      </c>
      <c r="G3000" t="s">
        <v>113</v>
      </c>
      <c r="I3000" t="s">
        <v>822</v>
      </c>
      <c r="J3000" s="70">
        <v>296</v>
      </c>
      <c r="L3000" s="70">
        <v>220</v>
      </c>
      <c r="M3000" s="70">
        <v>14</v>
      </c>
      <c r="N3000" s="70">
        <v>20</v>
      </c>
      <c r="O3000" s="74">
        <v>125</v>
      </c>
      <c r="P3000" s="69">
        <v>6804</v>
      </c>
      <c r="Q3000" s="69">
        <v>5443</v>
      </c>
      <c r="R3000" s="18">
        <v>3402</v>
      </c>
      <c r="S3000" s="72">
        <v>641092317326</v>
      </c>
      <c r="T3000" s="72" t="s">
        <v>105</v>
      </c>
    </row>
    <row r="3001" spans="1:20" ht="12.9" x14ac:dyDescent="0.5">
      <c r="A3001" s="63" t="s">
        <v>6430</v>
      </c>
      <c r="B3001" t="s">
        <v>6431</v>
      </c>
      <c r="D3001" t="s">
        <v>42</v>
      </c>
      <c r="E3001" t="s">
        <v>821</v>
      </c>
      <c r="F3001" s="5">
        <v>0.67361111111111105</v>
      </c>
      <c r="G3001" t="s">
        <v>330</v>
      </c>
      <c r="I3001" t="s">
        <v>822</v>
      </c>
      <c r="J3001" s="70">
        <v>296</v>
      </c>
      <c r="L3001" s="70">
        <v>220</v>
      </c>
      <c r="M3001" s="70">
        <v>14</v>
      </c>
      <c r="N3001" s="70">
        <v>20</v>
      </c>
      <c r="O3001" s="74">
        <v>125</v>
      </c>
      <c r="P3001" s="69">
        <v>7114</v>
      </c>
      <c r="Q3001" s="69">
        <v>5691</v>
      </c>
      <c r="R3001" s="18">
        <v>3557</v>
      </c>
      <c r="S3001" s="72">
        <v>641092314240</v>
      </c>
      <c r="T3001" s="72" t="s">
        <v>105</v>
      </c>
    </row>
    <row r="3002" spans="1:20" ht="12.9" x14ac:dyDescent="0.5">
      <c r="A3002" s="63" t="s">
        <v>6432</v>
      </c>
      <c r="B3002" t="s">
        <v>6433</v>
      </c>
      <c r="D3002" t="s">
        <v>42</v>
      </c>
      <c r="E3002" t="s">
        <v>743</v>
      </c>
      <c r="F3002" s="5">
        <v>0.67361111111111105</v>
      </c>
      <c r="G3002" t="s">
        <v>103</v>
      </c>
      <c r="I3002" t="s">
        <v>744</v>
      </c>
      <c r="J3002" s="70">
        <v>308</v>
      </c>
      <c r="L3002" s="70">
        <v>228</v>
      </c>
      <c r="M3002" s="70">
        <v>14</v>
      </c>
      <c r="N3002" s="70">
        <v>20</v>
      </c>
      <c r="O3002" s="74">
        <v>125</v>
      </c>
      <c r="P3002" s="69">
        <v>7140</v>
      </c>
      <c r="Q3002" s="69">
        <v>5712</v>
      </c>
      <c r="R3002" s="18">
        <v>3570</v>
      </c>
      <c r="S3002" s="72">
        <v>641092309444</v>
      </c>
      <c r="T3002" s="72" t="s">
        <v>105</v>
      </c>
    </row>
    <row r="3003" spans="1:20" ht="12.9" x14ac:dyDescent="0.5">
      <c r="A3003" s="63" t="s">
        <v>6434</v>
      </c>
      <c r="B3003" t="s">
        <v>6435</v>
      </c>
      <c r="D3003" t="s">
        <v>42</v>
      </c>
      <c r="E3003" t="s">
        <v>743</v>
      </c>
      <c r="F3003" s="5">
        <v>0.67361111111111105</v>
      </c>
      <c r="G3003" t="s">
        <v>108</v>
      </c>
      <c r="I3003" t="s">
        <v>744</v>
      </c>
      <c r="J3003" s="70">
        <v>308</v>
      </c>
      <c r="L3003" s="70">
        <v>228</v>
      </c>
      <c r="M3003" s="70">
        <v>14</v>
      </c>
      <c r="N3003" s="70">
        <v>20</v>
      </c>
      <c r="O3003" s="74">
        <v>125</v>
      </c>
      <c r="P3003" s="69">
        <v>7482</v>
      </c>
      <c r="Q3003" s="69">
        <v>5986</v>
      </c>
      <c r="R3003" s="18">
        <v>3741</v>
      </c>
      <c r="S3003" s="72">
        <v>641092317289</v>
      </c>
      <c r="T3003" s="72" t="s">
        <v>105</v>
      </c>
    </row>
    <row r="3004" spans="1:20" ht="12.9" x14ac:dyDescent="0.5">
      <c r="A3004" s="63" t="s">
        <v>6436</v>
      </c>
      <c r="B3004" t="s">
        <v>6437</v>
      </c>
      <c r="D3004" t="s">
        <v>42</v>
      </c>
      <c r="E3004" t="s">
        <v>743</v>
      </c>
      <c r="F3004" s="5">
        <v>0.67361111111111105</v>
      </c>
      <c r="G3004" t="s">
        <v>113</v>
      </c>
      <c r="I3004" t="s">
        <v>744</v>
      </c>
      <c r="J3004" s="70">
        <v>308</v>
      </c>
      <c r="L3004" s="70">
        <v>228</v>
      </c>
      <c r="M3004" s="70">
        <v>14</v>
      </c>
      <c r="N3004" s="70">
        <v>20</v>
      </c>
      <c r="O3004" s="74">
        <v>125</v>
      </c>
      <c r="P3004" s="69">
        <v>7482</v>
      </c>
      <c r="Q3004" s="69">
        <v>5986</v>
      </c>
      <c r="R3004" s="18">
        <v>3741</v>
      </c>
      <c r="S3004" s="72">
        <v>641092317098</v>
      </c>
      <c r="T3004" s="72" t="s">
        <v>105</v>
      </c>
    </row>
    <row r="3005" spans="1:20" ht="12.9" x14ac:dyDescent="0.5">
      <c r="A3005" s="63" t="s">
        <v>6438</v>
      </c>
      <c r="B3005" t="s">
        <v>6439</v>
      </c>
      <c r="D3005" t="s">
        <v>42</v>
      </c>
      <c r="E3005" t="s">
        <v>743</v>
      </c>
      <c r="F3005" s="5">
        <v>0.67361111111111105</v>
      </c>
      <c r="G3005" t="s">
        <v>330</v>
      </c>
      <c r="I3005" t="s">
        <v>744</v>
      </c>
      <c r="J3005" s="70">
        <v>308</v>
      </c>
      <c r="L3005" s="70">
        <v>228</v>
      </c>
      <c r="M3005" s="70">
        <v>14</v>
      </c>
      <c r="N3005" s="70">
        <v>20</v>
      </c>
      <c r="O3005" s="74">
        <v>125</v>
      </c>
      <c r="P3005" s="69">
        <v>7822</v>
      </c>
      <c r="Q3005" s="69">
        <v>6258</v>
      </c>
      <c r="R3005" s="18">
        <v>3911</v>
      </c>
      <c r="S3005" s="72">
        <v>641092317180</v>
      </c>
      <c r="T3005" s="72" t="s">
        <v>105</v>
      </c>
    </row>
    <row r="3006" spans="1:20" ht="12.9" x14ac:dyDescent="0.5">
      <c r="A3006" s="63" t="s">
        <v>6440</v>
      </c>
      <c r="B3006" t="s">
        <v>6441</v>
      </c>
      <c r="D3006" t="s">
        <v>42</v>
      </c>
      <c r="E3006" t="s">
        <v>757</v>
      </c>
      <c r="F3006" s="5">
        <v>0.67361111111111105</v>
      </c>
      <c r="G3006" t="s">
        <v>103</v>
      </c>
      <c r="I3006" t="s">
        <v>758</v>
      </c>
      <c r="J3006" s="70">
        <v>417</v>
      </c>
      <c r="L3006" s="70">
        <v>235</v>
      </c>
      <c r="M3006" s="70">
        <v>14</v>
      </c>
      <c r="N3006" s="70">
        <v>14</v>
      </c>
      <c r="O3006" s="74">
        <v>125</v>
      </c>
      <c r="P3006" s="69">
        <v>7544</v>
      </c>
      <c r="Q3006" s="69">
        <v>6035</v>
      </c>
      <c r="R3006" s="18">
        <v>3772</v>
      </c>
      <c r="S3006" s="72">
        <v>641092309451</v>
      </c>
      <c r="T3006" s="72" t="s">
        <v>105</v>
      </c>
    </row>
    <row r="3007" spans="1:20" ht="12.9" x14ac:dyDescent="0.5">
      <c r="A3007" s="63" t="s">
        <v>6442</v>
      </c>
      <c r="B3007" t="s">
        <v>6443</v>
      </c>
      <c r="D3007" t="s">
        <v>42</v>
      </c>
      <c r="E3007" t="s">
        <v>757</v>
      </c>
      <c r="F3007" s="5">
        <v>0.67361111111111105</v>
      </c>
      <c r="G3007" t="s">
        <v>108</v>
      </c>
      <c r="I3007" t="s">
        <v>758</v>
      </c>
      <c r="J3007" s="70">
        <v>417</v>
      </c>
      <c r="L3007" s="70">
        <v>235</v>
      </c>
      <c r="M3007" s="70">
        <v>14</v>
      </c>
      <c r="N3007" s="70">
        <v>14</v>
      </c>
      <c r="O3007" s="74">
        <v>125</v>
      </c>
      <c r="P3007" s="69">
        <v>8298</v>
      </c>
      <c r="Q3007" s="69">
        <v>6638</v>
      </c>
      <c r="R3007" s="18">
        <v>4149</v>
      </c>
      <c r="S3007" s="72">
        <v>641092315339</v>
      </c>
      <c r="T3007" s="72" t="s">
        <v>105</v>
      </c>
    </row>
    <row r="3008" spans="1:20" ht="12.9" x14ac:dyDescent="0.5">
      <c r="A3008" s="63" t="s">
        <v>6444</v>
      </c>
      <c r="B3008" t="s">
        <v>6445</v>
      </c>
      <c r="D3008" t="s">
        <v>42</v>
      </c>
      <c r="E3008" t="s">
        <v>757</v>
      </c>
      <c r="F3008" s="5">
        <v>0.67361111111111105</v>
      </c>
      <c r="G3008" t="s">
        <v>113</v>
      </c>
      <c r="I3008" t="s">
        <v>758</v>
      </c>
      <c r="J3008" s="70">
        <v>417</v>
      </c>
      <c r="L3008" s="70">
        <v>235</v>
      </c>
      <c r="M3008" s="70">
        <v>14</v>
      </c>
      <c r="N3008" s="70">
        <v>14</v>
      </c>
      <c r="O3008" s="74">
        <v>125</v>
      </c>
      <c r="P3008" s="69">
        <v>8298</v>
      </c>
      <c r="Q3008" s="69">
        <v>6638</v>
      </c>
      <c r="R3008" s="18">
        <v>4149</v>
      </c>
      <c r="S3008" s="72">
        <v>641092313823</v>
      </c>
      <c r="T3008" s="72" t="s">
        <v>105</v>
      </c>
    </row>
    <row r="3009" spans="1:20" ht="12.9" x14ac:dyDescent="0.5">
      <c r="A3009" s="63" t="s">
        <v>6446</v>
      </c>
      <c r="B3009" t="s">
        <v>6447</v>
      </c>
      <c r="D3009" t="s">
        <v>42</v>
      </c>
      <c r="E3009" t="s">
        <v>757</v>
      </c>
      <c r="F3009" s="5">
        <v>0.67361111111111105</v>
      </c>
      <c r="G3009" t="s">
        <v>330</v>
      </c>
      <c r="I3009" t="s">
        <v>758</v>
      </c>
      <c r="J3009" s="70">
        <v>417</v>
      </c>
      <c r="L3009" s="70">
        <v>235</v>
      </c>
      <c r="M3009" s="70">
        <v>14</v>
      </c>
      <c r="N3009" s="70">
        <v>14</v>
      </c>
      <c r="O3009" s="74">
        <v>125</v>
      </c>
      <c r="P3009" s="69">
        <v>8674</v>
      </c>
      <c r="Q3009" s="69">
        <v>6939</v>
      </c>
      <c r="R3009" s="18">
        <v>4337</v>
      </c>
      <c r="S3009" s="72">
        <v>641092315360</v>
      </c>
      <c r="T3009" s="72" t="s">
        <v>105</v>
      </c>
    </row>
    <row r="3010" spans="1:20" ht="12.9" x14ac:dyDescent="0.5">
      <c r="A3010" s="63" t="s">
        <v>6448</v>
      </c>
      <c r="B3010" t="s">
        <v>6449</v>
      </c>
      <c r="D3010" t="s">
        <v>42</v>
      </c>
      <c r="E3010" t="s">
        <v>4463</v>
      </c>
      <c r="F3010" s="5">
        <v>0.67361111111111105</v>
      </c>
      <c r="G3010" t="s">
        <v>103</v>
      </c>
      <c r="I3010" t="s">
        <v>4465</v>
      </c>
      <c r="J3010" s="70">
        <v>472</v>
      </c>
      <c r="L3010" s="70">
        <v>299</v>
      </c>
      <c r="M3010" s="70">
        <v>25</v>
      </c>
      <c r="N3010" s="70">
        <v>20</v>
      </c>
      <c r="O3010" s="74">
        <v>125</v>
      </c>
      <c r="P3010" s="69">
        <v>8398</v>
      </c>
      <c r="Q3010" s="69">
        <v>6718</v>
      </c>
      <c r="R3010" s="18">
        <v>4199</v>
      </c>
      <c r="S3010" s="72">
        <v>641092309468</v>
      </c>
      <c r="T3010" s="72" t="s">
        <v>105</v>
      </c>
    </row>
    <row r="3011" spans="1:20" ht="12.9" x14ac:dyDescent="0.5">
      <c r="A3011" s="63" t="s">
        <v>6450</v>
      </c>
      <c r="B3011" t="s">
        <v>6451</v>
      </c>
      <c r="D3011" t="s">
        <v>42</v>
      </c>
      <c r="E3011" t="s">
        <v>4463</v>
      </c>
      <c r="F3011" s="5">
        <v>0.67361111111111105</v>
      </c>
      <c r="G3011" t="s">
        <v>108</v>
      </c>
      <c r="I3011" t="s">
        <v>4465</v>
      </c>
      <c r="J3011" s="70">
        <v>472</v>
      </c>
      <c r="L3011" s="70">
        <v>299</v>
      </c>
      <c r="M3011" s="70">
        <v>25</v>
      </c>
      <c r="N3011" s="70">
        <v>20</v>
      </c>
      <c r="O3011" s="74">
        <v>125</v>
      </c>
      <c r="P3011" s="69">
        <v>9240</v>
      </c>
      <c r="Q3011" s="69">
        <v>7392</v>
      </c>
      <c r="R3011" s="18">
        <v>4620</v>
      </c>
      <c r="S3011" s="72">
        <v>641092317890</v>
      </c>
      <c r="T3011" s="72" t="s">
        <v>105</v>
      </c>
    </row>
    <row r="3012" spans="1:20" ht="12.9" x14ac:dyDescent="0.5">
      <c r="A3012" s="63" t="s">
        <v>6452</v>
      </c>
      <c r="B3012" t="s">
        <v>6453</v>
      </c>
      <c r="D3012" t="s">
        <v>42</v>
      </c>
      <c r="E3012" t="s">
        <v>4463</v>
      </c>
      <c r="F3012" s="5">
        <v>0.67361111111111105</v>
      </c>
      <c r="G3012" t="s">
        <v>113</v>
      </c>
      <c r="I3012" t="s">
        <v>4465</v>
      </c>
      <c r="J3012" s="70">
        <v>472</v>
      </c>
      <c r="L3012" s="70">
        <v>299</v>
      </c>
      <c r="M3012" s="70">
        <v>25</v>
      </c>
      <c r="N3012" s="70">
        <v>20</v>
      </c>
      <c r="O3012" s="74">
        <v>125</v>
      </c>
      <c r="P3012" s="69">
        <v>9240</v>
      </c>
      <c r="Q3012" s="69">
        <v>7392</v>
      </c>
      <c r="R3012" s="18">
        <v>4620</v>
      </c>
      <c r="S3012" s="72">
        <v>641092315728</v>
      </c>
      <c r="T3012" s="72" t="s">
        <v>105</v>
      </c>
    </row>
    <row r="3013" spans="1:20" ht="12.9" x14ac:dyDescent="0.5">
      <c r="A3013" s="63" t="s">
        <v>6454</v>
      </c>
      <c r="B3013" t="s">
        <v>6455</v>
      </c>
      <c r="D3013" t="s">
        <v>42</v>
      </c>
      <c r="E3013" t="s">
        <v>4463</v>
      </c>
      <c r="F3013" s="5">
        <v>0.67361111111111105</v>
      </c>
      <c r="G3013" t="s">
        <v>330</v>
      </c>
      <c r="I3013" t="s">
        <v>4465</v>
      </c>
      <c r="J3013" s="70">
        <v>472</v>
      </c>
      <c r="L3013" s="70">
        <v>299</v>
      </c>
      <c r="M3013" s="70">
        <v>25</v>
      </c>
      <c r="N3013" s="70">
        <v>20</v>
      </c>
      <c r="O3013" s="74">
        <v>125</v>
      </c>
      <c r="P3013" s="69">
        <v>9660</v>
      </c>
      <c r="Q3013" s="69">
        <v>7728</v>
      </c>
      <c r="R3013" s="18">
        <v>4830</v>
      </c>
      <c r="S3013" s="72">
        <v>641092317654</v>
      </c>
      <c r="T3013" s="72" t="s">
        <v>105</v>
      </c>
    </row>
    <row r="3014" spans="1:20" ht="12.9" x14ac:dyDescent="0.5">
      <c r="A3014" s="63" t="s">
        <v>6456</v>
      </c>
      <c r="B3014" t="s">
        <v>6457</v>
      </c>
      <c r="D3014" t="s">
        <v>42</v>
      </c>
      <c r="E3014" t="s">
        <v>304</v>
      </c>
      <c r="F3014" t="s">
        <v>160</v>
      </c>
      <c r="G3014" t="s">
        <v>103</v>
      </c>
      <c r="I3014" t="s">
        <v>305</v>
      </c>
      <c r="J3014" s="70">
        <v>265</v>
      </c>
      <c r="L3014" s="70">
        <v>201</v>
      </c>
      <c r="M3014" s="70">
        <v>14</v>
      </c>
      <c r="N3014" s="70">
        <v>20</v>
      </c>
      <c r="O3014" s="74">
        <v>125</v>
      </c>
      <c r="P3014" s="69">
        <v>5842</v>
      </c>
      <c r="Q3014" s="69">
        <v>4674</v>
      </c>
      <c r="R3014" s="18">
        <v>2921</v>
      </c>
      <c r="S3014" s="72">
        <v>641092309475</v>
      </c>
      <c r="T3014" s="72" t="s">
        <v>105</v>
      </c>
    </row>
    <row r="3015" spans="1:20" ht="12.9" x14ac:dyDescent="0.5">
      <c r="A3015" s="63" t="s">
        <v>6458</v>
      </c>
      <c r="B3015" t="s">
        <v>6459</v>
      </c>
      <c r="D3015" t="s">
        <v>42</v>
      </c>
      <c r="E3015" t="s">
        <v>304</v>
      </c>
      <c r="F3015" t="s">
        <v>160</v>
      </c>
      <c r="G3015" t="s">
        <v>108</v>
      </c>
      <c r="I3015" t="s">
        <v>305</v>
      </c>
      <c r="J3015" s="70">
        <v>265</v>
      </c>
      <c r="L3015" s="70">
        <v>201</v>
      </c>
      <c r="M3015" s="70">
        <v>14</v>
      </c>
      <c r="N3015" s="70">
        <v>20</v>
      </c>
      <c r="O3015" s="74">
        <v>125</v>
      </c>
      <c r="P3015" s="69">
        <v>6428</v>
      </c>
      <c r="Q3015" s="69">
        <v>5142</v>
      </c>
      <c r="R3015" s="18">
        <v>3214</v>
      </c>
      <c r="S3015" s="72">
        <v>641092317418</v>
      </c>
      <c r="T3015" s="72" t="s">
        <v>105</v>
      </c>
    </row>
    <row r="3016" spans="1:20" ht="12.9" x14ac:dyDescent="0.5">
      <c r="A3016" s="63" t="s">
        <v>6460</v>
      </c>
      <c r="B3016" t="s">
        <v>6461</v>
      </c>
      <c r="D3016" t="s">
        <v>42</v>
      </c>
      <c r="E3016" t="s">
        <v>304</v>
      </c>
      <c r="F3016" t="s">
        <v>160</v>
      </c>
      <c r="G3016" t="s">
        <v>113</v>
      </c>
      <c r="I3016" t="s">
        <v>305</v>
      </c>
      <c r="J3016" s="70">
        <v>265</v>
      </c>
      <c r="L3016" s="70">
        <v>201</v>
      </c>
      <c r="M3016" s="70">
        <v>14</v>
      </c>
      <c r="N3016" s="70">
        <v>20</v>
      </c>
      <c r="O3016" s="74">
        <v>125</v>
      </c>
      <c r="P3016" s="69">
        <v>6428</v>
      </c>
      <c r="Q3016" s="69">
        <v>5142</v>
      </c>
      <c r="R3016" s="18">
        <v>3214</v>
      </c>
      <c r="S3016" s="72">
        <v>641092313885</v>
      </c>
      <c r="T3016" s="72" t="s">
        <v>105</v>
      </c>
    </row>
    <row r="3017" spans="1:20" ht="12.9" x14ac:dyDescent="0.5">
      <c r="A3017" s="63" t="s">
        <v>6462</v>
      </c>
      <c r="B3017" t="s">
        <v>6463</v>
      </c>
      <c r="D3017" t="s">
        <v>42</v>
      </c>
      <c r="E3017" t="s">
        <v>304</v>
      </c>
      <c r="F3017" t="s">
        <v>160</v>
      </c>
      <c r="G3017" t="s">
        <v>330</v>
      </c>
      <c r="I3017" t="s">
        <v>305</v>
      </c>
      <c r="J3017" s="70">
        <v>265</v>
      </c>
      <c r="L3017" s="70">
        <v>201</v>
      </c>
      <c r="M3017" s="70">
        <v>14</v>
      </c>
      <c r="N3017" s="70">
        <v>20</v>
      </c>
      <c r="O3017" s="74">
        <v>125</v>
      </c>
      <c r="P3017" s="69">
        <v>6718</v>
      </c>
      <c r="Q3017" s="69">
        <v>5374</v>
      </c>
      <c r="R3017" s="18">
        <v>3359</v>
      </c>
      <c r="S3017" s="72">
        <v>641092318057</v>
      </c>
      <c r="T3017" s="72" t="s">
        <v>105</v>
      </c>
    </row>
    <row r="3018" spans="1:20" ht="12.9" x14ac:dyDescent="0.5">
      <c r="A3018" s="63" t="s">
        <v>6464</v>
      </c>
      <c r="B3018" t="s">
        <v>6465</v>
      </c>
      <c r="D3018" t="s">
        <v>42</v>
      </c>
      <c r="E3018" t="s">
        <v>304</v>
      </c>
      <c r="F3018" t="s">
        <v>160</v>
      </c>
      <c r="G3018" t="s">
        <v>122</v>
      </c>
      <c r="I3018" t="s">
        <v>305</v>
      </c>
      <c r="J3018" s="70">
        <v>265</v>
      </c>
      <c r="L3018" s="70">
        <v>201</v>
      </c>
      <c r="M3018" s="70">
        <v>14</v>
      </c>
      <c r="N3018" s="70">
        <v>20</v>
      </c>
      <c r="O3018" s="74">
        <v>125</v>
      </c>
      <c r="P3018" s="69">
        <v>7302</v>
      </c>
      <c r="Q3018" s="69">
        <v>5842</v>
      </c>
      <c r="R3018" s="18">
        <v>3651</v>
      </c>
      <c r="S3018" s="72">
        <v>641092314974</v>
      </c>
      <c r="T3018" s="72" t="s">
        <v>105</v>
      </c>
    </row>
    <row r="3019" spans="1:20" ht="12.9" x14ac:dyDescent="0.5">
      <c r="A3019" s="63" t="s">
        <v>6466</v>
      </c>
      <c r="B3019" t="s">
        <v>6467</v>
      </c>
      <c r="D3019" t="s">
        <v>42</v>
      </c>
      <c r="E3019" t="s">
        <v>805</v>
      </c>
      <c r="F3019" t="s">
        <v>160</v>
      </c>
      <c r="G3019" t="s">
        <v>103</v>
      </c>
      <c r="I3019" t="s">
        <v>806</v>
      </c>
      <c r="J3019" s="70">
        <v>295</v>
      </c>
      <c r="L3019" s="70">
        <v>220</v>
      </c>
      <c r="M3019" s="70">
        <v>14</v>
      </c>
      <c r="N3019" s="70">
        <v>20</v>
      </c>
      <c r="O3019" s="74">
        <v>125</v>
      </c>
      <c r="P3019" s="69">
        <v>6186</v>
      </c>
      <c r="Q3019" s="69">
        <v>4949</v>
      </c>
      <c r="R3019" s="18">
        <v>3093</v>
      </c>
      <c r="S3019" s="72">
        <v>641092309482</v>
      </c>
      <c r="T3019" s="72" t="s">
        <v>105</v>
      </c>
    </row>
    <row r="3020" spans="1:20" ht="12.9" x14ac:dyDescent="0.5">
      <c r="A3020" s="63" t="s">
        <v>6468</v>
      </c>
      <c r="B3020" t="s">
        <v>6469</v>
      </c>
      <c r="D3020" t="s">
        <v>42</v>
      </c>
      <c r="E3020" t="s">
        <v>805</v>
      </c>
      <c r="F3020" t="s">
        <v>160</v>
      </c>
      <c r="G3020" t="s">
        <v>108</v>
      </c>
      <c r="I3020" t="s">
        <v>806</v>
      </c>
      <c r="J3020" s="70">
        <v>295</v>
      </c>
      <c r="L3020" s="70">
        <v>220</v>
      </c>
      <c r="M3020" s="70">
        <v>14</v>
      </c>
      <c r="N3020" s="70">
        <v>20</v>
      </c>
      <c r="O3020" s="74">
        <v>125</v>
      </c>
      <c r="P3020" s="69">
        <v>6804</v>
      </c>
      <c r="Q3020" s="69">
        <v>5443</v>
      </c>
      <c r="R3020" s="18">
        <v>3402</v>
      </c>
      <c r="S3020" s="72">
        <v>641092316923</v>
      </c>
      <c r="T3020" s="72" t="s">
        <v>105</v>
      </c>
    </row>
    <row r="3021" spans="1:20" ht="12.9" x14ac:dyDescent="0.5">
      <c r="A3021" s="63" t="s">
        <v>6470</v>
      </c>
      <c r="B3021" t="s">
        <v>6471</v>
      </c>
      <c r="D3021" t="s">
        <v>42</v>
      </c>
      <c r="E3021" t="s">
        <v>805</v>
      </c>
      <c r="F3021" t="s">
        <v>160</v>
      </c>
      <c r="G3021" t="s">
        <v>113</v>
      </c>
      <c r="I3021" t="s">
        <v>806</v>
      </c>
      <c r="J3021" s="70">
        <v>295</v>
      </c>
      <c r="L3021" s="70">
        <v>220</v>
      </c>
      <c r="M3021" s="70">
        <v>14</v>
      </c>
      <c r="N3021" s="70">
        <v>20</v>
      </c>
      <c r="O3021" s="74">
        <v>125</v>
      </c>
      <c r="P3021" s="69">
        <v>6804</v>
      </c>
      <c r="Q3021" s="69">
        <v>5443</v>
      </c>
      <c r="R3021" s="18">
        <v>3402</v>
      </c>
      <c r="S3021" s="72">
        <v>641092315322</v>
      </c>
      <c r="T3021" s="72" t="s">
        <v>105</v>
      </c>
    </row>
    <row r="3022" spans="1:20" ht="12.9" x14ac:dyDescent="0.5">
      <c r="A3022" s="63" t="s">
        <v>6472</v>
      </c>
      <c r="B3022" t="s">
        <v>6473</v>
      </c>
      <c r="D3022" t="s">
        <v>42</v>
      </c>
      <c r="E3022" t="s">
        <v>805</v>
      </c>
      <c r="F3022" t="s">
        <v>160</v>
      </c>
      <c r="G3022" t="s">
        <v>330</v>
      </c>
      <c r="I3022" t="s">
        <v>806</v>
      </c>
      <c r="J3022" s="70">
        <v>295</v>
      </c>
      <c r="L3022" s="70">
        <v>220</v>
      </c>
      <c r="M3022" s="70">
        <v>14</v>
      </c>
      <c r="N3022" s="70">
        <v>20</v>
      </c>
      <c r="O3022" s="74">
        <v>125</v>
      </c>
      <c r="P3022" s="69">
        <v>7114</v>
      </c>
      <c r="Q3022" s="69">
        <v>5691</v>
      </c>
      <c r="R3022" s="18">
        <v>3557</v>
      </c>
      <c r="S3022" s="72">
        <v>641092315834</v>
      </c>
      <c r="T3022" s="72" t="s">
        <v>105</v>
      </c>
    </row>
    <row r="3023" spans="1:20" ht="12.9" x14ac:dyDescent="0.5">
      <c r="A3023" s="63" t="s">
        <v>6474</v>
      </c>
      <c r="B3023" t="s">
        <v>6475</v>
      </c>
      <c r="D3023" t="s">
        <v>42</v>
      </c>
      <c r="E3023" t="s">
        <v>662</v>
      </c>
      <c r="F3023" t="s">
        <v>160</v>
      </c>
      <c r="G3023" t="s">
        <v>103</v>
      </c>
      <c r="I3023" t="s">
        <v>663</v>
      </c>
      <c r="J3023" s="70">
        <v>305</v>
      </c>
      <c r="L3023" s="70">
        <v>228</v>
      </c>
      <c r="M3023" s="70">
        <v>14</v>
      </c>
      <c r="N3023" s="70">
        <v>20</v>
      </c>
      <c r="O3023" s="74">
        <v>125</v>
      </c>
      <c r="P3023" s="69">
        <v>7140</v>
      </c>
      <c r="Q3023" s="69">
        <v>5712</v>
      </c>
      <c r="R3023" s="18">
        <v>3570</v>
      </c>
      <c r="S3023" s="72">
        <v>641092309499</v>
      </c>
      <c r="T3023" s="72" t="s">
        <v>105</v>
      </c>
    </row>
    <row r="3024" spans="1:20" ht="12.9" x14ac:dyDescent="0.5">
      <c r="A3024" s="63" t="s">
        <v>6476</v>
      </c>
      <c r="B3024" t="s">
        <v>6477</v>
      </c>
      <c r="D3024" t="s">
        <v>42</v>
      </c>
      <c r="E3024" t="s">
        <v>662</v>
      </c>
      <c r="F3024" t="s">
        <v>160</v>
      </c>
      <c r="G3024" t="s">
        <v>108</v>
      </c>
      <c r="I3024" t="s">
        <v>663</v>
      </c>
      <c r="J3024" s="70">
        <v>305</v>
      </c>
      <c r="L3024" s="70">
        <v>228</v>
      </c>
      <c r="M3024" s="70">
        <v>14</v>
      </c>
      <c r="N3024" s="70">
        <v>20</v>
      </c>
      <c r="O3024" s="74">
        <v>125</v>
      </c>
      <c r="P3024" s="69">
        <v>7482</v>
      </c>
      <c r="Q3024" s="69">
        <v>5986</v>
      </c>
      <c r="R3024" s="18">
        <v>3741</v>
      </c>
      <c r="S3024" s="72">
        <v>641092317982</v>
      </c>
      <c r="T3024" s="72" t="s">
        <v>105</v>
      </c>
    </row>
    <row r="3025" spans="1:20" ht="12.9" x14ac:dyDescent="0.5">
      <c r="A3025" s="63" t="s">
        <v>6478</v>
      </c>
      <c r="B3025" t="s">
        <v>6479</v>
      </c>
      <c r="D3025" t="s">
        <v>42</v>
      </c>
      <c r="E3025" t="s">
        <v>662</v>
      </c>
      <c r="F3025" t="s">
        <v>160</v>
      </c>
      <c r="G3025" t="s">
        <v>113</v>
      </c>
      <c r="I3025" t="s">
        <v>663</v>
      </c>
      <c r="J3025" s="70">
        <v>305</v>
      </c>
      <c r="L3025" s="70">
        <v>228</v>
      </c>
      <c r="M3025" s="70">
        <v>14</v>
      </c>
      <c r="N3025" s="70">
        <v>20</v>
      </c>
      <c r="O3025" s="74">
        <v>125</v>
      </c>
      <c r="P3025" s="69">
        <v>7482</v>
      </c>
      <c r="Q3025" s="69">
        <v>5986</v>
      </c>
      <c r="R3025" s="18">
        <v>3741</v>
      </c>
      <c r="S3025" s="72">
        <v>641092316510</v>
      </c>
      <c r="T3025" s="72" t="s">
        <v>105</v>
      </c>
    </row>
    <row r="3026" spans="1:20" ht="12.9" x14ac:dyDescent="0.5">
      <c r="A3026" s="63" t="s">
        <v>6480</v>
      </c>
      <c r="B3026" t="s">
        <v>6481</v>
      </c>
      <c r="D3026" t="s">
        <v>42</v>
      </c>
      <c r="E3026" t="s">
        <v>662</v>
      </c>
      <c r="F3026" t="s">
        <v>160</v>
      </c>
      <c r="G3026" t="s">
        <v>330</v>
      </c>
      <c r="I3026" t="s">
        <v>663</v>
      </c>
      <c r="J3026" s="70">
        <v>305</v>
      </c>
      <c r="L3026" s="70">
        <v>228</v>
      </c>
      <c r="M3026" s="70">
        <v>14</v>
      </c>
      <c r="N3026" s="70">
        <v>20</v>
      </c>
      <c r="O3026" s="74">
        <v>125</v>
      </c>
      <c r="P3026" s="69">
        <v>7822</v>
      </c>
      <c r="Q3026" s="69">
        <v>6258</v>
      </c>
      <c r="R3026" s="18">
        <v>3911</v>
      </c>
      <c r="S3026" s="72">
        <v>641092318156</v>
      </c>
      <c r="T3026" s="72" t="s">
        <v>105</v>
      </c>
    </row>
    <row r="3027" spans="1:20" ht="12.9" x14ac:dyDescent="0.5">
      <c r="A3027" s="63" t="s">
        <v>6482</v>
      </c>
      <c r="B3027" t="s">
        <v>6483</v>
      </c>
      <c r="D3027" t="s">
        <v>42</v>
      </c>
      <c r="E3027" t="s">
        <v>433</v>
      </c>
      <c r="F3027" t="s">
        <v>160</v>
      </c>
      <c r="G3027" t="s">
        <v>103</v>
      </c>
      <c r="I3027" t="s">
        <v>465</v>
      </c>
      <c r="J3027" s="70">
        <v>413</v>
      </c>
      <c r="L3027" s="70">
        <v>272</v>
      </c>
      <c r="M3027" s="70">
        <v>25</v>
      </c>
      <c r="N3027" s="70">
        <v>20</v>
      </c>
      <c r="O3027" s="74">
        <v>125</v>
      </c>
      <c r="P3027" s="69">
        <v>7396</v>
      </c>
      <c r="Q3027" s="69">
        <v>5917</v>
      </c>
      <c r="R3027" s="18">
        <v>3698</v>
      </c>
      <c r="S3027" s="72">
        <v>641092309505</v>
      </c>
      <c r="T3027" s="72" t="s">
        <v>105</v>
      </c>
    </row>
    <row r="3028" spans="1:20" ht="12.9" x14ac:dyDescent="0.5">
      <c r="A3028" s="63" t="s">
        <v>6484</v>
      </c>
      <c r="B3028" t="s">
        <v>6485</v>
      </c>
      <c r="D3028" t="s">
        <v>42</v>
      </c>
      <c r="E3028" t="s">
        <v>433</v>
      </c>
      <c r="F3028" t="s">
        <v>160</v>
      </c>
      <c r="G3028" t="s">
        <v>108</v>
      </c>
      <c r="I3028" t="s">
        <v>465</v>
      </c>
      <c r="J3028" s="70">
        <v>413</v>
      </c>
      <c r="L3028" s="70">
        <v>272</v>
      </c>
      <c r="M3028" s="70">
        <v>25</v>
      </c>
      <c r="N3028" s="70">
        <v>20</v>
      </c>
      <c r="O3028" s="74">
        <v>125</v>
      </c>
      <c r="P3028" s="69">
        <v>8134</v>
      </c>
      <c r="Q3028" s="69">
        <v>6507</v>
      </c>
      <c r="R3028" s="18">
        <v>4067</v>
      </c>
      <c r="S3028" s="72">
        <v>641092315858</v>
      </c>
      <c r="T3028" s="72" t="s">
        <v>105</v>
      </c>
    </row>
    <row r="3029" spans="1:20" ht="12.9" x14ac:dyDescent="0.5">
      <c r="A3029" s="63" t="s">
        <v>6486</v>
      </c>
      <c r="B3029" t="s">
        <v>6487</v>
      </c>
      <c r="D3029" t="s">
        <v>42</v>
      </c>
      <c r="E3029" t="s">
        <v>433</v>
      </c>
      <c r="F3029" t="s">
        <v>160</v>
      </c>
      <c r="G3029" t="s">
        <v>113</v>
      </c>
      <c r="I3029" t="s">
        <v>465</v>
      </c>
      <c r="J3029" s="70">
        <v>413</v>
      </c>
      <c r="L3029" s="70">
        <v>272</v>
      </c>
      <c r="M3029" s="70">
        <v>25</v>
      </c>
      <c r="N3029" s="70">
        <v>20</v>
      </c>
      <c r="O3029" s="74">
        <v>125</v>
      </c>
      <c r="P3029" s="69">
        <v>8134</v>
      </c>
      <c r="Q3029" s="69">
        <v>6507</v>
      </c>
      <c r="R3029" s="18">
        <v>4067</v>
      </c>
      <c r="S3029" s="72">
        <v>641092316213</v>
      </c>
      <c r="T3029" s="72" t="s">
        <v>105</v>
      </c>
    </row>
    <row r="3030" spans="1:20" ht="12.9" x14ac:dyDescent="0.5">
      <c r="A3030" s="63" t="s">
        <v>6488</v>
      </c>
      <c r="B3030" t="s">
        <v>6489</v>
      </c>
      <c r="D3030" t="s">
        <v>42</v>
      </c>
      <c r="E3030" t="s">
        <v>433</v>
      </c>
      <c r="F3030" t="s">
        <v>160</v>
      </c>
      <c r="G3030" t="s">
        <v>330</v>
      </c>
      <c r="I3030" t="s">
        <v>465</v>
      </c>
      <c r="J3030" s="70">
        <v>413</v>
      </c>
      <c r="L3030" s="70">
        <v>272</v>
      </c>
      <c r="M3030" s="70">
        <v>25</v>
      </c>
      <c r="N3030" s="70">
        <v>20</v>
      </c>
      <c r="O3030" s="74">
        <v>125</v>
      </c>
      <c r="P3030" s="69">
        <v>8506</v>
      </c>
      <c r="Q3030" s="69">
        <v>6805</v>
      </c>
      <c r="R3030" s="18">
        <v>4253</v>
      </c>
      <c r="S3030" s="72">
        <v>641092314844</v>
      </c>
      <c r="T3030" s="72" t="s">
        <v>105</v>
      </c>
    </row>
    <row r="3031" spans="1:20" ht="12.9" x14ac:dyDescent="0.5">
      <c r="A3031" s="63" t="s">
        <v>6490</v>
      </c>
      <c r="B3031" t="s">
        <v>6491</v>
      </c>
      <c r="D3031" t="s">
        <v>42</v>
      </c>
      <c r="E3031" t="s">
        <v>4514</v>
      </c>
      <c r="F3031" t="s">
        <v>160</v>
      </c>
      <c r="G3031" t="s">
        <v>103</v>
      </c>
      <c r="I3031" t="s">
        <v>4516</v>
      </c>
      <c r="J3031" s="70">
        <v>465</v>
      </c>
      <c r="L3031" s="70">
        <v>298</v>
      </c>
      <c r="M3031" s="70">
        <v>25</v>
      </c>
      <c r="N3031" s="70">
        <v>20</v>
      </c>
      <c r="O3031" s="74">
        <v>125</v>
      </c>
      <c r="P3031" s="69">
        <v>8444</v>
      </c>
      <c r="Q3031" s="69">
        <v>6755</v>
      </c>
      <c r="R3031" s="18">
        <v>4222</v>
      </c>
      <c r="S3031" s="72">
        <v>641092309512</v>
      </c>
      <c r="T3031" s="72" t="s">
        <v>105</v>
      </c>
    </row>
    <row r="3032" spans="1:20" ht="12.9" x14ac:dyDescent="0.5">
      <c r="A3032" s="63" t="s">
        <v>6492</v>
      </c>
      <c r="B3032" t="s">
        <v>6493</v>
      </c>
      <c r="D3032" t="s">
        <v>42</v>
      </c>
      <c r="E3032" t="s">
        <v>4514</v>
      </c>
      <c r="F3032" t="s">
        <v>160</v>
      </c>
      <c r="G3032" t="s">
        <v>108</v>
      </c>
      <c r="I3032" t="s">
        <v>4516</v>
      </c>
      <c r="J3032" s="70">
        <v>465</v>
      </c>
      <c r="L3032" s="70">
        <v>298</v>
      </c>
      <c r="M3032" s="70">
        <v>25</v>
      </c>
      <c r="N3032" s="70">
        <v>20</v>
      </c>
      <c r="O3032" s="74">
        <v>125</v>
      </c>
      <c r="P3032" s="69">
        <v>9288</v>
      </c>
      <c r="Q3032" s="69">
        <v>7430</v>
      </c>
      <c r="R3032" s="18">
        <v>4644</v>
      </c>
      <c r="S3032" s="72">
        <v>641092313397</v>
      </c>
      <c r="T3032" s="72" t="s">
        <v>105</v>
      </c>
    </row>
    <row r="3033" spans="1:20" ht="12.9" x14ac:dyDescent="0.5">
      <c r="A3033" s="63" t="s">
        <v>6494</v>
      </c>
      <c r="B3033" t="s">
        <v>6495</v>
      </c>
      <c r="D3033" t="s">
        <v>42</v>
      </c>
      <c r="E3033" t="s">
        <v>4514</v>
      </c>
      <c r="F3033" t="s">
        <v>160</v>
      </c>
      <c r="G3033" t="s">
        <v>113</v>
      </c>
      <c r="I3033" t="s">
        <v>4516</v>
      </c>
      <c r="J3033" s="70">
        <v>465</v>
      </c>
      <c r="L3033" s="70">
        <v>298</v>
      </c>
      <c r="M3033" s="70">
        <v>25</v>
      </c>
      <c r="N3033" s="70">
        <v>20</v>
      </c>
      <c r="O3033" s="74">
        <v>125</v>
      </c>
      <c r="P3033" s="69">
        <v>9288</v>
      </c>
      <c r="Q3033" s="69">
        <v>7430</v>
      </c>
      <c r="R3033" s="18">
        <v>4644</v>
      </c>
      <c r="S3033" s="72">
        <v>641092314547</v>
      </c>
      <c r="T3033" s="72" t="s">
        <v>105</v>
      </c>
    </row>
    <row r="3034" spans="1:20" ht="12.9" x14ac:dyDescent="0.5">
      <c r="A3034" s="63" t="s">
        <v>6496</v>
      </c>
      <c r="B3034" t="s">
        <v>6497</v>
      </c>
      <c r="D3034" t="s">
        <v>42</v>
      </c>
      <c r="E3034" t="s">
        <v>4514</v>
      </c>
      <c r="F3034" t="s">
        <v>160</v>
      </c>
      <c r="G3034" t="s">
        <v>330</v>
      </c>
      <c r="I3034" t="s">
        <v>4516</v>
      </c>
      <c r="J3034" s="70">
        <v>465</v>
      </c>
      <c r="L3034" s="70">
        <v>298</v>
      </c>
      <c r="M3034" s="70">
        <v>25</v>
      </c>
      <c r="N3034" s="70">
        <v>20</v>
      </c>
      <c r="O3034" s="74">
        <v>125</v>
      </c>
      <c r="P3034" s="69">
        <v>9710</v>
      </c>
      <c r="Q3034" s="69">
        <v>7768</v>
      </c>
      <c r="R3034" s="18">
        <v>4855</v>
      </c>
      <c r="S3034" s="72">
        <v>641092313984</v>
      </c>
      <c r="T3034" s="72" t="s">
        <v>105</v>
      </c>
    </row>
    <row r="3035" spans="1:20" ht="12.9" x14ac:dyDescent="0.5">
      <c r="A3035" s="63" t="s">
        <v>6498</v>
      </c>
      <c r="B3035" t="s">
        <v>6499</v>
      </c>
      <c r="D3035" t="s">
        <v>42</v>
      </c>
      <c r="E3035" t="s">
        <v>5900</v>
      </c>
      <c r="F3035" t="s">
        <v>5799</v>
      </c>
      <c r="G3035" t="s">
        <v>103</v>
      </c>
      <c r="I3035" t="s">
        <v>6500</v>
      </c>
      <c r="J3035" s="70">
        <v>207</v>
      </c>
      <c r="O3035" s="74">
        <v>125</v>
      </c>
      <c r="P3035" s="69">
        <v>5600</v>
      </c>
      <c r="Q3035" s="69">
        <v>4480</v>
      </c>
      <c r="R3035" s="18">
        <v>2800</v>
      </c>
      <c r="S3035" s="72">
        <v>641092309529</v>
      </c>
      <c r="T3035" s="72" t="s">
        <v>105</v>
      </c>
    </row>
    <row r="3036" spans="1:20" ht="12.9" x14ac:dyDescent="0.5">
      <c r="A3036" s="63" t="s">
        <v>6501</v>
      </c>
      <c r="B3036" t="s">
        <v>6502</v>
      </c>
      <c r="D3036" t="s">
        <v>42</v>
      </c>
      <c r="E3036" t="s">
        <v>5900</v>
      </c>
      <c r="F3036" t="s">
        <v>5799</v>
      </c>
      <c r="G3036" t="s">
        <v>108</v>
      </c>
      <c r="I3036" t="s">
        <v>6500</v>
      </c>
      <c r="J3036" s="70">
        <v>207</v>
      </c>
      <c r="O3036" s="74">
        <v>125</v>
      </c>
      <c r="P3036" s="69">
        <v>6160</v>
      </c>
      <c r="Q3036" s="69">
        <v>4928</v>
      </c>
      <c r="R3036" s="18">
        <v>3080</v>
      </c>
      <c r="S3036" s="72">
        <v>641092313441</v>
      </c>
      <c r="T3036" s="72" t="s">
        <v>105</v>
      </c>
    </row>
    <row r="3037" spans="1:20" ht="12.9" x14ac:dyDescent="0.5">
      <c r="A3037" s="63" t="s">
        <v>6503</v>
      </c>
      <c r="B3037" t="s">
        <v>6504</v>
      </c>
      <c r="D3037" t="s">
        <v>42</v>
      </c>
      <c r="E3037" t="s">
        <v>5900</v>
      </c>
      <c r="F3037" t="s">
        <v>5799</v>
      </c>
      <c r="G3037" t="s">
        <v>113</v>
      </c>
      <c r="I3037" t="s">
        <v>6500</v>
      </c>
      <c r="J3037" s="70">
        <v>207</v>
      </c>
      <c r="O3037" s="74">
        <v>125</v>
      </c>
      <c r="P3037" s="69">
        <v>6160</v>
      </c>
      <c r="Q3037" s="69">
        <v>4928</v>
      </c>
      <c r="R3037" s="18">
        <v>3080</v>
      </c>
      <c r="S3037" s="72">
        <v>641092315520</v>
      </c>
      <c r="T3037" s="72" t="s">
        <v>105</v>
      </c>
    </row>
    <row r="3038" spans="1:20" ht="12.9" x14ac:dyDescent="0.5">
      <c r="A3038" s="63" t="s">
        <v>6505</v>
      </c>
      <c r="B3038" t="s">
        <v>6506</v>
      </c>
      <c r="D3038" t="s">
        <v>42</v>
      </c>
      <c r="E3038" t="s">
        <v>5900</v>
      </c>
      <c r="F3038" t="s">
        <v>5799</v>
      </c>
      <c r="G3038" t="s">
        <v>330</v>
      </c>
      <c r="I3038" t="s">
        <v>6500</v>
      </c>
      <c r="J3038" s="70">
        <v>207</v>
      </c>
      <c r="O3038" s="74">
        <v>125</v>
      </c>
      <c r="P3038" s="69">
        <v>6440</v>
      </c>
      <c r="Q3038" s="69">
        <v>5152</v>
      </c>
      <c r="R3038" s="18">
        <v>3220</v>
      </c>
      <c r="S3038" s="72">
        <v>641092315490</v>
      </c>
      <c r="T3038" s="72" t="s">
        <v>105</v>
      </c>
    </row>
    <row r="3039" spans="1:20" ht="12.9" x14ac:dyDescent="0.5">
      <c r="A3039" s="63" t="s">
        <v>6507</v>
      </c>
      <c r="B3039" t="s">
        <v>6508</v>
      </c>
      <c r="D3039" t="s">
        <v>42</v>
      </c>
      <c r="E3039" t="s">
        <v>5900</v>
      </c>
      <c r="F3039" t="s">
        <v>5799</v>
      </c>
      <c r="G3039" t="s">
        <v>122</v>
      </c>
      <c r="I3039" t="s">
        <v>6500</v>
      </c>
      <c r="J3039" s="70">
        <v>207</v>
      </c>
      <c r="O3039" s="74">
        <v>125</v>
      </c>
      <c r="P3039" s="69">
        <v>7000</v>
      </c>
      <c r="Q3039" s="69">
        <v>5600</v>
      </c>
      <c r="R3039" s="18">
        <v>3500</v>
      </c>
      <c r="S3039" s="72">
        <v>641092314714</v>
      </c>
      <c r="T3039" s="72" t="s">
        <v>105</v>
      </c>
    </row>
    <row r="3040" spans="1:20" ht="12.9" x14ac:dyDescent="0.5">
      <c r="A3040" s="63" t="s">
        <v>6509</v>
      </c>
      <c r="B3040" t="s">
        <v>6510</v>
      </c>
      <c r="D3040" t="s">
        <v>42</v>
      </c>
      <c r="E3040" t="s">
        <v>252</v>
      </c>
      <c r="F3040" t="s">
        <v>5799</v>
      </c>
      <c r="G3040" t="s">
        <v>103</v>
      </c>
      <c r="I3040" t="s">
        <v>5908</v>
      </c>
      <c r="J3040" s="70">
        <v>223</v>
      </c>
      <c r="O3040" s="74">
        <v>125</v>
      </c>
      <c r="P3040" s="69">
        <v>5842</v>
      </c>
      <c r="Q3040" s="69">
        <v>4674</v>
      </c>
      <c r="R3040" s="18">
        <v>2921</v>
      </c>
      <c r="S3040" s="72">
        <v>641092309536</v>
      </c>
      <c r="T3040" s="72" t="s">
        <v>105</v>
      </c>
    </row>
    <row r="3041" spans="1:20" ht="12.9" x14ac:dyDescent="0.5">
      <c r="A3041" s="63" t="s">
        <v>6511</v>
      </c>
      <c r="B3041" t="s">
        <v>6512</v>
      </c>
      <c r="D3041" t="s">
        <v>42</v>
      </c>
      <c r="E3041" t="s">
        <v>252</v>
      </c>
      <c r="F3041" t="s">
        <v>5799</v>
      </c>
      <c r="G3041" t="s">
        <v>108</v>
      </c>
      <c r="I3041" t="s">
        <v>5908</v>
      </c>
      <c r="J3041" s="70">
        <v>223</v>
      </c>
      <c r="O3041" s="74">
        <v>125</v>
      </c>
      <c r="P3041" s="69">
        <v>6428</v>
      </c>
      <c r="Q3041" s="69">
        <v>5142</v>
      </c>
      <c r="R3041" s="18">
        <v>3214</v>
      </c>
      <c r="S3041" s="72">
        <v>641092314554</v>
      </c>
      <c r="T3041" s="72" t="s">
        <v>105</v>
      </c>
    </row>
    <row r="3042" spans="1:20" ht="12.9" x14ac:dyDescent="0.5">
      <c r="A3042" s="63" t="s">
        <v>6513</v>
      </c>
      <c r="B3042" t="s">
        <v>6514</v>
      </c>
      <c r="D3042" t="s">
        <v>42</v>
      </c>
      <c r="E3042" t="s">
        <v>252</v>
      </c>
      <c r="F3042" t="s">
        <v>5799</v>
      </c>
      <c r="G3042" t="s">
        <v>113</v>
      </c>
      <c r="I3042" t="s">
        <v>5908</v>
      </c>
      <c r="J3042" s="70">
        <v>223</v>
      </c>
      <c r="O3042" s="74">
        <v>125</v>
      </c>
      <c r="P3042" s="69">
        <v>6428</v>
      </c>
      <c r="Q3042" s="69">
        <v>5142</v>
      </c>
      <c r="R3042" s="18">
        <v>3214</v>
      </c>
      <c r="S3042" s="72">
        <v>641092316664</v>
      </c>
      <c r="T3042" s="72" t="s">
        <v>105</v>
      </c>
    </row>
    <row r="3043" spans="1:20" ht="12.9" x14ac:dyDescent="0.5">
      <c r="A3043" s="63" t="s">
        <v>6515</v>
      </c>
      <c r="B3043" t="s">
        <v>6516</v>
      </c>
      <c r="D3043" t="s">
        <v>42</v>
      </c>
      <c r="E3043" t="s">
        <v>252</v>
      </c>
      <c r="F3043" t="s">
        <v>5799</v>
      </c>
      <c r="G3043" t="s">
        <v>330</v>
      </c>
      <c r="I3043" t="s">
        <v>5908</v>
      </c>
      <c r="J3043" s="70">
        <v>223</v>
      </c>
      <c r="O3043" s="74">
        <v>125</v>
      </c>
      <c r="P3043" s="69">
        <v>6718</v>
      </c>
      <c r="Q3043" s="69">
        <v>5374</v>
      </c>
      <c r="R3043" s="18">
        <v>3359</v>
      </c>
      <c r="S3043" s="72">
        <v>641092317449</v>
      </c>
      <c r="T3043" s="72" t="s">
        <v>105</v>
      </c>
    </row>
    <row r="3044" spans="1:20" ht="12.9" x14ac:dyDescent="0.5">
      <c r="A3044" s="63" t="s">
        <v>6517</v>
      </c>
      <c r="B3044" t="s">
        <v>6518</v>
      </c>
      <c r="D3044" t="s">
        <v>42</v>
      </c>
      <c r="E3044" t="s">
        <v>252</v>
      </c>
      <c r="F3044" t="s">
        <v>5799</v>
      </c>
      <c r="G3044" t="s">
        <v>122</v>
      </c>
      <c r="I3044" t="s">
        <v>5908</v>
      </c>
      <c r="J3044" s="70">
        <v>223</v>
      </c>
      <c r="O3044" s="74">
        <v>125</v>
      </c>
      <c r="P3044" s="69">
        <v>7302</v>
      </c>
      <c r="Q3044" s="69">
        <v>5842</v>
      </c>
      <c r="R3044" s="18">
        <v>3651</v>
      </c>
      <c r="S3044" s="72">
        <v>641092316725</v>
      </c>
      <c r="T3044" s="72" t="s">
        <v>105</v>
      </c>
    </row>
    <row r="3045" spans="1:20" ht="12.9" x14ac:dyDescent="0.5">
      <c r="A3045" s="63" t="s">
        <v>6519</v>
      </c>
      <c r="B3045" t="s">
        <v>6520</v>
      </c>
      <c r="D3045" t="s">
        <v>42</v>
      </c>
      <c r="E3045" t="s">
        <v>5913</v>
      </c>
      <c r="F3045" t="s">
        <v>5799</v>
      </c>
      <c r="G3045" t="s">
        <v>103</v>
      </c>
      <c r="I3045" t="s">
        <v>5915</v>
      </c>
      <c r="J3045" s="70">
        <v>242</v>
      </c>
      <c r="O3045" s="74">
        <v>125</v>
      </c>
      <c r="P3045" s="69">
        <v>6152</v>
      </c>
      <c r="Q3045" s="69">
        <v>4922</v>
      </c>
      <c r="R3045" s="18">
        <v>3076</v>
      </c>
      <c r="S3045" s="72">
        <v>641092309543</v>
      </c>
      <c r="T3045" s="72" t="s">
        <v>105</v>
      </c>
    </row>
    <row r="3046" spans="1:20" ht="12.9" x14ac:dyDescent="0.5">
      <c r="A3046" s="63" t="s">
        <v>6521</v>
      </c>
      <c r="B3046" t="s">
        <v>6522</v>
      </c>
      <c r="D3046" t="s">
        <v>42</v>
      </c>
      <c r="E3046" t="s">
        <v>5913</v>
      </c>
      <c r="F3046" t="s">
        <v>5799</v>
      </c>
      <c r="G3046" t="s">
        <v>108</v>
      </c>
      <c r="I3046" t="s">
        <v>5915</v>
      </c>
      <c r="J3046" s="70">
        <v>242</v>
      </c>
      <c r="O3046" s="74">
        <v>125</v>
      </c>
      <c r="P3046" s="69">
        <v>6768</v>
      </c>
      <c r="Q3046" s="69">
        <v>5414</v>
      </c>
      <c r="R3046" s="18">
        <v>3384</v>
      </c>
      <c r="S3046" s="72">
        <v>641092315643</v>
      </c>
      <c r="T3046" s="72" t="s">
        <v>105</v>
      </c>
    </row>
    <row r="3047" spans="1:20" ht="12.9" x14ac:dyDescent="0.5">
      <c r="A3047" s="63" t="s">
        <v>6523</v>
      </c>
      <c r="B3047" t="s">
        <v>6524</v>
      </c>
      <c r="D3047" t="s">
        <v>42</v>
      </c>
      <c r="E3047" t="s">
        <v>5913</v>
      </c>
      <c r="F3047" t="s">
        <v>5799</v>
      </c>
      <c r="G3047" t="s">
        <v>113</v>
      </c>
      <c r="I3047" t="s">
        <v>5915</v>
      </c>
      <c r="J3047" s="70">
        <v>242</v>
      </c>
      <c r="O3047" s="74">
        <v>125</v>
      </c>
      <c r="P3047" s="69">
        <v>6768</v>
      </c>
      <c r="Q3047" s="69">
        <v>5414</v>
      </c>
      <c r="R3047" s="18">
        <v>3384</v>
      </c>
      <c r="S3047" s="72">
        <v>641092318224</v>
      </c>
      <c r="T3047" s="72" t="s">
        <v>105</v>
      </c>
    </row>
    <row r="3048" spans="1:20" ht="12.9" x14ac:dyDescent="0.5">
      <c r="A3048" s="63" t="s">
        <v>6525</v>
      </c>
      <c r="B3048" t="s">
        <v>6526</v>
      </c>
      <c r="D3048" t="s">
        <v>42</v>
      </c>
      <c r="E3048" t="s">
        <v>5913</v>
      </c>
      <c r="F3048" t="s">
        <v>5799</v>
      </c>
      <c r="G3048" t="s">
        <v>330</v>
      </c>
      <c r="I3048" t="s">
        <v>5915</v>
      </c>
      <c r="J3048" s="70">
        <v>242</v>
      </c>
      <c r="O3048" s="74">
        <v>125</v>
      </c>
      <c r="P3048" s="69">
        <v>7074</v>
      </c>
      <c r="Q3048" s="69">
        <v>5659</v>
      </c>
      <c r="R3048" s="18">
        <v>3537</v>
      </c>
      <c r="S3048" s="72">
        <v>641092317005</v>
      </c>
      <c r="T3048" s="72" t="s">
        <v>105</v>
      </c>
    </row>
    <row r="3049" spans="1:20" ht="12.9" x14ac:dyDescent="0.5">
      <c r="A3049" s="63" t="s">
        <v>6527</v>
      </c>
      <c r="B3049" t="s">
        <v>6528</v>
      </c>
      <c r="D3049" t="s">
        <v>42</v>
      </c>
      <c r="E3049" t="s">
        <v>5913</v>
      </c>
      <c r="F3049" t="s">
        <v>5799</v>
      </c>
      <c r="G3049" t="s">
        <v>122</v>
      </c>
      <c r="I3049" t="s">
        <v>5915</v>
      </c>
      <c r="J3049" s="70">
        <v>242</v>
      </c>
      <c r="O3049" s="74">
        <v>125</v>
      </c>
      <c r="P3049" s="69">
        <v>7690</v>
      </c>
      <c r="Q3049" s="69">
        <v>6152</v>
      </c>
      <c r="R3049" s="18">
        <v>3845</v>
      </c>
      <c r="S3049" s="72">
        <v>641092314608</v>
      </c>
      <c r="T3049" s="72" t="s">
        <v>105</v>
      </c>
    </row>
    <row r="3050" spans="1:20" ht="12.9" x14ac:dyDescent="0.5">
      <c r="A3050" s="63" t="s">
        <v>6529</v>
      </c>
      <c r="B3050" t="s">
        <v>6530</v>
      </c>
      <c r="D3050" t="s">
        <v>42</v>
      </c>
      <c r="E3050" t="s">
        <v>5920</v>
      </c>
      <c r="F3050" t="s">
        <v>5799</v>
      </c>
      <c r="G3050" t="s">
        <v>103</v>
      </c>
      <c r="I3050" t="s">
        <v>5922</v>
      </c>
      <c r="J3050" s="70">
        <v>284</v>
      </c>
      <c r="O3050" s="74">
        <v>125</v>
      </c>
      <c r="P3050" s="69">
        <v>7220</v>
      </c>
      <c r="Q3050" s="69">
        <v>5776</v>
      </c>
      <c r="R3050" s="18">
        <v>3610</v>
      </c>
      <c r="S3050" s="72">
        <v>641092309550</v>
      </c>
      <c r="T3050" s="72" t="s">
        <v>105</v>
      </c>
    </row>
    <row r="3051" spans="1:20" ht="12.9" x14ac:dyDescent="0.5">
      <c r="A3051" s="63" t="s">
        <v>6531</v>
      </c>
      <c r="B3051" t="s">
        <v>6532</v>
      </c>
      <c r="D3051" t="s">
        <v>42</v>
      </c>
      <c r="E3051" t="s">
        <v>5920</v>
      </c>
      <c r="F3051" t="s">
        <v>5799</v>
      </c>
      <c r="G3051" t="s">
        <v>108</v>
      </c>
      <c r="I3051" t="s">
        <v>5922</v>
      </c>
      <c r="J3051" s="70">
        <v>284</v>
      </c>
      <c r="O3051" s="74">
        <v>125</v>
      </c>
      <c r="P3051" s="69">
        <v>7944</v>
      </c>
      <c r="Q3051" s="69">
        <v>6355</v>
      </c>
      <c r="R3051" s="18">
        <v>3972</v>
      </c>
      <c r="S3051" s="72">
        <v>641092316459</v>
      </c>
      <c r="T3051" s="72" t="s">
        <v>105</v>
      </c>
    </row>
    <row r="3052" spans="1:20" ht="12.9" x14ac:dyDescent="0.5">
      <c r="A3052" s="63" t="s">
        <v>6533</v>
      </c>
      <c r="B3052" t="s">
        <v>6534</v>
      </c>
      <c r="D3052" t="s">
        <v>42</v>
      </c>
      <c r="E3052" t="s">
        <v>5920</v>
      </c>
      <c r="F3052" t="s">
        <v>5799</v>
      </c>
      <c r="G3052" t="s">
        <v>113</v>
      </c>
      <c r="I3052" t="s">
        <v>5922</v>
      </c>
      <c r="J3052" s="70">
        <v>284</v>
      </c>
      <c r="O3052" s="74">
        <v>125</v>
      </c>
      <c r="P3052" s="69">
        <v>7944</v>
      </c>
      <c r="Q3052" s="69">
        <v>6355</v>
      </c>
      <c r="R3052" s="18">
        <v>3972</v>
      </c>
      <c r="S3052" s="72">
        <v>641092313410</v>
      </c>
      <c r="T3052" s="72" t="s">
        <v>105</v>
      </c>
    </row>
    <row r="3053" spans="1:20" ht="12.9" x14ac:dyDescent="0.5">
      <c r="A3053" s="63" t="s">
        <v>6535</v>
      </c>
      <c r="B3053" t="s">
        <v>6536</v>
      </c>
      <c r="D3053" t="s">
        <v>42</v>
      </c>
      <c r="E3053" t="s">
        <v>5920</v>
      </c>
      <c r="F3053" t="s">
        <v>5799</v>
      </c>
      <c r="G3053" t="s">
        <v>330</v>
      </c>
      <c r="I3053" t="s">
        <v>5922</v>
      </c>
      <c r="J3053" s="70">
        <v>284</v>
      </c>
      <c r="O3053" s="74">
        <v>125</v>
      </c>
      <c r="P3053" s="69">
        <v>8304</v>
      </c>
      <c r="Q3053" s="69">
        <v>6643</v>
      </c>
      <c r="R3053" s="18">
        <v>4152</v>
      </c>
      <c r="S3053" s="72">
        <v>641092313588</v>
      </c>
      <c r="T3053" s="72" t="s">
        <v>105</v>
      </c>
    </row>
    <row r="3054" spans="1:20" ht="12.9" x14ac:dyDescent="0.5">
      <c r="A3054" s="63" t="s">
        <v>6537</v>
      </c>
      <c r="B3054" t="s">
        <v>6538</v>
      </c>
      <c r="D3054" t="s">
        <v>42</v>
      </c>
      <c r="E3054" t="s">
        <v>5920</v>
      </c>
      <c r="F3054" t="s">
        <v>5799</v>
      </c>
      <c r="G3054" t="s">
        <v>122</v>
      </c>
      <c r="I3054" t="s">
        <v>5922</v>
      </c>
      <c r="J3054" s="70">
        <v>284</v>
      </c>
      <c r="O3054" s="74">
        <v>125</v>
      </c>
      <c r="P3054" s="69">
        <v>9024</v>
      </c>
      <c r="Q3054" s="69">
        <v>7219</v>
      </c>
      <c r="R3054" s="18">
        <v>4512</v>
      </c>
      <c r="S3054" s="72">
        <v>641092317623</v>
      </c>
      <c r="T3054" s="72" t="s">
        <v>105</v>
      </c>
    </row>
    <row r="3055" spans="1:20" ht="12.9" x14ac:dyDescent="0.5">
      <c r="A3055" s="63" t="s">
        <v>6539</v>
      </c>
      <c r="B3055" t="s">
        <v>6540</v>
      </c>
      <c r="D3055" t="s">
        <v>42</v>
      </c>
      <c r="E3055" t="s">
        <v>5927</v>
      </c>
      <c r="F3055" t="s">
        <v>5815</v>
      </c>
      <c r="G3055" t="s">
        <v>103</v>
      </c>
      <c r="I3055" t="s">
        <v>5929</v>
      </c>
      <c r="J3055" s="70">
        <v>208</v>
      </c>
      <c r="O3055" s="74">
        <v>125</v>
      </c>
      <c r="P3055" s="69">
        <v>5604</v>
      </c>
      <c r="Q3055" s="69">
        <v>4483</v>
      </c>
      <c r="R3055" s="18">
        <v>2802</v>
      </c>
      <c r="S3055" s="72">
        <v>641092309567</v>
      </c>
      <c r="T3055" s="72" t="s">
        <v>105</v>
      </c>
    </row>
    <row r="3056" spans="1:20" ht="12.9" x14ac:dyDescent="0.5">
      <c r="A3056" s="63" t="s">
        <v>6541</v>
      </c>
      <c r="B3056" t="s">
        <v>6542</v>
      </c>
      <c r="D3056" t="s">
        <v>42</v>
      </c>
      <c r="E3056" t="s">
        <v>5927</v>
      </c>
      <c r="F3056" t="s">
        <v>5815</v>
      </c>
      <c r="G3056" t="s">
        <v>108</v>
      </c>
      <c r="I3056" t="s">
        <v>5929</v>
      </c>
      <c r="J3056" s="70">
        <v>208</v>
      </c>
      <c r="O3056" s="74">
        <v>125</v>
      </c>
      <c r="P3056" s="69">
        <v>6164</v>
      </c>
      <c r="Q3056" s="69">
        <v>4931</v>
      </c>
      <c r="R3056" s="18">
        <v>3082</v>
      </c>
      <c r="S3056" s="72">
        <v>641092317975</v>
      </c>
      <c r="T3056" s="72" t="s">
        <v>105</v>
      </c>
    </row>
    <row r="3057" spans="1:20" ht="12.9" x14ac:dyDescent="0.5">
      <c r="A3057" s="63" t="s">
        <v>6543</v>
      </c>
      <c r="B3057" t="s">
        <v>6544</v>
      </c>
      <c r="D3057" t="s">
        <v>42</v>
      </c>
      <c r="E3057" t="s">
        <v>5927</v>
      </c>
      <c r="F3057" t="s">
        <v>5815</v>
      </c>
      <c r="G3057" t="s">
        <v>113</v>
      </c>
      <c r="I3057" t="s">
        <v>5929</v>
      </c>
      <c r="J3057" s="70">
        <v>208</v>
      </c>
      <c r="O3057" s="74">
        <v>125</v>
      </c>
      <c r="P3057" s="69">
        <v>6164</v>
      </c>
      <c r="Q3057" s="69">
        <v>4931</v>
      </c>
      <c r="R3057" s="18">
        <v>3082</v>
      </c>
      <c r="S3057" s="72">
        <v>641092315759</v>
      </c>
      <c r="T3057" s="72" t="s">
        <v>105</v>
      </c>
    </row>
    <row r="3058" spans="1:20" ht="12.9" x14ac:dyDescent="0.5">
      <c r="A3058" s="63" t="s">
        <v>6545</v>
      </c>
      <c r="B3058" t="s">
        <v>6546</v>
      </c>
      <c r="D3058" t="s">
        <v>42</v>
      </c>
      <c r="E3058" t="s">
        <v>5927</v>
      </c>
      <c r="F3058" t="s">
        <v>5815</v>
      </c>
      <c r="G3058" t="s">
        <v>330</v>
      </c>
      <c r="I3058" t="s">
        <v>5929</v>
      </c>
      <c r="J3058" s="70">
        <v>208</v>
      </c>
      <c r="O3058" s="74">
        <v>125</v>
      </c>
      <c r="P3058" s="69">
        <v>6444</v>
      </c>
      <c r="Q3058" s="69">
        <v>5155</v>
      </c>
      <c r="R3058" s="18">
        <v>3222</v>
      </c>
      <c r="S3058" s="72">
        <v>641092313489</v>
      </c>
      <c r="T3058" s="72" t="s">
        <v>105</v>
      </c>
    </row>
    <row r="3059" spans="1:20" ht="12.9" x14ac:dyDescent="0.5">
      <c r="A3059" s="63" t="s">
        <v>6547</v>
      </c>
      <c r="B3059" t="s">
        <v>6548</v>
      </c>
      <c r="D3059" t="s">
        <v>42</v>
      </c>
      <c r="E3059" t="s">
        <v>5927</v>
      </c>
      <c r="F3059" t="s">
        <v>5815</v>
      </c>
      <c r="G3059" t="s">
        <v>122</v>
      </c>
      <c r="I3059" t="s">
        <v>5929</v>
      </c>
      <c r="J3059" s="70">
        <v>208</v>
      </c>
      <c r="O3059" s="74">
        <v>125</v>
      </c>
      <c r="P3059" s="69">
        <v>7004</v>
      </c>
      <c r="Q3059" s="69">
        <v>5603</v>
      </c>
      <c r="R3059" s="18">
        <v>3502</v>
      </c>
      <c r="S3059" s="72">
        <v>641092316442</v>
      </c>
      <c r="T3059" s="72" t="s">
        <v>105</v>
      </c>
    </row>
    <row r="3060" spans="1:20" ht="12.9" x14ac:dyDescent="0.5">
      <c r="A3060" s="63" t="s">
        <v>6549</v>
      </c>
      <c r="B3060" t="s">
        <v>6550</v>
      </c>
      <c r="D3060" t="s">
        <v>42</v>
      </c>
      <c r="E3060" t="s">
        <v>304</v>
      </c>
      <c r="F3060" t="s">
        <v>5815</v>
      </c>
      <c r="G3060" t="s">
        <v>103</v>
      </c>
      <c r="I3060" t="s">
        <v>5935</v>
      </c>
      <c r="J3060" s="70">
        <v>230</v>
      </c>
      <c r="O3060" s="74">
        <v>125</v>
      </c>
      <c r="P3060" s="69">
        <v>5982</v>
      </c>
      <c r="Q3060" s="69">
        <v>4786</v>
      </c>
      <c r="R3060" s="18">
        <v>2991</v>
      </c>
      <c r="S3060" s="72">
        <v>641092309574</v>
      </c>
      <c r="T3060" s="72" t="s">
        <v>105</v>
      </c>
    </row>
    <row r="3061" spans="1:20" ht="12.9" x14ac:dyDescent="0.5">
      <c r="A3061" s="63" t="s">
        <v>6551</v>
      </c>
      <c r="B3061" t="s">
        <v>6552</v>
      </c>
      <c r="D3061" t="s">
        <v>42</v>
      </c>
      <c r="E3061" t="s">
        <v>304</v>
      </c>
      <c r="F3061" t="s">
        <v>5815</v>
      </c>
      <c r="G3061" t="s">
        <v>108</v>
      </c>
      <c r="I3061" t="s">
        <v>5935</v>
      </c>
      <c r="J3061" s="70">
        <v>230</v>
      </c>
      <c r="O3061" s="74">
        <v>125</v>
      </c>
      <c r="P3061" s="69">
        <v>6580</v>
      </c>
      <c r="Q3061" s="69">
        <v>5264</v>
      </c>
      <c r="R3061" s="18">
        <v>3290</v>
      </c>
      <c r="S3061" s="72">
        <v>641092314875</v>
      </c>
      <c r="T3061" s="72" t="s">
        <v>105</v>
      </c>
    </row>
    <row r="3062" spans="1:20" ht="12.9" x14ac:dyDescent="0.5">
      <c r="A3062" s="63" t="s">
        <v>6553</v>
      </c>
      <c r="B3062" t="s">
        <v>6554</v>
      </c>
      <c r="D3062" t="s">
        <v>42</v>
      </c>
      <c r="E3062" t="s">
        <v>304</v>
      </c>
      <c r="F3062" t="s">
        <v>5815</v>
      </c>
      <c r="G3062" t="s">
        <v>113</v>
      </c>
      <c r="I3062" t="s">
        <v>5935</v>
      </c>
      <c r="J3062" s="70">
        <v>230</v>
      </c>
      <c r="O3062" s="74">
        <v>125</v>
      </c>
      <c r="P3062" s="69">
        <v>6580</v>
      </c>
      <c r="Q3062" s="69">
        <v>5264</v>
      </c>
      <c r="R3062" s="18">
        <v>3290</v>
      </c>
      <c r="S3062" s="72">
        <v>641092315971</v>
      </c>
      <c r="T3062" s="72" t="s">
        <v>105</v>
      </c>
    </row>
    <row r="3063" spans="1:20" ht="12.9" x14ac:dyDescent="0.5">
      <c r="A3063" s="63" t="s">
        <v>6555</v>
      </c>
      <c r="B3063" t="s">
        <v>6556</v>
      </c>
      <c r="D3063" t="s">
        <v>42</v>
      </c>
      <c r="E3063" t="s">
        <v>304</v>
      </c>
      <c r="F3063" t="s">
        <v>5815</v>
      </c>
      <c r="G3063" t="s">
        <v>330</v>
      </c>
      <c r="I3063" t="s">
        <v>5935</v>
      </c>
      <c r="J3063" s="70">
        <v>230</v>
      </c>
      <c r="O3063" s="74">
        <v>125</v>
      </c>
      <c r="P3063" s="69">
        <v>6880</v>
      </c>
      <c r="Q3063" s="69">
        <v>5504</v>
      </c>
      <c r="R3063" s="18">
        <v>3440</v>
      </c>
      <c r="S3063" s="72">
        <v>641092315223</v>
      </c>
      <c r="T3063" s="72" t="s">
        <v>105</v>
      </c>
    </row>
    <row r="3064" spans="1:20" ht="12.9" x14ac:dyDescent="0.5">
      <c r="A3064" s="63" t="s">
        <v>6557</v>
      </c>
      <c r="B3064" t="s">
        <v>6558</v>
      </c>
      <c r="D3064" t="s">
        <v>42</v>
      </c>
      <c r="E3064" t="s">
        <v>304</v>
      </c>
      <c r="F3064" t="s">
        <v>5815</v>
      </c>
      <c r="G3064" t="s">
        <v>122</v>
      </c>
      <c r="I3064" t="s">
        <v>5935</v>
      </c>
      <c r="J3064" s="70">
        <v>230</v>
      </c>
      <c r="O3064" s="74">
        <v>125</v>
      </c>
      <c r="P3064" s="69">
        <v>7478</v>
      </c>
      <c r="Q3064" s="69">
        <v>5982</v>
      </c>
      <c r="R3064" s="18">
        <v>3739</v>
      </c>
      <c r="S3064" s="72">
        <v>641092314660</v>
      </c>
      <c r="T3064" s="72" t="s">
        <v>105</v>
      </c>
    </row>
    <row r="3065" spans="1:20" ht="12.9" x14ac:dyDescent="0.5">
      <c r="A3065" s="63" t="s">
        <v>6559</v>
      </c>
      <c r="B3065" t="s">
        <v>6560</v>
      </c>
      <c r="D3065" t="s">
        <v>42</v>
      </c>
      <c r="E3065" t="s">
        <v>5940</v>
      </c>
      <c r="F3065" t="s">
        <v>5815</v>
      </c>
      <c r="G3065" t="s">
        <v>103</v>
      </c>
      <c r="I3065" t="s">
        <v>5942</v>
      </c>
      <c r="J3065" s="70">
        <v>254</v>
      </c>
      <c r="O3065" s="74">
        <v>125</v>
      </c>
      <c r="P3065" s="69">
        <v>7032</v>
      </c>
      <c r="Q3065" s="69">
        <v>5626</v>
      </c>
      <c r="R3065" s="18">
        <v>3516</v>
      </c>
      <c r="S3065" s="72">
        <v>641092309581</v>
      </c>
      <c r="T3065" s="72" t="s">
        <v>105</v>
      </c>
    </row>
    <row r="3066" spans="1:20" ht="12.9" x14ac:dyDescent="0.5">
      <c r="A3066" s="63" t="s">
        <v>6561</v>
      </c>
      <c r="B3066" t="s">
        <v>6562</v>
      </c>
      <c r="D3066" t="s">
        <v>42</v>
      </c>
      <c r="E3066" t="s">
        <v>5940</v>
      </c>
      <c r="F3066" t="s">
        <v>5815</v>
      </c>
      <c r="G3066" t="s">
        <v>108</v>
      </c>
      <c r="I3066" t="s">
        <v>5942</v>
      </c>
      <c r="J3066" s="70">
        <v>254</v>
      </c>
      <c r="O3066" s="74">
        <v>125</v>
      </c>
      <c r="P3066" s="69">
        <v>7736</v>
      </c>
      <c r="Q3066" s="69">
        <v>6189</v>
      </c>
      <c r="R3066" s="18">
        <v>3868</v>
      </c>
      <c r="S3066" s="72">
        <v>641092315612</v>
      </c>
      <c r="T3066" s="72" t="s">
        <v>105</v>
      </c>
    </row>
    <row r="3067" spans="1:20" ht="12.9" x14ac:dyDescent="0.5">
      <c r="A3067" s="63" t="s">
        <v>6563</v>
      </c>
      <c r="B3067" t="s">
        <v>6564</v>
      </c>
      <c r="D3067" t="s">
        <v>42</v>
      </c>
      <c r="E3067" t="s">
        <v>5940</v>
      </c>
      <c r="F3067" t="s">
        <v>5815</v>
      </c>
      <c r="G3067" t="s">
        <v>113</v>
      </c>
      <c r="I3067" t="s">
        <v>5942</v>
      </c>
      <c r="J3067" s="70">
        <v>254</v>
      </c>
      <c r="O3067" s="74">
        <v>125</v>
      </c>
      <c r="P3067" s="69">
        <v>7736</v>
      </c>
      <c r="Q3067" s="69">
        <v>6189</v>
      </c>
      <c r="R3067" s="18">
        <v>3868</v>
      </c>
      <c r="S3067" s="72">
        <v>641092313434</v>
      </c>
      <c r="T3067" s="72" t="s">
        <v>105</v>
      </c>
    </row>
    <row r="3068" spans="1:20" ht="12.9" x14ac:dyDescent="0.5">
      <c r="A3068" s="63" t="s">
        <v>6565</v>
      </c>
      <c r="B3068" t="s">
        <v>6566</v>
      </c>
      <c r="D3068" t="s">
        <v>42</v>
      </c>
      <c r="E3068" t="s">
        <v>5940</v>
      </c>
      <c r="F3068" t="s">
        <v>5815</v>
      </c>
      <c r="G3068" t="s">
        <v>330</v>
      </c>
      <c r="I3068" t="s">
        <v>5942</v>
      </c>
      <c r="J3068" s="70">
        <v>254</v>
      </c>
      <c r="O3068" s="74">
        <v>125</v>
      </c>
      <c r="P3068" s="69">
        <v>8088</v>
      </c>
      <c r="Q3068" s="69">
        <v>6470</v>
      </c>
      <c r="R3068" s="18">
        <v>4044</v>
      </c>
      <c r="S3068" s="72">
        <v>641092317845</v>
      </c>
      <c r="T3068" s="72" t="s">
        <v>105</v>
      </c>
    </row>
    <row r="3069" spans="1:20" ht="12.9" x14ac:dyDescent="0.5">
      <c r="A3069" s="63" t="s">
        <v>6567</v>
      </c>
      <c r="B3069" t="s">
        <v>6568</v>
      </c>
      <c r="D3069" t="s">
        <v>42</v>
      </c>
      <c r="E3069" t="s">
        <v>5940</v>
      </c>
      <c r="F3069" t="s">
        <v>5815</v>
      </c>
      <c r="G3069" t="s">
        <v>122</v>
      </c>
      <c r="I3069" t="s">
        <v>5942</v>
      </c>
      <c r="J3069" s="70">
        <v>254</v>
      </c>
      <c r="O3069" s="74">
        <v>125</v>
      </c>
      <c r="P3069" s="69">
        <v>8792</v>
      </c>
      <c r="Q3069" s="69">
        <v>7034</v>
      </c>
      <c r="R3069" s="18">
        <v>4396</v>
      </c>
      <c r="S3069" s="72">
        <v>641092314745</v>
      </c>
      <c r="T3069" s="72" t="s">
        <v>105</v>
      </c>
    </row>
    <row r="3070" spans="1:20" ht="12.9" x14ac:dyDescent="0.5">
      <c r="A3070" s="63" t="s">
        <v>6569</v>
      </c>
      <c r="B3070" t="s">
        <v>6570</v>
      </c>
      <c r="D3070" t="s">
        <v>42</v>
      </c>
      <c r="E3070" t="s">
        <v>5947</v>
      </c>
      <c r="F3070" t="s">
        <v>5815</v>
      </c>
      <c r="G3070" t="s">
        <v>103</v>
      </c>
      <c r="I3070" t="s">
        <v>5949</v>
      </c>
      <c r="J3070" s="70">
        <v>276</v>
      </c>
      <c r="O3070" s="74">
        <v>125</v>
      </c>
      <c r="P3070" s="69">
        <v>8090</v>
      </c>
      <c r="Q3070" s="69">
        <v>6472</v>
      </c>
      <c r="R3070" s="18">
        <v>4045</v>
      </c>
      <c r="S3070" s="72">
        <v>641092309598</v>
      </c>
      <c r="T3070" s="72" t="s">
        <v>105</v>
      </c>
    </row>
    <row r="3071" spans="1:20" ht="12.9" x14ac:dyDescent="0.5">
      <c r="A3071" s="63" t="s">
        <v>6571</v>
      </c>
      <c r="B3071" t="s">
        <v>6572</v>
      </c>
      <c r="D3071" t="s">
        <v>42</v>
      </c>
      <c r="E3071" t="s">
        <v>5947</v>
      </c>
      <c r="F3071" t="s">
        <v>5815</v>
      </c>
      <c r="G3071" t="s">
        <v>108</v>
      </c>
      <c r="I3071" t="s">
        <v>5949</v>
      </c>
      <c r="J3071" s="70">
        <v>276</v>
      </c>
      <c r="O3071" s="74">
        <v>125</v>
      </c>
      <c r="P3071" s="69">
        <v>8900</v>
      </c>
      <c r="Q3071" s="69">
        <v>7120</v>
      </c>
      <c r="R3071" s="18">
        <v>4450</v>
      </c>
      <c r="S3071" s="72">
        <v>641092317029</v>
      </c>
      <c r="T3071" s="72" t="s">
        <v>105</v>
      </c>
    </row>
    <row r="3072" spans="1:20" ht="12.9" x14ac:dyDescent="0.5">
      <c r="A3072" s="63" t="s">
        <v>6573</v>
      </c>
      <c r="B3072" t="s">
        <v>6574</v>
      </c>
      <c r="D3072" t="s">
        <v>42</v>
      </c>
      <c r="E3072" t="s">
        <v>5947</v>
      </c>
      <c r="F3072" t="s">
        <v>5815</v>
      </c>
      <c r="G3072" t="s">
        <v>113</v>
      </c>
      <c r="I3072" t="s">
        <v>5949</v>
      </c>
      <c r="J3072" s="70">
        <v>276</v>
      </c>
      <c r="O3072" s="74">
        <v>125</v>
      </c>
      <c r="P3072" s="69">
        <v>8900</v>
      </c>
      <c r="Q3072" s="69">
        <v>7120</v>
      </c>
      <c r="R3072" s="18">
        <v>4450</v>
      </c>
      <c r="S3072" s="72">
        <v>641092317869</v>
      </c>
      <c r="T3072" s="72" t="s">
        <v>105</v>
      </c>
    </row>
    <row r="3073" spans="1:20" ht="12.9" x14ac:dyDescent="0.5">
      <c r="A3073" s="63" t="s">
        <v>6575</v>
      </c>
      <c r="B3073" t="s">
        <v>6576</v>
      </c>
      <c r="D3073" t="s">
        <v>42</v>
      </c>
      <c r="E3073" t="s">
        <v>5947</v>
      </c>
      <c r="F3073" t="s">
        <v>5815</v>
      </c>
      <c r="G3073" t="s">
        <v>330</v>
      </c>
      <c r="I3073" t="s">
        <v>5949</v>
      </c>
      <c r="J3073" s="70">
        <v>276</v>
      </c>
      <c r="O3073" s="74">
        <v>125</v>
      </c>
      <c r="P3073" s="69">
        <v>9302</v>
      </c>
      <c r="Q3073" s="69">
        <v>7442</v>
      </c>
      <c r="R3073" s="18">
        <v>4651</v>
      </c>
      <c r="S3073" s="72">
        <v>641092315797</v>
      </c>
      <c r="T3073" s="72" t="s">
        <v>105</v>
      </c>
    </row>
    <row r="3074" spans="1:20" ht="12.9" x14ac:dyDescent="0.5">
      <c r="A3074" s="63" t="s">
        <v>6577</v>
      </c>
      <c r="B3074" t="s">
        <v>6578</v>
      </c>
      <c r="D3074" t="s">
        <v>42</v>
      </c>
      <c r="E3074" t="s">
        <v>889</v>
      </c>
      <c r="F3074" t="s">
        <v>848</v>
      </c>
      <c r="G3074" t="s">
        <v>103</v>
      </c>
      <c r="I3074" t="s">
        <v>891</v>
      </c>
      <c r="O3074" s="74">
        <v>125</v>
      </c>
      <c r="P3074" s="69">
        <v>5748</v>
      </c>
      <c r="Q3074" s="69">
        <v>4598</v>
      </c>
      <c r="R3074" s="18">
        <v>2874</v>
      </c>
      <c r="T3074" s="72" t="s">
        <v>105</v>
      </c>
    </row>
    <row r="3075" spans="1:20" ht="12.9" x14ac:dyDescent="0.5">
      <c r="A3075" s="63" t="s">
        <v>6579</v>
      </c>
      <c r="B3075" t="s">
        <v>6580</v>
      </c>
      <c r="D3075" t="s">
        <v>42</v>
      </c>
      <c r="E3075" t="s">
        <v>889</v>
      </c>
      <c r="F3075" t="s">
        <v>848</v>
      </c>
      <c r="G3075" t="s">
        <v>108</v>
      </c>
      <c r="I3075" t="s">
        <v>891</v>
      </c>
      <c r="O3075" s="74">
        <v>125</v>
      </c>
      <c r="P3075" s="69">
        <v>6324</v>
      </c>
      <c r="Q3075" s="69">
        <v>5059</v>
      </c>
      <c r="R3075" s="18">
        <v>3162</v>
      </c>
      <c r="T3075" s="72" t="s">
        <v>105</v>
      </c>
    </row>
    <row r="3076" spans="1:20" ht="12.9" x14ac:dyDescent="0.5">
      <c r="A3076" s="63" t="s">
        <v>6581</v>
      </c>
      <c r="B3076" t="s">
        <v>6582</v>
      </c>
      <c r="D3076" t="s">
        <v>42</v>
      </c>
      <c r="E3076" t="s">
        <v>889</v>
      </c>
      <c r="F3076" t="s">
        <v>848</v>
      </c>
      <c r="G3076" t="s">
        <v>330</v>
      </c>
      <c r="I3076" t="s">
        <v>891</v>
      </c>
      <c r="O3076" s="74">
        <v>125</v>
      </c>
      <c r="P3076" s="69">
        <v>6612</v>
      </c>
      <c r="Q3076" s="69">
        <v>5290</v>
      </c>
      <c r="R3076" s="18">
        <v>3306</v>
      </c>
      <c r="T3076" s="72" t="s">
        <v>105</v>
      </c>
    </row>
    <row r="3077" spans="1:20" ht="12.9" x14ac:dyDescent="0.5">
      <c r="A3077" s="63" t="s">
        <v>6583</v>
      </c>
      <c r="B3077" t="s">
        <v>6584</v>
      </c>
      <c r="D3077" t="s">
        <v>42</v>
      </c>
      <c r="E3077" t="s">
        <v>889</v>
      </c>
      <c r="F3077" t="s">
        <v>848</v>
      </c>
      <c r="G3077" t="s">
        <v>122</v>
      </c>
      <c r="I3077" t="s">
        <v>891</v>
      </c>
      <c r="O3077" s="74">
        <v>125</v>
      </c>
      <c r="P3077" s="69">
        <v>7186</v>
      </c>
      <c r="Q3077" s="69">
        <v>5749</v>
      </c>
      <c r="R3077" s="18">
        <v>3593</v>
      </c>
      <c r="T3077" s="72" t="s">
        <v>105</v>
      </c>
    </row>
    <row r="3078" spans="1:20" ht="12.9" x14ac:dyDescent="0.5">
      <c r="A3078" s="63" t="s">
        <v>6585</v>
      </c>
      <c r="B3078" t="s">
        <v>6586</v>
      </c>
      <c r="D3078" t="s">
        <v>42</v>
      </c>
      <c r="E3078" t="s">
        <v>912</v>
      </c>
      <c r="F3078" t="s">
        <v>848</v>
      </c>
      <c r="G3078" t="s">
        <v>103</v>
      </c>
      <c r="I3078" t="s">
        <v>914</v>
      </c>
      <c r="J3078" s="70">
        <v>314</v>
      </c>
      <c r="O3078" s="74">
        <v>125</v>
      </c>
      <c r="P3078" s="69">
        <v>6694</v>
      </c>
      <c r="Q3078" s="69">
        <v>5355</v>
      </c>
      <c r="R3078" s="18">
        <v>3347</v>
      </c>
      <c r="T3078" s="72" t="s">
        <v>105</v>
      </c>
    </row>
    <row r="3079" spans="1:20" ht="12.9" x14ac:dyDescent="0.5">
      <c r="A3079" s="63" t="s">
        <v>6587</v>
      </c>
      <c r="B3079" t="s">
        <v>6588</v>
      </c>
      <c r="D3079" t="s">
        <v>42</v>
      </c>
      <c r="E3079" t="s">
        <v>912</v>
      </c>
      <c r="F3079" t="s">
        <v>848</v>
      </c>
      <c r="G3079" t="s">
        <v>108</v>
      </c>
      <c r="I3079" t="s">
        <v>914</v>
      </c>
      <c r="J3079" s="70">
        <v>314</v>
      </c>
      <c r="O3079" s="74">
        <v>125</v>
      </c>
      <c r="P3079" s="69">
        <v>7364</v>
      </c>
      <c r="Q3079" s="69">
        <v>5891</v>
      </c>
      <c r="R3079" s="18">
        <v>3682</v>
      </c>
      <c r="T3079" s="72" t="s">
        <v>105</v>
      </c>
    </row>
    <row r="3080" spans="1:20" ht="12.9" x14ac:dyDescent="0.5">
      <c r="A3080" s="63" t="s">
        <v>6589</v>
      </c>
      <c r="B3080" t="s">
        <v>6590</v>
      </c>
      <c r="D3080" t="s">
        <v>42</v>
      </c>
      <c r="E3080" t="s">
        <v>912</v>
      </c>
      <c r="F3080" t="s">
        <v>848</v>
      </c>
      <c r="G3080" t="s">
        <v>330</v>
      </c>
      <c r="I3080" t="s">
        <v>914</v>
      </c>
      <c r="J3080" s="70">
        <v>314</v>
      </c>
      <c r="O3080" s="74">
        <v>125</v>
      </c>
      <c r="P3080" s="69">
        <v>7700</v>
      </c>
      <c r="Q3080" s="69">
        <v>6160</v>
      </c>
      <c r="R3080" s="18">
        <v>3850</v>
      </c>
      <c r="T3080" s="72" t="s">
        <v>105</v>
      </c>
    </row>
    <row r="3081" spans="1:20" ht="12.9" x14ac:dyDescent="0.5">
      <c r="A3081" s="63" t="s">
        <v>6591</v>
      </c>
      <c r="B3081" t="s">
        <v>6592</v>
      </c>
      <c r="D3081" t="s">
        <v>42</v>
      </c>
      <c r="E3081" t="s">
        <v>912</v>
      </c>
      <c r="F3081" t="s">
        <v>848</v>
      </c>
      <c r="G3081" t="s">
        <v>122</v>
      </c>
      <c r="I3081" t="s">
        <v>914</v>
      </c>
      <c r="J3081" s="70">
        <v>314</v>
      </c>
      <c r="O3081" s="74">
        <v>125</v>
      </c>
      <c r="P3081" s="69">
        <v>8368</v>
      </c>
      <c r="Q3081" s="69">
        <v>6694</v>
      </c>
      <c r="R3081" s="18">
        <v>4184</v>
      </c>
      <c r="T3081" s="72" t="s">
        <v>105</v>
      </c>
    </row>
    <row r="3082" spans="1:20" ht="12.9" x14ac:dyDescent="0.5">
      <c r="A3082" s="63" t="s">
        <v>6593</v>
      </c>
      <c r="B3082" t="s">
        <v>6594</v>
      </c>
      <c r="D3082" t="s">
        <v>42</v>
      </c>
      <c r="E3082" t="s">
        <v>925</v>
      </c>
      <c r="F3082" t="s">
        <v>848</v>
      </c>
      <c r="G3082" t="s">
        <v>103</v>
      </c>
      <c r="I3082" t="s">
        <v>927</v>
      </c>
      <c r="J3082" s="70">
        <v>420</v>
      </c>
      <c r="O3082" s="74">
        <v>125</v>
      </c>
      <c r="P3082" s="69">
        <v>7220</v>
      </c>
      <c r="Q3082" s="69">
        <v>5776</v>
      </c>
      <c r="R3082" s="18">
        <v>3610</v>
      </c>
      <c r="T3082" s="72" t="s">
        <v>105</v>
      </c>
    </row>
    <row r="3083" spans="1:20" ht="12.9" x14ac:dyDescent="0.5">
      <c r="A3083" s="63" t="s">
        <v>6595</v>
      </c>
      <c r="B3083" t="s">
        <v>6596</v>
      </c>
      <c r="D3083" t="s">
        <v>42</v>
      </c>
      <c r="E3083" t="s">
        <v>925</v>
      </c>
      <c r="F3083" t="s">
        <v>848</v>
      </c>
      <c r="G3083" t="s">
        <v>108</v>
      </c>
      <c r="I3083" t="s">
        <v>927</v>
      </c>
      <c r="J3083" s="70">
        <v>420</v>
      </c>
      <c r="O3083" s="74">
        <v>125</v>
      </c>
      <c r="P3083" s="69">
        <v>7942</v>
      </c>
      <c r="Q3083" s="69">
        <v>6354</v>
      </c>
      <c r="R3083" s="18">
        <v>3971</v>
      </c>
      <c r="T3083" s="72" t="s">
        <v>105</v>
      </c>
    </row>
    <row r="3084" spans="1:20" ht="12.9" x14ac:dyDescent="0.5">
      <c r="A3084" s="63" t="s">
        <v>6597</v>
      </c>
      <c r="B3084" t="s">
        <v>6598</v>
      </c>
      <c r="D3084" t="s">
        <v>42</v>
      </c>
      <c r="E3084" t="s">
        <v>925</v>
      </c>
      <c r="F3084" t="s">
        <v>848</v>
      </c>
      <c r="G3084" t="s">
        <v>113</v>
      </c>
      <c r="I3084" t="s">
        <v>927</v>
      </c>
      <c r="J3084" s="70">
        <v>420</v>
      </c>
      <c r="O3084" s="74">
        <v>125</v>
      </c>
      <c r="P3084" s="69">
        <v>7942</v>
      </c>
      <c r="Q3084" s="69">
        <v>6354</v>
      </c>
      <c r="R3084" s="18">
        <v>3971</v>
      </c>
      <c r="T3084" s="72" t="s">
        <v>105</v>
      </c>
    </row>
    <row r="3085" spans="1:20" ht="12.9" x14ac:dyDescent="0.5">
      <c r="A3085" s="63" t="s">
        <v>6599</v>
      </c>
      <c r="B3085" t="s">
        <v>6600</v>
      </c>
      <c r="D3085" t="s">
        <v>42</v>
      </c>
      <c r="E3085" t="s">
        <v>925</v>
      </c>
      <c r="F3085" t="s">
        <v>848</v>
      </c>
      <c r="G3085" t="s">
        <v>330</v>
      </c>
      <c r="I3085" t="s">
        <v>927</v>
      </c>
      <c r="J3085" s="70">
        <v>420</v>
      </c>
      <c r="O3085" s="74">
        <v>125</v>
      </c>
      <c r="P3085" s="69">
        <v>8304</v>
      </c>
      <c r="Q3085" s="69">
        <v>6643</v>
      </c>
      <c r="R3085" s="18">
        <v>4152</v>
      </c>
      <c r="T3085" s="72" t="s">
        <v>105</v>
      </c>
    </row>
    <row r="3086" spans="1:20" ht="12.9" x14ac:dyDescent="0.5">
      <c r="A3086" s="63" t="s">
        <v>6601</v>
      </c>
      <c r="B3086" t="s">
        <v>6602</v>
      </c>
      <c r="D3086" t="s">
        <v>42</v>
      </c>
      <c r="E3086" t="s">
        <v>925</v>
      </c>
      <c r="F3086" t="s">
        <v>848</v>
      </c>
      <c r="G3086" t="s">
        <v>122</v>
      </c>
      <c r="I3086" t="s">
        <v>927</v>
      </c>
      <c r="J3086" s="70">
        <v>420</v>
      </c>
      <c r="O3086" s="74">
        <v>125</v>
      </c>
      <c r="P3086" s="69">
        <v>9026</v>
      </c>
      <c r="Q3086" s="69">
        <v>7221</v>
      </c>
      <c r="R3086" s="18">
        <v>4513</v>
      </c>
      <c r="T3086" s="72" t="s">
        <v>105</v>
      </c>
    </row>
    <row r="3087" spans="1:20" ht="12.9" x14ac:dyDescent="0.5">
      <c r="A3087" s="63" t="s">
        <v>6603</v>
      </c>
      <c r="B3087" t="s">
        <v>6604</v>
      </c>
      <c r="D3087" t="s">
        <v>42</v>
      </c>
      <c r="E3087" t="s">
        <v>889</v>
      </c>
      <c r="F3087" t="s">
        <v>848</v>
      </c>
      <c r="G3087" t="s">
        <v>103</v>
      </c>
      <c r="I3087" t="s">
        <v>891</v>
      </c>
      <c r="O3087" s="74">
        <v>125</v>
      </c>
      <c r="P3087" s="69">
        <v>5748</v>
      </c>
      <c r="Q3087" s="69">
        <v>4598</v>
      </c>
      <c r="R3087" s="18">
        <v>2874</v>
      </c>
      <c r="T3087" s="72" t="s">
        <v>105</v>
      </c>
    </row>
    <row r="3088" spans="1:20" ht="12.9" x14ac:dyDescent="0.5">
      <c r="A3088" s="63" t="s">
        <v>6605</v>
      </c>
      <c r="B3088" t="s">
        <v>6606</v>
      </c>
      <c r="D3088" t="s">
        <v>42</v>
      </c>
      <c r="E3088" t="s">
        <v>889</v>
      </c>
      <c r="F3088" t="s">
        <v>848</v>
      </c>
      <c r="G3088" t="s">
        <v>108</v>
      </c>
      <c r="I3088" t="s">
        <v>891</v>
      </c>
      <c r="O3088" s="74">
        <v>125</v>
      </c>
      <c r="P3088" s="69">
        <v>6324</v>
      </c>
      <c r="Q3088" s="69">
        <v>5059</v>
      </c>
      <c r="R3088" s="18">
        <v>3162</v>
      </c>
      <c r="T3088" s="72" t="s">
        <v>105</v>
      </c>
    </row>
    <row r="3089" spans="1:20" ht="12.9" x14ac:dyDescent="0.5">
      <c r="A3089" s="63" t="s">
        <v>6607</v>
      </c>
      <c r="B3089" t="s">
        <v>6608</v>
      </c>
      <c r="D3089" t="s">
        <v>42</v>
      </c>
      <c r="E3089" t="s">
        <v>889</v>
      </c>
      <c r="F3089" t="s">
        <v>848</v>
      </c>
      <c r="G3089" t="s">
        <v>113</v>
      </c>
      <c r="I3089" t="s">
        <v>891</v>
      </c>
      <c r="O3089" s="74">
        <v>125</v>
      </c>
      <c r="P3089" s="69">
        <v>6324</v>
      </c>
      <c r="Q3089" s="69">
        <v>5059</v>
      </c>
      <c r="R3089" s="18">
        <v>3162</v>
      </c>
      <c r="T3089" s="72" t="s">
        <v>105</v>
      </c>
    </row>
    <row r="3090" spans="1:20" ht="12.9" x14ac:dyDescent="0.5">
      <c r="A3090" s="63" t="s">
        <v>6609</v>
      </c>
      <c r="B3090" t="s">
        <v>6610</v>
      </c>
      <c r="D3090" t="s">
        <v>42</v>
      </c>
      <c r="E3090" t="s">
        <v>889</v>
      </c>
      <c r="F3090" t="s">
        <v>848</v>
      </c>
      <c r="G3090" t="s">
        <v>330</v>
      </c>
      <c r="I3090" t="s">
        <v>891</v>
      </c>
      <c r="O3090" s="74">
        <v>125</v>
      </c>
      <c r="P3090" s="69">
        <v>6612</v>
      </c>
      <c r="Q3090" s="69">
        <v>5290</v>
      </c>
      <c r="R3090" s="18">
        <v>3306</v>
      </c>
      <c r="T3090" s="72" t="s">
        <v>105</v>
      </c>
    </row>
    <row r="3091" spans="1:20" ht="12.9" x14ac:dyDescent="0.5">
      <c r="A3091" s="63" t="s">
        <v>6611</v>
      </c>
      <c r="B3091" t="s">
        <v>6612</v>
      </c>
      <c r="D3091" t="s">
        <v>42</v>
      </c>
      <c r="E3091" t="s">
        <v>889</v>
      </c>
      <c r="F3091" t="s">
        <v>848</v>
      </c>
      <c r="G3091" t="s">
        <v>122</v>
      </c>
      <c r="I3091" t="s">
        <v>891</v>
      </c>
      <c r="O3091" s="74">
        <v>125</v>
      </c>
      <c r="P3091" s="69">
        <v>7186</v>
      </c>
      <c r="Q3091" s="69">
        <v>5749</v>
      </c>
      <c r="R3091" s="18">
        <v>3593</v>
      </c>
      <c r="T3091" s="72" t="s">
        <v>105</v>
      </c>
    </row>
    <row r="3092" spans="1:20" ht="12.9" x14ac:dyDescent="0.5">
      <c r="A3092" s="63" t="s">
        <v>6613</v>
      </c>
      <c r="B3092" t="s">
        <v>6614</v>
      </c>
      <c r="D3092" t="s">
        <v>42</v>
      </c>
      <c r="E3092" t="s">
        <v>912</v>
      </c>
      <c r="F3092" t="s">
        <v>848</v>
      </c>
      <c r="G3092" t="s">
        <v>103</v>
      </c>
      <c r="I3092" t="s">
        <v>914</v>
      </c>
      <c r="J3092" s="70">
        <v>314</v>
      </c>
      <c r="O3092" s="74">
        <v>125</v>
      </c>
      <c r="P3092" s="69">
        <v>6694</v>
      </c>
      <c r="Q3092" s="69">
        <v>5355</v>
      </c>
      <c r="R3092" s="18">
        <v>3347</v>
      </c>
      <c r="T3092" s="72" t="s">
        <v>105</v>
      </c>
    </row>
    <row r="3093" spans="1:20" ht="12.9" x14ac:dyDescent="0.5">
      <c r="A3093" s="63" t="s">
        <v>6615</v>
      </c>
      <c r="B3093" t="s">
        <v>6616</v>
      </c>
      <c r="D3093" t="s">
        <v>42</v>
      </c>
      <c r="E3093" t="s">
        <v>912</v>
      </c>
      <c r="F3093" t="s">
        <v>848</v>
      </c>
      <c r="G3093" t="s">
        <v>108</v>
      </c>
      <c r="I3093" t="s">
        <v>914</v>
      </c>
      <c r="J3093" s="70">
        <v>314</v>
      </c>
      <c r="O3093" s="74">
        <v>125</v>
      </c>
      <c r="P3093" s="69">
        <v>7364</v>
      </c>
      <c r="Q3093" s="69">
        <v>5891</v>
      </c>
      <c r="R3093" s="18">
        <v>3682</v>
      </c>
      <c r="T3093" s="72" t="s">
        <v>105</v>
      </c>
    </row>
    <row r="3094" spans="1:20" ht="12.9" x14ac:dyDescent="0.5">
      <c r="A3094" s="63" t="s">
        <v>6617</v>
      </c>
      <c r="B3094" t="s">
        <v>6618</v>
      </c>
      <c r="D3094" t="s">
        <v>42</v>
      </c>
      <c r="E3094" t="s">
        <v>912</v>
      </c>
      <c r="F3094" t="s">
        <v>848</v>
      </c>
      <c r="G3094" t="s">
        <v>113</v>
      </c>
      <c r="I3094" t="s">
        <v>914</v>
      </c>
      <c r="J3094" s="70">
        <v>314</v>
      </c>
      <c r="O3094" s="74">
        <v>125</v>
      </c>
      <c r="P3094" s="69">
        <v>7364</v>
      </c>
      <c r="Q3094" s="69">
        <v>5891</v>
      </c>
      <c r="R3094" s="18">
        <v>3682</v>
      </c>
      <c r="T3094" s="72" t="s">
        <v>105</v>
      </c>
    </row>
    <row r="3095" spans="1:20" ht="12.9" x14ac:dyDescent="0.5">
      <c r="A3095" s="63" t="s">
        <v>6619</v>
      </c>
      <c r="B3095" t="s">
        <v>6620</v>
      </c>
      <c r="D3095" t="s">
        <v>42</v>
      </c>
      <c r="E3095" t="s">
        <v>912</v>
      </c>
      <c r="F3095" t="s">
        <v>848</v>
      </c>
      <c r="G3095" t="s">
        <v>330</v>
      </c>
      <c r="I3095" t="s">
        <v>914</v>
      </c>
      <c r="J3095" s="70">
        <v>314</v>
      </c>
      <c r="O3095" s="74">
        <v>125</v>
      </c>
      <c r="P3095" s="69">
        <v>7700</v>
      </c>
      <c r="Q3095" s="69">
        <v>6160</v>
      </c>
      <c r="R3095" s="18">
        <v>3850</v>
      </c>
      <c r="T3095" s="72" t="s">
        <v>105</v>
      </c>
    </row>
    <row r="3096" spans="1:20" ht="12.9" x14ac:dyDescent="0.5">
      <c r="A3096" s="63" t="s">
        <v>6621</v>
      </c>
      <c r="B3096" t="s">
        <v>6622</v>
      </c>
      <c r="D3096" t="s">
        <v>42</v>
      </c>
      <c r="E3096" t="s">
        <v>912</v>
      </c>
      <c r="F3096" t="s">
        <v>848</v>
      </c>
      <c r="G3096" t="s">
        <v>122</v>
      </c>
      <c r="I3096" t="s">
        <v>914</v>
      </c>
      <c r="J3096" s="70">
        <v>314</v>
      </c>
      <c r="O3096" s="74">
        <v>125</v>
      </c>
      <c r="P3096" s="69">
        <v>8368</v>
      </c>
      <c r="Q3096" s="69">
        <v>6694</v>
      </c>
      <c r="R3096" s="18">
        <v>4184</v>
      </c>
      <c r="T3096" s="72" t="s">
        <v>105</v>
      </c>
    </row>
    <row r="3097" spans="1:20" ht="12.9" x14ac:dyDescent="0.5">
      <c r="A3097" s="63" t="s">
        <v>6623</v>
      </c>
      <c r="B3097" t="s">
        <v>6624</v>
      </c>
      <c r="D3097" t="s">
        <v>42</v>
      </c>
      <c r="E3097" t="s">
        <v>925</v>
      </c>
      <c r="F3097" t="s">
        <v>848</v>
      </c>
      <c r="G3097" t="s">
        <v>103</v>
      </c>
      <c r="I3097" t="s">
        <v>927</v>
      </c>
      <c r="J3097" s="70">
        <v>420</v>
      </c>
      <c r="O3097" s="74">
        <v>125</v>
      </c>
      <c r="P3097" s="69">
        <v>7220</v>
      </c>
      <c r="Q3097" s="69">
        <v>5776</v>
      </c>
      <c r="R3097" s="18">
        <v>3610</v>
      </c>
      <c r="T3097" s="72" t="s">
        <v>105</v>
      </c>
    </row>
    <row r="3098" spans="1:20" ht="12.9" x14ac:dyDescent="0.5">
      <c r="A3098" s="63" t="s">
        <v>6625</v>
      </c>
      <c r="B3098" t="s">
        <v>6626</v>
      </c>
      <c r="D3098" t="s">
        <v>42</v>
      </c>
      <c r="E3098" t="s">
        <v>925</v>
      </c>
      <c r="F3098" t="s">
        <v>848</v>
      </c>
      <c r="G3098" t="s">
        <v>108</v>
      </c>
      <c r="I3098" t="s">
        <v>927</v>
      </c>
      <c r="J3098" s="70">
        <v>420</v>
      </c>
      <c r="O3098" s="74">
        <v>125</v>
      </c>
      <c r="P3098" s="69">
        <v>7942</v>
      </c>
      <c r="Q3098" s="69">
        <v>6354</v>
      </c>
      <c r="R3098" s="18">
        <v>3971</v>
      </c>
      <c r="T3098" s="72" t="s">
        <v>105</v>
      </c>
    </row>
    <row r="3099" spans="1:20" ht="12.9" x14ac:dyDescent="0.5">
      <c r="A3099" s="63" t="s">
        <v>6627</v>
      </c>
      <c r="B3099" t="s">
        <v>6628</v>
      </c>
      <c r="D3099" t="s">
        <v>42</v>
      </c>
      <c r="E3099" t="s">
        <v>925</v>
      </c>
      <c r="F3099" t="s">
        <v>848</v>
      </c>
      <c r="G3099" t="s">
        <v>113</v>
      </c>
      <c r="I3099" t="s">
        <v>927</v>
      </c>
      <c r="J3099" s="70">
        <v>420</v>
      </c>
      <c r="O3099" s="74">
        <v>125</v>
      </c>
      <c r="P3099" s="69">
        <v>7942</v>
      </c>
      <c r="Q3099" s="69">
        <v>6354</v>
      </c>
      <c r="R3099" s="18">
        <v>3971</v>
      </c>
      <c r="T3099" s="72" t="s">
        <v>105</v>
      </c>
    </row>
    <row r="3100" spans="1:20" ht="12.9" x14ac:dyDescent="0.5">
      <c r="A3100" s="63" t="s">
        <v>6629</v>
      </c>
      <c r="B3100" t="s">
        <v>6630</v>
      </c>
      <c r="D3100" t="s">
        <v>42</v>
      </c>
      <c r="E3100" t="s">
        <v>925</v>
      </c>
      <c r="F3100" s="5" t="s">
        <v>848</v>
      </c>
      <c r="G3100" t="s">
        <v>330</v>
      </c>
      <c r="I3100" t="s">
        <v>927</v>
      </c>
      <c r="J3100" s="70">
        <v>420</v>
      </c>
      <c r="O3100" s="74">
        <v>125</v>
      </c>
      <c r="P3100" s="69">
        <v>8304</v>
      </c>
      <c r="Q3100" s="69">
        <v>6643</v>
      </c>
      <c r="R3100" s="18">
        <v>4152</v>
      </c>
      <c r="T3100" s="72" t="s">
        <v>105</v>
      </c>
    </row>
    <row r="3101" spans="1:20" ht="12.9" x14ac:dyDescent="0.5">
      <c r="A3101" s="63" t="s">
        <v>6631</v>
      </c>
      <c r="B3101" t="s">
        <v>6632</v>
      </c>
      <c r="D3101" t="s">
        <v>42</v>
      </c>
      <c r="E3101" t="s">
        <v>925</v>
      </c>
      <c r="F3101" s="5" t="s">
        <v>848</v>
      </c>
      <c r="G3101" t="s">
        <v>122</v>
      </c>
      <c r="I3101" t="s">
        <v>927</v>
      </c>
      <c r="J3101" s="70">
        <v>420</v>
      </c>
      <c r="O3101" s="74">
        <v>125</v>
      </c>
      <c r="P3101" s="69">
        <v>9026</v>
      </c>
      <c r="Q3101" s="69">
        <v>7221</v>
      </c>
      <c r="R3101" s="18">
        <v>4513</v>
      </c>
      <c r="T3101" s="72" t="s">
        <v>105</v>
      </c>
    </row>
    <row r="3102" spans="1:20" ht="12.9" x14ac:dyDescent="0.5">
      <c r="A3102" s="63" t="s">
        <v>6633</v>
      </c>
      <c r="B3102" t="s">
        <v>6634</v>
      </c>
      <c r="D3102" t="s">
        <v>36</v>
      </c>
      <c r="E3102" t="s">
        <v>478</v>
      </c>
      <c r="F3102" s="5">
        <v>0.67361111111111105</v>
      </c>
      <c r="G3102" t="s">
        <v>103</v>
      </c>
      <c r="I3102" t="s">
        <v>479</v>
      </c>
      <c r="J3102" s="70">
        <v>117</v>
      </c>
      <c r="K3102" s="70">
        <v>80</v>
      </c>
      <c r="L3102" s="70">
        <v>118</v>
      </c>
      <c r="M3102" s="70">
        <v>12</v>
      </c>
      <c r="N3102" s="70">
        <v>11</v>
      </c>
      <c r="O3102" s="74">
        <v>125</v>
      </c>
      <c r="P3102" s="69">
        <v>3036</v>
      </c>
      <c r="Q3102" s="69">
        <v>2429</v>
      </c>
      <c r="R3102" s="18">
        <v>1518</v>
      </c>
      <c r="S3102" s="72">
        <v>641092309871</v>
      </c>
      <c r="T3102" s="72" t="s">
        <v>105</v>
      </c>
    </row>
    <row r="3103" spans="1:20" ht="12.9" x14ac:dyDescent="0.5">
      <c r="A3103" s="63" t="s">
        <v>6635</v>
      </c>
      <c r="B3103" t="s">
        <v>6636</v>
      </c>
      <c r="D3103" t="s">
        <v>36</v>
      </c>
      <c r="E3103" t="s">
        <v>478</v>
      </c>
      <c r="F3103" s="5">
        <v>0.67361111111111105</v>
      </c>
      <c r="G3103" t="s">
        <v>108</v>
      </c>
      <c r="I3103" t="s">
        <v>479</v>
      </c>
      <c r="J3103" s="70">
        <v>117</v>
      </c>
      <c r="K3103" s="70">
        <v>80</v>
      </c>
      <c r="L3103" s="70">
        <v>118</v>
      </c>
      <c r="M3103" s="70">
        <v>12</v>
      </c>
      <c r="N3103" s="70">
        <v>11</v>
      </c>
      <c r="O3103" s="74">
        <v>125</v>
      </c>
      <c r="P3103" s="69">
        <v>3340</v>
      </c>
      <c r="Q3103" s="69">
        <v>2672</v>
      </c>
      <c r="R3103" s="18">
        <v>1670</v>
      </c>
      <c r="S3103" s="72">
        <v>641092314509</v>
      </c>
      <c r="T3103" s="72" t="s">
        <v>105</v>
      </c>
    </row>
    <row r="3104" spans="1:20" ht="12.9" x14ac:dyDescent="0.5">
      <c r="A3104" s="63" t="s">
        <v>6637</v>
      </c>
      <c r="B3104" t="s">
        <v>6638</v>
      </c>
      <c r="D3104" t="s">
        <v>36</v>
      </c>
      <c r="E3104" t="s">
        <v>478</v>
      </c>
      <c r="F3104" s="5">
        <v>0.67361111111111105</v>
      </c>
      <c r="G3104" t="s">
        <v>113</v>
      </c>
      <c r="I3104" t="s">
        <v>479</v>
      </c>
      <c r="J3104" s="70">
        <v>117</v>
      </c>
      <c r="K3104" s="70">
        <v>80</v>
      </c>
      <c r="L3104" s="70">
        <v>118</v>
      </c>
      <c r="M3104" s="70">
        <v>12</v>
      </c>
      <c r="N3104" s="70">
        <v>11</v>
      </c>
      <c r="O3104" s="74">
        <v>125</v>
      </c>
      <c r="P3104" s="69">
        <v>3340</v>
      </c>
      <c r="Q3104" s="69">
        <v>2672</v>
      </c>
      <c r="R3104" s="18">
        <v>1670</v>
      </c>
      <c r="S3104" s="72">
        <v>641092318125</v>
      </c>
      <c r="T3104" s="72" t="s">
        <v>105</v>
      </c>
    </row>
    <row r="3105" spans="1:20" ht="12.9" x14ac:dyDescent="0.5">
      <c r="A3105" s="63" t="s">
        <v>6639</v>
      </c>
      <c r="B3105" t="s">
        <v>6640</v>
      </c>
      <c r="D3105" t="s">
        <v>36</v>
      </c>
      <c r="E3105" t="s">
        <v>478</v>
      </c>
      <c r="F3105" s="5">
        <v>0.67361111111111105</v>
      </c>
      <c r="G3105" t="s">
        <v>330</v>
      </c>
      <c r="I3105" t="s">
        <v>479</v>
      </c>
      <c r="J3105" s="70">
        <v>117</v>
      </c>
      <c r="K3105" s="70">
        <v>80</v>
      </c>
      <c r="L3105" s="70">
        <v>118</v>
      </c>
      <c r="M3105" s="70">
        <v>12</v>
      </c>
      <c r="N3105" s="70">
        <v>11</v>
      </c>
      <c r="O3105" s="74">
        <v>125</v>
      </c>
      <c r="P3105" s="69">
        <v>3492</v>
      </c>
      <c r="Q3105" s="69">
        <v>2794</v>
      </c>
      <c r="R3105" s="18">
        <v>1746</v>
      </c>
      <c r="S3105" s="72">
        <v>641092313762</v>
      </c>
      <c r="T3105" s="72" t="s">
        <v>105</v>
      </c>
    </row>
    <row r="3106" spans="1:20" ht="12.9" x14ac:dyDescent="0.5">
      <c r="A3106" s="63" t="s">
        <v>6641</v>
      </c>
      <c r="B3106" t="s">
        <v>6642</v>
      </c>
      <c r="D3106" t="s">
        <v>36</v>
      </c>
      <c r="E3106" t="s">
        <v>478</v>
      </c>
      <c r="F3106" s="5">
        <v>0.67361111111111105</v>
      </c>
      <c r="G3106" t="s">
        <v>122</v>
      </c>
      <c r="I3106" t="s">
        <v>479</v>
      </c>
      <c r="J3106" s="70">
        <v>117</v>
      </c>
      <c r="K3106" s="70">
        <v>80</v>
      </c>
      <c r="L3106" s="70">
        <v>118</v>
      </c>
      <c r="M3106" s="70">
        <v>12</v>
      </c>
      <c r="N3106" s="70">
        <v>11</v>
      </c>
      <c r="O3106" s="74">
        <v>125</v>
      </c>
      <c r="P3106" s="69">
        <v>3796</v>
      </c>
      <c r="Q3106" s="69">
        <v>3037</v>
      </c>
      <c r="R3106" s="18">
        <v>1898</v>
      </c>
      <c r="S3106" s="72">
        <v>641092316824</v>
      </c>
      <c r="T3106" s="72" t="s">
        <v>105</v>
      </c>
    </row>
    <row r="3107" spans="1:20" ht="12.9" x14ac:dyDescent="0.5">
      <c r="A3107" s="63" t="s">
        <v>6643</v>
      </c>
      <c r="B3107" t="s">
        <v>6644</v>
      </c>
      <c r="D3107" t="s">
        <v>36</v>
      </c>
      <c r="E3107" t="s">
        <v>504</v>
      </c>
      <c r="F3107" s="5">
        <v>0.67361111111111105</v>
      </c>
      <c r="G3107" t="s">
        <v>103</v>
      </c>
      <c r="I3107" t="s">
        <v>505</v>
      </c>
      <c r="J3107" s="70">
        <v>129</v>
      </c>
      <c r="L3107" s="70">
        <v>131</v>
      </c>
      <c r="M3107" s="70">
        <v>12</v>
      </c>
      <c r="N3107" s="70">
        <v>11</v>
      </c>
      <c r="O3107" s="74">
        <v>125</v>
      </c>
      <c r="P3107" s="69">
        <v>3214</v>
      </c>
      <c r="Q3107" s="69">
        <v>2571</v>
      </c>
      <c r="R3107" s="18">
        <v>1607</v>
      </c>
      <c r="S3107" s="72">
        <v>641092309888</v>
      </c>
      <c r="T3107" s="72" t="s">
        <v>105</v>
      </c>
    </row>
    <row r="3108" spans="1:20" ht="12.9" x14ac:dyDescent="0.5">
      <c r="A3108" s="63" t="s">
        <v>6645</v>
      </c>
      <c r="B3108" t="s">
        <v>6646</v>
      </c>
      <c r="D3108" t="s">
        <v>36</v>
      </c>
      <c r="E3108" t="s">
        <v>504</v>
      </c>
      <c r="F3108" s="5">
        <v>0.67361111111111105</v>
      </c>
      <c r="G3108" t="s">
        <v>108</v>
      </c>
      <c r="I3108" t="s">
        <v>505</v>
      </c>
      <c r="J3108" s="70">
        <v>129</v>
      </c>
      <c r="L3108" s="70">
        <v>131</v>
      </c>
      <c r="M3108" s="70">
        <v>12</v>
      </c>
      <c r="N3108" s="70">
        <v>11</v>
      </c>
      <c r="O3108" s="74">
        <v>125</v>
      </c>
      <c r="P3108" s="69">
        <v>3534</v>
      </c>
      <c r="Q3108" s="69">
        <v>2827</v>
      </c>
      <c r="R3108" s="18">
        <v>1767</v>
      </c>
      <c r="S3108" s="72">
        <v>641092316909</v>
      </c>
      <c r="T3108" s="72" t="s">
        <v>105</v>
      </c>
    </row>
    <row r="3109" spans="1:20" ht="12.9" x14ac:dyDescent="0.5">
      <c r="A3109" s="63" t="s">
        <v>6647</v>
      </c>
      <c r="B3109" t="s">
        <v>6648</v>
      </c>
      <c r="D3109" t="s">
        <v>36</v>
      </c>
      <c r="E3109" t="s">
        <v>504</v>
      </c>
      <c r="F3109" s="5">
        <v>0.67361111111111105</v>
      </c>
      <c r="G3109" t="s">
        <v>113</v>
      </c>
      <c r="I3109" t="s">
        <v>505</v>
      </c>
      <c r="J3109" s="70">
        <v>129</v>
      </c>
      <c r="L3109" s="70">
        <v>131</v>
      </c>
      <c r="M3109" s="70">
        <v>12</v>
      </c>
      <c r="N3109" s="70">
        <v>11</v>
      </c>
      <c r="O3109" s="74">
        <v>125</v>
      </c>
      <c r="P3109" s="69">
        <v>3534</v>
      </c>
      <c r="Q3109" s="69">
        <v>2827</v>
      </c>
      <c r="R3109" s="18">
        <v>1767</v>
      </c>
      <c r="S3109" s="72">
        <v>641092315650</v>
      </c>
      <c r="T3109" s="72" t="s">
        <v>105</v>
      </c>
    </row>
    <row r="3110" spans="1:20" ht="12.9" x14ac:dyDescent="0.5">
      <c r="A3110" s="63" t="s">
        <v>6649</v>
      </c>
      <c r="B3110" t="s">
        <v>6650</v>
      </c>
      <c r="D3110" t="s">
        <v>36</v>
      </c>
      <c r="E3110" t="s">
        <v>504</v>
      </c>
      <c r="F3110" s="5">
        <v>0.67361111111111105</v>
      </c>
      <c r="G3110" t="s">
        <v>330</v>
      </c>
      <c r="I3110" t="s">
        <v>505</v>
      </c>
      <c r="J3110" s="70">
        <v>129</v>
      </c>
      <c r="L3110" s="70">
        <v>131</v>
      </c>
      <c r="M3110" s="70">
        <v>12</v>
      </c>
      <c r="N3110" s="70">
        <v>11</v>
      </c>
      <c r="O3110" s="74">
        <v>125</v>
      </c>
      <c r="P3110" s="69">
        <v>3696</v>
      </c>
      <c r="Q3110" s="69">
        <v>2957</v>
      </c>
      <c r="R3110" s="18">
        <v>1848</v>
      </c>
      <c r="S3110" s="72">
        <v>641092317852</v>
      </c>
      <c r="T3110" s="72" t="s">
        <v>105</v>
      </c>
    </row>
    <row r="3111" spans="1:20" ht="12.9" x14ac:dyDescent="0.5">
      <c r="A3111" s="63" t="s">
        <v>6651</v>
      </c>
      <c r="B3111" t="s">
        <v>6652</v>
      </c>
      <c r="D3111" t="s">
        <v>36</v>
      </c>
      <c r="E3111" t="s">
        <v>504</v>
      </c>
      <c r="F3111" s="5">
        <v>0.67361111111111105</v>
      </c>
      <c r="G3111" t="s">
        <v>122</v>
      </c>
      <c r="I3111" t="s">
        <v>505</v>
      </c>
      <c r="J3111" s="70">
        <v>129</v>
      </c>
      <c r="L3111" s="70">
        <v>131</v>
      </c>
      <c r="M3111" s="70">
        <v>12</v>
      </c>
      <c r="N3111" s="70">
        <v>11</v>
      </c>
      <c r="O3111" s="74">
        <v>125</v>
      </c>
      <c r="P3111" s="69">
        <v>4018</v>
      </c>
      <c r="Q3111" s="69">
        <v>3214</v>
      </c>
      <c r="R3111" s="18">
        <v>2009</v>
      </c>
      <c r="S3111" s="72">
        <v>641092316176</v>
      </c>
      <c r="T3111" s="72" t="s">
        <v>105</v>
      </c>
    </row>
    <row r="3112" spans="1:20" ht="12.9" x14ac:dyDescent="0.5">
      <c r="A3112" s="63" t="s">
        <v>6653</v>
      </c>
      <c r="B3112" t="s">
        <v>6654</v>
      </c>
      <c r="D3112" t="s">
        <v>36</v>
      </c>
      <c r="E3112" t="s">
        <v>771</v>
      </c>
      <c r="F3112" s="5">
        <v>0.67361111111111105</v>
      </c>
      <c r="G3112" t="s">
        <v>103</v>
      </c>
      <c r="I3112" t="s">
        <v>772</v>
      </c>
      <c r="J3112" s="70">
        <v>132</v>
      </c>
      <c r="L3112" s="70">
        <v>135</v>
      </c>
      <c r="M3112" s="70">
        <v>12</v>
      </c>
      <c r="N3112" s="70">
        <v>11</v>
      </c>
      <c r="O3112" s="74">
        <v>125</v>
      </c>
      <c r="P3112" s="69">
        <v>3320</v>
      </c>
      <c r="Q3112" s="69">
        <v>2656</v>
      </c>
      <c r="R3112" s="18">
        <v>1660</v>
      </c>
      <c r="S3112" s="72">
        <v>641092309895</v>
      </c>
      <c r="T3112" s="72" t="s">
        <v>105</v>
      </c>
    </row>
    <row r="3113" spans="1:20" ht="12.9" x14ac:dyDescent="0.5">
      <c r="A3113" s="63" t="s">
        <v>6655</v>
      </c>
      <c r="B3113" t="s">
        <v>6656</v>
      </c>
      <c r="D3113" t="s">
        <v>36</v>
      </c>
      <c r="E3113" t="s">
        <v>771</v>
      </c>
      <c r="F3113" s="5">
        <v>0.67361111111111105</v>
      </c>
      <c r="G3113" t="s">
        <v>108</v>
      </c>
      <c r="I3113" t="s">
        <v>772</v>
      </c>
      <c r="J3113" s="70">
        <v>132</v>
      </c>
      <c r="L3113" s="70">
        <v>135</v>
      </c>
      <c r="M3113" s="70">
        <v>12</v>
      </c>
      <c r="N3113" s="70">
        <v>11</v>
      </c>
      <c r="O3113" s="74">
        <v>125</v>
      </c>
      <c r="P3113" s="69">
        <v>3652</v>
      </c>
      <c r="Q3113" s="69">
        <v>2922</v>
      </c>
      <c r="R3113" s="18">
        <v>1826</v>
      </c>
      <c r="S3113" s="72">
        <v>641092317500</v>
      </c>
      <c r="T3113" s="72" t="s">
        <v>105</v>
      </c>
    </row>
    <row r="3114" spans="1:20" ht="12.9" x14ac:dyDescent="0.5">
      <c r="A3114" s="63" t="s">
        <v>6657</v>
      </c>
      <c r="B3114" t="s">
        <v>6658</v>
      </c>
      <c r="D3114" t="s">
        <v>36</v>
      </c>
      <c r="E3114" t="s">
        <v>771</v>
      </c>
      <c r="F3114" s="5">
        <v>0.67361111111111105</v>
      </c>
      <c r="G3114" t="s">
        <v>113</v>
      </c>
      <c r="I3114" t="s">
        <v>772</v>
      </c>
      <c r="J3114" s="70">
        <v>132</v>
      </c>
      <c r="L3114" s="70">
        <v>135</v>
      </c>
      <c r="M3114" s="70">
        <v>12</v>
      </c>
      <c r="N3114" s="70">
        <v>11</v>
      </c>
      <c r="O3114" s="74">
        <v>125</v>
      </c>
      <c r="P3114" s="69">
        <v>3652</v>
      </c>
      <c r="Q3114" s="69">
        <v>2922</v>
      </c>
      <c r="R3114" s="18">
        <v>1826</v>
      </c>
      <c r="S3114" s="72">
        <v>641092316411</v>
      </c>
      <c r="T3114" s="72" t="s">
        <v>105</v>
      </c>
    </row>
    <row r="3115" spans="1:20" ht="12.9" x14ac:dyDescent="0.5">
      <c r="A3115" s="63" t="s">
        <v>6659</v>
      </c>
      <c r="B3115" t="s">
        <v>6660</v>
      </c>
      <c r="D3115" t="s">
        <v>36</v>
      </c>
      <c r="E3115" t="s">
        <v>771</v>
      </c>
      <c r="F3115" s="5">
        <v>0.67361111111111105</v>
      </c>
      <c r="G3115" t="s">
        <v>330</v>
      </c>
      <c r="I3115" t="s">
        <v>772</v>
      </c>
      <c r="J3115" s="70">
        <v>132</v>
      </c>
      <c r="L3115" s="70">
        <v>135</v>
      </c>
      <c r="M3115" s="70">
        <v>12</v>
      </c>
      <c r="N3115" s="70">
        <v>11</v>
      </c>
      <c r="O3115" s="74">
        <v>125</v>
      </c>
      <c r="P3115" s="69">
        <v>3820</v>
      </c>
      <c r="Q3115" s="69">
        <v>3056</v>
      </c>
      <c r="R3115" s="18">
        <v>1910</v>
      </c>
      <c r="S3115" s="72">
        <v>641092316244</v>
      </c>
      <c r="T3115" s="72" t="s">
        <v>105</v>
      </c>
    </row>
    <row r="3116" spans="1:20" ht="12.9" x14ac:dyDescent="0.5">
      <c r="A3116" s="63" t="s">
        <v>6661</v>
      </c>
      <c r="B3116" t="s">
        <v>6662</v>
      </c>
      <c r="D3116" t="s">
        <v>36</v>
      </c>
      <c r="E3116" t="s">
        <v>771</v>
      </c>
      <c r="F3116" s="5">
        <v>0.67361111111111105</v>
      </c>
      <c r="G3116" t="s">
        <v>122</v>
      </c>
      <c r="I3116" t="s">
        <v>772</v>
      </c>
      <c r="J3116" s="70">
        <v>132</v>
      </c>
      <c r="L3116" s="70">
        <v>135</v>
      </c>
      <c r="M3116" s="70">
        <v>12</v>
      </c>
      <c r="N3116" s="70">
        <v>11</v>
      </c>
      <c r="O3116" s="74">
        <v>125</v>
      </c>
      <c r="P3116" s="69">
        <v>4150</v>
      </c>
      <c r="Q3116" s="69">
        <v>3320</v>
      </c>
      <c r="R3116" s="18">
        <v>2075</v>
      </c>
      <c r="S3116" s="72">
        <v>641092315117</v>
      </c>
      <c r="T3116" s="72" t="s">
        <v>105</v>
      </c>
    </row>
    <row r="3117" spans="1:20" ht="12.9" x14ac:dyDescent="0.5">
      <c r="A3117" s="63" t="s">
        <v>6663</v>
      </c>
      <c r="B3117" t="s">
        <v>6664</v>
      </c>
      <c r="D3117" t="s">
        <v>36</v>
      </c>
      <c r="E3117" t="s">
        <v>530</v>
      </c>
      <c r="F3117" s="5">
        <v>0.67361111111111105</v>
      </c>
      <c r="G3117" t="s">
        <v>103</v>
      </c>
      <c r="I3117" t="s">
        <v>531</v>
      </c>
      <c r="J3117" s="70">
        <v>140</v>
      </c>
      <c r="L3117" s="70">
        <v>143</v>
      </c>
      <c r="M3117" s="70">
        <v>12</v>
      </c>
      <c r="N3117" s="70">
        <v>11</v>
      </c>
      <c r="O3117" s="74">
        <v>125</v>
      </c>
      <c r="P3117" s="69">
        <v>4442</v>
      </c>
      <c r="Q3117" s="69">
        <v>3554</v>
      </c>
      <c r="R3117" s="18">
        <v>2221</v>
      </c>
      <c r="S3117" s="72">
        <v>641092309901</v>
      </c>
      <c r="T3117" s="72" t="s">
        <v>105</v>
      </c>
    </row>
    <row r="3118" spans="1:20" ht="12.9" x14ac:dyDescent="0.5">
      <c r="A3118" s="63" t="s">
        <v>6665</v>
      </c>
      <c r="B3118" t="s">
        <v>6666</v>
      </c>
      <c r="D3118" t="s">
        <v>36</v>
      </c>
      <c r="E3118" t="s">
        <v>530</v>
      </c>
      <c r="F3118" s="5">
        <v>0.67361111111111105</v>
      </c>
      <c r="G3118" t="s">
        <v>108</v>
      </c>
      <c r="I3118" t="s">
        <v>531</v>
      </c>
      <c r="J3118" s="70">
        <v>140</v>
      </c>
      <c r="L3118" s="70">
        <v>143</v>
      </c>
      <c r="M3118" s="70">
        <v>12</v>
      </c>
      <c r="N3118" s="70">
        <v>11</v>
      </c>
      <c r="O3118" s="74">
        <v>125</v>
      </c>
      <c r="P3118" s="69">
        <v>4886</v>
      </c>
      <c r="Q3118" s="69">
        <v>3909</v>
      </c>
      <c r="R3118" s="18">
        <v>2443</v>
      </c>
      <c r="S3118" s="72">
        <v>641092313779</v>
      </c>
      <c r="T3118" s="72" t="s">
        <v>105</v>
      </c>
    </row>
    <row r="3119" spans="1:20" ht="12.9" x14ac:dyDescent="0.5">
      <c r="A3119" s="63" t="s">
        <v>6667</v>
      </c>
      <c r="B3119" t="s">
        <v>6668</v>
      </c>
      <c r="D3119" t="s">
        <v>36</v>
      </c>
      <c r="E3119" t="s">
        <v>530</v>
      </c>
      <c r="F3119" s="5">
        <v>0.67361111111111105</v>
      </c>
      <c r="G3119" t="s">
        <v>113</v>
      </c>
      <c r="I3119" t="s">
        <v>531</v>
      </c>
      <c r="J3119" s="70">
        <v>140</v>
      </c>
      <c r="L3119" s="70">
        <v>143</v>
      </c>
      <c r="M3119" s="70">
        <v>12</v>
      </c>
      <c r="N3119" s="70">
        <v>11</v>
      </c>
      <c r="O3119" s="74">
        <v>125</v>
      </c>
      <c r="P3119" s="69">
        <v>4886</v>
      </c>
      <c r="Q3119" s="69">
        <v>3909</v>
      </c>
      <c r="R3119" s="18">
        <v>2443</v>
      </c>
      <c r="S3119" s="72">
        <v>641092317067</v>
      </c>
      <c r="T3119" s="72" t="s">
        <v>105</v>
      </c>
    </row>
    <row r="3120" spans="1:20" ht="12.9" x14ac:dyDescent="0.5">
      <c r="A3120" s="63" t="s">
        <v>6669</v>
      </c>
      <c r="B3120" t="s">
        <v>6670</v>
      </c>
      <c r="D3120" t="s">
        <v>36</v>
      </c>
      <c r="E3120" t="s">
        <v>530</v>
      </c>
      <c r="F3120" s="5">
        <v>0.67361111111111105</v>
      </c>
      <c r="G3120" t="s">
        <v>330</v>
      </c>
      <c r="I3120" t="s">
        <v>531</v>
      </c>
      <c r="J3120" s="70">
        <v>140</v>
      </c>
      <c r="L3120" s="70">
        <v>143</v>
      </c>
      <c r="M3120" s="70">
        <v>12</v>
      </c>
      <c r="N3120" s="70">
        <v>11</v>
      </c>
      <c r="O3120" s="74">
        <v>125</v>
      </c>
      <c r="P3120" s="69">
        <v>5106</v>
      </c>
      <c r="Q3120" s="69">
        <v>4085</v>
      </c>
      <c r="R3120" s="18">
        <v>2553</v>
      </c>
      <c r="S3120" s="72">
        <v>641092317791</v>
      </c>
      <c r="T3120" s="72" t="s">
        <v>105</v>
      </c>
    </row>
    <row r="3121" spans="1:20" ht="12.9" x14ac:dyDescent="0.5">
      <c r="A3121" s="63" t="s">
        <v>6671</v>
      </c>
      <c r="B3121" t="s">
        <v>6672</v>
      </c>
      <c r="D3121" t="s">
        <v>36</v>
      </c>
      <c r="E3121" t="s">
        <v>530</v>
      </c>
      <c r="F3121" s="5">
        <v>0.67361111111111105</v>
      </c>
      <c r="G3121" t="s">
        <v>122</v>
      </c>
      <c r="I3121" t="s">
        <v>531</v>
      </c>
      <c r="J3121" s="70">
        <v>140</v>
      </c>
      <c r="L3121" s="70">
        <v>143</v>
      </c>
      <c r="M3121" s="70">
        <v>12</v>
      </c>
      <c r="N3121" s="70">
        <v>11</v>
      </c>
      <c r="O3121" s="74">
        <v>125</v>
      </c>
      <c r="P3121" s="69">
        <v>5552</v>
      </c>
      <c r="Q3121" s="69">
        <v>4442</v>
      </c>
      <c r="R3121" s="18">
        <v>2776</v>
      </c>
      <c r="S3121" s="72">
        <v>641092317197</v>
      </c>
      <c r="T3121" s="72" t="s">
        <v>105</v>
      </c>
    </row>
    <row r="3122" spans="1:20" ht="12.9" x14ac:dyDescent="0.5">
      <c r="A3122" s="63" t="s">
        <v>6673</v>
      </c>
      <c r="B3122" t="s">
        <v>6674</v>
      </c>
      <c r="D3122" t="s">
        <v>36</v>
      </c>
      <c r="E3122" t="s">
        <v>556</v>
      </c>
      <c r="F3122" s="5">
        <v>0.67361111111111105</v>
      </c>
      <c r="G3122" t="s">
        <v>103</v>
      </c>
      <c r="I3122" t="s">
        <v>557</v>
      </c>
      <c r="J3122" s="70">
        <v>153</v>
      </c>
      <c r="L3122" s="70">
        <v>156</v>
      </c>
      <c r="M3122" s="70">
        <v>12</v>
      </c>
      <c r="N3122" s="70">
        <v>11</v>
      </c>
      <c r="O3122" s="74">
        <v>125</v>
      </c>
      <c r="P3122" s="69">
        <v>4618</v>
      </c>
      <c r="Q3122" s="69">
        <v>3694</v>
      </c>
      <c r="R3122" s="18">
        <v>2309</v>
      </c>
      <c r="S3122" s="72">
        <v>641092309918</v>
      </c>
      <c r="T3122" s="72" t="s">
        <v>105</v>
      </c>
    </row>
    <row r="3123" spans="1:20" ht="12.9" x14ac:dyDescent="0.5">
      <c r="A3123" s="63" t="s">
        <v>6675</v>
      </c>
      <c r="B3123" t="s">
        <v>6676</v>
      </c>
      <c r="D3123" t="s">
        <v>36</v>
      </c>
      <c r="E3123" t="s">
        <v>556</v>
      </c>
      <c r="F3123" s="5">
        <v>0.67361111111111105</v>
      </c>
      <c r="G3123" t="s">
        <v>108</v>
      </c>
      <c r="I3123" t="s">
        <v>557</v>
      </c>
      <c r="J3123" s="70">
        <v>153</v>
      </c>
      <c r="L3123" s="70">
        <v>156</v>
      </c>
      <c r="M3123" s="70">
        <v>12</v>
      </c>
      <c r="N3123" s="70">
        <v>11</v>
      </c>
      <c r="O3123" s="74">
        <v>125</v>
      </c>
      <c r="P3123" s="69">
        <v>5080</v>
      </c>
      <c r="Q3123" s="69">
        <v>4064</v>
      </c>
      <c r="R3123" s="18">
        <v>2540</v>
      </c>
      <c r="S3123" s="72">
        <v>641092317494</v>
      </c>
      <c r="T3123" s="72" t="s">
        <v>105</v>
      </c>
    </row>
    <row r="3124" spans="1:20" ht="12.9" x14ac:dyDescent="0.5">
      <c r="A3124" s="63" t="s">
        <v>6677</v>
      </c>
      <c r="B3124" t="s">
        <v>6678</v>
      </c>
      <c r="D3124" t="s">
        <v>36</v>
      </c>
      <c r="E3124" t="s">
        <v>556</v>
      </c>
      <c r="F3124" s="5">
        <v>0.67361111111111105</v>
      </c>
      <c r="G3124" t="s">
        <v>113</v>
      </c>
      <c r="I3124" t="s">
        <v>557</v>
      </c>
      <c r="J3124" s="70">
        <v>153</v>
      </c>
      <c r="L3124" s="70">
        <v>156</v>
      </c>
      <c r="M3124" s="70">
        <v>12</v>
      </c>
      <c r="N3124" s="70">
        <v>11</v>
      </c>
      <c r="O3124" s="74">
        <v>125</v>
      </c>
      <c r="P3124" s="69">
        <v>5080</v>
      </c>
      <c r="Q3124" s="69">
        <v>4064</v>
      </c>
      <c r="R3124" s="18">
        <v>2540</v>
      </c>
      <c r="S3124" s="72">
        <v>641092315025</v>
      </c>
      <c r="T3124" s="72" t="s">
        <v>105</v>
      </c>
    </row>
    <row r="3125" spans="1:20" ht="12.9" x14ac:dyDescent="0.5">
      <c r="A3125" s="63" t="s">
        <v>6679</v>
      </c>
      <c r="B3125" t="s">
        <v>6680</v>
      </c>
      <c r="D3125" t="s">
        <v>36</v>
      </c>
      <c r="E3125" t="s">
        <v>556</v>
      </c>
      <c r="F3125" s="5">
        <v>0.67361111111111105</v>
      </c>
      <c r="G3125" t="s">
        <v>330</v>
      </c>
      <c r="I3125" t="s">
        <v>557</v>
      </c>
      <c r="J3125" s="70">
        <v>153</v>
      </c>
      <c r="L3125" s="70">
        <v>156</v>
      </c>
      <c r="M3125" s="70">
        <v>12</v>
      </c>
      <c r="N3125" s="70">
        <v>11</v>
      </c>
      <c r="O3125" s="74">
        <v>125</v>
      </c>
      <c r="P3125" s="69">
        <v>5310</v>
      </c>
      <c r="Q3125" s="69">
        <v>4248</v>
      </c>
      <c r="R3125" s="18">
        <v>2655</v>
      </c>
      <c r="S3125" s="72">
        <v>641092315575</v>
      </c>
      <c r="T3125" s="72" t="s">
        <v>105</v>
      </c>
    </row>
    <row r="3126" spans="1:20" ht="12.9" x14ac:dyDescent="0.5">
      <c r="A3126" s="63" t="s">
        <v>6681</v>
      </c>
      <c r="B3126" t="s">
        <v>6682</v>
      </c>
      <c r="D3126" t="s">
        <v>36</v>
      </c>
      <c r="E3126" t="s">
        <v>556</v>
      </c>
      <c r="F3126" s="5">
        <v>0.67361111111111105</v>
      </c>
      <c r="G3126" t="s">
        <v>122</v>
      </c>
      <c r="I3126" t="s">
        <v>557</v>
      </c>
      <c r="J3126" s="70">
        <v>153</v>
      </c>
      <c r="L3126" s="70">
        <v>156</v>
      </c>
      <c r="M3126" s="70">
        <v>12</v>
      </c>
      <c r="N3126" s="70">
        <v>11</v>
      </c>
      <c r="O3126" s="74">
        <v>125</v>
      </c>
      <c r="P3126" s="69">
        <v>5774</v>
      </c>
      <c r="Q3126" s="69">
        <v>4619</v>
      </c>
      <c r="R3126" s="18">
        <v>2887</v>
      </c>
      <c r="S3126" s="72">
        <v>641092313519</v>
      </c>
      <c r="T3126" s="72" t="s">
        <v>105</v>
      </c>
    </row>
    <row r="3127" spans="1:20" ht="12.9" x14ac:dyDescent="0.5">
      <c r="A3127" s="63" t="s">
        <v>6683</v>
      </c>
      <c r="B3127" t="s">
        <v>6684</v>
      </c>
      <c r="D3127" t="s">
        <v>36</v>
      </c>
      <c r="E3127" t="s">
        <v>159</v>
      </c>
      <c r="F3127" t="s">
        <v>160</v>
      </c>
      <c r="G3127" t="s">
        <v>103</v>
      </c>
      <c r="I3127" t="s">
        <v>161</v>
      </c>
      <c r="J3127" s="70">
        <v>116</v>
      </c>
      <c r="K3127" s="70">
        <v>80</v>
      </c>
      <c r="L3127" s="70">
        <v>118</v>
      </c>
      <c r="M3127" s="70">
        <v>12</v>
      </c>
      <c r="N3127" s="70">
        <v>11</v>
      </c>
      <c r="O3127" s="74">
        <v>125</v>
      </c>
      <c r="P3127" s="69">
        <v>3036</v>
      </c>
      <c r="Q3127" s="69">
        <v>2429</v>
      </c>
      <c r="R3127" s="18">
        <v>1518</v>
      </c>
      <c r="S3127" s="72">
        <v>641092309925</v>
      </c>
      <c r="T3127" s="72" t="s">
        <v>105</v>
      </c>
    </row>
    <row r="3128" spans="1:20" ht="12.9" x14ac:dyDescent="0.5">
      <c r="A3128" s="63" t="s">
        <v>6685</v>
      </c>
      <c r="B3128" t="s">
        <v>6686</v>
      </c>
      <c r="D3128" t="s">
        <v>36</v>
      </c>
      <c r="E3128" t="s">
        <v>159</v>
      </c>
      <c r="F3128" t="s">
        <v>160</v>
      </c>
      <c r="G3128" t="s">
        <v>108</v>
      </c>
      <c r="I3128" t="s">
        <v>161</v>
      </c>
      <c r="J3128" s="70">
        <v>116</v>
      </c>
      <c r="K3128" s="70">
        <v>80</v>
      </c>
      <c r="L3128" s="70">
        <v>118</v>
      </c>
      <c r="M3128" s="70">
        <v>12</v>
      </c>
      <c r="N3128" s="70">
        <v>11</v>
      </c>
      <c r="O3128" s="74">
        <v>125</v>
      </c>
      <c r="P3128" s="69">
        <v>3340</v>
      </c>
      <c r="Q3128" s="69">
        <v>2672</v>
      </c>
      <c r="R3128" s="18">
        <v>1670</v>
      </c>
      <c r="S3128" s="72">
        <v>641092313731</v>
      </c>
      <c r="T3128" s="72" t="s">
        <v>105</v>
      </c>
    </row>
    <row r="3129" spans="1:20" ht="12.9" x14ac:dyDescent="0.5">
      <c r="A3129" s="63" t="s">
        <v>6687</v>
      </c>
      <c r="B3129" t="s">
        <v>6688</v>
      </c>
      <c r="D3129" t="s">
        <v>36</v>
      </c>
      <c r="E3129" t="s">
        <v>159</v>
      </c>
      <c r="F3129" t="s">
        <v>160</v>
      </c>
      <c r="G3129" t="s">
        <v>113</v>
      </c>
      <c r="I3129" t="s">
        <v>161</v>
      </c>
      <c r="J3129" s="70">
        <v>116</v>
      </c>
      <c r="K3129" s="70">
        <v>80</v>
      </c>
      <c r="L3129" s="70">
        <v>118</v>
      </c>
      <c r="M3129" s="70">
        <v>12</v>
      </c>
      <c r="N3129" s="70">
        <v>11</v>
      </c>
      <c r="O3129" s="74">
        <v>125</v>
      </c>
      <c r="P3129" s="69">
        <v>3340</v>
      </c>
      <c r="Q3129" s="69">
        <v>2672</v>
      </c>
      <c r="R3129" s="18">
        <v>1670</v>
      </c>
      <c r="S3129" s="72">
        <v>641092314653</v>
      </c>
      <c r="T3129" s="72" t="s">
        <v>105</v>
      </c>
    </row>
    <row r="3130" spans="1:20" ht="12.9" x14ac:dyDescent="0.5">
      <c r="A3130" s="63" t="s">
        <v>6689</v>
      </c>
      <c r="B3130" t="s">
        <v>6690</v>
      </c>
      <c r="D3130" t="s">
        <v>36</v>
      </c>
      <c r="E3130" t="s">
        <v>159</v>
      </c>
      <c r="F3130" t="s">
        <v>160</v>
      </c>
      <c r="G3130" t="s">
        <v>330</v>
      </c>
      <c r="I3130" t="s">
        <v>161</v>
      </c>
      <c r="J3130" s="70">
        <v>116</v>
      </c>
      <c r="K3130" s="70">
        <v>80</v>
      </c>
      <c r="L3130" s="70">
        <v>118</v>
      </c>
      <c r="M3130" s="70">
        <v>12</v>
      </c>
      <c r="N3130" s="70">
        <v>11</v>
      </c>
      <c r="O3130" s="74">
        <v>125</v>
      </c>
      <c r="P3130" s="69">
        <v>3492</v>
      </c>
      <c r="Q3130" s="69">
        <v>2794</v>
      </c>
      <c r="R3130" s="18">
        <v>1746</v>
      </c>
      <c r="S3130" s="72">
        <v>641092316169</v>
      </c>
      <c r="T3130" s="72" t="s">
        <v>105</v>
      </c>
    </row>
    <row r="3131" spans="1:20" ht="12.9" x14ac:dyDescent="0.5">
      <c r="A3131" s="63" t="s">
        <v>6691</v>
      </c>
      <c r="B3131" t="s">
        <v>6692</v>
      </c>
      <c r="D3131" t="s">
        <v>36</v>
      </c>
      <c r="E3131" t="s">
        <v>159</v>
      </c>
      <c r="F3131" t="s">
        <v>160</v>
      </c>
      <c r="G3131" t="s">
        <v>122</v>
      </c>
      <c r="I3131" t="s">
        <v>161</v>
      </c>
      <c r="J3131" s="70">
        <v>116</v>
      </c>
      <c r="K3131" s="70">
        <v>80</v>
      </c>
      <c r="L3131" s="70">
        <v>118</v>
      </c>
      <c r="M3131" s="70">
        <v>12</v>
      </c>
      <c r="N3131" s="70">
        <v>11</v>
      </c>
      <c r="O3131" s="74">
        <v>125</v>
      </c>
      <c r="P3131" s="69">
        <v>3796</v>
      </c>
      <c r="Q3131" s="69">
        <v>3037</v>
      </c>
      <c r="R3131" s="18">
        <v>1898</v>
      </c>
      <c r="S3131" s="72">
        <v>641092315421</v>
      </c>
      <c r="T3131" s="72" t="s">
        <v>105</v>
      </c>
    </row>
    <row r="3132" spans="1:20" ht="12.9" x14ac:dyDescent="0.5">
      <c r="A3132" s="63" t="s">
        <v>6693</v>
      </c>
      <c r="B3132" t="s">
        <v>6694</v>
      </c>
      <c r="D3132" t="s">
        <v>36</v>
      </c>
      <c r="E3132" t="s">
        <v>101</v>
      </c>
      <c r="F3132" t="s">
        <v>160</v>
      </c>
      <c r="G3132" t="s">
        <v>103</v>
      </c>
      <c r="I3132" t="s">
        <v>676</v>
      </c>
      <c r="J3132" s="70">
        <v>123</v>
      </c>
      <c r="L3132" s="70">
        <v>125</v>
      </c>
      <c r="M3132" s="70">
        <v>12</v>
      </c>
      <c r="N3132" s="70">
        <v>11</v>
      </c>
      <c r="O3132" s="74">
        <v>125</v>
      </c>
      <c r="P3132" s="69">
        <v>3146</v>
      </c>
      <c r="Q3132" s="69">
        <v>2517</v>
      </c>
      <c r="R3132" s="18">
        <v>1573</v>
      </c>
      <c r="S3132" s="72">
        <v>641092309932</v>
      </c>
      <c r="T3132" s="72" t="s">
        <v>105</v>
      </c>
    </row>
    <row r="3133" spans="1:20" ht="12.9" x14ac:dyDescent="0.5">
      <c r="A3133" s="63" t="s">
        <v>6695</v>
      </c>
      <c r="B3133" t="s">
        <v>6696</v>
      </c>
      <c r="D3133" t="s">
        <v>36</v>
      </c>
      <c r="E3133" t="s">
        <v>101</v>
      </c>
      <c r="F3133" t="s">
        <v>160</v>
      </c>
      <c r="G3133" t="s">
        <v>108</v>
      </c>
      <c r="I3133" t="s">
        <v>676</v>
      </c>
      <c r="J3133" s="70">
        <v>123</v>
      </c>
      <c r="L3133" s="70">
        <v>125</v>
      </c>
      <c r="M3133" s="70">
        <v>12</v>
      </c>
      <c r="N3133" s="70">
        <v>11</v>
      </c>
      <c r="O3133" s="74">
        <v>125</v>
      </c>
      <c r="P3133" s="69">
        <v>3460</v>
      </c>
      <c r="Q3133" s="69">
        <v>2768</v>
      </c>
      <c r="R3133" s="18">
        <v>1730</v>
      </c>
      <c r="S3133" s="72">
        <v>641092315261</v>
      </c>
      <c r="T3133" s="72" t="s">
        <v>105</v>
      </c>
    </row>
    <row r="3134" spans="1:20" ht="12.9" x14ac:dyDescent="0.5">
      <c r="A3134" s="63" t="s">
        <v>6697</v>
      </c>
      <c r="B3134" t="s">
        <v>6698</v>
      </c>
      <c r="D3134" t="s">
        <v>36</v>
      </c>
      <c r="E3134" t="s">
        <v>101</v>
      </c>
      <c r="F3134" t="s">
        <v>160</v>
      </c>
      <c r="G3134" t="s">
        <v>113</v>
      </c>
      <c r="I3134" t="s">
        <v>676</v>
      </c>
      <c r="J3134" s="70">
        <v>123</v>
      </c>
      <c r="L3134" s="70">
        <v>125</v>
      </c>
      <c r="M3134" s="70">
        <v>12</v>
      </c>
      <c r="N3134" s="70">
        <v>11</v>
      </c>
      <c r="O3134" s="74">
        <v>125</v>
      </c>
      <c r="P3134" s="69">
        <v>3460</v>
      </c>
      <c r="Q3134" s="69">
        <v>2768</v>
      </c>
      <c r="R3134" s="18">
        <v>1730</v>
      </c>
      <c r="S3134" s="72">
        <v>641092315254</v>
      </c>
      <c r="T3134" s="72" t="s">
        <v>105</v>
      </c>
    </row>
    <row r="3135" spans="1:20" ht="12.9" x14ac:dyDescent="0.5">
      <c r="A3135" s="63" t="s">
        <v>6699</v>
      </c>
      <c r="B3135" t="s">
        <v>6700</v>
      </c>
      <c r="D3135" t="s">
        <v>36</v>
      </c>
      <c r="E3135" t="s">
        <v>101</v>
      </c>
      <c r="F3135" t="s">
        <v>160</v>
      </c>
      <c r="G3135" t="s">
        <v>330</v>
      </c>
      <c r="I3135" t="s">
        <v>676</v>
      </c>
      <c r="J3135" s="70">
        <v>123</v>
      </c>
      <c r="L3135" s="70">
        <v>125</v>
      </c>
      <c r="M3135" s="70">
        <v>12</v>
      </c>
      <c r="N3135" s="70">
        <v>11</v>
      </c>
      <c r="O3135" s="74">
        <v>125</v>
      </c>
      <c r="P3135" s="69">
        <v>3618</v>
      </c>
      <c r="Q3135" s="69">
        <v>2894</v>
      </c>
      <c r="R3135" s="18">
        <v>1809</v>
      </c>
      <c r="S3135" s="72">
        <v>641092316015</v>
      </c>
      <c r="T3135" s="72" t="s">
        <v>105</v>
      </c>
    </row>
    <row r="3136" spans="1:20" ht="12.9" x14ac:dyDescent="0.5">
      <c r="A3136" s="63" t="s">
        <v>6701</v>
      </c>
      <c r="B3136" t="s">
        <v>6702</v>
      </c>
      <c r="D3136" t="s">
        <v>36</v>
      </c>
      <c r="E3136" t="s">
        <v>101</v>
      </c>
      <c r="F3136" t="s">
        <v>160</v>
      </c>
      <c r="G3136" t="s">
        <v>122</v>
      </c>
      <c r="I3136" t="s">
        <v>676</v>
      </c>
      <c r="J3136" s="70">
        <v>123</v>
      </c>
      <c r="L3136" s="70">
        <v>125</v>
      </c>
      <c r="M3136" s="70">
        <v>12</v>
      </c>
      <c r="N3136" s="70">
        <v>11</v>
      </c>
      <c r="O3136" s="74">
        <v>125</v>
      </c>
      <c r="P3136" s="69">
        <v>3932</v>
      </c>
      <c r="Q3136" s="69">
        <v>3146</v>
      </c>
      <c r="R3136" s="18">
        <v>1966</v>
      </c>
      <c r="S3136" s="72">
        <v>641092314981</v>
      </c>
      <c r="T3136" s="72" t="s">
        <v>105</v>
      </c>
    </row>
    <row r="3137" spans="1:20" ht="12.9" x14ac:dyDescent="0.5">
      <c r="A3137" s="63" t="s">
        <v>6703</v>
      </c>
      <c r="B3137" t="s">
        <v>6704</v>
      </c>
      <c r="D3137" t="s">
        <v>36</v>
      </c>
      <c r="E3137" t="s">
        <v>186</v>
      </c>
      <c r="F3137" t="s">
        <v>160</v>
      </c>
      <c r="G3137" t="s">
        <v>103</v>
      </c>
      <c r="I3137" t="s">
        <v>187</v>
      </c>
      <c r="J3137" s="70">
        <v>127</v>
      </c>
      <c r="L3137" s="70">
        <v>130</v>
      </c>
      <c r="M3137" s="70">
        <v>12</v>
      </c>
      <c r="N3137" s="70">
        <v>11</v>
      </c>
      <c r="O3137" s="74">
        <v>125</v>
      </c>
      <c r="P3137" s="69">
        <v>3214</v>
      </c>
      <c r="Q3137" s="69">
        <v>2571</v>
      </c>
      <c r="R3137" s="18">
        <v>1607</v>
      </c>
      <c r="S3137" s="72">
        <v>641092309949</v>
      </c>
      <c r="T3137" s="72" t="s">
        <v>105</v>
      </c>
    </row>
    <row r="3138" spans="1:20" ht="12.9" x14ac:dyDescent="0.5">
      <c r="A3138" s="63" t="s">
        <v>6705</v>
      </c>
      <c r="B3138" t="s">
        <v>6706</v>
      </c>
      <c r="D3138" t="s">
        <v>36</v>
      </c>
      <c r="E3138" t="s">
        <v>186</v>
      </c>
      <c r="F3138" t="s">
        <v>160</v>
      </c>
      <c r="G3138" t="s">
        <v>108</v>
      </c>
      <c r="I3138" t="s">
        <v>187</v>
      </c>
      <c r="J3138" s="70">
        <v>127</v>
      </c>
      <c r="L3138" s="70">
        <v>130</v>
      </c>
      <c r="M3138" s="70">
        <v>12</v>
      </c>
      <c r="N3138" s="70">
        <v>11</v>
      </c>
      <c r="O3138" s="74">
        <v>125</v>
      </c>
      <c r="P3138" s="69">
        <v>3534</v>
      </c>
      <c r="Q3138" s="69">
        <v>2827</v>
      </c>
      <c r="R3138" s="18">
        <v>1767</v>
      </c>
      <c r="S3138" s="72">
        <v>641092317906</v>
      </c>
      <c r="T3138" s="72" t="s">
        <v>105</v>
      </c>
    </row>
    <row r="3139" spans="1:20" ht="12.9" x14ac:dyDescent="0.5">
      <c r="A3139" s="63" t="s">
        <v>6707</v>
      </c>
      <c r="B3139" t="s">
        <v>6708</v>
      </c>
      <c r="D3139" t="s">
        <v>36</v>
      </c>
      <c r="E3139" t="s">
        <v>186</v>
      </c>
      <c r="F3139" t="s">
        <v>160</v>
      </c>
      <c r="G3139" t="s">
        <v>113</v>
      </c>
      <c r="I3139" t="s">
        <v>187</v>
      </c>
      <c r="J3139" s="70">
        <v>127</v>
      </c>
      <c r="L3139" s="70">
        <v>130</v>
      </c>
      <c r="M3139" s="70">
        <v>12</v>
      </c>
      <c r="N3139" s="70">
        <v>11</v>
      </c>
      <c r="O3139" s="74">
        <v>125</v>
      </c>
      <c r="P3139" s="69">
        <v>3534</v>
      </c>
      <c r="Q3139" s="69">
        <v>2827</v>
      </c>
      <c r="R3139" s="18">
        <v>1767</v>
      </c>
      <c r="S3139" s="72">
        <v>641092315551</v>
      </c>
      <c r="T3139" s="72" t="s">
        <v>105</v>
      </c>
    </row>
    <row r="3140" spans="1:20" ht="12.9" x14ac:dyDescent="0.5">
      <c r="A3140" s="63" t="s">
        <v>6709</v>
      </c>
      <c r="B3140" t="s">
        <v>6710</v>
      </c>
      <c r="D3140" t="s">
        <v>36</v>
      </c>
      <c r="E3140" t="s">
        <v>186</v>
      </c>
      <c r="F3140" t="s">
        <v>160</v>
      </c>
      <c r="G3140" t="s">
        <v>330</v>
      </c>
      <c r="I3140" t="s">
        <v>187</v>
      </c>
      <c r="J3140" s="70">
        <v>127</v>
      </c>
      <c r="L3140" s="70">
        <v>130</v>
      </c>
      <c r="M3140" s="70">
        <v>12</v>
      </c>
      <c r="N3140" s="70">
        <v>11</v>
      </c>
      <c r="O3140" s="74">
        <v>125</v>
      </c>
      <c r="P3140" s="69">
        <v>3696</v>
      </c>
      <c r="Q3140" s="69">
        <v>2957</v>
      </c>
      <c r="R3140" s="18">
        <v>1848</v>
      </c>
      <c r="S3140" s="72">
        <v>641092315162</v>
      </c>
      <c r="T3140" s="72" t="s">
        <v>105</v>
      </c>
    </row>
    <row r="3141" spans="1:20" ht="12.9" x14ac:dyDescent="0.5">
      <c r="A3141" s="63" t="s">
        <v>6711</v>
      </c>
      <c r="B3141" t="s">
        <v>6712</v>
      </c>
      <c r="D3141" t="s">
        <v>36</v>
      </c>
      <c r="E3141" t="s">
        <v>186</v>
      </c>
      <c r="F3141" t="s">
        <v>160</v>
      </c>
      <c r="G3141" t="s">
        <v>122</v>
      </c>
      <c r="I3141" t="s">
        <v>187</v>
      </c>
      <c r="J3141" s="70">
        <v>127</v>
      </c>
      <c r="L3141" s="70">
        <v>130</v>
      </c>
      <c r="M3141" s="70">
        <v>12</v>
      </c>
      <c r="N3141" s="70">
        <v>11</v>
      </c>
      <c r="O3141" s="74">
        <v>125</v>
      </c>
      <c r="P3141" s="69">
        <v>4018</v>
      </c>
      <c r="Q3141" s="69">
        <v>3214</v>
      </c>
      <c r="R3141" s="18">
        <v>2009</v>
      </c>
      <c r="S3141" s="72">
        <v>641092316992</v>
      </c>
      <c r="T3141" s="72" t="s">
        <v>105</v>
      </c>
    </row>
    <row r="3142" spans="1:20" ht="12.9" x14ac:dyDescent="0.5">
      <c r="A3142" s="63" t="s">
        <v>6713</v>
      </c>
      <c r="B3142" t="s">
        <v>6714</v>
      </c>
      <c r="D3142" t="s">
        <v>36</v>
      </c>
      <c r="E3142" t="s">
        <v>709</v>
      </c>
      <c r="F3142" t="s">
        <v>160</v>
      </c>
      <c r="G3142" t="s">
        <v>103</v>
      </c>
      <c r="I3142" t="s">
        <v>710</v>
      </c>
      <c r="J3142" s="70">
        <v>132</v>
      </c>
      <c r="L3142" s="70">
        <v>135</v>
      </c>
      <c r="M3142" s="70">
        <v>12</v>
      </c>
      <c r="N3142" s="70">
        <v>11</v>
      </c>
      <c r="O3142" s="74">
        <v>125</v>
      </c>
      <c r="P3142" s="69">
        <v>3320</v>
      </c>
      <c r="Q3142" s="69">
        <v>2656</v>
      </c>
      <c r="R3142" s="18">
        <v>1660</v>
      </c>
      <c r="S3142" s="72">
        <v>641092309956</v>
      </c>
      <c r="T3142" s="72" t="s">
        <v>105</v>
      </c>
    </row>
    <row r="3143" spans="1:20" ht="12.9" x14ac:dyDescent="0.5">
      <c r="A3143" s="63" t="s">
        <v>6715</v>
      </c>
      <c r="B3143" t="s">
        <v>6716</v>
      </c>
      <c r="D3143" t="s">
        <v>36</v>
      </c>
      <c r="E3143" t="s">
        <v>709</v>
      </c>
      <c r="F3143" t="s">
        <v>160</v>
      </c>
      <c r="G3143" t="s">
        <v>108</v>
      </c>
      <c r="I3143" t="s">
        <v>710</v>
      </c>
      <c r="J3143" s="70">
        <v>132</v>
      </c>
      <c r="L3143" s="70">
        <v>135</v>
      </c>
      <c r="M3143" s="70">
        <v>12</v>
      </c>
      <c r="N3143" s="70">
        <v>11</v>
      </c>
      <c r="O3143" s="74">
        <v>125</v>
      </c>
      <c r="P3143" s="69">
        <v>3652</v>
      </c>
      <c r="Q3143" s="69">
        <v>2922</v>
      </c>
      <c r="R3143" s="18">
        <v>1826</v>
      </c>
      <c r="S3143" s="72">
        <v>641092315469</v>
      </c>
      <c r="T3143" s="72" t="s">
        <v>105</v>
      </c>
    </row>
    <row r="3144" spans="1:20" ht="12.9" x14ac:dyDescent="0.5">
      <c r="A3144" s="63" t="s">
        <v>6717</v>
      </c>
      <c r="B3144" t="s">
        <v>6718</v>
      </c>
      <c r="D3144" t="s">
        <v>36</v>
      </c>
      <c r="E3144" t="s">
        <v>709</v>
      </c>
      <c r="F3144" t="s">
        <v>160</v>
      </c>
      <c r="G3144" t="s">
        <v>113</v>
      </c>
      <c r="I3144" t="s">
        <v>710</v>
      </c>
      <c r="J3144" s="70">
        <v>132</v>
      </c>
      <c r="L3144" s="70">
        <v>135</v>
      </c>
      <c r="M3144" s="70">
        <v>12</v>
      </c>
      <c r="N3144" s="70">
        <v>11</v>
      </c>
      <c r="O3144" s="74">
        <v>125</v>
      </c>
      <c r="P3144" s="69">
        <v>3652</v>
      </c>
      <c r="Q3144" s="69">
        <v>2922</v>
      </c>
      <c r="R3144" s="18">
        <v>1826</v>
      </c>
      <c r="S3144" s="72">
        <v>641092316107</v>
      </c>
      <c r="T3144" s="72" t="s">
        <v>105</v>
      </c>
    </row>
    <row r="3145" spans="1:20" ht="12.9" x14ac:dyDescent="0.5">
      <c r="A3145" s="63" t="s">
        <v>6719</v>
      </c>
      <c r="B3145" t="s">
        <v>6720</v>
      </c>
      <c r="D3145" t="s">
        <v>36</v>
      </c>
      <c r="E3145" t="s">
        <v>709</v>
      </c>
      <c r="F3145" t="s">
        <v>160</v>
      </c>
      <c r="G3145" t="s">
        <v>330</v>
      </c>
      <c r="I3145" t="s">
        <v>710</v>
      </c>
      <c r="J3145" s="70">
        <v>132</v>
      </c>
      <c r="L3145" s="70">
        <v>135</v>
      </c>
      <c r="M3145" s="70">
        <v>12</v>
      </c>
      <c r="N3145" s="70">
        <v>11</v>
      </c>
      <c r="O3145" s="74">
        <v>125</v>
      </c>
      <c r="P3145" s="69">
        <v>3820</v>
      </c>
      <c r="Q3145" s="69">
        <v>3056</v>
      </c>
      <c r="R3145" s="18">
        <v>1910</v>
      </c>
      <c r="S3145" s="72">
        <v>641092314189</v>
      </c>
      <c r="T3145" s="72" t="s">
        <v>105</v>
      </c>
    </row>
    <row r="3146" spans="1:20" ht="12.9" x14ac:dyDescent="0.5">
      <c r="A3146" s="63" t="s">
        <v>6721</v>
      </c>
      <c r="B3146" t="s">
        <v>6722</v>
      </c>
      <c r="D3146" t="s">
        <v>36</v>
      </c>
      <c r="E3146" t="s">
        <v>709</v>
      </c>
      <c r="F3146" t="s">
        <v>160</v>
      </c>
      <c r="G3146" t="s">
        <v>122</v>
      </c>
      <c r="I3146" t="s">
        <v>710</v>
      </c>
      <c r="J3146" s="70">
        <v>132</v>
      </c>
      <c r="L3146" s="70">
        <v>135</v>
      </c>
      <c r="M3146" s="70">
        <v>12</v>
      </c>
      <c r="N3146" s="70">
        <v>11</v>
      </c>
      <c r="O3146" s="74">
        <v>125</v>
      </c>
      <c r="P3146" s="69">
        <v>4150</v>
      </c>
      <c r="Q3146" s="69">
        <v>3320</v>
      </c>
      <c r="R3146" s="18">
        <v>2075</v>
      </c>
      <c r="S3146" s="72">
        <v>641092315599</v>
      </c>
      <c r="T3146" s="72" t="s">
        <v>105</v>
      </c>
    </row>
    <row r="3147" spans="1:20" ht="12.9" x14ac:dyDescent="0.5">
      <c r="A3147" s="63" t="s">
        <v>6723</v>
      </c>
      <c r="B3147" t="s">
        <v>6724</v>
      </c>
      <c r="D3147" t="s">
        <v>36</v>
      </c>
      <c r="E3147" t="s">
        <v>371</v>
      </c>
      <c r="F3147" t="s">
        <v>160</v>
      </c>
      <c r="G3147" t="s">
        <v>103</v>
      </c>
      <c r="I3147" t="s">
        <v>372</v>
      </c>
      <c r="J3147" s="70">
        <v>140</v>
      </c>
      <c r="L3147" s="70">
        <v>143</v>
      </c>
      <c r="M3147" s="70">
        <v>12</v>
      </c>
      <c r="N3147" s="70">
        <v>11</v>
      </c>
      <c r="O3147" s="74">
        <v>125</v>
      </c>
      <c r="P3147" s="69">
        <v>4442</v>
      </c>
      <c r="Q3147" s="69">
        <v>3554</v>
      </c>
      <c r="R3147" s="18">
        <v>2221</v>
      </c>
      <c r="S3147" s="72">
        <v>641092309963</v>
      </c>
      <c r="T3147" s="72" t="s">
        <v>105</v>
      </c>
    </row>
    <row r="3148" spans="1:20" ht="12.9" x14ac:dyDescent="0.5">
      <c r="A3148" s="63" t="s">
        <v>6725</v>
      </c>
      <c r="B3148" t="s">
        <v>6726</v>
      </c>
      <c r="D3148" t="s">
        <v>36</v>
      </c>
      <c r="E3148" t="s">
        <v>371</v>
      </c>
      <c r="F3148" t="s">
        <v>160</v>
      </c>
      <c r="G3148" t="s">
        <v>108</v>
      </c>
      <c r="I3148" t="s">
        <v>372</v>
      </c>
      <c r="J3148" s="70">
        <v>140</v>
      </c>
      <c r="L3148" s="70">
        <v>143</v>
      </c>
      <c r="M3148" s="70">
        <v>12</v>
      </c>
      <c r="N3148" s="70">
        <v>11</v>
      </c>
      <c r="O3148" s="74">
        <v>125</v>
      </c>
      <c r="P3148" s="69">
        <v>4886</v>
      </c>
      <c r="Q3148" s="69">
        <v>3909</v>
      </c>
      <c r="R3148" s="18">
        <v>2443</v>
      </c>
      <c r="S3148" s="72">
        <v>641092317593</v>
      </c>
      <c r="T3148" s="72" t="s">
        <v>105</v>
      </c>
    </row>
    <row r="3149" spans="1:20" ht="12.9" x14ac:dyDescent="0.5">
      <c r="A3149" s="63" t="s">
        <v>6727</v>
      </c>
      <c r="B3149" t="s">
        <v>6728</v>
      </c>
      <c r="D3149" t="s">
        <v>36</v>
      </c>
      <c r="E3149" t="s">
        <v>371</v>
      </c>
      <c r="F3149" t="s">
        <v>160</v>
      </c>
      <c r="G3149" t="s">
        <v>113</v>
      </c>
      <c r="I3149" t="s">
        <v>372</v>
      </c>
      <c r="J3149" s="70">
        <v>140</v>
      </c>
      <c r="L3149" s="70">
        <v>143</v>
      </c>
      <c r="M3149" s="70">
        <v>12</v>
      </c>
      <c r="N3149" s="70">
        <v>11</v>
      </c>
      <c r="O3149" s="74">
        <v>125</v>
      </c>
      <c r="P3149" s="69">
        <v>4886</v>
      </c>
      <c r="Q3149" s="69">
        <v>3909</v>
      </c>
      <c r="R3149" s="18">
        <v>2443</v>
      </c>
      <c r="S3149" s="72">
        <v>641092317616</v>
      </c>
      <c r="T3149" s="72" t="s">
        <v>105</v>
      </c>
    </row>
    <row r="3150" spans="1:20" ht="12.9" x14ac:dyDescent="0.5">
      <c r="A3150" s="63" t="s">
        <v>6729</v>
      </c>
      <c r="B3150" t="s">
        <v>6730</v>
      </c>
      <c r="D3150" t="s">
        <v>36</v>
      </c>
      <c r="E3150" t="s">
        <v>371</v>
      </c>
      <c r="F3150" t="s">
        <v>160</v>
      </c>
      <c r="G3150" t="s">
        <v>330</v>
      </c>
      <c r="I3150" t="s">
        <v>372</v>
      </c>
      <c r="J3150" s="70">
        <v>140</v>
      </c>
      <c r="L3150" s="70">
        <v>143</v>
      </c>
      <c r="M3150" s="70">
        <v>12</v>
      </c>
      <c r="N3150" s="70">
        <v>11</v>
      </c>
      <c r="O3150" s="74">
        <v>125</v>
      </c>
      <c r="P3150" s="69">
        <v>5106</v>
      </c>
      <c r="Q3150" s="69">
        <v>4085</v>
      </c>
      <c r="R3150" s="18">
        <v>2553</v>
      </c>
      <c r="S3150" s="72">
        <v>641092315216</v>
      </c>
      <c r="T3150" s="72" t="s">
        <v>105</v>
      </c>
    </row>
    <row r="3151" spans="1:20" ht="12.9" x14ac:dyDescent="0.5">
      <c r="A3151" s="63" t="s">
        <v>6731</v>
      </c>
      <c r="B3151" t="s">
        <v>6732</v>
      </c>
      <c r="D3151" t="s">
        <v>36</v>
      </c>
      <c r="E3151" t="s">
        <v>371</v>
      </c>
      <c r="F3151" t="s">
        <v>160</v>
      </c>
      <c r="G3151" t="s">
        <v>122</v>
      </c>
      <c r="I3151" t="s">
        <v>372</v>
      </c>
      <c r="J3151" s="70">
        <v>140</v>
      </c>
      <c r="L3151" s="70">
        <v>143</v>
      </c>
      <c r="M3151" s="70">
        <v>12</v>
      </c>
      <c r="N3151" s="70">
        <v>11</v>
      </c>
      <c r="O3151" s="74">
        <v>125</v>
      </c>
      <c r="P3151" s="69">
        <v>5552</v>
      </c>
      <c r="Q3151" s="69">
        <v>4442</v>
      </c>
      <c r="R3151" s="18">
        <v>2776</v>
      </c>
      <c r="S3151" s="72">
        <v>641092317821</v>
      </c>
      <c r="T3151" s="72" t="s">
        <v>105</v>
      </c>
    </row>
    <row r="3152" spans="1:20" ht="12.9" x14ac:dyDescent="0.5">
      <c r="A3152" s="63" t="s">
        <v>6733</v>
      </c>
      <c r="B3152" t="s">
        <v>6734</v>
      </c>
      <c r="D3152" t="s">
        <v>36</v>
      </c>
      <c r="E3152" t="s">
        <v>278</v>
      </c>
      <c r="F3152" t="s">
        <v>160</v>
      </c>
      <c r="G3152" t="s">
        <v>103</v>
      </c>
      <c r="I3152" t="s">
        <v>279</v>
      </c>
      <c r="J3152" s="70">
        <v>150</v>
      </c>
      <c r="L3152" s="70">
        <v>155</v>
      </c>
      <c r="M3152" s="70">
        <v>12</v>
      </c>
      <c r="N3152" s="70">
        <v>11</v>
      </c>
      <c r="O3152" s="74">
        <v>125</v>
      </c>
      <c r="P3152" s="69">
        <v>4618</v>
      </c>
      <c r="Q3152" s="69">
        <v>3694</v>
      </c>
      <c r="R3152" s="18">
        <v>2309</v>
      </c>
      <c r="S3152" s="72">
        <v>641092309970</v>
      </c>
      <c r="T3152" s="72" t="s">
        <v>105</v>
      </c>
    </row>
    <row r="3153" spans="1:20" ht="12.9" x14ac:dyDescent="0.5">
      <c r="A3153" s="63" t="s">
        <v>6735</v>
      </c>
      <c r="B3153" t="s">
        <v>6736</v>
      </c>
      <c r="D3153" t="s">
        <v>36</v>
      </c>
      <c r="E3153" t="s">
        <v>278</v>
      </c>
      <c r="F3153" t="s">
        <v>160</v>
      </c>
      <c r="G3153" t="s">
        <v>108</v>
      </c>
      <c r="I3153" t="s">
        <v>279</v>
      </c>
      <c r="J3153" s="70">
        <v>150</v>
      </c>
      <c r="L3153" s="70">
        <v>155</v>
      </c>
      <c r="M3153" s="70">
        <v>12</v>
      </c>
      <c r="N3153" s="70">
        <v>11</v>
      </c>
      <c r="O3153" s="74">
        <v>125</v>
      </c>
      <c r="P3153" s="69">
        <v>5080</v>
      </c>
      <c r="Q3153" s="69">
        <v>4064</v>
      </c>
      <c r="R3153" s="18">
        <v>2540</v>
      </c>
      <c r="S3153" s="72">
        <v>641092315186</v>
      </c>
      <c r="T3153" s="72" t="s">
        <v>105</v>
      </c>
    </row>
    <row r="3154" spans="1:20" ht="12.9" x14ac:dyDescent="0.5">
      <c r="A3154" s="63" t="s">
        <v>6737</v>
      </c>
      <c r="B3154" t="s">
        <v>6738</v>
      </c>
      <c r="D3154" t="s">
        <v>36</v>
      </c>
      <c r="E3154" t="s">
        <v>278</v>
      </c>
      <c r="F3154" t="s">
        <v>160</v>
      </c>
      <c r="G3154" t="s">
        <v>113</v>
      </c>
      <c r="I3154" t="s">
        <v>279</v>
      </c>
      <c r="J3154" s="70">
        <v>150</v>
      </c>
      <c r="L3154" s="70">
        <v>155</v>
      </c>
      <c r="M3154" s="70">
        <v>12</v>
      </c>
      <c r="N3154" s="70">
        <v>11</v>
      </c>
      <c r="O3154" s="74">
        <v>125</v>
      </c>
      <c r="P3154" s="69">
        <v>5080</v>
      </c>
      <c r="Q3154" s="69">
        <v>4064</v>
      </c>
      <c r="R3154" s="18">
        <v>2540</v>
      </c>
      <c r="S3154" s="72">
        <v>641092315209</v>
      </c>
      <c r="T3154" s="72" t="s">
        <v>105</v>
      </c>
    </row>
    <row r="3155" spans="1:20" ht="12.9" x14ac:dyDescent="0.5">
      <c r="A3155" s="63" t="s">
        <v>6739</v>
      </c>
      <c r="B3155" t="s">
        <v>6740</v>
      </c>
      <c r="D3155" t="s">
        <v>36</v>
      </c>
      <c r="E3155" t="s">
        <v>278</v>
      </c>
      <c r="F3155" t="s">
        <v>160</v>
      </c>
      <c r="G3155" t="s">
        <v>330</v>
      </c>
      <c r="I3155" t="s">
        <v>279</v>
      </c>
      <c r="J3155" s="70">
        <v>150</v>
      </c>
      <c r="L3155" s="70">
        <v>155</v>
      </c>
      <c r="M3155" s="70">
        <v>12</v>
      </c>
      <c r="N3155" s="70">
        <v>11</v>
      </c>
      <c r="O3155" s="74">
        <v>125</v>
      </c>
      <c r="P3155" s="69">
        <v>5310</v>
      </c>
      <c r="Q3155" s="69">
        <v>4248</v>
      </c>
      <c r="R3155" s="18">
        <v>2655</v>
      </c>
      <c r="S3155" s="72">
        <v>641092316039</v>
      </c>
      <c r="T3155" s="72" t="s">
        <v>105</v>
      </c>
    </row>
    <row r="3156" spans="1:20" ht="12.9" x14ac:dyDescent="0.5">
      <c r="A3156" s="63" t="s">
        <v>6741</v>
      </c>
      <c r="B3156" t="s">
        <v>6742</v>
      </c>
      <c r="D3156" t="s">
        <v>36</v>
      </c>
      <c r="E3156" t="s">
        <v>278</v>
      </c>
      <c r="F3156" t="s">
        <v>160</v>
      </c>
      <c r="G3156" t="s">
        <v>122</v>
      </c>
      <c r="I3156" t="s">
        <v>279</v>
      </c>
      <c r="J3156" s="70">
        <v>150</v>
      </c>
      <c r="L3156" s="70">
        <v>155</v>
      </c>
      <c r="M3156" s="70">
        <v>12</v>
      </c>
      <c r="N3156" s="70">
        <v>11</v>
      </c>
      <c r="O3156" s="74">
        <v>125</v>
      </c>
      <c r="P3156" s="69">
        <v>5774</v>
      </c>
      <c r="Q3156" s="69">
        <v>4619</v>
      </c>
      <c r="R3156" s="18">
        <v>2887</v>
      </c>
      <c r="S3156" s="72">
        <v>641092317333</v>
      </c>
      <c r="T3156" s="72" t="s">
        <v>105</v>
      </c>
    </row>
    <row r="3157" spans="1:20" ht="12.9" x14ac:dyDescent="0.5">
      <c r="A3157" s="63" t="s">
        <v>6743</v>
      </c>
      <c r="B3157" t="s">
        <v>6744</v>
      </c>
      <c r="D3157" t="s">
        <v>36</v>
      </c>
      <c r="E3157" t="s">
        <v>5798</v>
      </c>
      <c r="F3157" t="s">
        <v>5799</v>
      </c>
      <c r="G3157" t="s">
        <v>103</v>
      </c>
      <c r="I3157" t="s">
        <v>5801</v>
      </c>
      <c r="J3157" s="70">
        <v>141</v>
      </c>
      <c r="L3157" s="70">
        <v>145</v>
      </c>
      <c r="M3157" s="70">
        <v>12</v>
      </c>
      <c r="N3157" s="70">
        <v>11</v>
      </c>
      <c r="O3157" s="74">
        <v>125</v>
      </c>
      <c r="P3157" s="69">
        <v>4442</v>
      </c>
      <c r="Q3157" s="69">
        <v>3554</v>
      </c>
      <c r="R3157" s="18">
        <v>2221</v>
      </c>
      <c r="S3157" s="72">
        <v>641092309987</v>
      </c>
      <c r="T3157" s="72" t="s">
        <v>105</v>
      </c>
    </row>
    <row r="3158" spans="1:20" ht="12.9" x14ac:dyDescent="0.5">
      <c r="A3158" s="63" t="s">
        <v>6745</v>
      </c>
      <c r="B3158" t="s">
        <v>6746</v>
      </c>
      <c r="D3158" t="s">
        <v>36</v>
      </c>
      <c r="E3158" t="s">
        <v>5798</v>
      </c>
      <c r="F3158" t="s">
        <v>5799</v>
      </c>
      <c r="G3158" t="s">
        <v>108</v>
      </c>
      <c r="I3158" t="s">
        <v>5801</v>
      </c>
      <c r="J3158" s="70">
        <v>141</v>
      </c>
      <c r="L3158" s="70">
        <v>145</v>
      </c>
      <c r="M3158" s="70">
        <v>12</v>
      </c>
      <c r="N3158" s="70">
        <v>11</v>
      </c>
      <c r="O3158" s="74">
        <v>125</v>
      </c>
      <c r="P3158" s="69">
        <v>4886</v>
      </c>
      <c r="Q3158" s="69">
        <v>3909</v>
      </c>
      <c r="R3158" s="18">
        <v>2443</v>
      </c>
      <c r="S3158" s="72">
        <v>641092316077</v>
      </c>
      <c r="T3158" s="72" t="s">
        <v>105</v>
      </c>
    </row>
    <row r="3159" spans="1:20" ht="12.9" x14ac:dyDescent="0.5">
      <c r="A3159" s="63" t="s">
        <v>6747</v>
      </c>
      <c r="B3159" t="s">
        <v>6748</v>
      </c>
      <c r="D3159" t="s">
        <v>36</v>
      </c>
      <c r="E3159" t="s">
        <v>5798</v>
      </c>
      <c r="F3159" t="s">
        <v>5799</v>
      </c>
      <c r="G3159" t="s">
        <v>113</v>
      </c>
      <c r="I3159" t="s">
        <v>5801</v>
      </c>
      <c r="J3159" s="70">
        <v>141</v>
      </c>
      <c r="L3159" s="70">
        <v>145</v>
      </c>
      <c r="M3159" s="70">
        <v>12</v>
      </c>
      <c r="N3159" s="70">
        <v>11</v>
      </c>
      <c r="O3159" s="74">
        <v>125</v>
      </c>
      <c r="P3159" s="69">
        <v>4886</v>
      </c>
      <c r="Q3159" s="69">
        <v>3909</v>
      </c>
      <c r="R3159" s="18">
        <v>2443</v>
      </c>
      <c r="S3159" s="72">
        <v>641092314769</v>
      </c>
      <c r="T3159" s="72" t="s">
        <v>105</v>
      </c>
    </row>
    <row r="3160" spans="1:20" ht="12.9" x14ac:dyDescent="0.5">
      <c r="A3160" s="63" t="s">
        <v>6749</v>
      </c>
      <c r="B3160" t="s">
        <v>6750</v>
      </c>
      <c r="D3160" t="s">
        <v>36</v>
      </c>
      <c r="E3160" t="s">
        <v>5798</v>
      </c>
      <c r="F3160" t="s">
        <v>5799</v>
      </c>
      <c r="G3160" t="s">
        <v>330</v>
      </c>
      <c r="I3160" t="s">
        <v>5801</v>
      </c>
      <c r="J3160" s="70">
        <v>141</v>
      </c>
      <c r="L3160" s="70">
        <v>145</v>
      </c>
      <c r="M3160" s="70">
        <v>12</v>
      </c>
      <c r="N3160" s="70">
        <v>11</v>
      </c>
      <c r="O3160" s="74">
        <v>125</v>
      </c>
      <c r="P3160" s="69">
        <v>5106</v>
      </c>
      <c r="Q3160" s="69">
        <v>4085</v>
      </c>
      <c r="R3160" s="18">
        <v>2553</v>
      </c>
      <c r="S3160" s="72">
        <v>641092314493</v>
      </c>
      <c r="T3160" s="72" t="s">
        <v>105</v>
      </c>
    </row>
    <row r="3161" spans="1:20" ht="12.9" x14ac:dyDescent="0.5">
      <c r="A3161" s="63" t="s">
        <v>6751</v>
      </c>
      <c r="B3161" t="s">
        <v>6752</v>
      </c>
      <c r="D3161" t="s">
        <v>36</v>
      </c>
      <c r="E3161" t="s">
        <v>5798</v>
      </c>
      <c r="F3161" t="s">
        <v>5799</v>
      </c>
      <c r="G3161" t="s">
        <v>122</v>
      </c>
      <c r="I3161" t="s">
        <v>5801</v>
      </c>
      <c r="J3161" s="70">
        <v>141</v>
      </c>
      <c r="L3161" s="70">
        <v>145</v>
      </c>
      <c r="M3161" s="70">
        <v>12</v>
      </c>
      <c r="N3161" s="70">
        <v>11</v>
      </c>
      <c r="O3161" s="74">
        <v>125</v>
      </c>
      <c r="P3161" s="69">
        <v>5552</v>
      </c>
      <c r="Q3161" s="69">
        <v>4442</v>
      </c>
      <c r="R3161" s="18">
        <v>2776</v>
      </c>
      <c r="S3161" s="72">
        <v>641092314738</v>
      </c>
      <c r="T3161" s="72" t="s">
        <v>105</v>
      </c>
    </row>
    <row r="3162" spans="1:20" ht="12.9" x14ac:dyDescent="0.5">
      <c r="A3162" s="63" t="s">
        <v>6753</v>
      </c>
      <c r="B3162" t="s">
        <v>6754</v>
      </c>
      <c r="D3162" t="s">
        <v>36</v>
      </c>
      <c r="E3162" t="s">
        <v>5814</v>
      </c>
      <c r="F3162" t="s">
        <v>5815</v>
      </c>
      <c r="G3162" t="s">
        <v>103</v>
      </c>
      <c r="I3162" t="s">
        <v>5817</v>
      </c>
      <c r="J3162" s="70">
        <v>121</v>
      </c>
      <c r="L3162" s="70">
        <v>123</v>
      </c>
      <c r="M3162" s="70">
        <v>12</v>
      </c>
      <c r="N3162" s="70">
        <v>11</v>
      </c>
      <c r="O3162" s="74">
        <v>125</v>
      </c>
      <c r="P3162" s="69">
        <v>3168</v>
      </c>
      <c r="Q3162" s="69">
        <v>2534</v>
      </c>
      <c r="R3162" s="18">
        <v>1584</v>
      </c>
      <c r="S3162" s="72">
        <v>641092309994</v>
      </c>
      <c r="T3162" s="72" t="s">
        <v>105</v>
      </c>
    </row>
    <row r="3163" spans="1:20" ht="12.9" x14ac:dyDescent="0.5">
      <c r="A3163" s="63" t="s">
        <v>6755</v>
      </c>
      <c r="B3163" t="s">
        <v>6756</v>
      </c>
      <c r="D3163" t="s">
        <v>36</v>
      </c>
      <c r="E3163" t="s">
        <v>5814</v>
      </c>
      <c r="F3163" t="s">
        <v>5815</v>
      </c>
      <c r="G3163" t="s">
        <v>108</v>
      </c>
      <c r="I3163" t="s">
        <v>5817</v>
      </c>
      <c r="J3163" s="70">
        <v>121</v>
      </c>
      <c r="L3163" s="70">
        <v>123</v>
      </c>
      <c r="M3163" s="70">
        <v>12</v>
      </c>
      <c r="N3163" s="70">
        <v>11</v>
      </c>
      <c r="O3163" s="74">
        <v>125</v>
      </c>
      <c r="P3163" s="69">
        <v>3486</v>
      </c>
      <c r="Q3163" s="69">
        <v>2789</v>
      </c>
      <c r="R3163" s="18">
        <v>1743</v>
      </c>
      <c r="S3163" s="72">
        <v>641092317135</v>
      </c>
      <c r="T3163" s="72" t="s">
        <v>105</v>
      </c>
    </row>
    <row r="3164" spans="1:20" ht="12.9" x14ac:dyDescent="0.5">
      <c r="A3164" s="63" t="s">
        <v>6757</v>
      </c>
      <c r="B3164" t="s">
        <v>6758</v>
      </c>
      <c r="D3164" t="s">
        <v>36</v>
      </c>
      <c r="E3164" t="s">
        <v>5814</v>
      </c>
      <c r="F3164" t="s">
        <v>5815</v>
      </c>
      <c r="G3164" t="s">
        <v>113</v>
      </c>
      <c r="I3164" t="s">
        <v>5817</v>
      </c>
      <c r="J3164" s="70">
        <v>121</v>
      </c>
      <c r="L3164" s="70">
        <v>123</v>
      </c>
      <c r="M3164" s="70">
        <v>12</v>
      </c>
      <c r="N3164" s="70">
        <v>11</v>
      </c>
      <c r="O3164" s="74">
        <v>125</v>
      </c>
      <c r="P3164" s="69">
        <v>3486</v>
      </c>
      <c r="Q3164" s="69">
        <v>2789</v>
      </c>
      <c r="R3164" s="18">
        <v>1743</v>
      </c>
      <c r="S3164" s="72">
        <v>641092315155</v>
      </c>
      <c r="T3164" s="72" t="s">
        <v>105</v>
      </c>
    </row>
    <row r="3165" spans="1:20" ht="12.9" x14ac:dyDescent="0.5">
      <c r="A3165" s="63" t="s">
        <v>6759</v>
      </c>
      <c r="B3165" t="s">
        <v>6760</v>
      </c>
      <c r="D3165" t="s">
        <v>36</v>
      </c>
      <c r="E3165" t="s">
        <v>5814</v>
      </c>
      <c r="F3165" t="s">
        <v>5815</v>
      </c>
      <c r="G3165" t="s">
        <v>330</v>
      </c>
      <c r="I3165" t="s">
        <v>5817</v>
      </c>
      <c r="J3165" s="70">
        <v>121</v>
      </c>
      <c r="L3165" s="70">
        <v>123</v>
      </c>
      <c r="M3165" s="70">
        <v>12</v>
      </c>
      <c r="N3165" s="70">
        <v>11</v>
      </c>
      <c r="O3165" s="74">
        <v>125</v>
      </c>
      <c r="P3165" s="69">
        <v>3644</v>
      </c>
      <c r="Q3165" s="69">
        <v>2915</v>
      </c>
      <c r="R3165" s="18">
        <v>1822</v>
      </c>
      <c r="S3165" s="72">
        <v>641092316831</v>
      </c>
      <c r="T3165" s="72" t="s">
        <v>105</v>
      </c>
    </row>
    <row r="3166" spans="1:20" ht="12.9" x14ac:dyDescent="0.5">
      <c r="A3166" s="63" t="s">
        <v>6761</v>
      </c>
      <c r="B3166" t="s">
        <v>6762</v>
      </c>
      <c r="D3166" t="s">
        <v>36</v>
      </c>
      <c r="E3166" t="s">
        <v>5814</v>
      </c>
      <c r="F3166" t="s">
        <v>5815</v>
      </c>
      <c r="G3166" t="s">
        <v>122</v>
      </c>
      <c r="I3166" t="s">
        <v>5817</v>
      </c>
      <c r="J3166" s="70">
        <v>121</v>
      </c>
      <c r="L3166" s="70">
        <v>123</v>
      </c>
      <c r="M3166" s="70">
        <v>12</v>
      </c>
      <c r="N3166" s="70">
        <v>11</v>
      </c>
      <c r="O3166" s="74">
        <v>125</v>
      </c>
      <c r="P3166" s="69">
        <v>3962</v>
      </c>
      <c r="Q3166" s="69">
        <v>3170</v>
      </c>
      <c r="R3166" s="18">
        <v>1981</v>
      </c>
      <c r="S3166" s="72">
        <v>641092317296</v>
      </c>
      <c r="T3166" s="72" t="s">
        <v>105</v>
      </c>
    </row>
    <row r="3167" spans="1:20" ht="12.9" x14ac:dyDescent="0.5">
      <c r="A3167" s="63" t="s">
        <v>6763</v>
      </c>
      <c r="B3167" t="s">
        <v>6764</v>
      </c>
      <c r="D3167" t="s">
        <v>36</v>
      </c>
      <c r="E3167" t="s">
        <v>5830</v>
      </c>
      <c r="F3167" t="s">
        <v>5815</v>
      </c>
      <c r="G3167" t="s">
        <v>103</v>
      </c>
      <c r="I3167" t="s">
        <v>5832</v>
      </c>
      <c r="J3167" s="70">
        <v>140</v>
      </c>
      <c r="L3167" s="70">
        <v>143</v>
      </c>
      <c r="M3167" s="70">
        <v>12</v>
      </c>
      <c r="N3167" s="70">
        <v>11</v>
      </c>
      <c r="O3167" s="74">
        <v>125</v>
      </c>
      <c r="P3167" s="69">
        <v>4442</v>
      </c>
      <c r="Q3167" s="69">
        <v>3554</v>
      </c>
      <c r="R3167" s="18">
        <v>2221</v>
      </c>
      <c r="S3167" s="72">
        <v>641092310006</v>
      </c>
      <c r="T3167" s="72" t="s">
        <v>105</v>
      </c>
    </row>
    <row r="3168" spans="1:20" ht="12.9" x14ac:dyDescent="0.5">
      <c r="A3168" s="63" t="s">
        <v>6765</v>
      </c>
      <c r="B3168" t="s">
        <v>6766</v>
      </c>
      <c r="D3168" t="s">
        <v>36</v>
      </c>
      <c r="E3168" t="s">
        <v>5830</v>
      </c>
      <c r="F3168" t="s">
        <v>5815</v>
      </c>
      <c r="G3168" t="s">
        <v>108</v>
      </c>
      <c r="I3168" t="s">
        <v>5832</v>
      </c>
      <c r="J3168" s="70">
        <v>140</v>
      </c>
      <c r="L3168" s="70">
        <v>143</v>
      </c>
      <c r="M3168" s="70">
        <v>12</v>
      </c>
      <c r="N3168" s="70">
        <v>11</v>
      </c>
      <c r="O3168" s="74">
        <v>125</v>
      </c>
      <c r="P3168" s="69">
        <v>4886</v>
      </c>
      <c r="Q3168" s="69">
        <v>3909</v>
      </c>
      <c r="R3168" s="18">
        <v>2443</v>
      </c>
      <c r="S3168" s="72">
        <v>641092317760</v>
      </c>
      <c r="T3168" s="72" t="s">
        <v>105</v>
      </c>
    </row>
    <row r="3169" spans="1:20" ht="12.9" x14ac:dyDescent="0.5">
      <c r="A3169" s="63" t="s">
        <v>6767</v>
      </c>
      <c r="B3169" t="s">
        <v>6768</v>
      </c>
      <c r="D3169" t="s">
        <v>36</v>
      </c>
      <c r="E3169" t="s">
        <v>5830</v>
      </c>
      <c r="F3169" t="s">
        <v>5815</v>
      </c>
      <c r="G3169" t="s">
        <v>113</v>
      </c>
      <c r="I3169" t="s">
        <v>5832</v>
      </c>
      <c r="J3169" s="70">
        <v>140</v>
      </c>
      <c r="L3169" s="70">
        <v>143</v>
      </c>
      <c r="M3169" s="70">
        <v>12</v>
      </c>
      <c r="N3169" s="70">
        <v>11</v>
      </c>
      <c r="O3169" s="74">
        <v>125</v>
      </c>
      <c r="P3169" s="69">
        <v>4886</v>
      </c>
      <c r="Q3169" s="69">
        <v>3909</v>
      </c>
      <c r="R3169" s="18">
        <v>2443</v>
      </c>
      <c r="S3169" s="72">
        <v>641092314912</v>
      </c>
      <c r="T3169" s="72" t="s">
        <v>105</v>
      </c>
    </row>
    <row r="3170" spans="1:20" ht="12.9" x14ac:dyDescent="0.5">
      <c r="A3170" s="63" t="s">
        <v>6769</v>
      </c>
      <c r="B3170" t="s">
        <v>6770</v>
      </c>
      <c r="D3170" t="s">
        <v>36</v>
      </c>
      <c r="E3170" t="s">
        <v>5830</v>
      </c>
      <c r="F3170" t="s">
        <v>5815</v>
      </c>
      <c r="G3170" t="s">
        <v>330</v>
      </c>
      <c r="I3170" t="s">
        <v>5832</v>
      </c>
      <c r="J3170" s="70">
        <v>140</v>
      </c>
      <c r="L3170" s="70">
        <v>143</v>
      </c>
      <c r="M3170" s="70">
        <v>12</v>
      </c>
      <c r="N3170" s="70">
        <v>11</v>
      </c>
      <c r="O3170" s="74">
        <v>125</v>
      </c>
      <c r="P3170" s="69">
        <v>5106</v>
      </c>
      <c r="Q3170" s="69">
        <v>4085</v>
      </c>
      <c r="R3170" s="18">
        <v>2553</v>
      </c>
      <c r="S3170" s="72">
        <v>641092314516</v>
      </c>
      <c r="T3170" s="72" t="s">
        <v>105</v>
      </c>
    </row>
    <row r="3171" spans="1:20" ht="12.9" x14ac:dyDescent="0.5">
      <c r="A3171" s="63" t="s">
        <v>6771</v>
      </c>
      <c r="B3171" t="s">
        <v>6772</v>
      </c>
      <c r="D3171" t="s">
        <v>36</v>
      </c>
      <c r="E3171" t="s">
        <v>5830</v>
      </c>
      <c r="F3171" t="s">
        <v>5815</v>
      </c>
      <c r="G3171" t="s">
        <v>122</v>
      </c>
      <c r="I3171" t="s">
        <v>5832</v>
      </c>
      <c r="J3171" s="70">
        <v>140</v>
      </c>
      <c r="L3171" s="70">
        <v>143</v>
      </c>
      <c r="M3171" s="70">
        <v>12</v>
      </c>
      <c r="N3171" s="70">
        <v>11</v>
      </c>
      <c r="O3171" s="74">
        <v>125</v>
      </c>
      <c r="P3171" s="69">
        <v>5552</v>
      </c>
      <c r="Q3171" s="69">
        <v>4442</v>
      </c>
      <c r="R3171" s="18">
        <v>2776</v>
      </c>
      <c r="S3171" s="72">
        <v>641092318033</v>
      </c>
      <c r="T3171" s="72" t="s">
        <v>105</v>
      </c>
    </row>
    <row r="3172" spans="1:20" ht="12.9" x14ac:dyDescent="0.5">
      <c r="A3172" s="63" t="s">
        <v>6773</v>
      </c>
      <c r="B3172" t="s">
        <v>6774</v>
      </c>
      <c r="D3172" t="s">
        <v>36</v>
      </c>
      <c r="E3172" t="s">
        <v>5845</v>
      </c>
      <c r="F3172" t="s">
        <v>5799</v>
      </c>
      <c r="G3172" t="s">
        <v>103</v>
      </c>
      <c r="I3172" t="s">
        <v>5847</v>
      </c>
      <c r="J3172" s="70">
        <v>108</v>
      </c>
      <c r="O3172" s="74">
        <v>125</v>
      </c>
      <c r="P3172" s="69">
        <v>3040</v>
      </c>
      <c r="Q3172" s="69">
        <v>2432</v>
      </c>
      <c r="R3172" s="18">
        <v>1520</v>
      </c>
      <c r="T3172" s="72" t="s">
        <v>105</v>
      </c>
    </row>
    <row r="3173" spans="1:20" ht="12.9" x14ac:dyDescent="0.5">
      <c r="A3173" s="63" t="s">
        <v>6775</v>
      </c>
      <c r="B3173" t="s">
        <v>6776</v>
      </c>
      <c r="D3173" t="s">
        <v>36</v>
      </c>
      <c r="E3173" t="s">
        <v>5845</v>
      </c>
      <c r="F3173" t="s">
        <v>5799</v>
      </c>
      <c r="G3173" t="s">
        <v>330</v>
      </c>
      <c r="I3173" t="s">
        <v>5847</v>
      </c>
      <c r="J3173" s="70">
        <v>108</v>
      </c>
      <c r="O3173" s="74">
        <v>125</v>
      </c>
      <c r="P3173" s="69">
        <v>3496</v>
      </c>
      <c r="Q3173" s="69">
        <v>2797</v>
      </c>
      <c r="R3173" s="18">
        <v>1748</v>
      </c>
      <c r="T3173" s="72" t="s">
        <v>105</v>
      </c>
    </row>
    <row r="3174" spans="1:20" ht="12.9" x14ac:dyDescent="0.5">
      <c r="A3174" s="63" t="s">
        <v>6777</v>
      </c>
      <c r="B3174" t="s">
        <v>6778</v>
      </c>
      <c r="D3174" t="s">
        <v>36</v>
      </c>
      <c r="E3174" t="s">
        <v>5845</v>
      </c>
      <c r="F3174" t="s">
        <v>5799</v>
      </c>
      <c r="G3174" t="s">
        <v>122</v>
      </c>
      <c r="I3174" t="s">
        <v>5847</v>
      </c>
      <c r="J3174" s="70">
        <v>108</v>
      </c>
      <c r="O3174" s="74">
        <v>125</v>
      </c>
      <c r="P3174" s="69">
        <v>3800</v>
      </c>
      <c r="Q3174" s="69">
        <v>3040</v>
      </c>
      <c r="R3174" s="18">
        <v>1900</v>
      </c>
      <c r="T3174" s="72" t="s">
        <v>105</v>
      </c>
    </row>
    <row r="3175" spans="1:20" ht="12.9" x14ac:dyDescent="0.5">
      <c r="A3175" s="63" t="s">
        <v>6779</v>
      </c>
      <c r="B3175" t="s">
        <v>6780</v>
      </c>
      <c r="C3175" t="s">
        <v>6781</v>
      </c>
      <c r="D3175" t="s">
        <v>10</v>
      </c>
      <c r="E3175" t="s">
        <v>6782</v>
      </c>
      <c r="F3175" t="s">
        <v>6783</v>
      </c>
      <c r="G3175" t="s">
        <v>940</v>
      </c>
      <c r="H3175" t="s">
        <v>213</v>
      </c>
      <c r="I3175" t="s">
        <v>213</v>
      </c>
      <c r="J3175" s="70">
        <v>142</v>
      </c>
      <c r="L3175" s="70">
        <v>160</v>
      </c>
      <c r="M3175" s="70">
        <v>12</v>
      </c>
      <c r="N3175" s="70">
        <v>11</v>
      </c>
      <c r="O3175" s="74">
        <v>85</v>
      </c>
      <c r="P3175" s="69">
        <v>2454</v>
      </c>
      <c r="Q3175" s="69">
        <v>1963</v>
      </c>
      <c r="R3175" s="18">
        <v>1227</v>
      </c>
      <c r="S3175" s="72">
        <v>641092177722</v>
      </c>
      <c r="T3175" s="72" t="s">
        <v>105</v>
      </c>
    </row>
    <row r="3176" spans="1:20" ht="12.9" x14ac:dyDescent="0.5">
      <c r="A3176" s="63" t="s">
        <v>6784</v>
      </c>
      <c r="B3176" t="s">
        <v>6785</v>
      </c>
      <c r="C3176" t="s">
        <v>6781</v>
      </c>
      <c r="D3176" t="s">
        <v>10</v>
      </c>
      <c r="E3176" t="s">
        <v>6782</v>
      </c>
      <c r="F3176" t="s">
        <v>6783</v>
      </c>
      <c r="G3176" t="s">
        <v>1188</v>
      </c>
      <c r="H3176" t="s">
        <v>213</v>
      </c>
      <c r="I3176" t="s">
        <v>213</v>
      </c>
      <c r="J3176" s="70">
        <v>142</v>
      </c>
      <c r="L3176" s="70">
        <v>160</v>
      </c>
      <c r="M3176" s="70">
        <v>12</v>
      </c>
      <c r="N3176" s="70">
        <v>11</v>
      </c>
      <c r="O3176" s="74">
        <v>85</v>
      </c>
      <c r="P3176" s="69">
        <v>2578</v>
      </c>
      <c r="Q3176" s="69">
        <v>2062</v>
      </c>
      <c r="R3176" s="18">
        <v>1289</v>
      </c>
      <c r="S3176" s="72">
        <v>641092228929</v>
      </c>
      <c r="T3176" s="72" t="s">
        <v>105</v>
      </c>
    </row>
    <row r="3177" spans="1:20" ht="12.9" x14ac:dyDescent="0.5">
      <c r="A3177" s="63" t="s">
        <v>6786</v>
      </c>
      <c r="B3177" t="s">
        <v>6787</v>
      </c>
      <c r="C3177" t="s">
        <v>6781</v>
      </c>
      <c r="D3177" t="s">
        <v>10</v>
      </c>
      <c r="E3177" t="s">
        <v>6788</v>
      </c>
      <c r="F3177" t="s">
        <v>6783</v>
      </c>
      <c r="G3177" t="s">
        <v>940</v>
      </c>
      <c r="H3177" t="s">
        <v>6789</v>
      </c>
      <c r="I3177" t="s">
        <v>6789</v>
      </c>
      <c r="J3177" s="70">
        <v>162</v>
      </c>
      <c r="L3177" s="70">
        <v>160</v>
      </c>
      <c r="M3177" s="70">
        <v>12</v>
      </c>
      <c r="N3177" s="70">
        <v>11</v>
      </c>
      <c r="O3177" s="74">
        <v>85</v>
      </c>
      <c r="P3177" s="69">
        <v>2656</v>
      </c>
      <c r="Q3177" s="69">
        <v>2125</v>
      </c>
      <c r="R3177" s="18">
        <v>1328</v>
      </c>
      <c r="S3177" s="72">
        <v>641092177739</v>
      </c>
      <c r="T3177" s="72" t="s">
        <v>105</v>
      </c>
    </row>
    <row r="3178" spans="1:20" ht="12.9" x14ac:dyDescent="0.5">
      <c r="A3178" s="63" t="s">
        <v>6790</v>
      </c>
      <c r="B3178" t="s">
        <v>6791</v>
      </c>
      <c r="C3178" t="s">
        <v>6781</v>
      </c>
      <c r="D3178" t="s">
        <v>10</v>
      </c>
      <c r="E3178" t="s">
        <v>6788</v>
      </c>
      <c r="F3178" t="s">
        <v>6783</v>
      </c>
      <c r="G3178" t="s">
        <v>1188</v>
      </c>
      <c r="H3178" t="s">
        <v>6789</v>
      </c>
      <c r="I3178" t="s">
        <v>6789</v>
      </c>
      <c r="J3178" s="70">
        <v>162</v>
      </c>
      <c r="L3178" s="70">
        <v>160</v>
      </c>
      <c r="M3178" s="70">
        <v>12</v>
      </c>
      <c r="N3178" s="70">
        <v>11</v>
      </c>
      <c r="O3178" s="74">
        <v>85</v>
      </c>
      <c r="P3178" s="69">
        <v>2788</v>
      </c>
      <c r="Q3178" s="69">
        <v>2230</v>
      </c>
      <c r="R3178" s="18">
        <v>1394</v>
      </c>
      <c r="S3178" s="72">
        <v>641092249726</v>
      </c>
      <c r="T3178" s="72" t="s">
        <v>105</v>
      </c>
    </row>
    <row r="3179" spans="1:20" ht="12.9" x14ac:dyDescent="0.5">
      <c r="A3179" s="63" t="s">
        <v>6792</v>
      </c>
      <c r="B3179" t="s">
        <v>6793</v>
      </c>
      <c r="C3179" t="s">
        <v>6781</v>
      </c>
      <c r="D3179" t="s">
        <v>10</v>
      </c>
      <c r="E3179" t="s">
        <v>212</v>
      </c>
      <c r="F3179" t="s">
        <v>102</v>
      </c>
      <c r="G3179" t="s">
        <v>940</v>
      </c>
      <c r="H3179" t="s">
        <v>1135</v>
      </c>
      <c r="I3179" t="s">
        <v>1136</v>
      </c>
      <c r="J3179" s="70">
        <v>142</v>
      </c>
      <c r="L3179" s="70">
        <v>160</v>
      </c>
      <c r="M3179" s="70">
        <v>12</v>
      </c>
      <c r="N3179" s="70">
        <v>11</v>
      </c>
      <c r="O3179" s="74">
        <v>85</v>
      </c>
      <c r="P3179" s="69">
        <v>2454</v>
      </c>
      <c r="Q3179" s="69">
        <v>1963</v>
      </c>
      <c r="R3179" s="18">
        <v>1227</v>
      </c>
      <c r="S3179" s="72">
        <v>641092177807</v>
      </c>
      <c r="T3179" s="72" t="s">
        <v>105</v>
      </c>
    </row>
    <row r="3180" spans="1:20" ht="12.9" x14ac:dyDescent="0.5">
      <c r="A3180" s="63" t="s">
        <v>6794</v>
      </c>
      <c r="B3180" t="s">
        <v>6795</v>
      </c>
      <c r="C3180" t="s">
        <v>6781</v>
      </c>
      <c r="D3180" t="s">
        <v>10</v>
      </c>
      <c r="E3180" t="s">
        <v>212</v>
      </c>
      <c r="F3180" t="s">
        <v>102</v>
      </c>
      <c r="G3180" t="s">
        <v>1188</v>
      </c>
      <c r="H3180" t="s">
        <v>1135</v>
      </c>
      <c r="I3180" t="s">
        <v>1136</v>
      </c>
      <c r="J3180" s="70">
        <v>142</v>
      </c>
      <c r="L3180" s="70">
        <v>160</v>
      </c>
      <c r="M3180" s="70">
        <v>12</v>
      </c>
      <c r="N3180" s="70">
        <v>11</v>
      </c>
      <c r="O3180" s="74">
        <v>85</v>
      </c>
      <c r="P3180" s="69">
        <v>2578</v>
      </c>
      <c r="Q3180" s="69">
        <v>2062</v>
      </c>
      <c r="R3180" s="18">
        <v>1289</v>
      </c>
      <c r="S3180" s="72">
        <v>641092256069</v>
      </c>
      <c r="T3180" s="72" t="s">
        <v>105</v>
      </c>
    </row>
    <row r="3181" spans="1:20" ht="12.9" x14ac:dyDescent="0.5">
      <c r="A3181" s="63" t="s">
        <v>6796</v>
      </c>
      <c r="B3181" t="s">
        <v>6797</v>
      </c>
      <c r="C3181" t="s">
        <v>6781</v>
      </c>
      <c r="D3181" t="s">
        <v>10</v>
      </c>
      <c r="E3181" t="s">
        <v>304</v>
      </c>
      <c r="F3181" t="s">
        <v>160</v>
      </c>
      <c r="G3181" t="s">
        <v>940</v>
      </c>
      <c r="H3181" t="s">
        <v>1154</v>
      </c>
      <c r="I3181" t="s">
        <v>305</v>
      </c>
      <c r="J3181" s="70">
        <v>162</v>
      </c>
      <c r="L3181" s="70">
        <v>160</v>
      </c>
      <c r="M3181" s="70">
        <v>12</v>
      </c>
      <c r="N3181" s="70">
        <v>11</v>
      </c>
      <c r="O3181" s="74">
        <v>85</v>
      </c>
      <c r="P3181" s="69">
        <v>2410</v>
      </c>
      <c r="Q3181" s="69">
        <v>1928</v>
      </c>
      <c r="R3181" s="18">
        <v>1205</v>
      </c>
      <c r="S3181" s="72">
        <v>641092177821</v>
      </c>
      <c r="T3181" s="72" t="s">
        <v>105</v>
      </c>
    </row>
    <row r="3182" spans="1:20" ht="12.9" x14ac:dyDescent="0.5">
      <c r="A3182" s="63" t="s">
        <v>6798</v>
      </c>
      <c r="B3182" t="s">
        <v>6799</v>
      </c>
      <c r="C3182" t="s">
        <v>6781</v>
      </c>
      <c r="D3182" t="s">
        <v>10</v>
      </c>
      <c r="E3182" t="s">
        <v>304</v>
      </c>
      <c r="F3182" t="s">
        <v>160</v>
      </c>
      <c r="G3182" t="s">
        <v>1188</v>
      </c>
      <c r="H3182" t="s">
        <v>1154</v>
      </c>
      <c r="I3182" t="s">
        <v>305</v>
      </c>
      <c r="J3182" s="70">
        <v>162</v>
      </c>
      <c r="L3182" s="70">
        <v>160</v>
      </c>
      <c r="M3182" s="70">
        <v>12</v>
      </c>
      <c r="N3182" s="70">
        <v>11</v>
      </c>
      <c r="O3182" s="74">
        <v>85</v>
      </c>
      <c r="P3182" s="69">
        <v>2532</v>
      </c>
      <c r="Q3182" s="69">
        <v>2026</v>
      </c>
      <c r="R3182" s="18">
        <v>1266</v>
      </c>
      <c r="S3182" s="72">
        <v>641092247777</v>
      </c>
      <c r="T3182" s="72" t="s">
        <v>105</v>
      </c>
    </row>
    <row r="3183" spans="1:20" ht="12.9" x14ac:dyDescent="0.5">
      <c r="A3183" s="63" t="s">
        <v>6800</v>
      </c>
      <c r="B3183" t="s">
        <v>6801</v>
      </c>
      <c r="C3183" t="s">
        <v>6781</v>
      </c>
      <c r="D3183" t="s">
        <v>10</v>
      </c>
      <c r="E3183" t="s">
        <v>304</v>
      </c>
      <c r="F3183" s="5" t="s">
        <v>160</v>
      </c>
      <c r="G3183" t="s">
        <v>6802</v>
      </c>
      <c r="H3183" t="s">
        <v>1154</v>
      </c>
      <c r="I3183" t="s">
        <v>305</v>
      </c>
      <c r="J3183" s="70">
        <v>162</v>
      </c>
      <c r="L3183" s="70">
        <v>160</v>
      </c>
      <c r="M3183" s="70">
        <v>12</v>
      </c>
      <c r="N3183" s="70">
        <v>11</v>
      </c>
      <c r="O3183" s="74">
        <v>85</v>
      </c>
      <c r="P3183" s="69">
        <v>2532</v>
      </c>
      <c r="Q3183" s="69">
        <v>2026</v>
      </c>
      <c r="R3183" s="18">
        <v>1266</v>
      </c>
      <c r="T3183" s="72" t="s">
        <v>105</v>
      </c>
    </row>
    <row r="3184" spans="1:20" ht="12.9" x14ac:dyDescent="0.5">
      <c r="A3184" s="63" t="s">
        <v>6803</v>
      </c>
      <c r="B3184" t="s">
        <v>6804</v>
      </c>
      <c r="C3184" t="s">
        <v>6781</v>
      </c>
      <c r="D3184" t="s">
        <v>10</v>
      </c>
      <c r="E3184" t="s">
        <v>304</v>
      </c>
      <c r="F3184" s="5" t="s">
        <v>160</v>
      </c>
      <c r="G3184" t="s">
        <v>6805</v>
      </c>
      <c r="H3184" t="s">
        <v>1154</v>
      </c>
      <c r="I3184" t="s">
        <v>305</v>
      </c>
      <c r="J3184" s="70">
        <v>162</v>
      </c>
      <c r="L3184" s="70">
        <v>160</v>
      </c>
      <c r="M3184" s="70">
        <v>12</v>
      </c>
      <c r="N3184" s="70">
        <v>11</v>
      </c>
      <c r="O3184" s="74">
        <v>85</v>
      </c>
      <c r="P3184" s="69">
        <v>2532</v>
      </c>
      <c r="Q3184" s="69">
        <v>2026</v>
      </c>
      <c r="R3184" s="18">
        <v>1266</v>
      </c>
      <c r="T3184" s="72" t="s">
        <v>105</v>
      </c>
    </row>
    <row r="3185" spans="1:20" ht="12.9" x14ac:dyDescent="0.5">
      <c r="A3185" s="63" t="s">
        <v>6806</v>
      </c>
      <c r="B3185" t="s">
        <v>6807</v>
      </c>
      <c r="C3185" t="s">
        <v>6781</v>
      </c>
      <c r="D3185" t="s">
        <v>10</v>
      </c>
      <c r="E3185" t="s">
        <v>582</v>
      </c>
      <c r="F3185" s="5">
        <v>0.67361111111111105</v>
      </c>
      <c r="G3185" t="s">
        <v>940</v>
      </c>
      <c r="H3185" t="s">
        <v>1423</v>
      </c>
      <c r="I3185" t="s">
        <v>583</v>
      </c>
      <c r="J3185" s="70">
        <v>142</v>
      </c>
      <c r="L3185" s="70">
        <v>160</v>
      </c>
      <c r="M3185" s="70">
        <v>12</v>
      </c>
      <c r="N3185" s="70">
        <v>11</v>
      </c>
      <c r="O3185" s="74">
        <v>85</v>
      </c>
      <c r="P3185" s="69">
        <v>2410</v>
      </c>
      <c r="Q3185" s="69">
        <v>1928</v>
      </c>
      <c r="R3185" s="18">
        <v>1205</v>
      </c>
      <c r="S3185" s="72">
        <v>641092181767</v>
      </c>
      <c r="T3185" s="72" t="s">
        <v>105</v>
      </c>
    </row>
    <row r="3186" spans="1:20" ht="12.9" x14ac:dyDescent="0.5">
      <c r="A3186" s="63" t="s">
        <v>6808</v>
      </c>
      <c r="B3186" t="s">
        <v>6809</v>
      </c>
      <c r="C3186" t="s">
        <v>6781</v>
      </c>
      <c r="D3186" t="s">
        <v>10</v>
      </c>
      <c r="E3186" t="s">
        <v>582</v>
      </c>
      <c r="F3186" s="5">
        <v>0.67361111111111105</v>
      </c>
      <c r="G3186" t="s">
        <v>1188</v>
      </c>
      <c r="H3186" t="s">
        <v>1423</v>
      </c>
      <c r="I3186" t="s">
        <v>583</v>
      </c>
      <c r="J3186" s="70">
        <v>142</v>
      </c>
      <c r="L3186" s="70">
        <v>160</v>
      </c>
      <c r="M3186" s="70">
        <v>12</v>
      </c>
      <c r="N3186" s="70">
        <v>11</v>
      </c>
      <c r="O3186" s="74">
        <v>85</v>
      </c>
      <c r="P3186" s="69">
        <v>2532</v>
      </c>
      <c r="Q3186" s="69">
        <v>2026</v>
      </c>
      <c r="R3186" s="18">
        <v>1266</v>
      </c>
      <c r="S3186" s="72">
        <v>641092234159</v>
      </c>
      <c r="T3186" s="72" t="s">
        <v>105</v>
      </c>
    </row>
    <row r="3187" spans="1:20" ht="12.9" x14ac:dyDescent="0.5">
      <c r="A3187" s="63" t="s">
        <v>6810</v>
      </c>
      <c r="B3187" t="s">
        <v>6811</v>
      </c>
      <c r="C3187" t="s">
        <v>6781</v>
      </c>
      <c r="D3187" t="s">
        <v>10</v>
      </c>
      <c r="E3187" t="s">
        <v>582</v>
      </c>
      <c r="F3187" s="5">
        <v>0.67361111111111105</v>
      </c>
      <c r="G3187" t="s">
        <v>6802</v>
      </c>
      <c r="H3187" t="s">
        <v>1423</v>
      </c>
      <c r="I3187" t="s">
        <v>583</v>
      </c>
      <c r="J3187" s="70">
        <v>142</v>
      </c>
      <c r="L3187" s="70">
        <v>160</v>
      </c>
      <c r="M3187" s="70">
        <v>12</v>
      </c>
      <c r="N3187" s="70">
        <v>11</v>
      </c>
      <c r="O3187" s="74">
        <v>85</v>
      </c>
      <c r="P3187" s="69">
        <v>2532</v>
      </c>
      <c r="Q3187" s="69">
        <v>2026</v>
      </c>
      <c r="R3187" s="18">
        <v>1266</v>
      </c>
      <c r="T3187" s="72" t="s">
        <v>105</v>
      </c>
    </row>
    <row r="3188" spans="1:20" ht="12.9" x14ac:dyDescent="0.5">
      <c r="A3188" s="63" t="s">
        <v>6812</v>
      </c>
      <c r="B3188" t="s">
        <v>6813</v>
      </c>
      <c r="C3188" t="s">
        <v>6781</v>
      </c>
      <c r="D3188" t="s">
        <v>10</v>
      </c>
      <c r="E3188" t="s">
        <v>582</v>
      </c>
      <c r="F3188" s="5">
        <v>0.67361111111111105</v>
      </c>
      <c r="G3188" t="s">
        <v>6805</v>
      </c>
      <c r="H3188" t="s">
        <v>1423</v>
      </c>
      <c r="I3188" t="s">
        <v>583</v>
      </c>
      <c r="J3188" s="70">
        <v>142</v>
      </c>
      <c r="L3188" s="70">
        <v>160</v>
      </c>
      <c r="M3188" s="70">
        <v>12</v>
      </c>
      <c r="N3188" s="70">
        <v>11</v>
      </c>
      <c r="O3188" s="74">
        <v>85</v>
      </c>
      <c r="P3188" s="69">
        <v>2532</v>
      </c>
      <c r="Q3188" s="69">
        <v>2026</v>
      </c>
      <c r="R3188" s="18">
        <v>1266</v>
      </c>
      <c r="T3188" s="72" t="s">
        <v>105</v>
      </c>
    </row>
    <row r="3189" spans="1:20" ht="12.9" x14ac:dyDescent="0.5">
      <c r="A3189" s="63" t="s">
        <v>6814</v>
      </c>
      <c r="B3189" t="s">
        <v>6815</v>
      </c>
      <c r="C3189" t="s">
        <v>6781</v>
      </c>
      <c r="D3189" t="s">
        <v>10</v>
      </c>
      <c r="E3189" t="s">
        <v>556</v>
      </c>
      <c r="F3189" s="5">
        <v>0.67361111111111105</v>
      </c>
      <c r="G3189" t="s">
        <v>940</v>
      </c>
      <c r="H3189" t="s">
        <v>1406</v>
      </c>
      <c r="I3189" t="s">
        <v>557</v>
      </c>
      <c r="J3189" s="70">
        <v>87</v>
      </c>
      <c r="O3189" s="74">
        <v>85</v>
      </c>
      <c r="P3189" s="69">
        <v>2200</v>
      </c>
      <c r="Q3189" s="69">
        <v>1760</v>
      </c>
      <c r="R3189" s="18">
        <v>1100</v>
      </c>
      <c r="S3189" s="72">
        <v>641092308867</v>
      </c>
      <c r="T3189" s="72" t="s">
        <v>105</v>
      </c>
    </row>
    <row r="3190" spans="1:20" ht="12.9" x14ac:dyDescent="0.5">
      <c r="A3190" s="63" t="s">
        <v>6816</v>
      </c>
      <c r="B3190" t="s">
        <v>6817</v>
      </c>
      <c r="C3190" t="s">
        <v>6781</v>
      </c>
      <c r="D3190" t="s">
        <v>10</v>
      </c>
      <c r="E3190" t="s">
        <v>556</v>
      </c>
      <c r="F3190" s="5">
        <v>0.67361111111111105</v>
      </c>
      <c r="G3190" t="s">
        <v>1188</v>
      </c>
      <c r="H3190" t="s">
        <v>1406</v>
      </c>
      <c r="I3190" t="s">
        <v>557</v>
      </c>
      <c r="J3190" s="70">
        <v>87</v>
      </c>
      <c r="O3190" s="74">
        <v>85</v>
      </c>
      <c r="P3190" s="69">
        <v>2310</v>
      </c>
      <c r="Q3190" s="69">
        <v>1848</v>
      </c>
      <c r="R3190" s="18">
        <v>1155</v>
      </c>
      <c r="S3190" s="72">
        <v>641092315582</v>
      </c>
      <c r="T3190" s="72" t="s">
        <v>105</v>
      </c>
    </row>
    <row r="3191" spans="1:20" ht="12.9" x14ac:dyDescent="0.5">
      <c r="A3191" s="63" t="s">
        <v>6818</v>
      </c>
      <c r="B3191" t="s">
        <v>6819</v>
      </c>
      <c r="C3191" t="s">
        <v>6781</v>
      </c>
      <c r="D3191" t="s">
        <v>10</v>
      </c>
      <c r="E3191" t="s">
        <v>556</v>
      </c>
      <c r="F3191" s="5">
        <v>0.67361111111111105</v>
      </c>
      <c r="G3191" t="s">
        <v>6802</v>
      </c>
      <c r="H3191" t="s">
        <v>1406</v>
      </c>
      <c r="I3191" t="s">
        <v>557</v>
      </c>
      <c r="J3191" s="70">
        <v>87</v>
      </c>
      <c r="O3191" s="74">
        <v>85</v>
      </c>
      <c r="P3191" s="69">
        <v>2310</v>
      </c>
      <c r="Q3191" s="69">
        <v>1848</v>
      </c>
      <c r="R3191" s="18">
        <v>1155</v>
      </c>
      <c r="S3191" s="72">
        <v>641092317371</v>
      </c>
      <c r="T3191" s="72" t="s">
        <v>105</v>
      </c>
    </row>
    <row r="3192" spans="1:20" ht="12.9" x14ac:dyDescent="0.5">
      <c r="A3192" s="63" t="s">
        <v>6820</v>
      </c>
      <c r="B3192" t="s">
        <v>6821</v>
      </c>
      <c r="C3192" t="s">
        <v>6781</v>
      </c>
      <c r="D3192" t="s">
        <v>10</v>
      </c>
      <c r="E3192" t="s">
        <v>556</v>
      </c>
      <c r="F3192" s="5">
        <v>0.67361111111111105</v>
      </c>
      <c r="G3192" t="s">
        <v>6805</v>
      </c>
      <c r="H3192" t="s">
        <v>1406</v>
      </c>
      <c r="I3192" t="s">
        <v>557</v>
      </c>
      <c r="J3192" s="70">
        <v>87</v>
      </c>
      <c r="O3192" s="74">
        <v>85</v>
      </c>
      <c r="P3192" s="69">
        <v>2310</v>
      </c>
      <c r="Q3192" s="69">
        <v>1848</v>
      </c>
      <c r="R3192" s="18">
        <v>1155</v>
      </c>
      <c r="S3192" s="72">
        <v>641092313496</v>
      </c>
      <c r="T3192" s="72" t="s">
        <v>105</v>
      </c>
    </row>
    <row r="3193" spans="1:20" ht="12.9" x14ac:dyDescent="0.5">
      <c r="A3193" s="63" t="s">
        <v>6822</v>
      </c>
      <c r="B3193" t="s">
        <v>6823</v>
      </c>
      <c r="C3193" t="s">
        <v>6781</v>
      </c>
      <c r="D3193" t="s">
        <v>10</v>
      </c>
      <c r="E3193" t="s">
        <v>278</v>
      </c>
      <c r="F3193" t="s">
        <v>160</v>
      </c>
      <c r="G3193" t="s">
        <v>940</v>
      </c>
      <c r="H3193" t="s">
        <v>1145</v>
      </c>
      <c r="I3193" t="s">
        <v>279</v>
      </c>
      <c r="J3193" s="70">
        <v>94</v>
      </c>
      <c r="O3193" s="74">
        <v>85</v>
      </c>
      <c r="P3193" s="69">
        <v>2200</v>
      </c>
      <c r="Q3193" s="69">
        <v>1760</v>
      </c>
      <c r="R3193" s="18">
        <v>1100</v>
      </c>
      <c r="S3193" s="72">
        <v>641092308874</v>
      </c>
      <c r="T3193" s="72" t="s">
        <v>105</v>
      </c>
    </row>
    <row r="3194" spans="1:20" ht="12.9" x14ac:dyDescent="0.5">
      <c r="A3194" s="63" t="s">
        <v>6824</v>
      </c>
      <c r="B3194" t="s">
        <v>6825</v>
      </c>
      <c r="C3194" t="s">
        <v>6781</v>
      </c>
      <c r="D3194" t="s">
        <v>10</v>
      </c>
      <c r="E3194" t="s">
        <v>278</v>
      </c>
      <c r="F3194" t="s">
        <v>160</v>
      </c>
      <c r="G3194" t="s">
        <v>1188</v>
      </c>
      <c r="H3194" t="s">
        <v>1145</v>
      </c>
      <c r="I3194" t="s">
        <v>279</v>
      </c>
      <c r="J3194" s="70">
        <v>94</v>
      </c>
      <c r="O3194" s="74">
        <v>85</v>
      </c>
      <c r="P3194" s="69">
        <v>2310</v>
      </c>
      <c r="Q3194" s="69">
        <v>1848</v>
      </c>
      <c r="R3194" s="18">
        <v>1155</v>
      </c>
      <c r="S3194" s="72">
        <v>641092316855</v>
      </c>
      <c r="T3194" s="72" t="s">
        <v>105</v>
      </c>
    </row>
    <row r="3195" spans="1:20" ht="12.9" x14ac:dyDescent="0.5">
      <c r="A3195" s="63" t="s">
        <v>6826</v>
      </c>
      <c r="B3195" t="s">
        <v>6827</v>
      </c>
      <c r="C3195" t="s">
        <v>6781</v>
      </c>
      <c r="D3195" t="s">
        <v>10</v>
      </c>
      <c r="E3195" t="s">
        <v>278</v>
      </c>
      <c r="F3195" t="s">
        <v>160</v>
      </c>
      <c r="G3195" t="s">
        <v>6802</v>
      </c>
      <c r="H3195" t="s">
        <v>1145</v>
      </c>
      <c r="I3195" t="s">
        <v>279</v>
      </c>
      <c r="J3195" s="70">
        <v>94</v>
      </c>
      <c r="O3195" s="74">
        <v>85</v>
      </c>
      <c r="P3195" s="69">
        <v>2310</v>
      </c>
      <c r="Q3195" s="69">
        <v>1848</v>
      </c>
      <c r="R3195" s="18">
        <v>1155</v>
      </c>
      <c r="S3195" s="72">
        <v>641092317838</v>
      </c>
      <c r="T3195" s="72" t="s">
        <v>105</v>
      </c>
    </row>
    <row r="3196" spans="1:20" ht="12.9" x14ac:dyDescent="0.5">
      <c r="A3196" s="63" t="s">
        <v>6828</v>
      </c>
      <c r="B3196" t="s">
        <v>6829</v>
      </c>
      <c r="C3196" t="s">
        <v>6781</v>
      </c>
      <c r="D3196" t="s">
        <v>10</v>
      </c>
      <c r="E3196" t="s">
        <v>278</v>
      </c>
      <c r="F3196" t="s">
        <v>160</v>
      </c>
      <c r="G3196" t="s">
        <v>6805</v>
      </c>
      <c r="H3196" t="s">
        <v>1145</v>
      </c>
      <c r="I3196" t="s">
        <v>279</v>
      </c>
      <c r="J3196" s="70">
        <v>94</v>
      </c>
      <c r="O3196" s="74">
        <v>85</v>
      </c>
      <c r="P3196" s="69">
        <v>2310</v>
      </c>
      <c r="Q3196" s="69">
        <v>1848</v>
      </c>
      <c r="R3196" s="18">
        <v>1155</v>
      </c>
      <c r="S3196" s="72">
        <v>641092316329</v>
      </c>
      <c r="T3196" s="72" t="s">
        <v>105</v>
      </c>
    </row>
    <row r="3197" spans="1:20" ht="12.9" x14ac:dyDescent="0.5">
      <c r="A3197" s="63" t="s">
        <v>6830</v>
      </c>
      <c r="B3197" t="s">
        <v>6831</v>
      </c>
      <c r="C3197" t="s">
        <v>6781</v>
      </c>
      <c r="D3197" t="s">
        <v>10</v>
      </c>
      <c r="E3197" t="s">
        <v>252</v>
      </c>
      <c r="F3197" t="s">
        <v>102</v>
      </c>
      <c r="G3197" t="s">
        <v>940</v>
      </c>
      <c r="H3197" t="s">
        <v>1126</v>
      </c>
      <c r="I3197" t="s">
        <v>253</v>
      </c>
      <c r="J3197" s="70">
        <v>89</v>
      </c>
      <c r="O3197" s="74">
        <v>85</v>
      </c>
      <c r="P3197" s="69">
        <v>2200</v>
      </c>
      <c r="Q3197" s="69">
        <v>1760</v>
      </c>
      <c r="R3197" s="18">
        <v>1100</v>
      </c>
      <c r="S3197" s="72">
        <v>641092308881</v>
      </c>
      <c r="T3197" s="72" t="s">
        <v>105</v>
      </c>
    </row>
    <row r="3198" spans="1:20" ht="12.9" x14ac:dyDescent="0.5">
      <c r="A3198" s="63" t="s">
        <v>6832</v>
      </c>
      <c r="B3198" t="s">
        <v>6833</v>
      </c>
      <c r="C3198" t="s">
        <v>6781</v>
      </c>
      <c r="D3198" t="s">
        <v>10</v>
      </c>
      <c r="E3198" t="s">
        <v>252</v>
      </c>
      <c r="F3198" t="s">
        <v>102</v>
      </c>
      <c r="G3198" t="s">
        <v>1188</v>
      </c>
      <c r="H3198" t="s">
        <v>1126</v>
      </c>
      <c r="I3198" t="s">
        <v>253</v>
      </c>
      <c r="J3198" s="70">
        <v>89</v>
      </c>
      <c r="O3198" s="74">
        <v>85</v>
      </c>
      <c r="P3198" s="69">
        <v>2310</v>
      </c>
      <c r="Q3198" s="69">
        <v>1848</v>
      </c>
      <c r="R3198" s="18">
        <v>1155</v>
      </c>
      <c r="S3198" s="72">
        <v>641092314349</v>
      </c>
      <c r="T3198" s="72" t="s">
        <v>105</v>
      </c>
    </row>
    <row r="3199" spans="1:20" ht="12.9" x14ac:dyDescent="0.5">
      <c r="A3199" s="63" t="s">
        <v>6834</v>
      </c>
      <c r="B3199" t="s">
        <v>6835</v>
      </c>
      <c r="C3199" t="s">
        <v>6781</v>
      </c>
      <c r="D3199" t="s">
        <v>10</v>
      </c>
      <c r="E3199" t="s">
        <v>252</v>
      </c>
      <c r="F3199" t="s">
        <v>102</v>
      </c>
      <c r="G3199" t="s">
        <v>6802</v>
      </c>
      <c r="H3199" t="s">
        <v>1126</v>
      </c>
      <c r="I3199" t="s">
        <v>253</v>
      </c>
      <c r="J3199" s="70">
        <v>89</v>
      </c>
      <c r="O3199" s="74">
        <v>85</v>
      </c>
      <c r="P3199" s="69">
        <v>2310</v>
      </c>
      <c r="Q3199" s="69">
        <v>1848</v>
      </c>
      <c r="R3199" s="18">
        <v>1155</v>
      </c>
      <c r="S3199" s="72">
        <v>641092315148</v>
      </c>
      <c r="T3199" s="72" t="s">
        <v>105</v>
      </c>
    </row>
    <row r="3200" spans="1:20" ht="12.9" x14ac:dyDescent="0.5">
      <c r="A3200" s="63" t="s">
        <v>6836</v>
      </c>
      <c r="B3200" t="s">
        <v>6837</v>
      </c>
      <c r="C3200" t="s">
        <v>6781</v>
      </c>
      <c r="D3200" t="s">
        <v>10</v>
      </c>
      <c r="E3200" t="s">
        <v>252</v>
      </c>
      <c r="F3200" t="s">
        <v>102</v>
      </c>
      <c r="G3200" t="s">
        <v>6805</v>
      </c>
      <c r="H3200" t="s">
        <v>1126</v>
      </c>
      <c r="I3200" t="s">
        <v>253</v>
      </c>
      <c r="J3200" s="70">
        <v>89</v>
      </c>
      <c r="O3200" s="74">
        <v>85</v>
      </c>
      <c r="P3200" s="69">
        <v>2310</v>
      </c>
      <c r="Q3200" s="69">
        <v>1848</v>
      </c>
      <c r="R3200" s="18">
        <v>1155</v>
      </c>
      <c r="S3200" s="72">
        <v>641092315414</v>
      </c>
      <c r="T3200" s="72" t="s">
        <v>105</v>
      </c>
    </row>
    <row r="3201" spans="1:20" ht="12.9" x14ac:dyDescent="0.5">
      <c r="A3201" s="63" t="s">
        <v>6838</v>
      </c>
      <c r="B3201" t="s">
        <v>6839</v>
      </c>
      <c r="C3201" t="s">
        <v>6781</v>
      </c>
      <c r="D3201" t="s">
        <v>10</v>
      </c>
      <c r="E3201" t="s">
        <v>6840</v>
      </c>
      <c r="F3201" t="s">
        <v>6783</v>
      </c>
      <c r="G3201" t="s">
        <v>940</v>
      </c>
      <c r="H3201" t="s">
        <v>6841</v>
      </c>
      <c r="I3201" t="s">
        <v>6841</v>
      </c>
      <c r="J3201" s="70">
        <v>88</v>
      </c>
      <c r="O3201" s="74">
        <v>85</v>
      </c>
      <c r="P3201" s="69">
        <v>2326</v>
      </c>
      <c r="Q3201" s="69">
        <v>1861</v>
      </c>
      <c r="R3201" s="18">
        <v>1163</v>
      </c>
      <c r="S3201" s="72">
        <v>641092308898</v>
      </c>
      <c r="T3201" s="72" t="s">
        <v>105</v>
      </c>
    </row>
    <row r="3202" spans="1:20" ht="12.9" x14ac:dyDescent="0.5">
      <c r="A3202" s="63" t="s">
        <v>6842</v>
      </c>
      <c r="B3202" t="s">
        <v>6843</v>
      </c>
      <c r="C3202" t="s">
        <v>6781</v>
      </c>
      <c r="D3202" t="s">
        <v>10</v>
      </c>
      <c r="E3202" t="s">
        <v>6840</v>
      </c>
      <c r="F3202" t="s">
        <v>6783</v>
      </c>
      <c r="G3202" t="s">
        <v>1188</v>
      </c>
      <c r="H3202" t="s">
        <v>6841</v>
      </c>
      <c r="I3202" t="s">
        <v>6841</v>
      </c>
      <c r="J3202" s="70">
        <v>88</v>
      </c>
      <c r="O3202" s="74">
        <v>85</v>
      </c>
      <c r="P3202" s="69">
        <v>2442</v>
      </c>
      <c r="Q3202" s="69">
        <v>1954</v>
      </c>
      <c r="R3202" s="18">
        <v>1221</v>
      </c>
      <c r="S3202" s="72">
        <v>641092314882</v>
      </c>
      <c r="T3202" s="72" t="s">
        <v>105</v>
      </c>
    </row>
    <row r="3203" spans="1:20" ht="12.9" x14ac:dyDescent="0.5">
      <c r="A3203" s="63" t="s">
        <v>6844</v>
      </c>
      <c r="B3203" t="s">
        <v>6845</v>
      </c>
      <c r="C3203" t="s">
        <v>6781</v>
      </c>
      <c r="D3203" t="s">
        <v>10</v>
      </c>
      <c r="E3203" t="s">
        <v>6840</v>
      </c>
      <c r="F3203" t="s">
        <v>6783</v>
      </c>
      <c r="G3203" t="s">
        <v>6802</v>
      </c>
      <c r="H3203" t="s">
        <v>6841</v>
      </c>
      <c r="I3203" t="s">
        <v>6841</v>
      </c>
      <c r="J3203" s="70">
        <v>88</v>
      </c>
      <c r="O3203" s="74">
        <v>85</v>
      </c>
      <c r="P3203" s="69">
        <v>2442</v>
      </c>
      <c r="Q3203" s="69">
        <v>1954</v>
      </c>
      <c r="R3203" s="18">
        <v>1221</v>
      </c>
      <c r="S3203" s="72">
        <v>641092317432</v>
      </c>
      <c r="T3203" s="72" t="s">
        <v>105</v>
      </c>
    </row>
    <row r="3204" spans="1:20" ht="12.9" x14ac:dyDescent="0.5">
      <c r="A3204" s="63" t="s">
        <v>6846</v>
      </c>
      <c r="B3204" t="s">
        <v>6847</v>
      </c>
      <c r="C3204" t="s">
        <v>6781</v>
      </c>
      <c r="D3204" t="s">
        <v>10</v>
      </c>
      <c r="E3204" t="s">
        <v>6840</v>
      </c>
      <c r="F3204" t="s">
        <v>6783</v>
      </c>
      <c r="G3204" t="s">
        <v>6805</v>
      </c>
      <c r="H3204" t="s">
        <v>6841</v>
      </c>
      <c r="I3204" t="s">
        <v>6841</v>
      </c>
      <c r="J3204" s="70">
        <v>88</v>
      </c>
      <c r="O3204" s="74">
        <v>85</v>
      </c>
      <c r="P3204" s="69">
        <v>2442</v>
      </c>
      <c r="Q3204" s="69">
        <v>1954</v>
      </c>
      <c r="R3204" s="18">
        <v>1221</v>
      </c>
      <c r="S3204" s="72">
        <v>641092313649</v>
      </c>
      <c r="T3204" s="72" t="s">
        <v>105</v>
      </c>
    </row>
    <row r="3205" spans="1:20" ht="12.9" x14ac:dyDescent="0.5">
      <c r="A3205" s="63" t="s">
        <v>6848</v>
      </c>
      <c r="B3205" t="s">
        <v>6849</v>
      </c>
      <c r="C3205" t="s">
        <v>6781</v>
      </c>
      <c r="D3205" t="s">
        <v>10</v>
      </c>
      <c r="E3205" t="s">
        <v>6850</v>
      </c>
      <c r="F3205" t="s">
        <v>6783</v>
      </c>
      <c r="G3205" t="s">
        <v>940</v>
      </c>
      <c r="H3205" t="s">
        <v>6851</v>
      </c>
      <c r="I3205" t="s">
        <v>6851</v>
      </c>
      <c r="J3205" s="70">
        <v>132</v>
      </c>
      <c r="O3205" s="74">
        <v>85</v>
      </c>
      <c r="P3205" s="69">
        <v>2424</v>
      </c>
      <c r="Q3205" s="69">
        <v>1939</v>
      </c>
      <c r="R3205" s="18">
        <v>1212</v>
      </c>
      <c r="S3205" s="72">
        <v>641092308904</v>
      </c>
      <c r="T3205" s="72" t="s">
        <v>105</v>
      </c>
    </row>
    <row r="3206" spans="1:20" ht="12.9" x14ac:dyDescent="0.5">
      <c r="A3206" s="63" t="s">
        <v>6852</v>
      </c>
      <c r="B3206" t="s">
        <v>6853</v>
      </c>
      <c r="C3206" t="s">
        <v>6781</v>
      </c>
      <c r="D3206" t="s">
        <v>10</v>
      </c>
      <c r="E3206" t="s">
        <v>6850</v>
      </c>
      <c r="F3206" t="s">
        <v>6783</v>
      </c>
      <c r="G3206" t="s">
        <v>1188</v>
      </c>
      <c r="H3206" t="s">
        <v>6851</v>
      </c>
      <c r="I3206" t="s">
        <v>6851</v>
      </c>
      <c r="J3206" s="70">
        <v>132</v>
      </c>
      <c r="O3206" s="74">
        <v>85</v>
      </c>
      <c r="P3206" s="69">
        <v>2546</v>
      </c>
      <c r="Q3206" s="69">
        <v>2037</v>
      </c>
      <c r="R3206" s="18">
        <v>1273</v>
      </c>
      <c r="S3206" s="72">
        <v>641092313472</v>
      </c>
      <c r="T3206" s="72" t="s">
        <v>105</v>
      </c>
    </row>
    <row r="3207" spans="1:20" ht="12.9" x14ac:dyDescent="0.5">
      <c r="A3207" s="63" t="s">
        <v>6854</v>
      </c>
      <c r="B3207" t="s">
        <v>6855</v>
      </c>
      <c r="C3207" t="s">
        <v>6856</v>
      </c>
      <c r="D3207" t="s">
        <v>29</v>
      </c>
      <c r="E3207" t="s">
        <v>6857</v>
      </c>
      <c r="F3207" t="s">
        <v>6783</v>
      </c>
      <c r="G3207" t="s">
        <v>940</v>
      </c>
      <c r="H3207" t="s">
        <v>6857</v>
      </c>
      <c r="I3207" t="s">
        <v>6857</v>
      </c>
      <c r="J3207" s="70">
        <v>30</v>
      </c>
      <c r="K3207" s="70">
        <v>54</v>
      </c>
      <c r="L3207" s="70">
        <v>69</v>
      </c>
      <c r="M3207" s="70">
        <v>11</v>
      </c>
      <c r="N3207" s="70">
        <v>12</v>
      </c>
      <c r="O3207" s="74" t="s">
        <v>6858</v>
      </c>
      <c r="P3207" s="69">
        <v>698</v>
      </c>
      <c r="Q3207" s="69">
        <v>558</v>
      </c>
      <c r="R3207" s="18">
        <v>349</v>
      </c>
      <c r="S3207" s="72">
        <v>641092134855</v>
      </c>
      <c r="T3207" s="72" t="s">
        <v>105</v>
      </c>
    </row>
    <row r="3208" spans="1:20" ht="12.9" x14ac:dyDescent="0.5">
      <c r="A3208" s="63" t="s">
        <v>6859</v>
      </c>
      <c r="B3208" t="s">
        <v>6860</v>
      </c>
      <c r="C3208" t="s">
        <v>6856</v>
      </c>
      <c r="D3208" t="s">
        <v>29</v>
      </c>
      <c r="E3208" t="s">
        <v>6861</v>
      </c>
      <c r="F3208" t="s">
        <v>6783</v>
      </c>
      <c r="G3208" t="s">
        <v>940</v>
      </c>
      <c r="H3208" t="s">
        <v>6861</v>
      </c>
      <c r="I3208" t="s">
        <v>6861</v>
      </c>
      <c r="J3208" s="70">
        <v>37</v>
      </c>
      <c r="K3208" s="70">
        <v>65</v>
      </c>
      <c r="L3208" s="70">
        <v>82</v>
      </c>
      <c r="M3208" s="70">
        <v>12</v>
      </c>
      <c r="N3208" s="70">
        <v>11</v>
      </c>
      <c r="O3208" s="74" t="s">
        <v>6858</v>
      </c>
      <c r="P3208" s="69">
        <v>728</v>
      </c>
      <c r="Q3208" s="69">
        <v>582</v>
      </c>
      <c r="R3208" s="18">
        <v>364</v>
      </c>
      <c r="S3208" s="72">
        <v>641092134862</v>
      </c>
      <c r="T3208" s="72" t="s">
        <v>105</v>
      </c>
    </row>
    <row r="3209" spans="1:20" ht="12.9" x14ac:dyDescent="0.5">
      <c r="A3209" s="63" t="s">
        <v>6862</v>
      </c>
      <c r="B3209" t="s">
        <v>6863</v>
      </c>
      <c r="C3209" t="s">
        <v>6856</v>
      </c>
      <c r="D3209" t="s">
        <v>29</v>
      </c>
      <c r="E3209" t="s">
        <v>6864</v>
      </c>
      <c r="F3209" t="s">
        <v>6783</v>
      </c>
      <c r="G3209" t="s">
        <v>940</v>
      </c>
      <c r="H3209" t="s">
        <v>6864</v>
      </c>
      <c r="I3209" t="s">
        <v>6864</v>
      </c>
      <c r="J3209" s="70">
        <v>42</v>
      </c>
      <c r="K3209" s="70">
        <v>61</v>
      </c>
      <c r="L3209" s="70">
        <v>93</v>
      </c>
      <c r="M3209" s="70">
        <v>10</v>
      </c>
      <c r="N3209" s="70">
        <v>11</v>
      </c>
      <c r="O3209" s="74" t="s">
        <v>6858</v>
      </c>
      <c r="P3209" s="69">
        <v>774</v>
      </c>
      <c r="Q3209" s="69">
        <v>619</v>
      </c>
      <c r="R3209" s="18">
        <v>387</v>
      </c>
      <c r="S3209" s="72">
        <v>641092134879</v>
      </c>
      <c r="T3209" s="72" t="s">
        <v>105</v>
      </c>
    </row>
    <row r="3210" spans="1:20" ht="12.9" x14ac:dyDescent="0.5">
      <c r="A3210" s="63" t="s">
        <v>6865</v>
      </c>
      <c r="B3210" t="s">
        <v>6866</v>
      </c>
      <c r="C3210" t="s">
        <v>6856</v>
      </c>
      <c r="D3210" t="s">
        <v>29</v>
      </c>
      <c r="E3210" t="s">
        <v>134</v>
      </c>
      <c r="F3210" t="s">
        <v>6783</v>
      </c>
      <c r="G3210" t="s">
        <v>940</v>
      </c>
      <c r="H3210" t="s">
        <v>134</v>
      </c>
      <c r="I3210" t="s">
        <v>134</v>
      </c>
      <c r="J3210" s="70">
        <v>45</v>
      </c>
      <c r="K3210" s="70">
        <v>83</v>
      </c>
      <c r="L3210" s="70">
        <v>105</v>
      </c>
      <c r="M3210" s="70">
        <v>11</v>
      </c>
      <c r="N3210" s="70">
        <v>12</v>
      </c>
      <c r="O3210" s="74" t="s">
        <v>6858</v>
      </c>
      <c r="P3210" s="69">
        <v>852</v>
      </c>
      <c r="Q3210" s="69">
        <v>682</v>
      </c>
      <c r="R3210" s="18">
        <v>426</v>
      </c>
      <c r="S3210" s="72">
        <v>641092134886</v>
      </c>
      <c r="T3210" s="72" t="s">
        <v>105</v>
      </c>
    </row>
    <row r="3211" spans="1:20" ht="12.9" x14ac:dyDescent="0.5">
      <c r="A3211" s="63" t="s">
        <v>6867</v>
      </c>
      <c r="B3211" t="s">
        <v>6868</v>
      </c>
      <c r="C3211" t="s">
        <v>6856</v>
      </c>
      <c r="D3211" t="s">
        <v>29</v>
      </c>
      <c r="E3211" t="s">
        <v>6869</v>
      </c>
      <c r="F3211" t="s">
        <v>6783</v>
      </c>
      <c r="G3211" t="s">
        <v>940</v>
      </c>
      <c r="H3211" t="s">
        <v>6869</v>
      </c>
      <c r="I3211" t="s">
        <v>6869</v>
      </c>
      <c r="J3211" s="70">
        <v>50</v>
      </c>
      <c r="K3211" s="70">
        <v>82</v>
      </c>
      <c r="L3211" s="70">
        <v>104</v>
      </c>
      <c r="M3211" s="70">
        <v>11</v>
      </c>
      <c r="N3211" s="70">
        <v>12</v>
      </c>
      <c r="O3211" s="74" t="s">
        <v>6858</v>
      </c>
      <c r="P3211" s="69">
        <v>952</v>
      </c>
      <c r="Q3211" s="69">
        <v>762</v>
      </c>
      <c r="R3211" s="18">
        <v>476</v>
      </c>
      <c r="S3211" s="72">
        <v>641092134893</v>
      </c>
      <c r="T3211" s="72" t="s">
        <v>105</v>
      </c>
    </row>
    <row r="3212" spans="1:20" ht="12.9" x14ac:dyDescent="0.5">
      <c r="A3212" s="63" t="s">
        <v>6870</v>
      </c>
      <c r="B3212" t="s">
        <v>6871</v>
      </c>
      <c r="C3212" t="s">
        <v>6856</v>
      </c>
      <c r="D3212" t="s">
        <v>29</v>
      </c>
      <c r="E3212" t="s">
        <v>6872</v>
      </c>
      <c r="F3212" t="s">
        <v>6783</v>
      </c>
      <c r="G3212" t="s">
        <v>940</v>
      </c>
      <c r="H3212" t="s">
        <v>6873</v>
      </c>
      <c r="I3212" t="s">
        <v>6873</v>
      </c>
      <c r="J3212" s="70">
        <v>53</v>
      </c>
      <c r="L3212" s="70">
        <v>120</v>
      </c>
      <c r="M3212" s="70">
        <v>11</v>
      </c>
      <c r="N3212" s="70">
        <v>12</v>
      </c>
      <c r="O3212" s="74">
        <v>85</v>
      </c>
      <c r="P3212" s="69">
        <v>1030</v>
      </c>
      <c r="Q3212" s="69">
        <v>824</v>
      </c>
      <c r="R3212" s="18">
        <v>515</v>
      </c>
      <c r="S3212" s="72">
        <v>641092134909</v>
      </c>
      <c r="T3212" s="72" t="s">
        <v>105</v>
      </c>
    </row>
    <row r="3213" spans="1:20" ht="12.9" x14ac:dyDescent="0.5">
      <c r="A3213" s="63" t="s">
        <v>6874</v>
      </c>
      <c r="B3213" t="s">
        <v>6875</v>
      </c>
      <c r="C3213" t="s">
        <v>6856</v>
      </c>
      <c r="D3213" t="s">
        <v>29</v>
      </c>
      <c r="E3213" t="s">
        <v>6876</v>
      </c>
      <c r="F3213" t="s">
        <v>6783</v>
      </c>
      <c r="G3213" t="s">
        <v>940</v>
      </c>
      <c r="H3213" t="s">
        <v>6877</v>
      </c>
      <c r="I3213" t="s">
        <v>6877</v>
      </c>
      <c r="J3213" s="70">
        <v>58</v>
      </c>
      <c r="K3213" s="70">
        <v>80</v>
      </c>
      <c r="L3213" s="70">
        <v>119</v>
      </c>
      <c r="M3213" s="70">
        <v>11</v>
      </c>
      <c r="N3213" s="70">
        <v>12</v>
      </c>
      <c r="O3213" s="74">
        <v>85</v>
      </c>
      <c r="P3213" s="69">
        <v>1100</v>
      </c>
      <c r="Q3213" s="69">
        <v>880</v>
      </c>
      <c r="R3213" s="18">
        <v>550</v>
      </c>
      <c r="S3213" s="72">
        <v>641092134916</v>
      </c>
      <c r="T3213" s="72" t="s">
        <v>105</v>
      </c>
    </row>
    <row r="3214" spans="1:20" ht="12.9" x14ac:dyDescent="0.5">
      <c r="A3214" s="63" t="s">
        <v>6878</v>
      </c>
      <c r="B3214" t="s">
        <v>6879</v>
      </c>
      <c r="C3214" t="s">
        <v>6856</v>
      </c>
      <c r="D3214" t="s">
        <v>29</v>
      </c>
      <c r="E3214" t="s">
        <v>6840</v>
      </c>
      <c r="F3214" t="s">
        <v>6783</v>
      </c>
      <c r="G3214" t="s">
        <v>940</v>
      </c>
      <c r="H3214" t="s">
        <v>6841</v>
      </c>
      <c r="I3214" t="s">
        <v>6841</v>
      </c>
      <c r="J3214" s="70">
        <v>61</v>
      </c>
      <c r="L3214" s="70">
        <v>131</v>
      </c>
      <c r="M3214" s="70">
        <v>11</v>
      </c>
      <c r="N3214" s="70">
        <v>12</v>
      </c>
      <c r="O3214" s="74">
        <v>85</v>
      </c>
      <c r="P3214" s="69">
        <v>1190</v>
      </c>
      <c r="Q3214" s="69">
        <v>952</v>
      </c>
      <c r="R3214" s="18">
        <v>595</v>
      </c>
      <c r="S3214" s="72">
        <v>641092134923</v>
      </c>
      <c r="T3214" s="72" t="s">
        <v>105</v>
      </c>
    </row>
    <row r="3215" spans="1:20" ht="12.9" x14ac:dyDescent="0.5">
      <c r="A3215" s="63" t="s">
        <v>6880</v>
      </c>
      <c r="B3215" t="s">
        <v>6881</v>
      </c>
      <c r="C3215" t="s">
        <v>6856</v>
      </c>
      <c r="D3215" t="s">
        <v>29</v>
      </c>
      <c r="E3215" t="s">
        <v>6850</v>
      </c>
      <c r="F3215" t="s">
        <v>6783</v>
      </c>
      <c r="G3215" t="s">
        <v>940</v>
      </c>
      <c r="H3215" t="s">
        <v>6851</v>
      </c>
      <c r="I3215" t="s">
        <v>6851</v>
      </c>
      <c r="J3215" s="70">
        <v>63</v>
      </c>
      <c r="L3215" s="70">
        <v>130</v>
      </c>
      <c r="M3215" s="70">
        <v>11</v>
      </c>
      <c r="N3215" s="70">
        <v>12</v>
      </c>
      <c r="O3215" s="74">
        <v>85</v>
      </c>
      <c r="P3215" s="69">
        <v>1320</v>
      </c>
      <c r="Q3215" s="69">
        <v>1056</v>
      </c>
      <c r="R3215" s="18">
        <v>660</v>
      </c>
      <c r="S3215" s="72">
        <v>641092134930</v>
      </c>
      <c r="T3215" s="72" t="s">
        <v>105</v>
      </c>
    </row>
    <row r="3216" spans="1:20" ht="12.9" x14ac:dyDescent="0.5">
      <c r="A3216" s="63" t="s">
        <v>6882</v>
      </c>
      <c r="B3216" t="s">
        <v>6883</v>
      </c>
      <c r="C3216" t="s">
        <v>6856</v>
      </c>
      <c r="D3216" t="s">
        <v>29</v>
      </c>
      <c r="E3216" t="s">
        <v>6782</v>
      </c>
      <c r="F3216" t="s">
        <v>6783</v>
      </c>
      <c r="G3216" t="s">
        <v>940</v>
      </c>
      <c r="H3216" t="s">
        <v>213</v>
      </c>
      <c r="I3216" t="s">
        <v>213</v>
      </c>
      <c r="J3216" s="70">
        <v>93</v>
      </c>
      <c r="L3216" s="70">
        <v>153</v>
      </c>
      <c r="M3216" s="70">
        <v>12</v>
      </c>
      <c r="N3216" s="70">
        <v>12</v>
      </c>
      <c r="O3216" s="74">
        <v>85</v>
      </c>
      <c r="P3216" s="69">
        <v>1452</v>
      </c>
      <c r="Q3216" s="69">
        <v>1162</v>
      </c>
      <c r="R3216" s="18">
        <v>726</v>
      </c>
      <c r="S3216" s="72">
        <v>641092134947</v>
      </c>
      <c r="T3216" s="72" t="s">
        <v>105</v>
      </c>
    </row>
    <row r="3217" spans="1:20" ht="12.9" x14ac:dyDescent="0.5">
      <c r="A3217" s="63" t="s">
        <v>6884</v>
      </c>
      <c r="B3217" t="s">
        <v>6885</v>
      </c>
      <c r="C3217" t="s">
        <v>6856</v>
      </c>
      <c r="D3217" t="s">
        <v>29</v>
      </c>
      <c r="E3217" t="s">
        <v>6788</v>
      </c>
      <c r="F3217" t="s">
        <v>6783</v>
      </c>
      <c r="G3217" t="s">
        <v>940</v>
      </c>
      <c r="H3217" t="s">
        <v>6789</v>
      </c>
      <c r="I3217" t="s">
        <v>6789</v>
      </c>
      <c r="J3217" s="70">
        <v>104</v>
      </c>
      <c r="L3217" s="70">
        <v>153</v>
      </c>
      <c r="M3217" s="70">
        <v>11</v>
      </c>
      <c r="N3217" s="70">
        <v>12</v>
      </c>
      <c r="O3217" s="74">
        <v>85</v>
      </c>
      <c r="P3217" s="69">
        <v>1608</v>
      </c>
      <c r="Q3217" s="69">
        <v>1286</v>
      </c>
      <c r="R3217" s="18">
        <v>804</v>
      </c>
      <c r="S3217" s="72">
        <v>641092134954</v>
      </c>
      <c r="T3217" s="72" t="s">
        <v>105</v>
      </c>
    </row>
    <row r="3218" spans="1:20" ht="12.9" x14ac:dyDescent="0.5">
      <c r="A3218" s="63" t="s">
        <v>6886</v>
      </c>
      <c r="B3218" t="s">
        <v>6887</v>
      </c>
      <c r="C3218" t="s">
        <v>6856</v>
      </c>
      <c r="D3218" t="s">
        <v>29</v>
      </c>
      <c r="E3218" t="s">
        <v>101</v>
      </c>
      <c r="F3218" t="s">
        <v>102</v>
      </c>
      <c r="G3218" t="s">
        <v>940</v>
      </c>
      <c r="H3218" t="s">
        <v>1097</v>
      </c>
      <c r="I3218" t="s">
        <v>104</v>
      </c>
      <c r="J3218" s="70">
        <v>40</v>
      </c>
      <c r="K3218" s="70">
        <v>73</v>
      </c>
      <c r="L3218" s="70">
        <v>93</v>
      </c>
      <c r="M3218" s="70">
        <v>11</v>
      </c>
      <c r="N3218" s="70">
        <v>12</v>
      </c>
      <c r="O3218" s="74" t="s">
        <v>6858</v>
      </c>
      <c r="P3218" s="69">
        <v>694</v>
      </c>
      <c r="Q3218" s="69">
        <v>555</v>
      </c>
      <c r="R3218" s="18">
        <v>347</v>
      </c>
      <c r="S3218" s="72">
        <v>641092134961</v>
      </c>
      <c r="T3218" s="72" t="s">
        <v>105</v>
      </c>
    </row>
    <row r="3219" spans="1:20" ht="12.9" x14ac:dyDescent="0.5">
      <c r="A3219" s="63" t="s">
        <v>6888</v>
      </c>
      <c r="B3219" t="s">
        <v>6889</v>
      </c>
      <c r="C3219" t="s">
        <v>6856</v>
      </c>
      <c r="D3219" t="s">
        <v>29</v>
      </c>
      <c r="E3219" t="s">
        <v>133</v>
      </c>
      <c r="F3219" t="s">
        <v>102</v>
      </c>
      <c r="G3219" t="s">
        <v>940</v>
      </c>
      <c r="H3219" t="s">
        <v>1107</v>
      </c>
      <c r="I3219" t="s">
        <v>1108</v>
      </c>
      <c r="J3219" s="70">
        <v>47</v>
      </c>
      <c r="K3219" s="70">
        <v>83</v>
      </c>
      <c r="L3219" s="70">
        <v>105</v>
      </c>
      <c r="M3219" s="70">
        <v>11</v>
      </c>
      <c r="N3219" s="70">
        <v>12</v>
      </c>
      <c r="O3219" s="74" t="s">
        <v>6858</v>
      </c>
      <c r="P3219" s="69">
        <v>852</v>
      </c>
      <c r="Q3219" s="69">
        <v>682</v>
      </c>
      <c r="R3219" s="18">
        <v>426</v>
      </c>
      <c r="S3219" s="72">
        <v>641092134978</v>
      </c>
      <c r="T3219" s="72" t="s">
        <v>105</v>
      </c>
    </row>
    <row r="3220" spans="1:20" ht="12.9" x14ac:dyDescent="0.5">
      <c r="A3220" s="63" t="s">
        <v>6890</v>
      </c>
      <c r="B3220" t="s">
        <v>6891</v>
      </c>
      <c r="C3220" t="s">
        <v>6856</v>
      </c>
      <c r="D3220" t="s">
        <v>29</v>
      </c>
      <c r="E3220" t="s">
        <v>226</v>
      </c>
      <c r="F3220" t="s">
        <v>102</v>
      </c>
      <c r="G3220" t="s">
        <v>940</v>
      </c>
      <c r="H3220" t="s">
        <v>1117</v>
      </c>
      <c r="I3220" t="s">
        <v>227</v>
      </c>
      <c r="J3220" s="70">
        <v>50</v>
      </c>
      <c r="K3220" s="70">
        <v>74</v>
      </c>
      <c r="L3220" s="70">
        <v>119</v>
      </c>
      <c r="M3220" s="70">
        <v>11</v>
      </c>
      <c r="N3220" s="70">
        <v>11</v>
      </c>
      <c r="O3220" s="74">
        <v>85</v>
      </c>
      <c r="P3220" s="69">
        <v>1030</v>
      </c>
      <c r="Q3220" s="69">
        <v>824</v>
      </c>
      <c r="R3220" s="18">
        <v>515</v>
      </c>
      <c r="S3220" s="72">
        <v>641092134985</v>
      </c>
      <c r="T3220" s="72" t="s">
        <v>105</v>
      </c>
    </row>
    <row r="3221" spans="1:20" ht="12.9" x14ac:dyDescent="0.5">
      <c r="A3221" s="63" t="s">
        <v>6892</v>
      </c>
      <c r="B3221" t="s">
        <v>6893</v>
      </c>
      <c r="C3221" t="s">
        <v>6856</v>
      </c>
      <c r="D3221" t="s">
        <v>29</v>
      </c>
      <c r="E3221" t="s">
        <v>252</v>
      </c>
      <c r="F3221" t="s">
        <v>102</v>
      </c>
      <c r="G3221" t="s">
        <v>940</v>
      </c>
      <c r="H3221" t="s">
        <v>1126</v>
      </c>
      <c r="I3221" t="s">
        <v>253</v>
      </c>
      <c r="J3221" s="70">
        <v>61</v>
      </c>
      <c r="L3221" s="70">
        <v>132</v>
      </c>
      <c r="M3221" s="70">
        <v>11</v>
      </c>
      <c r="N3221" s="70">
        <v>12</v>
      </c>
      <c r="O3221" s="74">
        <v>85</v>
      </c>
      <c r="P3221" s="69">
        <v>1190</v>
      </c>
      <c r="Q3221" s="69">
        <v>952</v>
      </c>
      <c r="R3221" s="18">
        <v>595</v>
      </c>
      <c r="S3221" s="72">
        <v>641092134992</v>
      </c>
      <c r="T3221" s="72" t="s">
        <v>105</v>
      </c>
    </row>
    <row r="3222" spans="1:20" ht="12.9" x14ac:dyDescent="0.5">
      <c r="A3222" s="63" t="s">
        <v>6894</v>
      </c>
      <c r="B3222" t="s">
        <v>6895</v>
      </c>
      <c r="C3222" t="s">
        <v>6856</v>
      </c>
      <c r="D3222" t="s">
        <v>29</v>
      </c>
      <c r="E3222" t="s">
        <v>212</v>
      </c>
      <c r="F3222" t="s">
        <v>102</v>
      </c>
      <c r="G3222" t="s">
        <v>940</v>
      </c>
      <c r="H3222" t="s">
        <v>1135</v>
      </c>
      <c r="I3222" t="s">
        <v>1136</v>
      </c>
      <c r="J3222" s="70">
        <v>93</v>
      </c>
      <c r="L3222" s="70">
        <v>154</v>
      </c>
      <c r="M3222" s="70">
        <v>11</v>
      </c>
      <c r="N3222" s="70">
        <v>12</v>
      </c>
      <c r="O3222" s="74">
        <v>85</v>
      </c>
      <c r="P3222" s="69">
        <v>1452</v>
      </c>
      <c r="Q3222" s="69">
        <v>1162</v>
      </c>
      <c r="R3222" s="18">
        <v>726</v>
      </c>
      <c r="S3222" s="72">
        <v>641092135005</v>
      </c>
      <c r="T3222" s="72" t="s">
        <v>105</v>
      </c>
    </row>
    <row r="3223" spans="1:20" ht="12.9" x14ac:dyDescent="0.5">
      <c r="A3223" s="63" t="s">
        <v>6896</v>
      </c>
      <c r="B3223" t="s">
        <v>6897</v>
      </c>
      <c r="C3223" t="s">
        <v>6856</v>
      </c>
      <c r="D3223" t="s">
        <v>29</v>
      </c>
      <c r="E3223" t="s">
        <v>278</v>
      </c>
      <c r="F3223" t="s">
        <v>160</v>
      </c>
      <c r="G3223" t="s">
        <v>940</v>
      </c>
      <c r="H3223" t="s">
        <v>1145</v>
      </c>
      <c r="I3223" t="s">
        <v>279</v>
      </c>
      <c r="J3223" s="70">
        <v>59</v>
      </c>
      <c r="L3223" s="70">
        <v>131</v>
      </c>
      <c r="M3223" s="70">
        <v>11</v>
      </c>
      <c r="N3223" s="70">
        <v>12</v>
      </c>
      <c r="O3223" s="74">
        <v>85</v>
      </c>
      <c r="P3223" s="69">
        <v>1190</v>
      </c>
      <c r="Q3223" s="69">
        <v>952</v>
      </c>
      <c r="R3223" s="18">
        <v>595</v>
      </c>
      <c r="S3223" s="72">
        <v>641092135036</v>
      </c>
      <c r="T3223" s="72" t="s">
        <v>105</v>
      </c>
    </row>
    <row r="3224" spans="1:20" ht="12.9" x14ac:dyDescent="0.5">
      <c r="A3224" s="63" t="s">
        <v>6898</v>
      </c>
      <c r="B3224" t="s">
        <v>6899</v>
      </c>
      <c r="C3224" t="s">
        <v>6856</v>
      </c>
      <c r="D3224" t="s">
        <v>29</v>
      </c>
      <c r="E3224" t="s">
        <v>304</v>
      </c>
      <c r="F3224" t="s">
        <v>160</v>
      </c>
      <c r="G3224" t="s">
        <v>940</v>
      </c>
      <c r="H3224" t="s">
        <v>1154</v>
      </c>
      <c r="I3224" t="s">
        <v>305</v>
      </c>
      <c r="J3224" s="70">
        <v>90</v>
      </c>
      <c r="L3224" s="70">
        <v>154</v>
      </c>
      <c r="M3224" s="70">
        <v>11</v>
      </c>
      <c r="N3224" s="70">
        <v>12</v>
      </c>
      <c r="O3224" s="74">
        <v>85</v>
      </c>
      <c r="P3224" s="69">
        <v>1452</v>
      </c>
      <c r="Q3224" s="69">
        <v>1162</v>
      </c>
      <c r="R3224" s="18">
        <v>726</v>
      </c>
      <c r="S3224" s="72">
        <v>641092135043</v>
      </c>
      <c r="T3224" s="72" t="s">
        <v>105</v>
      </c>
    </row>
    <row r="3225" spans="1:20" ht="12.9" x14ac:dyDescent="0.5">
      <c r="A3225" s="63" t="s">
        <v>6900</v>
      </c>
      <c r="B3225" t="s">
        <v>6901</v>
      </c>
      <c r="C3225" t="s">
        <v>6856</v>
      </c>
      <c r="D3225" t="s">
        <v>29</v>
      </c>
      <c r="E3225" t="s">
        <v>6857</v>
      </c>
      <c r="F3225" t="s">
        <v>6783</v>
      </c>
      <c r="G3225" t="s">
        <v>1188</v>
      </c>
      <c r="H3225" t="s">
        <v>6857</v>
      </c>
      <c r="I3225" t="s">
        <v>6857</v>
      </c>
      <c r="J3225" s="70">
        <v>30</v>
      </c>
      <c r="K3225" s="70">
        <v>54</v>
      </c>
      <c r="L3225" s="70">
        <v>69</v>
      </c>
      <c r="M3225" s="70">
        <v>11</v>
      </c>
      <c r="N3225" s="70">
        <v>12</v>
      </c>
      <c r="O3225" s="74" t="s">
        <v>6858</v>
      </c>
      <c r="P3225" s="69">
        <v>734</v>
      </c>
      <c r="Q3225" s="69">
        <v>587</v>
      </c>
      <c r="R3225" s="18">
        <v>367</v>
      </c>
      <c r="S3225" s="72">
        <v>641092135425</v>
      </c>
      <c r="T3225" s="72" t="s">
        <v>105</v>
      </c>
    </row>
    <row r="3226" spans="1:20" ht="12.9" x14ac:dyDescent="0.5">
      <c r="A3226" s="63" t="s">
        <v>6902</v>
      </c>
      <c r="B3226" t="s">
        <v>6903</v>
      </c>
      <c r="C3226" t="s">
        <v>6856</v>
      </c>
      <c r="D3226" t="s">
        <v>29</v>
      </c>
      <c r="E3226" t="s">
        <v>6861</v>
      </c>
      <c r="F3226" t="s">
        <v>6783</v>
      </c>
      <c r="G3226" t="s">
        <v>1188</v>
      </c>
      <c r="H3226" t="s">
        <v>6861</v>
      </c>
      <c r="I3226" t="s">
        <v>6861</v>
      </c>
      <c r="J3226" s="70">
        <v>37</v>
      </c>
      <c r="K3226" s="70">
        <v>65</v>
      </c>
      <c r="L3226" s="70">
        <v>82</v>
      </c>
      <c r="M3226" s="70">
        <v>12</v>
      </c>
      <c r="N3226" s="70">
        <v>11</v>
      </c>
      <c r="O3226" s="74" t="s">
        <v>6858</v>
      </c>
      <c r="P3226" s="69">
        <v>764</v>
      </c>
      <c r="Q3226" s="69">
        <v>611</v>
      </c>
      <c r="R3226" s="18">
        <v>382</v>
      </c>
      <c r="S3226" s="72">
        <v>641092135432</v>
      </c>
      <c r="T3226" s="72" t="s">
        <v>105</v>
      </c>
    </row>
    <row r="3227" spans="1:20" ht="12.9" x14ac:dyDescent="0.5">
      <c r="A3227" s="63" t="s">
        <v>6904</v>
      </c>
      <c r="B3227" t="s">
        <v>6905</v>
      </c>
      <c r="C3227" t="s">
        <v>6856</v>
      </c>
      <c r="D3227" t="s">
        <v>29</v>
      </c>
      <c r="E3227" t="s">
        <v>6864</v>
      </c>
      <c r="F3227" t="s">
        <v>6783</v>
      </c>
      <c r="G3227" t="s">
        <v>1188</v>
      </c>
      <c r="H3227" t="s">
        <v>6864</v>
      </c>
      <c r="I3227" t="s">
        <v>6864</v>
      </c>
      <c r="J3227" s="70">
        <v>42</v>
      </c>
      <c r="K3227" s="70">
        <v>61</v>
      </c>
      <c r="L3227" s="70">
        <v>93</v>
      </c>
      <c r="M3227" s="70">
        <v>10</v>
      </c>
      <c r="N3227" s="70">
        <v>11</v>
      </c>
      <c r="O3227" s="74" t="s">
        <v>6858</v>
      </c>
      <c r="P3227" s="69">
        <v>814</v>
      </c>
      <c r="Q3227" s="69">
        <v>651</v>
      </c>
      <c r="R3227" s="18">
        <v>407</v>
      </c>
      <c r="S3227" s="72">
        <v>641092135449</v>
      </c>
      <c r="T3227" s="72" t="s">
        <v>105</v>
      </c>
    </row>
    <row r="3228" spans="1:20" ht="12.9" x14ac:dyDescent="0.5">
      <c r="A3228" s="63" t="s">
        <v>6906</v>
      </c>
      <c r="B3228" t="s">
        <v>6907</v>
      </c>
      <c r="C3228" t="s">
        <v>6856</v>
      </c>
      <c r="D3228" t="s">
        <v>29</v>
      </c>
      <c r="E3228" t="s">
        <v>134</v>
      </c>
      <c r="F3228" t="s">
        <v>6783</v>
      </c>
      <c r="G3228" t="s">
        <v>1188</v>
      </c>
      <c r="H3228" t="s">
        <v>134</v>
      </c>
      <c r="I3228" t="s">
        <v>134</v>
      </c>
      <c r="J3228" s="70">
        <v>45</v>
      </c>
      <c r="K3228" s="70">
        <v>83</v>
      </c>
      <c r="L3228" s="70">
        <v>105</v>
      </c>
      <c r="M3228" s="70">
        <v>11</v>
      </c>
      <c r="N3228" s="70">
        <v>12</v>
      </c>
      <c r="O3228" s="74" t="s">
        <v>6858</v>
      </c>
      <c r="P3228" s="69">
        <v>896</v>
      </c>
      <c r="Q3228" s="69">
        <v>717</v>
      </c>
      <c r="R3228" s="18">
        <v>448</v>
      </c>
      <c r="S3228" s="72">
        <v>641092135456</v>
      </c>
      <c r="T3228" s="72" t="s">
        <v>105</v>
      </c>
    </row>
    <row r="3229" spans="1:20" ht="12.9" x14ac:dyDescent="0.5">
      <c r="A3229" s="63" t="s">
        <v>6908</v>
      </c>
      <c r="B3229" t="s">
        <v>6909</v>
      </c>
      <c r="C3229" t="s">
        <v>6856</v>
      </c>
      <c r="D3229" t="s">
        <v>29</v>
      </c>
      <c r="E3229" t="s">
        <v>6869</v>
      </c>
      <c r="F3229" t="s">
        <v>6783</v>
      </c>
      <c r="G3229" t="s">
        <v>1188</v>
      </c>
      <c r="H3229" t="s">
        <v>6869</v>
      </c>
      <c r="I3229" t="s">
        <v>6869</v>
      </c>
      <c r="J3229" s="70">
        <v>50</v>
      </c>
      <c r="K3229" s="70">
        <v>82</v>
      </c>
      <c r="L3229" s="70">
        <v>104</v>
      </c>
      <c r="M3229" s="70">
        <v>11</v>
      </c>
      <c r="N3229" s="70">
        <v>12</v>
      </c>
      <c r="O3229" s="74" t="s">
        <v>6858</v>
      </c>
      <c r="P3229" s="69">
        <v>1000</v>
      </c>
      <c r="Q3229" s="69">
        <v>800</v>
      </c>
      <c r="R3229" s="18">
        <v>500</v>
      </c>
      <c r="S3229" s="72">
        <v>641092135463</v>
      </c>
      <c r="T3229" s="72" t="s">
        <v>105</v>
      </c>
    </row>
    <row r="3230" spans="1:20" ht="12.9" x14ac:dyDescent="0.5">
      <c r="A3230" s="63" t="s">
        <v>6910</v>
      </c>
      <c r="B3230" t="s">
        <v>6911</v>
      </c>
      <c r="C3230" t="s">
        <v>6856</v>
      </c>
      <c r="D3230" t="s">
        <v>29</v>
      </c>
      <c r="E3230" t="s">
        <v>6872</v>
      </c>
      <c r="F3230" t="s">
        <v>6783</v>
      </c>
      <c r="G3230" t="s">
        <v>1188</v>
      </c>
      <c r="H3230" t="s">
        <v>6873</v>
      </c>
      <c r="I3230" t="s">
        <v>6873</v>
      </c>
      <c r="J3230" s="70">
        <v>53</v>
      </c>
      <c r="L3230" s="70">
        <v>120</v>
      </c>
      <c r="M3230" s="70">
        <v>11</v>
      </c>
      <c r="N3230" s="70">
        <v>12</v>
      </c>
      <c r="O3230" s="74">
        <v>85</v>
      </c>
      <c r="P3230" s="69">
        <v>1082</v>
      </c>
      <c r="Q3230" s="69">
        <v>866</v>
      </c>
      <c r="R3230" s="18">
        <v>541</v>
      </c>
      <c r="S3230" s="72">
        <v>641092135470</v>
      </c>
      <c r="T3230" s="72" t="s">
        <v>105</v>
      </c>
    </row>
    <row r="3231" spans="1:20" ht="12.9" x14ac:dyDescent="0.5">
      <c r="A3231" s="63" t="s">
        <v>6912</v>
      </c>
      <c r="B3231" t="s">
        <v>6913</v>
      </c>
      <c r="C3231" t="s">
        <v>6856</v>
      </c>
      <c r="D3231" t="s">
        <v>29</v>
      </c>
      <c r="E3231" t="s">
        <v>6840</v>
      </c>
      <c r="F3231" t="s">
        <v>6783</v>
      </c>
      <c r="G3231" t="s">
        <v>1188</v>
      </c>
      <c r="H3231" t="s">
        <v>6841</v>
      </c>
      <c r="I3231" t="s">
        <v>6841</v>
      </c>
      <c r="J3231" s="70">
        <v>61</v>
      </c>
      <c r="L3231" s="70">
        <v>131</v>
      </c>
      <c r="M3231" s="70">
        <v>11</v>
      </c>
      <c r="N3231" s="70">
        <v>12</v>
      </c>
      <c r="O3231" s="74">
        <v>85</v>
      </c>
      <c r="P3231" s="69">
        <v>1250</v>
      </c>
      <c r="Q3231" s="69">
        <v>1000</v>
      </c>
      <c r="R3231" s="18">
        <v>625</v>
      </c>
      <c r="S3231" s="72">
        <v>641092135487</v>
      </c>
      <c r="T3231" s="72" t="s">
        <v>105</v>
      </c>
    </row>
    <row r="3232" spans="1:20" ht="12.9" x14ac:dyDescent="0.5">
      <c r="A3232" s="63" t="s">
        <v>6914</v>
      </c>
      <c r="B3232" t="s">
        <v>6915</v>
      </c>
      <c r="C3232" t="s">
        <v>6856</v>
      </c>
      <c r="D3232" t="s">
        <v>29</v>
      </c>
      <c r="E3232" t="s">
        <v>101</v>
      </c>
      <c r="F3232" t="s">
        <v>102</v>
      </c>
      <c r="G3232" t="s">
        <v>1188</v>
      </c>
      <c r="H3232" t="s">
        <v>1097</v>
      </c>
      <c r="I3232" t="s">
        <v>104</v>
      </c>
      <c r="J3232" s="70">
        <v>40</v>
      </c>
      <c r="K3232" s="70">
        <v>73</v>
      </c>
      <c r="L3232" s="70">
        <v>93</v>
      </c>
      <c r="M3232" s="70">
        <v>11</v>
      </c>
      <c r="N3232" s="70">
        <v>12</v>
      </c>
      <c r="O3232" s="74" t="s">
        <v>6858</v>
      </c>
      <c r="P3232" s="69">
        <v>730</v>
      </c>
      <c r="Q3232" s="69">
        <v>584</v>
      </c>
      <c r="R3232" s="18">
        <v>365</v>
      </c>
      <c r="S3232" s="72">
        <v>641092135494</v>
      </c>
      <c r="T3232" s="72" t="s">
        <v>105</v>
      </c>
    </row>
    <row r="3233" spans="1:20" ht="12.9" x14ac:dyDescent="0.5">
      <c r="A3233" s="63" t="s">
        <v>6916</v>
      </c>
      <c r="B3233" t="s">
        <v>6917</v>
      </c>
      <c r="C3233" t="s">
        <v>6856</v>
      </c>
      <c r="D3233" t="s">
        <v>29</v>
      </c>
      <c r="E3233" t="s">
        <v>133</v>
      </c>
      <c r="F3233" t="s">
        <v>102</v>
      </c>
      <c r="G3233" t="s">
        <v>1188</v>
      </c>
      <c r="H3233" t="s">
        <v>1107</v>
      </c>
      <c r="I3233" t="s">
        <v>1108</v>
      </c>
      <c r="J3233" s="70">
        <v>47</v>
      </c>
      <c r="K3233" s="70">
        <v>83</v>
      </c>
      <c r="L3233" s="70">
        <v>105</v>
      </c>
      <c r="M3233" s="70">
        <v>11</v>
      </c>
      <c r="N3233" s="70">
        <v>12</v>
      </c>
      <c r="O3233" s="74" t="s">
        <v>6858</v>
      </c>
      <c r="P3233" s="69">
        <v>896</v>
      </c>
      <c r="Q3233" s="69">
        <v>717</v>
      </c>
      <c r="R3233" s="18">
        <v>448</v>
      </c>
      <c r="S3233" s="72">
        <v>641092135500</v>
      </c>
      <c r="T3233" s="72" t="s">
        <v>105</v>
      </c>
    </row>
    <row r="3234" spans="1:20" ht="12.9" x14ac:dyDescent="0.5">
      <c r="A3234" s="63" t="s">
        <v>6918</v>
      </c>
      <c r="B3234" t="s">
        <v>6919</v>
      </c>
      <c r="C3234" t="s">
        <v>6856</v>
      </c>
      <c r="D3234" t="s">
        <v>29</v>
      </c>
      <c r="E3234" t="s">
        <v>226</v>
      </c>
      <c r="F3234" t="s">
        <v>102</v>
      </c>
      <c r="G3234" t="s">
        <v>1188</v>
      </c>
      <c r="H3234" t="s">
        <v>1117</v>
      </c>
      <c r="I3234" t="s">
        <v>227</v>
      </c>
      <c r="J3234" s="70">
        <v>50</v>
      </c>
      <c r="K3234" s="70">
        <v>74</v>
      </c>
      <c r="L3234" s="70">
        <v>119</v>
      </c>
      <c r="M3234" s="70">
        <v>11</v>
      </c>
      <c r="N3234" s="70">
        <v>11</v>
      </c>
      <c r="O3234" s="74">
        <v>85</v>
      </c>
      <c r="P3234" s="69">
        <v>1082</v>
      </c>
      <c r="Q3234" s="69">
        <v>866</v>
      </c>
      <c r="R3234" s="18">
        <v>541</v>
      </c>
      <c r="S3234" s="72">
        <v>641092135579</v>
      </c>
      <c r="T3234" s="72" t="s">
        <v>105</v>
      </c>
    </row>
    <row r="3235" spans="1:20" ht="12.9" x14ac:dyDescent="0.5">
      <c r="A3235" s="63" t="s">
        <v>6920</v>
      </c>
      <c r="B3235" t="s">
        <v>6921</v>
      </c>
      <c r="C3235" t="s">
        <v>6856</v>
      </c>
      <c r="D3235" t="s">
        <v>29</v>
      </c>
      <c r="E3235" t="s">
        <v>252</v>
      </c>
      <c r="F3235" t="s">
        <v>102</v>
      </c>
      <c r="G3235" t="s">
        <v>1188</v>
      </c>
      <c r="H3235" t="s">
        <v>1126</v>
      </c>
      <c r="I3235" t="s">
        <v>253</v>
      </c>
      <c r="J3235" s="70">
        <v>61</v>
      </c>
      <c r="L3235" s="70">
        <v>130</v>
      </c>
      <c r="M3235" s="70">
        <v>11</v>
      </c>
      <c r="N3235" s="70">
        <v>12</v>
      </c>
      <c r="O3235" s="74">
        <v>85</v>
      </c>
      <c r="P3235" s="69">
        <v>1250</v>
      </c>
      <c r="Q3235" s="69">
        <v>1000</v>
      </c>
      <c r="R3235" s="18">
        <v>625</v>
      </c>
      <c r="S3235" s="72">
        <v>641092135586</v>
      </c>
      <c r="T3235" s="72" t="s">
        <v>105</v>
      </c>
    </row>
    <row r="3236" spans="1:20" ht="12.9" x14ac:dyDescent="0.5">
      <c r="A3236" s="63" t="s">
        <v>6922</v>
      </c>
      <c r="B3236" t="s">
        <v>6923</v>
      </c>
      <c r="C3236" t="s">
        <v>6856</v>
      </c>
      <c r="D3236" t="s">
        <v>29</v>
      </c>
      <c r="E3236" t="s">
        <v>278</v>
      </c>
      <c r="F3236" t="s">
        <v>160</v>
      </c>
      <c r="G3236" t="s">
        <v>1188</v>
      </c>
      <c r="H3236" t="s">
        <v>1145</v>
      </c>
      <c r="I3236" t="s">
        <v>279</v>
      </c>
      <c r="J3236" s="70">
        <v>59</v>
      </c>
      <c r="L3236" s="70">
        <v>131</v>
      </c>
      <c r="M3236" s="70">
        <v>11</v>
      </c>
      <c r="N3236" s="70">
        <v>12</v>
      </c>
      <c r="O3236" s="74">
        <v>85</v>
      </c>
      <c r="P3236" s="69">
        <v>1250</v>
      </c>
      <c r="Q3236" s="69">
        <v>1000</v>
      </c>
      <c r="R3236" s="18">
        <v>625</v>
      </c>
      <c r="S3236" s="72">
        <v>641092135593</v>
      </c>
      <c r="T3236" s="72" t="s">
        <v>105</v>
      </c>
    </row>
    <row r="3237" spans="1:20" ht="12.9" x14ac:dyDescent="0.5">
      <c r="A3237" s="63" t="s">
        <v>6924</v>
      </c>
      <c r="B3237" t="s">
        <v>6925</v>
      </c>
      <c r="C3237" t="s">
        <v>6856</v>
      </c>
      <c r="D3237" t="s">
        <v>29</v>
      </c>
      <c r="E3237" t="s">
        <v>304</v>
      </c>
      <c r="F3237" t="s">
        <v>160</v>
      </c>
      <c r="G3237" t="s">
        <v>1188</v>
      </c>
      <c r="H3237" t="s">
        <v>1154</v>
      </c>
      <c r="I3237" t="s">
        <v>305</v>
      </c>
      <c r="J3237" s="70">
        <v>90</v>
      </c>
      <c r="L3237" s="70">
        <v>152</v>
      </c>
      <c r="M3237" s="70">
        <v>11</v>
      </c>
      <c r="N3237" s="70">
        <v>12</v>
      </c>
      <c r="O3237" s="74">
        <v>85</v>
      </c>
      <c r="P3237" s="69">
        <v>1524</v>
      </c>
      <c r="Q3237" s="69">
        <v>1219</v>
      </c>
      <c r="R3237" s="18">
        <v>762</v>
      </c>
      <c r="S3237" s="72">
        <v>641092135609</v>
      </c>
      <c r="T3237" s="72" t="s">
        <v>105</v>
      </c>
    </row>
    <row r="3238" spans="1:20" ht="12.9" x14ac:dyDescent="0.5">
      <c r="A3238" s="63" t="s">
        <v>6926</v>
      </c>
      <c r="B3238" t="s">
        <v>6927</v>
      </c>
      <c r="C3238" t="s">
        <v>6856</v>
      </c>
      <c r="D3238" t="s">
        <v>29</v>
      </c>
      <c r="E3238" t="s">
        <v>371</v>
      </c>
      <c r="F3238" t="s">
        <v>160</v>
      </c>
      <c r="G3238" t="s">
        <v>940</v>
      </c>
      <c r="H3238" t="s">
        <v>1237</v>
      </c>
      <c r="I3238" t="s">
        <v>372</v>
      </c>
      <c r="J3238" s="70">
        <v>53</v>
      </c>
      <c r="K3238" s="70">
        <v>80</v>
      </c>
      <c r="L3238" s="70">
        <v>119</v>
      </c>
      <c r="M3238" s="70">
        <v>11</v>
      </c>
      <c r="N3238" s="70">
        <v>12</v>
      </c>
      <c r="O3238" s="74">
        <v>85</v>
      </c>
      <c r="P3238" s="69">
        <v>986</v>
      </c>
      <c r="Q3238" s="69">
        <v>789</v>
      </c>
      <c r="R3238" s="18">
        <v>493</v>
      </c>
      <c r="S3238" s="72">
        <v>641092135623</v>
      </c>
      <c r="T3238" s="72" t="s">
        <v>105</v>
      </c>
    </row>
    <row r="3239" spans="1:20" ht="12.9" x14ac:dyDescent="0.5">
      <c r="A3239" s="63" t="s">
        <v>6928</v>
      </c>
      <c r="B3239" t="s">
        <v>6929</v>
      </c>
      <c r="C3239" t="s">
        <v>6856</v>
      </c>
      <c r="D3239" t="s">
        <v>29</v>
      </c>
      <c r="E3239" t="s">
        <v>371</v>
      </c>
      <c r="F3239" t="s">
        <v>160</v>
      </c>
      <c r="G3239" t="s">
        <v>1188</v>
      </c>
      <c r="H3239" t="s">
        <v>1237</v>
      </c>
      <c r="I3239" t="s">
        <v>372</v>
      </c>
      <c r="J3239" s="70">
        <v>53</v>
      </c>
      <c r="K3239" s="70">
        <v>80</v>
      </c>
      <c r="L3239" s="70">
        <v>118</v>
      </c>
      <c r="M3239" s="70">
        <v>11</v>
      </c>
      <c r="N3239" s="70">
        <v>12</v>
      </c>
      <c r="O3239" s="74">
        <v>85</v>
      </c>
      <c r="P3239" s="69">
        <v>1036</v>
      </c>
      <c r="Q3239" s="69">
        <v>829</v>
      </c>
      <c r="R3239" s="18">
        <v>518</v>
      </c>
      <c r="S3239" s="72">
        <v>641092135647</v>
      </c>
      <c r="T3239" s="72" t="s">
        <v>105</v>
      </c>
    </row>
    <row r="3240" spans="1:20" ht="12.9" x14ac:dyDescent="0.5">
      <c r="A3240" s="63" t="s">
        <v>6930</v>
      </c>
      <c r="B3240" t="s">
        <v>6931</v>
      </c>
      <c r="C3240" t="s">
        <v>6856</v>
      </c>
      <c r="D3240" t="s">
        <v>29</v>
      </c>
      <c r="E3240" t="s">
        <v>159</v>
      </c>
      <c r="F3240" t="s">
        <v>160</v>
      </c>
      <c r="G3240" t="s">
        <v>940</v>
      </c>
      <c r="H3240" t="s">
        <v>1282</v>
      </c>
      <c r="I3240" t="s">
        <v>161</v>
      </c>
      <c r="J3240" s="70">
        <v>38</v>
      </c>
      <c r="K3240" s="70">
        <v>73</v>
      </c>
      <c r="L3240" s="70">
        <v>92</v>
      </c>
      <c r="M3240" s="70">
        <v>11</v>
      </c>
      <c r="N3240" s="70">
        <v>12</v>
      </c>
      <c r="O3240" s="74" t="s">
        <v>6858</v>
      </c>
      <c r="P3240" s="69">
        <v>694</v>
      </c>
      <c r="Q3240" s="69">
        <v>555</v>
      </c>
      <c r="R3240" s="18">
        <v>347</v>
      </c>
      <c r="S3240" s="72">
        <v>641092164289</v>
      </c>
      <c r="T3240" s="72" t="s">
        <v>105</v>
      </c>
    </row>
    <row r="3241" spans="1:20" ht="12.9" x14ac:dyDescent="0.5">
      <c r="A3241" s="63" t="s">
        <v>6932</v>
      </c>
      <c r="B3241" t="s">
        <v>6933</v>
      </c>
      <c r="C3241" t="s">
        <v>6856</v>
      </c>
      <c r="D3241" t="s">
        <v>29</v>
      </c>
      <c r="E3241" t="s">
        <v>186</v>
      </c>
      <c r="F3241" t="s">
        <v>160</v>
      </c>
      <c r="G3241" t="s">
        <v>940</v>
      </c>
      <c r="H3241" t="s">
        <v>1291</v>
      </c>
      <c r="I3241" t="s">
        <v>187</v>
      </c>
      <c r="J3241" s="70">
        <v>46</v>
      </c>
      <c r="K3241" s="70">
        <v>82</v>
      </c>
      <c r="L3241" s="70">
        <v>104</v>
      </c>
      <c r="M3241" s="70">
        <v>11</v>
      </c>
      <c r="N3241" s="70">
        <v>12</v>
      </c>
      <c r="O3241" s="74" t="s">
        <v>6858</v>
      </c>
      <c r="P3241" s="69">
        <v>852</v>
      </c>
      <c r="Q3241" s="69">
        <v>682</v>
      </c>
      <c r="R3241" s="18">
        <v>426</v>
      </c>
      <c r="S3241" s="72">
        <v>641092163176</v>
      </c>
      <c r="T3241" s="72" t="s">
        <v>105</v>
      </c>
    </row>
    <row r="3242" spans="1:20" ht="12.9" x14ac:dyDescent="0.5">
      <c r="A3242" s="63" t="s">
        <v>6934</v>
      </c>
      <c r="B3242" t="s">
        <v>6935</v>
      </c>
      <c r="C3242" t="s">
        <v>6856</v>
      </c>
      <c r="D3242" t="s">
        <v>29</v>
      </c>
      <c r="E3242" t="s">
        <v>159</v>
      </c>
      <c r="F3242" s="5" t="s">
        <v>160</v>
      </c>
      <c r="G3242" t="s">
        <v>1188</v>
      </c>
      <c r="H3242" t="s">
        <v>1282</v>
      </c>
      <c r="I3242" t="s">
        <v>161</v>
      </c>
      <c r="J3242" s="70">
        <v>38</v>
      </c>
      <c r="K3242" s="70">
        <v>73</v>
      </c>
      <c r="L3242" s="70">
        <v>92</v>
      </c>
      <c r="M3242" s="70">
        <v>11</v>
      </c>
      <c r="N3242" s="70">
        <v>12</v>
      </c>
      <c r="O3242" s="74" t="s">
        <v>6858</v>
      </c>
      <c r="P3242" s="69">
        <v>730</v>
      </c>
      <c r="Q3242" s="69">
        <v>584</v>
      </c>
      <c r="R3242" s="18">
        <v>365</v>
      </c>
      <c r="S3242" s="72">
        <v>641092164296</v>
      </c>
      <c r="T3242" s="72" t="s">
        <v>105</v>
      </c>
    </row>
    <row r="3243" spans="1:20" ht="12.9" x14ac:dyDescent="0.5">
      <c r="A3243" s="63" t="s">
        <v>6936</v>
      </c>
      <c r="B3243" t="s">
        <v>6937</v>
      </c>
      <c r="C3243" t="s">
        <v>6856</v>
      </c>
      <c r="D3243" t="s">
        <v>29</v>
      </c>
      <c r="E3243" t="s">
        <v>186</v>
      </c>
      <c r="F3243" s="5" t="s">
        <v>160</v>
      </c>
      <c r="G3243" t="s">
        <v>1188</v>
      </c>
      <c r="H3243" t="s">
        <v>1291</v>
      </c>
      <c r="I3243" t="s">
        <v>187</v>
      </c>
      <c r="J3243" s="70">
        <v>46</v>
      </c>
      <c r="K3243" s="70">
        <v>82</v>
      </c>
      <c r="L3243" s="70">
        <v>104</v>
      </c>
      <c r="M3243" s="70">
        <v>11</v>
      </c>
      <c r="N3243" s="70">
        <v>12</v>
      </c>
      <c r="O3243" s="74" t="s">
        <v>6858</v>
      </c>
      <c r="P3243" s="69">
        <v>896</v>
      </c>
      <c r="Q3243" s="69">
        <v>717</v>
      </c>
      <c r="R3243" s="18">
        <v>448</v>
      </c>
      <c r="S3243" s="72">
        <v>641092164302</v>
      </c>
      <c r="T3243" s="72" t="s">
        <v>105</v>
      </c>
    </row>
    <row r="3244" spans="1:20" ht="12.9" x14ac:dyDescent="0.5">
      <c r="A3244" s="63" t="s">
        <v>6938</v>
      </c>
      <c r="B3244" t="s">
        <v>6939</v>
      </c>
      <c r="C3244" t="s">
        <v>6856</v>
      </c>
      <c r="D3244" t="s">
        <v>29</v>
      </c>
      <c r="E3244" t="s">
        <v>478</v>
      </c>
      <c r="F3244" s="5">
        <v>0.67361111111111105</v>
      </c>
      <c r="G3244" t="s">
        <v>940</v>
      </c>
      <c r="H3244" t="s">
        <v>1355</v>
      </c>
      <c r="I3244" t="s">
        <v>479</v>
      </c>
      <c r="J3244" s="70">
        <v>38</v>
      </c>
      <c r="K3244" s="70">
        <v>73</v>
      </c>
      <c r="L3244" s="70">
        <v>92</v>
      </c>
      <c r="M3244" s="70">
        <v>11</v>
      </c>
      <c r="N3244" s="70">
        <v>12</v>
      </c>
      <c r="O3244" s="74" t="s">
        <v>6858</v>
      </c>
      <c r="P3244" s="69">
        <v>694</v>
      </c>
      <c r="Q3244" s="69">
        <v>555</v>
      </c>
      <c r="R3244" s="18">
        <v>347</v>
      </c>
      <c r="S3244" s="72">
        <v>641092169772</v>
      </c>
      <c r="T3244" s="72" t="s">
        <v>105</v>
      </c>
    </row>
    <row r="3245" spans="1:20" ht="12.9" x14ac:dyDescent="0.5">
      <c r="A3245" s="63" t="s">
        <v>6940</v>
      </c>
      <c r="B3245" t="s">
        <v>6941</v>
      </c>
      <c r="C3245" t="s">
        <v>6856</v>
      </c>
      <c r="D3245" t="s">
        <v>29</v>
      </c>
      <c r="E3245" t="s">
        <v>504</v>
      </c>
      <c r="F3245" s="5">
        <v>0.67361111111111105</v>
      </c>
      <c r="G3245" t="s">
        <v>940</v>
      </c>
      <c r="H3245" t="s">
        <v>1372</v>
      </c>
      <c r="I3245" t="s">
        <v>505</v>
      </c>
      <c r="J3245" s="70">
        <v>45</v>
      </c>
      <c r="K3245" s="70">
        <v>75</v>
      </c>
      <c r="L3245" s="70">
        <v>104</v>
      </c>
      <c r="M3245" s="70">
        <v>11</v>
      </c>
      <c r="N3245" s="70">
        <v>11</v>
      </c>
      <c r="O3245" s="74" t="s">
        <v>6858</v>
      </c>
      <c r="P3245" s="69">
        <v>852</v>
      </c>
      <c r="Q3245" s="69">
        <v>682</v>
      </c>
      <c r="R3245" s="18">
        <v>426</v>
      </c>
      <c r="S3245" s="72">
        <v>641092172994</v>
      </c>
      <c r="T3245" s="72" t="s">
        <v>105</v>
      </c>
    </row>
    <row r="3246" spans="1:20" ht="12.9" x14ac:dyDescent="0.5">
      <c r="A3246" s="63" t="s">
        <v>6942</v>
      </c>
      <c r="B3246" t="s">
        <v>6943</v>
      </c>
      <c r="C3246" t="s">
        <v>6856</v>
      </c>
      <c r="D3246" t="s">
        <v>29</v>
      </c>
      <c r="E3246" t="s">
        <v>530</v>
      </c>
      <c r="F3246" s="5">
        <v>0.67361111111111105</v>
      </c>
      <c r="G3246" t="s">
        <v>940</v>
      </c>
      <c r="H3246" t="s">
        <v>1389</v>
      </c>
      <c r="I3246" t="s">
        <v>531</v>
      </c>
      <c r="J3246" s="70">
        <v>50</v>
      </c>
      <c r="K3246" s="70">
        <v>80</v>
      </c>
      <c r="L3246" s="70">
        <v>119</v>
      </c>
      <c r="M3246" s="70">
        <v>11</v>
      </c>
      <c r="N3246" s="70">
        <v>12</v>
      </c>
      <c r="O3246" s="74">
        <v>85</v>
      </c>
      <c r="P3246" s="69">
        <v>986</v>
      </c>
      <c r="Q3246" s="69">
        <v>789</v>
      </c>
      <c r="R3246" s="18">
        <v>493</v>
      </c>
      <c r="S3246" s="72">
        <v>641092170600</v>
      </c>
      <c r="T3246" s="72" t="s">
        <v>105</v>
      </c>
    </row>
    <row r="3247" spans="1:20" ht="12.9" x14ac:dyDescent="0.5">
      <c r="A3247" s="63" t="s">
        <v>6944</v>
      </c>
      <c r="B3247" t="s">
        <v>6945</v>
      </c>
      <c r="C3247" t="s">
        <v>6856</v>
      </c>
      <c r="D3247" t="s">
        <v>29</v>
      </c>
      <c r="E3247" t="s">
        <v>556</v>
      </c>
      <c r="F3247" s="5">
        <v>0.67361111111111105</v>
      </c>
      <c r="G3247" t="s">
        <v>940</v>
      </c>
      <c r="H3247" t="s">
        <v>1406</v>
      </c>
      <c r="I3247" t="s">
        <v>557</v>
      </c>
      <c r="J3247" s="70">
        <v>59</v>
      </c>
      <c r="L3247" s="70">
        <v>131</v>
      </c>
      <c r="M3247" s="70">
        <v>11</v>
      </c>
      <c r="N3247" s="70">
        <v>12</v>
      </c>
      <c r="O3247" s="74">
        <v>85</v>
      </c>
      <c r="P3247" s="69">
        <v>1190</v>
      </c>
      <c r="Q3247" s="69">
        <v>952</v>
      </c>
      <c r="R3247" s="18">
        <v>595</v>
      </c>
      <c r="S3247" s="72">
        <v>641092173496</v>
      </c>
      <c r="T3247" s="72" t="s">
        <v>105</v>
      </c>
    </row>
    <row r="3248" spans="1:20" ht="12.9" x14ac:dyDescent="0.5">
      <c r="A3248" s="63" t="s">
        <v>6946</v>
      </c>
      <c r="B3248" t="s">
        <v>6947</v>
      </c>
      <c r="C3248" t="s">
        <v>6856</v>
      </c>
      <c r="D3248" t="s">
        <v>29</v>
      </c>
      <c r="E3248" t="s">
        <v>582</v>
      </c>
      <c r="F3248" s="5">
        <v>0.67361111111111105</v>
      </c>
      <c r="G3248" t="s">
        <v>940</v>
      </c>
      <c r="H3248" t="s">
        <v>1423</v>
      </c>
      <c r="I3248" t="s">
        <v>583</v>
      </c>
      <c r="J3248" s="70">
        <v>80</v>
      </c>
      <c r="L3248" s="70">
        <v>154</v>
      </c>
      <c r="M3248" s="70">
        <v>11</v>
      </c>
      <c r="N3248" s="70">
        <v>12</v>
      </c>
      <c r="O3248" s="74">
        <v>85</v>
      </c>
      <c r="P3248" s="69">
        <v>1452</v>
      </c>
      <c r="Q3248" s="69">
        <v>1162</v>
      </c>
      <c r="R3248" s="18">
        <v>726</v>
      </c>
      <c r="S3248" s="72">
        <v>641092174875</v>
      </c>
      <c r="T3248" s="72" t="s">
        <v>105</v>
      </c>
    </row>
    <row r="3249" spans="1:20" ht="12.9" x14ac:dyDescent="0.5">
      <c r="A3249" s="63" t="s">
        <v>6948</v>
      </c>
      <c r="B3249" t="s">
        <v>6949</v>
      </c>
      <c r="C3249" t="s">
        <v>6856</v>
      </c>
      <c r="D3249" t="s">
        <v>29</v>
      </c>
      <c r="E3249" t="s">
        <v>478</v>
      </c>
      <c r="F3249" s="5">
        <v>0.67361111111111105</v>
      </c>
      <c r="G3249" t="s">
        <v>1188</v>
      </c>
      <c r="H3249" t="s">
        <v>1355</v>
      </c>
      <c r="I3249" t="s">
        <v>479</v>
      </c>
      <c r="J3249" s="70">
        <v>38</v>
      </c>
      <c r="K3249" s="70">
        <v>73</v>
      </c>
      <c r="L3249" s="70">
        <v>92</v>
      </c>
      <c r="M3249" s="70">
        <v>11</v>
      </c>
      <c r="N3249" s="70">
        <v>12</v>
      </c>
      <c r="O3249" s="74" t="s">
        <v>6858</v>
      </c>
      <c r="P3249" s="69">
        <v>730</v>
      </c>
      <c r="Q3249" s="69">
        <v>584</v>
      </c>
      <c r="R3249" s="18">
        <v>365</v>
      </c>
      <c r="S3249" s="72">
        <v>641092174400</v>
      </c>
      <c r="T3249" s="72" t="s">
        <v>105</v>
      </c>
    </row>
    <row r="3250" spans="1:20" ht="12.9" x14ac:dyDescent="0.5">
      <c r="A3250" s="63" t="s">
        <v>6950</v>
      </c>
      <c r="B3250" t="s">
        <v>6951</v>
      </c>
      <c r="C3250" t="s">
        <v>6856</v>
      </c>
      <c r="D3250" t="s">
        <v>29</v>
      </c>
      <c r="E3250" t="s">
        <v>504</v>
      </c>
      <c r="F3250" s="5">
        <v>0.67361111111111105</v>
      </c>
      <c r="G3250" t="s">
        <v>1188</v>
      </c>
      <c r="H3250" t="s">
        <v>1372</v>
      </c>
      <c r="I3250" t="s">
        <v>505</v>
      </c>
      <c r="J3250" s="70">
        <v>45</v>
      </c>
      <c r="K3250" s="70">
        <v>75</v>
      </c>
      <c r="L3250" s="70">
        <v>104</v>
      </c>
      <c r="M3250" s="70">
        <v>11</v>
      </c>
      <c r="N3250" s="70">
        <v>11</v>
      </c>
      <c r="O3250" s="74" t="s">
        <v>6858</v>
      </c>
      <c r="P3250" s="69">
        <v>896</v>
      </c>
      <c r="Q3250" s="69">
        <v>717</v>
      </c>
      <c r="R3250" s="18">
        <v>448</v>
      </c>
      <c r="S3250" s="72">
        <v>641092169635</v>
      </c>
      <c r="T3250" s="72" t="s">
        <v>105</v>
      </c>
    </row>
    <row r="3251" spans="1:20" ht="12.9" x14ac:dyDescent="0.5">
      <c r="A3251" s="63" t="s">
        <v>6952</v>
      </c>
      <c r="B3251" t="s">
        <v>6953</v>
      </c>
      <c r="C3251" t="s">
        <v>6856</v>
      </c>
      <c r="D3251" t="s">
        <v>29</v>
      </c>
      <c r="E3251" t="s">
        <v>530</v>
      </c>
      <c r="F3251" s="5">
        <v>0.67361111111111105</v>
      </c>
      <c r="G3251" t="s">
        <v>1188</v>
      </c>
      <c r="H3251" t="s">
        <v>1389</v>
      </c>
      <c r="I3251" t="s">
        <v>531</v>
      </c>
      <c r="J3251" s="70">
        <v>50</v>
      </c>
      <c r="K3251" s="70">
        <v>80</v>
      </c>
      <c r="L3251" s="70">
        <v>119</v>
      </c>
      <c r="M3251" s="70">
        <v>11</v>
      </c>
      <c r="N3251" s="70">
        <v>12</v>
      </c>
      <c r="O3251" s="74">
        <v>85</v>
      </c>
      <c r="P3251" s="69">
        <v>1036</v>
      </c>
      <c r="Q3251" s="69">
        <v>829</v>
      </c>
      <c r="R3251" s="18">
        <v>518</v>
      </c>
      <c r="S3251" s="72">
        <v>641092169505</v>
      </c>
      <c r="T3251" s="72" t="s">
        <v>105</v>
      </c>
    </row>
    <row r="3252" spans="1:20" ht="12.9" x14ac:dyDescent="0.5">
      <c r="A3252" s="63" t="s">
        <v>6954</v>
      </c>
      <c r="B3252" t="s">
        <v>6955</v>
      </c>
      <c r="C3252" t="s">
        <v>6856</v>
      </c>
      <c r="D3252" t="s">
        <v>29</v>
      </c>
      <c r="E3252" t="s">
        <v>556</v>
      </c>
      <c r="F3252" s="5">
        <v>0.67361111111111105</v>
      </c>
      <c r="G3252" t="s">
        <v>1188</v>
      </c>
      <c r="H3252" t="s">
        <v>1406</v>
      </c>
      <c r="I3252" t="s">
        <v>557</v>
      </c>
      <c r="J3252" s="70">
        <v>59</v>
      </c>
      <c r="L3252" s="70">
        <v>131</v>
      </c>
      <c r="M3252" s="70">
        <v>11</v>
      </c>
      <c r="N3252" s="70">
        <v>12</v>
      </c>
      <c r="O3252" s="74">
        <v>85</v>
      </c>
      <c r="P3252" s="69">
        <v>1250</v>
      </c>
      <c r="Q3252" s="69">
        <v>1000</v>
      </c>
      <c r="R3252" s="18">
        <v>625</v>
      </c>
      <c r="S3252" s="72">
        <v>641092169512</v>
      </c>
      <c r="T3252" s="72" t="s">
        <v>105</v>
      </c>
    </row>
    <row r="3253" spans="1:20" ht="12.9" x14ac:dyDescent="0.5">
      <c r="A3253" s="63" t="s">
        <v>6956</v>
      </c>
      <c r="B3253" t="s">
        <v>6957</v>
      </c>
      <c r="C3253" t="s">
        <v>6856</v>
      </c>
      <c r="D3253" t="s">
        <v>29</v>
      </c>
      <c r="E3253" t="s">
        <v>582</v>
      </c>
      <c r="F3253" s="5">
        <v>0.67361111111111105</v>
      </c>
      <c r="G3253" t="s">
        <v>1188</v>
      </c>
      <c r="H3253" t="s">
        <v>1423</v>
      </c>
      <c r="I3253" t="s">
        <v>583</v>
      </c>
      <c r="J3253" s="70">
        <v>80</v>
      </c>
      <c r="L3253" s="70">
        <v>154</v>
      </c>
      <c r="M3253" s="70">
        <v>11</v>
      </c>
      <c r="N3253" s="70">
        <v>12</v>
      </c>
      <c r="O3253" s="74">
        <v>85</v>
      </c>
      <c r="P3253" s="69">
        <v>1524</v>
      </c>
      <c r="Q3253" s="69">
        <v>1219</v>
      </c>
      <c r="R3253" s="18">
        <v>762</v>
      </c>
      <c r="S3253" s="72">
        <v>641092209195</v>
      </c>
      <c r="T3253" s="72" t="s">
        <v>105</v>
      </c>
    </row>
    <row r="3254" spans="1:20" ht="12.9" x14ac:dyDescent="0.5">
      <c r="A3254" s="63" t="s">
        <v>6958</v>
      </c>
      <c r="B3254" t="s">
        <v>6959</v>
      </c>
      <c r="C3254" t="s">
        <v>6856</v>
      </c>
      <c r="D3254" t="s">
        <v>29</v>
      </c>
      <c r="E3254" t="s">
        <v>101</v>
      </c>
      <c r="F3254" t="s">
        <v>160</v>
      </c>
      <c r="G3254" t="s">
        <v>940</v>
      </c>
      <c r="H3254" t="s">
        <v>1504</v>
      </c>
      <c r="I3254" t="s">
        <v>676</v>
      </c>
      <c r="J3254" s="70">
        <v>44</v>
      </c>
      <c r="K3254" s="70">
        <v>80</v>
      </c>
      <c r="L3254" s="70">
        <v>101</v>
      </c>
      <c r="M3254" s="70">
        <v>11</v>
      </c>
      <c r="N3254" s="70">
        <v>12</v>
      </c>
      <c r="O3254" s="74" t="s">
        <v>6858</v>
      </c>
      <c r="P3254" s="69">
        <v>822</v>
      </c>
      <c r="Q3254" s="69">
        <v>658</v>
      </c>
      <c r="R3254" s="18">
        <v>411</v>
      </c>
      <c r="S3254" s="72">
        <v>641092170846</v>
      </c>
      <c r="T3254" s="72" t="s">
        <v>105</v>
      </c>
    </row>
    <row r="3255" spans="1:20" ht="12.9" x14ac:dyDescent="0.5">
      <c r="A3255" s="63" t="s">
        <v>6960</v>
      </c>
      <c r="B3255" t="s">
        <v>6961</v>
      </c>
      <c r="C3255" t="s">
        <v>6856</v>
      </c>
      <c r="D3255" t="s">
        <v>29</v>
      </c>
      <c r="E3255" t="s">
        <v>101</v>
      </c>
      <c r="F3255" t="s">
        <v>160</v>
      </c>
      <c r="G3255" t="s">
        <v>1188</v>
      </c>
      <c r="H3255" t="s">
        <v>1504</v>
      </c>
      <c r="I3255" t="s">
        <v>676</v>
      </c>
      <c r="J3255" s="70">
        <v>44</v>
      </c>
      <c r="K3255" s="70">
        <v>80</v>
      </c>
      <c r="L3255" s="70">
        <v>101</v>
      </c>
      <c r="M3255" s="70">
        <v>11</v>
      </c>
      <c r="N3255" s="70">
        <v>12</v>
      </c>
      <c r="O3255" s="74" t="s">
        <v>6858</v>
      </c>
      <c r="P3255" s="69">
        <v>864</v>
      </c>
      <c r="Q3255" s="69">
        <v>691</v>
      </c>
      <c r="R3255" s="18">
        <v>432</v>
      </c>
      <c r="S3255" s="72">
        <v>641092201014</v>
      </c>
      <c r="T3255" s="72" t="s">
        <v>105</v>
      </c>
    </row>
    <row r="3256" spans="1:20" ht="12.9" x14ac:dyDescent="0.5">
      <c r="A3256" s="63" t="s">
        <v>6962</v>
      </c>
      <c r="B3256" t="s">
        <v>6963</v>
      </c>
      <c r="C3256" t="s">
        <v>6856</v>
      </c>
      <c r="D3256" t="s">
        <v>29</v>
      </c>
      <c r="E3256" t="s">
        <v>709</v>
      </c>
      <c r="F3256" t="s">
        <v>160</v>
      </c>
      <c r="G3256" t="s">
        <v>1188</v>
      </c>
      <c r="H3256" t="s">
        <v>1529</v>
      </c>
      <c r="I3256" t="s">
        <v>710</v>
      </c>
      <c r="J3256" s="70">
        <v>50</v>
      </c>
      <c r="K3256" s="70">
        <v>76</v>
      </c>
      <c r="L3256" s="70">
        <v>112</v>
      </c>
      <c r="M3256" s="70">
        <v>11</v>
      </c>
      <c r="N3256" s="70">
        <v>12</v>
      </c>
      <c r="O3256" s="74">
        <v>85</v>
      </c>
      <c r="P3256" s="69">
        <v>922</v>
      </c>
      <c r="Q3256" s="69">
        <v>738</v>
      </c>
      <c r="R3256" s="18">
        <v>461</v>
      </c>
      <c r="S3256" s="72">
        <v>641092173175</v>
      </c>
      <c r="T3256" s="72" t="s">
        <v>105</v>
      </c>
    </row>
    <row r="3257" spans="1:20" ht="12.9" x14ac:dyDescent="0.5">
      <c r="A3257" s="63" t="s">
        <v>6964</v>
      </c>
      <c r="B3257" t="s">
        <v>6965</v>
      </c>
      <c r="C3257" t="s">
        <v>6856</v>
      </c>
      <c r="D3257" t="s">
        <v>29</v>
      </c>
      <c r="E3257" t="s">
        <v>709</v>
      </c>
      <c r="F3257" t="s">
        <v>160</v>
      </c>
      <c r="G3257" t="s">
        <v>940</v>
      </c>
      <c r="H3257" t="s">
        <v>1529</v>
      </c>
      <c r="I3257" t="s">
        <v>710</v>
      </c>
      <c r="J3257" s="70">
        <v>50</v>
      </c>
      <c r="K3257" s="70">
        <v>76</v>
      </c>
      <c r="L3257" s="70">
        <v>112</v>
      </c>
      <c r="M3257" s="70">
        <v>11</v>
      </c>
      <c r="N3257" s="70">
        <v>12</v>
      </c>
      <c r="O3257" s="74">
        <v>85</v>
      </c>
      <c r="P3257" s="69">
        <v>880</v>
      </c>
      <c r="Q3257" s="69">
        <v>704</v>
      </c>
      <c r="R3257" s="18">
        <v>440</v>
      </c>
      <c r="S3257" s="72">
        <v>641092172864</v>
      </c>
      <c r="T3257" s="72" t="s">
        <v>105</v>
      </c>
    </row>
    <row r="3258" spans="1:20" ht="12.9" x14ac:dyDescent="0.5">
      <c r="A3258" s="63" t="s">
        <v>6966</v>
      </c>
      <c r="B3258" t="s">
        <v>6967</v>
      </c>
      <c r="C3258" t="s">
        <v>6856</v>
      </c>
      <c r="D3258" t="s">
        <v>29</v>
      </c>
      <c r="E3258" t="s">
        <v>6876</v>
      </c>
      <c r="F3258" t="s">
        <v>6783</v>
      </c>
      <c r="G3258" t="s">
        <v>1188</v>
      </c>
      <c r="H3258" t="s">
        <v>6877</v>
      </c>
      <c r="I3258" t="s">
        <v>6877</v>
      </c>
      <c r="J3258" s="70">
        <v>58</v>
      </c>
      <c r="K3258" s="70">
        <v>80</v>
      </c>
      <c r="L3258" s="70">
        <v>119</v>
      </c>
      <c r="M3258" s="70">
        <v>11</v>
      </c>
      <c r="N3258" s="70">
        <v>12</v>
      </c>
      <c r="O3258" s="74">
        <v>85</v>
      </c>
      <c r="P3258" s="69">
        <v>1156</v>
      </c>
      <c r="Q3258" s="69">
        <v>925</v>
      </c>
      <c r="R3258" s="18">
        <v>578</v>
      </c>
      <c r="S3258" s="72">
        <v>641092212850</v>
      </c>
      <c r="T3258" s="72" t="s">
        <v>105</v>
      </c>
    </row>
    <row r="3259" spans="1:20" ht="12.9" x14ac:dyDescent="0.5">
      <c r="A3259" s="63" t="s">
        <v>6968</v>
      </c>
      <c r="B3259" t="s">
        <v>6969</v>
      </c>
      <c r="C3259" t="s">
        <v>6856</v>
      </c>
      <c r="D3259" t="s">
        <v>29</v>
      </c>
      <c r="E3259" t="s">
        <v>6782</v>
      </c>
      <c r="F3259" t="s">
        <v>6783</v>
      </c>
      <c r="G3259" t="s">
        <v>1188</v>
      </c>
      <c r="H3259" t="s">
        <v>213</v>
      </c>
      <c r="I3259" t="s">
        <v>213</v>
      </c>
      <c r="J3259" s="70">
        <v>93</v>
      </c>
      <c r="L3259" s="70">
        <v>153</v>
      </c>
      <c r="M3259" s="70">
        <v>12</v>
      </c>
      <c r="N3259" s="70">
        <v>12</v>
      </c>
      <c r="O3259" s="74">
        <v>85</v>
      </c>
      <c r="P3259" s="69">
        <v>1524</v>
      </c>
      <c r="Q3259" s="69">
        <v>1219</v>
      </c>
      <c r="R3259" s="18">
        <v>762</v>
      </c>
      <c r="S3259" s="72">
        <v>641092208433</v>
      </c>
      <c r="T3259" s="72" t="s">
        <v>105</v>
      </c>
    </row>
    <row r="3260" spans="1:20" ht="12.9" x14ac:dyDescent="0.5">
      <c r="A3260" s="63" t="s">
        <v>6970</v>
      </c>
      <c r="B3260" t="s">
        <v>6971</v>
      </c>
      <c r="C3260" t="s">
        <v>6856</v>
      </c>
      <c r="D3260" t="s">
        <v>29</v>
      </c>
      <c r="E3260" t="s">
        <v>6850</v>
      </c>
      <c r="F3260" t="s">
        <v>6783</v>
      </c>
      <c r="G3260" t="s">
        <v>1188</v>
      </c>
      <c r="H3260" t="s">
        <v>6851</v>
      </c>
      <c r="I3260" t="s">
        <v>6851</v>
      </c>
      <c r="J3260" s="70">
        <v>63</v>
      </c>
      <c r="L3260" s="70">
        <v>130</v>
      </c>
      <c r="M3260" s="70">
        <v>11</v>
      </c>
      <c r="N3260" s="70">
        <v>12</v>
      </c>
      <c r="O3260" s="74">
        <v>85</v>
      </c>
      <c r="P3260" s="69">
        <v>1386</v>
      </c>
      <c r="Q3260" s="69">
        <v>1109</v>
      </c>
      <c r="R3260" s="18">
        <v>693</v>
      </c>
      <c r="S3260" s="72">
        <v>641092210627</v>
      </c>
      <c r="T3260" s="72" t="s">
        <v>105</v>
      </c>
    </row>
    <row r="3261" spans="1:20" ht="12.9" x14ac:dyDescent="0.5">
      <c r="A3261" s="63" t="s">
        <v>6972</v>
      </c>
      <c r="B3261" t="s">
        <v>6973</v>
      </c>
      <c r="C3261" t="s">
        <v>6856</v>
      </c>
      <c r="D3261" t="s">
        <v>29</v>
      </c>
      <c r="E3261" t="s">
        <v>6788</v>
      </c>
      <c r="F3261" s="5" t="s">
        <v>6783</v>
      </c>
      <c r="G3261" t="s">
        <v>1188</v>
      </c>
      <c r="H3261" t="s">
        <v>6789</v>
      </c>
      <c r="I3261" t="s">
        <v>6789</v>
      </c>
      <c r="J3261" s="70">
        <v>104</v>
      </c>
      <c r="L3261" s="70">
        <v>153</v>
      </c>
      <c r="M3261" s="70">
        <v>11</v>
      </c>
      <c r="N3261" s="70">
        <v>12</v>
      </c>
      <c r="O3261" s="74">
        <v>85</v>
      </c>
      <c r="P3261" s="69">
        <v>1690</v>
      </c>
      <c r="Q3261" s="69">
        <v>1352</v>
      </c>
      <c r="R3261" s="18">
        <v>845</v>
      </c>
      <c r="S3261" s="72">
        <v>641092208167</v>
      </c>
      <c r="T3261" s="72" t="s">
        <v>105</v>
      </c>
    </row>
    <row r="3262" spans="1:20" ht="12.9" x14ac:dyDescent="0.5">
      <c r="A3262" s="63" t="s">
        <v>6974</v>
      </c>
      <c r="B3262" t="s">
        <v>6975</v>
      </c>
      <c r="C3262" t="s">
        <v>6856</v>
      </c>
      <c r="D3262" t="s">
        <v>29</v>
      </c>
      <c r="E3262" t="s">
        <v>212</v>
      </c>
      <c r="F3262" s="5" t="s">
        <v>102</v>
      </c>
      <c r="G3262" t="s">
        <v>1188</v>
      </c>
      <c r="H3262" t="s">
        <v>1135</v>
      </c>
      <c r="I3262" t="s">
        <v>1136</v>
      </c>
      <c r="J3262" s="70">
        <v>84</v>
      </c>
      <c r="L3262" s="70">
        <v>154</v>
      </c>
      <c r="M3262" s="70">
        <v>11</v>
      </c>
      <c r="N3262" s="70">
        <v>12</v>
      </c>
      <c r="O3262" s="74">
        <v>85</v>
      </c>
      <c r="P3262" s="69">
        <v>1524</v>
      </c>
      <c r="Q3262" s="69">
        <v>1219</v>
      </c>
      <c r="R3262" s="18">
        <v>762</v>
      </c>
      <c r="S3262" s="72">
        <v>641092213444</v>
      </c>
      <c r="T3262" s="72" t="s">
        <v>105</v>
      </c>
    </row>
    <row r="3263" spans="1:20" ht="12.9" x14ac:dyDescent="0.5">
      <c r="A3263" s="63" t="s">
        <v>6976</v>
      </c>
      <c r="B3263" t="s">
        <v>6977</v>
      </c>
      <c r="C3263" t="s">
        <v>6856</v>
      </c>
      <c r="D3263" t="s">
        <v>29</v>
      </c>
      <c r="E3263" t="s">
        <v>771</v>
      </c>
      <c r="F3263" s="5">
        <v>0.67361111111111105</v>
      </c>
      <c r="G3263" t="s">
        <v>940</v>
      </c>
      <c r="H3263" t="s">
        <v>1615</v>
      </c>
      <c r="I3263" t="s">
        <v>772</v>
      </c>
      <c r="J3263" s="70">
        <v>48</v>
      </c>
      <c r="K3263" s="70">
        <v>76</v>
      </c>
      <c r="L3263" s="70">
        <v>112</v>
      </c>
      <c r="M3263" s="70">
        <v>11</v>
      </c>
      <c r="N3263" s="70">
        <v>12</v>
      </c>
      <c r="O3263" s="74">
        <v>85</v>
      </c>
      <c r="P3263" s="69">
        <v>880</v>
      </c>
      <c r="Q3263" s="69">
        <v>704</v>
      </c>
      <c r="R3263" s="18">
        <v>440</v>
      </c>
      <c r="S3263" s="72">
        <v>641092176121</v>
      </c>
      <c r="T3263" s="72" t="s">
        <v>105</v>
      </c>
    </row>
    <row r="3264" spans="1:20" ht="12.9" x14ac:dyDescent="0.5">
      <c r="A3264" s="63" t="s">
        <v>6978</v>
      </c>
      <c r="B3264" t="s">
        <v>6979</v>
      </c>
      <c r="C3264" t="s">
        <v>6856</v>
      </c>
      <c r="D3264" t="s">
        <v>29</v>
      </c>
      <c r="E3264" t="s">
        <v>771</v>
      </c>
      <c r="F3264" s="5">
        <v>0.67361111111111105</v>
      </c>
      <c r="G3264" t="s">
        <v>1188</v>
      </c>
      <c r="H3264" t="s">
        <v>1615</v>
      </c>
      <c r="I3264" t="s">
        <v>772</v>
      </c>
      <c r="J3264" s="70">
        <v>48</v>
      </c>
      <c r="K3264" s="70">
        <v>76</v>
      </c>
      <c r="L3264" s="70">
        <v>112</v>
      </c>
      <c r="M3264" s="70">
        <v>11</v>
      </c>
      <c r="N3264" s="70">
        <v>12</v>
      </c>
      <c r="O3264" s="74">
        <v>85</v>
      </c>
      <c r="P3264" s="69">
        <v>922</v>
      </c>
      <c r="Q3264" s="69">
        <v>738</v>
      </c>
      <c r="R3264" s="18">
        <v>461</v>
      </c>
      <c r="S3264" s="72">
        <v>641092203872</v>
      </c>
      <c r="T3264" s="72" t="s">
        <v>105</v>
      </c>
    </row>
    <row r="3265" spans="1:20" ht="12.9" x14ac:dyDescent="0.5">
      <c r="A3265" s="63" t="s">
        <v>6980</v>
      </c>
      <c r="B3265" t="s">
        <v>6981</v>
      </c>
      <c r="C3265" t="s">
        <v>6982</v>
      </c>
      <c r="D3265" t="s">
        <v>25</v>
      </c>
      <c r="E3265" t="s">
        <v>6857</v>
      </c>
      <c r="F3265" t="s">
        <v>6783</v>
      </c>
      <c r="G3265" t="s">
        <v>940</v>
      </c>
      <c r="H3265" t="s">
        <v>6857</v>
      </c>
      <c r="I3265" t="s">
        <v>6857</v>
      </c>
      <c r="J3265" s="70">
        <v>15</v>
      </c>
      <c r="K3265" s="70">
        <v>22</v>
      </c>
      <c r="L3265" s="70">
        <v>67</v>
      </c>
      <c r="M3265" s="70">
        <v>8</v>
      </c>
      <c r="N3265" s="70">
        <v>7</v>
      </c>
      <c r="O3265" s="74" t="s">
        <v>6858</v>
      </c>
      <c r="P3265" s="69">
        <v>298</v>
      </c>
      <c r="Q3265" s="69">
        <v>238</v>
      </c>
      <c r="R3265" s="18">
        <v>149</v>
      </c>
      <c r="S3265" s="72">
        <v>641092135661</v>
      </c>
      <c r="T3265" s="72" t="s">
        <v>105</v>
      </c>
    </row>
    <row r="3266" spans="1:20" ht="12.9" x14ac:dyDescent="0.5">
      <c r="A3266" s="63" t="s">
        <v>6983</v>
      </c>
      <c r="B3266" t="s">
        <v>6984</v>
      </c>
      <c r="C3266" t="s">
        <v>6982</v>
      </c>
      <c r="D3266" t="s">
        <v>25</v>
      </c>
      <c r="E3266" t="s">
        <v>6861</v>
      </c>
      <c r="F3266" t="s">
        <v>6783</v>
      </c>
      <c r="G3266" t="s">
        <v>940</v>
      </c>
      <c r="H3266" t="s">
        <v>6861</v>
      </c>
      <c r="I3266" t="s">
        <v>6861</v>
      </c>
      <c r="J3266" s="70">
        <v>18</v>
      </c>
      <c r="K3266" s="70">
        <v>25</v>
      </c>
      <c r="L3266" s="70">
        <v>77</v>
      </c>
      <c r="M3266" s="70">
        <v>8</v>
      </c>
      <c r="N3266" s="70">
        <v>7</v>
      </c>
      <c r="O3266" s="74" t="s">
        <v>6858</v>
      </c>
      <c r="P3266" s="69">
        <v>332</v>
      </c>
      <c r="Q3266" s="69">
        <v>266</v>
      </c>
      <c r="R3266" s="18">
        <v>166</v>
      </c>
      <c r="S3266" s="72">
        <v>641092135678</v>
      </c>
      <c r="T3266" s="72" t="s">
        <v>105</v>
      </c>
    </row>
    <row r="3267" spans="1:20" ht="12.9" x14ac:dyDescent="0.5">
      <c r="A3267" s="63" t="s">
        <v>6985</v>
      </c>
      <c r="B3267" t="s">
        <v>6986</v>
      </c>
      <c r="C3267" t="s">
        <v>6982</v>
      </c>
      <c r="D3267" t="s">
        <v>25</v>
      </c>
      <c r="E3267" t="s">
        <v>6864</v>
      </c>
      <c r="F3267" t="s">
        <v>6783</v>
      </c>
      <c r="G3267" t="s">
        <v>940</v>
      </c>
      <c r="H3267" t="s">
        <v>6864</v>
      </c>
      <c r="I3267" t="s">
        <v>6864</v>
      </c>
      <c r="J3267" s="70">
        <v>26</v>
      </c>
      <c r="K3267" s="70">
        <v>30</v>
      </c>
      <c r="L3267" s="70">
        <v>91</v>
      </c>
      <c r="M3267" s="70">
        <v>8</v>
      </c>
      <c r="N3267" s="70">
        <v>7</v>
      </c>
      <c r="O3267" s="74" t="s">
        <v>6858</v>
      </c>
      <c r="P3267" s="69">
        <v>488</v>
      </c>
      <c r="Q3267" s="69">
        <v>390</v>
      </c>
      <c r="R3267" s="18">
        <v>244</v>
      </c>
      <c r="S3267" s="72">
        <v>641092135685</v>
      </c>
      <c r="T3267" s="72" t="s">
        <v>105</v>
      </c>
    </row>
    <row r="3268" spans="1:20" ht="12.9" x14ac:dyDescent="0.5">
      <c r="A3268" s="63" t="s">
        <v>6987</v>
      </c>
      <c r="B3268" t="s">
        <v>6988</v>
      </c>
      <c r="C3268" t="s">
        <v>6982</v>
      </c>
      <c r="D3268" t="s">
        <v>25</v>
      </c>
      <c r="E3268" t="s">
        <v>134</v>
      </c>
      <c r="F3268" t="s">
        <v>6783</v>
      </c>
      <c r="G3268" t="s">
        <v>940</v>
      </c>
      <c r="H3268" t="s">
        <v>134</v>
      </c>
      <c r="I3268" t="s">
        <v>134</v>
      </c>
      <c r="J3268" s="70">
        <v>26</v>
      </c>
      <c r="K3268" s="70">
        <v>35</v>
      </c>
      <c r="L3268" s="70">
        <v>104</v>
      </c>
      <c r="M3268" s="70">
        <v>8</v>
      </c>
      <c r="N3268" s="70">
        <v>7</v>
      </c>
      <c r="O3268" s="74" t="s">
        <v>6858</v>
      </c>
      <c r="P3268" s="69">
        <v>548</v>
      </c>
      <c r="Q3268" s="69">
        <v>438</v>
      </c>
      <c r="R3268" s="18">
        <v>274</v>
      </c>
      <c r="S3268" s="72">
        <v>641092135692</v>
      </c>
      <c r="T3268" s="72" t="s">
        <v>105</v>
      </c>
    </row>
    <row r="3269" spans="1:20" ht="12.9" x14ac:dyDescent="0.5">
      <c r="A3269" s="63" t="s">
        <v>6989</v>
      </c>
      <c r="B3269" t="s">
        <v>6990</v>
      </c>
      <c r="C3269" t="s">
        <v>6982</v>
      </c>
      <c r="D3269" t="s">
        <v>25</v>
      </c>
      <c r="E3269" t="s">
        <v>6869</v>
      </c>
      <c r="F3269" t="s">
        <v>6783</v>
      </c>
      <c r="G3269" t="s">
        <v>940</v>
      </c>
      <c r="H3269" t="s">
        <v>6869</v>
      </c>
      <c r="I3269" t="s">
        <v>6869</v>
      </c>
      <c r="J3269" s="70">
        <v>28</v>
      </c>
      <c r="K3269" s="70">
        <v>35</v>
      </c>
      <c r="L3269" s="70">
        <v>104</v>
      </c>
      <c r="M3269" s="70">
        <v>8</v>
      </c>
      <c r="N3269" s="70">
        <v>7</v>
      </c>
      <c r="O3269" s="74" t="s">
        <v>6858</v>
      </c>
      <c r="P3269" s="69">
        <v>580</v>
      </c>
      <c r="Q3269" s="69">
        <v>464</v>
      </c>
      <c r="R3269" s="18">
        <v>290</v>
      </c>
      <c r="S3269" s="72">
        <v>641092135708</v>
      </c>
      <c r="T3269" s="72" t="s">
        <v>105</v>
      </c>
    </row>
    <row r="3270" spans="1:20" ht="12.9" x14ac:dyDescent="0.5">
      <c r="A3270" s="63" t="s">
        <v>6991</v>
      </c>
      <c r="B3270" t="s">
        <v>6992</v>
      </c>
      <c r="C3270" t="s">
        <v>6982</v>
      </c>
      <c r="D3270" t="s">
        <v>25</v>
      </c>
      <c r="E3270" t="s">
        <v>1846</v>
      </c>
      <c r="F3270" t="s">
        <v>102</v>
      </c>
      <c r="G3270" t="s">
        <v>940</v>
      </c>
      <c r="H3270" t="s">
        <v>1847</v>
      </c>
      <c r="I3270" t="s">
        <v>1851</v>
      </c>
      <c r="J3270" s="70">
        <v>14</v>
      </c>
      <c r="K3270" s="70">
        <v>22</v>
      </c>
      <c r="L3270" s="70">
        <v>66</v>
      </c>
      <c r="M3270" s="70">
        <v>8</v>
      </c>
      <c r="N3270" s="70">
        <v>7</v>
      </c>
      <c r="O3270" s="74" t="s">
        <v>6858</v>
      </c>
      <c r="P3270" s="69">
        <v>298</v>
      </c>
      <c r="Q3270" s="69">
        <v>238</v>
      </c>
      <c r="R3270" s="18">
        <v>149</v>
      </c>
      <c r="S3270" s="72">
        <v>641092135715</v>
      </c>
      <c r="T3270" s="72" t="s">
        <v>105</v>
      </c>
    </row>
    <row r="3271" spans="1:20" ht="12.9" x14ac:dyDescent="0.5">
      <c r="A3271" s="63" t="s">
        <v>6993</v>
      </c>
      <c r="B3271" t="s">
        <v>6994</v>
      </c>
      <c r="C3271" t="s">
        <v>6982</v>
      </c>
      <c r="D3271" t="s">
        <v>25</v>
      </c>
      <c r="E3271" t="s">
        <v>1854</v>
      </c>
      <c r="F3271" t="s">
        <v>102</v>
      </c>
      <c r="G3271" t="s">
        <v>940</v>
      </c>
      <c r="H3271" t="s">
        <v>1855</v>
      </c>
      <c r="I3271" t="s">
        <v>1856</v>
      </c>
      <c r="J3271" s="70">
        <v>17</v>
      </c>
      <c r="K3271" s="70">
        <v>25</v>
      </c>
      <c r="L3271" s="70">
        <v>77</v>
      </c>
      <c r="M3271" s="70">
        <v>8</v>
      </c>
      <c r="N3271" s="70">
        <v>7</v>
      </c>
      <c r="O3271" s="74" t="s">
        <v>6858</v>
      </c>
      <c r="P3271" s="69">
        <v>318</v>
      </c>
      <c r="Q3271" s="69">
        <v>254</v>
      </c>
      <c r="R3271" s="18">
        <v>159</v>
      </c>
      <c r="S3271" s="72">
        <v>641092135722</v>
      </c>
      <c r="T3271" s="72" t="s">
        <v>105</v>
      </c>
    </row>
    <row r="3272" spans="1:20" ht="12.9" x14ac:dyDescent="0.5">
      <c r="A3272" s="63" t="s">
        <v>6995</v>
      </c>
      <c r="B3272" t="s">
        <v>6996</v>
      </c>
      <c r="C3272" t="s">
        <v>6982</v>
      </c>
      <c r="D3272" t="s">
        <v>25</v>
      </c>
      <c r="E3272" t="s">
        <v>101</v>
      </c>
      <c r="F3272" t="s">
        <v>102</v>
      </c>
      <c r="G3272" t="s">
        <v>940</v>
      </c>
      <c r="H3272" t="s">
        <v>1097</v>
      </c>
      <c r="I3272" t="s">
        <v>104</v>
      </c>
      <c r="J3272" s="70">
        <v>21</v>
      </c>
      <c r="K3272" s="70">
        <v>30</v>
      </c>
      <c r="L3272" s="70">
        <v>91</v>
      </c>
      <c r="M3272" s="70">
        <v>8</v>
      </c>
      <c r="N3272" s="70">
        <v>7</v>
      </c>
      <c r="O3272" s="74" t="s">
        <v>6858</v>
      </c>
      <c r="P3272" s="69">
        <v>396</v>
      </c>
      <c r="Q3272" s="69">
        <v>317</v>
      </c>
      <c r="R3272" s="18">
        <v>198</v>
      </c>
      <c r="S3272" s="72">
        <v>641092135739</v>
      </c>
      <c r="T3272" s="72" t="s">
        <v>105</v>
      </c>
    </row>
    <row r="3273" spans="1:20" ht="12.9" x14ac:dyDescent="0.5">
      <c r="A3273" s="63" t="s">
        <v>6997</v>
      </c>
      <c r="B3273" t="s">
        <v>6998</v>
      </c>
      <c r="C3273" t="s">
        <v>6982</v>
      </c>
      <c r="D3273" t="s">
        <v>25</v>
      </c>
      <c r="E3273" t="s">
        <v>133</v>
      </c>
      <c r="F3273" t="s">
        <v>102</v>
      </c>
      <c r="G3273" t="s">
        <v>940</v>
      </c>
      <c r="H3273" t="s">
        <v>1107</v>
      </c>
      <c r="I3273" t="s">
        <v>1108</v>
      </c>
      <c r="J3273" s="70">
        <v>24</v>
      </c>
      <c r="K3273" s="70">
        <v>35</v>
      </c>
      <c r="L3273" s="70">
        <v>104</v>
      </c>
      <c r="M3273" s="70">
        <v>8</v>
      </c>
      <c r="N3273" s="70">
        <v>7</v>
      </c>
      <c r="O3273" s="74" t="s">
        <v>6858</v>
      </c>
      <c r="P3273" s="69">
        <v>432</v>
      </c>
      <c r="Q3273" s="69">
        <v>346</v>
      </c>
      <c r="R3273" s="18">
        <v>216</v>
      </c>
      <c r="S3273" s="72">
        <v>641092135746</v>
      </c>
      <c r="T3273" s="72" t="s">
        <v>105</v>
      </c>
    </row>
    <row r="3274" spans="1:20" ht="12.9" x14ac:dyDescent="0.5">
      <c r="A3274" s="63" t="s">
        <v>6999</v>
      </c>
      <c r="B3274" t="s">
        <v>7000</v>
      </c>
      <c r="C3274" t="s">
        <v>6982</v>
      </c>
      <c r="D3274" t="s">
        <v>25</v>
      </c>
      <c r="E3274" t="s">
        <v>1774</v>
      </c>
      <c r="F3274" t="s">
        <v>160</v>
      </c>
      <c r="G3274" t="s">
        <v>940</v>
      </c>
      <c r="H3274" t="s">
        <v>1775</v>
      </c>
      <c r="I3274" t="s">
        <v>1776</v>
      </c>
      <c r="J3274" s="70">
        <v>14</v>
      </c>
      <c r="K3274" s="70">
        <v>16</v>
      </c>
      <c r="L3274" s="70">
        <v>67</v>
      </c>
      <c r="M3274" s="70">
        <v>6</v>
      </c>
      <c r="N3274" s="70">
        <v>7</v>
      </c>
      <c r="O3274" s="74" t="s">
        <v>6858</v>
      </c>
      <c r="P3274" s="69">
        <v>298</v>
      </c>
      <c r="Q3274" s="69">
        <v>238</v>
      </c>
      <c r="R3274" s="18">
        <v>149</v>
      </c>
      <c r="S3274" s="72">
        <v>641092162360</v>
      </c>
      <c r="T3274" s="72" t="s">
        <v>105</v>
      </c>
    </row>
    <row r="3275" spans="1:20" ht="12.9" x14ac:dyDescent="0.5">
      <c r="A3275" s="63" t="s">
        <v>7001</v>
      </c>
      <c r="B3275" t="s">
        <v>7002</v>
      </c>
      <c r="C3275" t="s">
        <v>6982</v>
      </c>
      <c r="D3275" t="s">
        <v>25</v>
      </c>
      <c r="E3275" t="s">
        <v>1781</v>
      </c>
      <c r="F3275" t="s">
        <v>160</v>
      </c>
      <c r="G3275" t="s">
        <v>940</v>
      </c>
      <c r="H3275" t="s">
        <v>1782</v>
      </c>
      <c r="I3275" t="s">
        <v>1783</v>
      </c>
      <c r="J3275" s="70">
        <v>16</v>
      </c>
      <c r="K3275" s="70">
        <v>25</v>
      </c>
      <c r="L3275" s="70">
        <v>77</v>
      </c>
      <c r="M3275" s="70">
        <v>8</v>
      </c>
      <c r="N3275" s="70">
        <v>7</v>
      </c>
      <c r="O3275" s="74" t="s">
        <v>6858</v>
      </c>
      <c r="P3275" s="69">
        <v>318</v>
      </c>
      <c r="Q3275" s="69">
        <v>254</v>
      </c>
      <c r="R3275" s="18">
        <v>159</v>
      </c>
      <c r="S3275" s="72">
        <v>641092162377</v>
      </c>
      <c r="T3275" s="72" t="s">
        <v>105</v>
      </c>
    </row>
    <row r="3276" spans="1:20" ht="12.9" x14ac:dyDescent="0.5">
      <c r="A3276" s="63" t="s">
        <v>7003</v>
      </c>
      <c r="B3276" t="s">
        <v>7004</v>
      </c>
      <c r="C3276" t="s">
        <v>6982</v>
      </c>
      <c r="D3276" t="s">
        <v>25</v>
      </c>
      <c r="E3276" t="s">
        <v>1788</v>
      </c>
      <c r="F3276" t="s">
        <v>160</v>
      </c>
      <c r="G3276" t="s">
        <v>940</v>
      </c>
      <c r="H3276" t="s">
        <v>5048</v>
      </c>
      <c r="I3276" t="s">
        <v>5049</v>
      </c>
      <c r="J3276" s="70">
        <v>18</v>
      </c>
      <c r="K3276" s="70">
        <v>23</v>
      </c>
      <c r="L3276" s="70">
        <v>92</v>
      </c>
      <c r="M3276" s="70">
        <v>7</v>
      </c>
      <c r="N3276" s="70">
        <v>6</v>
      </c>
      <c r="O3276" s="74" t="s">
        <v>6858</v>
      </c>
      <c r="P3276" s="69">
        <v>396</v>
      </c>
      <c r="Q3276" s="69">
        <v>317</v>
      </c>
      <c r="R3276" s="18">
        <v>198</v>
      </c>
      <c r="S3276" s="72">
        <v>641092162247</v>
      </c>
      <c r="T3276" s="72" t="s">
        <v>105</v>
      </c>
    </row>
    <row r="3277" spans="1:20" ht="12.9" x14ac:dyDescent="0.5">
      <c r="A3277" s="63" t="s">
        <v>7005</v>
      </c>
      <c r="B3277" t="s">
        <v>7006</v>
      </c>
      <c r="C3277" t="s">
        <v>6982</v>
      </c>
      <c r="D3277" t="s">
        <v>25</v>
      </c>
      <c r="E3277" t="s">
        <v>159</v>
      </c>
      <c r="F3277" s="5" t="s">
        <v>160</v>
      </c>
      <c r="G3277" t="s">
        <v>940</v>
      </c>
      <c r="H3277" t="s">
        <v>1282</v>
      </c>
      <c r="I3277" t="s">
        <v>161</v>
      </c>
      <c r="J3277" s="70">
        <v>22</v>
      </c>
      <c r="K3277" s="70">
        <v>35</v>
      </c>
      <c r="L3277" s="70">
        <v>91</v>
      </c>
      <c r="M3277" s="70">
        <v>8</v>
      </c>
      <c r="N3277" s="70">
        <v>8</v>
      </c>
      <c r="O3277" s="74" t="s">
        <v>6858</v>
      </c>
      <c r="P3277" s="69">
        <v>432</v>
      </c>
      <c r="Q3277" s="69">
        <v>346</v>
      </c>
      <c r="R3277" s="18">
        <v>216</v>
      </c>
      <c r="S3277" s="72">
        <v>641092162261</v>
      </c>
      <c r="T3277" s="72" t="s">
        <v>105</v>
      </c>
    </row>
    <row r="3278" spans="1:20" ht="12.9" x14ac:dyDescent="0.5">
      <c r="A3278" s="63" t="s">
        <v>7007</v>
      </c>
      <c r="B3278" t="s">
        <v>7008</v>
      </c>
      <c r="C3278" t="s">
        <v>6982</v>
      </c>
      <c r="D3278" t="s">
        <v>25</v>
      </c>
      <c r="E3278" t="s">
        <v>186</v>
      </c>
      <c r="F3278" s="5" t="s">
        <v>160</v>
      </c>
      <c r="G3278" t="s">
        <v>940</v>
      </c>
      <c r="H3278" t="s">
        <v>1291</v>
      </c>
      <c r="I3278" t="s">
        <v>187</v>
      </c>
      <c r="J3278" s="70">
        <v>26</v>
      </c>
      <c r="K3278" s="70">
        <v>35</v>
      </c>
      <c r="L3278" s="70">
        <v>104</v>
      </c>
      <c r="M3278" s="70">
        <v>8</v>
      </c>
      <c r="N3278" s="70">
        <v>7</v>
      </c>
      <c r="O3278" s="74" t="s">
        <v>6858</v>
      </c>
      <c r="P3278" s="69">
        <v>518</v>
      </c>
      <c r="Q3278" s="69">
        <v>414</v>
      </c>
      <c r="R3278" s="18">
        <v>259</v>
      </c>
      <c r="S3278" s="72">
        <v>641092162155</v>
      </c>
      <c r="T3278" s="72" t="s">
        <v>105</v>
      </c>
    </row>
    <row r="3279" spans="1:20" ht="12.9" x14ac:dyDescent="0.5">
      <c r="A3279" s="63" t="s">
        <v>7009</v>
      </c>
      <c r="B3279" t="s">
        <v>7010</v>
      </c>
      <c r="C3279" t="s">
        <v>6982</v>
      </c>
      <c r="D3279" t="s">
        <v>25</v>
      </c>
      <c r="E3279" t="s">
        <v>7011</v>
      </c>
      <c r="F3279" s="5">
        <v>0.67361111111111105</v>
      </c>
      <c r="G3279" t="s">
        <v>940</v>
      </c>
      <c r="H3279" t="s">
        <v>7012</v>
      </c>
      <c r="I3279" t="s">
        <v>7013</v>
      </c>
      <c r="J3279" s="70">
        <v>14</v>
      </c>
      <c r="K3279" s="70">
        <v>43</v>
      </c>
      <c r="L3279" s="70">
        <v>72</v>
      </c>
      <c r="M3279" s="70">
        <v>10</v>
      </c>
      <c r="N3279" s="70">
        <v>10</v>
      </c>
      <c r="O3279" s="74" t="s">
        <v>6858</v>
      </c>
      <c r="P3279" s="69">
        <v>298</v>
      </c>
      <c r="Q3279" s="69">
        <v>238</v>
      </c>
      <c r="R3279" s="18">
        <v>149</v>
      </c>
      <c r="S3279" s="72">
        <v>641092175018</v>
      </c>
      <c r="T3279" s="72" t="s">
        <v>105</v>
      </c>
    </row>
    <row r="3280" spans="1:20" ht="12.9" x14ac:dyDescent="0.5">
      <c r="A3280" s="63" t="s">
        <v>7014</v>
      </c>
      <c r="B3280" t="s">
        <v>7015</v>
      </c>
      <c r="C3280" t="s">
        <v>6982</v>
      </c>
      <c r="D3280" t="s">
        <v>25</v>
      </c>
      <c r="E3280" t="s">
        <v>5098</v>
      </c>
      <c r="F3280" s="5">
        <v>0.67361111111111105</v>
      </c>
      <c r="G3280" t="s">
        <v>940</v>
      </c>
      <c r="H3280" t="s">
        <v>5099</v>
      </c>
      <c r="I3280" t="s">
        <v>5100</v>
      </c>
      <c r="J3280" s="70">
        <v>17</v>
      </c>
      <c r="K3280" s="70">
        <v>25</v>
      </c>
      <c r="L3280" s="70">
        <v>77</v>
      </c>
      <c r="M3280" s="70">
        <v>8</v>
      </c>
      <c r="N3280" s="70">
        <v>7</v>
      </c>
      <c r="O3280" s="74" t="s">
        <v>6858</v>
      </c>
      <c r="P3280" s="69">
        <v>318</v>
      </c>
      <c r="Q3280" s="69">
        <v>254</v>
      </c>
      <c r="R3280" s="18">
        <v>159</v>
      </c>
      <c r="S3280" s="72">
        <v>641092175025</v>
      </c>
      <c r="T3280" s="72" t="s">
        <v>105</v>
      </c>
    </row>
    <row r="3281" spans="1:20" ht="12.9" x14ac:dyDescent="0.5">
      <c r="A3281" s="63" t="s">
        <v>7016</v>
      </c>
      <c r="B3281" t="s">
        <v>7017</v>
      </c>
      <c r="C3281" t="s">
        <v>6982</v>
      </c>
      <c r="D3281" t="s">
        <v>25</v>
      </c>
      <c r="E3281" t="s">
        <v>5105</v>
      </c>
      <c r="F3281" s="5">
        <v>0.67361111111111105</v>
      </c>
      <c r="G3281" t="s">
        <v>940</v>
      </c>
      <c r="H3281" t="s">
        <v>5106</v>
      </c>
      <c r="I3281" t="s">
        <v>5263</v>
      </c>
      <c r="J3281" s="70">
        <v>20</v>
      </c>
      <c r="K3281" s="70">
        <v>27</v>
      </c>
      <c r="L3281" s="70">
        <v>82</v>
      </c>
      <c r="M3281" s="70">
        <v>8</v>
      </c>
      <c r="N3281" s="70">
        <v>7</v>
      </c>
      <c r="O3281" s="74" t="s">
        <v>6858</v>
      </c>
      <c r="P3281" s="69">
        <v>396</v>
      </c>
      <c r="Q3281" s="69">
        <v>317</v>
      </c>
      <c r="R3281" s="18">
        <v>198</v>
      </c>
      <c r="S3281" s="72">
        <v>641092174547</v>
      </c>
      <c r="T3281" s="72" t="s">
        <v>105</v>
      </c>
    </row>
    <row r="3282" spans="1:20" ht="12.9" x14ac:dyDescent="0.5">
      <c r="A3282" s="63" t="s">
        <v>7018</v>
      </c>
      <c r="B3282" t="s">
        <v>7019</v>
      </c>
      <c r="C3282" t="s">
        <v>6982</v>
      </c>
      <c r="D3282" t="s">
        <v>25</v>
      </c>
      <c r="E3282" t="s">
        <v>478</v>
      </c>
      <c r="F3282" s="5">
        <v>0.67361111111111105</v>
      </c>
      <c r="G3282" t="s">
        <v>940</v>
      </c>
      <c r="H3282" t="s">
        <v>1355</v>
      </c>
      <c r="I3282" t="s">
        <v>479</v>
      </c>
      <c r="J3282" s="70">
        <v>22</v>
      </c>
      <c r="K3282" s="70">
        <v>30</v>
      </c>
      <c r="L3282" s="70">
        <v>91</v>
      </c>
      <c r="M3282" s="70">
        <v>8</v>
      </c>
      <c r="N3282" s="70">
        <v>7</v>
      </c>
      <c r="O3282" s="74" t="s">
        <v>6858</v>
      </c>
      <c r="P3282" s="69">
        <v>432</v>
      </c>
      <c r="Q3282" s="69">
        <v>346</v>
      </c>
      <c r="R3282" s="18">
        <v>216</v>
      </c>
      <c r="S3282" s="72">
        <v>641092167617</v>
      </c>
      <c r="T3282" s="72" t="s">
        <v>105</v>
      </c>
    </row>
    <row r="3283" spans="1:20" ht="12.9" x14ac:dyDescent="0.5">
      <c r="A3283" s="63" t="s">
        <v>7020</v>
      </c>
      <c r="B3283" t="s">
        <v>7021</v>
      </c>
      <c r="C3283" t="s">
        <v>6982</v>
      </c>
      <c r="D3283" t="s">
        <v>25</v>
      </c>
      <c r="E3283" t="s">
        <v>504</v>
      </c>
      <c r="F3283" s="5">
        <v>0.67361111111111105</v>
      </c>
      <c r="G3283" t="s">
        <v>940</v>
      </c>
      <c r="H3283" t="s">
        <v>1372</v>
      </c>
      <c r="I3283" t="s">
        <v>505</v>
      </c>
      <c r="J3283" s="70">
        <v>26</v>
      </c>
      <c r="K3283" s="70">
        <v>35</v>
      </c>
      <c r="L3283" s="70">
        <v>104</v>
      </c>
      <c r="M3283" s="70">
        <v>8</v>
      </c>
      <c r="N3283" s="70">
        <v>7</v>
      </c>
      <c r="O3283" s="74" t="s">
        <v>6858</v>
      </c>
      <c r="P3283" s="69">
        <v>518</v>
      </c>
      <c r="Q3283" s="69">
        <v>414</v>
      </c>
      <c r="R3283" s="18">
        <v>259</v>
      </c>
      <c r="S3283" s="72">
        <v>641092166283</v>
      </c>
      <c r="T3283" s="72" t="s">
        <v>105</v>
      </c>
    </row>
    <row r="3284" spans="1:20" ht="12.9" x14ac:dyDescent="0.5">
      <c r="A3284" s="63" t="s">
        <v>7022</v>
      </c>
      <c r="B3284" t="s">
        <v>7023</v>
      </c>
      <c r="C3284" t="s">
        <v>6982</v>
      </c>
      <c r="D3284" t="s">
        <v>25</v>
      </c>
      <c r="E3284" t="s">
        <v>101</v>
      </c>
      <c r="F3284" t="s">
        <v>160</v>
      </c>
      <c r="G3284" t="s">
        <v>940</v>
      </c>
      <c r="H3284" t="s">
        <v>1504</v>
      </c>
      <c r="I3284" t="s">
        <v>676</v>
      </c>
      <c r="J3284" s="70">
        <v>24</v>
      </c>
      <c r="K3284" s="70">
        <v>33</v>
      </c>
      <c r="L3284" s="70">
        <v>100</v>
      </c>
      <c r="M3284" s="70">
        <v>8</v>
      </c>
      <c r="N3284" s="70">
        <v>7</v>
      </c>
      <c r="O3284" s="74" t="s">
        <v>6858</v>
      </c>
      <c r="P3284" s="69">
        <v>484</v>
      </c>
      <c r="Q3284" s="69">
        <v>387</v>
      </c>
      <c r="R3284" s="18">
        <v>242</v>
      </c>
      <c r="S3284" s="72">
        <v>641092170488</v>
      </c>
      <c r="T3284" s="72" t="s">
        <v>105</v>
      </c>
    </row>
    <row r="3285" spans="1:20" ht="12.9" x14ac:dyDescent="0.5">
      <c r="A3285" s="63" t="s">
        <v>7024</v>
      </c>
      <c r="B3285" t="s">
        <v>7025</v>
      </c>
      <c r="C3285" t="s">
        <v>7026</v>
      </c>
      <c r="D3285" t="s">
        <v>7027</v>
      </c>
      <c r="E3285" t="s">
        <v>7028</v>
      </c>
      <c r="F3285" t="s">
        <v>6783</v>
      </c>
      <c r="G3285" t="s">
        <v>940</v>
      </c>
      <c r="H3285" t="s">
        <v>7028</v>
      </c>
      <c r="I3285" t="s">
        <v>7028</v>
      </c>
      <c r="J3285" s="70">
        <v>28</v>
      </c>
      <c r="K3285" s="70">
        <v>16</v>
      </c>
      <c r="L3285" s="70">
        <v>62</v>
      </c>
      <c r="M3285" s="70">
        <v>9</v>
      </c>
      <c r="N3285" s="70">
        <v>5</v>
      </c>
      <c r="O3285" s="74" t="s">
        <v>6858</v>
      </c>
      <c r="P3285" s="69">
        <v>534</v>
      </c>
      <c r="Q3285" s="69">
        <v>427</v>
      </c>
      <c r="R3285" s="18">
        <v>267</v>
      </c>
      <c r="S3285" s="72">
        <v>641092137535</v>
      </c>
      <c r="T3285" s="72" t="s">
        <v>105</v>
      </c>
    </row>
    <row r="3286" spans="1:20" ht="12.9" x14ac:dyDescent="0.5">
      <c r="A3286" s="63" t="s">
        <v>7029</v>
      </c>
      <c r="B3286" t="s">
        <v>7030</v>
      </c>
      <c r="C3286" t="s">
        <v>7026</v>
      </c>
      <c r="D3286" t="s">
        <v>7027</v>
      </c>
      <c r="E3286" t="s">
        <v>6857</v>
      </c>
      <c r="F3286" t="s">
        <v>6783</v>
      </c>
      <c r="G3286" t="s">
        <v>940</v>
      </c>
      <c r="H3286" t="s">
        <v>6857</v>
      </c>
      <c r="I3286" t="s">
        <v>6857</v>
      </c>
      <c r="J3286" s="70">
        <v>33</v>
      </c>
      <c r="K3286" s="70">
        <v>19</v>
      </c>
      <c r="L3286" s="70">
        <v>73</v>
      </c>
      <c r="M3286" s="70">
        <v>9</v>
      </c>
      <c r="N3286" s="70">
        <v>5</v>
      </c>
      <c r="O3286" s="74" t="s">
        <v>6858</v>
      </c>
      <c r="P3286" s="69">
        <v>572</v>
      </c>
      <c r="Q3286" s="69">
        <v>458</v>
      </c>
      <c r="R3286" s="18">
        <v>286</v>
      </c>
      <c r="S3286" s="72">
        <v>641092137542</v>
      </c>
      <c r="T3286" s="72" t="s">
        <v>105</v>
      </c>
    </row>
    <row r="3287" spans="1:20" ht="12.9" x14ac:dyDescent="0.5">
      <c r="A3287" s="63" t="s">
        <v>7031</v>
      </c>
      <c r="B3287" t="s">
        <v>7032</v>
      </c>
      <c r="C3287" t="s">
        <v>7026</v>
      </c>
      <c r="D3287" t="s">
        <v>7027</v>
      </c>
      <c r="E3287" t="s">
        <v>6861</v>
      </c>
      <c r="F3287" t="s">
        <v>6783</v>
      </c>
      <c r="G3287" t="s">
        <v>940</v>
      </c>
      <c r="H3287" t="s">
        <v>6861</v>
      </c>
      <c r="I3287" t="s">
        <v>6861</v>
      </c>
      <c r="J3287" s="70">
        <v>38</v>
      </c>
      <c r="K3287" s="70">
        <v>22</v>
      </c>
      <c r="L3287" s="70">
        <v>84</v>
      </c>
      <c r="M3287" s="70">
        <v>9</v>
      </c>
      <c r="N3287" s="70">
        <v>5</v>
      </c>
      <c r="O3287" s="74" t="s">
        <v>6858</v>
      </c>
      <c r="P3287" s="69">
        <v>628</v>
      </c>
      <c r="Q3287" s="69">
        <v>502</v>
      </c>
      <c r="R3287" s="18">
        <v>314</v>
      </c>
      <c r="S3287" s="72">
        <v>641092137559</v>
      </c>
      <c r="T3287" s="72" t="s">
        <v>105</v>
      </c>
    </row>
    <row r="3288" spans="1:20" ht="12.9" x14ac:dyDescent="0.5">
      <c r="A3288" s="63" t="s">
        <v>7033</v>
      </c>
      <c r="B3288" t="s">
        <v>7034</v>
      </c>
      <c r="C3288" t="s">
        <v>7026</v>
      </c>
      <c r="D3288" t="s">
        <v>7027</v>
      </c>
      <c r="E3288" t="s">
        <v>6864</v>
      </c>
      <c r="F3288" t="s">
        <v>6783</v>
      </c>
      <c r="G3288" t="s">
        <v>940</v>
      </c>
      <c r="H3288" t="s">
        <v>6864</v>
      </c>
      <c r="I3288" t="s">
        <v>6864</v>
      </c>
      <c r="J3288" s="70">
        <v>44</v>
      </c>
      <c r="K3288" s="70">
        <v>26</v>
      </c>
      <c r="L3288" s="70">
        <v>96</v>
      </c>
      <c r="M3288" s="70">
        <v>9</v>
      </c>
      <c r="N3288" s="70">
        <v>5</v>
      </c>
      <c r="O3288" s="74" t="s">
        <v>6858</v>
      </c>
      <c r="P3288" s="69">
        <v>838</v>
      </c>
      <c r="Q3288" s="69">
        <v>670</v>
      </c>
      <c r="R3288" s="18">
        <v>419</v>
      </c>
      <c r="S3288" s="72">
        <v>641092137566</v>
      </c>
      <c r="T3288" s="72" t="s">
        <v>105</v>
      </c>
    </row>
    <row r="3289" spans="1:20" ht="12.9" x14ac:dyDescent="0.5">
      <c r="A3289" s="63" t="s">
        <v>7035</v>
      </c>
      <c r="B3289" t="s">
        <v>7036</v>
      </c>
      <c r="C3289" t="s">
        <v>7026</v>
      </c>
      <c r="D3289" t="s">
        <v>7027</v>
      </c>
      <c r="E3289" t="s">
        <v>134</v>
      </c>
      <c r="F3289" t="s">
        <v>6783</v>
      </c>
      <c r="G3289" t="s">
        <v>940</v>
      </c>
      <c r="H3289" t="s">
        <v>134</v>
      </c>
      <c r="I3289" t="s">
        <v>134</v>
      </c>
      <c r="J3289" s="70">
        <v>47</v>
      </c>
      <c r="K3289" s="70">
        <v>29</v>
      </c>
      <c r="L3289" s="70">
        <v>108</v>
      </c>
      <c r="M3289" s="70">
        <v>9</v>
      </c>
      <c r="N3289" s="70">
        <v>5</v>
      </c>
      <c r="O3289" s="74" t="s">
        <v>6858</v>
      </c>
      <c r="P3289" s="69">
        <v>1028</v>
      </c>
      <c r="Q3289" s="69">
        <v>822</v>
      </c>
      <c r="R3289" s="18">
        <v>514</v>
      </c>
      <c r="S3289" s="72">
        <v>641092137573</v>
      </c>
      <c r="T3289" s="72" t="s">
        <v>105</v>
      </c>
    </row>
    <row r="3290" spans="1:20" ht="12.9" x14ac:dyDescent="0.5">
      <c r="A3290" s="63" t="s">
        <v>7037</v>
      </c>
      <c r="B3290" t="s">
        <v>7038</v>
      </c>
      <c r="C3290" t="s">
        <v>7026</v>
      </c>
      <c r="D3290" t="s">
        <v>7027</v>
      </c>
      <c r="E3290" t="s">
        <v>6869</v>
      </c>
      <c r="F3290" t="s">
        <v>6783</v>
      </c>
      <c r="G3290" t="s">
        <v>940</v>
      </c>
      <c r="H3290" t="s">
        <v>6869</v>
      </c>
      <c r="I3290" t="s">
        <v>6869</v>
      </c>
      <c r="J3290" s="70">
        <v>42</v>
      </c>
      <c r="K3290" s="70">
        <v>29</v>
      </c>
      <c r="L3290" s="70">
        <v>108</v>
      </c>
      <c r="M3290" s="70">
        <v>9</v>
      </c>
      <c r="N3290" s="70">
        <v>5</v>
      </c>
      <c r="O3290" s="74" t="s">
        <v>6858</v>
      </c>
      <c r="P3290" s="69">
        <v>1084</v>
      </c>
      <c r="Q3290" s="69">
        <v>867</v>
      </c>
      <c r="R3290" s="18">
        <v>542</v>
      </c>
      <c r="S3290" s="72">
        <v>641092137580</v>
      </c>
      <c r="T3290" s="72" t="s">
        <v>105</v>
      </c>
    </row>
    <row r="3291" spans="1:20" ht="12.9" x14ac:dyDescent="0.5">
      <c r="A3291" s="63" t="s">
        <v>7039</v>
      </c>
      <c r="B3291" t="s">
        <v>7040</v>
      </c>
      <c r="C3291" t="s">
        <v>7026</v>
      </c>
      <c r="D3291" t="s">
        <v>7027</v>
      </c>
      <c r="E3291" t="s">
        <v>7011</v>
      </c>
      <c r="F3291" s="5">
        <v>0.67361111111111105</v>
      </c>
      <c r="G3291" t="s">
        <v>940</v>
      </c>
      <c r="H3291" t="s">
        <v>7041</v>
      </c>
      <c r="I3291" t="s">
        <v>7042</v>
      </c>
      <c r="J3291" s="70">
        <v>33</v>
      </c>
      <c r="O3291" s="74">
        <v>85</v>
      </c>
      <c r="P3291" s="69">
        <v>572</v>
      </c>
      <c r="Q3291" s="69">
        <v>458</v>
      </c>
      <c r="R3291" s="18">
        <v>286</v>
      </c>
      <c r="T3291" s="72" t="s">
        <v>105</v>
      </c>
    </row>
    <row r="3292" spans="1:20" ht="12.9" x14ac:dyDescent="0.5">
      <c r="A3292" s="63" t="s">
        <v>7043</v>
      </c>
      <c r="B3292" t="s">
        <v>7044</v>
      </c>
      <c r="C3292" t="s">
        <v>7026</v>
      </c>
      <c r="D3292" t="s">
        <v>7027</v>
      </c>
      <c r="E3292" t="s">
        <v>7045</v>
      </c>
      <c r="F3292" s="5">
        <v>0.67361111111111105</v>
      </c>
      <c r="G3292" t="s">
        <v>940</v>
      </c>
      <c r="H3292" t="s">
        <v>7046</v>
      </c>
      <c r="I3292" t="s">
        <v>7047</v>
      </c>
      <c r="J3292" s="70">
        <v>38</v>
      </c>
      <c r="O3292" s="74">
        <v>85</v>
      </c>
      <c r="P3292" s="69">
        <v>628</v>
      </c>
      <c r="Q3292" s="69">
        <v>502</v>
      </c>
      <c r="R3292" s="18">
        <v>314</v>
      </c>
      <c r="T3292" s="72" t="s">
        <v>105</v>
      </c>
    </row>
    <row r="3293" spans="1:20" ht="12.9" x14ac:dyDescent="0.5">
      <c r="A3293" s="63" t="s">
        <v>7048</v>
      </c>
      <c r="B3293" t="s">
        <v>7049</v>
      </c>
      <c r="C3293" t="s">
        <v>7026</v>
      </c>
      <c r="D3293" t="s">
        <v>7027</v>
      </c>
      <c r="E3293" t="s">
        <v>478</v>
      </c>
      <c r="F3293" s="5">
        <v>0.67361111111111105</v>
      </c>
      <c r="G3293" t="s">
        <v>940</v>
      </c>
      <c r="H3293" t="s">
        <v>7050</v>
      </c>
      <c r="I3293" t="s">
        <v>479</v>
      </c>
      <c r="J3293" s="70">
        <v>44</v>
      </c>
      <c r="O3293" s="74">
        <v>85</v>
      </c>
      <c r="P3293" s="69">
        <v>838</v>
      </c>
      <c r="Q3293" s="69">
        <v>670</v>
      </c>
      <c r="R3293" s="18">
        <v>419</v>
      </c>
      <c r="T3293" s="72" t="s">
        <v>105</v>
      </c>
    </row>
    <row r="3294" spans="1:20" ht="12.9" x14ac:dyDescent="0.5">
      <c r="A3294" s="63" t="s">
        <v>7051</v>
      </c>
      <c r="B3294" t="s">
        <v>7052</v>
      </c>
      <c r="C3294" t="s">
        <v>7026</v>
      </c>
      <c r="D3294" t="s">
        <v>7027</v>
      </c>
      <c r="E3294" t="s">
        <v>504</v>
      </c>
      <c r="F3294" s="5">
        <v>0.67361111111111105</v>
      </c>
      <c r="G3294" t="s">
        <v>940</v>
      </c>
      <c r="H3294" t="s">
        <v>7053</v>
      </c>
      <c r="I3294" t="s">
        <v>505</v>
      </c>
      <c r="J3294" s="70">
        <v>47</v>
      </c>
      <c r="O3294" s="74">
        <v>85</v>
      </c>
      <c r="P3294" s="69">
        <v>1028</v>
      </c>
      <c r="Q3294" s="69">
        <v>822</v>
      </c>
      <c r="R3294" s="18">
        <v>514</v>
      </c>
      <c r="T3294" s="72" t="s">
        <v>105</v>
      </c>
    </row>
    <row r="3295" spans="1:20" ht="12.9" x14ac:dyDescent="0.5">
      <c r="A3295" s="63" t="s">
        <v>7054</v>
      </c>
      <c r="B3295" t="s">
        <v>7055</v>
      </c>
      <c r="C3295" t="s">
        <v>7026</v>
      </c>
      <c r="D3295" t="s">
        <v>7027</v>
      </c>
      <c r="E3295" t="s">
        <v>1774</v>
      </c>
      <c r="F3295" t="s">
        <v>160</v>
      </c>
      <c r="G3295" t="s">
        <v>940</v>
      </c>
      <c r="H3295" t="s">
        <v>7056</v>
      </c>
      <c r="I3295" t="s">
        <v>7057</v>
      </c>
      <c r="J3295" s="70">
        <v>33</v>
      </c>
      <c r="O3295" s="74">
        <v>85</v>
      </c>
      <c r="P3295" s="69">
        <v>572</v>
      </c>
      <c r="Q3295" s="69">
        <v>458</v>
      </c>
      <c r="R3295" s="18">
        <v>286</v>
      </c>
      <c r="T3295" s="72" t="s">
        <v>105</v>
      </c>
    </row>
    <row r="3296" spans="1:20" ht="12.9" x14ac:dyDescent="0.5">
      <c r="A3296" s="63" t="s">
        <v>7058</v>
      </c>
      <c r="B3296" t="s">
        <v>7059</v>
      </c>
      <c r="C3296" t="s">
        <v>7026</v>
      </c>
      <c r="D3296" t="s">
        <v>7027</v>
      </c>
      <c r="E3296" t="s">
        <v>5098</v>
      </c>
      <c r="F3296" t="s">
        <v>160</v>
      </c>
      <c r="G3296" t="s">
        <v>940</v>
      </c>
      <c r="H3296" t="s">
        <v>7060</v>
      </c>
      <c r="I3296" t="s">
        <v>7061</v>
      </c>
      <c r="J3296" s="70">
        <v>38</v>
      </c>
      <c r="O3296" s="74">
        <v>85</v>
      </c>
      <c r="P3296" s="69">
        <v>628</v>
      </c>
      <c r="Q3296" s="69">
        <v>502</v>
      </c>
      <c r="R3296" s="18">
        <v>314</v>
      </c>
      <c r="T3296" s="72" t="s">
        <v>105</v>
      </c>
    </row>
    <row r="3297" spans="1:20" ht="12.9" x14ac:dyDescent="0.5">
      <c r="A3297" s="63" t="s">
        <v>7062</v>
      </c>
      <c r="B3297" t="s">
        <v>7063</v>
      </c>
      <c r="C3297" t="s">
        <v>7026</v>
      </c>
      <c r="D3297" t="s">
        <v>7027</v>
      </c>
      <c r="E3297" t="s">
        <v>159</v>
      </c>
      <c r="F3297" t="s">
        <v>160</v>
      </c>
      <c r="G3297" t="s">
        <v>940</v>
      </c>
      <c r="H3297" t="s">
        <v>7064</v>
      </c>
      <c r="I3297" t="s">
        <v>161</v>
      </c>
      <c r="J3297" s="70">
        <v>42</v>
      </c>
      <c r="O3297" s="74">
        <v>85</v>
      </c>
      <c r="P3297" s="69">
        <v>838</v>
      </c>
      <c r="Q3297" s="69">
        <v>670</v>
      </c>
      <c r="R3297" s="18">
        <v>419</v>
      </c>
      <c r="T3297" s="72" t="s">
        <v>105</v>
      </c>
    </row>
    <row r="3298" spans="1:20" ht="12.9" x14ac:dyDescent="0.5">
      <c r="A3298" s="63" t="s">
        <v>7065</v>
      </c>
      <c r="B3298" t="s">
        <v>7066</v>
      </c>
      <c r="C3298" t="s">
        <v>7026</v>
      </c>
      <c r="D3298" t="s">
        <v>7027</v>
      </c>
      <c r="E3298" t="s">
        <v>186</v>
      </c>
      <c r="F3298" t="s">
        <v>160</v>
      </c>
      <c r="G3298" t="s">
        <v>940</v>
      </c>
      <c r="H3298" t="s">
        <v>7067</v>
      </c>
      <c r="I3298" t="s">
        <v>7068</v>
      </c>
      <c r="J3298" s="70">
        <v>47</v>
      </c>
      <c r="O3298" s="74">
        <v>85</v>
      </c>
      <c r="P3298" s="69">
        <v>1028</v>
      </c>
      <c r="Q3298" s="69">
        <v>822</v>
      </c>
      <c r="R3298" s="18">
        <v>514</v>
      </c>
      <c r="T3298" s="72" t="s">
        <v>105</v>
      </c>
    </row>
    <row r="3299" spans="1:20" ht="12.9" x14ac:dyDescent="0.5">
      <c r="A3299" s="63" t="s">
        <v>7069</v>
      </c>
      <c r="B3299" t="s">
        <v>7070</v>
      </c>
      <c r="C3299" t="s">
        <v>7071</v>
      </c>
      <c r="D3299" t="s">
        <v>7072</v>
      </c>
      <c r="H3299" t="s">
        <v>7073</v>
      </c>
      <c r="J3299" s="70">
        <v>3</v>
      </c>
      <c r="K3299" s="70">
        <v>1</v>
      </c>
      <c r="L3299" s="70">
        <v>6</v>
      </c>
      <c r="M3299" s="70">
        <v>6</v>
      </c>
      <c r="N3299" s="70">
        <v>5</v>
      </c>
      <c r="O3299" s="74" t="s">
        <v>7074</v>
      </c>
      <c r="P3299" s="69">
        <v>14</v>
      </c>
      <c r="Q3299" s="69">
        <v>11</v>
      </c>
      <c r="R3299" s="18">
        <v>7</v>
      </c>
      <c r="S3299" s="72">
        <v>641092163763</v>
      </c>
      <c r="T3299" s="72" t="s">
        <v>105</v>
      </c>
    </row>
    <row r="3300" spans="1:20" ht="12.9" x14ac:dyDescent="0.5">
      <c r="A3300" s="63" t="s">
        <v>7075</v>
      </c>
      <c r="B3300" t="s">
        <v>7076</v>
      </c>
      <c r="C3300" t="s">
        <v>7077</v>
      </c>
      <c r="D3300" t="s">
        <v>7078</v>
      </c>
      <c r="H3300" t="s">
        <v>7073</v>
      </c>
      <c r="J3300" s="70">
        <v>2</v>
      </c>
      <c r="O3300" s="74" t="s">
        <v>7074</v>
      </c>
      <c r="P3300" s="69">
        <v>14</v>
      </c>
      <c r="Q3300" s="69">
        <v>11</v>
      </c>
      <c r="R3300" s="18">
        <v>7</v>
      </c>
      <c r="S3300" s="72">
        <v>641092200819</v>
      </c>
      <c r="T3300" s="72" t="s">
        <v>105</v>
      </c>
    </row>
    <row r="3301" spans="1:20" ht="12.9" x14ac:dyDescent="0.5">
      <c r="A3301" s="63" t="s">
        <v>7079</v>
      </c>
      <c r="B3301" t="s">
        <v>7080</v>
      </c>
      <c r="C3301" t="s">
        <v>7081</v>
      </c>
      <c r="D3301" t="s">
        <v>7082</v>
      </c>
      <c r="H3301" t="s">
        <v>7073</v>
      </c>
      <c r="J3301" s="70">
        <v>3</v>
      </c>
      <c r="O3301" s="74" t="s">
        <v>7074</v>
      </c>
      <c r="P3301" s="69">
        <v>14</v>
      </c>
      <c r="Q3301" s="69">
        <v>11</v>
      </c>
      <c r="R3301" s="18">
        <v>7</v>
      </c>
      <c r="S3301" s="72">
        <v>641092204909</v>
      </c>
      <c r="T3301" s="72" t="s">
        <v>105</v>
      </c>
    </row>
    <row r="3302" spans="1:20" ht="12.9" x14ac:dyDescent="0.5">
      <c r="A3302" s="63" t="s">
        <v>7083</v>
      </c>
      <c r="B3302" t="s">
        <v>7084</v>
      </c>
      <c r="C3302" t="s">
        <v>7085</v>
      </c>
      <c r="D3302" t="s">
        <v>7086</v>
      </c>
      <c r="J3302" s="70">
        <v>3</v>
      </c>
      <c r="O3302" s="74" t="s">
        <v>7074</v>
      </c>
      <c r="P3302" s="69">
        <v>14</v>
      </c>
      <c r="Q3302" s="69">
        <v>11</v>
      </c>
      <c r="R3302" s="18">
        <v>7</v>
      </c>
      <c r="S3302" s="72">
        <v>641092201434</v>
      </c>
      <c r="T3302" s="72" t="s">
        <v>105</v>
      </c>
    </row>
    <row r="3303" spans="1:20" ht="12.9" x14ac:dyDescent="0.5">
      <c r="A3303" s="63" t="s">
        <v>7087</v>
      </c>
      <c r="B3303" t="s">
        <v>7088</v>
      </c>
      <c r="C3303" t="s">
        <v>7089</v>
      </c>
      <c r="D3303" t="s">
        <v>7090</v>
      </c>
      <c r="E3303" t="s">
        <v>7091</v>
      </c>
      <c r="F3303" s="5"/>
      <c r="G3303" t="s">
        <v>7092</v>
      </c>
      <c r="H3303" t="s">
        <v>7093</v>
      </c>
      <c r="I3303" t="s">
        <v>7093</v>
      </c>
      <c r="J3303" s="70">
        <v>37</v>
      </c>
      <c r="K3303" s="70">
        <v>119</v>
      </c>
      <c r="L3303" s="70">
        <v>61</v>
      </c>
      <c r="M3303" s="70">
        <v>18</v>
      </c>
      <c r="N3303" s="70">
        <v>18</v>
      </c>
      <c r="O3303" s="74" t="s">
        <v>7094</v>
      </c>
      <c r="P3303" s="69">
        <v>560</v>
      </c>
      <c r="Q3303" s="69">
        <v>448</v>
      </c>
      <c r="R3303" s="18">
        <v>280</v>
      </c>
      <c r="S3303" s="72">
        <v>641092210641</v>
      </c>
      <c r="T3303" s="72" t="s">
        <v>105</v>
      </c>
    </row>
    <row r="3304" spans="1:20" ht="12.9" x14ac:dyDescent="0.5">
      <c r="A3304" s="63" t="s">
        <v>7095</v>
      </c>
      <c r="B3304" t="s">
        <v>7096</v>
      </c>
      <c r="C3304" t="s">
        <v>7097</v>
      </c>
      <c r="D3304" t="s">
        <v>7098</v>
      </c>
      <c r="F3304" s="5"/>
      <c r="I3304" t="s">
        <v>710</v>
      </c>
      <c r="J3304" s="70">
        <v>3</v>
      </c>
      <c r="O3304" s="74" t="s">
        <v>7074</v>
      </c>
      <c r="P3304" s="69">
        <v>18</v>
      </c>
      <c r="Q3304" s="69">
        <v>14</v>
      </c>
      <c r="R3304" s="18">
        <v>9</v>
      </c>
      <c r="S3304" s="72">
        <v>641092211365</v>
      </c>
      <c r="T3304" s="72" t="s">
        <v>105</v>
      </c>
    </row>
    <row r="3305" spans="1:20" ht="12.9" x14ac:dyDescent="0.5">
      <c r="A3305" s="63" t="s">
        <v>7099</v>
      </c>
      <c r="B3305" t="s">
        <v>7096</v>
      </c>
      <c r="C3305" t="s">
        <v>7097</v>
      </c>
      <c r="D3305" t="s">
        <v>7098</v>
      </c>
      <c r="F3305" s="5"/>
      <c r="I3305" t="s">
        <v>710</v>
      </c>
      <c r="J3305" s="70">
        <v>3</v>
      </c>
      <c r="O3305" s="74" t="s">
        <v>7074</v>
      </c>
      <c r="P3305" s="69">
        <v>18</v>
      </c>
      <c r="Q3305" s="69">
        <v>14</v>
      </c>
      <c r="R3305" s="18">
        <v>9</v>
      </c>
      <c r="S3305" s="72">
        <v>641092206583</v>
      </c>
      <c r="T3305" s="72" t="s">
        <v>105</v>
      </c>
    </row>
    <row r="3306" spans="1:20" ht="12.9" x14ac:dyDescent="0.5">
      <c r="A3306" s="63" t="s">
        <v>7100</v>
      </c>
      <c r="B3306" t="s">
        <v>7101</v>
      </c>
      <c r="C3306" t="s">
        <v>7089</v>
      </c>
      <c r="D3306" t="s">
        <v>7090</v>
      </c>
      <c r="E3306" t="s">
        <v>7102</v>
      </c>
      <c r="F3306" s="5"/>
      <c r="G3306" t="s">
        <v>7092</v>
      </c>
      <c r="H3306" t="s">
        <v>7102</v>
      </c>
      <c r="I3306" t="s">
        <v>7102</v>
      </c>
      <c r="J3306" s="70">
        <v>51</v>
      </c>
      <c r="K3306" s="70">
        <v>153</v>
      </c>
      <c r="L3306" s="70">
        <v>85</v>
      </c>
      <c r="M3306" s="70">
        <v>20</v>
      </c>
      <c r="N3306" s="70">
        <v>15</v>
      </c>
      <c r="O3306" s="74" t="s">
        <v>7094</v>
      </c>
      <c r="P3306" s="69">
        <v>1076</v>
      </c>
      <c r="Q3306" s="69">
        <v>861</v>
      </c>
      <c r="R3306" s="18">
        <v>538</v>
      </c>
      <c r="S3306" s="72">
        <v>641092203940</v>
      </c>
      <c r="T3306" s="72" t="s">
        <v>105</v>
      </c>
    </row>
    <row r="3307" spans="1:20" ht="12.9" x14ac:dyDescent="0.5">
      <c r="A3307" s="63" t="s">
        <v>7103</v>
      </c>
      <c r="B3307" t="s">
        <v>7104</v>
      </c>
      <c r="C3307" t="s">
        <v>7089</v>
      </c>
      <c r="D3307" t="s">
        <v>7090</v>
      </c>
      <c r="E3307" t="s">
        <v>7105</v>
      </c>
      <c r="F3307" s="5"/>
      <c r="G3307" t="s">
        <v>7092</v>
      </c>
      <c r="H3307" t="s">
        <v>7106</v>
      </c>
      <c r="J3307" s="70">
        <v>35</v>
      </c>
      <c r="K3307" s="70">
        <v>97</v>
      </c>
      <c r="L3307" s="70">
        <v>53</v>
      </c>
      <c r="M3307" s="70">
        <v>17</v>
      </c>
      <c r="N3307" s="70">
        <v>18</v>
      </c>
      <c r="O3307" s="74" t="s">
        <v>7107</v>
      </c>
      <c r="P3307" s="69">
        <v>470</v>
      </c>
      <c r="Q3307" s="69">
        <v>376</v>
      </c>
      <c r="R3307" s="18">
        <v>235</v>
      </c>
      <c r="S3307" s="72">
        <v>641092200567</v>
      </c>
      <c r="T3307" s="72" t="s">
        <v>105</v>
      </c>
    </row>
    <row r="3308" spans="1:20" ht="12.9" x14ac:dyDescent="0.5">
      <c r="A3308" s="63" t="s">
        <v>7108</v>
      </c>
      <c r="B3308" t="s">
        <v>7109</v>
      </c>
      <c r="C3308" t="s">
        <v>7110</v>
      </c>
      <c r="D3308" t="s">
        <v>7111</v>
      </c>
      <c r="E3308" t="s">
        <v>7112</v>
      </c>
      <c r="F3308" t="s">
        <v>102</v>
      </c>
      <c r="G3308" t="s">
        <v>7113</v>
      </c>
      <c r="H3308" t="s">
        <v>7112</v>
      </c>
      <c r="J3308" s="70">
        <v>9</v>
      </c>
      <c r="K3308" s="70">
        <v>13</v>
      </c>
      <c r="L3308" s="70">
        <v>29</v>
      </c>
      <c r="M3308" s="70">
        <v>10</v>
      </c>
      <c r="N3308" s="70">
        <v>8</v>
      </c>
      <c r="O3308" s="74" t="s">
        <v>7074</v>
      </c>
      <c r="P3308" s="69">
        <v>360</v>
      </c>
      <c r="Q3308" s="69">
        <v>288</v>
      </c>
      <c r="R3308" s="18">
        <v>180</v>
      </c>
      <c r="S3308" s="72">
        <v>641092140658</v>
      </c>
      <c r="T3308" s="72" t="s">
        <v>105</v>
      </c>
    </row>
    <row r="3309" spans="1:20" ht="12.9" x14ac:dyDescent="0.5">
      <c r="A3309" s="63" t="s">
        <v>7114</v>
      </c>
      <c r="B3309" t="s">
        <v>7115</v>
      </c>
      <c r="C3309" t="s">
        <v>7110</v>
      </c>
      <c r="D3309" t="s">
        <v>7111</v>
      </c>
      <c r="E3309" t="s">
        <v>7116</v>
      </c>
      <c r="F3309" t="s">
        <v>102</v>
      </c>
      <c r="G3309" t="s">
        <v>7113</v>
      </c>
      <c r="H3309" t="s">
        <v>7116</v>
      </c>
      <c r="J3309" s="70">
        <v>10</v>
      </c>
      <c r="K3309" s="70">
        <v>13</v>
      </c>
      <c r="L3309" s="70">
        <v>29</v>
      </c>
      <c r="M3309" s="70">
        <v>10</v>
      </c>
      <c r="N3309" s="70">
        <v>8</v>
      </c>
      <c r="O3309" s="74" t="s">
        <v>7074</v>
      </c>
      <c r="P3309" s="69">
        <v>386</v>
      </c>
      <c r="Q3309" s="69">
        <v>309</v>
      </c>
      <c r="R3309" s="18">
        <v>193</v>
      </c>
      <c r="S3309" s="72">
        <v>641092140665</v>
      </c>
      <c r="T3309" s="72" t="s">
        <v>105</v>
      </c>
    </row>
    <row r="3310" spans="1:20" ht="12.9" x14ac:dyDescent="0.5">
      <c r="A3310" s="63" t="s">
        <v>7117</v>
      </c>
      <c r="B3310" t="s">
        <v>7118</v>
      </c>
      <c r="C3310" t="s">
        <v>7110</v>
      </c>
      <c r="D3310" t="s">
        <v>7111</v>
      </c>
      <c r="E3310" t="s">
        <v>7119</v>
      </c>
      <c r="F3310" t="s">
        <v>102</v>
      </c>
      <c r="G3310" t="s">
        <v>7113</v>
      </c>
      <c r="H3310" t="s">
        <v>7119</v>
      </c>
      <c r="J3310" s="70">
        <v>13</v>
      </c>
      <c r="K3310" s="70">
        <v>13</v>
      </c>
      <c r="L3310" s="70">
        <v>29</v>
      </c>
      <c r="M3310" s="70">
        <v>10</v>
      </c>
      <c r="N3310" s="70">
        <v>8</v>
      </c>
      <c r="O3310" s="74" t="s">
        <v>7074</v>
      </c>
      <c r="P3310" s="69">
        <v>436</v>
      </c>
      <c r="Q3310" s="69">
        <v>349</v>
      </c>
      <c r="R3310" s="18">
        <v>218</v>
      </c>
      <c r="S3310" s="72">
        <v>641092140672</v>
      </c>
      <c r="T3310" s="72" t="s">
        <v>105</v>
      </c>
    </row>
    <row r="3311" spans="1:20" ht="12.9" x14ac:dyDescent="0.5">
      <c r="A3311" s="63" t="s">
        <v>7120</v>
      </c>
      <c r="B3311" t="s">
        <v>7121</v>
      </c>
      <c r="C3311" t="s">
        <v>7110</v>
      </c>
      <c r="D3311" t="s">
        <v>7111</v>
      </c>
      <c r="E3311" t="s">
        <v>6782</v>
      </c>
      <c r="F3311" t="s">
        <v>102</v>
      </c>
      <c r="G3311" t="s">
        <v>7113</v>
      </c>
      <c r="H3311" t="s">
        <v>6782</v>
      </c>
      <c r="J3311" s="70">
        <v>21</v>
      </c>
      <c r="K3311" s="70">
        <v>13</v>
      </c>
      <c r="L3311" s="70">
        <v>29</v>
      </c>
      <c r="M3311" s="70">
        <v>10</v>
      </c>
      <c r="N3311" s="70">
        <v>8</v>
      </c>
      <c r="O3311" s="74" t="s">
        <v>7074</v>
      </c>
      <c r="P3311" s="69">
        <v>468</v>
      </c>
      <c r="Q3311" s="69">
        <v>374</v>
      </c>
      <c r="R3311" s="18">
        <v>234</v>
      </c>
      <c r="S3311" s="72">
        <v>641092140689</v>
      </c>
      <c r="T3311" s="72" t="s">
        <v>105</v>
      </c>
    </row>
    <row r="3312" spans="1:20" ht="12.9" x14ac:dyDescent="0.5">
      <c r="A3312" s="63" t="s">
        <v>7122</v>
      </c>
      <c r="B3312" t="s">
        <v>7123</v>
      </c>
      <c r="C3312" t="s">
        <v>7110</v>
      </c>
      <c r="D3312" t="s">
        <v>7111</v>
      </c>
      <c r="E3312" t="s">
        <v>7124</v>
      </c>
      <c r="F3312" t="s">
        <v>102</v>
      </c>
      <c r="G3312" t="s">
        <v>7113</v>
      </c>
      <c r="H3312" t="s">
        <v>7124</v>
      </c>
      <c r="J3312" s="70">
        <v>24</v>
      </c>
      <c r="K3312" s="70">
        <v>13</v>
      </c>
      <c r="L3312" s="70">
        <v>29</v>
      </c>
      <c r="M3312" s="70">
        <v>10</v>
      </c>
      <c r="N3312" s="70">
        <v>8</v>
      </c>
      <c r="O3312" s="74" t="s">
        <v>7074</v>
      </c>
      <c r="P3312" s="69">
        <v>506</v>
      </c>
      <c r="Q3312" s="69">
        <v>405</v>
      </c>
      <c r="R3312" s="18">
        <v>253</v>
      </c>
      <c r="S3312" s="72">
        <v>641092140696</v>
      </c>
      <c r="T3312" s="72" t="s">
        <v>105</v>
      </c>
    </row>
    <row r="3313" spans="1:20" ht="12.9" x14ac:dyDescent="0.5">
      <c r="A3313" s="63" t="s">
        <v>7125</v>
      </c>
      <c r="B3313" t="s">
        <v>7126</v>
      </c>
      <c r="C3313" t="s">
        <v>7127</v>
      </c>
      <c r="D3313" t="s">
        <v>7128</v>
      </c>
      <c r="E3313" t="s">
        <v>7129</v>
      </c>
      <c r="F3313" t="s">
        <v>7130</v>
      </c>
      <c r="G3313" t="s">
        <v>7131</v>
      </c>
      <c r="H3313" t="s">
        <v>7129</v>
      </c>
      <c r="J3313" s="70">
        <v>16</v>
      </c>
      <c r="K3313" s="70">
        <v>12</v>
      </c>
      <c r="L3313" s="70">
        <v>42</v>
      </c>
      <c r="M3313" s="70">
        <v>7</v>
      </c>
      <c r="N3313" s="70">
        <v>7</v>
      </c>
      <c r="O3313" s="74" t="s">
        <v>1683</v>
      </c>
      <c r="P3313" s="69">
        <v>354</v>
      </c>
      <c r="Q3313" s="69">
        <v>283</v>
      </c>
      <c r="R3313" s="18">
        <v>177</v>
      </c>
      <c r="S3313" s="72">
        <v>641092140757</v>
      </c>
      <c r="T3313" s="72" t="s">
        <v>105</v>
      </c>
    </row>
    <row r="3314" spans="1:20" ht="12.9" x14ac:dyDescent="0.5">
      <c r="A3314" s="63" t="s">
        <v>7132</v>
      </c>
      <c r="B3314" t="s">
        <v>7133</v>
      </c>
      <c r="C3314" t="s">
        <v>7127</v>
      </c>
      <c r="D3314" t="s">
        <v>7128</v>
      </c>
      <c r="E3314" t="s">
        <v>6864</v>
      </c>
      <c r="F3314" t="s">
        <v>7130</v>
      </c>
      <c r="G3314" t="s">
        <v>7131</v>
      </c>
      <c r="H3314" t="s">
        <v>6864</v>
      </c>
      <c r="J3314" s="70">
        <v>16</v>
      </c>
      <c r="K3314" s="70">
        <v>12</v>
      </c>
      <c r="L3314" s="70">
        <v>42</v>
      </c>
      <c r="M3314" s="70">
        <v>7</v>
      </c>
      <c r="N3314" s="70">
        <v>7</v>
      </c>
      <c r="O3314" s="74" t="s">
        <v>1683</v>
      </c>
      <c r="P3314" s="69">
        <v>380</v>
      </c>
      <c r="Q3314" s="69">
        <v>304</v>
      </c>
      <c r="R3314" s="18">
        <v>190</v>
      </c>
      <c r="S3314" s="72">
        <v>641092140764</v>
      </c>
      <c r="T3314" s="72" t="s">
        <v>105</v>
      </c>
    </row>
    <row r="3315" spans="1:20" ht="12.9" x14ac:dyDescent="0.5">
      <c r="A3315" s="63" t="s">
        <v>7134</v>
      </c>
      <c r="B3315" t="s">
        <v>7135</v>
      </c>
      <c r="C3315" t="s">
        <v>7127</v>
      </c>
      <c r="D3315" t="s">
        <v>7128</v>
      </c>
      <c r="E3315" t="s">
        <v>6869</v>
      </c>
      <c r="F3315" t="s">
        <v>7130</v>
      </c>
      <c r="G3315" t="s">
        <v>7131</v>
      </c>
      <c r="H3315" t="s">
        <v>6869</v>
      </c>
      <c r="J3315" s="70">
        <v>16</v>
      </c>
      <c r="K3315" s="70">
        <v>12</v>
      </c>
      <c r="L3315" s="70">
        <v>42</v>
      </c>
      <c r="M3315" s="70">
        <v>7</v>
      </c>
      <c r="N3315" s="70">
        <v>7</v>
      </c>
      <c r="O3315" s="74" t="s">
        <v>1683</v>
      </c>
      <c r="P3315" s="69">
        <v>380</v>
      </c>
      <c r="Q3315" s="69">
        <v>304</v>
      </c>
      <c r="R3315" s="18">
        <v>190</v>
      </c>
      <c r="S3315" s="72">
        <v>641092140771</v>
      </c>
      <c r="T3315" s="72" t="s">
        <v>105</v>
      </c>
    </row>
    <row r="3316" spans="1:20" ht="12.9" x14ac:dyDescent="0.5">
      <c r="A3316" s="63" t="s">
        <v>7136</v>
      </c>
      <c r="B3316" t="s">
        <v>7137</v>
      </c>
      <c r="C3316" t="s">
        <v>7127</v>
      </c>
      <c r="D3316" t="s">
        <v>7128</v>
      </c>
      <c r="E3316" t="s">
        <v>6877</v>
      </c>
      <c r="F3316" t="s">
        <v>7130</v>
      </c>
      <c r="G3316" t="s">
        <v>7131</v>
      </c>
      <c r="H3316" t="s">
        <v>6877</v>
      </c>
      <c r="J3316" s="70">
        <v>16</v>
      </c>
      <c r="K3316" s="70">
        <v>12</v>
      </c>
      <c r="L3316" s="70">
        <v>42</v>
      </c>
      <c r="M3316" s="70">
        <v>7</v>
      </c>
      <c r="N3316" s="70">
        <v>7</v>
      </c>
      <c r="O3316" s="74" t="s">
        <v>1683</v>
      </c>
      <c r="P3316" s="69">
        <v>380</v>
      </c>
      <c r="Q3316" s="69">
        <v>304</v>
      </c>
      <c r="R3316" s="18">
        <v>190</v>
      </c>
      <c r="S3316" s="72">
        <v>641092140788</v>
      </c>
      <c r="T3316" s="72" t="s">
        <v>105</v>
      </c>
    </row>
    <row r="3317" spans="1:20" ht="12.9" x14ac:dyDescent="0.5">
      <c r="A3317" s="63" t="s">
        <v>7138</v>
      </c>
      <c r="B3317" t="s">
        <v>7139</v>
      </c>
      <c r="C3317" t="s">
        <v>7127</v>
      </c>
      <c r="D3317" t="s">
        <v>7128</v>
      </c>
      <c r="E3317" t="s">
        <v>6851</v>
      </c>
      <c r="F3317" t="s">
        <v>7130</v>
      </c>
      <c r="G3317" t="s">
        <v>7131</v>
      </c>
      <c r="H3317" t="s">
        <v>6851</v>
      </c>
      <c r="J3317" s="70">
        <v>16</v>
      </c>
      <c r="K3317" s="70">
        <v>12</v>
      </c>
      <c r="L3317" s="70">
        <v>42</v>
      </c>
      <c r="M3317" s="70">
        <v>7</v>
      </c>
      <c r="N3317" s="70">
        <v>7</v>
      </c>
      <c r="O3317" s="74" t="s">
        <v>1683</v>
      </c>
      <c r="P3317" s="69">
        <v>380</v>
      </c>
      <c r="Q3317" s="69">
        <v>304</v>
      </c>
      <c r="R3317" s="18">
        <v>190</v>
      </c>
      <c r="S3317" s="72">
        <v>641092140795</v>
      </c>
      <c r="T3317" s="72" t="s">
        <v>105</v>
      </c>
    </row>
    <row r="3318" spans="1:20" ht="12.9" x14ac:dyDescent="0.5">
      <c r="A3318" s="63" t="s">
        <v>7140</v>
      </c>
      <c r="B3318" t="s">
        <v>7141</v>
      </c>
      <c r="C3318" t="s">
        <v>7127</v>
      </c>
      <c r="D3318" t="s">
        <v>7128</v>
      </c>
      <c r="E3318" t="s">
        <v>6789</v>
      </c>
      <c r="F3318" t="s">
        <v>7130</v>
      </c>
      <c r="G3318" t="s">
        <v>7131</v>
      </c>
      <c r="H3318" t="s">
        <v>6789</v>
      </c>
      <c r="J3318" s="70">
        <v>16</v>
      </c>
      <c r="K3318" s="70">
        <v>12</v>
      </c>
      <c r="L3318" s="70">
        <v>42</v>
      </c>
      <c r="M3318" s="70">
        <v>7</v>
      </c>
      <c r="N3318" s="70">
        <v>7</v>
      </c>
      <c r="O3318" s="74" t="s">
        <v>1683</v>
      </c>
      <c r="P3318" s="69">
        <v>380</v>
      </c>
      <c r="Q3318" s="69">
        <v>304</v>
      </c>
      <c r="R3318" s="18">
        <v>190</v>
      </c>
      <c r="S3318" s="72">
        <v>641092140801</v>
      </c>
      <c r="T3318" s="72" t="s">
        <v>105</v>
      </c>
    </row>
    <row r="3319" spans="1:20" ht="12.9" x14ac:dyDescent="0.5">
      <c r="A3319" s="63" t="s">
        <v>7142</v>
      </c>
      <c r="B3319" t="s">
        <v>7143</v>
      </c>
      <c r="C3319" t="s">
        <v>7127</v>
      </c>
      <c r="D3319" t="s">
        <v>7128</v>
      </c>
      <c r="E3319" t="s">
        <v>7112</v>
      </c>
      <c r="F3319" t="s">
        <v>102</v>
      </c>
      <c r="G3319" t="s">
        <v>7131</v>
      </c>
      <c r="H3319" t="s">
        <v>7112</v>
      </c>
      <c r="J3319" s="70">
        <v>16</v>
      </c>
      <c r="K3319" s="70">
        <v>12</v>
      </c>
      <c r="L3319" s="70">
        <v>42</v>
      </c>
      <c r="M3319" s="70">
        <v>7</v>
      </c>
      <c r="N3319" s="70">
        <v>7</v>
      </c>
      <c r="O3319" s="74" t="s">
        <v>1683</v>
      </c>
      <c r="P3319" s="69">
        <v>354</v>
      </c>
      <c r="Q3319" s="69">
        <v>283</v>
      </c>
      <c r="R3319" s="18">
        <v>177</v>
      </c>
      <c r="S3319" s="72">
        <v>641092141129</v>
      </c>
      <c r="T3319" s="72" t="s">
        <v>105</v>
      </c>
    </row>
    <row r="3320" spans="1:20" ht="12.9" x14ac:dyDescent="0.5">
      <c r="A3320" s="63" t="s">
        <v>7144</v>
      </c>
      <c r="B3320" t="s">
        <v>7145</v>
      </c>
      <c r="C3320" t="s">
        <v>7127</v>
      </c>
      <c r="D3320" t="s">
        <v>7128</v>
      </c>
      <c r="E3320" t="s">
        <v>134</v>
      </c>
      <c r="F3320" t="s">
        <v>102</v>
      </c>
      <c r="G3320" t="s">
        <v>7131</v>
      </c>
      <c r="H3320" t="s">
        <v>134</v>
      </c>
      <c r="J3320" s="70">
        <v>16</v>
      </c>
      <c r="K3320" s="70">
        <v>12</v>
      </c>
      <c r="L3320" s="70">
        <v>42</v>
      </c>
      <c r="M3320" s="70">
        <v>7</v>
      </c>
      <c r="N3320" s="70">
        <v>7</v>
      </c>
      <c r="O3320" s="74" t="s">
        <v>1683</v>
      </c>
      <c r="P3320" s="69">
        <v>380</v>
      </c>
      <c r="Q3320" s="69">
        <v>304</v>
      </c>
      <c r="R3320" s="18">
        <v>190</v>
      </c>
      <c r="S3320" s="72">
        <v>641092141136</v>
      </c>
      <c r="T3320" s="72" t="s">
        <v>105</v>
      </c>
    </row>
    <row r="3321" spans="1:20" ht="12.9" x14ac:dyDescent="0.5">
      <c r="A3321" s="63" t="s">
        <v>7146</v>
      </c>
      <c r="B3321" t="s">
        <v>7147</v>
      </c>
      <c r="C3321" t="s">
        <v>7127</v>
      </c>
      <c r="D3321" t="s">
        <v>7128</v>
      </c>
      <c r="E3321" t="s">
        <v>7148</v>
      </c>
      <c r="F3321" t="s">
        <v>102</v>
      </c>
      <c r="G3321" t="s">
        <v>7131</v>
      </c>
      <c r="H3321" t="s">
        <v>7148</v>
      </c>
      <c r="J3321" s="70">
        <v>16</v>
      </c>
      <c r="K3321" s="70">
        <v>10</v>
      </c>
      <c r="L3321" s="70">
        <v>35</v>
      </c>
      <c r="M3321" s="70">
        <v>7</v>
      </c>
      <c r="N3321" s="70">
        <v>7</v>
      </c>
      <c r="O3321" s="74" t="s">
        <v>1683</v>
      </c>
      <c r="P3321" s="69">
        <v>380</v>
      </c>
      <c r="Q3321" s="69">
        <v>304</v>
      </c>
      <c r="R3321" s="18">
        <v>190</v>
      </c>
      <c r="S3321" s="72">
        <v>641092141143</v>
      </c>
      <c r="T3321" s="72" t="s">
        <v>105</v>
      </c>
    </row>
    <row r="3322" spans="1:20" ht="12.9" x14ac:dyDescent="0.5">
      <c r="A3322" s="63" t="s">
        <v>7149</v>
      </c>
      <c r="B3322" t="s">
        <v>7150</v>
      </c>
      <c r="C3322" t="s">
        <v>7127</v>
      </c>
      <c r="D3322" t="s">
        <v>7128</v>
      </c>
      <c r="E3322" t="s">
        <v>213</v>
      </c>
      <c r="F3322" t="s">
        <v>102</v>
      </c>
      <c r="G3322" t="s">
        <v>7131</v>
      </c>
      <c r="H3322" t="s">
        <v>213</v>
      </c>
      <c r="J3322" s="70">
        <v>16</v>
      </c>
      <c r="K3322" s="70">
        <v>12</v>
      </c>
      <c r="L3322" s="70">
        <v>42</v>
      </c>
      <c r="M3322" s="70">
        <v>7</v>
      </c>
      <c r="N3322" s="70">
        <v>7</v>
      </c>
      <c r="O3322" s="74" t="s">
        <v>1683</v>
      </c>
      <c r="P3322" s="69">
        <v>380</v>
      </c>
      <c r="Q3322" s="69">
        <v>304</v>
      </c>
      <c r="R3322" s="18">
        <v>190</v>
      </c>
      <c r="S3322" s="72">
        <v>641092141150</v>
      </c>
      <c r="T3322" s="72" t="s">
        <v>105</v>
      </c>
    </row>
    <row r="3323" spans="1:20" ht="12.9" x14ac:dyDescent="0.5">
      <c r="A3323" s="63" t="s">
        <v>7151</v>
      </c>
      <c r="B3323" t="s">
        <v>7152</v>
      </c>
      <c r="C3323" t="s">
        <v>7127</v>
      </c>
      <c r="D3323" t="s">
        <v>7128</v>
      </c>
      <c r="E3323" t="s">
        <v>649</v>
      </c>
      <c r="F3323" t="s">
        <v>102</v>
      </c>
      <c r="G3323" t="s">
        <v>7131</v>
      </c>
      <c r="H3323" t="s">
        <v>649</v>
      </c>
      <c r="J3323" s="70">
        <v>16</v>
      </c>
      <c r="K3323" s="70">
        <v>12</v>
      </c>
      <c r="L3323" s="70">
        <v>42</v>
      </c>
      <c r="M3323" s="70">
        <v>7</v>
      </c>
      <c r="N3323" s="70">
        <v>7</v>
      </c>
      <c r="O3323" s="74" t="s">
        <v>1683</v>
      </c>
      <c r="P3323" s="69">
        <v>380</v>
      </c>
      <c r="Q3323" s="69">
        <v>304</v>
      </c>
      <c r="R3323" s="18">
        <v>190</v>
      </c>
      <c r="S3323" s="72">
        <v>641092141167</v>
      </c>
      <c r="T3323" s="72" t="s">
        <v>105</v>
      </c>
    </row>
    <row r="3324" spans="1:20" ht="12.9" x14ac:dyDescent="0.5">
      <c r="A3324" s="63" t="s">
        <v>7153</v>
      </c>
      <c r="B3324" t="s">
        <v>7154</v>
      </c>
      <c r="C3324" t="s">
        <v>7110</v>
      </c>
      <c r="D3324" t="s">
        <v>7155</v>
      </c>
      <c r="E3324" t="s">
        <v>7112</v>
      </c>
      <c r="F3324" t="s">
        <v>102</v>
      </c>
      <c r="G3324" t="s">
        <v>7113</v>
      </c>
      <c r="H3324" t="s">
        <v>7112</v>
      </c>
      <c r="J3324" s="70">
        <v>10</v>
      </c>
      <c r="K3324" s="70">
        <v>26</v>
      </c>
      <c r="L3324" s="70">
        <v>41</v>
      </c>
      <c r="M3324" s="70">
        <v>12</v>
      </c>
      <c r="N3324" s="70">
        <v>9</v>
      </c>
      <c r="O3324" s="74" t="s">
        <v>7074</v>
      </c>
      <c r="P3324" s="69">
        <v>686</v>
      </c>
      <c r="Q3324" s="69">
        <v>549</v>
      </c>
      <c r="R3324" s="18">
        <v>343</v>
      </c>
      <c r="S3324" s="72">
        <v>641092141174</v>
      </c>
      <c r="T3324" s="72" t="s">
        <v>105</v>
      </c>
    </row>
    <row r="3325" spans="1:20" ht="12.9" x14ac:dyDescent="0.5">
      <c r="A3325" s="63" t="s">
        <v>7156</v>
      </c>
      <c r="B3325" t="s">
        <v>7157</v>
      </c>
      <c r="C3325" t="s">
        <v>7110</v>
      </c>
      <c r="D3325" t="s">
        <v>7155</v>
      </c>
      <c r="E3325" t="s">
        <v>7116</v>
      </c>
      <c r="F3325" t="s">
        <v>102</v>
      </c>
      <c r="G3325" t="s">
        <v>7113</v>
      </c>
      <c r="H3325" t="s">
        <v>7116</v>
      </c>
      <c r="J3325" s="70">
        <v>11</v>
      </c>
      <c r="K3325" s="70">
        <v>26</v>
      </c>
      <c r="L3325" s="70">
        <v>41</v>
      </c>
      <c r="M3325" s="70">
        <v>12</v>
      </c>
      <c r="N3325" s="70">
        <v>9</v>
      </c>
      <c r="O3325" s="74" t="s">
        <v>7074</v>
      </c>
      <c r="P3325" s="69">
        <v>744</v>
      </c>
      <c r="Q3325" s="69">
        <v>595</v>
      </c>
      <c r="R3325" s="18">
        <v>372</v>
      </c>
      <c r="S3325" s="72">
        <v>641092141181</v>
      </c>
      <c r="T3325" s="72" t="s">
        <v>105</v>
      </c>
    </row>
    <row r="3326" spans="1:20" ht="12.9" x14ac:dyDescent="0.5">
      <c r="A3326" s="63" t="s">
        <v>7158</v>
      </c>
      <c r="B3326" t="s">
        <v>7159</v>
      </c>
      <c r="C3326" t="s">
        <v>7110</v>
      </c>
      <c r="D3326" t="s">
        <v>7155</v>
      </c>
      <c r="E3326" t="s">
        <v>7119</v>
      </c>
      <c r="F3326" t="s">
        <v>102</v>
      </c>
      <c r="G3326" t="s">
        <v>7113</v>
      </c>
      <c r="H3326" t="s">
        <v>7119</v>
      </c>
      <c r="J3326" s="70">
        <v>17</v>
      </c>
      <c r="K3326" s="70">
        <v>26</v>
      </c>
      <c r="L3326" s="70">
        <v>41</v>
      </c>
      <c r="M3326" s="70">
        <v>12</v>
      </c>
      <c r="N3326" s="70">
        <v>9</v>
      </c>
      <c r="O3326" s="74" t="s">
        <v>7074</v>
      </c>
      <c r="P3326" s="69">
        <v>816</v>
      </c>
      <c r="Q3326" s="69">
        <v>653</v>
      </c>
      <c r="R3326" s="18">
        <v>408</v>
      </c>
      <c r="S3326" s="72">
        <v>641092141198</v>
      </c>
      <c r="T3326" s="72" t="s">
        <v>105</v>
      </c>
    </row>
    <row r="3327" spans="1:20" ht="12.9" x14ac:dyDescent="0.5">
      <c r="A3327" s="63" t="s">
        <v>7160</v>
      </c>
      <c r="B3327" t="s">
        <v>7161</v>
      </c>
      <c r="C3327" t="s">
        <v>7110</v>
      </c>
      <c r="D3327" t="s">
        <v>7155</v>
      </c>
      <c r="E3327" t="s">
        <v>6782</v>
      </c>
      <c r="F3327" t="s">
        <v>102</v>
      </c>
      <c r="G3327" t="s">
        <v>7113</v>
      </c>
      <c r="H3327" t="s">
        <v>6782</v>
      </c>
      <c r="J3327" s="70">
        <v>20</v>
      </c>
      <c r="K3327" s="70">
        <v>26</v>
      </c>
      <c r="L3327" s="70">
        <v>41</v>
      </c>
      <c r="M3327" s="70">
        <v>12</v>
      </c>
      <c r="N3327" s="70">
        <v>9</v>
      </c>
      <c r="O3327" s="74" t="s">
        <v>7074</v>
      </c>
      <c r="P3327" s="69">
        <v>942</v>
      </c>
      <c r="Q3327" s="69">
        <v>754</v>
      </c>
      <c r="R3327" s="18">
        <v>471</v>
      </c>
      <c r="S3327" s="72">
        <v>641092141204</v>
      </c>
      <c r="T3327" s="72" t="s">
        <v>105</v>
      </c>
    </row>
    <row r="3328" spans="1:20" ht="12.9" x14ac:dyDescent="0.5">
      <c r="A3328" s="63" t="s">
        <v>7162</v>
      </c>
      <c r="B3328" t="s">
        <v>7163</v>
      </c>
      <c r="C3328" t="s">
        <v>7110</v>
      </c>
      <c r="D3328" t="s">
        <v>7155</v>
      </c>
      <c r="E3328" t="s">
        <v>7124</v>
      </c>
      <c r="F3328" t="s">
        <v>102</v>
      </c>
      <c r="G3328" t="s">
        <v>7113</v>
      </c>
      <c r="H3328" t="s">
        <v>7124</v>
      </c>
      <c r="J3328" s="70">
        <v>24</v>
      </c>
      <c r="K3328" s="70">
        <v>34</v>
      </c>
      <c r="L3328" s="70">
        <v>53</v>
      </c>
      <c r="M3328" s="70">
        <v>12</v>
      </c>
      <c r="N3328" s="70">
        <v>9</v>
      </c>
      <c r="O3328" s="74" t="s">
        <v>7074</v>
      </c>
      <c r="P3328" s="69">
        <v>1066</v>
      </c>
      <c r="Q3328" s="69">
        <v>853</v>
      </c>
      <c r="R3328" s="18">
        <v>533</v>
      </c>
      <c r="S3328" s="72">
        <v>641092141211</v>
      </c>
      <c r="T3328" s="72" t="s">
        <v>105</v>
      </c>
    </row>
    <row r="3329" spans="1:20" ht="12.9" x14ac:dyDescent="0.5">
      <c r="A3329" s="63" t="s">
        <v>7164</v>
      </c>
      <c r="B3329" t="s">
        <v>7165</v>
      </c>
      <c r="C3329" t="s">
        <v>7110</v>
      </c>
      <c r="D3329" t="s">
        <v>7111</v>
      </c>
      <c r="E3329" t="s">
        <v>7166</v>
      </c>
      <c r="F3329" t="s">
        <v>160</v>
      </c>
      <c r="G3329" t="s">
        <v>7113</v>
      </c>
      <c r="H3329" t="s">
        <v>7166</v>
      </c>
      <c r="J3329" s="70">
        <v>9</v>
      </c>
      <c r="K3329" s="70">
        <v>13</v>
      </c>
      <c r="L3329" s="70">
        <v>29</v>
      </c>
      <c r="M3329" s="70">
        <v>10</v>
      </c>
      <c r="N3329" s="70">
        <v>8</v>
      </c>
      <c r="O3329" s="74" t="s">
        <v>7074</v>
      </c>
      <c r="P3329" s="69">
        <v>386</v>
      </c>
      <c r="Q3329" s="69">
        <v>309</v>
      </c>
      <c r="R3329" s="18">
        <v>193</v>
      </c>
      <c r="S3329" s="72">
        <v>641092141426</v>
      </c>
      <c r="T3329" s="72" t="s">
        <v>105</v>
      </c>
    </row>
    <row r="3330" spans="1:20" ht="12.9" x14ac:dyDescent="0.5">
      <c r="A3330" s="63" t="s">
        <v>7167</v>
      </c>
      <c r="B3330" t="s">
        <v>7168</v>
      </c>
      <c r="C3330" t="s">
        <v>7110</v>
      </c>
      <c r="D3330" t="s">
        <v>7111</v>
      </c>
      <c r="E3330" t="s">
        <v>1237</v>
      </c>
      <c r="F3330" t="s">
        <v>160</v>
      </c>
      <c r="G3330" t="s">
        <v>7113</v>
      </c>
      <c r="H3330" t="s">
        <v>1237</v>
      </c>
      <c r="J3330" s="70">
        <v>10</v>
      </c>
      <c r="K3330" s="70">
        <v>13</v>
      </c>
      <c r="L3330" s="70">
        <v>29</v>
      </c>
      <c r="M3330" s="70">
        <v>10</v>
      </c>
      <c r="N3330" s="70">
        <v>8</v>
      </c>
      <c r="O3330" s="74" t="s">
        <v>7074</v>
      </c>
      <c r="P3330" s="69">
        <v>402</v>
      </c>
      <c r="Q3330" s="69">
        <v>322</v>
      </c>
      <c r="R3330" s="18">
        <v>201</v>
      </c>
      <c r="S3330" s="72">
        <v>641092141433</v>
      </c>
      <c r="T3330" s="72" t="s">
        <v>105</v>
      </c>
    </row>
    <row r="3331" spans="1:20" ht="12.9" x14ac:dyDescent="0.5">
      <c r="A3331" s="63" t="s">
        <v>7169</v>
      </c>
      <c r="B3331" t="s">
        <v>7170</v>
      </c>
      <c r="C3331" t="s">
        <v>7110</v>
      </c>
      <c r="D3331" t="s">
        <v>7111</v>
      </c>
      <c r="E3331" t="s">
        <v>1145</v>
      </c>
      <c r="F3331" t="s">
        <v>160</v>
      </c>
      <c r="G3331" t="s">
        <v>7113</v>
      </c>
      <c r="H3331" t="s">
        <v>1145</v>
      </c>
      <c r="J3331" s="70">
        <v>12</v>
      </c>
      <c r="K3331" s="70">
        <v>13</v>
      </c>
      <c r="L3331" s="70">
        <v>29</v>
      </c>
      <c r="M3331" s="70">
        <v>10</v>
      </c>
      <c r="N3331" s="70">
        <v>8</v>
      </c>
      <c r="O3331" s="74" t="s">
        <v>7074</v>
      </c>
      <c r="P3331" s="69">
        <v>436</v>
      </c>
      <c r="Q3331" s="69">
        <v>349</v>
      </c>
      <c r="R3331" s="18">
        <v>218</v>
      </c>
      <c r="S3331" s="72">
        <v>641092141440</v>
      </c>
      <c r="T3331" s="72" t="s">
        <v>105</v>
      </c>
    </row>
    <row r="3332" spans="1:20" ht="12.9" x14ac:dyDescent="0.5">
      <c r="A3332" s="63" t="s">
        <v>7171</v>
      </c>
      <c r="B3332" t="s">
        <v>7172</v>
      </c>
      <c r="C3332" t="s">
        <v>7110</v>
      </c>
      <c r="D3332" t="s">
        <v>7111</v>
      </c>
      <c r="E3332" t="s">
        <v>7173</v>
      </c>
      <c r="F3332" t="s">
        <v>160</v>
      </c>
      <c r="G3332" t="s">
        <v>7113</v>
      </c>
      <c r="H3332" t="s">
        <v>7173</v>
      </c>
      <c r="J3332" s="70">
        <v>14</v>
      </c>
      <c r="K3332" s="70">
        <v>13</v>
      </c>
      <c r="L3332" s="70">
        <v>29</v>
      </c>
      <c r="M3332" s="70">
        <v>10</v>
      </c>
      <c r="N3332" s="70">
        <v>8</v>
      </c>
      <c r="O3332" s="74" t="s">
        <v>7074</v>
      </c>
      <c r="P3332" s="69">
        <v>468</v>
      </c>
      <c r="Q3332" s="69">
        <v>374</v>
      </c>
      <c r="R3332" s="18">
        <v>234</v>
      </c>
      <c r="S3332" s="72">
        <v>641092141457</v>
      </c>
      <c r="T3332" s="72" t="s">
        <v>105</v>
      </c>
    </row>
    <row r="3333" spans="1:20" ht="12.9" x14ac:dyDescent="0.5">
      <c r="A3333" s="63" t="s">
        <v>7174</v>
      </c>
      <c r="B3333" t="s">
        <v>7175</v>
      </c>
      <c r="C3333" t="s">
        <v>7127</v>
      </c>
      <c r="D3333" t="s">
        <v>7128</v>
      </c>
      <c r="E3333" t="s">
        <v>7166</v>
      </c>
      <c r="F3333" t="s">
        <v>160</v>
      </c>
      <c r="G3333" t="s">
        <v>7131</v>
      </c>
      <c r="H3333" t="s">
        <v>7166</v>
      </c>
      <c r="J3333" s="70">
        <v>16</v>
      </c>
      <c r="K3333" s="70">
        <v>12</v>
      </c>
      <c r="L3333" s="70">
        <v>42</v>
      </c>
      <c r="M3333" s="70">
        <v>7</v>
      </c>
      <c r="N3333" s="70">
        <v>7</v>
      </c>
      <c r="O3333" s="74" t="s">
        <v>1683</v>
      </c>
      <c r="P3333" s="69">
        <v>354</v>
      </c>
      <c r="Q3333" s="69">
        <v>283</v>
      </c>
      <c r="R3333" s="18">
        <v>177</v>
      </c>
      <c r="S3333" s="72">
        <v>641092141464</v>
      </c>
      <c r="T3333" s="72" t="s">
        <v>105</v>
      </c>
    </row>
    <row r="3334" spans="1:20" ht="12.9" x14ac:dyDescent="0.5">
      <c r="A3334" s="63" t="s">
        <v>7176</v>
      </c>
      <c r="B3334" t="s">
        <v>7177</v>
      </c>
      <c r="C3334" t="s">
        <v>7127</v>
      </c>
      <c r="D3334" t="s">
        <v>7128</v>
      </c>
      <c r="E3334" t="s">
        <v>1237</v>
      </c>
      <c r="F3334" t="s">
        <v>160</v>
      </c>
      <c r="G3334" t="s">
        <v>7131</v>
      </c>
      <c r="H3334" t="s">
        <v>1237</v>
      </c>
      <c r="J3334" s="70">
        <v>16</v>
      </c>
      <c r="K3334" s="70">
        <v>12</v>
      </c>
      <c r="L3334" s="70">
        <v>42</v>
      </c>
      <c r="M3334" s="70">
        <v>7</v>
      </c>
      <c r="N3334" s="70">
        <v>7</v>
      </c>
      <c r="O3334" s="74" t="s">
        <v>1683</v>
      </c>
      <c r="P3334" s="69">
        <v>380</v>
      </c>
      <c r="Q3334" s="69">
        <v>304</v>
      </c>
      <c r="R3334" s="18">
        <v>190</v>
      </c>
      <c r="S3334" s="72">
        <v>641092141471</v>
      </c>
      <c r="T3334" s="72" t="s">
        <v>105</v>
      </c>
    </row>
    <row r="3335" spans="1:20" ht="12.9" x14ac:dyDescent="0.5">
      <c r="A3335" s="63" t="s">
        <v>7178</v>
      </c>
      <c r="B3335" t="s">
        <v>7179</v>
      </c>
      <c r="C3335" t="s">
        <v>7127</v>
      </c>
      <c r="D3335" t="s">
        <v>7128</v>
      </c>
      <c r="E3335" t="s">
        <v>1145</v>
      </c>
      <c r="F3335" t="s">
        <v>160</v>
      </c>
      <c r="G3335" t="s">
        <v>7131</v>
      </c>
      <c r="H3335" t="s">
        <v>1145</v>
      </c>
      <c r="J3335" s="70">
        <v>16</v>
      </c>
      <c r="K3335" s="70">
        <v>12</v>
      </c>
      <c r="L3335" s="70">
        <v>42</v>
      </c>
      <c r="M3335" s="70">
        <v>7</v>
      </c>
      <c r="N3335" s="70">
        <v>7</v>
      </c>
      <c r="O3335" s="74" t="s">
        <v>1683</v>
      </c>
      <c r="P3335" s="69">
        <v>380</v>
      </c>
      <c r="Q3335" s="69">
        <v>304</v>
      </c>
      <c r="R3335" s="18">
        <v>190</v>
      </c>
      <c r="S3335" s="72">
        <v>641092141488</v>
      </c>
      <c r="T3335" s="72" t="s">
        <v>105</v>
      </c>
    </row>
    <row r="3336" spans="1:20" ht="12.9" x14ac:dyDescent="0.5">
      <c r="A3336" s="63" t="s">
        <v>7180</v>
      </c>
      <c r="B3336" t="s">
        <v>7181</v>
      </c>
      <c r="C3336" t="s">
        <v>7127</v>
      </c>
      <c r="D3336" t="s">
        <v>7128</v>
      </c>
      <c r="E3336" t="s">
        <v>7173</v>
      </c>
      <c r="F3336" t="s">
        <v>160</v>
      </c>
      <c r="G3336" t="s">
        <v>7131</v>
      </c>
      <c r="H3336" t="s">
        <v>7173</v>
      </c>
      <c r="J3336" s="70">
        <v>16</v>
      </c>
      <c r="K3336" s="70">
        <v>12</v>
      </c>
      <c r="L3336" s="70">
        <v>42</v>
      </c>
      <c r="M3336" s="70">
        <v>7</v>
      </c>
      <c r="N3336" s="70">
        <v>7</v>
      </c>
      <c r="O3336" s="74" t="s">
        <v>1683</v>
      </c>
      <c r="P3336" s="69">
        <v>380</v>
      </c>
      <c r="Q3336" s="69">
        <v>304</v>
      </c>
      <c r="R3336" s="18">
        <v>190</v>
      </c>
      <c r="S3336" s="72">
        <v>641092141495</v>
      </c>
      <c r="T3336" s="72" t="s">
        <v>105</v>
      </c>
    </row>
    <row r="3337" spans="1:20" ht="12.9" x14ac:dyDescent="0.5">
      <c r="A3337" s="63" t="s">
        <v>7182</v>
      </c>
      <c r="B3337" t="s">
        <v>7183</v>
      </c>
      <c r="C3337" t="s">
        <v>7110</v>
      </c>
      <c r="D3337" t="s">
        <v>7155</v>
      </c>
      <c r="E3337" t="s">
        <v>7166</v>
      </c>
      <c r="F3337" t="s">
        <v>160</v>
      </c>
      <c r="G3337" t="s">
        <v>7113</v>
      </c>
      <c r="H3337" t="s">
        <v>7166</v>
      </c>
      <c r="J3337" s="70">
        <v>10</v>
      </c>
      <c r="K3337" s="70">
        <v>26</v>
      </c>
      <c r="L3337" s="70">
        <v>41</v>
      </c>
      <c r="M3337" s="70">
        <v>12</v>
      </c>
      <c r="N3337" s="70">
        <v>9</v>
      </c>
      <c r="O3337" s="74" t="s">
        <v>7074</v>
      </c>
      <c r="P3337" s="69">
        <v>744</v>
      </c>
      <c r="Q3337" s="69">
        <v>595</v>
      </c>
      <c r="R3337" s="18">
        <v>372</v>
      </c>
      <c r="S3337" s="72">
        <v>641092141501</v>
      </c>
      <c r="T3337" s="72" t="s">
        <v>105</v>
      </c>
    </row>
    <row r="3338" spans="1:20" ht="12.9" x14ac:dyDescent="0.5">
      <c r="A3338" s="63" t="s">
        <v>7184</v>
      </c>
      <c r="B3338" t="s">
        <v>7185</v>
      </c>
      <c r="C3338" t="s">
        <v>7110</v>
      </c>
      <c r="D3338" t="s">
        <v>7155</v>
      </c>
      <c r="E3338" t="s">
        <v>1237</v>
      </c>
      <c r="F3338" t="s">
        <v>160</v>
      </c>
      <c r="G3338" t="s">
        <v>7113</v>
      </c>
      <c r="H3338" t="s">
        <v>1237</v>
      </c>
      <c r="J3338" s="70">
        <v>12</v>
      </c>
      <c r="K3338" s="70">
        <v>9</v>
      </c>
      <c r="L3338" s="70">
        <v>14</v>
      </c>
      <c r="M3338" s="70">
        <v>12</v>
      </c>
      <c r="N3338" s="70">
        <v>9</v>
      </c>
      <c r="O3338" s="74" t="s">
        <v>7074</v>
      </c>
      <c r="P3338" s="69">
        <v>752</v>
      </c>
      <c r="Q3338" s="69">
        <v>602</v>
      </c>
      <c r="R3338" s="18">
        <v>376</v>
      </c>
      <c r="S3338" s="72">
        <v>641092141518</v>
      </c>
      <c r="T3338" s="72" t="s">
        <v>105</v>
      </c>
    </row>
    <row r="3339" spans="1:20" ht="12.9" x14ac:dyDescent="0.5">
      <c r="A3339" s="63" t="s">
        <v>7186</v>
      </c>
      <c r="B3339" t="s">
        <v>7187</v>
      </c>
      <c r="C3339" t="s">
        <v>7110</v>
      </c>
      <c r="D3339" t="s">
        <v>7155</v>
      </c>
      <c r="E3339" t="s">
        <v>1145</v>
      </c>
      <c r="F3339" t="s">
        <v>160</v>
      </c>
      <c r="G3339" t="s">
        <v>7113</v>
      </c>
      <c r="H3339" t="s">
        <v>1145</v>
      </c>
      <c r="J3339" s="70">
        <v>13</v>
      </c>
      <c r="K3339" s="70">
        <v>26</v>
      </c>
      <c r="L3339" s="70">
        <v>41</v>
      </c>
      <c r="M3339" s="70">
        <v>12</v>
      </c>
      <c r="N3339" s="70">
        <v>9</v>
      </c>
      <c r="O3339" s="74" t="s">
        <v>7074</v>
      </c>
      <c r="P3339" s="69">
        <v>806</v>
      </c>
      <c r="Q3339" s="69">
        <v>645</v>
      </c>
      <c r="R3339" s="18">
        <v>403</v>
      </c>
      <c r="S3339" s="72">
        <v>641092141525</v>
      </c>
      <c r="T3339" s="72" t="s">
        <v>105</v>
      </c>
    </row>
    <row r="3340" spans="1:20" ht="12.9" x14ac:dyDescent="0.5">
      <c r="A3340" s="63" t="s">
        <v>7188</v>
      </c>
      <c r="B3340" t="s">
        <v>7189</v>
      </c>
      <c r="C3340" t="s">
        <v>7110</v>
      </c>
      <c r="D3340" t="s">
        <v>7155</v>
      </c>
      <c r="E3340" t="s">
        <v>7173</v>
      </c>
      <c r="F3340" t="s">
        <v>160</v>
      </c>
      <c r="G3340" t="s">
        <v>7113</v>
      </c>
      <c r="H3340" t="s">
        <v>7173</v>
      </c>
      <c r="J3340" s="70">
        <v>14</v>
      </c>
      <c r="K3340" s="70">
        <v>26</v>
      </c>
      <c r="L3340" s="70">
        <v>41</v>
      </c>
      <c r="M3340" s="70">
        <v>12</v>
      </c>
      <c r="N3340" s="70">
        <v>9</v>
      </c>
      <c r="O3340" s="74" t="s">
        <v>7074</v>
      </c>
      <c r="P3340" s="69">
        <v>942</v>
      </c>
      <c r="Q3340" s="69">
        <v>754</v>
      </c>
      <c r="R3340" s="18">
        <v>471</v>
      </c>
      <c r="S3340" s="72">
        <v>641092141532</v>
      </c>
      <c r="T3340" s="72" t="s">
        <v>105</v>
      </c>
    </row>
    <row r="3341" spans="1:20" ht="12.9" x14ac:dyDescent="0.5">
      <c r="A3341" s="63" t="s">
        <v>7190</v>
      </c>
      <c r="B3341" t="s">
        <v>7191</v>
      </c>
      <c r="C3341" t="s">
        <v>7110</v>
      </c>
      <c r="D3341" t="s">
        <v>7111</v>
      </c>
      <c r="E3341" t="s">
        <v>7192</v>
      </c>
      <c r="F3341" t="s">
        <v>102</v>
      </c>
      <c r="G3341" t="s">
        <v>7113</v>
      </c>
      <c r="H3341" t="s">
        <v>7192</v>
      </c>
      <c r="J3341" s="70">
        <v>8</v>
      </c>
      <c r="K3341" s="70">
        <v>13</v>
      </c>
      <c r="L3341" s="70">
        <v>29</v>
      </c>
      <c r="M3341" s="70">
        <v>10</v>
      </c>
      <c r="N3341" s="70">
        <v>8</v>
      </c>
      <c r="O3341" s="74" t="s">
        <v>7074</v>
      </c>
      <c r="P3341" s="69">
        <v>336</v>
      </c>
      <c r="Q3341" s="69">
        <v>269</v>
      </c>
      <c r="R3341" s="18">
        <v>168</v>
      </c>
      <c r="S3341" s="72">
        <v>641092209140</v>
      </c>
      <c r="T3341" s="72" t="s">
        <v>105</v>
      </c>
    </row>
    <row r="3342" spans="1:20" ht="12.9" x14ac:dyDescent="0.5">
      <c r="A3342" s="63" t="s">
        <v>7193</v>
      </c>
      <c r="B3342" t="s">
        <v>7194</v>
      </c>
      <c r="C3342" t="s">
        <v>7110</v>
      </c>
      <c r="D3342" t="s">
        <v>7111</v>
      </c>
      <c r="E3342" t="s">
        <v>7195</v>
      </c>
      <c r="F3342" t="s">
        <v>102</v>
      </c>
      <c r="G3342" t="s">
        <v>7113</v>
      </c>
      <c r="H3342" t="s">
        <v>7195</v>
      </c>
      <c r="J3342" s="70">
        <v>27</v>
      </c>
      <c r="K3342" s="70">
        <v>13</v>
      </c>
      <c r="L3342" s="70">
        <v>29</v>
      </c>
      <c r="M3342" s="70">
        <v>10</v>
      </c>
      <c r="N3342" s="70">
        <v>8</v>
      </c>
      <c r="O3342" s="74" t="s">
        <v>7074</v>
      </c>
      <c r="P3342" s="69">
        <v>538</v>
      </c>
      <c r="Q3342" s="69">
        <v>430</v>
      </c>
      <c r="R3342" s="18">
        <v>269</v>
      </c>
      <c r="S3342" s="72">
        <v>641092201984</v>
      </c>
      <c r="T3342" s="72" t="s">
        <v>105</v>
      </c>
    </row>
    <row r="3343" spans="1:20" ht="12.9" x14ac:dyDescent="0.5">
      <c r="A3343" s="63" t="s">
        <v>7196</v>
      </c>
      <c r="B3343" t="s">
        <v>7197</v>
      </c>
      <c r="C3343" t="s">
        <v>7110</v>
      </c>
      <c r="D3343" t="s">
        <v>7111</v>
      </c>
      <c r="E3343" t="s">
        <v>7198</v>
      </c>
      <c r="F3343" t="s">
        <v>160</v>
      </c>
      <c r="G3343" t="s">
        <v>7113</v>
      </c>
      <c r="H3343" t="s">
        <v>7198</v>
      </c>
      <c r="J3343" s="70">
        <v>21</v>
      </c>
      <c r="K3343" s="70">
        <v>13</v>
      </c>
      <c r="L3343" s="70">
        <v>29</v>
      </c>
      <c r="M3343" s="70">
        <v>10</v>
      </c>
      <c r="N3343" s="70">
        <v>8</v>
      </c>
      <c r="O3343" s="74" t="s">
        <v>7074</v>
      </c>
      <c r="P3343" s="69">
        <v>548</v>
      </c>
      <c r="Q3343" s="69">
        <v>438</v>
      </c>
      <c r="R3343" s="18">
        <v>274</v>
      </c>
      <c r="S3343" s="72">
        <v>641092212225</v>
      </c>
      <c r="T3343" s="72" t="s">
        <v>105</v>
      </c>
    </row>
    <row r="3344" spans="1:20" ht="12.9" x14ac:dyDescent="0.5">
      <c r="A3344" s="63" t="s">
        <v>7199</v>
      </c>
      <c r="B3344" t="s">
        <v>7200</v>
      </c>
      <c r="C3344" t="s">
        <v>7110</v>
      </c>
      <c r="D3344" t="s">
        <v>7155</v>
      </c>
      <c r="E3344" t="s">
        <v>7192</v>
      </c>
      <c r="F3344" t="s">
        <v>102</v>
      </c>
      <c r="G3344" t="s">
        <v>7113</v>
      </c>
      <c r="H3344" t="s">
        <v>7192</v>
      </c>
      <c r="J3344" s="70">
        <v>10</v>
      </c>
      <c r="K3344" s="70">
        <v>26</v>
      </c>
      <c r="L3344" s="70">
        <v>41</v>
      </c>
      <c r="M3344" s="70">
        <v>12</v>
      </c>
      <c r="N3344" s="70">
        <v>9</v>
      </c>
      <c r="O3344" s="74" t="s">
        <v>7074</v>
      </c>
      <c r="P3344" s="69">
        <v>666</v>
      </c>
      <c r="Q3344" s="69">
        <v>533</v>
      </c>
      <c r="R3344" s="18">
        <v>333</v>
      </c>
      <c r="S3344" s="72">
        <v>641092204961</v>
      </c>
      <c r="T3344" s="72" t="s">
        <v>105</v>
      </c>
    </row>
    <row r="3345" spans="1:20" ht="12.9" x14ac:dyDescent="0.5">
      <c r="A3345" s="63" t="s">
        <v>7201</v>
      </c>
      <c r="B3345" t="s">
        <v>7202</v>
      </c>
      <c r="C3345" t="s">
        <v>7110</v>
      </c>
      <c r="D3345" t="s">
        <v>7155</v>
      </c>
      <c r="E3345" t="s">
        <v>7195</v>
      </c>
      <c r="F3345" t="s">
        <v>102</v>
      </c>
      <c r="G3345" t="s">
        <v>7113</v>
      </c>
      <c r="H3345" t="s">
        <v>7195</v>
      </c>
      <c r="J3345" s="70">
        <v>30</v>
      </c>
      <c r="K3345" s="70">
        <v>26</v>
      </c>
      <c r="L3345" s="70">
        <v>41</v>
      </c>
      <c r="M3345" s="70">
        <v>12</v>
      </c>
      <c r="N3345" s="70">
        <v>9</v>
      </c>
      <c r="O3345" s="74" t="s">
        <v>7074</v>
      </c>
      <c r="P3345" s="69">
        <v>1190</v>
      </c>
      <c r="Q3345" s="69">
        <v>952</v>
      </c>
      <c r="R3345" s="18">
        <v>595</v>
      </c>
      <c r="S3345" s="72">
        <v>641092201489</v>
      </c>
      <c r="T3345" s="72" t="s">
        <v>105</v>
      </c>
    </row>
    <row r="3346" spans="1:20" ht="12.9" x14ac:dyDescent="0.5">
      <c r="A3346" s="63" t="s">
        <v>7203</v>
      </c>
      <c r="B3346" t="s">
        <v>7204</v>
      </c>
      <c r="C3346" t="s">
        <v>7110</v>
      </c>
      <c r="D3346" t="s">
        <v>7155</v>
      </c>
      <c r="E3346" t="s">
        <v>7198</v>
      </c>
      <c r="F3346" t="s">
        <v>160</v>
      </c>
      <c r="G3346" t="s">
        <v>7113</v>
      </c>
      <c r="H3346" t="s">
        <v>7198</v>
      </c>
      <c r="J3346" s="70">
        <v>10</v>
      </c>
      <c r="K3346" s="70">
        <v>26</v>
      </c>
      <c r="L3346" s="70">
        <v>41</v>
      </c>
      <c r="M3346" s="70">
        <v>12</v>
      </c>
      <c r="N3346" s="70">
        <v>9</v>
      </c>
      <c r="O3346" s="74" t="s">
        <v>7074</v>
      </c>
      <c r="P3346" s="69">
        <v>1138</v>
      </c>
      <c r="Q3346" s="69">
        <v>910</v>
      </c>
      <c r="R3346" s="18">
        <v>569</v>
      </c>
      <c r="S3346" s="72">
        <v>641092212805</v>
      </c>
      <c r="T3346" s="72" t="s">
        <v>105</v>
      </c>
    </row>
    <row r="3347" spans="1:20" ht="12.9" x14ac:dyDescent="0.5">
      <c r="A3347" s="63" t="s">
        <v>7205</v>
      </c>
      <c r="B3347" t="s">
        <v>7206</v>
      </c>
      <c r="C3347" t="s">
        <v>7110</v>
      </c>
      <c r="D3347" t="s">
        <v>7207</v>
      </c>
      <c r="E3347" t="s">
        <v>7112</v>
      </c>
      <c r="F3347" t="s">
        <v>102</v>
      </c>
      <c r="G3347" t="s">
        <v>7113</v>
      </c>
      <c r="H3347" t="s">
        <v>7112</v>
      </c>
      <c r="J3347" s="70">
        <v>10</v>
      </c>
      <c r="K3347" s="70">
        <v>13</v>
      </c>
      <c r="L3347" s="70">
        <v>29</v>
      </c>
      <c r="M3347" s="70">
        <v>10</v>
      </c>
      <c r="N3347" s="70">
        <v>8</v>
      </c>
      <c r="O3347" s="74" t="s">
        <v>7074</v>
      </c>
      <c r="P3347" s="69">
        <v>386</v>
      </c>
      <c r="Q3347" s="69">
        <v>309</v>
      </c>
      <c r="R3347" s="18">
        <v>193</v>
      </c>
      <c r="S3347" s="72">
        <v>641092211846</v>
      </c>
      <c r="T3347" s="72" t="s">
        <v>105</v>
      </c>
    </row>
    <row r="3348" spans="1:20" ht="12.9" x14ac:dyDescent="0.5">
      <c r="A3348" s="63" t="s">
        <v>7208</v>
      </c>
      <c r="B3348" t="s">
        <v>7209</v>
      </c>
      <c r="C3348" t="s">
        <v>7110</v>
      </c>
      <c r="D3348" t="s">
        <v>7207</v>
      </c>
      <c r="E3348" t="s">
        <v>7116</v>
      </c>
      <c r="F3348" t="s">
        <v>102</v>
      </c>
      <c r="G3348" t="s">
        <v>7113</v>
      </c>
      <c r="H3348" t="s">
        <v>7116</v>
      </c>
      <c r="J3348" s="70">
        <v>11</v>
      </c>
      <c r="K3348" s="70">
        <v>13</v>
      </c>
      <c r="L3348" s="70">
        <v>29</v>
      </c>
      <c r="M3348" s="70">
        <v>10</v>
      </c>
      <c r="N3348" s="70">
        <v>8</v>
      </c>
      <c r="O3348" s="74" t="s">
        <v>7074</v>
      </c>
      <c r="P3348" s="69">
        <v>414</v>
      </c>
      <c r="Q3348" s="69">
        <v>331</v>
      </c>
      <c r="R3348" s="18">
        <v>207</v>
      </c>
      <c r="S3348" s="72">
        <v>641092209843</v>
      </c>
      <c r="T3348" s="72" t="s">
        <v>105</v>
      </c>
    </row>
    <row r="3349" spans="1:20" ht="12.9" x14ac:dyDescent="0.5">
      <c r="A3349" s="63" t="s">
        <v>7210</v>
      </c>
      <c r="B3349" t="s">
        <v>7211</v>
      </c>
      <c r="C3349" t="s">
        <v>7110</v>
      </c>
      <c r="D3349" t="s">
        <v>7207</v>
      </c>
      <c r="E3349" t="s">
        <v>7119</v>
      </c>
      <c r="F3349" t="s">
        <v>102</v>
      </c>
      <c r="G3349" t="s">
        <v>7113</v>
      </c>
      <c r="H3349" t="s">
        <v>7119</v>
      </c>
      <c r="J3349" s="70">
        <v>14</v>
      </c>
      <c r="K3349" s="70">
        <v>13</v>
      </c>
      <c r="L3349" s="70">
        <v>29</v>
      </c>
      <c r="M3349" s="70">
        <v>10</v>
      </c>
      <c r="N3349" s="70">
        <v>8</v>
      </c>
      <c r="O3349" s="74" t="s">
        <v>7074</v>
      </c>
      <c r="P3349" s="69">
        <v>456</v>
      </c>
      <c r="Q3349" s="69">
        <v>365</v>
      </c>
      <c r="R3349" s="18">
        <v>228</v>
      </c>
      <c r="S3349" s="72">
        <v>641092215479</v>
      </c>
      <c r="T3349" s="72" t="s">
        <v>105</v>
      </c>
    </row>
    <row r="3350" spans="1:20" ht="12.9" x14ac:dyDescent="0.5">
      <c r="A3350" s="63" t="s">
        <v>7212</v>
      </c>
      <c r="B3350" t="s">
        <v>7213</v>
      </c>
      <c r="C3350" t="s">
        <v>7110</v>
      </c>
      <c r="D3350" t="s">
        <v>7207</v>
      </c>
      <c r="E3350" t="s">
        <v>6782</v>
      </c>
      <c r="F3350" t="s">
        <v>102</v>
      </c>
      <c r="G3350" t="s">
        <v>7113</v>
      </c>
      <c r="H3350" t="s">
        <v>6782</v>
      </c>
      <c r="J3350" s="70">
        <v>22</v>
      </c>
      <c r="K3350" s="70">
        <v>13</v>
      </c>
      <c r="L3350" s="70">
        <v>29</v>
      </c>
      <c r="M3350" s="70">
        <v>10</v>
      </c>
      <c r="N3350" s="70">
        <v>8</v>
      </c>
      <c r="O3350" s="74" t="s">
        <v>7074</v>
      </c>
      <c r="P3350" s="69">
        <v>516</v>
      </c>
      <c r="Q3350" s="69">
        <v>413</v>
      </c>
      <c r="R3350" s="18">
        <v>258</v>
      </c>
      <c r="S3350" s="72">
        <v>641092210368</v>
      </c>
      <c r="T3350" s="72" t="s">
        <v>105</v>
      </c>
    </row>
    <row r="3351" spans="1:20" ht="12.9" x14ac:dyDescent="0.5">
      <c r="A3351" s="63" t="s">
        <v>7214</v>
      </c>
      <c r="B3351" t="s">
        <v>7215</v>
      </c>
      <c r="C3351" t="s">
        <v>7110</v>
      </c>
      <c r="D3351" t="s">
        <v>7207</v>
      </c>
      <c r="E3351" t="s">
        <v>7124</v>
      </c>
      <c r="F3351" t="s">
        <v>102</v>
      </c>
      <c r="G3351" t="s">
        <v>7113</v>
      </c>
      <c r="H3351" t="s">
        <v>7124</v>
      </c>
      <c r="J3351" s="70">
        <v>25</v>
      </c>
      <c r="K3351" s="70">
        <v>13</v>
      </c>
      <c r="L3351" s="70">
        <v>29</v>
      </c>
      <c r="M3351" s="70">
        <v>10</v>
      </c>
      <c r="N3351" s="70">
        <v>8</v>
      </c>
      <c r="O3351" s="74" t="s">
        <v>7074</v>
      </c>
      <c r="P3351" s="69">
        <v>564</v>
      </c>
      <c r="Q3351" s="69">
        <v>451</v>
      </c>
      <c r="R3351" s="18">
        <v>282</v>
      </c>
      <c r="S3351" s="72">
        <v>641092209836</v>
      </c>
      <c r="T3351" s="72" t="s">
        <v>105</v>
      </c>
    </row>
    <row r="3352" spans="1:20" ht="12.9" x14ac:dyDescent="0.5">
      <c r="A3352" s="63" t="s">
        <v>7216</v>
      </c>
      <c r="B3352" t="s">
        <v>7217</v>
      </c>
      <c r="C3352" t="s">
        <v>7110</v>
      </c>
      <c r="D3352" t="s">
        <v>7218</v>
      </c>
      <c r="E3352" t="s">
        <v>7112</v>
      </c>
      <c r="F3352" t="s">
        <v>102</v>
      </c>
      <c r="G3352" t="s">
        <v>7113</v>
      </c>
      <c r="H3352" t="s">
        <v>7112</v>
      </c>
      <c r="J3352" s="70">
        <v>11</v>
      </c>
      <c r="K3352" s="70">
        <v>26</v>
      </c>
      <c r="L3352" s="70">
        <v>41</v>
      </c>
      <c r="M3352" s="70">
        <v>12</v>
      </c>
      <c r="N3352" s="70">
        <v>9</v>
      </c>
      <c r="O3352" s="74" t="s">
        <v>7074</v>
      </c>
      <c r="P3352" s="69">
        <v>818</v>
      </c>
      <c r="Q3352" s="69">
        <v>654</v>
      </c>
      <c r="R3352" s="18">
        <v>409</v>
      </c>
      <c r="S3352" s="72">
        <v>641092213130</v>
      </c>
      <c r="T3352" s="72" t="s">
        <v>105</v>
      </c>
    </row>
    <row r="3353" spans="1:20" ht="12.9" x14ac:dyDescent="0.5">
      <c r="A3353" s="63" t="s">
        <v>7219</v>
      </c>
      <c r="B3353" t="s">
        <v>7220</v>
      </c>
      <c r="C3353" t="s">
        <v>7110</v>
      </c>
      <c r="D3353" t="s">
        <v>7218</v>
      </c>
      <c r="E3353" t="s">
        <v>7116</v>
      </c>
      <c r="F3353" t="s">
        <v>102</v>
      </c>
      <c r="G3353" t="s">
        <v>7113</v>
      </c>
      <c r="H3353" t="s">
        <v>7116</v>
      </c>
      <c r="J3353" s="70">
        <v>12</v>
      </c>
      <c r="K3353" s="70">
        <v>26</v>
      </c>
      <c r="L3353" s="70">
        <v>41</v>
      </c>
      <c r="M3353" s="70">
        <v>12</v>
      </c>
      <c r="N3353" s="70">
        <v>9</v>
      </c>
      <c r="O3353" s="74" t="s">
        <v>7074</v>
      </c>
      <c r="P3353" s="69">
        <v>844</v>
      </c>
      <c r="Q3353" s="69">
        <v>675</v>
      </c>
      <c r="R3353" s="18">
        <v>422</v>
      </c>
      <c r="S3353" s="72">
        <v>641092202622</v>
      </c>
      <c r="T3353" s="72" t="s">
        <v>105</v>
      </c>
    </row>
    <row r="3354" spans="1:20" ht="12.9" x14ac:dyDescent="0.5">
      <c r="A3354" s="63" t="s">
        <v>7221</v>
      </c>
      <c r="B3354" t="s">
        <v>7222</v>
      </c>
      <c r="C3354" t="s">
        <v>7110</v>
      </c>
      <c r="D3354" t="s">
        <v>7218</v>
      </c>
      <c r="E3354" t="s">
        <v>7119</v>
      </c>
      <c r="F3354" t="s">
        <v>102</v>
      </c>
      <c r="G3354" t="s">
        <v>7113</v>
      </c>
      <c r="H3354" t="s">
        <v>7119</v>
      </c>
      <c r="J3354" s="70">
        <v>18</v>
      </c>
      <c r="K3354" s="70">
        <v>26</v>
      </c>
      <c r="L3354" s="70">
        <v>41</v>
      </c>
      <c r="M3354" s="70">
        <v>12</v>
      </c>
      <c r="N3354" s="70">
        <v>9</v>
      </c>
      <c r="O3354" s="74" t="s">
        <v>7074</v>
      </c>
      <c r="P3354" s="69">
        <v>968</v>
      </c>
      <c r="Q3354" s="69">
        <v>774</v>
      </c>
      <c r="R3354" s="18">
        <v>484</v>
      </c>
      <c r="S3354" s="72">
        <v>641092202455</v>
      </c>
      <c r="T3354" s="72" t="s">
        <v>105</v>
      </c>
    </row>
    <row r="3355" spans="1:20" ht="12.9" x14ac:dyDescent="0.5">
      <c r="A3355" s="63" t="s">
        <v>7223</v>
      </c>
      <c r="B3355" t="s">
        <v>7224</v>
      </c>
      <c r="C3355" t="s">
        <v>7110</v>
      </c>
      <c r="D3355" t="s">
        <v>7218</v>
      </c>
      <c r="E3355" t="s">
        <v>6782</v>
      </c>
      <c r="F3355" t="s">
        <v>102</v>
      </c>
      <c r="G3355" t="s">
        <v>7113</v>
      </c>
      <c r="H3355" t="s">
        <v>6782</v>
      </c>
      <c r="J3355" s="70">
        <v>24</v>
      </c>
      <c r="K3355" s="70">
        <v>26</v>
      </c>
      <c r="L3355" s="70">
        <v>41</v>
      </c>
      <c r="M3355" s="70">
        <v>12</v>
      </c>
      <c r="N3355" s="70">
        <v>9</v>
      </c>
      <c r="O3355" s="74" t="s">
        <v>7074</v>
      </c>
      <c r="P3355" s="69">
        <v>1110</v>
      </c>
      <c r="Q3355" s="69">
        <v>888</v>
      </c>
      <c r="R3355" s="18">
        <v>555</v>
      </c>
      <c r="S3355" s="72">
        <v>641092200253</v>
      </c>
      <c r="T3355" s="72" t="s">
        <v>105</v>
      </c>
    </row>
    <row r="3356" spans="1:20" ht="12.9" x14ac:dyDescent="0.5">
      <c r="A3356" s="63" t="s">
        <v>7225</v>
      </c>
      <c r="B3356" t="s">
        <v>7226</v>
      </c>
      <c r="C3356" t="s">
        <v>7110</v>
      </c>
      <c r="D3356" t="s">
        <v>7218</v>
      </c>
      <c r="E3356" t="s">
        <v>7124</v>
      </c>
      <c r="F3356" t="s">
        <v>102</v>
      </c>
      <c r="G3356" t="s">
        <v>7113</v>
      </c>
      <c r="H3356" t="s">
        <v>7124</v>
      </c>
      <c r="J3356" s="70">
        <v>27</v>
      </c>
      <c r="K3356" s="70">
        <v>26</v>
      </c>
      <c r="L3356" s="70">
        <v>41</v>
      </c>
      <c r="M3356" s="70">
        <v>12</v>
      </c>
      <c r="N3356" s="70">
        <v>9</v>
      </c>
      <c r="O3356" s="74" t="s">
        <v>7074</v>
      </c>
      <c r="P3356" s="69">
        <v>1198</v>
      </c>
      <c r="Q3356" s="69">
        <v>958</v>
      </c>
      <c r="R3356" s="18">
        <v>599</v>
      </c>
      <c r="S3356" s="72">
        <v>641092207368</v>
      </c>
      <c r="T3356" s="72" t="s">
        <v>105</v>
      </c>
    </row>
    <row r="3357" spans="1:20" ht="12.9" x14ac:dyDescent="0.5">
      <c r="A3357" s="63" t="s">
        <v>7227</v>
      </c>
      <c r="B3357" t="s">
        <v>7228</v>
      </c>
      <c r="C3357" t="s">
        <v>7110</v>
      </c>
      <c r="D3357" t="s">
        <v>7207</v>
      </c>
      <c r="E3357" t="s">
        <v>7166</v>
      </c>
      <c r="F3357" t="s">
        <v>160</v>
      </c>
      <c r="G3357" t="s">
        <v>7113</v>
      </c>
      <c r="H3357" t="s">
        <v>7166</v>
      </c>
      <c r="J3357" s="70">
        <v>10</v>
      </c>
      <c r="K3357" s="70">
        <v>13</v>
      </c>
      <c r="L3357" s="70">
        <v>29</v>
      </c>
      <c r="M3357" s="70">
        <v>10</v>
      </c>
      <c r="N3357" s="70">
        <v>8</v>
      </c>
      <c r="O3357" s="74" t="s">
        <v>7074</v>
      </c>
      <c r="P3357" s="69">
        <v>414</v>
      </c>
      <c r="Q3357" s="69">
        <v>331</v>
      </c>
      <c r="R3357" s="18">
        <v>207</v>
      </c>
      <c r="S3357" s="72">
        <v>641092206132</v>
      </c>
      <c r="T3357" s="72" t="s">
        <v>105</v>
      </c>
    </row>
    <row r="3358" spans="1:20" ht="12.9" x14ac:dyDescent="0.5">
      <c r="A3358" s="63" t="s">
        <v>7229</v>
      </c>
      <c r="B3358" t="s">
        <v>7230</v>
      </c>
      <c r="C3358" t="s">
        <v>7110</v>
      </c>
      <c r="D3358" t="s">
        <v>7207</v>
      </c>
      <c r="E3358" t="s">
        <v>1237</v>
      </c>
      <c r="F3358" t="s">
        <v>160</v>
      </c>
      <c r="G3358" t="s">
        <v>7113</v>
      </c>
      <c r="H3358" t="s">
        <v>1237</v>
      </c>
      <c r="J3358" s="70">
        <v>11</v>
      </c>
      <c r="K3358" s="70">
        <v>13</v>
      </c>
      <c r="L3358" s="70">
        <v>29</v>
      </c>
      <c r="M3358" s="70">
        <v>10</v>
      </c>
      <c r="N3358" s="70">
        <v>8</v>
      </c>
      <c r="O3358" s="74" t="s">
        <v>7074</v>
      </c>
      <c r="P3358" s="69">
        <v>418</v>
      </c>
      <c r="Q3358" s="69">
        <v>334</v>
      </c>
      <c r="R3358" s="18">
        <v>209</v>
      </c>
      <c r="S3358" s="72">
        <v>641092202141</v>
      </c>
      <c r="T3358" s="72" t="s">
        <v>105</v>
      </c>
    </row>
    <row r="3359" spans="1:20" ht="12.9" x14ac:dyDescent="0.5">
      <c r="A3359" s="63" t="s">
        <v>7231</v>
      </c>
      <c r="B3359" t="s">
        <v>7232</v>
      </c>
      <c r="C3359" t="s">
        <v>7110</v>
      </c>
      <c r="D3359" t="s">
        <v>7207</v>
      </c>
      <c r="E3359" t="s">
        <v>1145</v>
      </c>
      <c r="F3359" t="s">
        <v>160</v>
      </c>
      <c r="G3359" t="s">
        <v>7113</v>
      </c>
      <c r="H3359" t="s">
        <v>1145</v>
      </c>
      <c r="J3359" s="70">
        <v>13</v>
      </c>
      <c r="K3359" s="70">
        <v>13</v>
      </c>
      <c r="L3359" s="70">
        <v>29</v>
      </c>
      <c r="M3359" s="70">
        <v>10</v>
      </c>
      <c r="N3359" s="70">
        <v>8</v>
      </c>
      <c r="O3359" s="74" t="s">
        <v>7074</v>
      </c>
      <c r="P3359" s="69">
        <v>476</v>
      </c>
      <c r="Q3359" s="69">
        <v>381</v>
      </c>
      <c r="R3359" s="18">
        <v>238</v>
      </c>
      <c r="S3359" s="72">
        <v>641092212652</v>
      </c>
      <c r="T3359" s="72" t="s">
        <v>105</v>
      </c>
    </row>
    <row r="3360" spans="1:20" ht="12.9" x14ac:dyDescent="0.5">
      <c r="A3360" s="63" t="s">
        <v>7233</v>
      </c>
      <c r="B3360" t="s">
        <v>7234</v>
      </c>
      <c r="C3360" t="s">
        <v>7110</v>
      </c>
      <c r="D3360" t="s">
        <v>7207</v>
      </c>
      <c r="E3360" t="s">
        <v>7173</v>
      </c>
      <c r="F3360" t="s">
        <v>160</v>
      </c>
      <c r="G3360" t="s">
        <v>7113</v>
      </c>
      <c r="H3360" t="s">
        <v>7173</v>
      </c>
      <c r="J3360" s="70">
        <v>15</v>
      </c>
      <c r="K3360" s="70">
        <v>13</v>
      </c>
      <c r="L3360" s="70">
        <v>29</v>
      </c>
      <c r="M3360" s="70">
        <v>10</v>
      </c>
      <c r="N3360" s="70">
        <v>8</v>
      </c>
      <c r="O3360" s="74" t="s">
        <v>7074</v>
      </c>
      <c r="P3360" s="69">
        <v>516</v>
      </c>
      <c r="Q3360" s="69">
        <v>413</v>
      </c>
      <c r="R3360" s="18">
        <v>258</v>
      </c>
      <c r="S3360" s="72">
        <v>641092205463</v>
      </c>
      <c r="T3360" s="72" t="s">
        <v>105</v>
      </c>
    </row>
    <row r="3361" spans="1:20" ht="12.9" x14ac:dyDescent="0.5">
      <c r="A3361" s="63" t="s">
        <v>7235</v>
      </c>
      <c r="B3361" t="s">
        <v>7236</v>
      </c>
      <c r="C3361" t="s">
        <v>7110</v>
      </c>
      <c r="D3361" t="s">
        <v>7218</v>
      </c>
      <c r="E3361" t="s">
        <v>7166</v>
      </c>
      <c r="F3361" t="s">
        <v>160</v>
      </c>
      <c r="G3361" t="s">
        <v>7113</v>
      </c>
      <c r="H3361" t="s">
        <v>7166</v>
      </c>
      <c r="J3361" s="70">
        <v>11</v>
      </c>
      <c r="K3361" s="70">
        <v>26</v>
      </c>
      <c r="L3361" s="70">
        <v>41</v>
      </c>
      <c r="M3361" s="70">
        <v>12</v>
      </c>
      <c r="N3361" s="70">
        <v>9</v>
      </c>
      <c r="O3361" s="74" t="s">
        <v>7074</v>
      </c>
      <c r="P3361" s="69">
        <v>816</v>
      </c>
      <c r="Q3361" s="69">
        <v>653</v>
      </c>
      <c r="R3361" s="18">
        <v>408</v>
      </c>
      <c r="S3361" s="72">
        <v>641092204343</v>
      </c>
      <c r="T3361" s="72" t="s">
        <v>105</v>
      </c>
    </row>
    <row r="3362" spans="1:20" ht="12.9" x14ac:dyDescent="0.5">
      <c r="A3362" s="63" t="s">
        <v>7237</v>
      </c>
      <c r="B3362" t="s">
        <v>7238</v>
      </c>
      <c r="C3362" t="s">
        <v>7110</v>
      </c>
      <c r="D3362" t="s">
        <v>7218</v>
      </c>
      <c r="E3362" t="s">
        <v>1237</v>
      </c>
      <c r="F3362" t="s">
        <v>160</v>
      </c>
      <c r="G3362" t="s">
        <v>7113</v>
      </c>
      <c r="H3362" t="s">
        <v>1237</v>
      </c>
      <c r="J3362" s="70">
        <v>14</v>
      </c>
      <c r="K3362" s="70">
        <v>26</v>
      </c>
      <c r="L3362" s="70">
        <v>41</v>
      </c>
      <c r="M3362" s="70">
        <v>12</v>
      </c>
      <c r="N3362" s="70">
        <v>9</v>
      </c>
      <c r="O3362" s="74" t="s">
        <v>7074</v>
      </c>
      <c r="P3362" s="69">
        <v>864</v>
      </c>
      <c r="Q3362" s="69">
        <v>691</v>
      </c>
      <c r="R3362" s="18">
        <v>432</v>
      </c>
      <c r="S3362" s="72">
        <v>641092213338</v>
      </c>
      <c r="T3362" s="72" t="s">
        <v>105</v>
      </c>
    </row>
    <row r="3363" spans="1:20" ht="12.9" x14ac:dyDescent="0.5">
      <c r="A3363" s="63" t="s">
        <v>7239</v>
      </c>
      <c r="B3363" t="s">
        <v>7240</v>
      </c>
      <c r="C3363" t="s">
        <v>7110</v>
      </c>
      <c r="D3363" t="s">
        <v>7218</v>
      </c>
      <c r="E3363" t="s">
        <v>1145</v>
      </c>
      <c r="F3363" t="s">
        <v>160</v>
      </c>
      <c r="G3363" t="s">
        <v>7113</v>
      </c>
      <c r="H3363" t="s">
        <v>1145</v>
      </c>
      <c r="J3363" s="70">
        <v>15</v>
      </c>
      <c r="K3363" s="70">
        <v>26</v>
      </c>
      <c r="L3363" s="70">
        <v>41</v>
      </c>
      <c r="M3363" s="70">
        <v>12</v>
      </c>
      <c r="N3363" s="70">
        <v>9</v>
      </c>
      <c r="O3363" s="74" t="s">
        <v>7074</v>
      </c>
      <c r="P3363" s="69">
        <v>940</v>
      </c>
      <c r="Q3363" s="69">
        <v>752</v>
      </c>
      <c r="R3363" s="18">
        <v>470</v>
      </c>
      <c r="S3363" s="72">
        <v>641092214151</v>
      </c>
      <c r="T3363" s="72" t="s">
        <v>105</v>
      </c>
    </row>
    <row r="3364" spans="1:20" ht="12.9" x14ac:dyDescent="0.5">
      <c r="A3364" s="63" t="s">
        <v>7241</v>
      </c>
      <c r="B3364" t="s">
        <v>7242</v>
      </c>
      <c r="C3364" t="s">
        <v>7110</v>
      </c>
      <c r="D3364" t="s">
        <v>7218</v>
      </c>
      <c r="E3364" t="s">
        <v>7173</v>
      </c>
      <c r="F3364" t="s">
        <v>160</v>
      </c>
      <c r="G3364" t="s">
        <v>7113</v>
      </c>
      <c r="H3364" t="s">
        <v>7173</v>
      </c>
      <c r="J3364" s="70">
        <v>16</v>
      </c>
      <c r="K3364" s="70">
        <v>26</v>
      </c>
      <c r="L3364" s="70">
        <v>41</v>
      </c>
      <c r="M3364" s="70">
        <v>12</v>
      </c>
      <c r="N3364" s="70">
        <v>9</v>
      </c>
      <c r="O3364" s="74" t="s">
        <v>7074</v>
      </c>
      <c r="P3364" s="69">
        <v>1030</v>
      </c>
      <c r="Q3364" s="69">
        <v>824</v>
      </c>
      <c r="R3364" s="18">
        <v>515</v>
      </c>
      <c r="S3364" s="72">
        <v>641092205258</v>
      </c>
      <c r="T3364" s="72" t="s">
        <v>105</v>
      </c>
    </row>
    <row r="3365" spans="1:20" ht="12.9" x14ac:dyDescent="0.5">
      <c r="A3365" s="63" t="s">
        <v>7243</v>
      </c>
      <c r="B3365" t="s">
        <v>7244</v>
      </c>
      <c r="C3365" t="s">
        <v>7110</v>
      </c>
      <c r="D3365" t="s">
        <v>7207</v>
      </c>
      <c r="E3365" t="s">
        <v>7192</v>
      </c>
      <c r="F3365" t="s">
        <v>102</v>
      </c>
      <c r="G3365" t="s">
        <v>7113</v>
      </c>
      <c r="H3365" t="s">
        <v>7192</v>
      </c>
      <c r="J3365" s="70">
        <v>9</v>
      </c>
      <c r="K3365" s="70">
        <v>13</v>
      </c>
      <c r="L3365" s="70">
        <v>29</v>
      </c>
      <c r="M3365" s="70">
        <v>10</v>
      </c>
      <c r="N3365" s="70">
        <v>8</v>
      </c>
      <c r="O3365" s="74" t="s">
        <v>7074</v>
      </c>
      <c r="P3365" s="69">
        <v>334</v>
      </c>
      <c r="Q3365" s="69">
        <v>267</v>
      </c>
      <c r="R3365" s="18">
        <v>167</v>
      </c>
      <c r="S3365" s="72">
        <v>641092211761</v>
      </c>
      <c r="T3365" s="72" t="s">
        <v>105</v>
      </c>
    </row>
    <row r="3366" spans="1:20" ht="12.9" x14ac:dyDescent="0.5">
      <c r="A3366" s="63" t="s">
        <v>7245</v>
      </c>
      <c r="B3366" t="s">
        <v>7246</v>
      </c>
      <c r="C3366" t="s">
        <v>7110</v>
      </c>
      <c r="D3366" t="s">
        <v>7207</v>
      </c>
      <c r="E3366" t="s">
        <v>7195</v>
      </c>
      <c r="F3366" t="s">
        <v>102</v>
      </c>
      <c r="G3366" t="s">
        <v>7113</v>
      </c>
      <c r="H3366" t="s">
        <v>7195</v>
      </c>
      <c r="J3366" s="70">
        <v>28</v>
      </c>
      <c r="K3366" s="70">
        <v>13</v>
      </c>
      <c r="L3366" s="70">
        <v>29</v>
      </c>
      <c r="M3366" s="70">
        <v>10</v>
      </c>
      <c r="N3366" s="70">
        <v>8</v>
      </c>
      <c r="O3366" s="74" t="s">
        <v>7074</v>
      </c>
      <c r="P3366" s="69">
        <v>600</v>
      </c>
      <c r="Q3366" s="69">
        <v>480</v>
      </c>
      <c r="R3366" s="18">
        <v>300</v>
      </c>
      <c r="S3366" s="72">
        <v>641092204329</v>
      </c>
      <c r="T3366" s="72" t="s">
        <v>105</v>
      </c>
    </row>
    <row r="3367" spans="1:20" ht="12.9" x14ac:dyDescent="0.5">
      <c r="A3367" s="63" t="s">
        <v>7247</v>
      </c>
      <c r="B3367" t="s">
        <v>7248</v>
      </c>
      <c r="C3367" t="s">
        <v>7110</v>
      </c>
      <c r="D3367" t="s">
        <v>7207</v>
      </c>
      <c r="E3367" t="s">
        <v>7198</v>
      </c>
      <c r="F3367" t="s">
        <v>160</v>
      </c>
      <c r="G3367" t="s">
        <v>7113</v>
      </c>
      <c r="H3367" t="s">
        <v>7198</v>
      </c>
      <c r="J3367" s="70">
        <v>22</v>
      </c>
      <c r="K3367" s="70">
        <v>13</v>
      </c>
      <c r="L3367" s="70">
        <v>29</v>
      </c>
      <c r="M3367" s="70">
        <v>10</v>
      </c>
      <c r="N3367" s="70">
        <v>8</v>
      </c>
      <c r="O3367" s="74" t="s">
        <v>7074</v>
      </c>
      <c r="P3367" s="69">
        <v>604</v>
      </c>
      <c r="Q3367" s="69">
        <v>483</v>
      </c>
      <c r="R3367" s="18">
        <v>302</v>
      </c>
      <c r="S3367" s="72">
        <v>641092205500</v>
      </c>
      <c r="T3367" s="72" t="s">
        <v>105</v>
      </c>
    </row>
    <row r="3368" spans="1:20" ht="12.9" x14ac:dyDescent="0.5">
      <c r="A3368" s="63" t="s">
        <v>7249</v>
      </c>
      <c r="B3368" t="s">
        <v>7250</v>
      </c>
      <c r="C3368" t="s">
        <v>7110</v>
      </c>
      <c r="D3368" t="s">
        <v>7218</v>
      </c>
      <c r="E3368" t="s">
        <v>7192</v>
      </c>
      <c r="F3368" t="s">
        <v>102</v>
      </c>
      <c r="G3368" t="s">
        <v>7113</v>
      </c>
      <c r="H3368" t="s">
        <v>7192</v>
      </c>
      <c r="J3368" s="70">
        <v>11</v>
      </c>
      <c r="K3368" s="70">
        <v>26</v>
      </c>
      <c r="L3368" s="70">
        <v>41</v>
      </c>
      <c r="M3368" s="70">
        <v>12</v>
      </c>
      <c r="N3368" s="70">
        <v>9</v>
      </c>
      <c r="O3368" s="74" t="s">
        <v>7074</v>
      </c>
      <c r="P3368" s="69">
        <v>782</v>
      </c>
      <c r="Q3368" s="69">
        <v>626</v>
      </c>
      <c r="R3368" s="18">
        <v>391</v>
      </c>
      <c r="S3368" s="72">
        <v>641092200673</v>
      </c>
      <c r="T3368" s="72" t="s">
        <v>105</v>
      </c>
    </row>
    <row r="3369" spans="1:20" ht="12.9" x14ac:dyDescent="0.5">
      <c r="A3369" s="63" t="s">
        <v>7251</v>
      </c>
      <c r="B3369" t="s">
        <v>7252</v>
      </c>
      <c r="C3369" t="s">
        <v>7110</v>
      </c>
      <c r="D3369" t="s">
        <v>7218</v>
      </c>
      <c r="E3369" t="s">
        <v>7195</v>
      </c>
      <c r="F3369" t="s">
        <v>102</v>
      </c>
      <c r="G3369" t="s">
        <v>7113</v>
      </c>
      <c r="H3369" t="s">
        <v>7195</v>
      </c>
      <c r="J3369" s="70">
        <v>35</v>
      </c>
      <c r="K3369" s="70">
        <v>26</v>
      </c>
      <c r="L3369" s="70">
        <v>41</v>
      </c>
      <c r="M3369" s="70">
        <v>12</v>
      </c>
      <c r="N3369" s="70">
        <v>9</v>
      </c>
      <c r="O3369" s="74" t="s">
        <v>7074</v>
      </c>
      <c r="P3369" s="69">
        <v>1396</v>
      </c>
      <c r="Q3369" s="69">
        <v>1117</v>
      </c>
      <c r="R3369" s="18">
        <v>698</v>
      </c>
      <c r="S3369" s="72">
        <v>641092203667</v>
      </c>
      <c r="T3369" s="72" t="s">
        <v>105</v>
      </c>
    </row>
    <row r="3370" spans="1:20" ht="12.9" x14ac:dyDescent="0.5">
      <c r="A3370" s="63" t="s">
        <v>7253</v>
      </c>
      <c r="B3370" t="s">
        <v>7254</v>
      </c>
      <c r="C3370" t="s">
        <v>7110</v>
      </c>
      <c r="D3370" t="s">
        <v>7218</v>
      </c>
      <c r="E3370" t="s">
        <v>7198</v>
      </c>
      <c r="F3370" t="s">
        <v>160</v>
      </c>
      <c r="G3370" t="s">
        <v>7113</v>
      </c>
      <c r="H3370" t="s">
        <v>7198</v>
      </c>
      <c r="J3370" s="70">
        <v>11</v>
      </c>
      <c r="K3370" s="70">
        <v>26</v>
      </c>
      <c r="L3370" s="70">
        <v>41</v>
      </c>
      <c r="M3370" s="70">
        <v>12</v>
      </c>
      <c r="N3370" s="70">
        <v>9</v>
      </c>
      <c r="O3370" s="74" t="s">
        <v>7074</v>
      </c>
      <c r="P3370" s="69">
        <v>1190</v>
      </c>
      <c r="Q3370" s="69">
        <v>952</v>
      </c>
      <c r="R3370" s="18">
        <v>595</v>
      </c>
      <c r="S3370" s="72">
        <v>641092214830</v>
      </c>
      <c r="T3370" s="72" t="s">
        <v>105</v>
      </c>
    </row>
    <row r="3371" spans="1:20" ht="12.9" x14ac:dyDescent="0.5">
      <c r="A3371" s="63" t="s">
        <v>7255</v>
      </c>
      <c r="B3371" t="s">
        <v>7256</v>
      </c>
      <c r="C3371" t="s">
        <v>7110</v>
      </c>
      <c r="D3371" t="s">
        <v>7111</v>
      </c>
      <c r="E3371" t="s">
        <v>7257</v>
      </c>
      <c r="F3371" s="5">
        <v>0.67361111111111105</v>
      </c>
      <c r="G3371" t="s">
        <v>7113</v>
      </c>
      <c r="H3371" t="s">
        <v>7257</v>
      </c>
      <c r="I3371" t="s">
        <v>7257</v>
      </c>
      <c r="J3371" s="70">
        <v>8</v>
      </c>
      <c r="K3371" s="70">
        <v>51</v>
      </c>
      <c r="O3371" s="74" t="s">
        <v>7074</v>
      </c>
      <c r="P3371" s="69">
        <v>386</v>
      </c>
      <c r="Q3371" s="69">
        <v>309</v>
      </c>
      <c r="R3371" s="18">
        <v>193</v>
      </c>
      <c r="S3371" s="72">
        <v>641092205203</v>
      </c>
      <c r="T3371" s="72" t="s">
        <v>105</v>
      </c>
    </row>
    <row r="3372" spans="1:20" ht="12.9" x14ac:dyDescent="0.5">
      <c r="A3372" s="63" t="s">
        <v>7258</v>
      </c>
      <c r="B3372" t="s">
        <v>7259</v>
      </c>
      <c r="C3372" t="s">
        <v>7110</v>
      </c>
      <c r="D3372" t="s">
        <v>7111</v>
      </c>
      <c r="E3372" t="s">
        <v>7260</v>
      </c>
      <c r="F3372" s="5">
        <v>0.67361111111111105</v>
      </c>
      <c r="G3372" t="s">
        <v>7113</v>
      </c>
      <c r="H3372" t="s">
        <v>7260</v>
      </c>
      <c r="I3372" t="s">
        <v>7260</v>
      </c>
      <c r="J3372" s="70">
        <v>9</v>
      </c>
      <c r="K3372" s="70">
        <v>40</v>
      </c>
      <c r="O3372" s="74" t="s">
        <v>7074</v>
      </c>
      <c r="P3372" s="69">
        <v>402</v>
      </c>
      <c r="Q3372" s="69">
        <v>322</v>
      </c>
      <c r="R3372" s="18">
        <v>201</v>
      </c>
      <c r="S3372" s="72">
        <v>641092207986</v>
      </c>
      <c r="T3372" s="72" t="s">
        <v>105</v>
      </c>
    </row>
    <row r="3373" spans="1:20" ht="12.9" x14ac:dyDescent="0.5">
      <c r="A3373" s="63" t="s">
        <v>7261</v>
      </c>
      <c r="B3373" t="s">
        <v>7262</v>
      </c>
      <c r="C3373" t="s">
        <v>7110</v>
      </c>
      <c r="D3373" t="s">
        <v>7111</v>
      </c>
      <c r="E3373" t="s">
        <v>7263</v>
      </c>
      <c r="F3373" s="5">
        <v>0.67361111111111105</v>
      </c>
      <c r="G3373" t="s">
        <v>7113</v>
      </c>
      <c r="H3373" t="s">
        <v>7263</v>
      </c>
      <c r="I3373" t="s">
        <v>7263</v>
      </c>
      <c r="J3373" s="70">
        <v>11</v>
      </c>
      <c r="K3373" s="70">
        <v>51</v>
      </c>
      <c r="O3373" s="74" t="s">
        <v>7074</v>
      </c>
      <c r="P3373" s="69">
        <v>436</v>
      </c>
      <c r="Q3373" s="69">
        <v>349</v>
      </c>
      <c r="R3373" s="18">
        <v>218</v>
      </c>
      <c r="S3373" s="72">
        <v>641092208310</v>
      </c>
      <c r="T3373" s="72" t="s">
        <v>105</v>
      </c>
    </row>
    <row r="3374" spans="1:20" ht="12.9" x14ac:dyDescent="0.5">
      <c r="A3374" s="63" t="s">
        <v>7264</v>
      </c>
      <c r="B3374" t="s">
        <v>7265</v>
      </c>
      <c r="C3374" t="s">
        <v>7110</v>
      </c>
      <c r="D3374" t="s">
        <v>7111</v>
      </c>
      <c r="E3374" t="s">
        <v>7266</v>
      </c>
      <c r="F3374" s="5">
        <v>0.67361111111111105</v>
      </c>
      <c r="G3374" t="s">
        <v>7113</v>
      </c>
      <c r="H3374" t="s">
        <v>7266</v>
      </c>
      <c r="I3374" t="s">
        <v>7266</v>
      </c>
      <c r="J3374" s="70">
        <v>13</v>
      </c>
      <c r="K3374" s="70">
        <v>51</v>
      </c>
      <c r="O3374" s="74" t="s">
        <v>7074</v>
      </c>
      <c r="P3374" s="69">
        <v>468</v>
      </c>
      <c r="Q3374" s="69">
        <v>374</v>
      </c>
      <c r="R3374" s="18">
        <v>234</v>
      </c>
      <c r="S3374" s="72">
        <v>641092207214</v>
      </c>
      <c r="T3374" s="72" t="s">
        <v>105</v>
      </c>
    </row>
    <row r="3375" spans="1:20" ht="12.9" x14ac:dyDescent="0.5">
      <c r="A3375" s="63" t="s">
        <v>7267</v>
      </c>
      <c r="B3375" t="s">
        <v>7268</v>
      </c>
      <c r="C3375" t="s">
        <v>7110</v>
      </c>
      <c r="D3375" t="s">
        <v>7111</v>
      </c>
      <c r="E3375" t="s">
        <v>7269</v>
      </c>
      <c r="F3375" s="5">
        <v>0.67361111111111105</v>
      </c>
      <c r="G3375" t="s">
        <v>7113</v>
      </c>
      <c r="H3375" t="s">
        <v>7269</v>
      </c>
      <c r="I3375" t="s">
        <v>7269</v>
      </c>
      <c r="J3375" s="70">
        <v>20</v>
      </c>
      <c r="K3375" s="70">
        <v>46</v>
      </c>
      <c r="O3375" s="74" t="s">
        <v>7074</v>
      </c>
      <c r="P3375" s="69">
        <v>548</v>
      </c>
      <c r="Q3375" s="69">
        <v>438</v>
      </c>
      <c r="R3375" s="18">
        <v>274</v>
      </c>
      <c r="S3375" s="72">
        <v>641092208471</v>
      </c>
      <c r="T3375" s="72" t="s">
        <v>105</v>
      </c>
    </row>
    <row r="3376" spans="1:20" ht="12.9" x14ac:dyDescent="0.5">
      <c r="A3376" s="63" t="s">
        <v>7270</v>
      </c>
      <c r="B3376" t="s">
        <v>7271</v>
      </c>
      <c r="C3376" t="s">
        <v>7110</v>
      </c>
      <c r="D3376" t="s">
        <v>7155</v>
      </c>
      <c r="E3376" t="s">
        <v>7257</v>
      </c>
      <c r="F3376" s="5">
        <v>0.67361111111111105</v>
      </c>
      <c r="G3376" t="s">
        <v>7113</v>
      </c>
      <c r="H3376" t="s">
        <v>7257</v>
      </c>
      <c r="I3376" t="s">
        <v>7257</v>
      </c>
      <c r="J3376" s="70">
        <v>10</v>
      </c>
      <c r="K3376" s="70">
        <v>40</v>
      </c>
      <c r="O3376" s="74" t="s">
        <v>7074</v>
      </c>
      <c r="P3376" s="69">
        <v>744</v>
      </c>
      <c r="Q3376" s="69">
        <v>595</v>
      </c>
      <c r="R3376" s="18">
        <v>372</v>
      </c>
      <c r="S3376" s="72">
        <v>641092215431</v>
      </c>
      <c r="T3376" s="72" t="s">
        <v>105</v>
      </c>
    </row>
    <row r="3377" spans="1:20" ht="12.9" x14ac:dyDescent="0.5">
      <c r="A3377" s="63" t="s">
        <v>7272</v>
      </c>
      <c r="B3377" t="s">
        <v>7273</v>
      </c>
      <c r="C3377" t="s">
        <v>7110</v>
      </c>
      <c r="D3377" t="s">
        <v>7155</v>
      </c>
      <c r="E3377" t="s">
        <v>7260</v>
      </c>
      <c r="F3377" s="5">
        <v>0.67361111111111105</v>
      </c>
      <c r="G3377" t="s">
        <v>7113</v>
      </c>
      <c r="H3377" t="s">
        <v>7260</v>
      </c>
      <c r="I3377" t="s">
        <v>7260</v>
      </c>
      <c r="J3377" s="70">
        <v>11</v>
      </c>
      <c r="K3377" s="70">
        <v>46</v>
      </c>
      <c r="O3377" s="74" t="s">
        <v>7074</v>
      </c>
      <c r="P3377" s="69">
        <v>752</v>
      </c>
      <c r="Q3377" s="69">
        <v>602</v>
      </c>
      <c r="R3377" s="18">
        <v>376</v>
      </c>
      <c r="S3377" s="72">
        <v>641092215370</v>
      </c>
      <c r="T3377" s="72" t="s">
        <v>105</v>
      </c>
    </row>
    <row r="3378" spans="1:20" ht="12.9" x14ac:dyDescent="0.5">
      <c r="A3378" s="63" t="s">
        <v>7274</v>
      </c>
      <c r="B3378" t="s">
        <v>7275</v>
      </c>
      <c r="C3378" t="s">
        <v>7110</v>
      </c>
      <c r="D3378" t="s">
        <v>7155</v>
      </c>
      <c r="E3378" t="s">
        <v>7263</v>
      </c>
      <c r="F3378" s="5">
        <v>0.67361111111111105</v>
      </c>
      <c r="G3378" t="s">
        <v>7113</v>
      </c>
      <c r="H3378" t="s">
        <v>7263</v>
      </c>
      <c r="I3378" t="s">
        <v>7263</v>
      </c>
      <c r="J3378" s="70">
        <v>12</v>
      </c>
      <c r="K3378" s="70">
        <v>51</v>
      </c>
      <c r="O3378" s="74" t="s">
        <v>7074</v>
      </c>
      <c r="P3378" s="69">
        <v>806</v>
      </c>
      <c r="Q3378" s="69">
        <v>645</v>
      </c>
      <c r="R3378" s="18">
        <v>403</v>
      </c>
      <c r="S3378" s="72">
        <v>641092214168</v>
      </c>
      <c r="T3378" s="72" t="s">
        <v>105</v>
      </c>
    </row>
    <row r="3379" spans="1:20" ht="12.9" x14ac:dyDescent="0.5">
      <c r="A3379" s="63" t="s">
        <v>7276</v>
      </c>
      <c r="B3379" t="s">
        <v>7277</v>
      </c>
      <c r="C3379" t="s">
        <v>7110</v>
      </c>
      <c r="D3379" t="s">
        <v>7155</v>
      </c>
      <c r="E3379" t="s">
        <v>7266</v>
      </c>
      <c r="F3379" s="5">
        <v>0.67361111111111105</v>
      </c>
      <c r="G3379" t="s">
        <v>7113</v>
      </c>
      <c r="H3379" t="s">
        <v>7266</v>
      </c>
      <c r="I3379" t="s">
        <v>7266</v>
      </c>
      <c r="J3379" s="70">
        <v>14</v>
      </c>
      <c r="K3379" s="70">
        <v>40</v>
      </c>
      <c r="O3379" s="74" t="s">
        <v>7074</v>
      </c>
      <c r="P3379" s="69">
        <v>942</v>
      </c>
      <c r="Q3379" s="69">
        <v>754</v>
      </c>
      <c r="R3379" s="18">
        <v>471</v>
      </c>
      <c r="S3379" s="72">
        <v>641092208051</v>
      </c>
      <c r="T3379" s="72" t="s">
        <v>105</v>
      </c>
    </row>
    <row r="3380" spans="1:20" ht="12.9" x14ac:dyDescent="0.5">
      <c r="A3380" s="63" t="s">
        <v>7278</v>
      </c>
      <c r="B3380" t="s">
        <v>7279</v>
      </c>
      <c r="C3380" t="s">
        <v>7110</v>
      </c>
      <c r="D3380" t="s">
        <v>7155</v>
      </c>
      <c r="E3380" t="s">
        <v>7269</v>
      </c>
      <c r="F3380" s="5">
        <v>0.67361111111111105</v>
      </c>
      <c r="G3380" t="s">
        <v>7113</v>
      </c>
      <c r="H3380" t="s">
        <v>7269</v>
      </c>
      <c r="I3380" t="s">
        <v>7269</v>
      </c>
      <c r="J3380" s="70">
        <v>20</v>
      </c>
      <c r="K3380" s="70">
        <v>48</v>
      </c>
      <c r="O3380" s="74" t="s">
        <v>7074</v>
      </c>
      <c r="P3380" s="69">
        <v>1138</v>
      </c>
      <c r="Q3380" s="69">
        <v>910</v>
      </c>
      <c r="R3380" s="18">
        <v>569</v>
      </c>
      <c r="S3380" s="72">
        <v>641092206682</v>
      </c>
      <c r="T3380" s="72" t="s">
        <v>105</v>
      </c>
    </row>
    <row r="3381" spans="1:20" ht="12.9" x14ac:dyDescent="0.5">
      <c r="A3381" s="63" t="s">
        <v>7280</v>
      </c>
      <c r="B3381" t="s">
        <v>7281</v>
      </c>
      <c r="C3381" t="s">
        <v>7110</v>
      </c>
      <c r="D3381" t="s">
        <v>7207</v>
      </c>
      <c r="E3381" t="s">
        <v>7257</v>
      </c>
      <c r="F3381" s="5">
        <v>0.67361111111111105</v>
      </c>
      <c r="G3381" t="s">
        <v>7113</v>
      </c>
      <c r="H3381" t="s">
        <v>7257</v>
      </c>
      <c r="I3381" t="s">
        <v>7257</v>
      </c>
      <c r="J3381" s="70">
        <v>9</v>
      </c>
      <c r="K3381" s="70">
        <v>46</v>
      </c>
      <c r="O3381" s="74" t="s">
        <v>7074</v>
      </c>
      <c r="P3381" s="69">
        <v>414</v>
      </c>
      <c r="Q3381" s="69">
        <v>331</v>
      </c>
      <c r="R3381" s="18">
        <v>207</v>
      </c>
      <c r="S3381" s="72">
        <v>641092214274</v>
      </c>
      <c r="T3381" s="72" t="s">
        <v>105</v>
      </c>
    </row>
    <row r="3382" spans="1:20" ht="12.9" x14ac:dyDescent="0.5">
      <c r="A3382" s="63" t="s">
        <v>7282</v>
      </c>
      <c r="B3382" t="s">
        <v>7283</v>
      </c>
      <c r="C3382" t="s">
        <v>7110</v>
      </c>
      <c r="D3382" t="s">
        <v>7207</v>
      </c>
      <c r="E3382" t="s">
        <v>7260</v>
      </c>
      <c r="F3382" s="5">
        <v>0.67361111111111105</v>
      </c>
      <c r="G3382" t="s">
        <v>7113</v>
      </c>
      <c r="H3382" t="s">
        <v>7260</v>
      </c>
      <c r="I3382" t="s">
        <v>7260</v>
      </c>
      <c r="J3382" s="70">
        <v>10</v>
      </c>
      <c r="K3382" s="70">
        <v>58</v>
      </c>
      <c r="O3382" s="74" t="s">
        <v>7074</v>
      </c>
      <c r="P3382" s="69">
        <v>440</v>
      </c>
      <c r="Q3382" s="69">
        <v>352</v>
      </c>
      <c r="R3382" s="18">
        <v>220</v>
      </c>
      <c r="S3382" s="72">
        <v>641092210863</v>
      </c>
      <c r="T3382" s="72" t="s">
        <v>105</v>
      </c>
    </row>
    <row r="3383" spans="1:20" ht="12.9" x14ac:dyDescent="0.5">
      <c r="A3383" s="63" t="s">
        <v>7284</v>
      </c>
      <c r="B3383" t="s">
        <v>7285</v>
      </c>
      <c r="C3383" t="s">
        <v>7110</v>
      </c>
      <c r="D3383" t="s">
        <v>7207</v>
      </c>
      <c r="E3383" t="s">
        <v>7263</v>
      </c>
      <c r="F3383" s="5">
        <v>0.67361111111111105</v>
      </c>
      <c r="G3383" t="s">
        <v>7113</v>
      </c>
      <c r="H3383" t="s">
        <v>7263</v>
      </c>
      <c r="I3383" t="s">
        <v>7263</v>
      </c>
      <c r="J3383" s="70">
        <v>12</v>
      </c>
      <c r="K3383" s="70">
        <v>46</v>
      </c>
      <c r="O3383" s="74" t="s">
        <v>7074</v>
      </c>
      <c r="P3383" s="69">
        <v>476</v>
      </c>
      <c r="Q3383" s="69">
        <v>381</v>
      </c>
      <c r="R3383" s="18">
        <v>238</v>
      </c>
      <c r="S3383" s="72">
        <v>641092209201</v>
      </c>
      <c r="T3383" s="72" t="s">
        <v>105</v>
      </c>
    </row>
    <row r="3384" spans="1:20" ht="12.9" x14ac:dyDescent="0.5">
      <c r="A3384" s="63" t="s">
        <v>7286</v>
      </c>
      <c r="B3384" t="s">
        <v>7287</v>
      </c>
      <c r="C3384" t="s">
        <v>7110</v>
      </c>
      <c r="D3384" t="s">
        <v>7207</v>
      </c>
      <c r="E3384" t="s">
        <v>7266</v>
      </c>
      <c r="F3384" s="5">
        <v>0.67361111111111105</v>
      </c>
      <c r="G3384" t="s">
        <v>7113</v>
      </c>
      <c r="H3384" t="s">
        <v>7266</v>
      </c>
      <c r="I3384" t="s">
        <v>7266</v>
      </c>
      <c r="J3384" s="70">
        <v>14</v>
      </c>
      <c r="K3384" s="70">
        <v>53</v>
      </c>
      <c r="O3384" s="74" t="s">
        <v>7074</v>
      </c>
      <c r="P3384" s="69">
        <v>516</v>
      </c>
      <c r="Q3384" s="69">
        <v>413</v>
      </c>
      <c r="R3384" s="18">
        <v>258</v>
      </c>
      <c r="S3384" s="72">
        <v>641092205852</v>
      </c>
      <c r="T3384" s="72" t="s">
        <v>105</v>
      </c>
    </row>
    <row r="3385" spans="1:20" ht="12.9" x14ac:dyDescent="0.5">
      <c r="A3385" s="63" t="s">
        <v>7288</v>
      </c>
      <c r="B3385" t="s">
        <v>7289</v>
      </c>
      <c r="C3385" t="s">
        <v>7110</v>
      </c>
      <c r="D3385" t="s">
        <v>7207</v>
      </c>
      <c r="E3385" t="s">
        <v>7269</v>
      </c>
      <c r="F3385" s="5">
        <v>0.67361111111111105</v>
      </c>
      <c r="G3385" t="s">
        <v>7113</v>
      </c>
      <c r="H3385" t="s">
        <v>7269</v>
      </c>
      <c r="I3385" t="s">
        <v>7269</v>
      </c>
      <c r="J3385" s="70">
        <v>21</v>
      </c>
      <c r="K3385" s="70">
        <v>13</v>
      </c>
      <c r="L3385" s="70">
        <v>29</v>
      </c>
      <c r="M3385" s="70">
        <v>10</v>
      </c>
      <c r="N3385" s="70">
        <v>8</v>
      </c>
      <c r="O3385" s="74" t="s">
        <v>7074</v>
      </c>
      <c r="P3385" s="69">
        <v>578</v>
      </c>
      <c r="Q3385" s="69">
        <v>462</v>
      </c>
      <c r="R3385" s="18">
        <v>289</v>
      </c>
      <c r="S3385" s="72">
        <v>641092206842</v>
      </c>
      <c r="T3385" s="72" t="s">
        <v>105</v>
      </c>
    </row>
    <row r="3386" spans="1:20" ht="12.9" x14ac:dyDescent="0.5">
      <c r="A3386" s="63" t="s">
        <v>7290</v>
      </c>
      <c r="B3386" t="s">
        <v>7291</v>
      </c>
      <c r="C3386" t="s">
        <v>7110</v>
      </c>
      <c r="D3386" t="s">
        <v>7218</v>
      </c>
      <c r="E3386" t="s">
        <v>7257</v>
      </c>
      <c r="F3386" s="5">
        <v>0.67361111111111105</v>
      </c>
      <c r="G3386" t="s">
        <v>7113</v>
      </c>
      <c r="H3386" t="s">
        <v>7257</v>
      </c>
      <c r="I3386" t="s">
        <v>7257</v>
      </c>
      <c r="J3386" s="70">
        <v>11</v>
      </c>
      <c r="K3386" s="70">
        <v>48</v>
      </c>
      <c r="O3386" s="74" t="s">
        <v>7074</v>
      </c>
      <c r="P3386" s="69">
        <v>852</v>
      </c>
      <c r="Q3386" s="69">
        <v>682</v>
      </c>
      <c r="R3386" s="18">
        <v>426</v>
      </c>
      <c r="S3386" s="72">
        <v>641092212362</v>
      </c>
      <c r="T3386" s="72" t="s">
        <v>105</v>
      </c>
    </row>
    <row r="3387" spans="1:20" ht="12.9" x14ac:dyDescent="0.5">
      <c r="A3387" s="63" t="s">
        <v>7292</v>
      </c>
      <c r="B3387" t="s">
        <v>7293</v>
      </c>
      <c r="C3387" t="s">
        <v>7110</v>
      </c>
      <c r="D3387" t="s">
        <v>7218</v>
      </c>
      <c r="E3387" t="s">
        <v>7260</v>
      </c>
      <c r="F3387" s="5">
        <v>0.67361111111111105</v>
      </c>
      <c r="G3387" t="s">
        <v>7113</v>
      </c>
      <c r="H3387" t="s">
        <v>7260</v>
      </c>
      <c r="I3387" t="s">
        <v>7260</v>
      </c>
      <c r="J3387" s="70">
        <v>12</v>
      </c>
      <c r="K3387" s="70">
        <v>35</v>
      </c>
      <c r="O3387" s="74" t="s">
        <v>7074</v>
      </c>
      <c r="P3387" s="69">
        <v>864</v>
      </c>
      <c r="Q3387" s="69">
        <v>691</v>
      </c>
      <c r="R3387" s="18">
        <v>432</v>
      </c>
      <c r="S3387" s="72">
        <v>641092208839</v>
      </c>
      <c r="T3387" s="72" t="s">
        <v>105</v>
      </c>
    </row>
    <row r="3388" spans="1:20" ht="12.9" x14ac:dyDescent="0.5">
      <c r="A3388" s="63" t="s">
        <v>7294</v>
      </c>
      <c r="B3388" t="s">
        <v>7295</v>
      </c>
      <c r="C3388" t="s">
        <v>7110</v>
      </c>
      <c r="D3388" t="s">
        <v>7218</v>
      </c>
      <c r="E3388" t="s">
        <v>7263</v>
      </c>
      <c r="F3388" s="5">
        <v>0.67361111111111105</v>
      </c>
      <c r="G3388" t="s">
        <v>7113</v>
      </c>
      <c r="H3388" t="s">
        <v>7263</v>
      </c>
      <c r="I3388" t="s">
        <v>7263</v>
      </c>
      <c r="J3388" s="70">
        <v>14</v>
      </c>
      <c r="K3388" s="70">
        <v>53</v>
      </c>
      <c r="O3388" s="74" t="s">
        <v>7074</v>
      </c>
      <c r="P3388" s="69">
        <v>940</v>
      </c>
      <c r="Q3388" s="69">
        <v>752</v>
      </c>
      <c r="R3388" s="18">
        <v>470</v>
      </c>
      <c r="S3388" s="72">
        <v>641092211396</v>
      </c>
      <c r="T3388" s="72" t="s">
        <v>105</v>
      </c>
    </row>
    <row r="3389" spans="1:20" ht="12.9" x14ac:dyDescent="0.5">
      <c r="A3389" s="63" t="s">
        <v>7296</v>
      </c>
      <c r="B3389" t="s">
        <v>7297</v>
      </c>
      <c r="C3389" t="s">
        <v>7110</v>
      </c>
      <c r="D3389" t="s">
        <v>7218</v>
      </c>
      <c r="E3389" t="s">
        <v>7266</v>
      </c>
      <c r="F3389" s="5">
        <v>0.67361111111111105</v>
      </c>
      <c r="G3389" t="s">
        <v>7113</v>
      </c>
      <c r="H3389" t="s">
        <v>7266</v>
      </c>
      <c r="I3389" t="s">
        <v>7266</v>
      </c>
      <c r="J3389" s="70">
        <v>16</v>
      </c>
      <c r="K3389" s="70">
        <v>51</v>
      </c>
      <c r="O3389" s="74" t="s">
        <v>7074</v>
      </c>
      <c r="P3389" s="69">
        <v>1078</v>
      </c>
      <c r="Q3389" s="69">
        <v>862</v>
      </c>
      <c r="R3389" s="18">
        <v>539</v>
      </c>
      <c r="S3389" s="72">
        <v>641092203575</v>
      </c>
      <c r="T3389" s="72" t="s">
        <v>105</v>
      </c>
    </row>
    <row r="3390" spans="1:20" ht="12.9" x14ac:dyDescent="0.5">
      <c r="A3390" s="63" t="s">
        <v>7298</v>
      </c>
      <c r="B3390" t="s">
        <v>7299</v>
      </c>
      <c r="C3390" t="s">
        <v>7110</v>
      </c>
      <c r="D3390" t="s">
        <v>7218</v>
      </c>
      <c r="E3390" t="s">
        <v>7269</v>
      </c>
      <c r="F3390" s="5">
        <v>0.67361111111111105</v>
      </c>
      <c r="G3390" t="s">
        <v>7113</v>
      </c>
      <c r="H3390" t="s">
        <v>7269</v>
      </c>
      <c r="I3390" t="s">
        <v>7269</v>
      </c>
      <c r="J3390" s="70">
        <v>22</v>
      </c>
      <c r="K3390" s="70">
        <v>13</v>
      </c>
      <c r="L3390" s="70">
        <v>29</v>
      </c>
      <c r="M3390" s="70">
        <v>10</v>
      </c>
      <c r="N3390" s="70">
        <v>8</v>
      </c>
      <c r="O3390" s="74" t="s">
        <v>7074</v>
      </c>
      <c r="P3390" s="69">
        <v>1248</v>
      </c>
      <c r="Q3390" s="69">
        <v>998</v>
      </c>
      <c r="R3390" s="18">
        <v>624</v>
      </c>
      <c r="S3390" s="72">
        <v>641092205869</v>
      </c>
      <c r="T3390" s="72" t="s">
        <v>105</v>
      </c>
    </row>
    <row r="3391" spans="1:20" ht="12.9" x14ac:dyDescent="0.5">
      <c r="A3391" s="63" t="s">
        <v>7300</v>
      </c>
      <c r="B3391" t="s">
        <v>7301</v>
      </c>
      <c r="C3391" t="s">
        <v>7110</v>
      </c>
      <c r="D3391" t="s">
        <v>7111</v>
      </c>
      <c r="E3391" t="s">
        <v>7302</v>
      </c>
      <c r="F3391" s="5">
        <v>0.67361111111111105</v>
      </c>
      <c r="G3391" t="s">
        <v>7113</v>
      </c>
      <c r="H3391" t="s">
        <v>7302</v>
      </c>
      <c r="I3391" t="s">
        <v>7303</v>
      </c>
      <c r="J3391" s="70">
        <v>17</v>
      </c>
      <c r="K3391" s="70">
        <v>26</v>
      </c>
      <c r="L3391" s="70">
        <v>41</v>
      </c>
      <c r="M3391" s="70">
        <v>12</v>
      </c>
      <c r="N3391" s="70">
        <v>9</v>
      </c>
      <c r="O3391" s="74" t="s">
        <v>7074</v>
      </c>
      <c r="P3391" s="69">
        <v>506</v>
      </c>
      <c r="Q3391" s="69">
        <v>405</v>
      </c>
      <c r="R3391" s="18">
        <v>253</v>
      </c>
      <c r="S3391" s="72">
        <v>641092208624</v>
      </c>
      <c r="T3391" s="72" t="s">
        <v>105</v>
      </c>
    </row>
    <row r="3392" spans="1:20" ht="12.9" x14ac:dyDescent="0.5">
      <c r="A3392" s="63" t="s">
        <v>7304</v>
      </c>
      <c r="B3392" t="s">
        <v>7305</v>
      </c>
      <c r="C3392" t="s">
        <v>7110</v>
      </c>
      <c r="D3392" t="s">
        <v>7207</v>
      </c>
      <c r="E3392" t="s">
        <v>7302</v>
      </c>
      <c r="F3392" s="5">
        <v>0.67361111111111105</v>
      </c>
      <c r="G3392" t="s">
        <v>7113</v>
      </c>
      <c r="H3392" t="s">
        <v>7302</v>
      </c>
      <c r="I3392" t="s">
        <v>7303</v>
      </c>
      <c r="J3392" s="70">
        <v>18</v>
      </c>
      <c r="K3392" s="70">
        <v>26</v>
      </c>
      <c r="L3392" s="70">
        <v>41</v>
      </c>
      <c r="M3392" s="70">
        <v>12</v>
      </c>
      <c r="N3392" s="70">
        <v>9</v>
      </c>
      <c r="O3392" s="74">
        <v>70</v>
      </c>
      <c r="P3392" s="69">
        <v>534</v>
      </c>
      <c r="Q3392" s="69">
        <v>427</v>
      </c>
      <c r="R3392" s="18">
        <v>267</v>
      </c>
      <c r="S3392" s="72">
        <v>641092210528</v>
      </c>
      <c r="T3392" s="72" t="s">
        <v>105</v>
      </c>
    </row>
    <row r="3393" spans="1:20" ht="12.9" x14ac:dyDescent="0.5">
      <c r="A3393" s="63" t="s">
        <v>7306</v>
      </c>
      <c r="B3393" t="s">
        <v>7307</v>
      </c>
      <c r="C3393" t="s">
        <v>7110</v>
      </c>
      <c r="D3393" t="s">
        <v>7111</v>
      </c>
      <c r="E3393" t="s">
        <v>7308</v>
      </c>
      <c r="F3393" s="5" t="s">
        <v>160</v>
      </c>
      <c r="G3393" t="s">
        <v>7113</v>
      </c>
      <c r="H3393" t="s">
        <v>7308</v>
      </c>
      <c r="I3393" t="s">
        <v>7309</v>
      </c>
      <c r="J3393" s="70">
        <v>18</v>
      </c>
      <c r="K3393" s="70">
        <v>26</v>
      </c>
      <c r="L3393" s="70">
        <v>41</v>
      </c>
      <c r="M3393" s="70">
        <v>12</v>
      </c>
      <c r="N3393" s="70">
        <v>9</v>
      </c>
      <c r="O3393" s="74" t="s">
        <v>7074</v>
      </c>
      <c r="P3393" s="69">
        <v>506</v>
      </c>
      <c r="Q3393" s="69">
        <v>405</v>
      </c>
      <c r="R3393" s="18">
        <v>253</v>
      </c>
      <c r="S3393" s="72">
        <v>641092209294</v>
      </c>
      <c r="T3393" s="72" t="s">
        <v>105</v>
      </c>
    </row>
    <row r="3394" spans="1:20" ht="12.9" x14ac:dyDescent="0.5">
      <c r="A3394" s="63" t="s">
        <v>7310</v>
      </c>
      <c r="B3394" t="s">
        <v>7311</v>
      </c>
      <c r="C3394" t="s">
        <v>7110</v>
      </c>
      <c r="D3394" t="s">
        <v>7207</v>
      </c>
      <c r="E3394" t="s">
        <v>7308</v>
      </c>
      <c r="F3394" s="5" t="s">
        <v>160</v>
      </c>
      <c r="G3394" t="s">
        <v>7113</v>
      </c>
      <c r="H3394" t="s">
        <v>7308</v>
      </c>
      <c r="I3394" t="s">
        <v>7309</v>
      </c>
      <c r="J3394" s="70">
        <v>19</v>
      </c>
      <c r="K3394" s="70">
        <v>26</v>
      </c>
      <c r="L3394" s="70">
        <v>41</v>
      </c>
      <c r="M3394" s="70">
        <v>12</v>
      </c>
      <c r="N3394" s="70">
        <v>9</v>
      </c>
      <c r="O3394" s="74" t="s">
        <v>7074</v>
      </c>
      <c r="P3394" s="69">
        <v>534</v>
      </c>
      <c r="Q3394" s="69">
        <v>427</v>
      </c>
      <c r="R3394" s="18">
        <v>267</v>
      </c>
      <c r="S3394" s="72">
        <v>641092213239</v>
      </c>
      <c r="T3394" s="72" t="s">
        <v>105</v>
      </c>
    </row>
    <row r="3395" spans="1:20" ht="12.9" x14ac:dyDescent="0.5">
      <c r="A3395" s="63" t="s">
        <v>7312</v>
      </c>
      <c r="B3395" t="s">
        <v>7313</v>
      </c>
      <c r="C3395" t="s">
        <v>7110</v>
      </c>
      <c r="D3395" t="s">
        <v>7155</v>
      </c>
      <c r="E3395" t="s">
        <v>7302</v>
      </c>
      <c r="F3395" s="5">
        <v>0.67361111111111105</v>
      </c>
      <c r="G3395" t="s">
        <v>7113</v>
      </c>
      <c r="H3395" t="s">
        <v>7302</v>
      </c>
      <c r="I3395" t="s">
        <v>7303</v>
      </c>
      <c r="J3395" s="70">
        <v>15</v>
      </c>
      <c r="K3395" s="70">
        <v>26</v>
      </c>
      <c r="L3395" s="70">
        <v>41</v>
      </c>
      <c r="M3395" s="70">
        <v>12</v>
      </c>
      <c r="N3395" s="70">
        <v>9</v>
      </c>
      <c r="O3395" s="74" t="s">
        <v>7074</v>
      </c>
      <c r="P3395" s="69">
        <v>1066</v>
      </c>
      <c r="Q3395" s="69">
        <v>853</v>
      </c>
      <c r="R3395" s="18">
        <v>533</v>
      </c>
      <c r="S3395" s="72">
        <v>641092209072</v>
      </c>
      <c r="T3395" s="72" t="s">
        <v>105</v>
      </c>
    </row>
    <row r="3396" spans="1:20" ht="12.9" x14ac:dyDescent="0.5">
      <c r="A3396" s="63" t="s">
        <v>7314</v>
      </c>
      <c r="B3396" t="s">
        <v>7315</v>
      </c>
      <c r="C3396" t="s">
        <v>7110</v>
      </c>
      <c r="D3396" t="s">
        <v>7218</v>
      </c>
      <c r="E3396" t="s">
        <v>7302</v>
      </c>
      <c r="F3396" s="5">
        <v>0.67361111111111105</v>
      </c>
      <c r="G3396" t="s">
        <v>7113</v>
      </c>
      <c r="H3396" t="s">
        <v>7302</v>
      </c>
      <c r="I3396" t="s">
        <v>7303</v>
      </c>
      <c r="J3396" s="70">
        <v>18</v>
      </c>
      <c r="K3396" s="70">
        <v>26</v>
      </c>
      <c r="L3396" s="70">
        <v>41</v>
      </c>
      <c r="M3396" s="70">
        <v>12</v>
      </c>
      <c r="N3396" s="70">
        <v>9</v>
      </c>
      <c r="O3396" s="74" t="s">
        <v>7074</v>
      </c>
      <c r="P3396" s="69">
        <v>1196</v>
      </c>
      <c r="Q3396" s="69">
        <v>957</v>
      </c>
      <c r="R3396" s="18">
        <v>598</v>
      </c>
      <c r="S3396" s="72">
        <v>641092207146</v>
      </c>
      <c r="T3396" s="72" t="s">
        <v>105</v>
      </c>
    </row>
    <row r="3397" spans="1:20" ht="12.9" x14ac:dyDescent="0.5">
      <c r="A3397" s="63" t="s">
        <v>7316</v>
      </c>
      <c r="B3397" t="s">
        <v>7317</v>
      </c>
      <c r="C3397" t="s">
        <v>7110</v>
      </c>
      <c r="D3397" t="s">
        <v>7155</v>
      </c>
      <c r="E3397" t="s">
        <v>7308</v>
      </c>
      <c r="F3397" s="5" t="s">
        <v>160</v>
      </c>
      <c r="G3397" t="s">
        <v>7113</v>
      </c>
      <c r="H3397" t="s">
        <v>7308</v>
      </c>
      <c r="I3397" t="s">
        <v>7309</v>
      </c>
      <c r="J3397" s="70">
        <v>16</v>
      </c>
      <c r="K3397" s="70">
        <v>26</v>
      </c>
      <c r="L3397" s="70">
        <v>41</v>
      </c>
      <c r="M3397" s="70">
        <v>12</v>
      </c>
      <c r="N3397" s="70">
        <v>9</v>
      </c>
      <c r="O3397" s="74" t="s">
        <v>7074</v>
      </c>
      <c r="P3397" s="69">
        <v>1066</v>
      </c>
      <c r="Q3397" s="69">
        <v>853</v>
      </c>
      <c r="R3397" s="18">
        <v>533</v>
      </c>
      <c r="S3397" s="72">
        <v>641092214663</v>
      </c>
      <c r="T3397" s="72" t="s">
        <v>105</v>
      </c>
    </row>
    <row r="3398" spans="1:20" ht="12.9" x14ac:dyDescent="0.5">
      <c r="A3398" s="63" t="s">
        <v>7318</v>
      </c>
      <c r="B3398" t="s">
        <v>7319</v>
      </c>
      <c r="C3398" t="s">
        <v>7110</v>
      </c>
      <c r="D3398" t="s">
        <v>7218</v>
      </c>
      <c r="E3398" t="s">
        <v>7308</v>
      </c>
      <c r="F3398" s="5" t="s">
        <v>160</v>
      </c>
      <c r="G3398" t="s">
        <v>7113</v>
      </c>
      <c r="H3398" t="s">
        <v>7308</v>
      </c>
      <c r="I3398" t="s">
        <v>7309</v>
      </c>
      <c r="J3398" s="70">
        <v>18</v>
      </c>
      <c r="K3398" s="70">
        <v>26</v>
      </c>
      <c r="L3398" s="70">
        <v>41</v>
      </c>
      <c r="M3398" s="70">
        <v>12</v>
      </c>
      <c r="N3398" s="70">
        <v>9</v>
      </c>
      <c r="O3398" s="74" t="s">
        <v>7074</v>
      </c>
      <c r="P3398" s="69">
        <v>1196</v>
      </c>
      <c r="Q3398" s="69">
        <v>957</v>
      </c>
      <c r="R3398" s="18">
        <v>598</v>
      </c>
      <c r="S3398" s="72">
        <v>641092209188</v>
      </c>
      <c r="T3398" s="72" t="s">
        <v>105</v>
      </c>
    </row>
    <row r="3399" spans="1:20" ht="12.9" x14ac:dyDescent="0.5">
      <c r="A3399" s="63" t="s">
        <v>7320</v>
      </c>
      <c r="B3399" t="s">
        <v>7321</v>
      </c>
      <c r="C3399" t="s">
        <v>7322</v>
      </c>
      <c r="D3399" t="s">
        <v>7323</v>
      </c>
      <c r="F3399" s="5"/>
      <c r="G3399" t="s">
        <v>7131</v>
      </c>
      <c r="J3399" s="70">
        <v>3</v>
      </c>
      <c r="K3399" s="70">
        <v>2</v>
      </c>
      <c r="L3399" s="70">
        <v>50</v>
      </c>
      <c r="M3399" s="70">
        <v>3</v>
      </c>
      <c r="N3399" s="70">
        <v>3</v>
      </c>
      <c r="O3399" s="74" t="s">
        <v>7324</v>
      </c>
      <c r="P3399" s="69">
        <v>30</v>
      </c>
      <c r="Q3399" s="69">
        <v>24</v>
      </c>
      <c r="R3399" s="18">
        <v>15</v>
      </c>
      <c r="S3399" s="72">
        <v>641092162957</v>
      </c>
      <c r="T3399" s="72" t="s">
        <v>105</v>
      </c>
    </row>
    <row r="3400" spans="1:20" ht="12.9" x14ac:dyDescent="0.5">
      <c r="A3400" s="63" t="s">
        <v>7325</v>
      </c>
      <c r="B3400" t="s">
        <v>7326</v>
      </c>
      <c r="C3400" t="s">
        <v>7322</v>
      </c>
      <c r="D3400" t="s">
        <v>7327</v>
      </c>
      <c r="F3400" s="5"/>
      <c r="G3400" t="s">
        <v>7131</v>
      </c>
      <c r="J3400" s="70">
        <v>4</v>
      </c>
      <c r="K3400" s="70">
        <v>7</v>
      </c>
      <c r="L3400" s="70">
        <v>75</v>
      </c>
      <c r="M3400" s="70">
        <v>4</v>
      </c>
      <c r="N3400" s="70">
        <v>4</v>
      </c>
      <c r="O3400" s="74" t="s">
        <v>7328</v>
      </c>
      <c r="P3400" s="69">
        <v>42</v>
      </c>
      <c r="Q3400" s="69">
        <v>34</v>
      </c>
      <c r="R3400" s="18">
        <v>21</v>
      </c>
      <c r="S3400" s="72">
        <v>641092169499</v>
      </c>
      <c r="T3400" s="72" t="s">
        <v>105</v>
      </c>
    </row>
    <row r="3401" spans="1:20" ht="12.9" x14ac:dyDescent="0.5">
      <c r="A3401" s="63" t="s">
        <v>7329</v>
      </c>
      <c r="B3401" t="s">
        <v>7330</v>
      </c>
      <c r="C3401" t="s">
        <v>7331</v>
      </c>
      <c r="D3401" t="s">
        <v>7332</v>
      </c>
      <c r="F3401" s="5"/>
      <c r="G3401" t="s">
        <v>7131</v>
      </c>
      <c r="J3401" s="70">
        <v>2</v>
      </c>
      <c r="K3401" s="70">
        <v>1</v>
      </c>
      <c r="L3401" s="70">
        <v>8</v>
      </c>
      <c r="M3401" s="70">
        <v>7</v>
      </c>
      <c r="N3401" s="70">
        <v>5</v>
      </c>
      <c r="O3401" s="74" t="s">
        <v>1683</v>
      </c>
      <c r="P3401" s="69">
        <v>22</v>
      </c>
      <c r="Q3401" s="69">
        <v>18</v>
      </c>
      <c r="R3401" s="18">
        <v>11</v>
      </c>
      <c r="S3401" s="72">
        <v>641092162919</v>
      </c>
      <c r="T3401" s="72" t="s">
        <v>105</v>
      </c>
    </row>
    <row r="3402" spans="1:20" ht="12.9" x14ac:dyDescent="0.5">
      <c r="A3402" s="63" t="s">
        <v>7333</v>
      </c>
      <c r="B3402" t="s">
        <v>7334</v>
      </c>
      <c r="C3402" t="s">
        <v>7335</v>
      </c>
      <c r="D3402" t="s">
        <v>7336</v>
      </c>
      <c r="F3402" s="5"/>
      <c r="H3402" t="s">
        <v>7337</v>
      </c>
      <c r="J3402" s="70">
        <v>3</v>
      </c>
      <c r="K3402" s="70">
        <v>1</v>
      </c>
      <c r="L3402" s="70">
        <v>8</v>
      </c>
      <c r="M3402" s="70">
        <v>7</v>
      </c>
      <c r="N3402" s="70">
        <v>5</v>
      </c>
      <c r="O3402" s="74" t="s">
        <v>1644</v>
      </c>
      <c r="P3402" s="69">
        <v>10</v>
      </c>
      <c r="Q3402" s="69">
        <v>8</v>
      </c>
      <c r="R3402" s="18">
        <v>5</v>
      </c>
      <c r="S3402" s="72">
        <v>641092207160</v>
      </c>
      <c r="T3402" s="72" t="s">
        <v>105</v>
      </c>
    </row>
    <row r="3403" spans="1:20" ht="12.9" x14ac:dyDescent="0.5">
      <c r="A3403" s="63" t="s">
        <v>7338</v>
      </c>
      <c r="B3403" t="s">
        <v>7339</v>
      </c>
      <c r="C3403" t="s">
        <v>7340</v>
      </c>
      <c r="D3403" t="s">
        <v>7341</v>
      </c>
      <c r="E3403" t="s">
        <v>7342</v>
      </c>
      <c r="F3403" s="5"/>
      <c r="G3403" t="s">
        <v>1742</v>
      </c>
      <c r="H3403" t="s">
        <v>7342</v>
      </c>
      <c r="I3403" t="s">
        <v>7342</v>
      </c>
      <c r="J3403" s="70">
        <v>11</v>
      </c>
      <c r="K3403" s="70">
        <v>4</v>
      </c>
      <c r="L3403" s="70">
        <v>29</v>
      </c>
      <c r="M3403" s="70">
        <v>6</v>
      </c>
      <c r="N3403" s="70">
        <v>4</v>
      </c>
      <c r="O3403" s="74">
        <v>50</v>
      </c>
      <c r="P3403" s="69">
        <v>150</v>
      </c>
      <c r="Q3403" s="69">
        <v>120</v>
      </c>
      <c r="R3403" s="18">
        <v>75</v>
      </c>
      <c r="S3403" s="72">
        <v>641092174554</v>
      </c>
      <c r="T3403" s="72" t="s">
        <v>105</v>
      </c>
    </row>
    <row r="3404" spans="1:20" ht="12.9" x14ac:dyDescent="0.5">
      <c r="A3404" s="63" t="s">
        <v>7343</v>
      </c>
      <c r="B3404" t="s">
        <v>7344</v>
      </c>
      <c r="C3404" t="s">
        <v>7340</v>
      </c>
      <c r="D3404" t="s">
        <v>7345</v>
      </c>
      <c r="E3404" t="s">
        <v>7342</v>
      </c>
      <c r="F3404" s="5"/>
      <c r="G3404" t="s">
        <v>1669</v>
      </c>
      <c r="H3404" t="s">
        <v>7342</v>
      </c>
      <c r="I3404" t="s">
        <v>7342</v>
      </c>
      <c r="J3404" s="70">
        <v>11</v>
      </c>
      <c r="K3404" s="70">
        <v>4</v>
      </c>
      <c r="L3404" s="70">
        <v>29</v>
      </c>
      <c r="M3404" s="70">
        <v>6</v>
      </c>
      <c r="N3404" s="70">
        <v>4</v>
      </c>
      <c r="O3404" s="74">
        <v>50</v>
      </c>
      <c r="P3404" s="69">
        <v>150</v>
      </c>
      <c r="Q3404" s="69">
        <v>120</v>
      </c>
      <c r="R3404" s="18">
        <v>75</v>
      </c>
      <c r="S3404" s="72">
        <v>641092174370</v>
      </c>
      <c r="T3404" s="72" t="s">
        <v>1638</v>
      </c>
    </row>
    <row r="3405" spans="1:20" ht="12.9" x14ac:dyDescent="0.5">
      <c r="A3405" s="63" t="s">
        <v>7346</v>
      </c>
      <c r="B3405" t="s">
        <v>7347</v>
      </c>
      <c r="C3405" t="s">
        <v>7331</v>
      </c>
      <c r="D3405" t="s">
        <v>7348</v>
      </c>
      <c r="F3405" s="5"/>
      <c r="G3405" t="s">
        <v>1669</v>
      </c>
      <c r="J3405" s="70">
        <v>2</v>
      </c>
      <c r="L3405" s="70">
        <v>8</v>
      </c>
      <c r="M3405" s="70">
        <v>7</v>
      </c>
      <c r="N3405" s="70">
        <v>2</v>
      </c>
      <c r="O3405" s="74" t="s">
        <v>1683</v>
      </c>
      <c r="P3405" s="69">
        <v>28</v>
      </c>
      <c r="Q3405" s="69">
        <v>22</v>
      </c>
      <c r="R3405" s="18">
        <v>14</v>
      </c>
      <c r="S3405" s="72">
        <v>641092163053</v>
      </c>
      <c r="T3405" s="72" t="s">
        <v>1638</v>
      </c>
    </row>
    <row r="3406" spans="1:20" ht="12.9" x14ac:dyDescent="0.5">
      <c r="A3406" s="63" t="s">
        <v>7349</v>
      </c>
      <c r="B3406" t="s">
        <v>7350</v>
      </c>
      <c r="C3406" t="s">
        <v>7331</v>
      </c>
      <c r="D3406" t="s">
        <v>7351</v>
      </c>
      <c r="G3406" t="s">
        <v>1742</v>
      </c>
      <c r="J3406" s="70">
        <v>2</v>
      </c>
      <c r="L3406" s="70">
        <v>8</v>
      </c>
      <c r="M3406" s="70">
        <v>7</v>
      </c>
      <c r="N3406" s="70">
        <v>2</v>
      </c>
      <c r="O3406" s="74" t="s">
        <v>1683</v>
      </c>
      <c r="P3406" s="69">
        <v>28</v>
      </c>
      <c r="Q3406" s="69">
        <v>22</v>
      </c>
      <c r="R3406" s="18">
        <v>14</v>
      </c>
      <c r="S3406" s="72">
        <v>641092165781</v>
      </c>
      <c r="T3406" s="72" t="s">
        <v>1638</v>
      </c>
    </row>
    <row r="3407" spans="1:20" ht="12.9" x14ac:dyDescent="0.5">
      <c r="A3407" s="63" t="s">
        <v>7352</v>
      </c>
      <c r="B3407" t="s">
        <v>7353</v>
      </c>
      <c r="C3407" t="s">
        <v>7331</v>
      </c>
      <c r="D3407" t="s">
        <v>7354</v>
      </c>
      <c r="F3407" s="5"/>
      <c r="G3407" t="s">
        <v>1669</v>
      </c>
      <c r="J3407" s="70">
        <v>3</v>
      </c>
      <c r="K3407" s="70">
        <v>2</v>
      </c>
      <c r="L3407" s="70">
        <v>18</v>
      </c>
      <c r="M3407" s="70">
        <v>11</v>
      </c>
      <c r="N3407" s="70">
        <v>2</v>
      </c>
      <c r="O3407" s="74" t="s">
        <v>1683</v>
      </c>
      <c r="P3407" s="69">
        <v>44</v>
      </c>
      <c r="Q3407" s="69">
        <v>35</v>
      </c>
      <c r="R3407" s="18">
        <v>22</v>
      </c>
      <c r="S3407" s="72">
        <v>641092162964</v>
      </c>
      <c r="T3407" s="72" t="s">
        <v>1638</v>
      </c>
    </row>
    <row r="3408" spans="1:20" ht="12.9" x14ac:dyDescent="0.5">
      <c r="A3408" s="63" t="s">
        <v>7355</v>
      </c>
      <c r="B3408" t="s">
        <v>7356</v>
      </c>
      <c r="C3408" t="s">
        <v>7331</v>
      </c>
      <c r="D3408" t="s">
        <v>7357</v>
      </c>
      <c r="F3408" s="5"/>
      <c r="G3408" t="s">
        <v>1742</v>
      </c>
      <c r="J3408" s="70">
        <v>4</v>
      </c>
      <c r="K3408" s="70">
        <v>2</v>
      </c>
      <c r="L3408" s="70">
        <v>18</v>
      </c>
      <c r="M3408" s="70">
        <v>11</v>
      </c>
      <c r="N3408" s="70">
        <v>2</v>
      </c>
      <c r="O3408" s="74" t="s">
        <v>1683</v>
      </c>
      <c r="P3408" s="69">
        <v>44</v>
      </c>
      <c r="Q3408" s="69">
        <v>35</v>
      </c>
      <c r="R3408" s="18">
        <v>22</v>
      </c>
      <c r="S3408" s="72">
        <v>641092167624</v>
      </c>
      <c r="T3408" s="72" t="s">
        <v>1638</v>
      </c>
    </row>
    <row r="3409" spans="1:20" ht="12.9" x14ac:dyDescent="0.5">
      <c r="A3409" s="63" t="s">
        <v>7358</v>
      </c>
      <c r="B3409" t="s">
        <v>7359</v>
      </c>
      <c r="C3409" t="s">
        <v>7360</v>
      </c>
      <c r="D3409" t="s">
        <v>35</v>
      </c>
      <c r="E3409" t="s">
        <v>7361</v>
      </c>
      <c r="F3409" s="5" t="s">
        <v>102</v>
      </c>
      <c r="G3409" t="s">
        <v>940</v>
      </c>
      <c r="I3409" t="s">
        <v>7362</v>
      </c>
      <c r="J3409" s="70">
        <v>16</v>
      </c>
      <c r="K3409" s="70">
        <v>19</v>
      </c>
      <c r="L3409" s="70">
        <v>51</v>
      </c>
      <c r="M3409" s="70">
        <v>8</v>
      </c>
      <c r="N3409" s="70">
        <v>8</v>
      </c>
      <c r="O3409" s="74" t="s">
        <v>7363</v>
      </c>
      <c r="P3409" s="69">
        <v>732</v>
      </c>
      <c r="Q3409" s="69">
        <v>586</v>
      </c>
      <c r="R3409" s="18">
        <v>366</v>
      </c>
      <c r="S3409" s="72">
        <v>641092146780</v>
      </c>
      <c r="T3409" s="72" t="s">
        <v>105</v>
      </c>
    </row>
    <row r="3410" spans="1:20" ht="12.9" x14ac:dyDescent="0.5">
      <c r="A3410" s="63" t="s">
        <v>7364</v>
      </c>
      <c r="B3410" t="s">
        <v>7365</v>
      </c>
      <c r="C3410" t="s">
        <v>7360</v>
      </c>
      <c r="D3410" t="s">
        <v>35</v>
      </c>
      <c r="E3410" t="s">
        <v>7091</v>
      </c>
      <c r="F3410" t="s">
        <v>102</v>
      </c>
      <c r="G3410" t="s">
        <v>940</v>
      </c>
      <c r="I3410" t="s">
        <v>7366</v>
      </c>
      <c r="J3410" s="70">
        <v>17</v>
      </c>
      <c r="K3410" s="70">
        <v>22</v>
      </c>
      <c r="L3410" s="70">
        <v>59</v>
      </c>
      <c r="M3410" s="70">
        <v>8</v>
      </c>
      <c r="N3410" s="70">
        <v>8</v>
      </c>
      <c r="O3410" s="74" t="s">
        <v>7363</v>
      </c>
      <c r="P3410" s="69">
        <v>758</v>
      </c>
      <c r="Q3410" s="69">
        <v>606</v>
      </c>
      <c r="R3410" s="18">
        <v>379</v>
      </c>
      <c r="S3410" s="72">
        <v>641092146803</v>
      </c>
      <c r="T3410" s="72" t="s">
        <v>105</v>
      </c>
    </row>
    <row r="3411" spans="1:20" ht="12.9" x14ac:dyDescent="0.5">
      <c r="A3411" s="63" t="s">
        <v>7367</v>
      </c>
      <c r="B3411" t="s">
        <v>7368</v>
      </c>
      <c r="C3411" t="s">
        <v>7360</v>
      </c>
      <c r="D3411" t="s">
        <v>35</v>
      </c>
      <c r="E3411" t="s">
        <v>7369</v>
      </c>
      <c r="F3411" t="s">
        <v>102</v>
      </c>
      <c r="G3411" t="s">
        <v>940</v>
      </c>
      <c r="I3411" t="s">
        <v>7370</v>
      </c>
      <c r="J3411" s="70">
        <v>21</v>
      </c>
      <c r="K3411" s="70">
        <v>26</v>
      </c>
      <c r="L3411" s="70">
        <v>69</v>
      </c>
      <c r="M3411" s="70">
        <v>8</v>
      </c>
      <c r="N3411" s="70">
        <v>8</v>
      </c>
      <c r="O3411" s="74" t="s">
        <v>6858</v>
      </c>
      <c r="P3411" s="69">
        <v>838</v>
      </c>
      <c r="Q3411" s="69">
        <v>670</v>
      </c>
      <c r="R3411" s="18">
        <v>419</v>
      </c>
      <c r="S3411" s="72">
        <v>641092146827</v>
      </c>
      <c r="T3411" s="72" t="s">
        <v>105</v>
      </c>
    </row>
    <row r="3412" spans="1:20" ht="12.9" x14ac:dyDescent="0.5">
      <c r="A3412" s="63" t="s">
        <v>7371</v>
      </c>
      <c r="B3412" t="s">
        <v>7372</v>
      </c>
      <c r="C3412" t="s">
        <v>7360</v>
      </c>
      <c r="D3412" t="s">
        <v>35</v>
      </c>
      <c r="E3412" t="s">
        <v>7373</v>
      </c>
      <c r="F3412" t="s">
        <v>102</v>
      </c>
      <c r="G3412" t="s">
        <v>940</v>
      </c>
      <c r="I3412" t="s">
        <v>7374</v>
      </c>
      <c r="J3412" s="70">
        <v>24</v>
      </c>
      <c r="K3412" s="70">
        <v>28</v>
      </c>
      <c r="L3412" s="70">
        <v>75</v>
      </c>
      <c r="M3412" s="70">
        <v>8</v>
      </c>
      <c r="N3412" s="70">
        <v>8</v>
      </c>
      <c r="O3412" s="74" t="s">
        <v>6858</v>
      </c>
      <c r="P3412" s="69">
        <v>928</v>
      </c>
      <c r="Q3412" s="69">
        <v>742</v>
      </c>
      <c r="R3412" s="18">
        <v>464</v>
      </c>
      <c r="S3412" s="72">
        <v>641092146841</v>
      </c>
      <c r="T3412" s="72" t="s">
        <v>105</v>
      </c>
    </row>
    <row r="3413" spans="1:20" ht="12.9" x14ac:dyDescent="0.5">
      <c r="A3413" s="63" t="s">
        <v>7375</v>
      </c>
      <c r="B3413" t="s">
        <v>7376</v>
      </c>
      <c r="C3413" t="s">
        <v>7360</v>
      </c>
      <c r="D3413" t="s">
        <v>35</v>
      </c>
      <c r="E3413" t="s">
        <v>101</v>
      </c>
      <c r="F3413" t="s">
        <v>102</v>
      </c>
      <c r="G3413" t="s">
        <v>940</v>
      </c>
      <c r="I3413" t="s">
        <v>104</v>
      </c>
      <c r="J3413" s="70">
        <v>31</v>
      </c>
      <c r="K3413" s="70">
        <v>35</v>
      </c>
      <c r="L3413" s="70">
        <v>92</v>
      </c>
      <c r="M3413" s="70">
        <v>8</v>
      </c>
      <c r="N3413" s="70">
        <v>8</v>
      </c>
      <c r="O3413" s="74" t="s">
        <v>6858</v>
      </c>
      <c r="P3413" s="69">
        <v>1096</v>
      </c>
      <c r="Q3413" s="69">
        <v>877</v>
      </c>
      <c r="R3413" s="18">
        <v>548</v>
      </c>
      <c r="S3413" s="72">
        <v>641092146865</v>
      </c>
      <c r="T3413" s="72" t="s">
        <v>105</v>
      </c>
    </row>
    <row r="3414" spans="1:20" ht="12.9" x14ac:dyDescent="0.5">
      <c r="A3414" s="63" t="s">
        <v>7377</v>
      </c>
      <c r="B3414" t="s">
        <v>7378</v>
      </c>
      <c r="C3414" t="s">
        <v>7360</v>
      </c>
      <c r="D3414" t="s">
        <v>35</v>
      </c>
      <c r="E3414" t="s">
        <v>7361</v>
      </c>
      <c r="F3414" t="s">
        <v>102</v>
      </c>
      <c r="G3414" t="s">
        <v>1188</v>
      </c>
      <c r="I3414" t="s">
        <v>7362</v>
      </c>
      <c r="J3414" s="70">
        <v>16</v>
      </c>
      <c r="K3414" s="70">
        <v>19</v>
      </c>
      <c r="L3414" s="70">
        <v>51</v>
      </c>
      <c r="M3414" s="70">
        <v>8</v>
      </c>
      <c r="N3414" s="70">
        <v>8</v>
      </c>
      <c r="O3414" s="74" t="s">
        <v>7363</v>
      </c>
      <c r="P3414" s="69">
        <v>768</v>
      </c>
      <c r="Q3414" s="69">
        <v>614</v>
      </c>
      <c r="R3414" s="18">
        <v>384</v>
      </c>
      <c r="S3414" s="72">
        <v>641092146889</v>
      </c>
      <c r="T3414" s="72" t="s">
        <v>105</v>
      </c>
    </row>
    <row r="3415" spans="1:20" ht="12.9" x14ac:dyDescent="0.5">
      <c r="A3415" s="63" t="s">
        <v>7379</v>
      </c>
      <c r="B3415" t="s">
        <v>7380</v>
      </c>
      <c r="C3415" t="s">
        <v>7360</v>
      </c>
      <c r="D3415" t="s">
        <v>35</v>
      </c>
      <c r="E3415" t="s">
        <v>7091</v>
      </c>
      <c r="F3415" t="s">
        <v>102</v>
      </c>
      <c r="G3415" t="s">
        <v>1188</v>
      </c>
      <c r="I3415" t="s">
        <v>7366</v>
      </c>
      <c r="J3415" s="70">
        <v>17</v>
      </c>
      <c r="K3415" s="70">
        <v>23</v>
      </c>
      <c r="L3415" s="70">
        <v>59</v>
      </c>
      <c r="M3415" s="70">
        <v>8</v>
      </c>
      <c r="N3415" s="70">
        <v>8</v>
      </c>
      <c r="O3415" s="74" t="s">
        <v>7363</v>
      </c>
      <c r="P3415" s="69">
        <v>798</v>
      </c>
      <c r="Q3415" s="69">
        <v>638</v>
      </c>
      <c r="R3415" s="18">
        <v>399</v>
      </c>
      <c r="S3415" s="72">
        <v>641092146896</v>
      </c>
      <c r="T3415" s="72" t="s">
        <v>105</v>
      </c>
    </row>
    <row r="3416" spans="1:20" ht="12.9" x14ac:dyDescent="0.5">
      <c r="A3416" s="63" t="s">
        <v>7381</v>
      </c>
      <c r="B3416" t="s">
        <v>7382</v>
      </c>
      <c r="C3416" t="s">
        <v>7360</v>
      </c>
      <c r="D3416" t="s">
        <v>35</v>
      </c>
      <c r="E3416" t="s">
        <v>7369</v>
      </c>
      <c r="F3416" t="s">
        <v>102</v>
      </c>
      <c r="G3416" t="s">
        <v>1188</v>
      </c>
      <c r="I3416" t="s">
        <v>7370</v>
      </c>
      <c r="J3416" s="70">
        <v>21</v>
      </c>
      <c r="K3416" s="70">
        <v>26</v>
      </c>
      <c r="L3416" s="70">
        <v>69</v>
      </c>
      <c r="M3416" s="70">
        <v>8</v>
      </c>
      <c r="N3416" s="70">
        <v>8</v>
      </c>
      <c r="O3416" s="74" t="s">
        <v>6858</v>
      </c>
      <c r="P3416" s="69">
        <v>880</v>
      </c>
      <c r="Q3416" s="69">
        <v>704</v>
      </c>
      <c r="R3416" s="18">
        <v>440</v>
      </c>
      <c r="S3416" s="72">
        <v>641092146902</v>
      </c>
      <c r="T3416" s="72" t="s">
        <v>105</v>
      </c>
    </row>
    <row r="3417" spans="1:20" ht="12.9" x14ac:dyDescent="0.5">
      <c r="A3417" s="63" t="s">
        <v>7383</v>
      </c>
      <c r="B3417" t="s">
        <v>7384</v>
      </c>
      <c r="C3417" t="s">
        <v>7360</v>
      </c>
      <c r="D3417" t="s">
        <v>35</v>
      </c>
      <c r="E3417" t="s">
        <v>7373</v>
      </c>
      <c r="F3417" t="s">
        <v>102</v>
      </c>
      <c r="G3417" t="s">
        <v>1188</v>
      </c>
      <c r="I3417" t="s">
        <v>7374</v>
      </c>
      <c r="J3417" s="70">
        <v>24</v>
      </c>
      <c r="K3417" s="70">
        <v>28</v>
      </c>
      <c r="L3417" s="70">
        <v>75</v>
      </c>
      <c r="M3417" s="70">
        <v>8</v>
      </c>
      <c r="N3417" s="70">
        <v>8</v>
      </c>
      <c r="O3417" s="74" t="s">
        <v>6858</v>
      </c>
      <c r="P3417" s="69">
        <v>974</v>
      </c>
      <c r="Q3417" s="69">
        <v>779</v>
      </c>
      <c r="R3417" s="18">
        <v>487</v>
      </c>
      <c r="S3417" s="72">
        <v>641092146919</v>
      </c>
      <c r="T3417" s="72" t="s">
        <v>105</v>
      </c>
    </row>
    <row r="3418" spans="1:20" ht="12.9" x14ac:dyDescent="0.5">
      <c r="A3418" s="63" t="s">
        <v>7385</v>
      </c>
      <c r="B3418" t="s">
        <v>7386</v>
      </c>
      <c r="C3418" t="s">
        <v>7360</v>
      </c>
      <c r="D3418" t="s">
        <v>35</v>
      </c>
      <c r="E3418" t="s">
        <v>101</v>
      </c>
      <c r="F3418" t="s">
        <v>102</v>
      </c>
      <c r="G3418" t="s">
        <v>1188</v>
      </c>
      <c r="I3418" t="s">
        <v>104</v>
      </c>
      <c r="J3418" s="70">
        <v>31</v>
      </c>
      <c r="K3418" s="70">
        <v>35</v>
      </c>
      <c r="L3418" s="70">
        <v>92</v>
      </c>
      <c r="M3418" s="70">
        <v>8</v>
      </c>
      <c r="N3418" s="70">
        <v>8</v>
      </c>
      <c r="O3418" s="74" t="s">
        <v>6858</v>
      </c>
      <c r="P3418" s="69">
        <v>1148</v>
      </c>
      <c r="Q3418" s="69">
        <v>918</v>
      </c>
      <c r="R3418" s="18">
        <v>574</v>
      </c>
      <c r="S3418" s="72">
        <v>641092146926</v>
      </c>
      <c r="T3418" s="72" t="s">
        <v>105</v>
      </c>
    </row>
    <row r="3419" spans="1:20" ht="12.9" x14ac:dyDescent="0.5">
      <c r="A3419" s="63" t="s">
        <v>7387</v>
      </c>
      <c r="B3419" t="s">
        <v>7388</v>
      </c>
      <c r="C3419" t="s">
        <v>7360</v>
      </c>
      <c r="D3419" t="s">
        <v>35</v>
      </c>
      <c r="E3419" t="s">
        <v>7389</v>
      </c>
      <c r="F3419" t="s">
        <v>160</v>
      </c>
      <c r="G3419" t="s">
        <v>940</v>
      </c>
      <c r="I3419" t="s">
        <v>7390</v>
      </c>
      <c r="J3419" s="70">
        <v>16</v>
      </c>
      <c r="K3419" s="70">
        <v>19</v>
      </c>
      <c r="L3419" s="70">
        <v>50</v>
      </c>
      <c r="M3419" s="70">
        <v>8</v>
      </c>
      <c r="N3419" s="70">
        <v>8</v>
      </c>
      <c r="O3419" s="74" t="s">
        <v>7363</v>
      </c>
      <c r="P3419" s="69">
        <v>732</v>
      </c>
      <c r="Q3419" s="69">
        <v>586</v>
      </c>
      <c r="R3419" s="18">
        <v>366</v>
      </c>
      <c r="S3419" s="72">
        <v>641092146933</v>
      </c>
      <c r="T3419" s="72" t="s">
        <v>105</v>
      </c>
    </row>
    <row r="3420" spans="1:20" ht="12.9" x14ac:dyDescent="0.5">
      <c r="A3420" s="63" t="s">
        <v>7391</v>
      </c>
      <c r="B3420" t="s">
        <v>7392</v>
      </c>
      <c r="C3420" t="s">
        <v>7360</v>
      </c>
      <c r="D3420" t="s">
        <v>35</v>
      </c>
      <c r="E3420" t="s">
        <v>7393</v>
      </c>
      <c r="F3420" t="s">
        <v>160</v>
      </c>
      <c r="G3420" t="s">
        <v>940</v>
      </c>
      <c r="I3420" t="s">
        <v>7394</v>
      </c>
      <c r="J3420" s="70">
        <v>17</v>
      </c>
      <c r="K3420" s="70">
        <v>22</v>
      </c>
      <c r="L3420" s="70">
        <v>59</v>
      </c>
      <c r="M3420" s="70">
        <v>8</v>
      </c>
      <c r="N3420" s="70">
        <v>8</v>
      </c>
      <c r="O3420" s="74" t="s">
        <v>7363</v>
      </c>
      <c r="P3420" s="69">
        <v>758</v>
      </c>
      <c r="Q3420" s="69">
        <v>606</v>
      </c>
      <c r="R3420" s="18">
        <v>379</v>
      </c>
      <c r="S3420" s="72">
        <v>641092146940</v>
      </c>
      <c r="T3420" s="72" t="s">
        <v>105</v>
      </c>
    </row>
    <row r="3421" spans="1:20" ht="12.9" x14ac:dyDescent="0.5">
      <c r="A3421" s="63" t="s">
        <v>7395</v>
      </c>
      <c r="B3421" t="s">
        <v>7396</v>
      </c>
      <c r="C3421" t="s">
        <v>7360</v>
      </c>
      <c r="D3421" t="s">
        <v>35</v>
      </c>
      <c r="E3421" t="s">
        <v>7397</v>
      </c>
      <c r="F3421" t="s">
        <v>160</v>
      </c>
      <c r="G3421" t="s">
        <v>940</v>
      </c>
      <c r="I3421" t="s">
        <v>7398</v>
      </c>
      <c r="J3421" s="70">
        <v>21</v>
      </c>
      <c r="K3421" s="70">
        <v>26</v>
      </c>
      <c r="L3421" s="70">
        <v>69</v>
      </c>
      <c r="M3421" s="70">
        <v>8</v>
      </c>
      <c r="N3421" s="70">
        <v>8</v>
      </c>
      <c r="O3421" s="74" t="s">
        <v>6858</v>
      </c>
      <c r="P3421" s="69">
        <v>838</v>
      </c>
      <c r="Q3421" s="69">
        <v>670</v>
      </c>
      <c r="R3421" s="18">
        <v>419</v>
      </c>
      <c r="S3421" s="72">
        <v>641092146957</v>
      </c>
      <c r="T3421" s="72" t="s">
        <v>105</v>
      </c>
    </row>
    <row r="3422" spans="1:20" ht="12.9" x14ac:dyDescent="0.5">
      <c r="A3422" s="63" t="s">
        <v>7399</v>
      </c>
      <c r="B3422" t="s">
        <v>7400</v>
      </c>
      <c r="C3422" t="s">
        <v>7360</v>
      </c>
      <c r="D3422" t="s">
        <v>35</v>
      </c>
      <c r="E3422" t="s">
        <v>1781</v>
      </c>
      <c r="F3422" t="s">
        <v>160</v>
      </c>
      <c r="G3422" t="s">
        <v>940</v>
      </c>
      <c r="I3422" t="s">
        <v>1783</v>
      </c>
      <c r="J3422" s="70">
        <v>24</v>
      </c>
      <c r="K3422" s="70">
        <v>29</v>
      </c>
      <c r="L3422" s="70">
        <v>77</v>
      </c>
      <c r="M3422" s="70">
        <v>8</v>
      </c>
      <c r="N3422" s="70">
        <v>8</v>
      </c>
      <c r="O3422" s="74" t="s">
        <v>6858</v>
      </c>
      <c r="P3422" s="69">
        <v>928</v>
      </c>
      <c r="Q3422" s="69">
        <v>742</v>
      </c>
      <c r="R3422" s="18">
        <v>464</v>
      </c>
      <c r="S3422" s="72">
        <v>641092146964</v>
      </c>
      <c r="T3422" s="72" t="s">
        <v>105</v>
      </c>
    </row>
    <row r="3423" spans="1:20" ht="12.9" x14ac:dyDescent="0.5">
      <c r="A3423" s="63" t="s">
        <v>7401</v>
      </c>
      <c r="B3423" t="s">
        <v>7402</v>
      </c>
      <c r="C3423" t="s">
        <v>7360</v>
      </c>
      <c r="D3423" t="s">
        <v>35</v>
      </c>
      <c r="E3423" t="s">
        <v>159</v>
      </c>
      <c r="F3423" t="s">
        <v>160</v>
      </c>
      <c r="G3423" t="s">
        <v>940</v>
      </c>
      <c r="I3423" t="s">
        <v>161</v>
      </c>
      <c r="J3423" s="70">
        <v>27</v>
      </c>
      <c r="K3423" s="70">
        <v>35</v>
      </c>
      <c r="L3423" s="70">
        <v>92</v>
      </c>
      <c r="M3423" s="70">
        <v>8</v>
      </c>
      <c r="N3423" s="70">
        <v>8</v>
      </c>
      <c r="O3423" s="74" t="s">
        <v>6858</v>
      </c>
      <c r="P3423" s="69">
        <v>1096</v>
      </c>
      <c r="Q3423" s="69">
        <v>877</v>
      </c>
      <c r="R3423" s="18">
        <v>548</v>
      </c>
      <c r="S3423" s="72">
        <v>641092146971</v>
      </c>
      <c r="T3423" s="72" t="s">
        <v>105</v>
      </c>
    </row>
    <row r="3424" spans="1:20" ht="12.9" x14ac:dyDescent="0.5">
      <c r="A3424" s="63" t="s">
        <v>7403</v>
      </c>
      <c r="B3424" t="s">
        <v>7404</v>
      </c>
      <c r="C3424" t="s">
        <v>7360</v>
      </c>
      <c r="D3424" t="s">
        <v>35</v>
      </c>
      <c r="E3424" t="s">
        <v>7389</v>
      </c>
      <c r="F3424" t="s">
        <v>160</v>
      </c>
      <c r="G3424" t="s">
        <v>1188</v>
      </c>
      <c r="I3424" t="s">
        <v>7390</v>
      </c>
      <c r="J3424" s="70">
        <v>16</v>
      </c>
      <c r="K3424" s="70">
        <v>19</v>
      </c>
      <c r="L3424" s="70">
        <v>50</v>
      </c>
      <c r="M3424" s="70">
        <v>8</v>
      </c>
      <c r="N3424" s="70">
        <v>8</v>
      </c>
      <c r="O3424" s="74" t="s">
        <v>7363</v>
      </c>
      <c r="P3424" s="69">
        <v>768</v>
      </c>
      <c r="Q3424" s="69">
        <v>614</v>
      </c>
      <c r="R3424" s="18">
        <v>384</v>
      </c>
      <c r="S3424" s="72">
        <v>641092147039</v>
      </c>
      <c r="T3424" s="72" t="s">
        <v>105</v>
      </c>
    </row>
    <row r="3425" spans="1:20" ht="12.9" x14ac:dyDescent="0.5">
      <c r="A3425" s="63" t="s">
        <v>7405</v>
      </c>
      <c r="B3425" t="s">
        <v>7406</v>
      </c>
      <c r="C3425" t="s">
        <v>7360</v>
      </c>
      <c r="D3425" t="s">
        <v>35</v>
      </c>
      <c r="E3425" t="s">
        <v>7393</v>
      </c>
      <c r="F3425" t="s">
        <v>160</v>
      </c>
      <c r="G3425" t="s">
        <v>1188</v>
      </c>
      <c r="I3425" t="s">
        <v>7394</v>
      </c>
      <c r="J3425" s="70">
        <v>17</v>
      </c>
      <c r="K3425" s="70">
        <v>22</v>
      </c>
      <c r="L3425" s="70">
        <v>59</v>
      </c>
      <c r="M3425" s="70">
        <v>8</v>
      </c>
      <c r="N3425" s="70">
        <v>8</v>
      </c>
      <c r="O3425" s="74" t="s">
        <v>7363</v>
      </c>
      <c r="P3425" s="69">
        <v>798</v>
      </c>
      <c r="Q3425" s="69">
        <v>638</v>
      </c>
      <c r="R3425" s="18">
        <v>399</v>
      </c>
      <c r="S3425" s="72">
        <v>641092147046</v>
      </c>
      <c r="T3425" s="72" t="s">
        <v>105</v>
      </c>
    </row>
    <row r="3426" spans="1:20" ht="12.9" x14ac:dyDescent="0.5">
      <c r="A3426" s="63" t="s">
        <v>7407</v>
      </c>
      <c r="B3426" t="s">
        <v>7408</v>
      </c>
      <c r="C3426" t="s">
        <v>7360</v>
      </c>
      <c r="D3426" t="s">
        <v>35</v>
      </c>
      <c r="E3426" t="s">
        <v>7397</v>
      </c>
      <c r="F3426" t="s">
        <v>160</v>
      </c>
      <c r="G3426" t="s">
        <v>1188</v>
      </c>
      <c r="I3426" t="s">
        <v>7398</v>
      </c>
      <c r="J3426" s="70">
        <v>21</v>
      </c>
      <c r="K3426" s="70">
        <v>26</v>
      </c>
      <c r="L3426" s="70">
        <v>69</v>
      </c>
      <c r="M3426" s="70">
        <v>8</v>
      </c>
      <c r="N3426" s="70">
        <v>8</v>
      </c>
      <c r="O3426" s="74" t="s">
        <v>6858</v>
      </c>
      <c r="P3426" s="69">
        <v>880</v>
      </c>
      <c r="Q3426" s="69">
        <v>704</v>
      </c>
      <c r="R3426" s="18">
        <v>440</v>
      </c>
      <c r="S3426" s="72">
        <v>641092147053</v>
      </c>
      <c r="T3426" s="72" t="s">
        <v>105</v>
      </c>
    </row>
    <row r="3427" spans="1:20" ht="12.9" x14ac:dyDescent="0.5">
      <c r="A3427" s="63" t="s">
        <v>7409</v>
      </c>
      <c r="B3427" t="s">
        <v>7410</v>
      </c>
      <c r="C3427" t="s">
        <v>7360</v>
      </c>
      <c r="D3427" t="s">
        <v>35</v>
      </c>
      <c r="E3427" t="s">
        <v>1781</v>
      </c>
      <c r="F3427" t="s">
        <v>160</v>
      </c>
      <c r="G3427" t="s">
        <v>1188</v>
      </c>
      <c r="I3427" t="s">
        <v>1783</v>
      </c>
      <c r="J3427" s="70">
        <v>24</v>
      </c>
      <c r="K3427" s="70">
        <v>29</v>
      </c>
      <c r="L3427" s="70">
        <v>77</v>
      </c>
      <c r="M3427" s="70">
        <v>8</v>
      </c>
      <c r="N3427" s="70">
        <v>8</v>
      </c>
      <c r="O3427" s="74" t="s">
        <v>6858</v>
      </c>
      <c r="P3427" s="69">
        <v>974</v>
      </c>
      <c r="Q3427" s="69">
        <v>779</v>
      </c>
      <c r="R3427" s="18">
        <v>487</v>
      </c>
      <c r="S3427" s="72">
        <v>641092147060</v>
      </c>
      <c r="T3427" s="72" t="s">
        <v>105</v>
      </c>
    </row>
    <row r="3428" spans="1:20" ht="12.9" x14ac:dyDescent="0.5">
      <c r="A3428" s="63" t="s">
        <v>7411</v>
      </c>
      <c r="B3428" t="s">
        <v>7412</v>
      </c>
      <c r="C3428" t="s">
        <v>7360</v>
      </c>
      <c r="D3428" t="s">
        <v>35</v>
      </c>
      <c r="E3428" t="s">
        <v>159</v>
      </c>
      <c r="F3428" t="s">
        <v>160</v>
      </c>
      <c r="G3428" t="s">
        <v>1188</v>
      </c>
      <c r="I3428" t="s">
        <v>161</v>
      </c>
      <c r="J3428" s="70">
        <v>27</v>
      </c>
      <c r="K3428" s="70">
        <v>35</v>
      </c>
      <c r="L3428" s="70">
        <v>92</v>
      </c>
      <c r="M3428" s="70">
        <v>8</v>
      </c>
      <c r="N3428" s="70">
        <v>8</v>
      </c>
      <c r="O3428" s="74" t="s">
        <v>6858</v>
      </c>
      <c r="P3428" s="69">
        <v>1148</v>
      </c>
      <c r="Q3428" s="69">
        <v>918</v>
      </c>
      <c r="R3428" s="18">
        <v>574</v>
      </c>
      <c r="S3428" s="72">
        <v>641092147077</v>
      </c>
      <c r="T3428" s="72" t="s">
        <v>105</v>
      </c>
    </row>
    <row r="3429" spans="1:20" ht="12.9" x14ac:dyDescent="0.5">
      <c r="A3429" s="63" t="s">
        <v>7413</v>
      </c>
      <c r="B3429" t="s">
        <v>7414</v>
      </c>
      <c r="C3429" t="s">
        <v>7360</v>
      </c>
      <c r="D3429" t="s">
        <v>35</v>
      </c>
      <c r="E3429" t="s">
        <v>7415</v>
      </c>
      <c r="F3429" s="5">
        <v>0.67361111111111105</v>
      </c>
      <c r="G3429" t="s">
        <v>940</v>
      </c>
      <c r="I3429" t="s">
        <v>7416</v>
      </c>
      <c r="J3429" s="70">
        <v>16</v>
      </c>
      <c r="K3429" s="70">
        <v>19</v>
      </c>
      <c r="L3429" s="70">
        <v>50</v>
      </c>
      <c r="M3429" s="70">
        <v>8</v>
      </c>
      <c r="N3429" s="70">
        <v>8</v>
      </c>
      <c r="O3429" s="74" t="s">
        <v>7363</v>
      </c>
      <c r="P3429" s="69">
        <v>732</v>
      </c>
      <c r="Q3429" s="69">
        <v>586</v>
      </c>
      <c r="R3429" s="18">
        <v>366</v>
      </c>
      <c r="S3429" s="72">
        <v>641092178842</v>
      </c>
      <c r="T3429" s="72" t="s">
        <v>105</v>
      </c>
    </row>
    <row r="3430" spans="1:20" ht="12.9" x14ac:dyDescent="0.5">
      <c r="A3430" s="63" t="s">
        <v>7417</v>
      </c>
      <c r="B3430" t="s">
        <v>7418</v>
      </c>
      <c r="C3430" t="s">
        <v>7360</v>
      </c>
      <c r="D3430" t="s">
        <v>35</v>
      </c>
      <c r="E3430" t="s">
        <v>7419</v>
      </c>
      <c r="F3430" s="5">
        <v>0.67361111111111105</v>
      </c>
      <c r="G3430" t="s">
        <v>940</v>
      </c>
      <c r="I3430" t="s">
        <v>7420</v>
      </c>
      <c r="J3430" s="70">
        <v>17</v>
      </c>
      <c r="K3430" s="70">
        <v>22</v>
      </c>
      <c r="L3430" s="70">
        <v>59</v>
      </c>
      <c r="M3430" s="70">
        <v>8</v>
      </c>
      <c r="N3430" s="70">
        <v>8</v>
      </c>
      <c r="O3430" s="74" t="s">
        <v>7363</v>
      </c>
      <c r="P3430" s="69">
        <v>758</v>
      </c>
      <c r="Q3430" s="69">
        <v>606</v>
      </c>
      <c r="R3430" s="18">
        <v>379</v>
      </c>
      <c r="S3430" s="72">
        <v>641092178859</v>
      </c>
      <c r="T3430" s="72" t="s">
        <v>105</v>
      </c>
    </row>
    <row r="3431" spans="1:20" ht="12.9" x14ac:dyDescent="0.5">
      <c r="A3431" s="63" t="s">
        <v>7421</v>
      </c>
      <c r="B3431" t="s">
        <v>7422</v>
      </c>
      <c r="C3431" t="s">
        <v>7360</v>
      </c>
      <c r="D3431" t="s">
        <v>35</v>
      </c>
      <c r="E3431" t="s">
        <v>7423</v>
      </c>
      <c r="F3431" s="5">
        <v>0.67361111111111105</v>
      </c>
      <c r="G3431" t="s">
        <v>940</v>
      </c>
      <c r="I3431" t="s">
        <v>7424</v>
      </c>
      <c r="J3431" s="70">
        <v>21</v>
      </c>
      <c r="K3431" s="70">
        <v>26</v>
      </c>
      <c r="L3431" s="70">
        <v>69</v>
      </c>
      <c r="M3431" s="70">
        <v>8</v>
      </c>
      <c r="N3431" s="70">
        <v>8</v>
      </c>
      <c r="O3431" s="74" t="s">
        <v>6858</v>
      </c>
      <c r="P3431" s="69">
        <v>838</v>
      </c>
      <c r="Q3431" s="69">
        <v>670</v>
      </c>
      <c r="R3431" s="18">
        <v>419</v>
      </c>
      <c r="S3431" s="72">
        <v>641092170471</v>
      </c>
      <c r="T3431" s="72" t="s">
        <v>105</v>
      </c>
    </row>
    <row r="3432" spans="1:20" ht="12.9" x14ac:dyDescent="0.5">
      <c r="A3432" s="63" t="s">
        <v>7425</v>
      </c>
      <c r="B3432" t="s">
        <v>7426</v>
      </c>
      <c r="C3432" t="s">
        <v>7360</v>
      </c>
      <c r="D3432" t="s">
        <v>35</v>
      </c>
      <c r="E3432" t="s">
        <v>5098</v>
      </c>
      <c r="F3432" s="5">
        <v>0.67361111111111105</v>
      </c>
      <c r="G3432" t="s">
        <v>940</v>
      </c>
      <c r="I3432" t="s">
        <v>5100</v>
      </c>
      <c r="J3432" s="70">
        <v>24</v>
      </c>
      <c r="K3432" s="70">
        <v>29</v>
      </c>
      <c r="L3432" s="70">
        <v>77</v>
      </c>
      <c r="M3432" s="70">
        <v>8</v>
      </c>
      <c r="N3432" s="70">
        <v>8</v>
      </c>
      <c r="O3432" s="74" t="s">
        <v>6858</v>
      </c>
      <c r="P3432" s="69">
        <v>928</v>
      </c>
      <c r="Q3432" s="69">
        <v>742</v>
      </c>
      <c r="R3432" s="18">
        <v>464</v>
      </c>
      <c r="S3432" s="72">
        <v>641092169970</v>
      </c>
      <c r="T3432" s="72" t="s">
        <v>105</v>
      </c>
    </row>
    <row r="3433" spans="1:20" ht="12.9" x14ac:dyDescent="0.5">
      <c r="A3433" s="63" t="s">
        <v>7427</v>
      </c>
      <c r="B3433" t="s">
        <v>7428</v>
      </c>
      <c r="C3433" t="s">
        <v>7360</v>
      </c>
      <c r="D3433" t="s">
        <v>35</v>
      </c>
      <c r="E3433" t="s">
        <v>478</v>
      </c>
      <c r="F3433" s="5">
        <v>0.67361111111111105</v>
      </c>
      <c r="G3433" t="s">
        <v>940</v>
      </c>
      <c r="I3433" t="s">
        <v>479</v>
      </c>
      <c r="J3433" s="70">
        <v>31</v>
      </c>
      <c r="K3433" s="70">
        <v>35</v>
      </c>
      <c r="L3433" s="70">
        <v>92</v>
      </c>
      <c r="M3433" s="70">
        <v>8</v>
      </c>
      <c r="N3433" s="70">
        <v>8</v>
      </c>
      <c r="O3433" s="74" t="s">
        <v>6858</v>
      </c>
      <c r="P3433" s="69">
        <v>1096</v>
      </c>
      <c r="Q3433" s="69">
        <v>877</v>
      </c>
      <c r="R3433" s="18">
        <v>548</v>
      </c>
      <c r="S3433" s="72">
        <v>641092166290</v>
      </c>
      <c r="T3433" s="72" t="s">
        <v>105</v>
      </c>
    </row>
    <row r="3434" spans="1:20" ht="12.9" x14ac:dyDescent="0.5">
      <c r="A3434" s="63" t="s">
        <v>7429</v>
      </c>
      <c r="B3434" t="s">
        <v>7430</v>
      </c>
      <c r="C3434" t="s">
        <v>7360</v>
      </c>
      <c r="D3434" t="s">
        <v>35</v>
      </c>
      <c r="E3434" t="s">
        <v>7415</v>
      </c>
      <c r="F3434" s="5">
        <v>0.67361111111111105</v>
      </c>
      <c r="G3434" t="s">
        <v>1188</v>
      </c>
      <c r="I3434" t="s">
        <v>7416</v>
      </c>
      <c r="J3434" s="70">
        <v>16</v>
      </c>
      <c r="K3434" s="70">
        <v>19</v>
      </c>
      <c r="L3434" s="70">
        <v>50</v>
      </c>
      <c r="M3434" s="70">
        <v>8</v>
      </c>
      <c r="N3434" s="70">
        <v>8</v>
      </c>
      <c r="O3434" s="74" t="s">
        <v>7363</v>
      </c>
      <c r="P3434" s="69">
        <v>768</v>
      </c>
      <c r="Q3434" s="69">
        <v>614</v>
      </c>
      <c r="R3434" s="18">
        <v>384</v>
      </c>
      <c r="S3434" s="72">
        <v>641092214243</v>
      </c>
      <c r="T3434" s="72" t="s">
        <v>105</v>
      </c>
    </row>
    <row r="3435" spans="1:20" ht="12.9" x14ac:dyDescent="0.5">
      <c r="A3435" s="63" t="s">
        <v>7431</v>
      </c>
      <c r="B3435" t="s">
        <v>7432</v>
      </c>
      <c r="C3435" t="s">
        <v>7360</v>
      </c>
      <c r="D3435" t="s">
        <v>35</v>
      </c>
      <c r="E3435" t="s">
        <v>7419</v>
      </c>
      <c r="F3435" s="5">
        <v>0.67361111111111105</v>
      </c>
      <c r="G3435" t="s">
        <v>1188</v>
      </c>
      <c r="I3435" t="s">
        <v>7420</v>
      </c>
      <c r="J3435" s="70">
        <v>17</v>
      </c>
      <c r="K3435" s="70">
        <v>22</v>
      </c>
      <c r="L3435" s="70">
        <v>59</v>
      </c>
      <c r="M3435" s="70">
        <v>8</v>
      </c>
      <c r="N3435" s="70">
        <v>8</v>
      </c>
      <c r="O3435" s="74" t="s">
        <v>7363</v>
      </c>
      <c r="P3435" s="69">
        <v>798</v>
      </c>
      <c r="Q3435" s="69">
        <v>638</v>
      </c>
      <c r="R3435" s="18">
        <v>399</v>
      </c>
      <c r="S3435" s="72">
        <v>641092205401</v>
      </c>
      <c r="T3435" s="72" t="s">
        <v>105</v>
      </c>
    </row>
    <row r="3436" spans="1:20" ht="12.9" x14ac:dyDescent="0.5">
      <c r="A3436" s="63" t="s">
        <v>7433</v>
      </c>
      <c r="B3436" t="s">
        <v>7434</v>
      </c>
      <c r="C3436" t="s">
        <v>7360</v>
      </c>
      <c r="D3436" t="s">
        <v>35</v>
      </c>
      <c r="E3436" t="s">
        <v>7423</v>
      </c>
      <c r="F3436" s="5">
        <v>0.67361111111111105</v>
      </c>
      <c r="G3436" t="s">
        <v>1188</v>
      </c>
      <c r="I3436" t="s">
        <v>7424</v>
      </c>
      <c r="J3436" s="70">
        <v>21</v>
      </c>
      <c r="K3436" s="70">
        <v>26</v>
      </c>
      <c r="L3436" s="70">
        <v>69</v>
      </c>
      <c r="M3436" s="70">
        <v>8</v>
      </c>
      <c r="N3436" s="70">
        <v>8</v>
      </c>
      <c r="O3436" s="74" t="s">
        <v>6858</v>
      </c>
      <c r="P3436" s="69">
        <v>880</v>
      </c>
      <c r="Q3436" s="69">
        <v>704</v>
      </c>
      <c r="R3436" s="18">
        <v>440</v>
      </c>
      <c r="S3436" s="72">
        <v>641092200086</v>
      </c>
      <c r="T3436" s="72" t="s">
        <v>105</v>
      </c>
    </row>
    <row r="3437" spans="1:20" ht="12.9" x14ac:dyDescent="0.5">
      <c r="A3437" s="63" t="s">
        <v>7435</v>
      </c>
      <c r="B3437" t="s">
        <v>7436</v>
      </c>
      <c r="C3437" t="s">
        <v>7360</v>
      </c>
      <c r="D3437" t="s">
        <v>35</v>
      </c>
      <c r="E3437" t="s">
        <v>5098</v>
      </c>
      <c r="F3437" s="5">
        <v>0.67361111111111105</v>
      </c>
      <c r="G3437" t="s">
        <v>1188</v>
      </c>
      <c r="I3437" t="s">
        <v>5100</v>
      </c>
      <c r="J3437" s="70">
        <v>24</v>
      </c>
      <c r="K3437" s="70">
        <v>29</v>
      </c>
      <c r="L3437" s="70">
        <v>77</v>
      </c>
      <c r="M3437" s="70">
        <v>8</v>
      </c>
      <c r="N3437" s="70">
        <v>8</v>
      </c>
      <c r="O3437" s="74" t="s">
        <v>6858</v>
      </c>
      <c r="P3437" s="69">
        <v>974</v>
      </c>
      <c r="Q3437" s="69">
        <v>779</v>
      </c>
      <c r="R3437" s="18">
        <v>487</v>
      </c>
      <c r="S3437" s="72">
        <v>641092206040</v>
      </c>
      <c r="T3437" s="72" t="s">
        <v>105</v>
      </c>
    </row>
    <row r="3438" spans="1:20" ht="12.9" x14ac:dyDescent="0.5">
      <c r="A3438" s="63" t="s">
        <v>7437</v>
      </c>
      <c r="B3438" t="s">
        <v>7438</v>
      </c>
      <c r="C3438" t="s">
        <v>7360</v>
      </c>
      <c r="D3438" t="s">
        <v>35</v>
      </c>
      <c r="E3438" t="s">
        <v>478</v>
      </c>
      <c r="F3438" s="5">
        <v>0.67361111111111105</v>
      </c>
      <c r="G3438" t="s">
        <v>1188</v>
      </c>
      <c r="I3438" t="s">
        <v>479</v>
      </c>
      <c r="J3438" s="70">
        <v>31</v>
      </c>
      <c r="K3438" s="70">
        <v>35</v>
      </c>
      <c r="L3438" s="70">
        <v>92</v>
      </c>
      <c r="M3438" s="70">
        <v>8</v>
      </c>
      <c r="N3438" s="70">
        <v>8</v>
      </c>
      <c r="O3438" s="74" t="s">
        <v>6858</v>
      </c>
      <c r="P3438" s="69">
        <v>1148</v>
      </c>
      <c r="Q3438" s="69">
        <v>918</v>
      </c>
      <c r="R3438" s="18">
        <v>574</v>
      </c>
      <c r="S3438" s="72">
        <v>641092175339</v>
      </c>
      <c r="T3438" s="72" t="s">
        <v>105</v>
      </c>
    </row>
    <row r="3439" spans="1:20" ht="12.9" x14ac:dyDescent="0.5">
      <c r="A3439" s="63" t="s">
        <v>7439</v>
      </c>
      <c r="B3439" t="s">
        <v>7440</v>
      </c>
      <c r="D3439" t="s">
        <v>7441</v>
      </c>
      <c r="G3439" t="s">
        <v>1742</v>
      </c>
      <c r="J3439" s="70">
        <v>13</v>
      </c>
      <c r="O3439" s="74">
        <v>77.5</v>
      </c>
      <c r="P3439" s="69">
        <v>510</v>
      </c>
      <c r="Q3439" s="69">
        <v>408</v>
      </c>
      <c r="R3439" s="18">
        <v>255</v>
      </c>
      <c r="S3439" s="72">
        <v>641092203377</v>
      </c>
      <c r="T3439" s="72" t="s">
        <v>105</v>
      </c>
    </row>
    <row r="3440" spans="1:20" ht="12.9" x14ac:dyDescent="0.5">
      <c r="A3440" s="63" t="s">
        <v>7442</v>
      </c>
      <c r="B3440" t="s">
        <v>7443</v>
      </c>
      <c r="D3440" t="s">
        <v>7444</v>
      </c>
      <c r="G3440" t="s">
        <v>1742</v>
      </c>
      <c r="J3440" s="70">
        <v>21</v>
      </c>
      <c r="O3440" s="74">
        <v>77.5</v>
      </c>
      <c r="P3440" s="69">
        <v>744</v>
      </c>
      <c r="Q3440" s="69">
        <v>595</v>
      </c>
      <c r="R3440" s="18">
        <v>372</v>
      </c>
      <c r="S3440" s="72">
        <v>641092212522</v>
      </c>
      <c r="T3440" s="72" t="s">
        <v>105</v>
      </c>
    </row>
    <row r="3441" spans="1:20" ht="12.9" x14ac:dyDescent="0.5">
      <c r="A3441" s="63" t="s">
        <v>7445</v>
      </c>
      <c r="B3441" t="s">
        <v>7446</v>
      </c>
      <c r="D3441" t="s">
        <v>7447</v>
      </c>
      <c r="F3441" s="5"/>
      <c r="G3441" t="s">
        <v>1742</v>
      </c>
      <c r="J3441" s="70">
        <v>3</v>
      </c>
      <c r="O3441" s="74">
        <v>70</v>
      </c>
      <c r="P3441" s="69">
        <v>216</v>
      </c>
      <c r="Q3441" s="69">
        <v>173</v>
      </c>
      <c r="R3441" s="18">
        <v>108</v>
      </c>
      <c r="S3441" s="72">
        <v>641092212133</v>
      </c>
      <c r="T3441" s="72" t="s">
        <v>105</v>
      </c>
    </row>
    <row r="3442" spans="1:20" ht="12.9" x14ac:dyDescent="0.5">
      <c r="A3442" s="63" t="s">
        <v>7448</v>
      </c>
      <c r="B3442" t="s">
        <v>7449</v>
      </c>
      <c r="D3442" t="s">
        <v>7450</v>
      </c>
      <c r="F3442" s="5"/>
      <c r="G3442" t="s">
        <v>1742</v>
      </c>
      <c r="J3442" s="70">
        <v>11</v>
      </c>
      <c r="K3442" s="70">
        <v>7</v>
      </c>
      <c r="L3442" s="70">
        <v>16</v>
      </c>
      <c r="M3442" s="70">
        <v>10</v>
      </c>
      <c r="N3442" s="70">
        <v>8</v>
      </c>
      <c r="O3442" s="74">
        <v>70</v>
      </c>
      <c r="P3442" s="69">
        <v>804</v>
      </c>
      <c r="Q3442" s="69">
        <v>643</v>
      </c>
      <c r="R3442" s="18">
        <v>402</v>
      </c>
      <c r="S3442" s="72">
        <v>641092202158</v>
      </c>
      <c r="T3442" s="72" t="s">
        <v>105</v>
      </c>
    </row>
    <row r="3443" spans="1:20" ht="12.9" x14ac:dyDescent="0.5">
      <c r="A3443" s="63" t="s">
        <v>7451</v>
      </c>
      <c r="B3443" t="s">
        <v>7452</v>
      </c>
      <c r="D3443" t="s">
        <v>21</v>
      </c>
      <c r="E3443" t="s">
        <v>478</v>
      </c>
      <c r="F3443" s="5">
        <v>0.67361111111111105</v>
      </c>
      <c r="G3443" t="s">
        <v>940</v>
      </c>
      <c r="H3443" t="s">
        <v>1355</v>
      </c>
      <c r="I3443" t="s">
        <v>479</v>
      </c>
      <c r="J3443" s="70">
        <v>70</v>
      </c>
      <c r="K3443" s="70">
        <v>85</v>
      </c>
      <c r="L3443" s="70">
        <v>107</v>
      </c>
      <c r="M3443" s="70">
        <v>12</v>
      </c>
      <c r="N3443" s="70">
        <v>11</v>
      </c>
      <c r="O3443" s="74">
        <v>85</v>
      </c>
      <c r="P3443" s="69">
        <v>1552</v>
      </c>
      <c r="Q3443" s="69">
        <v>1242</v>
      </c>
      <c r="R3443" s="18">
        <v>776</v>
      </c>
      <c r="S3443" s="72">
        <v>641092309604</v>
      </c>
      <c r="T3443" s="72" t="s">
        <v>105</v>
      </c>
    </row>
    <row r="3444" spans="1:20" ht="12.9" x14ac:dyDescent="0.5">
      <c r="A3444" s="63" t="s">
        <v>7453</v>
      </c>
      <c r="B3444" t="s">
        <v>7454</v>
      </c>
      <c r="D3444" t="s">
        <v>21</v>
      </c>
      <c r="E3444" t="s">
        <v>478</v>
      </c>
      <c r="F3444" s="5">
        <v>0.67361111111111105</v>
      </c>
      <c r="G3444" t="s">
        <v>1188</v>
      </c>
      <c r="H3444" t="s">
        <v>1355</v>
      </c>
      <c r="I3444" t="s">
        <v>479</v>
      </c>
      <c r="J3444" s="70">
        <v>70</v>
      </c>
      <c r="K3444" s="70">
        <v>85</v>
      </c>
      <c r="L3444" s="70">
        <v>107</v>
      </c>
      <c r="M3444" s="70">
        <v>12</v>
      </c>
      <c r="N3444" s="70">
        <v>11</v>
      </c>
      <c r="O3444" s="74">
        <v>85</v>
      </c>
      <c r="P3444" s="69">
        <v>1630</v>
      </c>
      <c r="Q3444" s="69">
        <v>1304</v>
      </c>
      <c r="R3444" s="18">
        <v>815</v>
      </c>
      <c r="S3444" s="72">
        <v>641092317968</v>
      </c>
      <c r="T3444" s="72" t="s">
        <v>105</v>
      </c>
    </row>
    <row r="3445" spans="1:20" ht="12.9" x14ac:dyDescent="0.5">
      <c r="A3445" s="63" t="s">
        <v>7455</v>
      </c>
      <c r="B3445" t="s">
        <v>7456</v>
      </c>
      <c r="D3445" t="s">
        <v>21</v>
      </c>
      <c r="E3445" t="s">
        <v>504</v>
      </c>
      <c r="F3445" s="5">
        <v>0.67361111111111105</v>
      </c>
      <c r="G3445" t="s">
        <v>940</v>
      </c>
      <c r="H3445" t="s">
        <v>1372</v>
      </c>
      <c r="I3445" t="s">
        <v>505</v>
      </c>
      <c r="J3445" s="70">
        <v>77</v>
      </c>
      <c r="K3445" s="70">
        <v>80</v>
      </c>
      <c r="L3445" s="70">
        <v>119</v>
      </c>
      <c r="M3445" s="70">
        <v>12</v>
      </c>
      <c r="N3445" s="70">
        <v>11</v>
      </c>
      <c r="O3445" s="74">
        <v>85</v>
      </c>
      <c r="P3445" s="69">
        <v>1636</v>
      </c>
      <c r="Q3445" s="69">
        <v>1309</v>
      </c>
      <c r="R3445" s="18">
        <v>818</v>
      </c>
      <c r="S3445" s="72">
        <v>641092309611</v>
      </c>
      <c r="T3445" s="72" t="s">
        <v>105</v>
      </c>
    </row>
    <row r="3446" spans="1:20" ht="12.9" x14ac:dyDescent="0.5">
      <c r="A3446" s="63" t="s">
        <v>7457</v>
      </c>
      <c r="B3446" t="s">
        <v>7458</v>
      </c>
      <c r="D3446" t="s">
        <v>21</v>
      </c>
      <c r="E3446" t="s">
        <v>504</v>
      </c>
      <c r="F3446" s="5">
        <v>0.67361111111111105</v>
      </c>
      <c r="G3446" t="s">
        <v>1188</v>
      </c>
      <c r="H3446" t="s">
        <v>1372</v>
      </c>
      <c r="I3446" t="s">
        <v>505</v>
      </c>
      <c r="J3446" s="70">
        <v>77</v>
      </c>
      <c r="K3446" s="70">
        <v>80</v>
      </c>
      <c r="L3446" s="70">
        <v>119</v>
      </c>
      <c r="M3446" s="70">
        <v>12</v>
      </c>
      <c r="N3446" s="70">
        <v>11</v>
      </c>
      <c r="O3446" s="74">
        <v>85</v>
      </c>
      <c r="P3446" s="69">
        <v>1718</v>
      </c>
      <c r="Q3446" s="69">
        <v>1374</v>
      </c>
      <c r="R3446" s="18">
        <v>859</v>
      </c>
      <c r="S3446" s="72">
        <v>641092313991</v>
      </c>
      <c r="T3446" s="72" t="s">
        <v>105</v>
      </c>
    </row>
    <row r="3447" spans="1:20" ht="12.9" x14ac:dyDescent="0.5">
      <c r="A3447" s="63" t="s">
        <v>7459</v>
      </c>
      <c r="B3447" t="s">
        <v>7460</v>
      </c>
      <c r="D3447" t="s">
        <v>21</v>
      </c>
      <c r="E3447" t="s">
        <v>771</v>
      </c>
      <c r="F3447" s="5">
        <v>0.67361111111111105</v>
      </c>
      <c r="G3447" t="s">
        <v>940</v>
      </c>
      <c r="H3447" t="s">
        <v>1615</v>
      </c>
      <c r="I3447" t="s">
        <v>772</v>
      </c>
      <c r="J3447" s="70">
        <v>80</v>
      </c>
      <c r="L3447" s="70">
        <v>123</v>
      </c>
      <c r="M3447" s="70">
        <v>12</v>
      </c>
      <c r="N3447" s="70">
        <v>11</v>
      </c>
      <c r="O3447" s="74">
        <v>85</v>
      </c>
      <c r="P3447" s="69">
        <v>1656</v>
      </c>
      <c r="Q3447" s="69">
        <v>1325</v>
      </c>
      <c r="R3447" s="18">
        <v>828</v>
      </c>
      <c r="S3447" s="72">
        <v>641092309628</v>
      </c>
      <c r="T3447" s="72" t="s">
        <v>105</v>
      </c>
    </row>
    <row r="3448" spans="1:20" ht="12.9" x14ac:dyDescent="0.5">
      <c r="A3448" s="63" t="s">
        <v>7461</v>
      </c>
      <c r="B3448" t="s">
        <v>7462</v>
      </c>
      <c r="D3448" t="s">
        <v>21</v>
      </c>
      <c r="E3448" t="s">
        <v>771</v>
      </c>
      <c r="F3448" s="5">
        <v>0.67361111111111105</v>
      </c>
      <c r="G3448" t="s">
        <v>1188</v>
      </c>
      <c r="H3448" t="s">
        <v>1615</v>
      </c>
      <c r="I3448" t="s">
        <v>772</v>
      </c>
      <c r="J3448" s="70">
        <v>80</v>
      </c>
      <c r="L3448" s="70">
        <v>123</v>
      </c>
      <c r="M3448" s="70">
        <v>12</v>
      </c>
      <c r="N3448" s="70">
        <v>11</v>
      </c>
      <c r="O3448" s="74">
        <v>85</v>
      </c>
      <c r="P3448" s="69">
        <v>1738</v>
      </c>
      <c r="Q3448" s="69">
        <v>1390</v>
      </c>
      <c r="R3448" s="18">
        <v>869</v>
      </c>
      <c r="S3448" s="72">
        <v>641092315285</v>
      </c>
      <c r="T3448" s="72" t="s">
        <v>105</v>
      </c>
    </row>
    <row r="3449" spans="1:20" ht="12.9" x14ac:dyDescent="0.5">
      <c r="A3449" s="63" t="s">
        <v>7463</v>
      </c>
      <c r="B3449" t="s">
        <v>7464</v>
      </c>
      <c r="D3449" t="s">
        <v>21</v>
      </c>
      <c r="E3449" t="s">
        <v>530</v>
      </c>
      <c r="F3449" s="5">
        <v>0.67361111111111105</v>
      </c>
      <c r="G3449" t="s">
        <v>940</v>
      </c>
      <c r="H3449" t="s">
        <v>1389</v>
      </c>
      <c r="I3449" t="s">
        <v>531</v>
      </c>
      <c r="J3449" s="70">
        <v>84</v>
      </c>
      <c r="L3449" s="70">
        <v>131</v>
      </c>
      <c r="M3449" s="70">
        <v>12</v>
      </c>
      <c r="N3449" s="70">
        <v>11</v>
      </c>
      <c r="O3449" s="74">
        <v>85</v>
      </c>
      <c r="P3449" s="69">
        <v>1732</v>
      </c>
      <c r="Q3449" s="69">
        <v>1386</v>
      </c>
      <c r="R3449" s="18">
        <v>866</v>
      </c>
      <c r="S3449" s="72">
        <v>641092309635</v>
      </c>
      <c r="T3449" s="72" t="s">
        <v>105</v>
      </c>
    </row>
    <row r="3450" spans="1:20" ht="12.9" x14ac:dyDescent="0.5">
      <c r="A3450" s="63" t="s">
        <v>7465</v>
      </c>
      <c r="B3450" t="s">
        <v>7466</v>
      </c>
      <c r="D3450" t="s">
        <v>21</v>
      </c>
      <c r="E3450" t="s">
        <v>530</v>
      </c>
      <c r="F3450" s="5">
        <v>0.67361111111111105</v>
      </c>
      <c r="G3450" t="s">
        <v>1188</v>
      </c>
      <c r="H3450" t="s">
        <v>1389</v>
      </c>
      <c r="I3450" t="s">
        <v>531</v>
      </c>
      <c r="J3450" s="70">
        <v>84</v>
      </c>
      <c r="L3450" s="70">
        <v>131</v>
      </c>
      <c r="M3450" s="70">
        <v>12</v>
      </c>
      <c r="N3450" s="70">
        <v>11</v>
      </c>
      <c r="O3450" s="74">
        <v>85</v>
      </c>
      <c r="P3450" s="69">
        <v>1818</v>
      </c>
      <c r="Q3450" s="69">
        <v>1454</v>
      </c>
      <c r="R3450" s="18">
        <v>909</v>
      </c>
      <c r="S3450" s="72">
        <v>641092314592</v>
      </c>
      <c r="T3450" s="72" t="s">
        <v>105</v>
      </c>
    </row>
    <row r="3451" spans="1:20" ht="12.9" x14ac:dyDescent="0.5">
      <c r="A3451" s="63" t="s">
        <v>7467</v>
      </c>
      <c r="B3451" t="s">
        <v>7468</v>
      </c>
      <c r="D3451" t="s">
        <v>21</v>
      </c>
      <c r="E3451" t="s">
        <v>556</v>
      </c>
      <c r="F3451" s="5">
        <v>0.67361111111111105</v>
      </c>
      <c r="G3451" t="s">
        <v>940</v>
      </c>
      <c r="H3451" t="s">
        <v>1406</v>
      </c>
      <c r="I3451" t="s">
        <v>557</v>
      </c>
      <c r="J3451" s="70">
        <v>91</v>
      </c>
      <c r="L3451" s="70">
        <v>143</v>
      </c>
      <c r="M3451" s="70">
        <v>12</v>
      </c>
      <c r="N3451" s="70">
        <v>11</v>
      </c>
      <c r="O3451" s="74">
        <v>85</v>
      </c>
      <c r="P3451" s="69">
        <v>1826</v>
      </c>
      <c r="Q3451" s="69">
        <v>1461</v>
      </c>
      <c r="R3451" s="18">
        <v>913</v>
      </c>
      <c r="S3451" s="72">
        <v>641092309642</v>
      </c>
      <c r="T3451" s="72" t="s">
        <v>105</v>
      </c>
    </row>
    <row r="3452" spans="1:20" ht="12.9" x14ac:dyDescent="0.5">
      <c r="A3452" s="63" t="s">
        <v>7469</v>
      </c>
      <c r="B3452" t="s">
        <v>7470</v>
      </c>
      <c r="D3452" t="s">
        <v>21</v>
      </c>
      <c r="E3452" t="s">
        <v>556</v>
      </c>
      <c r="F3452" s="5">
        <v>0.67361111111111105</v>
      </c>
      <c r="G3452" t="s">
        <v>1188</v>
      </c>
      <c r="H3452" t="s">
        <v>1406</v>
      </c>
      <c r="I3452" t="s">
        <v>557</v>
      </c>
      <c r="J3452" s="70">
        <v>91</v>
      </c>
      <c r="L3452" s="70">
        <v>143</v>
      </c>
      <c r="M3452" s="70">
        <v>12</v>
      </c>
      <c r="N3452" s="70">
        <v>11</v>
      </c>
      <c r="O3452" s="74">
        <v>85</v>
      </c>
      <c r="P3452" s="69">
        <v>1916</v>
      </c>
      <c r="Q3452" s="69">
        <v>1533</v>
      </c>
      <c r="R3452" s="18">
        <v>958</v>
      </c>
      <c r="S3452" s="72">
        <v>641092314646</v>
      </c>
      <c r="T3452" s="72" t="s">
        <v>105</v>
      </c>
    </row>
    <row r="3453" spans="1:20" ht="12.9" x14ac:dyDescent="0.5">
      <c r="A3453" s="63" t="s">
        <v>7471</v>
      </c>
      <c r="B3453" t="s">
        <v>7472</v>
      </c>
      <c r="D3453" t="s">
        <v>21</v>
      </c>
      <c r="E3453" t="s">
        <v>582</v>
      </c>
      <c r="F3453" s="5">
        <v>0.67361111111111105</v>
      </c>
      <c r="G3453" t="s">
        <v>940</v>
      </c>
      <c r="H3453" t="s">
        <v>1423</v>
      </c>
      <c r="I3453" t="s">
        <v>583</v>
      </c>
      <c r="J3453" s="70">
        <v>104</v>
      </c>
      <c r="L3453" s="70">
        <v>167</v>
      </c>
      <c r="M3453" s="70">
        <v>12</v>
      </c>
      <c r="N3453" s="70">
        <v>11</v>
      </c>
      <c r="O3453" s="74">
        <v>85</v>
      </c>
      <c r="P3453" s="69">
        <v>1988</v>
      </c>
      <c r="Q3453" s="69">
        <v>1590</v>
      </c>
      <c r="R3453" s="18">
        <v>994</v>
      </c>
      <c r="S3453" s="72">
        <v>641092309659</v>
      </c>
      <c r="T3453" s="72" t="s">
        <v>105</v>
      </c>
    </row>
    <row r="3454" spans="1:20" ht="12.9" x14ac:dyDescent="0.5">
      <c r="A3454" s="63" t="s">
        <v>7473</v>
      </c>
      <c r="B3454" t="s">
        <v>7474</v>
      </c>
      <c r="D3454" t="s">
        <v>21</v>
      </c>
      <c r="E3454" t="s">
        <v>582</v>
      </c>
      <c r="F3454" s="5">
        <v>0.67361111111111105</v>
      </c>
      <c r="G3454" t="s">
        <v>1188</v>
      </c>
      <c r="H3454" t="s">
        <v>1423</v>
      </c>
      <c r="I3454" t="s">
        <v>583</v>
      </c>
      <c r="J3454" s="70">
        <v>104</v>
      </c>
      <c r="L3454" s="70">
        <v>167</v>
      </c>
      <c r="M3454" s="70">
        <v>12</v>
      </c>
      <c r="N3454" s="70">
        <v>11</v>
      </c>
      <c r="O3454" s="74">
        <v>85</v>
      </c>
      <c r="P3454" s="69">
        <v>2086</v>
      </c>
      <c r="Q3454" s="69">
        <v>1669</v>
      </c>
      <c r="R3454" s="18">
        <v>1043</v>
      </c>
      <c r="S3454" s="72">
        <v>641092316428</v>
      </c>
      <c r="T3454" s="72" t="s">
        <v>105</v>
      </c>
    </row>
    <row r="3455" spans="1:20" ht="12.9" x14ac:dyDescent="0.5">
      <c r="A3455" s="63" t="s">
        <v>7475</v>
      </c>
      <c r="B3455" t="s">
        <v>7476</v>
      </c>
      <c r="D3455" t="s">
        <v>21</v>
      </c>
      <c r="E3455" t="s">
        <v>159</v>
      </c>
      <c r="F3455" s="5" t="s">
        <v>160</v>
      </c>
      <c r="G3455" t="s">
        <v>940</v>
      </c>
      <c r="H3455" t="s">
        <v>1282</v>
      </c>
      <c r="I3455" t="s">
        <v>161</v>
      </c>
      <c r="J3455" s="70">
        <v>70</v>
      </c>
      <c r="K3455" s="70">
        <v>85</v>
      </c>
      <c r="L3455" s="70">
        <v>107</v>
      </c>
      <c r="M3455" s="70">
        <v>12</v>
      </c>
      <c r="N3455" s="70">
        <v>11</v>
      </c>
      <c r="O3455" s="74">
        <v>85</v>
      </c>
      <c r="P3455" s="69">
        <v>1552</v>
      </c>
      <c r="Q3455" s="69">
        <v>1242</v>
      </c>
      <c r="R3455" s="18">
        <v>776</v>
      </c>
      <c r="S3455" s="72">
        <v>641092309666</v>
      </c>
      <c r="T3455" s="72" t="s">
        <v>105</v>
      </c>
    </row>
    <row r="3456" spans="1:20" ht="12.9" x14ac:dyDescent="0.5">
      <c r="A3456" s="63" t="s">
        <v>7477</v>
      </c>
      <c r="B3456" t="s">
        <v>7478</v>
      </c>
      <c r="D3456" t="s">
        <v>21</v>
      </c>
      <c r="E3456" t="s">
        <v>159</v>
      </c>
      <c r="F3456" s="5" t="s">
        <v>160</v>
      </c>
      <c r="G3456" t="s">
        <v>1188</v>
      </c>
      <c r="H3456" t="s">
        <v>1282</v>
      </c>
      <c r="I3456" t="s">
        <v>161</v>
      </c>
      <c r="J3456" s="70">
        <v>70</v>
      </c>
      <c r="K3456" s="70">
        <v>85</v>
      </c>
      <c r="L3456" s="70">
        <v>107</v>
      </c>
      <c r="M3456" s="70">
        <v>12</v>
      </c>
      <c r="N3456" s="70">
        <v>11</v>
      </c>
      <c r="O3456" s="74">
        <v>85</v>
      </c>
      <c r="P3456" s="69">
        <v>1630</v>
      </c>
      <c r="Q3456" s="69">
        <v>1304</v>
      </c>
      <c r="R3456" s="18">
        <v>815</v>
      </c>
      <c r="S3456" s="72">
        <v>641092316565</v>
      </c>
      <c r="T3456" s="72" t="s">
        <v>105</v>
      </c>
    </row>
    <row r="3457" spans="1:20" ht="12.9" x14ac:dyDescent="0.5">
      <c r="A3457" s="63" t="s">
        <v>7479</v>
      </c>
      <c r="B3457" t="s">
        <v>7480</v>
      </c>
      <c r="D3457" t="s">
        <v>21</v>
      </c>
      <c r="E3457" t="s">
        <v>101</v>
      </c>
      <c r="F3457" s="5" t="s">
        <v>160</v>
      </c>
      <c r="G3457" t="s">
        <v>940</v>
      </c>
      <c r="H3457" t="s">
        <v>1504</v>
      </c>
      <c r="I3457" t="s">
        <v>676</v>
      </c>
      <c r="J3457" s="70">
        <v>75</v>
      </c>
      <c r="K3457" s="70">
        <v>77</v>
      </c>
      <c r="L3457" s="70">
        <v>114</v>
      </c>
      <c r="M3457" s="70">
        <v>12</v>
      </c>
      <c r="N3457" s="70">
        <v>11</v>
      </c>
      <c r="O3457" s="74">
        <v>85</v>
      </c>
      <c r="P3457" s="69">
        <v>1584</v>
      </c>
      <c r="Q3457" s="69">
        <v>1267</v>
      </c>
      <c r="R3457" s="18">
        <v>792</v>
      </c>
      <c r="S3457" s="72">
        <v>641092309673</v>
      </c>
      <c r="T3457" s="72" t="s">
        <v>105</v>
      </c>
    </row>
    <row r="3458" spans="1:20" ht="12.9" x14ac:dyDescent="0.5">
      <c r="A3458" s="63" t="s">
        <v>7481</v>
      </c>
      <c r="B3458" t="s">
        <v>7482</v>
      </c>
      <c r="D3458" t="s">
        <v>21</v>
      </c>
      <c r="E3458" t="s">
        <v>101</v>
      </c>
      <c r="F3458" s="5" t="s">
        <v>160</v>
      </c>
      <c r="G3458" t="s">
        <v>1188</v>
      </c>
      <c r="H3458" t="s">
        <v>1504</v>
      </c>
      <c r="I3458" t="s">
        <v>676</v>
      </c>
      <c r="J3458" s="70">
        <v>75</v>
      </c>
      <c r="K3458" s="70">
        <v>77</v>
      </c>
      <c r="L3458" s="70">
        <v>114</v>
      </c>
      <c r="M3458" s="70">
        <v>12</v>
      </c>
      <c r="N3458" s="70">
        <v>11</v>
      </c>
      <c r="O3458" s="74">
        <v>85</v>
      </c>
      <c r="P3458" s="69">
        <v>1662</v>
      </c>
      <c r="Q3458" s="69">
        <v>1330</v>
      </c>
      <c r="R3458" s="18">
        <v>831</v>
      </c>
      <c r="S3458" s="72">
        <v>641092317913</v>
      </c>
      <c r="T3458" s="72" t="s">
        <v>105</v>
      </c>
    </row>
    <row r="3459" spans="1:20" ht="12.9" x14ac:dyDescent="0.5">
      <c r="A3459" s="63" t="s">
        <v>7483</v>
      </c>
      <c r="B3459" t="s">
        <v>7484</v>
      </c>
      <c r="D3459" t="s">
        <v>21</v>
      </c>
      <c r="E3459" t="s">
        <v>186</v>
      </c>
      <c r="F3459" s="5" t="s">
        <v>160</v>
      </c>
      <c r="G3459" t="s">
        <v>940</v>
      </c>
      <c r="H3459" t="s">
        <v>1291</v>
      </c>
      <c r="I3459" t="s">
        <v>187</v>
      </c>
      <c r="J3459" s="70">
        <v>77</v>
      </c>
      <c r="K3459" s="70">
        <v>80</v>
      </c>
      <c r="L3459" s="70">
        <v>119</v>
      </c>
      <c r="M3459" s="70">
        <v>12</v>
      </c>
      <c r="N3459" s="70">
        <v>11</v>
      </c>
      <c r="O3459" s="74">
        <v>85</v>
      </c>
      <c r="P3459" s="69">
        <v>1636</v>
      </c>
      <c r="Q3459" s="69">
        <v>1309</v>
      </c>
      <c r="R3459" s="18">
        <v>818</v>
      </c>
      <c r="S3459" s="72">
        <v>641092309680</v>
      </c>
      <c r="T3459" s="72" t="s">
        <v>105</v>
      </c>
    </row>
    <row r="3460" spans="1:20" ht="12.9" x14ac:dyDescent="0.5">
      <c r="A3460" s="63" t="s">
        <v>7485</v>
      </c>
      <c r="B3460" t="s">
        <v>7486</v>
      </c>
      <c r="D3460" t="s">
        <v>21</v>
      </c>
      <c r="E3460" t="s">
        <v>186</v>
      </c>
      <c r="F3460" s="5" t="s">
        <v>160</v>
      </c>
      <c r="G3460" t="s">
        <v>1188</v>
      </c>
      <c r="H3460" t="s">
        <v>1291</v>
      </c>
      <c r="I3460" t="s">
        <v>187</v>
      </c>
      <c r="J3460" s="70">
        <v>77</v>
      </c>
      <c r="K3460" s="70">
        <v>80</v>
      </c>
      <c r="L3460" s="70">
        <v>119</v>
      </c>
      <c r="M3460" s="70">
        <v>12</v>
      </c>
      <c r="N3460" s="70">
        <v>11</v>
      </c>
      <c r="O3460" s="74">
        <v>85</v>
      </c>
      <c r="P3460" s="69">
        <v>1718</v>
      </c>
      <c r="Q3460" s="69">
        <v>1374</v>
      </c>
      <c r="R3460" s="18">
        <v>859</v>
      </c>
      <c r="S3460" s="72">
        <v>641092318064</v>
      </c>
      <c r="T3460" s="72" t="s">
        <v>105</v>
      </c>
    </row>
    <row r="3461" spans="1:20" ht="12.9" x14ac:dyDescent="0.5">
      <c r="A3461" s="63" t="s">
        <v>7487</v>
      </c>
      <c r="B3461" t="s">
        <v>7488</v>
      </c>
      <c r="D3461" t="s">
        <v>21</v>
      </c>
      <c r="E3461" t="s">
        <v>709</v>
      </c>
      <c r="F3461" s="5" t="s">
        <v>160</v>
      </c>
      <c r="G3461" t="s">
        <v>940</v>
      </c>
      <c r="H3461" t="s">
        <v>1529</v>
      </c>
      <c r="I3461" t="s">
        <v>710</v>
      </c>
      <c r="J3461" s="70">
        <v>80</v>
      </c>
      <c r="L3461" s="70">
        <v>123</v>
      </c>
      <c r="M3461" s="70">
        <v>12</v>
      </c>
      <c r="N3461" s="70">
        <v>11</v>
      </c>
      <c r="O3461" s="74">
        <v>85</v>
      </c>
      <c r="P3461" s="69">
        <v>1656</v>
      </c>
      <c r="Q3461" s="69">
        <v>1325</v>
      </c>
      <c r="R3461" s="18">
        <v>828</v>
      </c>
      <c r="S3461" s="72">
        <v>641092309697</v>
      </c>
      <c r="T3461" s="72" t="s">
        <v>105</v>
      </c>
    </row>
    <row r="3462" spans="1:20" ht="12.9" x14ac:dyDescent="0.5">
      <c r="A3462" s="63" t="s">
        <v>7489</v>
      </c>
      <c r="B3462" t="s">
        <v>7490</v>
      </c>
      <c r="D3462" t="s">
        <v>21</v>
      </c>
      <c r="E3462" t="s">
        <v>709</v>
      </c>
      <c r="F3462" s="5" t="s">
        <v>160</v>
      </c>
      <c r="G3462" t="s">
        <v>1188</v>
      </c>
      <c r="H3462" t="s">
        <v>1529</v>
      </c>
      <c r="I3462" t="s">
        <v>710</v>
      </c>
      <c r="J3462" s="70">
        <v>80</v>
      </c>
      <c r="L3462" s="70">
        <v>123</v>
      </c>
      <c r="M3462" s="70">
        <v>12</v>
      </c>
      <c r="N3462" s="70">
        <v>11</v>
      </c>
      <c r="O3462" s="74">
        <v>85</v>
      </c>
      <c r="P3462" s="69">
        <v>1738</v>
      </c>
      <c r="Q3462" s="69">
        <v>1390</v>
      </c>
      <c r="R3462" s="18">
        <v>869</v>
      </c>
      <c r="S3462" s="72">
        <v>641092317272</v>
      </c>
      <c r="T3462" s="72" t="s">
        <v>105</v>
      </c>
    </row>
    <row r="3463" spans="1:20" ht="12.9" x14ac:dyDescent="0.5">
      <c r="A3463" s="63" t="s">
        <v>7491</v>
      </c>
      <c r="B3463" t="s">
        <v>7492</v>
      </c>
      <c r="D3463" t="s">
        <v>21</v>
      </c>
      <c r="E3463" t="s">
        <v>371</v>
      </c>
      <c r="F3463" s="5" t="s">
        <v>160</v>
      </c>
      <c r="G3463" t="s">
        <v>940</v>
      </c>
      <c r="H3463" t="s">
        <v>1237</v>
      </c>
      <c r="I3463" t="s">
        <v>372</v>
      </c>
      <c r="J3463" s="70">
        <v>84</v>
      </c>
      <c r="L3463" s="70">
        <v>131</v>
      </c>
      <c r="M3463" s="70">
        <v>12</v>
      </c>
      <c r="N3463" s="70">
        <v>11</v>
      </c>
      <c r="O3463" s="74">
        <v>85</v>
      </c>
      <c r="P3463" s="69">
        <v>1732</v>
      </c>
      <c r="Q3463" s="69">
        <v>1386</v>
      </c>
      <c r="R3463" s="18">
        <v>866</v>
      </c>
      <c r="S3463" s="72">
        <v>641092309703</v>
      </c>
      <c r="T3463" s="72" t="s">
        <v>105</v>
      </c>
    </row>
    <row r="3464" spans="1:20" ht="12.9" x14ac:dyDescent="0.5">
      <c r="A3464" s="63" t="s">
        <v>7493</v>
      </c>
      <c r="B3464" t="s">
        <v>7494</v>
      </c>
      <c r="D3464" t="s">
        <v>21</v>
      </c>
      <c r="E3464" t="s">
        <v>371</v>
      </c>
      <c r="F3464" s="5" t="s">
        <v>160</v>
      </c>
      <c r="G3464" t="s">
        <v>1188</v>
      </c>
      <c r="H3464" t="s">
        <v>1237</v>
      </c>
      <c r="I3464" t="s">
        <v>372</v>
      </c>
      <c r="J3464" s="70">
        <v>84</v>
      </c>
      <c r="L3464" s="70">
        <v>131</v>
      </c>
      <c r="M3464" s="70">
        <v>12</v>
      </c>
      <c r="N3464" s="70">
        <v>11</v>
      </c>
      <c r="O3464" s="74">
        <v>85</v>
      </c>
      <c r="P3464" s="69">
        <v>1818</v>
      </c>
      <c r="Q3464" s="69">
        <v>1454</v>
      </c>
      <c r="R3464" s="18">
        <v>909</v>
      </c>
      <c r="S3464" s="72">
        <v>641092317944</v>
      </c>
      <c r="T3464" s="72" t="s">
        <v>105</v>
      </c>
    </row>
    <row r="3465" spans="1:20" ht="12.9" x14ac:dyDescent="0.5">
      <c r="A3465" s="63" t="s">
        <v>7495</v>
      </c>
      <c r="B3465" t="s">
        <v>7496</v>
      </c>
      <c r="D3465" t="s">
        <v>21</v>
      </c>
      <c r="E3465" t="s">
        <v>278</v>
      </c>
      <c r="F3465" s="5" t="s">
        <v>160</v>
      </c>
      <c r="G3465" t="s">
        <v>940</v>
      </c>
      <c r="H3465" t="s">
        <v>1145</v>
      </c>
      <c r="I3465" t="s">
        <v>279</v>
      </c>
      <c r="J3465" s="70">
        <v>91</v>
      </c>
      <c r="L3465" s="70">
        <v>143</v>
      </c>
      <c r="M3465" s="70">
        <v>12</v>
      </c>
      <c r="N3465" s="70">
        <v>11</v>
      </c>
      <c r="O3465" s="74">
        <v>85</v>
      </c>
      <c r="P3465" s="69">
        <v>1826</v>
      </c>
      <c r="Q3465" s="69">
        <v>1461</v>
      </c>
      <c r="R3465" s="18">
        <v>913</v>
      </c>
      <c r="S3465" s="72">
        <v>641092309710</v>
      </c>
      <c r="T3465" s="72" t="s">
        <v>105</v>
      </c>
    </row>
    <row r="3466" spans="1:20" ht="12.9" x14ac:dyDescent="0.5">
      <c r="A3466" s="63" t="s">
        <v>7497</v>
      </c>
      <c r="B3466" t="s">
        <v>7498</v>
      </c>
      <c r="D3466" t="s">
        <v>21</v>
      </c>
      <c r="E3466" t="s">
        <v>278</v>
      </c>
      <c r="F3466" s="5" t="s">
        <v>160</v>
      </c>
      <c r="G3466" t="s">
        <v>1188</v>
      </c>
      <c r="H3466" t="s">
        <v>1145</v>
      </c>
      <c r="I3466" t="s">
        <v>279</v>
      </c>
      <c r="J3466" s="70">
        <v>91</v>
      </c>
      <c r="L3466" s="70">
        <v>143</v>
      </c>
      <c r="M3466" s="70">
        <v>12</v>
      </c>
      <c r="N3466" s="70">
        <v>11</v>
      </c>
      <c r="O3466" s="74">
        <v>85</v>
      </c>
      <c r="P3466" s="69">
        <v>1916</v>
      </c>
      <c r="Q3466" s="69">
        <v>1533</v>
      </c>
      <c r="R3466" s="18">
        <v>958</v>
      </c>
      <c r="S3466" s="72">
        <v>641092313595</v>
      </c>
      <c r="T3466" s="72" t="s">
        <v>105</v>
      </c>
    </row>
    <row r="3467" spans="1:20" ht="12.9" x14ac:dyDescent="0.5">
      <c r="A3467" s="63" t="s">
        <v>7499</v>
      </c>
      <c r="B3467" t="s">
        <v>7500</v>
      </c>
      <c r="D3467" t="s">
        <v>21</v>
      </c>
      <c r="E3467" t="s">
        <v>304</v>
      </c>
      <c r="F3467" s="5" t="s">
        <v>160</v>
      </c>
      <c r="G3467" t="s">
        <v>940</v>
      </c>
      <c r="H3467" t="s">
        <v>1154</v>
      </c>
      <c r="I3467" t="s">
        <v>305</v>
      </c>
      <c r="J3467" s="70">
        <v>104</v>
      </c>
      <c r="L3467" s="70">
        <v>167</v>
      </c>
      <c r="M3467" s="70">
        <v>12</v>
      </c>
      <c r="N3467" s="70">
        <v>11</v>
      </c>
      <c r="O3467" s="74">
        <v>85</v>
      </c>
      <c r="P3467" s="69">
        <v>1970</v>
      </c>
      <c r="Q3467" s="69">
        <v>1576</v>
      </c>
      <c r="R3467" s="18">
        <v>985</v>
      </c>
      <c r="S3467" s="72">
        <v>641092309727</v>
      </c>
      <c r="T3467" s="72" t="s">
        <v>105</v>
      </c>
    </row>
    <row r="3468" spans="1:20" ht="12.9" x14ac:dyDescent="0.5">
      <c r="A3468" s="63" t="s">
        <v>7501</v>
      </c>
      <c r="B3468" t="s">
        <v>7502</v>
      </c>
      <c r="D3468" t="s">
        <v>21</v>
      </c>
      <c r="E3468" t="s">
        <v>304</v>
      </c>
      <c r="F3468" t="s">
        <v>160</v>
      </c>
      <c r="G3468" t="s">
        <v>1188</v>
      </c>
      <c r="H3468" t="s">
        <v>1154</v>
      </c>
      <c r="I3468" t="s">
        <v>305</v>
      </c>
      <c r="J3468" s="70">
        <v>104</v>
      </c>
      <c r="L3468" s="70">
        <v>167</v>
      </c>
      <c r="M3468" s="70">
        <v>12</v>
      </c>
      <c r="N3468" s="70">
        <v>11</v>
      </c>
      <c r="O3468" s="74">
        <v>85</v>
      </c>
      <c r="P3468" s="69">
        <v>2068</v>
      </c>
      <c r="Q3468" s="69">
        <v>1654</v>
      </c>
      <c r="R3468" s="18">
        <v>1034</v>
      </c>
      <c r="S3468" s="72">
        <v>641092315391</v>
      </c>
      <c r="T3468" s="72" t="s">
        <v>105</v>
      </c>
    </row>
    <row r="3469" spans="1:20" ht="12.9" x14ac:dyDescent="0.5">
      <c r="A3469" s="63" t="s">
        <v>7503</v>
      </c>
      <c r="B3469" t="s">
        <v>7504</v>
      </c>
      <c r="C3469" t="s">
        <v>7110</v>
      </c>
      <c r="D3469" t="s">
        <v>38</v>
      </c>
      <c r="E3469" t="s">
        <v>5845</v>
      </c>
      <c r="F3469" t="s">
        <v>102</v>
      </c>
      <c r="G3469" t="s">
        <v>103</v>
      </c>
      <c r="H3469" t="s">
        <v>7192</v>
      </c>
      <c r="I3469" t="s">
        <v>7505</v>
      </c>
      <c r="J3469" s="70">
        <v>59</v>
      </c>
      <c r="K3469" s="70">
        <v>65</v>
      </c>
      <c r="L3469" s="70">
        <v>52</v>
      </c>
      <c r="M3469" s="70">
        <v>16</v>
      </c>
      <c r="N3469" s="70">
        <v>13</v>
      </c>
      <c r="O3469" s="74" t="s">
        <v>7363</v>
      </c>
      <c r="P3469" s="69">
        <v>1280</v>
      </c>
      <c r="Q3469" s="69">
        <v>1024</v>
      </c>
      <c r="R3469" s="18">
        <v>640</v>
      </c>
      <c r="S3469" s="72">
        <v>641092166306</v>
      </c>
      <c r="T3469" s="72" t="s">
        <v>105</v>
      </c>
    </row>
    <row r="3470" spans="1:20" ht="12.9" x14ac:dyDescent="0.5">
      <c r="A3470" s="63" t="s">
        <v>7506</v>
      </c>
      <c r="B3470" t="s">
        <v>7507</v>
      </c>
      <c r="C3470" t="s">
        <v>7110</v>
      </c>
      <c r="D3470" t="s">
        <v>38</v>
      </c>
      <c r="E3470" t="s">
        <v>101</v>
      </c>
      <c r="F3470" t="s">
        <v>102</v>
      </c>
      <c r="G3470" t="s">
        <v>103</v>
      </c>
      <c r="H3470" t="s">
        <v>7112</v>
      </c>
      <c r="I3470" t="s">
        <v>7508</v>
      </c>
      <c r="J3470" s="70">
        <v>69</v>
      </c>
      <c r="K3470" s="70">
        <v>65</v>
      </c>
      <c r="L3470" s="70">
        <v>52</v>
      </c>
      <c r="M3470" s="70">
        <v>16</v>
      </c>
      <c r="N3470" s="70">
        <v>13</v>
      </c>
      <c r="O3470" s="74" t="s">
        <v>7363</v>
      </c>
      <c r="P3470" s="69">
        <v>1626</v>
      </c>
      <c r="Q3470" s="69">
        <v>1301</v>
      </c>
      <c r="R3470" s="18">
        <v>813</v>
      </c>
      <c r="S3470" s="72">
        <v>641092163985</v>
      </c>
      <c r="T3470" s="72" t="s">
        <v>105</v>
      </c>
    </row>
    <row r="3471" spans="1:20" ht="12.9" x14ac:dyDescent="0.5">
      <c r="A3471" s="63" t="s">
        <v>7509</v>
      </c>
      <c r="B3471" t="s">
        <v>7510</v>
      </c>
      <c r="C3471" t="s">
        <v>7110</v>
      </c>
      <c r="D3471" t="s">
        <v>38</v>
      </c>
      <c r="E3471" t="s">
        <v>133</v>
      </c>
      <c r="F3471" t="s">
        <v>102</v>
      </c>
      <c r="G3471" t="s">
        <v>103</v>
      </c>
      <c r="H3471" t="s">
        <v>7116</v>
      </c>
      <c r="I3471" t="s">
        <v>7511</v>
      </c>
      <c r="J3471" s="70">
        <v>75</v>
      </c>
      <c r="K3471" s="70">
        <v>97</v>
      </c>
      <c r="L3471" s="70">
        <v>53</v>
      </c>
      <c r="M3471" s="70">
        <v>17</v>
      </c>
      <c r="N3471" s="70">
        <v>18</v>
      </c>
      <c r="O3471" s="74" t="s">
        <v>7363</v>
      </c>
      <c r="P3471" s="69">
        <v>1742</v>
      </c>
      <c r="Q3471" s="69">
        <v>1394</v>
      </c>
      <c r="R3471" s="18">
        <v>871</v>
      </c>
      <c r="S3471" s="72">
        <v>641092163282</v>
      </c>
      <c r="T3471" s="72" t="s">
        <v>105</v>
      </c>
    </row>
    <row r="3472" spans="1:20" ht="12.9" x14ac:dyDescent="0.5">
      <c r="A3472" s="63" t="s">
        <v>7512</v>
      </c>
      <c r="B3472" t="s">
        <v>7513</v>
      </c>
      <c r="C3472" t="s">
        <v>7110</v>
      </c>
      <c r="D3472" t="s">
        <v>38</v>
      </c>
      <c r="E3472" t="s">
        <v>7514</v>
      </c>
      <c r="F3472" t="s">
        <v>102</v>
      </c>
      <c r="G3472" t="s">
        <v>103</v>
      </c>
      <c r="H3472" t="s">
        <v>7119</v>
      </c>
      <c r="I3472" t="s">
        <v>7515</v>
      </c>
      <c r="J3472" s="70">
        <v>80</v>
      </c>
      <c r="K3472" s="70">
        <v>119</v>
      </c>
      <c r="L3472" s="70">
        <v>61</v>
      </c>
      <c r="M3472" s="70">
        <v>18</v>
      </c>
      <c r="N3472" s="70">
        <v>18</v>
      </c>
      <c r="O3472" s="74" t="s">
        <v>7363</v>
      </c>
      <c r="P3472" s="69">
        <v>2006</v>
      </c>
      <c r="Q3472" s="69">
        <v>1605</v>
      </c>
      <c r="R3472" s="18">
        <v>1003</v>
      </c>
      <c r="S3472" s="72">
        <v>641092163299</v>
      </c>
      <c r="T3472" s="72" t="s">
        <v>105</v>
      </c>
    </row>
    <row r="3473" spans="1:20" ht="12.9" x14ac:dyDescent="0.5">
      <c r="A3473" s="63" t="s">
        <v>7516</v>
      </c>
      <c r="B3473" t="s">
        <v>7517</v>
      </c>
      <c r="C3473" t="s">
        <v>7110</v>
      </c>
      <c r="D3473" t="s">
        <v>38</v>
      </c>
      <c r="E3473" t="s">
        <v>212</v>
      </c>
      <c r="F3473" t="s">
        <v>102</v>
      </c>
      <c r="G3473" t="s">
        <v>103</v>
      </c>
      <c r="H3473" t="s">
        <v>6782</v>
      </c>
      <c r="I3473" t="s">
        <v>7518</v>
      </c>
      <c r="J3473" s="70">
        <v>84</v>
      </c>
      <c r="K3473" s="70">
        <v>65</v>
      </c>
      <c r="L3473" s="70">
        <v>52</v>
      </c>
      <c r="M3473" s="70">
        <v>16</v>
      </c>
      <c r="N3473" s="70">
        <v>13</v>
      </c>
      <c r="O3473" s="74" t="s">
        <v>7363</v>
      </c>
      <c r="P3473" s="69">
        <v>2284</v>
      </c>
      <c r="Q3473" s="69">
        <v>1827</v>
      </c>
      <c r="R3473" s="18">
        <v>1142</v>
      </c>
      <c r="S3473" s="72">
        <v>641092163404</v>
      </c>
      <c r="T3473" s="72" t="s">
        <v>105</v>
      </c>
    </row>
    <row r="3474" spans="1:20" ht="12.9" x14ac:dyDescent="0.5">
      <c r="A3474" s="63" t="s">
        <v>7519</v>
      </c>
      <c r="B3474" t="s">
        <v>7520</v>
      </c>
      <c r="C3474" t="s">
        <v>7110</v>
      </c>
      <c r="D3474" t="s">
        <v>38</v>
      </c>
      <c r="E3474" t="s">
        <v>1262</v>
      </c>
      <c r="F3474" t="s">
        <v>102</v>
      </c>
      <c r="G3474" t="s">
        <v>103</v>
      </c>
      <c r="H3474" t="s">
        <v>7124</v>
      </c>
      <c r="I3474" t="s">
        <v>7521</v>
      </c>
      <c r="J3474" s="70">
        <v>92</v>
      </c>
      <c r="K3474" s="70">
        <v>103</v>
      </c>
      <c r="L3474" s="70">
        <v>53</v>
      </c>
      <c r="M3474" s="70">
        <v>18</v>
      </c>
      <c r="N3474" s="70">
        <v>18</v>
      </c>
      <c r="O3474" s="74" t="s">
        <v>7363</v>
      </c>
      <c r="P3474" s="69">
        <v>2620</v>
      </c>
      <c r="Q3474" s="69">
        <v>2096</v>
      </c>
      <c r="R3474" s="18">
        <v>1310</v>
      </c>
      <c r="S3474" s="72">
        <v>641092163572</v>
      </c>
      <c r="T3474" s="72" t="s">
        <v>105</v>
      </c>
    </row>
    <row r="3475" spans="1:20" ht="12.9" x14ac:dyDescent="0.5">
      <c r="A3475" s="63" t="s">
        <v>7522</v>
      </c>
      <c r="B3475" t="s">
        <v>7523</v>
      </c>
      <c r="C3475" t="s">
        <v>7110</v>
      </c>
      <c r="D3475" t="s">
        <v>38</v>
      </c>
      <c r="E3475" t="s">
        <v>186</v>
      </c>
      <c r="F3475" t="s">
        <v>160</v>
      </c>
      <c r="G3475" t="s">
        <v>103</v>
      </c>
      <c r="H3475" t="s">
        <v>7166</v>
      </c>
      <c r="I3475" t="s">
        <v>7524</v>
      </c>
      <c r="J3475" s="70">
        <v>70</v>
      </c>
      <c r="K3475" s="70">
        <v>65</v>
      </c>
      <c r="L3475" s="70">
        <v>52</v>
      </c>
      <c r="M3475" s="70">
        <v>16</v>
      </c>
      <c r="N3475" s="70">
        <v>13</v>
      </c>
      <c r="O3475" s="74" t="s">
        <v>7363</v>
      </c>
      <c r="P3475" s="69">
        <v>1768</v>
      </c>
      <c r="Q3475" s="69">
        <v>1414</v>
      </c>
      <c r="R3475" s="18">
        <v>884</v>
      </c>
      <c r="S3475" s="72">
        <v>641092175681</v>
      </c>
      <c r="T3475" s="72" t="s">
        <v>105</v>
      </c>
    </row>
    <row r="3476" spans="1:20" ht="12.9" x14ac:dyDescent="0.5">
      <c r="A3476" s="63" t="s">
        <v>7525</v>
      </c>
      <c r="B3476" t="s">
        <v>7526</v>
      </c>
      <c r="C3476" t="s">
        <v>7110</v>
      </c>
      <c r="D3476" t="s">
        <v>38</v>
      </c>
      <c r="E3476" t="s">
        <v>371</v>
      </c>
      <c r="F3476" t="s">
        <v>160</v>
      </c>
      <c r="G3476" t="s">
        <v>103</v>
      </c>
      <c r="H3476" t="s">
        <v>1237</v>
      </c>
      <c r="I3476" t="s">
        <v>7527</v>
      </c>
      <c r="J3476" s="70">
        <v>72</v>
      </c>
      <c r="K3476" s="70">
        <v>65</v>
      </c>
      <c r="L3476" s="70">
        <v>52</v>
      </c>
      <c r="M3476" s="70">
        <v>16</v>
      </c>
      <c r="N3476" s="70">
        <v>13</v>
      </c>
      <c r="O3476" s="74" t="s">
        <v>7363</v>
      </c>
      <c r="P3476" s="69">
        <v>1850</v>
      </c>
      <c r="Q3476" s="69">
        <v>1480</v>
      </c>
      <c r="R3476" s="18">
        <v>925</v>
      </c>
      <c r="S3476" s="72">
        <v>641092177920</v>
      </c>
      <c r="T3476" s="72" t="s">
        <v>105</v>
      </c>
    </row>
    <row r="3477" spans="1:20" ht="12.9" x14ac:dyDescent="0.5">
      <c r="A3477" s="63" t="s">
        <v>7528</v>
      </c>
      <c r="B3477" t="s">
        <v>7529</v>
      </c>
      <c r="C3477" t="s">
        <v>7110</v>
      </c>
      <c r="D3477" t="s">
        <v>38</v>
      </c>
      <c r="E3477" t="s">
        <v>278</v>
      </c>
      <c r="F3477" t="s">
        <v>160</v>
      </c>
      <c r="G3477" t="s">
        <v>103</v>
      </c>
      <c r="H3477" t="s">
        <v>1145</v>
      </c>
      <c r="I3477" t="s">
        <v>7530</v>
      </c>
      <c r="J3477" s="70">
        <v>75</v>
      </c>
      <c r="K3477" s="70">
        <v>103</v>
      </c>
      <c r="L3477" s="70">
        <v>53</v>
      </c>
      <c r="M3477" s="70">
        <v>18</v>
      </c>
      <c r="N3477" s="70">
        <v>18</v>
      </c>
      <c r="O3477" s="74" t="s">
        <v>7363</v>
      </c>
      <c r="P3477" s="69">
        <v>2068</v>
      </c>
      <c r="Q3477" s="69">
        <v>1654</v>
      </c>
      <c r="R3477" s="18">
        <v>1034</v>
      </c>
      <c r="S3477" s="72">
        <v>641092172406</v>
      </c>
      <c r="T3477" s="72" t="s">
        <v>105</v>
      </c>
    </row>
    <row r="3478" spans="1:20" ht="12.9" x14ac:dyDescent="0.5">
      <c r="A3478" s="63" t="s">
        <v>7531</v>
      </c>
      <c r="B3478" t="s">
        <v>7532</v>
      </c>
      <c r="C3478" t="s">
        <v>7110</v>
      </c>
      <c r="D3478" t="s">
        <v>7533</v>
      </c>
      <c r="E3478" t="s">
        <v>5845</v>
      </c>
      <c r="F3478" t="s">
        <v>102</v>
      </c>
      <c r="G3478" t="s">
        <v>103</v>
      </c>
      <c r="H3478" t="s">
        <v>7192</v>
      </c>
      <c r="I3478" t="s">
        <v>7505</v>
      </c>
      <c r="J3478" s="70">
        <v>63</v>
      </c>
      <c r="K3478" s="70">
        <v>65</v>
      </c>
      <c r="L3478" s="70">
        <v>52</v>
      </c>
      <c r="M3478" s="70">
        <v>16</v>
      </c>
      <c r="N3478" s="70">
        <v>13</v>
      </c>
      <c r="O3478" s="74" t="s">
        <v>7363</v>
      </c>
      <c r="P3478" s="69">
        <v>1702</v>
      </c>
      <c r="Q3478" s="69">
        <v>1362</v>
      </c>
      <c r="R3478" s="18">
        <v>851</v>
      </c>
      <c r="S3478" s="72">
        <v>641092165149</v>
      </c>
      <c r="T3478" s="72" t="s">
        <v>105</v>
      </c>
    </row>
    <row r="3479" spans="1:20" ht="12.9" x14ac:dyDescent="0.5">
      <c r="A3479" s="63" t="s">
        <v>7534</v>
      </c>
      <c r="B3479" t="s">
        <v>7535</v>
      </c>
      <c r="C3479" t="s">
        <v>7110</v>
      </c>
      <c r="D3479" t="s">
        <v>7533</v>
      </c>
      <c r="E3479" t="s">
        <v>101</v>
      </c>
      <c r="F3479" t="s">
        <v>102</v>
      </c>
      <c r="G3479" t="s">
        <v>103</v>
      </c>
      <c r="H3479" t="s">
        <v>7112</v>
      </c>
      <c r="I3479" t="s">
        <v>7508</v>
      </c>
      <c r="J3479" s="70">
        <v>73</v>
      </c>
      <c r="K3479" s="70">
        <v>65</v>
      </c>
      <c r="L3479" s="70">
        <v>52</v>
      </c>
      <c r="M3479" s="70">
        <v>16</v>
      </c>
      <c r="N3479" s="70">
        <v>13</v>
      </c>
      <c r="O3479" s="74" t="s">
        <v>7363</v>
      </c>
      <c r="P3479" s="69">
        <v>2046</v>
      </c>
      <c r="Q3479" s="69">
        <v>1637</v>
      </c>
      <c r="R3479" s="18">
        <v>1023</v>
      </c>
      <c r="S3479" s="72">
        <v>641092177975</v>
      </c>
      <c r="T3479" s="72" t="s">
        <v>105</v>
      </c>
    </row>
    <row r="3480" spans="1:20" ht="12.9" x14ac:dyDescent="0.5">
      <c r="A3480" s="63" t="s">
        <v>7536</v>
      </c>
      <c r="B3480" t="s">
        <v>7537</v>
      </c>
      <c r="C3480" t="s">
        <v>7110</v>
      </c>
      <c r="D3480" t="s">
        <v>7533</v>
      </c>
      <c r="E3480" t="s">
        <v>133</v>
      </c>
      <c r="F3480" t="s">
        <v>102</v>
      </c>
      <c r="G3480" t="s">
        <v>103</v>
      </c>
      <c r="H3480" t="s">
        <v>7116</v>
      </c>
      <c r="I3480" t="s">
        <v>7511</v>
      </c>
      <c r="J3480" s="70">
        <v>79</v>
      </c>
      <c r="K3480" s="70">
        <v>65</v>
      </c>
      <c r="L3480" s="70">
        <v>52</v>
      </c>
      <c r="M3480" s="70">
        <v>16</v>
      </c>
      <c r="N3480" s="70">
        <v>13</v>
      </c>
      <c r="O3480" s="74" t="s">
        <v>7363</v>
      </c>
      <c r="P3480" s="69">
        <v>2170</v>
      </c>
      <c r="Q3480" s="69">
        <v>1736</v>
      </c>
      <c r="R3480" s="18">
        <v>1085</v>
      </c>
      <c r="S3480" s="72">
        <v>641092163602</v>
      </c>
      <c r="T3480" s="72" t="s">
        <v>105</v>
      </c>
    </row>
    <row r="3481" spans="1:20" ht="12.9" x14ac:dyDescent="0.5">
      <c r="A3481" s="63" t="s">
        <v>7538</v>
      </c>
      <c r="B3481" t="s">
        <v>7539</v>
      </c>
      <c r="C3481" t="s">
        <v>7110</v>
      </c>
      <c r="D3481" t="s">
        <v>7533</v>
      </c>
      <c r="E3481" t="s">
        <v>7514</v>
      </c>
      <c r="F3481" t="s">
        <v>102</v>
      </c>
      <c r="G3481" t="s">
        <v>103</v>
      </c>
      <c r="H3481" t="s">
        <v>7119</v>
      </c>
      <c r="I3481" t="s">
        <v>7515</v>
      </c>
      <c r="J3481" s="70">
        <v>84</v>
      </c>
      <c r="K3481" s="70">
        <v>66</v>
      </c>
      <c r="L3481" s="70">
        <v>53</v>
      </c>
      <c r="M3481" s="70">
        <v>16</v>
      </c>
      <c r="N3481" s="70">
        <v>13</v>
      </c>
      <c r="O3481" s="74" t="s">
        <v>7363</v>
      </c>
      <c r="P3481" s="69">
        <v>2426</v>
      </c>
      <c r="Q3481" s="69">
        <v>1941</v>
      </c>
      <c r="R3481" s="18">
        <v>1213</v>
      </c>
      <c r="S3481" s="72">
        <v>641092163305</v>
      </c>
      <c r="T3481" s="72" t="s">
        <v>105</v>
      </c>
    </row>
    <row r="3482" spans="1:20" ht="12.9" x14ac:dyDescent="0.5">
      <c r="A3482" s="63" t="s">
        <v>7540</v>
      </c>
      <c r="B3482" t="s">
        <v>7541</v>
      </c>
      <c r="C3482" t="s">
        <v>7110</v>
      </c>
      <c r="D3482" t="s">
        <v>7533</v>
      </c>
      <c r="E3482" t="s">
        <v>212</v>
      </c>
      <c r="F3482" t="s">
        <v>102</v>
      </c>
      <c r="G3482" t="s">
        <v>103</v>
      </c>
      <c r="H3482" t="s">
        <v>6782</v>
      </c>
      <c r="I3482" t="s">
        <v>7518</v>
      </c>
      <c r="J3482" s="70">
        <v>88</v>
      </c>
      <c r="K3482" s="70">
        <v>65</v>
      </c>
      <c r="L3482" s="70">
        <v>52</v>
      </c>
      <c r="M3482" s="70">
        <v>16</v>
      </c>
      <c r="N3482" s="70">
        <v>13</v>
      </c>
      <c r="O3482" s="74" t="s">
        <v>7363</v>
      </c>
      <c r="P3482" s="69">
        <v>2708</v>
      </c>
      <c r="Q3482" s="69">
        <v>2166</v>
      </c>
      <c r="R3482" s="18">
        <v>1354</v>
      </c>
      <c r="S3482" s="72">
        <v>641092163268</v>
      </c>
      <c r="T3482" s="72" t="s">
        <v>105</v>
      </c>
    </row>
    <row r="3483" spans="1:20" ht="12.9" x14ac:dyDescent="0.5">
      <c r="A3483" s="63" t="s">
        <v>7542</v>
      </c>
      <c r="B3483" t="s">
        <v>7543</v>
      </c>
      <c r="C3483" t="s">
        <v>7110</v>
      </c>
      <c r="D3483" t="s">
        <v>7533</v>
      </c>
      <c r="E3483" t="s">
        <v>1262</v>
      </c>
      <c r="F3483" t="s">
        <v>102</v>
      </c>
      <c r="G3483" t="s">
        <v>103</v>
      </c>
      <c r="H3483" t="s">
        <v>7124</v>
      </c>
      <c r="I3483" t="s">
        <v>7521</v>
      </c>
      <c r="J3483" s="70">
        <v>96</v>
      </c>
      <c r="K3483" s="70">
        <v>65</v>
      </c>
      <c r="L3483" s="70">
        <v>52</v>
      </c>
      <c r="M3483" s="70">
        <v>16</v>
      </c>
      <c r="N3483" s="70">
        <v>13</v>
      </c>
      <c r="O3483" s="74" t="s">
        <v>7363</v>
      </c>
      <c r="P3483" s="69">
        <v>3040</v>
      </c>
      <c r="Q3483" s="69">
        <v>2432</v>
      </c>
      <c r="R3483" s="18">
        <v>1520</v>
      </c>
      <c r="S3483" s="72">
        <v>641092163329</v>
      </c>
      <c r="T3483" s="72" t="s">
        <v>105</v>
      </c>
    </row>
    <row r="3484" spans="1:20" ht="12.9" x14ac:dyDescent="0.5">
      <c r="A3484" s="63" t="s">
        <v>7544</v>
      </c>
      <c r="B3484" t="s">
        <v>7545</v>
      </c>
      <c r="C3484" t="s">
        <v>7110</v>
      </c>
      <c r="D3484" t="s">
        <v>7533</v>
      </c>
      <c r="E3484" t="s">
        <v>455</v>
      </c>
      <c r="F3484" t="s">
        <v>102</v>
      </c>
      <c r="G3484" t="s">
        <v>103</v>
      </c>
      <c r="H3484" t="s">
        <v>7195</v>
      </c>
      <c r="I3484" t="s">
        <v>7546</v>
      </c>
      <c r="J3484" s="70">
        <v>112</v>
      </c>
      <c r="K3484" s="70">
        <v>112</v>
      </c>
      <c r="L3484" s="70">
        <v>61</v>
      </c>
      <c r="M3484" s="70">
        <v>18</v>
      </c>
      <c r="N3484" s="70">
        <v>17</v>
      </c>
      <c r="O3484" s="74" t="s">
        <v>6858</v>
      </c>
      <c r="P3484" s="69">
        <v>3640</v>
      </c>
      <c r="Q3484" s="69">
        <v>2912</v>
      </c>
      <c r="R3484" s="18">
        <v>1820</v>
      </c>
      <c r="S3484" s="72">
        <v>641092173748</v>
      </c>
      <c r="T3484" s="72" t="s">
        <v>105</v>
      </c>
    </row>
    <row r="3485" spans="1:20" ht="12.9" x14ac:dyDescent="0.5">
      <c r="A3485" s="63" t="s">
        <v>7547</v>
      </c>
      <c r="B3485" t="s">
        <v>7548</v>
      </c>
      <c r="C3485" t="s">
        <v>7110</v>
      </c>
      <c r="D3485" t="s">
        <v>7533</v>
      </c>
      <c r="E3485" t="s">
        <v>186</v>
      </c>
      <c r="F3485" t="s">
        <v>160</v>
      </c>
      <c r="G3485" t="s">
        <v>103</v>
      </c>
      <c r="H3485" t="s">
        <v>7166</v>
      </c>
      <c r="I3485" t="s">
        <v>7524</v>
      </c>
      <c r="J3485" s="70">
        <v>74</v>
      </c>
      <c r="K3485" s="70">
        <v>65</v>
      </c>
      <c r="L3485" s="70">
        <v>52</v>
      </c>
      <c r="M3485" s="70">
        <v>16</v>
      </c>
      <c r="N3485" s="70">
        <v>13</v>
      </c>
      <c r="O3485" s="74" t="s">
        <v>7363</v>
      </c>
      <c r="P3485" s="69">
        <v>2196</v>
      </c>
      <c r="Q3485" s="69">
        <v>1757</v>
      </c>
      <c r="R3485" s="18">
        <v>1098</v>
      </c>
      <c r="S3485" s="72">
        <v>641092164326</v>
      </c>
      <c r="T3485" s="72" t="s">
        <v>105</v>
      </c>
    </row>
    <row r="3486" spans="1:20" ht="12.9" x14ac:dyDescent="0.5">
      <c r="A3486" s="63" t="s">
        <v>7549</v>
      </c>
      <c r="B3486" t="s">
        <v>7550</v>
      </c>
      <c r="C3486" t="s">
        <v>7110</v>
      </c>
      <c r="D3486" t="s">
        <v>7533</v>
      </c>
      <c r="E3486" t="s">
        <v>371</v>
      </c>
      <c r="F3486" t="s">
        <v>160</v>
      </c>
      <c r="G3486" t="s">
        <v>103</v>
      </c>
      <c r="H3486" t="s">
        <v>1237</v>
      </c>
      <c r="I3486" t="s">
        <v>7527</v>
      </c>
      <c r="J3486" s="70">
        <v>76</v>
      </c>
      <c r="K3486" s="70">
        <v>65</v>
      </c>
      <c r="L3486" s="70">
        <v>52</v>
      </c>
      <c r="M3486" s="70">
        <v>16</v>
      </c>
      <c r="N3486" s="70">
        <v>13</v>
      </c>
      <c r="O3486" s="74" t="s">
        <v>7363</v>
      </c>
      <c r="P3486" s="69">
        <v>2274</v>
      </c>
      <c r="Q3486" s="69">
        <v>1819</v>
      </c>
      <c r="R3486" s="18">
        <v>1137</v>
      </c>
      <c r="S3486" s="72">
        <v>641092174264</v>
      </c>
      <c r="T3486" s="72" t="s">
        <v>105</v>
      </c>
    </row>
    <row r="3487" spans="1:20" ht="12.9" x14ac:dyDescent="0.5">
      <c r="A3487" s="63" t="s">
        <v>7551</v>
      </c>
      <c r="B3487" t="s">
        <v>7552</v>
      </c>
      <c r="C3487" t="s">
        <v>7110</v>
      </c>
      <c r="D3487" t="s">
        <v>7533</v>
      </c>
      <c r="E3487" t="s">
        <v>278</v>
      </c>
      <c r="F3487" t="s">
        <v>160</v>
      </c>
      <c r="G3487" t="s">
        <v>103</v>
      </c>
      <c r="H3487" t="s">
        <v>1145</v>
      </c>
      <c r="I3487" t="s">
        <v>7530</v>
      </c>
      <c r="J3487" s="70">
        <v>79</v>
      </c>
      <c r="K3487" s="70">
        <v>66</v>
      </c>
      <c r="L3487" s="70">
        <v>53</v>
      </c>
      <c r="M3487" s="70">
        <v>16</v>
      </c>
      <c r="N3487" s="70">
        <v>13</v>
      </c>
      <c r="O3487" s="74" t="s">
        <v>7363</v>
      </c>
      <c r="P3487" s="69">
        <v>2498</v>
      </c>
      <c r="Q3487" s="69">
        <v>1998</v>
      </c>
      <c r="R3487" s="18">
        <v>1249</v>
      </c>
      <c r="S3487" s="72">
        <v>641092178019</v>
      </c>
      <c r="T3487" s="72" t="s">
        <v>105</v>
      </c>
    </row>
    <row r="3488" spans="1:20" ht="12.9" x14ac:dyDescent="0.5">
      <c r="A3488" s="63" t="s">
        <v>7553</v>
      </c>
      <c r="B3488" t="s">
        <v>7554</v>
      </c>
      <c r="C3488" t="s">
        <v>7110</v>
      </c>
      <c r="D3488" t="s">
        <v>7533</v>
      </c>
      <c r="E3488" t="s">
        <v>433</v>
      </c>
      <c r="F3488" t="s">
        <v>160</v>
      </c>
      <c r="G3488" t="s">
        <v>103</v>
      </c>
      <c r="H3488" t="s">
        <v>7198</v>
      </c>
      <c r="I3488" t="s">
        <v>7555</v>
      </c>
      <c r="J3488" s="70">
        <v>101</v>
      </c>
      <c r="K3488" s="70">
        <v>121</v>
      </c>
      <c r="L3488" s="70">
        <v>62</v>
      </c>
      <c r="M3488" s="70">
        <v>18</v>
      </c>
      <c r="N3488" s="70">
        <v>18</v>
      </c>
      <c r="O3488" s="74" t="s">
        <v>6858</v>
      </c>
      <c r="P3488" s="69">
        <v>3580</v>
      </c>
      <c r="Q3488" s="69">
        <v>2864</v>
      </c>
      <c r="R3488" s="18">
        <v>1790</v>
      </c>
      <c r="S3488" s="72">
        <v>641092172413</v>
      </c>
      <c r="T3488" s="72" t="s">
        <v>105</v>
      </c>
    </row>
    <row r="3489" spans="1:20" ht="12.9" x14ac:dyDescent="0.5">
      <c r="A3489" s="63" t="s">
        <v>7556</v>
      </c>
      <c r="B3489" t="s">
        <v>7557</v>
      </c>
      <c r="C3489" t="s">
        <v>7110</v>
      </c>
      <c r="D3489" t="s">
        <v>7558</v>
      </c>
      <c r="E3489" t="s">
        <v>5845</v>
      </c>
      <c r="F3489" t="s">
        <v>102</v>
      </c>
      <c r="G3489" t="s">
        <v>103</v>
      </c>
      <c r="H3489" t="s">
        <v>7192</v>
      </c>
      <c r="I3489" t="s">
        <v>7505</v>
      </c>
      <c r="J3489" s="70">
        <v>11</v>
      </c>
      <c r="K3489" s="70">
        <v>13</v>
      </c>
      <c r="L3489" s="70">
        <v>48</v>
      </c>
      <c r="M3489" s="70">
        <v>15</v>
      </c>
      <c r="N3489" s="70">
        <v>3</v>
      </c>
      <c r="O3489" s="74" t="s">
        <v>7363</v>
      </c>
      <c r="P3489" s="69">
        <v>416</v>
      </c>
      <c r="Q3489" s="69">
        <v>333</v>
      </c>
      <c r="R3489" s="18">
        <v>208</v>
      </c>
      <c r="S3489" s="72">
        <v>641092178057</v>
      </c>
      <c r="T3489" s="72" t="s">
        <v>105</v>
      </c>
    </row>
    <row r="3490" spans="1:20" ht="12.9" x14ac:dyDescent="0.5">
      <c r="A3490" s="63" t="s">
        <v>7559</v>
      </c>
      <c r="B3490" t="s">
        <v>7560</v>
      </c>
      <c r="C3490" t="s">
        <v>7110</v>
      </c>
      <c r="D3490" t="s">
        <v>7558</v>
      </c>
      <c r="E3490" t="s">
        <v>101</v>
      </c>
      <c r="F3490" t="s">
        <v>102</v>
      </c>
      <c r="G3490" t="s">
        <v>103</v>
      </c>
      <c r="H3490" t="s">
        <v>7112</v>
      </c>
      <c r="I3490" t="s">
        <v>7508</v>
      </c>
      <c r="J3490" s="70">
        <v>12</v>
      </c>
      <c r="K3490" s="70">
        <v>13</v>
      </c>
      <c r="L3490" s="70">
        <v>48</v>
      </c>
      <c r="M3490" s="70">
        <v>15</v>
      </c>
      <c r="N3490" s="70">
        <v>3</v>
      </c>
      <c r="O3490" s="74" t="s">
        <v>7074</v>
      </c>
      <c r="P3490" s="69">
        <v>472</v>
      </c>
      <c r="Q3490" s="69">
        <v>378</v>
      </c>
      <c r="R3490" s="18">
        <v>236</v>
      </c>
      <c r="S3490" s="72">
        <v>641092178064</v>
      </c>
      <c r="T3490" s="72" t="s">
        <v>105</v>
      </c>
    </row>
    <row r="3491" spans="1:20" ht="12.9" x14ac:dyDescent="0.5">
      <c r="A3491" s="63" t="s">
        <v>7561</v>
      </c>
      <c r="B3491" t="s">
        <v>7562</v>
      </c>
      <c r="C3491" t="s">
        <v>7110</v>
      </c>
      <c r="D3491" t="s">
        <v>7558</v>
      </c>
      <c r="E3491" t="s">
        <v>133</v>
      </c>
      <c r="F3491" t="s">
        <v>102</v>
      </c>
      <c r="G3491" t="s">
        <v>103</v>
      </c>
      <c r="H3491" t="s">
        <v>7116</v>
      </c>
      <c r="I3491" t="s">
        <v>7511</v>
      </c>
      <c r="J3491" s="70">
        <v>14</v>
      </c>
      <c r="K3491" s="70">
        <v>13</v>
      </c>
      <c r="L3491" s="70">
        <v>48</v>
      </c>
      <c r="M3491" s="70">
        <v>15</v>
      </c>
      <c r="N3491" s="70">
        <v>3</v>
      </c>
      <c r="O3491" s="74" t="s">
        <v>7363</v>
      </c>
      <c r="P3491" s="69">
        <v>654</v>
      </c>
      <c r="Q3491" s="69">
        <v>523</v>
      </c>
      <c r="R3491" s="18">
        <v>327</v>
      </c>
      <c r="S3491" s="72">
        <v>641092167662</v>
      </c>
      <c r="T3491" s="72" t="s">
        <v>105</v>
      </c>
    </row>
    <row r="3492" spans="1:20" ht="12.9" x14ac:dyDescent="0.5">
      <c r="A3492" s="63" t="s">
        <v>7563</v>
      </c>
      <c r="B3492" t="s">
        <v>7564</v>
      </c>
      <c r="C3492" t="s">
        <v>7110</v>
      </c>
      <c r="D3492" t="s">
        <v>7558</v>
      </c>
      <c r="E3492" t="s">
        <v>7514</v>
      </c>
      <c r="F3492" t="s">
        <v>102</v>
      </c>
      <c r="G3492" t="s">
        <v>103</v>
      </c>
      <c r="H3492" t="s">
        <v>7119</v>
      </c>
      <c r="I3492" t="s">
        <v>7515</v>
      </c>
      <c r="J3492" s="70">
        <v>18</v>
      </c>
      <c r="K3492" s="70">
        <v>18</v>
      </c>
      <c r="L3492" s="70">
        <v>48</v>
      </c>
      <c r="M3492" s="70">
        <v>16</v>
      </c>
      <c r="N3492" s="70">
        <v>4</v>
      </c>
      <c r="O3492" s="74" t="s">
        <v>7363</v>
      </c>
      <c r="P3492" s="69">
        <v>970</v>
      </c>
      <c r="Q3492" s="69">
        <v>776</v>
      </c>
      <c r="R3492" s="18">
        <v>485</v>
      </c>
      <c r="S3492" s="72">
        <v>641092172420</v>
      </c>
      <c r="T3492" s="72" t="s">
        <v>105</v>
      </c>
    </row>
    <row r="3493" spans="1:20" ht="12.9" x14ac:dyDescent="0.5">
      <c r="A3493" s="63" t="s">
        <v>7565</v>
      </c>
      <c r="B3493" t="s">
        <v>7566</v>
      </c>
      <c r="C3493" t="s">
        <v>7110</v>
      </c>
      <c r="D3493" t="s">
        <v>7558</v>
      </c>
      <c r="E3493" t="s">
        <v>212</v>
      </c>
      <c r="F3493" t="s">
        <v>102</v>
      </c>
      <c r="G3493" t="s">
        <v>103</v>
      </c>
      <c r="H3493" t="s">
        <v>6782</v>
      </c>
      <c r="I3493" t="s">
        <v>7518</v>
      </c>
      <c r="J3493" s="70">
        <v>21</v>
      </c>
      <c r="K3493" s="70">
        <v>65</v>
      </c>
      <c r="L3493" s="70">
        <v>52</v>
      </c>
      <c r="M3493" s="70">
        <v>16</v>
      </c>
      <c r="N3493" s="70">
        <v>13</v>
      </c>
      <c r="O3493" s="74" t="s">
        <v>7363</v>
      </c>
      <c r="P3493" s="69">
        <v>1322</v>
      </c>
      <c r="Q3493" s="69">
        <v>1058</v>
      </c>
      <c r="R3493" s="18">
        <v>661</v>
      </c>
      <c r="S3493" s="72">
        <v>641092163978</v>
      </c>
      <c r="T3493" s="72" t="s">
        <v>105</v>
      </c>
    </row>
    <row r="3494" spans="1:20" ht="12.9" x14ac:dyDescent="0.5">
      <c r="A3494" s="63" t="s">
        <v>7567</v>
      </c>
      <c r="B3494" t="s">
        <v>7568</v>
      </c>
      <c r="C3494" t="s">
        <v>7110</v>
      </c>
      <c r="D3494" t="s">
        <v>7558</v>
      </c>
      <c r="E3494" t="s">
        <v>1262</v>
      </c>
      <c r="F3494" t="s">
        <v>102</v>
      </c>
      <c r="G3494" t="s">
        <v>103</v>
      </c>
      <c r="H3494" t="s">
        <v>7124</v>
      </c>
      <c r="I3494" t="s">
        <v>7521</v>
      </c>
      <c r="J3494" s="70">
        <v>24</v>
      </c>
      <c r="K3494" s="70">
        <v>13</v>
      </c>
      <c r="L3494" s="70">
        <v>48</v>
      </c>
      <c r="M3494" s="70">
        <v>15</v>
      </c>
      <c r="N3494" s="70">
        <v>3</v>
      </c>
      <c r="O3494" s="74" t="s">
        <v>7074</v>
      </c>
      <c r="P3494" s="69">
        <v>1726</v>
      </c>
      <c r="Q3494" s="69">
        <v>1381</v>
      </c>
      <c r="R3494" s="18">
        <v>863</v>
      </c>
      <c r="S3494" s="72">
        <v>641092163947</v>
      </c>
      <c r="T3494" s="72" t="s">
        <v>105</v>
      </c>
    </row>
    <row r="3495" spans="1:20" ht="12.9" x14ac:dyDescent="0.5">
      <c r="A3495" s="63" t="s">
        <v>7569</v>
      </c>
      <c r="B3495" t="s">
        <v>7570</v>
      </c>
      <c r="C3495" t="s">
        <v>7110</v>
      </c>
      <c r="D3495" t="s">
        <v>7558</v>
      </c>
      <c r="E3495" t="s">
        <v>455</v>
      </c>
      <c r="F3495" t="s">
        <v>102</v>
      </c>
      <c r="G3495" t="s">
        <v>103</v>
      </c>
      <c r="H3495" t="s">
        <v>7195</v>
      </c>
      <c r="I3495" t="s">
        <v>7546</v>
      </c>
      <c r="J3495" s="70">
        <v>32</v>
      </c>
      <c r="K3495" s="70">
        <v>14</v>
      </c>
      <c r="L3495" s="70">
        <v>54</v>
      </c>
      <c r="M3495" s="70">
        <v>15</v>
      </c>
      <c r="N3495" s="70">
        <v>3</v>
      </c>
      <c r="O3495" s="74" t="s">
        <v>7074</v>
      </c>
      <c r="P3495" s="69">
        <v>2120</v>
      </c>
      <c r="Q3495" s="69">
        <v>1696</v>
      </c>
      <c r="R3495" s="18">
        <v>1060</v>
      </c>
      <c r="S3495" s="72">
        <v>641092172437</v>
      </c>
      <c r="T3495" s="72" t="s">
        <v>105</v>
      </c>
    </row>
    <row r="3496" spans="1:20" ht="12.9" x14ac:dyDescent="0.5">
      <c r="A3496" s="63" t="s">
        <v>7571</v>
      </c>
      <c r="B3496" t="s">
        <v>7572</v>
      </c>
      <c r="C3496" t="s">
        <v>7110</v>
      </c>
      <c r="D3496" t="s">
        <v>7558</v>
      </c>
      <c r="E3496" t="s">
        <v>186</v>
      </c>
      <c r="F3496" t="s">
        <v>160</v>
      </c>
      <c r="G3496" t="s">
        <v>103</v>
      </c>
      <c r="H3496" t="s">
        <v>7166</v>
      </c>
      <c r="I3496" t="s">
        <v>7524</v>
      </c>
      <c r="J3496" s="70">
        <v>13</v>
      </c>
      <c r="K3496" s="70">
        <v>65</v>
      </c>
      <c r="L3496" s="70">
        <v>52</v>
      </c>
      <c r="M3496" s="70">
        <v>16</v>
      </c>
      <c r="N3496" s="70">
        <v>13</v>
      </c>
      <c r="O3496" s="74" t="s">
        <v>7074</v>
      </c>
      <c r="P3496" s="69">
        <v>672</v>
      </c>
      <c r="Q3496" s="69">
        <v>538</v>
      </c>
      <c r="R3496" s="18">
        <v>336</v>
      </c>
      <c r="S3496" s="72">
        <v>641092178071</v>
      </c>
      <c r="T3496" s="72" t="s">
        <v>105</v>
      </c>
    </row>
    <row r="3497" spans="1:20" ht="12.9" x14ac:dyDescent="0.5">
      <c r="A3497" s="63" t="s">
        <v>7573</v>
      </c>
      <c r="B3497" t="s">
        <v>7574</v>
      </c>
      <c r="C3497" t="s">
        <v>7110</v>
      </c>
      <c r="D3497" t="s">
        <v>7558</v>
      </c>
      <c r="E3497" t="s">
        <v>371</v>
      </c>
      <c r="F3497" t="s">
        <v>160</v>
      </c>
      <c r="G3497" t="s">
        <v>103</v>
      </c>
      <c r="H3497" t="s">
        <v>1237</v>
      </c>
      <c r="I3497" t="s">
        <v>7527</v>
      </c>
      <c r="J3497" s="70">
        <v>15</v>
      </c>
      <c r="K3497" s="70">
        <v>65</v>
      </c>
      <c r="L3497" s="70">
        <v>52</v>
      </c>
      <c r="M3497" s="70">
        <v>16</v>
      </c>
      <c r="N3497" s="70">
        <v>13</v>
      </c>
      <c r="O3497" s="74" t="s">
        <v>7074</v>
      </c>
      <c r="P3497" s="69">
        <v>704</v>
      </c>
      <c r="Q3497" s="69">
        <v>563</v>
      </c>
      <c r="R3497" s="18">
        <v>352</v>
      </c>
      <c r="S3497" s="72">
        <v>641092178088</v>
      </c>
      <c r="T3497" s="72" t="s">
        <v>105</v>
      </c>
    </row>
    <row r="3498" spans="1:20" ht="12.9" x14ac:dyDescent="0.5">
      <c r="A3498" s="63" t="s">
        <v>7575</v>
      </c>
      <c r="B3498" t="s">
        <v>7576</v>
      </c>
      <c r="C3498" t="s">
        <v>7110</v>
      </c>
      <c r="D3498" t="s">
        <v>7558</v>
      </c>
      <c r="E3498" t="s">
        <v>278</v>
      </c>
      <c r="F3498" t="s">
        <v>160</v>
      </c>
      <c r="G3498" t="s">
        <v>103</v>
      </c>
      <c r="H3498" t="s">
        <v>1145</v>
      </c>
      <c r="I3498" t="s">
        <v>7530</v>
      </c>
      <c r="J3498" s="70">
        <v>18</v>
      </c>
      <c r="K3498" s="70">
        <v>14</v>
      </c>
      <c r="L3498" s="70">
        <v>52</v>
      </c>
      <c r="M3498" s="70">
        <v>15</v>
      </c>
      <c r="N3498" s="70">
        <v>3</v>
      </c>
      <c r="O3498" s="74" t="s">
        <v>7074</v>
      </c>
      <c r="P3498" s="69">
        <v>970</v>
      </c>
      <c r="Q3498" s="69">
        <v>776</v>
      </c>
      <c r="R3498" s="18">
        <v>485</v>
      </c>
      <c r="S3498" s="72">
        <v>641092172444</v>
      </c>
      <c r="T3498" s="72" t="s">
        <v>105</v>
      </c>
    </row>
    <row r="3499" spans="1:20" ht="12.9" x14ac:dyDescent="0.5">
      <c r="A3499" s="63" t="s">
        <v>7577</v>
      </c>
      <c r="B3499" t="s">
        <v>7578</v>
      </c>
      <c r="C3499" t="s">
        <v>7110</v>
      </c>
      <c r="D3499" t="s">
        <v>7558</v>
      </c>
      <c r="E3499" t="s">
        <v>433</v>
      </c>
      <c r="F3499" t="s">
        <v>160</v>
      </c>
      <c r="G3499" t="s">
        <v>103</v>
      </c>
      <c r="H3499" t="s">
        <v>7198</v>
      </c>
      <c r="I3499" t="s">
        <v>7555</v>
      </c>
      <c r="J3499" s="70">
        <v>32</v>
      </c>
      <c r="K3499" s="70">
        <v>19</v>
      </c>
      <c r="L3499" s="70">
        <v>54</v>
      </c>
      <c r="M3499" s="70">
        <v>15</v>
      </c>
      <c r="N3499" s="70">
        <v>4</v>
      </c>
      <c r="O3499" s="74" t="s">
        <v>7074</v>
      </c>
      <c r="P3499" s="69">
        <v>1624</v>
      </c>
      <c r="Q3499" s="69">
        <v>1299</v>
      </c>
      <c r="R3499" s="18">
        <v>812</v>
      </c>
      <c r="S3499" s="72">
        <v>641092172451</v>
      </c>
      <c r="T3499" s="72" t="s">
        <v>105</v>
      </c>
    </row>
    <row r="3500" spans="1:20" ht="12.9" x14ac:dyDescent="0.5">
      <c r="A3500" s="63" t="s">
        <v>7579</v>
      </c>
      <c r="B3500" t="s">
        <v>7580</v>
      </c>
      <c r="C3500" t="s">
        <v>7110</v>
      </c>
      <c r="D3500" t="s">
        <v>38</v>
      </c>
      <c r="E3500" t="s">
        <v>5845</v>
      </c>
      <c r="F3500" t="s">
        <v>102</v>
      </c>
      <c r="G3500" t="s">
        <v>108</v>
      </c>
      <c r="H3500" t="s">
        <v>7192</v>
      </c>
      <c r="I3500" t="s">
        <v>7505</v>
      </c>
      <c r="J3500" s="70">
        <v>59</v>
      </c>
      <c r="K3500" s="70">
        <v>65</v>
      </c>
      <c r="L3500" s="70">
        <v>52</v>
      </c>
      <c r="M3500" s="70">
        <v>16</v>
      </c>
      <c r="N3500" s="70">
        <v>13</v>
      </c>
      <c r="O3500" s="74" t="s">
        <v>7363</v>
      </c>
      <c r="P3500" s="69">
        <v>1498</v>
      </c>
      <c r="Q3500" s="69">
        <v>1198</v>
      </c>
      <c r="R3500" s="18">
        <v>749</v>
      </c>
      <c r="S3500" s="72">
        <v>641092173342</v>
      </c>
      <c r="T3500" s="72" t="s">
        <v>105</v>
      </c>
    </row>
    <row r="3501" spans="1:20" ht="12.9" x14ac:dyDescent="0.5">
      <c r="A3501" s="63" t="s">
        <v>7581</v>
      </c>
      <c r="B3501" t="s">
        <v>7582</v>
      </c>
      <c r="C3501" t="s">
        <v>7110</v>
      </c>
      <c r="D3501" t="s">
        <v>38</v>
      </c>
      <c r="E3501" t="s">
        <v>5845</v>
      </c>
      <c r="F3501" t="s">
        <v>102</v>
      </c>
      <c r="G3501" t="s">
        <v>113</v>
      </c>
      <c r="H3501" t="s">
        <v>7192</v>
      </c>
      <c r="I3501" t="s">
        <v>7505</v>
      </c>
      <c r="J3501" s="70">
        <v>59</v>
      </c>
      <c r="K3501" s="70">
        <v>65</v>
      </c>
      <c r="L3501" s="70">
        <v>52</v>
      </c>
      <c r="M3501" s="70">
        <v>16</v>
      </c>
      <c r="N3501" s="70">
        <v>13</v>
      </c>
      <c r="O3501" s="74" t="s">
        <v>7363</v>
      </c>
      <c r="P3501" s="69">
        <v>1498</v>
      </c>
      <c r="Q3501" s="69">
        <v>1198</v>
      </c>
      <c r="R3501" s="18">
        <v>749</v>
      </c>
      <c r="S3501" s="72">
        <v>641092237679</v>
      </c>
      <c r="T3501" s="72" t="s">
        <v>105</v>
      </c>
    </row>
    <row r="3502" spans="1:20" ht="12.9" x14ac:dyDescent="0.5">
      <c r="A3502" s="63" t="s">
        <v>7583</v>
      </c>
      <c r="B3502" t="s">
        <v>7584</v>
      </c>
      <c r="C3502" t="s">
        <v>7110</v>
      </c>
      <c r="D3502" t="s">
        <v>38</v>
      </c>
      <c r="E3502" t="s">
        <v>101</v>
      </c>
      <c r="F3502" t="s">
        <v>102</v>
      </c>
      <c r="G3502" t="s">
        <v>108</v>
      </c>
      <c r="H3502" t="s">
        <v>7112</v>
      </c>
      <c r="I3502" t="s">
        <v>7508</v>
      </c>
      <c r="J3502" s="70">
        <v>69</v>
      </c>
      <c r="K3502" s="70">
        <v>65</v>
      </c>
      <c r="L3502" s="70">
        <v>52</v>
      </c>
      <c r="M3502" s="70">
        <v>16</v>
      </c>
      <c r="N3502" s="70">
        <v>13</v>
      </c>
      <c r="O3502" s="74" t="s">
        <v>7363</v>
      </c>
      <c r="P3502" s="69">
        <v>1902</v>
      </c>
      <c r="Q3502" s="69">
        <v>1522</v>
      </c>
      <c r="R3502" s="18">
        <v>951</v>
      </c>
      <c r="S3502" s="72">
        <v>641092205647</v>
      </c>
      <c r="T3502" s="72" t="s">
        <v>105</v>
      </c>
    </row>
    <row r="3503" spans="1:20" ht="12.9" x14ac:dyDescent="0.5">
      <c r="A3503" s="63" t="s">
        <v>7585</v>
      </c>
      <c r="B3503" t="s">
        <v>7586</v>
      </c>
      <c r="C3503" t="s">
        <v>7110</v>
      </c>
      <c r="D3503" t="s">
        <v>38</v>
      </c>
      <c r="E3503" t="s">
        <v>101</v>
      </c>
      <c r="F3503" t="s">
        <v>102</v>
      </c>
      <c r="G3503" t="s">
        <v>113</v>
      </c>
      <c r="H3503" t="s">
        <v>7112</v>
      </c>
      <c r="I3503" t="s">
        <v>7508</v>
      </c>
      <c r="J3503" s="70">
        <v>69</v>
      </c>
      <c r="K3503" s="70">
        <v>65</v>
      </c>
      <c r="L3503" s="70">
        <v>52</v>
      </c>
      <c r="M3503" s="70">
        <v>16</v>
      </c>
      <c r="N3503" s="70">
        <v>13</v>
      </c>
      <c r="O3503" s="74" t="s">
        <v>7363</v>
      </c>
      <c r="P3503" s="69">
        <v>1902</v>
      </c>
      <c r="Q3503" s="69">
        <v>1522</v>
      </c>
      <c r="R3503" s="18">
        <v>951</v>
      </c>
      <c r="S3503" s="72">
        <v>641092232704</v>
      </c>
      <c r="T3503" s="72" t="s">
        <v>105</v>
      </c>
    </row>
    <row r="3504" spans="1:20" ht="12.9" x14ac:dyDescent="0.5">
      <c r="A3504" s="63" t="s">
        <v>7587</v>
      </c>
      <c r="B3504" t="s">
        <v>7588</v>
      </c>
      <c r="C3504" t="s">
        <v>7110</v>
      </c>
      <c r="D3504" t="s">
        <v>38</v>
      </c>
      <c r="E3504" t="s">
        <v>133</v>
      </c>
      <c r="F3504" t="s">
        <v>102</v>
      </c>
      <c r="G3504" t="s">
        <v>108</v>
      </c>
      <c r="H3504" t="s">
        <v>7116</v>
      </c>
      <c r="I3504" t="s">
        <v>7511</v>
      </c>
      <c r="J3504" s="70">
        <v>75</v>
      </c>
      <c r="K3504" s="70">
        <v>65</v>
      </c>
      <c r="L3504" s="70">
        <v>52</v>
      </c>
      <c r="M3504" s="70">
        <v>16</v>
      </c>
      <c r="N3504" s="70">
        <v>13</v>
      </c>
      <c r="O3504" s="74" t="s">
        <v>7363</v>
      </c>
      <c r="P3504" s="69">
        <v>2042</v>
      </c>
      <c r="Q3504" s="69">
        <v>1634</v>
      </c>
      <c r="R3504" s="18">
        <v>1021</v>
      </c>
      <c r="S3504" s="72">
        <v>641092163473</v>
      </c>
      <c r="T3504" s="72" t="s">
        <v>105</v>
      </c>
    </row>
    <row r="3505" spans="1:20" ht="12.9" x14ac:dyDescent="0.5">
      <c r="A3505" s="63" t="s">
        <v>7589</v>
      </c>
      <c r="B3505" t="s">
        <v>7590</v>
      </c>
      <c r="C3505" t="s">
        <v>7110</v>
      </c>
      <c r="D3505" t="s">
        <v>38</v>
      </c>
      <c r="E3505" t="s">
        <v>133</v>
      </c>
      <c r="F3505" t="s">
        <v>102</v>
      </c>
      <c r="G3505" t="s">
        <v>113</v>
      </c>
      <c r="H3505" t="s">
        <v>7116</v>
      </c>
      <c r="I3505" t="s">
        <v>7511</v>
      </c>
      <c r="J3505" s="70">
        <v>75</v>
      </c>
      <c r="K3505" s="70">
        <v>65</v>
      </c>
      <c r="L3505" s="70">
        <v>52</v>
      </c>
      <c r="M3505" s="70">
        <v>16</v>
      </c>
      <c r="N3505" s="70">
        <v>13</v>
      </c>
      <c r="O3505" s="74" t="s">
        <v>7363</v>
      </c>
      <c r="P3505" s="69">
        <v>2042</v>
      </c>
      <c r="Q3505" s="69">
        <v>1634</v>
      </c>
      <c r="R3505" s="18">
        <v>1021</v>
      </c>
      <c r="S3505" s="72">
        <v>641092235248</v>
      </c>
      <c r="T3505" s="72" t="s">
        <v>105</v>
      </c>
    </row>
    <row r="3506" spans="1:20" ht="12.9" x14ac:dyDescent="0.5">
      <c r="A3506" s="63" t="s">
        <v>7591</v>
      </c>
      <c r="B3506" t="s">
        <v>7592</v>
      </c>
      <c r="C3506" t="s">
        <v>7110</v>
      </c>
      <c r="D3506" t="s">
        <v>38</v>
      </c>
      <c r="E3506" t="s">
        <v>7514</v>
      </c>
      <c r="F3506" t="s">
        <v>102</v>
      </c>
      <c r="G3506" t="s">
        <v>108</v>
      </c>
      <c r="H3506" t="s">
        <v>7119</v>
      </c>
      <c r="I3506" t="s">
        <v>7515</v>
      </c>
      <c r="J3506" s="70">
        <v>80</v>
      </c>
      <c r="K3506" s="70">
        <v>65</v>
      </c>
      <c r="L3506" s="70">
        <v>52</v>
      </c>
      <c r="M3506" s="70">
        <v>16</v>
      </c>
      <c r="N3506" s="70">
        <v>13</v>
      </c>
      <c r="O3506" s="74" t="s">
        <v>7363</v>
      </c>
      <c r="P3506" s="69">
        <v>2350</v>
      </c>
      <c r="Q3506" s="69">
        <v>1880</v>
      </c>
      <c r="R3506" s="18">
        <v>1175</v>
      </c>
      <c r="S3506" s="72">
        <v>641092163497</v>
      </c>
      <c r="T3506" s="72" t="s">
        <v>105</v>
      </c>
    </row>
    <row r="3507" spans="1:20" ht="12.9" x14ac:dyDescent="0.5">
      <c r="A3507" s="63" t="s">
        <v>7593</v>
      </c>
      <c r="B3507" t="s">
        <v>7594</v>
      </c>
      <c r="C3507" t="s">
        <v>7110</v>
      </c>
      <c r="D3507" t="s">
        <v>38</v>
      </c>
      <c r="E3507" t="s">
        <v>7514</v>
      </c>
      <c r="F3507" t="s">
        <v>102</v>
      </c>
      <c r="G3507" t="s">
        <v>113</v>
      </c>
      <c r="H3507" t="s">
        <v>7119</v>
      </c>
      <c r="I3507" t="s">
        <v>7515</v>
      </c>
      <c r="J3507" s="70">
        <v>80</v>
      </c>
      <c r="K3507" s="70">
        <v>65</v>
      </c>
      <c r="L3507" s="70">
        <v>52</v>
      </c>
      <c r="M3507" s="70">
        <v>16</v>
      </c>
      <c r="N3507" s="70">
        <v>13</v>
      </c>
      <c r="O3507" s="74" t="s">
        <v>7363</v>
      </c>
      <c r="P3507" s="69">
        <v>2350</v>
      </c>
      <c r="Q3507" s="69">
        <v>1880</v>
      </c>
      <c r="R3507" s="18">
        <v>1175</v>
      </c>
      <c r="S3507" s="72">
        <v>641092254454</v>
      </c>
      <c r="T3507" s="72" t="s">
        <v>105</v>
      </c>
    </row>
    <row r="3508" spans="1:20" ht="12.9" x14ac:dyDescent="0.5">
      <c r="A3508" s="63" t="s">
        <v>7595</v>
      </c>
      <c r="B3508" t="s">
        <v>7596</v>
      </c>
      <c r="C3508" t="s">
        <v>7110</v>
      </c>
      <c r="D3508" t="s">
        <v>38</v>
      </c>
      <c r="E3508" t="s">
        <v>212</v>
      </c>
      <c r="F3508" t="s">
        <v>102</v>
      </c>
      <c r="G3508" t="s">
        <v>108</v>
      </c>
      <c r="H3508" t="s">
        <v>6782</v>
      </c>
      <c r="I3508" t="s">
        <v>7518</v>
      </c>
      <c r="J3508" s="70">
        <v>84</v>
      </c>
      <c r="K3508" s="70">
        <v>65</v>
      </c>
      <c r="L3508" s="70">
        <v>52</v>
      </c>
      <c r="M3508" s="70">
        <v>16</v>
      </c>
      <c r="N3508" s="70">
        <v>13</v>
      </c>
      <c r="O3508" s="74" t="s">
        <v>7363</v>
      </c>
      <c r="P3508" s="69">
        <v>2676</v>
      </c>
      <c r="Q3508" s="69">
        <v>2141</v>
      </c>
      <c r="R3508" s="18">
        <v>1338</v>
      </c>
      <c r="S3508" s="72">
        <v>641092162872</v>
      </c>
      <c r="T3508" s="72" t="s">
        <v>105</v>
      </c>
    </row>
    <row r="3509" spans="1:20" ht="12.9" x14ac:dyDescent="0.5">
      <c r="A3509" s="63" t="s">
        <v>7597</v>
      </c>
      <c r="B3509" t="s">
        <v>7598</v>
      </c>
      <c r="C3509" t="s">
        <v>7110</v>
      </c>
      <c r="D3509" t="s">
        <v>38</v>
      </c>
      <c r="E3509" t="s">
        <v>212</v>
      </c>
      <c r="F3509" t="s">
        <v>102</v>
      </c>
      <c r="G3509" t="s">
        <v>113</v>
      </c>
      <c r="H3509" t="s">
        <v>6782</v>
      </c>
      <c r="I3509" t="s">
        <v>7518</v>
      </c>
      <c r="J3509" s="70">
        <v>84</v>
      </c>
      <c r="K3509" s="70">
        <v>65</v>
      </c>
      <c r="L3509" s="70">
        <v>52</v>
      </c>
      <c r="M3509" s="70">
        <v>16</v>
      </c>
      <c r="N3509" s="70">
        <v>13</v>
      </c>
      <c r="O3509" s="74" t="s">
        <v>7363</v>
      </c>
      <c r="P3509" s="69">
        <v>2676</v>
      </c>
      <c r="Q3509" s="69">
        <v>2141</v>
      </c>
      <c r="R3509" s="18">
        <v>1338</v>
      </c>
      <c r="S3509" s="72">
        <v>641092241263</v>
      </c>
      <c r="T3509" s="72" t="s">
        <v>105</v>
      </c>
    </row>
    <row r="3510" spans="1:20" ht="12.9" x14ac:dyDescent="0.5">
      <c r="A3510" s="63" t="s">
        <v>7599</v>
      </c>
      <c r="B3510" t="s">
        <v>7600</v>
      </c>
      <c r="C3510" t="s">
        <v>7110</v>
      </c>
      <c r="D3510" t="s">
        <v>38</v>
      </c>
      <c r="E3510" t="s">
        <v>1262</v>
      </c>
      <c r="F3510" t="s">
        <v>102</v>
      </c>
      <c r="G3510" t="s">
        <v>108</v>
      </c>
      <c r="H3510" t="s">
        <v>7124</v>
      </c>
      <c r="I3510" t="s">
        <v>7521</v>
      </c>
      <c r="J3510" s="70">
        <v>92</v>
      </c>
      <c r="K3510" s="70">
        <v>65</v>
      </c>
      <c r="L3510" s="70">
        <v>52</v>
      </c>
      <c r="M3510" s="70">
        <v>16</v>
      </c>
      <c r="N3510" s="70">
        <v>13</v>
      </c>
      <c r="O3510" s="74" t="s">
        <v>7363</v>
      </c>
      <c r="P3510" s="69">
        <v>3070</v>
      </c>
      <c r="Q3510" s="69">
        <v>2456</v>
      </c>
      <c r="R3510" s="18">
        <v>1535</v>
      </c>
      <c r="S3510" s="72">
        <v>641092163619</v>
      </c>
      <c r="T3510" s="72" t="s">
        <v>105</v>
      </c>
    </row>
    <row r="3511" spans="1:20" ht="12.9" x14ac:dyDescent="0.5">
      <c r="A3511" s="63" t="s">
        <v>7601</v>
      </c>
      <c r="B3511" t="s">
        <v>7602</v>
      </c>
      <c r="C3511" t="s">
        <v>7110</v>
      </c>
      <c r="D3511" t="s">
        <v>38</v>
      </c>
      <c r="E3511" t="s">
        <v>1262</v>
      </c>
      <c r="F3511" t="s">
        <v>102</v>
      </c>
      <c r="G3511" t="s">
        <v>113</v>
      </c>
      <c r="H3511" t="s">
        <v>7124</v>
      </c>
      <c r="I3511" t="s">
        <v>7521</v>
      </c>
      <c r="J3511" s="70">
        <v>92</v>
      </c>
      <c r="K3511" s="70">
        <v>65</v>
      </c>
      <c r="L3511" s="70">
        <v>52</v>
      </c>
      <c r="M3511" s="70">
        <v>16</v>
      </c>
      <c r="N3511" s="70">
        <v>13</v>
      </c>
      <c r="O3511" s="74" t="s">
        <v>7363</v>
      </c>
      <c r="P3511" s="69">
        <v>3070</v>
      </c>
      <c r="Q3511" s="69">
        <v>2456</v>
      </c>
      <c r="R3511" s="18">
        <v>1535</v>
      </c>
      <c r="S3511" s="72">
        <v>641092255758</v>
      </c>
      <c r="T3511" s="72" t="s">
        <v>105</v>
      </c>
    </row>
    <row r="3512" spans="1:20" ht="12.9" x14ac:dyDescent="0.5">
      <c r="A3512" s="63" t="s">
        <v>7603</v>
      </c>
      <c r="B3512" t="s">
        <v>7604</v>
      </c>
      <c r="C3512" t="s">
        <v>7110</v>
      </c>
      <c r="D3512" t="s">
        <v>38</v>
      </c>
      <c r="E3512" t="s">
        <v>186</v>
      </c>
      <c r="F3512" t="s">
        <v>160</v>
      </c>
      <c r="G3512" t="s">
        <v>108</v>
      </c>
      <c r="H3512" t="s">
        <v>7166</v>
      </c>
      <c r="I3512" t="s">
        <v>7524</v>
      </c>
      <c r="J3512" s="70">
        <v>70</v>
      </c>
      <c r="K3512" s="70">
        <v>97</v>
      </c>
      <c r="L3512" s="70">
        <v>53</v>
      </c>
      <c r="M3512" s="70">
        <v>17</v>
      </c>
      <c r="N3512" s="70">
        <v>18</v>
      </c>
      <c r="O3512" s="74" t="s">
        <v>7363</v>
      </c>
      <c r="P3512" s="69">
        <v>2072</v>
      </c>
      <c r="Q3512" s="69">
        <v>1658</v>
      </c>
      <c r="R3512" s="18">
        <v>1036</v>
      </c>
      <c r="S3512" s="72">
        <v>641092201823</v>
      </c>
      <c r="T3512" s="72" t="s">
        <v>105</v>
      </c>
    </row>
    <row r="3513" spans="1:20" ht="12.9" x14ac:dyDescent="0.5">
      <c r="A3513" s="63" t="s">
        <v>7605</v>
      </c>
      <c r="B3513" t="s">
        <v>7606</v>
      </c>
      <c r="C3513" t="s">
        <v>7110</v>
      </c>
      <c r="D3513" t="s">
        <v>38</v>
      </c>
      <c r="E3513" t="s">
        <v>186</v>
      </c>
      <c r="F3513" t="s">
        <v>160</v>
      </c>
      <c r="G3513" t="s">
        <v>113</v>
      </c>
      <c r="H3513" t="s">
        <v>7166</v>
      </c>
      <c r="I3513" t="s">
        <v>7524</v>
      </c>
      <c r="J3513" s="70">
        <v>70</v>
      </c>
      <c r="K3513" s="70">
        <v>97</v>
      </c>
      <c r="L3513" s="70">
        <v>53</v>
      </c>
      <c r="M3513" s="70">
        <v>17</v>
      </c>
      <c r="N3513" s="70">
        <v>18</v>
      </c>
      <c r="O3513" s="74" t="s">
        <v>7363</v>
      </c>
      <c r="P3513" s="69">
        <v>2072</v>
      </c>
      <c r="Q3513" s="69">
        <v>1658</v>
      </c>
      <c r="R3513" s="18">
        <v>1036</v>
      </c>
      <c r="S3513" s="72">
        <v>641092241416</v>
      </c>
      <c r="T3513" s="72" t="s">
        <v>105</v>
      </c>
    </row>
    <row r="3514" spans="1:20" ht="12.9" x14ac:dyDescent="0.5">
      <c r="A3514" s="63" t="s">
        <v>7607</v>
      </c>
      <c r="B3514" t="s">
        <v>7608</v>
      </c>
      <c r="C3514" t="s">
        <v>7110</v>
      </c>
      <c r="D3514" t="s">
        <v>38</v>
      </c>
      <c r="E3514" t="s">
        <v>371</v>
      </c>
      <c r="F3514" t="s">
        <v>160</v>
      </c>
      <c r="G3514" t="s">
        <v>108</v>
      </c>
      <c r="H3514" t="s">
        <v>1237</v>
      </c>
      <c r="I3514" t="s">
        <v>7527</v>
      </c>
      <c r="J3514" s="70">
        <v>72</v>
      </c>
      <c r="K3514" s="70">
        <v>65</v>
      </c>
      <c r="L3514" s="70">
        <v>52</v>
      </c>
      <c r="M3514" s="70">
        <v>16</v>
      </c>
      <c r="N3514" s="70">
        <v>13</v>
      </c>
      <c r="O3514" s="74" t="s">
        <v>7363</v>
      </c>
      <c r="P3514" s="69">
        <v>2168</v>
      </c>
      <c r="Q3514" s="69">
        <v>1734</v>
      </c>
      <c r="R3514" s="18">
        <v>1084</v>
      </c>
      <c r="S3514" s="72">
        <v>641092214878</v>
      </c>
      <c r="T3514" s="72" t="s">
        <v>105</v>
      </c>
    </row>
    <row r="3515" spans="1:20" ht="12.9" x14ac:dyDescent="0.5">
      <c r="A3515" s="63" t="s">
        <v>7609</v>
      </c>
      <c r="B3515" t="s">
        <v>7610</v>
      </c>
      <c r="C3515" t="s">
        <v>7110</v>
      </c>
      <c r="D3515" t="s">
        <v>38</v>
      </c>
      <c r="E3515" t="s">
        <v>371</v>
      </c>
      <c r="F3515" t="s">
        <v>160</v>
      </c>
      <c r="G3515" t="s">
        <v>113</v>
      </c>
      <c r="H3515" t="s">
        <v>1237</v>
      </c>
      <c r="I3515" t="s">
        <v>7527</v>
      </c>
      <c r="J3515" s="70">
        <v>72</v>
      </c>
      <c r="K3515" s="70">
        <v>65</v>
      </c>
      <c r="L3515" s="70">
        <v>52</v>
      </c>
      <c r="M3515" s="70">
        <v>16</v>
      </c>
      <c r="N3515" s="70">
        <v>13</v>
      </c>
      <c r="O3515" s="74" t="s">
        <v>7363</v>
      </c>
      <c r="P3515" s="69">
        <v>2168</v>
      </c>
      <c r="Q3515" s="69">
        <v>1734</v>
      </c>
      <c r="R3515" s="18">
        <v>1084</v>
      </c>
      <c r="S3515" s="72">
        <v>641092238546</v>
      </c>
      <c r="T3515" s="72" t="s">
        <v>105</v>
      </c>
    </row>
    <row r="3516" spans="1:20" ht="12.9" x14ac:dyDescent="0.5">
      <c r="A3516" s="63" t="s">
        <v>7611</v>
      </c>
      <c r="B3516" t="s">
        <v>7612</v>
      </c>
      <c r="C3516" t="s">
        <v>7110</v>
      </c>
      <c r="D3516" t="s">
        <v>38</v>
      </c>
      <c r="E3516" t="s">
        <v>278</v>
      </c>
      <c r="F3516" t="s">
        <v>160</v>
      </c>
      <c r="G3516" t="s">
        <v>108</v>
      </c>
      <c r="H3516" t="s">
        <v>1145</v>
      </c>
      <c r="I3516" t="s">
        <v>7530</v>
      </c>
      <c r="J3516" s="70">
        <v>75</v>
      </c>
      <c r="K3516" s="70">
        <v>103</v>
      </c>
      <c r="L3516" s="70">
        <v>53</v>
      </c>
      <c r="M3516" s="70">
        <v>18</v>
      </c>
      <c r="N3516" s="70">
        <v>18</v>
      </c>
      <c r="O3516" s="74" t="s">
        <v>7363</v>
      </c>
      <c r="P3516" s="69">
        <v>2420</v>
      </c>
      <c r="Q3516" s="69">
        <v>1936</v>
      </c>
      <c r="R3516" s="18">
        <v>1210</v>
      </c>
      <c r="S3516" s="72">
        <v>641092173694</v>
      </c>
      <c r="T3516" s="72" t="s">
        <v>105</v>
      </c>
    </row>
    <row r="3517" spans="1:20" ht="12.9" x14ac:dyDescent="0.5">
      <c r="A3517" s="63" t="s">
        <v>7613</v>
      </c>
      <c r="B3517" t="s">
        <v>7614</v>
      </c>
      <c r="C3517" t="s">
        <v>7110</v>
      </c>
      <c r="D3517" t="s">
        <v>38</v>
      </c>
      <c r="E3517" t="s">
        <v>278</v>
      </c>
      <c r="F3517" t="s">
        <v>160</v>
      </c>
      <c r="G3517" t="s">
        <v>113</v>
      </c>
      <c r="H3517" t="s">
        <v>1145</v>
      </c>
      <c r="I3517" t="s">
        <v>7530</v>
      </c>
      <c r="J3517" s="70">
        <v>75</v>
      </c>
      <c r="K3517" s="70">
        <v>103</v>
      </c>
      <c r="L3517" s="70">
        <v>53</v>
      </c>
      <c r="M3517" s="70">
        <v>18</v>
      </c>
      <c r="N3517" s="70">
        <v>18</v>
      </c>
      <c r="O3517" s="74" t="s">
        <v>7363</v>
      </c>
      <c r="P3517" s="69">
        <v>2420</v>
      </c>
      <c r="Q3517" s="69">
        <v>1936</v>
      </c>
      <c r="R3517" s="18">
        <v>1210</v>
      </c>
      <c r="S3517" s="72">
        <v>641092242871</v>
      </c>
      <c r="T3517" s="72" t="s">
        <v>105</v>
      </c>
    </row>
    <row r="3518" spans="1:20" ht="12.9" x14ac:dyDescent="0.5">
      <c r="A3518" s="63" t="s">
        <v>7615</v>
      </c>
      <c r="B3518" t="s">
        <v>7616</v>
      </c>
      <c r="C3518" t="s">
        <v>7110</v>
      </c>
      <c r="D3518" t="s">
        <v>7533</v>
      </c>
      <c r="E3518" t="s">
        <v>5845</v>
      </c>
      <c r="F3518" t="s">
        <v>102</v>
      </c>
      <c r="G3518" t="s">
        <v>108</v>
      </c>
      <c r="H3518" t="s">
        <v>7192</v>
      </c>
      <c r="I3518" t="s">
        <v>7505</v>
      </c>
      <c r="J3518" s="70">
        <v>63</v>
      </c>
      <c r="K3518" s="70">
        <v>65</v>
      </c>
      <c r="L3518" s="70">
        <v>52</v>
      </c>
      <c r="M3518" s="70">
        <v>16</v>
      </c>
      <c r="N3518" s="70">
        <v>13</v>
      </c>
      <c r="O3518" s="74" t="s">
        <v>7363</v>
      </c>
      <c r="P3518" s="69">
        <v>1992</v>
      </c>
      <c r="Q3518" s="69">
        <v>1594</v>
      </c>
      <c r="R3518" s="18">
        <v>996</v>
      </c>
      <c r="S3518" s="72">
        <v>641092208518</v>
      </c>
      <c r="T3518" s="72" t="s">
        <v>105</v>
      </c>
    </row>
    <row r="3519" spans="1:20" ht="12.9" x14ac:dyDescent="0.5">
      <c r="A3519" s="63" t="s">
        <v>7617</v>
      </c>
      <c r="B3519" t="s">
        <v>7618</v>
      </c>
      <c r="C3519" t="s">
        <v>7110</v>
      </c>
      <c r="D3519" t="s">
        <v>7533</v>
      </c>
      <c r="E3519" t="s">
        <v>5845</v>
      </c>
      <c r="F3519" t="s">
        <v>102</v>
      </c>
      <c r="G3519" t="s">
        <v>113</v>
      </c>
      <c r="H3519" t="s">
        <v>7192</v>
      </c>
      <c r="I3519" t="s">
        <v>7505</v>
      </c>
      <c r="J3519" s="70">
        <v>63</v>
      </c>
      <c r="K3519" s="70">
        <v>65</v>
      </c>
      <c r="L3519" s="70">
        <v>52</v>
      </c>
      <c r="M3519" s="70">
        <v>16</v>
      </c>
      <c r="N3519" s="70">
        <v>13</v>
      </c>
      <c r="O3519" s="74" t="s">
        <v>7363</v>
      </c>
      <c r="P3519" s="69">
        <v>1992</v>
      </c>
      <c r="Q3519" s="69">
        <v>1594</v>
      </c>
      <c r="R3519" s="18">
        <v>996</v>
      </c>
      <c r="S3519" s="72">
        <v>641092245544</v>
      </c>
      <c r="T3519" s="72" t="s">
        <v>105</v>
      </c>
    </row>
    <row r="3520" spans="1:20" ht="12.9" x14ac:dyDescent="0.5">
      <c r="A3520" s="63" t="s">
        <v>7619</v>
      </c>
      <c r="B3520" t="s">
        <v>7620</v>
      </c>
      <c r="C3520" t="s">
        <v>7110</v>
      </c>
      <c r="D3520" t="s">
        <v>7533</v>
      </c>
      <c r="E3520" t="s">
        <v>101</v>
      </c>
      <c r="F3520" t="s">
        <v>102</v>
      </c>
      <c r="G3520" t="s">
        <v>108</v>
      </c>
      <c r="H3520" t="s">
        <v>7112</v>
      </c>
      <c r="I3520" t="s">
        <v>7508</v>
      </c>
      <c r="J3520" s="70">
        <v>73</v>
      </c>
      <c r="K3520" s="70">
        <v>65</v>
      </c>
      <c r="L3520" s="70">
        <v>52</v>
      </c>
      <c r="M3520" s="70">
        <v>16</v>
      </c>
      <c r="N3520" s="70">
        <v>13</v>
      </c>
      <c r="O3520" s="74" t="s">
        <v>7363</v>
      </c>
      <c r="P3520" s="69">
        <v>2398</v>
      </c>
      <c r="Q3520" s="69">
        <v>1918</v>
      </c>
      <c r="R3520" s="18">
        <v>1199</v>
      </c>
      <c r="S3520" s="72">
        <v>641092173021</v>
      </c>
      <c r="T3520" s="72" t="s">
        <v>105</v>
      </c>
    </row>
    <row r="3521" spans="1:20" ht="12.9" x14ac:dyDescent="0.5">
      <c r="A3521" s="63" t="s">
        <v>7621</v>
      </c>
      <c r="B3521" t="s">
        <v>7622</v>
      </c>
      <c r="C3521" t="s">
        <v>7110</v>
      </c>
      <c r="D3521" t="s">
        <v>7533</v>
      </c>
      <c r="E3521" t="s">
        <v>101</v>
      </c>
      <c r="F3521" t="s">
        <v>102</v>
      </c>
      <c r="G3521" t="s">
        <v>113</v>
      </c>
      <c r="H3521" t="s">
        <v>7112</v>
      </c>
      <c r="I3521" t="s">
        <v>7508</v>
      </c>
      <c r="J3521" s="70">
        <v>73</v>
      </c>
      <c r="K3521" s="70">
        <v>65</v>
      </c>
      <c r="L3521" s="70">
        <v>52</v>
      </c>
      <c r="M3521" s="70">
        <v>16</v>
      </c>
      <c r="N3521" s="70">
        <v>13</v>
      </c>
      <c r="O3521" s="74" t="s">
        <v>7363</v>
      </c>
      <c r="P3521" s="69">
        <v>2398</v>
      </c>
      <c r="Q3521" s="69">
        <v>1918</v>
      </c>
      <c r="R3521" s="18">
        <v>1199</v>
      </c>
      <c r="S3521" s="72">
        <v>641092258025</v>
      </c>
      <c r="T3521" s="72" t="s">
        <v>105</v>
      </c>
    </row>
    <row r="3522" spans="1:20" ht="12.9" x14ac:dyDescent="0.5">
      <c r="A3522" s="63" t="s">
        <v>7623</v>
      </c>
      <c r="B3522" t="s">
        <v>7624</v>
      </c>
      <c r="C3522" t="s">
        <v>7110</v>
      </c>
      <c r="D3522" t="s">
        <v>7533</v>
      </c>
      <c r="E3522" t="s">
        <v>133</v>
      </c>
      <c r="F3522" t="s">
        <v>102</v>
      </c>
      <c r="G3522" t="s">
        <v>108</v>
      </c>
      <c r="H3522" t="s">
        <v>7116</v>
      </c>
      <c r="I3522" t="s">
        <v>7511</v>
      </c>
      <c r="J3522" s="70">
        <v>79</v>
      </c>
      <c r="K3522" s="70">
        <v>13</v>
      </c>
      <c r="L3522" s="70">
        <v>48</v>
      </c>
      <c r="M3522" s="70">
        <v>15</v>
      </c>
      <c r="N3522" s="70">
        <v>3</v>
      </c>
      <c r="O3522" s="74" t="s">
        <v>7363</v>
      </c>
      <c r="P3522" s="69">
        <v>2542</v>
      </c>
      <c r="Q3522" s="69">
        <v>2034</v>
      </c>
      <c r="R3522" s="18">
        <v>1271</v>
      </c>
      <c r="S3522" s="72">
        <v>641092163992</v>
      </c>
      <c r="T3522" s="72" t="s">
        <v>105</v>
      </c>
    </row>
    <row r="3523" spans="1:20" ht="12.9" x14ac:dyDescent="0.5">
      <c r="A3523" s="63" t="s">
        <v>7625</v>
      </c>
      <c r="B3523" t="s">
        <v>7626</v>
      </c>
      <c r="C3523" t="s">
        <v>7110</v>
      </c>
      <c r="D3523" t="s">
        <v>7533</v>
      </c>
      <c r="E3523" t="s">
        <v>133</v>
      </c>
      <c r="F3523" t="s">
        <v>102</v>
      </c>
      <c r="G3523" t="s">
        <v>113</v>
      </c>
      <c r="H3523" t="s">
        <v>7116</v>
      </c>
      <c r="I3523" t="s">
        <v>7511</v>
      </c>
      <c r="J3523" s="70">
        <v>79</v>
      </c>
      <c r="K3523" s="70">
        <v>13</v>
      </c>
      <c r="L3523" s="70">
        <v>48</v>
      </c>
      <c r="M3523" s="70">
        <v>15</v>
      </c>
      <c r="N3523" s="70">
        <v>3</v>
      </c>
      <c r="O3523" s="74" t="s">
        <v>7363</v>
      </c>
      <c r="P3523" s="69">
        <v>2542</v>
      </c>
      <c r="Q3523" s="69">
        <v>2034</v>
      </c>
      <c r="R3523" s="18">
        <v>1271</v>
      </c>
      <c r="S3523" s="72">
        <v>641092256731</v>
      </c>
      <c r="T3523" s="72" t="s">
        <v>105</v>
      </c>
    </row>
    <row r="3524" spans="1:20" ht="12.9" x14ac:dyDescent="0.5">
      <c r="A3524" s="63" t="s">
        <v>7627</v>
      </c>
      <c r="B3524" t="s">
        <v>7628</v>
      </c>
      <c r="C3524" t="s">
        <v>7110</v>
      </c>
      <c r="D3524" t="s">
        <v>7533</v>
      </c>
      <c r="E3524" t="s">
        <v>7514</v>
      </c>
      <c r="F3524" t="s">
        <v>102</v>
      </c>
      <c r="G3524" t="s">
        <v>108</v>
      </c>
      <c r="H3524" t="s">
        <v>7119</v>
      </c>
      <c r="I3524" t="s">
        <v>7515</v>
      </c>
      <c r="J3524" s="70">
        <v>84</v>
      </c>
      <c r="K3524" s="70">
        <v>65</v>
      </c>
      <c r="L3524" s="70">
        <v>52</v>
      </c>
      <c r="M3524" s="70">
        <v>16</v>
      </c>
      <c r="N3524" s="70">
        <v>13</v>
      </c>
      <c r="O3524" s="74" t="s">
        <v>7363</v>
      </c>
      <c r="P3524" s="69">
        <v>2842</v>
      </c>
      <c r="Q3524" s="69">
        <v>2274</v>
      </c>
      <c r="R3524" s="18">
        <v>1421</v>
      </c>
      <c r="S3524" s="72">
        <v>641092163718</v>
      </c>
      <c r="T3524" s="72" t="s">
        <v>105</v>
      </c>
    </row>
    <row r="3525" spans="1:20" ht="12.9" x14ac:dyDescent="0.5">
      <c r="A3525" s="63" t="s">
        <v>7629</v>
      </c>
      <c r="B3525" t="s">
        <v>7630</v>
      </c>
      <c r="C3525" t="s">
        <v>7110</v>
      </c>
      <c r="D3525" t="s">
        <v>7533</v>
      </c>
      <c r="E3525" t="s">
        <v>7514</v>
      </c>
      <c r="F3525" t="s">
        <v>102</v>
      </c>
      <c r="G3525" t="s">
        <v>113</v>
      </c>
      <c r="H3525" t="s">
        <v>7119</v>
      </c>
      <c r="I3525" t="s">
        <v>7515</v>
      </c>
      <c r="J3525" s="70">
        <v>84</v>
      </c>
      <c r="K3525" s="70">
        <v>65</v>
      </c>
      <c r="L3525" s="70">
        <v>52</v>
      </c>
      <c r="M3525" s="70">
        <v>16</v>
      </c>
      <c r="N3525" s="70">
        <v>13</v>
      </c>
      <c r="O3525" s="74" t="s">
        <v>7363</v>
      </c>
      <c r="P3525" s="69">
        <v>2842</v>
      </c>
      <c r="Q3525" s="69">
        <v>2274</v>
      </c>
      <c r="R3525" s="18">
        <v>1421</v>
      </c>
      <c r="S3525" s="72">
        <v>641092247999</v>
      </c>
      <c r="T3525" s="72" t="s">
        <v>105</v>
      </c>
    </row>
    <row r="3526" spans="1:20" ht="12.9" x14ac:dyDescent="0.5">
      <c r="A3526" s="63" t="s">
        <v>7631</v>
      </c>
      <c r="B3526" t="s">
        <v>7632</v>
      </c>
      <c r="C3526" t="s">
        <v>7110</v>
      </c>
      <c r="D3526" t="s">
        <v>7533</v>
      </c>
      <c r="E3526" t="s">
        <v>212</v>
      </c>
      <c r="F3526" t="s">
        <v>102</v>
      </c>
      <c r="G3526" t="s">
        <v>108</v>
      </c>
      <c r="H3526" t="s">
        <v>6782</v>
      </c>
      <c r="I3526" t="s">
        <v>7518</v>
      </c>
      <c r="J3526" s="70">
        <v>88</v>
      </c>
      <c r="K3526" s="70">
        <v>65</v>
      </c>
      <c r="L3526" s="70">
        <v>52</v>
      </c>
      <c r="M3526" s="70">
        <v>16</v>
      </c>
      <c r="N3526" s="70">
        <v>13</v>
      </c>
      <c r="O3526" s="74" t="s">
        <v>7363</v>
      </c>
      <c r="P3526" s="69">
        <v>3172</v>
      </c>
      <c r="Q3526" s="69">
        <v>2538</v>
      </c>
      <c r="R3526" s="18">
        <v>1586</v>
      </c>
      <c r="S3526" s="72">
        <v>641092163596</v>
      </c>
      <c r="T3526" s="72" t="s">
        <v>105</v>
      </c>
    </row>
    <row r="3527" spans="1:20" ht="12.9" x14ac:dyDescent="0.5">
      <c r="A3527" s="63" t="s">
        <v>7633</v>
      </c>
      <c r="B3527" t="s">
        <v>7634</v>
      </c>
      <c r="C3527" t="s">
        <v>7110</v>
      </c>
      <c r="D3527" t="s">
        <v>7533</v>
      </c>
      <c r="E3527" t="s">
        <v>212</v>
      </c>
      <c r="F3527" t="s">
        <v>102</v>
      </c>
      <c r="G3527" t="s">
        <v>113</v>
      </c>
      <c r="H3527" t="s">
        <v>6782</v>
      </c>
      <c r="I3527" t="s">
        <v>7518</v>
      </c>
      <c r="J3527" s="70">
        <v>88</v>
      </c>
      <c r="K3527" s="70">
        <v>65</v>
      </c>
      <c r="L3527" s="70">
        <v>52</v>
      </c>
      <c r="M3527" s="70">
        <v>16</v>
      </c>
      <c r="N3527" s="70">
        <v>13</v>
      </c>
      <c r="O3527" s="74" t="s">
        <v>7363</v>
      </c>
      <c r="P3527" s="69">
        <v>3172</v>
      </c>
      <c r="Q3527" s="69">
        <v>2538</v>
      </c>
      <c r="R3527" s="18">
        <v>1586</v>
      </c>
      <c r="S3527" s="72">
        <v>641092255673</v>
      </c>
      <c r="T3527" s="72" t="s">
        <v>105</v>
      </c>
    </row>
    <row r="3528" spans="1:20" ht="12.9" x14ac:dyDescent="0.5">
      <c r="A3528" s="63" t="s">
        <v>7635</v>
      </c>
      <c r="B3528" t="s">
        <v>7636</v>
      </c>
      <c r="C3528" t="s">
        <v>7110</v>
      </c>
      <c r="D3528" t="s">
        <v>7533</v>
      </c>
      <c r="E3528" t="s">
        <v>1262</v>
      </c>
      <c r="F3528" t="s">
        <v>102</v>
      </c>
      <c r="G3528" t="s">
        <v>108</v>
      </c>
      <c r="H3528" t="s">
        <v>7124</v>
      </c>
      <c r="I3528" t="s">
        <v>7521</v>
      </c>
      <c r="J3528" s="70">
        <v>96</v>
      </c>
      <c r="K3528" s="70">
        <v>65</v>
      </c>
      <c r="L3528" s="70">
        <v>52</v>
      </c>
      <c r="M3528" s="70">
        <v>16</v>
      </c>
      <c r="N3528" s="70">
        <v>13</v>
      </c>
      <c r="O3528" s="74" t="s">
        <v>7363</v>
      </c>
      <c r="P3528" s="69">
        <v>3562</v>
      </c>
      <c r="Q3528" s="69">
        <v>2850</v>
      </c>
      <c r="R3528" s="18">
        <v>1781</v>
      </c>
      <c r="S3528" s="72">
        <v>641092163589</v>
      </c>
      <c r="T3528" s="72" t="s">
        <v>105</v>
      </c>
    </row>
    <row r="3529" spans="1:20" ht="12.9" x14ac:dyDescent="0.5">
      <c r="A3529" s="63" t="s">
        <v>7637</v>
      </c>
      <c r="B3529" t="s">
        <v>7638</v>
      </c>
      <c r="C3529" t="s">
        <v>7110</v>
      </c>
      <c r="D3529" t="s">
        <v>7533</v>
      </c>
      <c r="E3529" t="s">
        <v>1262</v>
      </c>
      <c r="F3529" t="s">
        <v>102</v>
      </c>
      <c r="G3529" t="s">
        <v>113</v>
      </c>
      <c r="H3529" t="s">
        <v>7124</v>
      </c>
      <c r="I3529" t="s">
        <v>7521</v>
      </c>
      <c r="J3529" s="70">
        <v>96</v>
      </c>
      <c r="K3529" s="70">
        <v>65</v>
      </c>
      <c r="L3529" s="70">
        <v>52</v>
      </c>
      <c r="M3529" s="70">
        <v>16</v>
      </c>
      <c r="N3529" s="70">
        <v>13</v>
      </c>
      <c r="O3529" s="74" t="s">
        <v>7363</v>
      </c>
      <c r="P3529" s="69">
        <v>3562</v>
      </c>
      <c r="Q3529" s="69">
        <v>2850</v>
      </c>
      <c r="R3529" s="18">
        <v>1781</v>
      </c>
      <c r="S3529" s="72">
        <v>641092243557</v>
      </c>
      <c r="T3529" s="72" t="s">
        <v>105</v>
      </c>
    </row>
    <row r="3530" spans="1:20" ht="12.9" x14ac:dyDescent="0.5">
      <c r="A3530" s="63" t="s">
        <v>7639</v>
      </c>
      <c r="B3530" t="s">
        <v>7640</v>
      </c>
      <c r="C3530" t="s">
        <v>7110</v>
      </c>
      <c r="D3530" t="s">
        <v>7533</v>
      </c>
      <c r="E3530" t="s">
        <v>455</v>
      </c>
      <c r="F3530" t="s">
        <v>102</v>
      </c>
      <c r="G3530" t="s">
        <v>108</v>
      </c>
      <c r="H3530" t="s">
        <v>7195</v>
      </c>
      <c r="I3530" t="s">
        <v>7546</v>
      </c>
      <c r="J3530" s="70">
        <v>112</v>
      </c>
      <c r="K3530" s="70">
        <v>78</v>
      </c>
      <c r="L3530" s="70">
        <v>58</v>
      </c>
      <c r="M3530" s="70">
        <v>16</v>
      </c>
      <c r="N3530" s="70">
        <v>14</v>
      </c>
      <c r="O3530" s="74" t="s">
        <v>6858</v>
      </c>
      <c r="P3530" s="69">
        <v>4262</v>
      </c>
      <c r="Q3530" s="69">
        <v>3410</v>
      </c>
      <c r="R3530" s="18">
        <v>2131</v>
      </c>
      <c r="S3530" s="72">
        <v>641092163794</v>
      </c>
      <c r="T3530" s="72" t="s">
        <v>105</v>
      </c>
    </row>
    <row r="3531" spans="1:20" ht="12.9" x14ac:dyDescent="0.5">
      <c r="A3531" s="63" t="s">
        <v>7641</v>
      </c>
      <c r="B3531" t="s">
        <v>7642</v>
      </c>
      <c r="C3531" t="s">
        <v>7110</v>
      </c>
      <c r="D3531" t="s">
        <v>7533</v>
      </c>
      <c r="E3531" t="s">
        <v>455</v>
      </c>
      <c r="F3531" t="s">
        <v>102</v>
      </c>
      <c r="G3531" t="s">
        <v>113</v>
      </c>
      <c r="H3531" t="s">
        <v>7195</v>
      </c>
      <c r="I3531" t="s">
        <v>7546</v>
      </c>
      <c r="J3531" s="70">
        <v>112</v>
      </c>
      <c r="K3531" s="70">
        <v>78</v>
      </c>
      <c r="L3531" s="70">
        <v>58</v>
      </c>
      <c r="M3531" s="70">
        <v>16</v>
      </c>
      <c r="N3531" s="70">
        <v>14</v>
      </c>
      <c r="O3531" s="74" t="s">
        <v>6858</v>
      </c>
      <c r="P3531" s="69">
        <v>4262</v>
      </c>
      <c r="Q3531" s="69">
        <v>3410</v>
      </c>
      <c r="R3531" s="18">
        <v>2131</v>
      </c>
      <c r="S3531" s="72">
        <v>641092253556</v>
      </c>
      <c r="T3531" s="72" t="s">
        <v>105</v>
      </c>
    </row>
    <row r="3532" spans="1:20" ht="12.9" x14ac:dyDescent="0.5">
      <c r="A3532" s="63" t="s">
        <v>7643</v>
      </c>
      <c r="B3532" t="s">
        <v>7644</v>
      </c>
      <c r="C3532" t="s">
        <v>7110</v>
      </c>
      <c r="D3532" t="s">
        <v>7533</v>
      </c>
      <c r="E3532" t="s">
        <v>186</v>
      </c>
      <c r="F3532" t="s">
        <v>160</v>
      </c>
      <c r="G3532" t="s">
        <v>108</v>
      </c>
      <c r="H3532" t="s">
        <v>7166</v>
      </c>
      <c r="I3532" t="s">
        <v>7524</v>
      </c>
      <c r="J3532" s="70">
        <v>74</v>
      </c>
      <c r="K3532" s="70">
        <v>65</v>
      </c>
      <c r="L3532" s="70">
        <v>52</v>
      </c>
      <c r="M3532" s="70">
        <v>16</v>
      </c>
      <c r="N3532" s="70">
        <v>13</v>
      </c>
      <c r="O3532" s="74" t="s">
        <v>7363</v>
      </c>
      <c r="P3532" s="69">
        <v>2572</v>
      </c>
      <c r="Q3532" s="69">
        <v>2058</v>
      </c>
      <c r="R3532" s="18">
        <v>1286</v>
      </c>
      <c r="S3532" s="72">
        <v>641092213499</v>
      </c>
      <c r="T3532" s="72" t="s">
        <v>105</v>
      </c>
    </row>
    <row r="3533" spans="1:20" ht="12.9" x14ac:dyDescent="0.5">
      <c r="A3533" s="63" t="s">
        <v>7645</v>
      </c>
      <c r="B3533" t="s">
        <v>7646</v>
      </c>
      <c r="C3533" t="s">
        <v>7110</v>
      </c>
      <c r="D3533" t="s">
        <v>7533</v>
      </c>
      <c r="E3533" t="s">
        <v>186</v>
      </c>
      <c r="F3533" t="s">
        <v>160</v>
      </c>
      <c r="G3533" t="s">
        <v>113</v>
      </c>
      <c r="H3533" t="s">
        <v>7166</v>
      </c>
      <c r="I3533" t="s">
        <v>7524</v>
      </c>
      <c r="J3533" s="70">
        <v>74</v>
      </c>
      <c r="K3533" s="70">
        <v>65</v>
      </c>
      <c r="L3533" s="70">
        <v>52</v>
      </c>
      <c r="M3533" s="70">
        <v>16</v>
      </c>
      <c r="N3533" s="70">
        <v>13</v>
      </c>
      <c r="O3533" s="74" t="s">
        <v>7363</v>
      </c>
      <c r="P3533" s="69">
        <v>2650</v>
      </c>
      <c r="Q3533" s="69">
        <v>2120</v>
      </c>
      <c r="R3533" s="18">
        <v>1325</v>
      </c>
      <c r="S3533" s="72">
        <v>641092259299</v>
      </c>
      <c r="T3533" s="72" t="s">
        <v>105</v>
      </c>
    </row>
    <row r="3534" spans="1:20" ht="12.9" x14ac:dyDescent="0.5">
      <c r="A3534" s="63" t="s">
        <v>7647</v>
      </c>
      <c r="B3534" t="s">
        <v>7648</v>
      </c>
      <c r="C3534" t="s">
        <v>7110</v>
      </c>
      <c r="D3534" t="s">
        <v>7533</v>
      </c>
      <c r="E3534" t="s">
        <v>371</v>
      </c>
      <c r="F3534" t="s">
        <v>160</v>
      </c>
      <c r="G3534" t="s">
        <v>108</v>
      </c>
      <c r="H3534" t="s">
        <v>1237</v>
      </c>
      <c r="I3534" t="s">
        <v>7527</v>
      </c>
      <c r="J3534" s="70">
        <v>76</v>
      </c>
      <c r="K3534" s="70">
        <v>65</v>
      </c>
      <c r="L3534" s="70">
        <v>52</v>
      </c>
      <c r="M3534" s="70">
        <v>16</v>
      </c>
      <c r="N3534" s="70">
        <v>13</v>
      </c>
      <c r="O3534" s="74" t="s">
        <v>7363</v>
      </c>
      <c r="P3534" s="69">
        <v>2666</v>
      </c>
      <c r="Q3534" s="69">
        <v>2133</v>
      </c>
      <c r="R3534" s="18">
        <v>1333</v>
      </c>
      <c r="S3534" s="72">
        <v>641092203926</v>
      </c>
      <c r="T3534" s="72" t="s">
        <v>105</v>
      </c>
    </row>
    <row r="3535" spans="1:20" ht="12.9" x14ac:dyDescent="0.5">
      <c r="A3535" s="63" t="s">
        <v>7649</v>
      </c>
      <c r="B3535" t="s">
        <v>7650</v>
      </c>
      <c r="C3535" t="s">
        <v>7110</v>
      </c>
      <c r="D3535" t="s">
        <v>7533</v>
      </c>
      <c r="E3535" t="s">
        <v>371</v>
      </c>
      <c r="F3535" t="s">
        <v>160</v>
      </c>
      <c r="G3535" t="s">
        <v>113</v>
      </c>
      <c r="H3535" t="s">
        <v>1237</v>
      </c>
      <c r="I3535" t="s">
        <v>7527</v>
      </c>
      <c r="J3535" s="70">
        <v>76</v>
      </c>
      <c r="K3535" s="70">
        <v>65</v>
      </c>
      <c r="L3535" s="70">
        <v>52</v>
      </c>
      <c r="M3535" s="70">
        <v>16</v>
      </c>
      <c r="N3535" s="70">
        <v>13</v>
      </c>
      <c r="O3535" s="74" t="s">
        <v>7363</v>
      </c>
      <c r="P3535" s="69">
        <v>2666</v>
      </c>
      <c r="Q3535" s="69">
        <v>2133</v>
      </c>
      <c r="R3535" s="18">
        <v>1333</v>
      </c>
      <c r="S3535" s="72">
        <v>641092246725</v>
      </c>
      <c r="T3535" s="72" t="s">
        <v>105</v>
      </c>
    </row>
    <row r="3536" spans="1:20" ht="12.9" x14ac:dyDescent="0.5">
      <c r="A3536" s="63" t="s">
        <v>7651</v>
      </c>
      <c r="B3536" t="s">
        <v>7652</v>
      </c>
      <c r="C3536" t="s">
        <v>7110</v>
      </c>
      <c r="D3536" t="s">
        <v>7533</v>
      </c>
      <c r="E3536" t="s">
        <v>278</v>
      </c>
      <c r="F3536" t="s">
        <v>160</v>
      </c>
      <c r="G3536" t="s">
        <v>108</v>
      </c>
      <c r="H3536" t="s">
        <v>1145</v>
      </c>
      <c r="I3536" t="s">
        <v>7530</v>
      </c>
      <c r="J3536" s="70">
        <v>79</v>
      </c>
      <c r="K3536" s="70">
        <v>97</v>
      </c>
      <c r="L3536" s="70">
        <v>53</v>
      </c>
      <c r="M3536" s="70">
        <v>17</v>
      </c>
      <c r="N3536" s="70">
        <v>18</v>
      </c>
      <c r="O3536" s="74" t="s">
        <v>7363</v>
      </c>
      <c r="P3536" s="69">
        <v>2928</v>
      </c>
      <c r="Q3536" s="69">
        <v>2342</v>
      </c>
      <c r="R3536" s="18">
        <v>1464</v>
      </c>
      <c r="S3536" s="72">
        <v>641092165378</v>
      </c>
      <c r="T3536" s="72" t="s">
        <v>105</v>
      </c>
    </row>
    <row r="3537" spans="1:20" ht="12.9" x14ac:dyDescent="0.5">
      <c r="A3537" s="63" t="s">
        <v>7653</v>
      </c>
      <c r="B3537" t="s">
        <v>7654</v>
      </c>
      <c r="C3537" t="s">
        <v>7110</v>
      </c>
      <c r="D3537" t="s">
        <v>7533</v>
      </c>
      <c r="E3537" t="s">
        <v>278</v>
      </c>
      <c r="F3537" t="s">
        <v>160</v>
      </c>
      <c r="G3537" t="s">
        <v>113</v>
      </c>
      <c r="H3537" t="s">
        <v>1145</v>
      </c>
      <c r="I3537" t="s">
        <v>7530</v>
      </c>
      <c r="J3537" s="70">
        <v>79</v>
      </c>
      <c r="K3537" s="70">
        <v>97</v>
      </c>
      <c r="L3537" s="70">
        <v>53</v>
      </c>
      <c r="M3537" s="70">
        <v>17</v>
      </c>
      <c r="N3537" s="70">
        <v>18</v>
      </c>
      <c r="O3537" s="74" t="s">
        <v>7363</v>
      </c>
      <c r="P3537" s="69">
        <v>3016</v>
      </c>
      <c r="Q3537" s="69">
        <v>2413</v>
      </c>
      <c r="R3537" s="18">
        <v>1508</v>
      </c>
      <c r="S3537" s="72">
        <v>641092260172</v>
      </c>
      <c r="T3537" s="72" t="s">
        <v>105</v>
      </c>
    </row>
    <row r="3538" spans="1:20" ht="12.9" x14ac:dyDescent="0.5">
      <c r="A3538" s="63" t="s">
        <v>7655</v>
      </c>
      <c r="B3538" t="s">
        <v>7656</v>
      </c>
      <c r="C3538" t="s">
        <v>7110</v>
      </c>
      <c r="D3538" t="s">
        <v>7533</v>
      </c>
      <c r="E3538" t="s">
        <v>433</v>
      </c>
      <c r="F3538" t="s">
        <v>160</v>
      </c>
      <c r="G3538" t="s">
        <v>108</v>
      </c>
      <c r="H3538" t="s">
        <v>7198</v>
      </c>
      <c r="I3538" t="s">
        <v>7555</v>
      </c>
      <c r="J3538" s="70">
        <v>101</v>
      </c>
      <c r="K3538" s="70">
        <v>121</v>
      </c>
      <c r="L3538" s="70">
        <v>62</v>
      </c>
      <c r="M3538" s="70">
        <v>18</v>
      </c>
      <c r="N3538" s="70">
        <v>18</v>
      </c>
      <c r="O3538" s="74" t="s">
        <v>6858</v>
      </c>
      <c r="P3538" s="69">
        <v>4194</v>
      </c>
      <c r="Q3538" s="69">
        <v>3355</v>
      </c>
      <c r="R3538" s="18">
        <v>2097</v>
      </c>
      <c r="S3538" s="72">
        <v>641092165361</v>
      </c>
      <c r="T3538" s="72" t="s">
        <v>105</v>
      </c>
    </row>
    <row r="3539" spans="1:20" ht="12.9" x14ac:dyDescent="0.5">
      <c r="A3539" s="63" t="s">
        <v>7657</v>
      </c>
      <c r="B3539" t="s">
        <v>7658</v>
      </c>
      <c r="C3539" t="s">
        <v>7110</v>
      </c>
      <c r="D3539" t="s">
        <v>7533</v>
      </c>
      <c r="E3539" t="s">
        <v>433</v>
      </c>
      <c r="F3539" t="s">
        <v>160</v>
      </c>
      <c r="G3539" t="s">
        <v>113</v>
      </c>
      <c r="H3539" t="s">
        <v>7198</v>
      </c>
      <c r="I3539" t="s">
        <v>7555</v>
      </c>
      <c r="J3539" s="70">
        <v>101</v>
      </c>
      <c r="K3539" s="70">
        <v>121</v>
      </c>
      <c r="L3539" s="70">
        <v>62</v>
      </c>
      <c r="M3539" s="70">
        <v>18</v>
      </c>
      <c r="N3539" s="70">
        <v>18</v>
      </c>
      <c r="O3539" s="74" t="s">
        <v>6858</v>
      </c>
      <c r="P3539" s="69">
        <v>4194</v>
      </c>
      <c r="Q3539" s="69">
        <v>3355</v>
      </c>
      <c r="R3539" s="18">
        <v>2097</v>
      </c>
      <c r="S3539" s="72">
        <v>641092251569</v>
      </c>
      <c r="T3539" s="72" t="s">
        <v>105</v>
      </c>
    </row>
    <row r="3540" spans="1:20" ht="12.9" x14ac:dyDescent="0.5">
      <c r="A3540" s="63" t="s">
        <v>7659</v>
      </c>
      <c r="B3540" t="s">
        <v>7660</v>
      </c>
      <c r="C3540" t="s">
        <v>7110</v>
      </c>
      <c r="D3540" t="s">
        <v>7558</v>
      </c>
      <c r="E3540" t="s">
        <v>5845</v>
      </c>
      <c r="F3540" t="s">
        <v>102</v>
      </c>
      <c r="G3540" t="s">
        <v>108</v>
      </c>
      <c r="H3540" t="s">
        <v>7192</v>
      </c>
      <c r="I3540" t="s">
        <v>7505</v>
      </c>
      <c r="J3540" s="70">
        <v>11</v>
      </c>
      <c r="K3540" s="70">
        <v>13</v>
      </c>
      <c r="L3540" s="70">
        <v>48</v>
      </c>
      <c r="M3540" s="70">
        <v>15</v>
      </c>
      <c r="N3540" s="70">
        <v>3</v>
      </c>
      <c r="O3540" s="74" t="s">
        <v>7074</v>
      </c>
      <c r="P3540" s="69">
        <v>488</v>
      </c>
      <c r="Q3540" s="69">
        <v>390</v>
      </c>
      <c r="R3540" s="18">
        <v>244</v>
      </c>
      <c r="S3540" s="72">
        <v>641092206316</v>
      </c>
      <c r="T3540" s="72" t="s">
        <v>105</v>
      </c>
    </row>
    <row r="3541" spans="1:20" ht="12.9" x14ac:dyDescent="0.5">
      <c r="A3541" s="63" t="s">
        <v>7661</v>
      </c>
      <c r="B3541" t="s">
        <v>7662</v>
      </c>
      <c r="C3541" t="s">
        <v>7110</v>
      </c>
      <c r="D3541" t="s">
        <v>7558</v>
      </c>
      <c r="E3541" t="s">
        <v>101</v>
      </c>
      <c r="F3541" t="s">
        <v>102</v>
      </c>
      <c r="G3541" t="s">
        <v>108</v>
      </c>
      <c r="H3541" t="s">
        <v>7112</v>
      </c>
      <c r="I3541" t="s">
        <v>7508</v>
      </c>
      <c r="J3541" s="70">
        <v>12</v>
      </c>
      <c r="K3541" s="70">
        <v>13</v>
      </c>
      <c r="L3541" s="70">
        <v>48</v>
      </c>
      <c r="M3541" s="70">
        <v>15</v>
      </c>
      <c r="N3541" s="70">
        <v>3</v>
      </c>
      <c r="O3541" s="74" t="s">
        <v>7074</v>
      </c>
      <c r="P3541" s="69">
        <v>554</v>
      </c>
      <c r="Q3541" s="69">
        <v>443</v>
      </c>
      <c r="R3541" s="18">
        <v>277</v>
      </c>
      <c r="S3541" s="72">
        <v>641092200727</v>
      </c>
      <c r="T3541" s="72" t="s">
        <v>105</v>
      </c>
    </row>
    <row r="3542" spans="1:20" ht="12.9" x14ac:dyDescent="0.5">
      <c r="A3542" s="63" t="s">
        <v>7663</v>
      </c>
      <c r="B3542" t="s">
        <v>7664</v>
      </c>
      <c r="C3542" t="s">
        <v>7110</v>
      </c>
      <c r="D3542" t="s">
        <v>7558</v>
      </c>
      <c r="E3542" t="s">
        <v>133</v>
      </c>
      <c r="F3542" t="s">
        <v>102</v>
      </c>
      <c r="G3542" t="s">
        <v>108</v>
      </c>
      <c r="H3542" t="s">
        <v>7116</v>
      </c>
      <c r="I3542" t="s">
        <v>7511</v>
      </c>
      <c r="J3542" s="70">
        <v>14</v>
      </c>
      <c r="K3542" s="70">
        <v>13</v>
      </c>
      <c r="L3542" s="70">
        <v>48</v>
      </c>
      <c r="M3542" s="70">
        <v>15</v>
      </c>
      <c r="N3542" s="70">
        <v>3</v>
      </c>
      <c r="O3542" s="74" t="s">
        <v>7363</v>
      </c>
      <c r="P3542" s="69">
        <v>764</v>
      </c>
      <c r="Q3542" s="69">
        <v>611</v>
      </c>
      <c r="R3542" s="18">
        <v>382</v>
      </c>
      <c r="S3542" s="72">
        <v>641092163527</v>
      </c>
      <c r="T3542" s="72" t="s">
        <v>105</v>
      </c>
    </row>
    <row r="3543" spans="1:20" ht="12.9" x14ac:dyDescent="0.5">
      <c r="A3543" s="63" t="s">
        <v>7665</v>
      </c>
      <c r="B3543" t="s">
        <v>7666</v>
      </c>
      <c r="C3543" t="s">
        <v>7110</v>
      </c>
      <c r="D3543" t="s">
        <v>7558</v>
      </c>
      <c r="E3543" t="s">
        <v>7514</v>
      </c>
      <c r="F3543" t="s">
        <v>102</v>
      </c>
      <c r="G3543" t="s">
        <v>108</v>
      </c>
      <c r="H3543" t="s">
        <v>7119</v>
      </c>
      <c r="I3543" t="s">
        <v>7515</v>
      </c>
      <c r="J3543" s="70">
        <v>18</v>
      </c>
      <c r="K3543" s="70">
        <v>13</v>
      </c>
      <c r="L3543" s="70">
        <v>48</v>
      </c>
      <c r="M3543" s="70">
        <v>15</v>
      </c>
      <c r="N3543" s="70">
        <v>3</v>
      </c>
      <c r="O3543" s="74" t="s">
        <v>7363</v>
      </c>
      <c r="P3543" s="69">
        <v>1138</v>
      </c>
      <c r="Q3543" s="69">
        <v>910</v>
      </c>
      <c r="R3543" s="18">
        <v>569</v>
      </c>
      <c r="S3543" s="72">
        <v>641092163398</v>
      </c>
      <c r="T3543" s="72" t="s">
        <v>105</v>
      </c>
    </row>
    <row r="3544" spans="1:20" ht="12.9" x14ac:dyDescent="0.5">
      <c r="A3544" s="63" t="s">
        <v>7667</v>
      </c>
      <c r="B3544" t="s">
        <v>7668</v>
      </c>
      <c r="C3544" t="s">
        <v>7110</v>
      </c>
      <c r="D3544" t="s">
        <v>7558</v>
      </c>
      <c r="E3544" t="s">
        <v>212</v>
      </c>
      <c r="F3544" t="s">
        <v>102</v>
      </c>
      <c r="G3544" t="s">
        <v>108</v>
      </c>
      <c r="H3544" t="s">
        <v>6782</v>
      </c>
      <c r="I3544" t="s">
        <v>7518</v>
      </c>
      <c r="J3544" s="70">
        <v>21</v>
      </c>
      <c r="K3544" s="70">
        <v>13</v>
      </c>
      <c r="L3544" s="70">
        <v>48</v>
      </c>
      <c r="M3544" s="70">
        <v>15</v>
      </c>
      <c r="N3544" s="70">
        <v>3</v>
      </c>
      <c r="O3544" s="74" t="s">
        <v>7363</v>
      </c>
      <c r="P3544" s="69">
        <v>1550</v>
      </c>
      <c r="Q3544" s="69">
        <v>1240</v>
      </c>
      <c r="R3544" s="18">
        <v>775</v>
      </c>
      <c r="S3544" s="72">
        <v>641092163312</v>
      </c>
      <c r="T3544" s="72" t="s">
        <v>105</v>
      </c>
    </row>
    <row r="3545" spans="1:20" ht="12.9" x14ac:dyDescent="0.5">
      <c r="A3545" s="63" t="s">
        <v>7669</v>
      </c>
      <c r="B3545" t="s">
        <v>7670</v>
      </c>
      <c r="C3545" t="s">
        <v>7110</v>
      </c>
      <c r="D3545" t="s">
        <v>7558</v>
      </c>
      <c r="E3545" t="s">
        <v>1262</v>
      </c>
      <c r="F3545" t="s">
        <v>102</v>
      </c>
      <c r="G3545" t="s">
        <v>108</v>
      </c>
      <c r="H3545" t="s">
        <v>7124</v>
      </c>
      <c r="I3545" t="s">
        <v>7521</v>
      </c>
      <c r="J3545" s="70">
        <v>24</v>
      </c>
      <c r="K3545" s="70">
        <v>17</v>
      </c>
      <c r="L3545" s="70">
        <v>48</v>
      </c>
      <c r="M3545" s="70">
        <v>15</v>
      </c>
      <c r="N3545" s="70">
        <v>4</v>
      </c>
      <c r="O3545" s="74" t="s">
        <v>7363</v>
      </c>
      <c r="P3545" s="69">
        <v>2022</v>
      </c>
      <c r="Q3545" s="69">
        <v>1618</v>
      </c>
      <c r="R3545" s="18">
        <v>1011</v>
      </c>
      <c r="S3545" s="72">
        <v>641092163428</v>
      </c>
      <c r="T3545" s="72" t="s">
        <v>105</v>
      </c>
    </row>
    <row r="3546" spans="1:20" ht="12.9" x14ac:dyDescent="0.5">
      <c r="A3546" s="63" t="s">
        <v>7671</v>
      </c>
      <c r="B3546" t="s">
        <v>7672</v>
      </c>
      <c r="C3546" t="s">
        <v>7110</v>
      </c>
      <c r="D3546" t="s">
        <v>7558</v>
      </c>
      <c r="E3546" t="s">
        <v>455</v>
      </c>
      <c r="F3546" t="s">
        <v>102</v>
      </c>
      <c r="G3546" t="s">
        <v>108</v>
      </c>
      <c r="H3546" t="s">
        <v>7195</v>
      </c>
      <c r="I3546" t="s">
        <v>7546</v>
      </c>
      <c r="J3546" s="70">
        <v>32</v>
      </c>
      <c r="K3546" s="70">
        <v>14</v>
      </c>
      <c r="L3546" s="70">
        <v>54</v>
      </c>
      <c r="M3546" s="70">
        <v>15</v>
      </c>
      <c r="N3546" s="70">
        <v>3</v>
      </c>
      <c r="O3546" s="74" t="s">
        <v>7363</v>
      </c>
      <c r="P3546" s="69">
        <v>2484</v>
      </c>
      <c r="Q3546" s="69">
        <v>1987</v>
      </c>
      <c r="R3546" s="18">
        <v>1242</v>
      </c>
      <c r="S3546" s="72">
        <v>641092164029</v>
      </c>
      <c r="T3546" s="72" t="s">
        <v>105</v>
      </c>
    </row>
    <row r="3547" spans="1:20" ht="12.9" x14ac:dyDescent="0.5">
      <c r="A3547" s="63" t="s">
        <v>7673</v>
      </c>
      <c r="B3547" t="s">
        <v>7674</v>
      </c>
      <c r="C3547" t="s">
        <v>7110</v>
      </c>
      <c r="D3547" t="s">
        <v>7558</v>
      </c>
      <c r="E3547" t="s">
        <v>186</v>
      </c>
      <c r="F3547" t="s">
        <v>160</v>
      </c>
      <c r="G3547" t="s">
        <v>108</v>
      </c>
      <c r="H3547" t="s">
        <v>7166</v>
      </c>
      <c r="I3547" t="s">
        <v>7524</v>
      </c>
      <c r="J3547" s="70">
        <v>13</v>
      </c>
      <c r="K3547" s="70">
        <v>13</v>
      </c>
      <c r="L3547" s="70">
        <v>48</v>
      </c>
      <c r="M3547" s="70">
        <v>15</v>
      </c>
      <c r="N3547" s="70">
        <v>3</v>
      </c>
      <c r="O3547" s="74" t="s">
        <v>7074</v>
      </c>
      <c r="P3547" s="69">
        <v>788</v>
      </c>
      <c r="Q3547" s="69">
        <v>630</v>
      </c>
      <c r="R3547" s="18">
        <v>394</v>
      </c>
      <c r="S3547" s="72">
        <v>641092168935</v>
      </c>
      <c r="T3547" s="72" t="s">
        <v>105</v>
      </c>
    </row>
    <row r="3548" spans="1:20" ht="12.9" x14ac:dyDescent="0.5">
      <c r="A3548" s="63" t="s">
        <v>7675</v>
      </c>
      <c r="B3548" t="s">
        <v>7676</v>
      </c>
      <c r="C3548" t="s">
        <v>7110</v>
      </c>
      <c r="D3548" t="s">
        <v>7558</v>
      </c>
      <c r="E3548" t="s">
        <v>371</v>
      </c>
      <c r="F3548" t="s">
        <v>160</v>
      </c>
      <c r="G3548" t="s">
        <v>108</v>
      </c>
      <c r="H3548" t="s">
        <v>1237</v>
      </c>
      <c r="I3548" t="s">
        <v>7527</v>
      </c>
      <c r="J3548" s="70">
        <v>15</v>
      </c>
      <c r="K3548" s="70">
        <v>13</v>
      </c>
      <c r="L3548" s="70">
        <v>48</v>
      </c>
      <c r="M3548" s="70">
        <v>15</v>
      </c>
      <c r="N3548" s="70">
        <v>3</v>
      </c>
      <c r="O3548" s="74" t="s">
        <v>7074</v>
      </c>
      <c r="P3548" s="69">
        <v>826</v>
      </c>
      <c r="Q3548" s="69">
        <v>661</v>
      </c>
      <c r="R3548" s="18">
        <v>413</v>
      </c>
      <c r="S3548" s="72">
        <v>641092208914</v>
      </c>
      <c r="T3548" s="72" t="s">
        <v>105</v>
      </c>
    </row>
    <row r="3549" spans="1:20" ht="12.9" x14ac:dyDescent="0.5">
      <c r="A3549" s="63" t="s">
        <v>7677</v>
      </c>
      <c r="B3549" t="s">
        <v>7678</v>
      </c>
      <c r="C3549" t="s">
        <v>7110</v>
      </c>
      <c r="D3549" t="s">
        <v>7558</v>
      </c>
      <c r="E3549" t="s">
        <v>278</v>
      </c>
      <c r="F3549" t="s">
        <v>160</v>
      </c>
      <c r="G3549" t="s">
        <v>108</v>
      </c>
      <c r="H3549" t="s">
        <v>1145</v>
      </c>
      <c r="I3549" t="s">
        <v>7530</v>
      </c>
      <c r="J3549" s="70">
        <v>18</v>
      </c>
      <c r="K3549" s="70">
        <v>14</v>
      </c>
      <c r="L3549" s="70">
        <v>52</v>
      </c>
      <c r="M3549" s="70">
        <v>15</v>
      </c>
      <c r="N3549" s="70">
        <v>3</v>
      </c>
      <c r="O3549" s="74" t="s">
        <v>7074</v>
      </c>
      <c r="P3549" s="69">
        <v>1138</v>
      </c>
      <c r="Q3549" s="69">
        <v>910</v>
      </c>
      <c r="R3549" s="18">
        <v>569</v>
      </c>
      <c r="S3549" s="72">
        <v>641092176343</v>
      </c>
      <c r="T3549" s="72" t="s">
        <v>105</v>
      </c>
    </row>
    <row r="3550" spans="1:20" ht="12.9" x14ac:dyDescent="0.5">
      <c r="A3550" s="63" t="s">
        <v>7679</v>
      </c>
      <c r="B3550" t="s">
        <v>7680</v>
      </c>
      <c r="C3550" t="s">
        <v>7110</v>
      </c>
      <c r="D3550" t="s">
        <v>7558</v>
      </c>
      <c r="E3550" t="s">
        <v>433</v>
      </c>
      <c r="F3550" t="s">
        <v>160</v>
      </c>
      <c r="G3550" t="s">
        <v>108</v>
      </c>
      <c r="H3550" t="s">
        <v>7198</v>
      </c>
      <c r="I3550" t="s">
        <v>7555</v>
      </c>
      <c r="J3550" s="70">
        <v>32</v>
      </c>
      <c r="K3550" s="70">
        <v>14</v>
      </c>
      <c r="L3550" s="70">
        <v>54</v>
      </c>
      <c r="M3550" s="70">
        <v>15</v>
      </c>
      <c r="N3550" s="70">
        <v>3</v>
      </c>
      <c r="O3550" s="74" t="s">
        <v>7074</v>
      </c>
      <c r="P3550" s="69">
        <v>1900</v>
      </c>
      <c r="Q3550" s="69">
        <v>1520</v>
      </c>
      <c r="R3550" s="18">
        <v>950</v>
      </c>
      <c r="S3550" s="72">
        <v>641092201762</v>
      </c>
      <c r="T3550" s="72" t="s">
        <v>105</v>
      </c>
    </row>
    <row r="3551" spans="1:20" ht="12.9" x14ac:dyDescent="0.5">
      <c r="A3551" s="63" t="s">
        <v>7681</v>
      </c>
      <c r="B3551" t="s">
        <v>7682</v>
      </c>
      <c r="C3551" t="s">
        <v>7110</v>
      </c>
      <c r="D3551" t="s">
        <v>38</v>
      </c>
      <c r="E3551" t="s">
        <v>304</v>
      </c>
      <c r="F3551" t="s">
        <v>160</v>
      </c>
      <c r="G3551" t="s">
        <v>103</v>
      </c>
      <c r="H3551" t="s">
        <v>7173</v>
      </c>
      <c r="I3551" t="s">
        <v>7683</v>
      </c>
      <c r="J3551" s="70">
        <v>78</v>
      </c>
      <c r="K3551" s="70">
        <v>97</v>
      </c>
      <c r="L3551" s="70">
        <v>53</v>
      </c>
      <c r="M3551" s="70">
        <v>17</v>
      </c>
      <c r="N3551" s="70">
        <v>18</v>
      </c>
      <c r="O3551" s="74" t="s">
        <v>7363</v>
      </c>
      <c r="P3551" s="69">
        <v>2354</v>
      </c>
      <c r="Q3551" s="69">
        <v>1883</v>
      </c>
      <c r="R3551" s="18">
        <v>1177</v>
      </c>
      <c r="S3551" s="72">
        <v>641092165408</v>
      </c>
      <c r="T3551" s="72" t="s">
        <v>105</v>
      </c>
    </row>
    <row r="3552" spans="1:20" ht="12.9" x14ac:dyDescent="0.5">
      <c r="A3552" s="63" t="s">
        <v>7684</v>
      </c>
      <c r="B3552" t="s">
        <v>7685</v>
      </c>
      <c r="C3552" t="s">
        <v>7110</v>
      </c>
      <c r="D3552" t="s">
        <v>7533</v>
      </c>
      <c r="E3552" t="s">
        <v>304</v>
      </c>
      <c r="F3552" t="s">
        <v>160</v>
      </c>
      <c r="G3552" t="s">
        <v>103</v>
      </c>
      <c r="H3552" t="s">
        <v>7173</v>
      </c>
      <c r="I3552" t="s">
        <v>7683</v>
      </c>
      <c r="J3552" s="70">
        <v>81</v>
      </c>
      <c r="K3552" s="70">
        <v>97</v>
      </c>
      <c r="L3552" s="70">
        <v>53</v>
      </c>
      <c r="M3552" s="70">
        <v>17</v>
      </c>
      <c r="N3552" s="70">
        <v>18</v>
      </c>
      <c r="O3552" s="74" t="s">
        <v>7363</v>
      </c>
      <c r="P3552" s="69">
        <v>2790</v>
      </c>
      <c r="Q3552" s="69">
        <v>2232</v>
      </c>
      <c r="R3552" s="18">
        <v>1395</v>
      </c>
      <c r="S3552" s="72">
        <v>641092178095</v>
      </c>
      <c r="T3552" s="72" t="s">
        <v>105</v>
      </c>
    </row>
    <row r="3553" spans="1:20" ht="12.9" x14ac:dyDescent="0.5">
      <c r="A3553" s="63" t="s">
        <v>7686</v>
      </c>
      <c r="B3553" t="s">
        <v>7687</v>
      </c>
      <c r="C3553" t="s">
        <v>7110</v>
      </c>
      <c r="D3553" t="s">
        <v>7558</v>
      </c>
      <c r="E3553" t="s">
        <v>304</v>
      </c>
      <c r="F3553" t="s">
        <v>160</v>
      </c>
      <c r="G3553" t="s">
        <v>103</v>
      </c>
      <c r="H3553" t="s">
        <v>7173</v>
      </c>
      <c r="I3553" t="s">
        <v>7683</v>
      </c>
      <c r="J3553" s="70">
        <v>22</v>
      </c>
      <c r="K3553" s="70">
        <v>13</v>
      </c>
      <c r="L3553" s="70">
        <v>48</v>
      </c>
      <c r="M3553" s="70">
        <v>15</v>
      </c>
      <c r="N3553" s="70">
        <v>3</v>
      </c>
      <c r="O3553" s="74" t="s">
        <v>7074</v>
      </c>
      <c r="P3553" s="69">
        <v>1362</v>
      </c>
      <c r="Q3553" s="69">
        <v>1090</v>
      </c>
      <c r="R3553" s="18">
        <v>681</v>
      </c>
      <c r="S3553" s="72">
        <v>641092172468</v>
      </c>
      <c r="T3553" s="72" t="s">
        <v>105</v>
      </c>
    </row>
    <row r="3554" spans="1:20" ht="12.9" x14ac:dyDescent="0.5">
      <c r="A3554" s="63" t="s">
        <v>7688</v>
      </c>
      <c r="B3554" t="s">
        <v>7689</v>
      </c>
      <c r="C3554" t="s">
        <v>7110</v>
      </c>
      <c r="D3554" t="s">
        <v>38</v>
      </c>
      <c r="E3554" t="s">
        <v>304</v>
      </c>
      <c r="F3554" t="s">
        <v>160</v>
      </c>
      <c r="G3554" t="s">
        <v>108</v>
      </c>
      <c r="H3554" t="s">
        <v>7173</v>
      </c>
      <c r="I3554" t="s">
        <v>7683</v>
      </c>
      <c r="J3554" s="70">
        <v>78</v>
      </c>
      <c r="K3554" s="70">
        <v>119</v>
      </c>
      <c r="L3554" s="70">
        <v>61</v>
      </c>
      <c r="M3554" s="70">
        <v>18</v>
      </c>
      <c r="N3554" s="70">
        <v>18</v>
      </c>
      <c r="O3554" s="74" t="s">
        <v>7363</v>
      </c>
      <c r="P3554" s="69">
        <v>2754</v>
      </c>
      <c r="Q3554" s="69">
        <v>2203</v>
      </c>
      <c r="R3554" s="18">
        <v>1377</v>
      </c>
      <c r="S3554" s="72">
        <v>641092202776</v>
      </c>
      <c r="T3554" s="72" t="s">
        <v>105</v>
      </c>
    </row>
    <row r="3555" spans="1:20" ht="12.9" x14ac:dyDescent="0.5">
      <c r="A3555" s="63" t="s">
        <v>7690</v>
      </c>
      <c r="B3555" t="s">
        <v>7691</v>
      </c>
      <c r="C3555" t="s">
        <v>7110</v>
      </c>
      <c r="D3555" t="s">
        <v>38</v>
      </c>
      <c r="E3555" t="s">
        <v>304</v>
      </c>
      <c r="F3555" t="s">
        <v>160</v>
      </c>
      <c r="G3555" t="s">
        <v>113</v>
      </c>
      <c r="H3555" t="s">
        <v>7173</v>
      </c>
      <c r="I3555" t="s">
        <v>7683</v>
      </c>
      <c r="J3555" s="70">
        <v>78</v>
      </c>
      <c r="K3555" s="70">
        <v>119</v>
      </c>
      <c r="L3555" s="70">
        <v>61</v>
      </c>
      <c r="M3555" s="70">
        <v>18</v>
      </c>
      <c r="N3555" s="70">
        <v>18</v>
      </c>
      <c r="O3555" s="74" t="s">
        <v>7363</v>
      </c>
      <c r="P3555" s="69">
        <v>2754</v>
      </c>
      <c r="Q3555" s="69">
        <v>2203</v>
      </c>
      <c r="R3555" s="18">
        <v>1377</v>
      </c>
      <c r="S3555" s="72">
        <v>641092235699</v>
      </c>
      <c r="T3555" s="72" t="s">
        <v>105</v>
      </c>
    </row>
    <row r="3556" spans="1:20" ht="12.9" x14ac:dyDescent="0.5">
      <c r="A3556" s="63" t="s">
        <v>7692</v>
      </c>
      <c r="B3556" t="s">
        <v>7693</v>
      </c>
      <c r="C3556" t="s">
        <v>7110</v>
      </c>
      <c r="D3556" t="s">
        <v>7533</v>
      </c>
      <c r="E3556" t="s">
        <v>304</v>
      </c>
      <c r="F3556" t="s">
        <v>160</v>
      </c>
      <c r="G3556" t="s">
        <v>108</v>
      </c>
      <c r="H3556" t="s">
        <v>7173</v>
      </c>
      <c r="I3556" t="s">
        <v>7683</v>
      </c>
      <c r="J3556" s="70">
        <v>81</v>
      </c>
      <c r="K3556" s="70">
        <v>97</v>
      </c>
      <c r="L3556" s="70">
        <v>53</v>
      </c>
      <c r="M3556" s="70">
        <v>17</v>
      </c>
      <c r="N3556" s="70">
        <v>18</v>
      </c>
      <c r="O3556" s="74" t="s">
        <v>7363</v>
      </c>
      <c r="P3556" s="69">
        <v>3268</v>
      </c>
      <c r="Q3556" s="69">
        <v>2614</v>
      </c>
      <c r="R3556" s="18">
        <v>1634</v>
      </c>
      <c r="S3556" s="72">
        <v>641092201724</v>
      </c>
      <c r="T3556" s="72" t="s">
        <v>105</v>
      </c>
    </row>
    <row r="3557" spans="1:20" ht="12.9" x14ac:dyDescent="0.5">
      <c r="A3557" s="63" t="s">
        <v>7694</v>
      </c>
      <c r="B3557" t="s">
        <v>7695</v>
      </c>
      <c r="C3557" t="s">
        <v>7110</v>
      </c>
      <c r="D3557" t="s">
        <v>7533</v>
      </c>
      <c r="E3557" t="s">
        <v>304</v>
      </c>
      <c r="F3557" t="s">
        <v>160</v>
      </c>
      <c r="G3557" t="s">
        <v>113</v>
      </c>
      <c r="H3557" t="s">
        <v>7173</v>
      </c>
      <c r="I3557" t="s">
        <v>7683</v>
      </c>
      <c r="J3557" s="70">
        <v>81</v>
      </c>
      <c r="K3557" s="70">
        <v>97</v>
      </c>
      <c r="L3557" s="70">
        <v>53</v>
      </c>
      <c r="M3557" s="70">
        <v>17</v>
      </c>
      <c r="N3557" s="70">
        <v>18</v>
      </c>
      <c r="O3557" s="74" t="s">
        <v>7363</v>
      </c>
      <c r="P3557" s="69">
        <v>3268</v>
      </c>
      <c r="Q3557" s="69">
        <v>2614</v>
      </c>
      <c r="R3557" s="18">
        <v>1634</v>
      </c>
      <c r="S3557" s="72">
        <v>641092255819</v>
      </c>
      <c r="T3557" s="72" t="s">
        <v>105</v>
      </c>
    </row>
    <row r="3558" spans="1:20" ht="12.9" x14ac:dyDescent="0.5">
      <c r="A3558" s="63" t="s">
        <v>7696</v>
      </c>
      <c r="B3558" t="s">
        <v>7697</v>
      </c>
      <c r="C3558" t="s">
        <v>7110</v>
      </c>
      <c r="D3558" t="s">
        <v>7558</v>
      </c>
      <c r="E3558" t="s">
        <v>304</v>
      </c>
      <c r="F3558" t="s">
        <v>160</v>
      </c>
      <c r="G3558" t="s">
        <v>108</v>
      </c>
      <c r="H3558" t="s">
        <v>7173</v>
      </c>
      <c r="I3558" t="s">
        <v>7683</v>
      </c>
      <c r="J3558" s="70">
        <v>22</v>
      </c>
      <c r="K3558" s="70">
        <v>13</v>
      </c>
      <c r="L3558" s="70">
        <v>48</v>
      </c>
      <c r="M3558" s="70">
        <v>15</v>
      </c>
      <c r="N3558" s="70">
        <v>3</v>
      </c>
      <c r="O3558" s="74" t="s">
        <v>7074</v>
      </c>
      <c r="P3558" s="69">
        <v>1598</v>
      </c>
      <c r="Q3558" s="69">
        <v>1278</v>
      </c>
      <c r="R3558" s="18">
        <v>799</v>
      </c>
      <c r="S3558" s="72">
        <v>641092214076</v>
      </c>
      <c r="T3558" s="72" t="s">
        <v>105</v>
      </c>
    </row>
    <row r="3559" spans="1:20" ht="12.9" x14ac:dyDescent="0.5">
      <c r="A3559" s="63" t="s">
        <v>7698</v>
      </c>
      <c r="B3559" t="s">
        <v>7699</v>
      </c>
      <c r="C3559" t="s">
        <v>7110</v>
      </c>
      <c r="D3559" t="s">
        <v>7700</v>
      </c>
      <c r="E3559" t="s">
        <v>455</v>
      </c>
      <c r="F3559" t="s">
        <v>102</v>
      </c>
      <c r="G3559" t="s">
        <v>103</v>
      </c>
      <c r="H3559" t="s">
        <v>7195</v>
      </c>
      <c r="I3559" t="s">
        <v>7701</v>
      </c>
      <c r="J3559" s="70">
        <v>120</v>
      </c>
      <c r="K3559" s="70">
        <v>73</v>
      </c>
      <c r="L3559" s="70">
        <v>59</v>
      </c>
      <c r="M3559" s="70">
        <v>16</v>
      </c>
      <c r="N3559" s="70">
        <v>13</v>
      </c>
      <c r="O3559" s="74" t="s">
        <v>7363</v>
      </c>
      <c r="P3559" s="69">
        <v>3784</v>
      </c>
      <c r="Q3559" s="69">
        <v>3027</v>
      </c>
      <c r="R3559" s="18">
        <v>1892</v>
      </c>
      <c r="S3559" s="72">
        <v>641092173755</v>
      </c>
      <c r="T3559" s="72" t="s">
        <v>105</v>
      </c>
    </row>
    <row r="3560" spans="1:20" ht="12.9" x14ac:dyDescent="0.5">
      <c r="A3560" s="63" t="s">
        <v>7702</v>
      </c>
      <c r="B3560" t="s">
        <v>7703</v>
      </c>
      <c r="C3560" t="s">
        <v>7110</v>
      </c>
      <c r="D3560" t="s">
        <v>7700</v>
      </c>
      <c r="E3560" t="s">
        <v>5845</v>
      </c>
      <c r="F3560" t="s">
        <v>102</v>
      </c>
      <c r="G3560" t="s">
        <v>103</v>
      </c>
      <c r="H3560" t="s">
        <v>7192</v>
      </c>
      <c r="I3560" t="s">
        <v>7505</v>
      </c>
      <c r="J3560" s="70">
        <v>71</v>
      </c>
      <c r="K3560" s="70">
        <v>73</v>
      </c>
      <c r="L3560" s="70">
        <v>59</v>
      </c>
      <c r="M3560" s="70">
        <v>16</v>
      </c>
      <c r="N3560" s="70">
        <v>13</v>
      </c>
      <c r="O3560" s="74" t="s">
        <v>7363</v>
      </c>
      <c r="P3560" s="69">
        <v>1848</v>
      </c>
      <c r="Q3560" s="69">
        <v>1478</v>
      </c>
      <c r="R3560" s="18">
        <v>924</v>
      </c>
      <c r="S3560" s="72">
        <v>641092178989</v>
      </c>
      <c r="T3560" s="72" t="s">
        <v>105</v>
      </c>
    </row>
    <row r="3561" spans="1:20" ht="12.9" x14ac:dyDescent="0.5">
      <c r="A3561" s="63" t="s">
        <v>7704</v>
      </c>
      <c r="B3561" t="s">
        <v>7705</v>
      </c>
      <c r="C3561" t="s">
        <v>7110</v>
      </c>
      <c r="D3561" t="s">
        <v>7700</v>
      </c>
      <c r="E3561" t="s">
        <v>101</v>
      </c>
      <c r="F3561" t="s">
        <v>102</v>
      </c>
      <c r="G3561" t="s">
        <v>103</v>
      </c>
      <c r="H3561" t="s">
        <v>7112</v>
      </c>
      <c r="I3561" t="s">
        <v>7508</v>
      </c>
      <c r="J3561" s="70">
        <v>81</v>
      </c>
      <c r="K3561" s="70">
        <v>73</v>
      </c>
      <c r="L3561" s="70">
        <v>59</v>
      </c>
      <c r="M3561" s="70">
        <v>16</v>
      </c>
      <c r="N3561" s="70">
        <v>13</v>
      </c>
      <c r="O3561" s="74" t="s">
        <v>7363</v>
      </c>
      <c r="P3561" s="69">
        <v>2192</v>
      </c>
      <c r="Q3561" s="69">
        <v>1754</v>
      </c>
      <c r="R3561" s="18">
        <v>1096</v>
      </c>
      <c r="S3561" s="72">
        <v>641092178996</v>
      </c>
      <c r="T3561" s="72" t="s">
        <v>105</v>
      </c>
    </row>
    <row r="3562" spans="1:20" ht="12.9" x14ac:dyDescent="0.5">
      <c r="A3562" s="63" t="s">
        <v>7706</v>
      </c>
      <c r="B3562" t="s">
        <v>7707</v>
      </c>
      <c r="C3562" t="s">
        <v>7110</v>
      </c>
      <c r="D3562" t="s">
        <v>7700</v>
      </c>
      <c r="E3562" t="s">
        <v>133</v>
      </c>
      <c r="F3562" t="s">
        <v>102</v>
      </c>
      <c r="G3562" t="s">
        <v>103</v>
      </c>
      <c r="H3562" t="s">
        <v>7116</v>
      </c>
      <c r="I3562" t="s">
        <v>7511</v>
      </c>
      <c r="J3562" s="70">
        <v>87</v>
      </c>
      <c r="K3562" s="70">
        <v>73</v>
      </c>
      <c r="L3562" s="70">
        <v>59</v>
      </c>
      <c r="M3562" s="70">
        <v>16</v>
      </c>
      <c r="N3562" s="70">
        <v>13</v>
      </c>
      <c r="O3562" s="74" t="s">
        <v>7363</v>
      </c>
      <c r="P3562" s="69">
        <v>2312</v>
      </c>
      <c r="Q3562" s="69">
        <v>1850</v>
      </c>
      <c r="R3562" s="18">
        <v>1156</v>
      </c>
      <c r="S3562" s="72">
        <v>641092179009</v>
      </c>
      <c r="T3562" s="72" t="s">
        <v>105</v>
      </c>
    </row>
    <row r="3563" spans="1:20" ht="12.9" x14ac:dyDescent="0.5">
      <c r="A3563" s="63" t="s">
        <v>7708</v>
      </c>
      <c r="B3563" t="s">
        <v>7709</v>
      </c>
      <c r="C3563" t="s">
        <v>7110</v>
      </c>
      <c r="D3563" t="s">
        <v>7700</v>
      </c>
      <c r="E3563" t="s">
        <v>7514</v>
      </c>
      <c r="F3563" t="s">
        <v>102</v>
      </c>
      <c r="G3563" t="s">
        <v>103</v>
      </c>
      <c r="H3563" t="s">
        <v>7119</v>
      </c>
      <c r="I3563" t="s">
        <v>7515</v>
      </c>
      <c r="J3563" s="70">
        <v>92</v>
      </c>
      <c r="K3563" s="70">
        <v>73</v>
      </c>
      <c r="L3563" s="70">
        <v>59</v>
      </c>
      <c r="M3563" s="70">
        <v>16</v>
      </c>
      <c r="N3563" s="70">
        <v>13</v>
      </c>
      <c r="O3563" s="74" t="s">
        <v>7363</v>
      </c>
      <c r="P3563" s="69">
        <v>2572</v>
      </c>
      <c r="Q3563" s="69">
        <v>2058</v>
      </c>
      <c r="R3563" s="18">
        <v>1286</v>
      </c>
      <c r="S3563" s="72">
        <v>641092170051</v>
      </c>
      <c r="T3563" s="72" t="s">
        <v>105</v>
      </c>
    </row>
    <row r="3564" spans="1:20" ht="12.9" x14ac:dyDescent="0.5">
      <c r="A3564" s="63" t="s">
        <v>7710</v>
      </c>
      <c r="B3564" t="s">
        <v>7711</v>
      </c>
      <c r="C3564" t="s">
        <v>7110</v>
      </c>
      <c r="D3564" t="s">
        <v>7700</v>
      </c>
      <c r="E3564" t="s">
        <v>212</v>
      </c>
      <c r="F3564" t="s">
        <v>102</v>
      </c>
      <c r="G3564" t="s">
        <v>103</v>
      </c>
      <c r="H3564" t="s">
        <v>6782</v>
      </c>
      <c r="I3564" t="s">
        <v>7518</v>
      </c>
      <c r="J3564" s="70">
        <v>96</v>
      </c>
      <c r="K3564" s="70">
        <v>112</v>
      </c>
      <c r="L3564" s="70">
        <v>61</v>
      </c>
      <c r="M3564" s="70">
        <v>18</v>
      </c>
      <c r="N3564" s="70">
        <v>17</v>
      </c>
      <c r="O3564" s="74" t="s">
        <v>6858</v>
      </c>
      <c r="P3564" s="69">
        <v>2854</v>
      </c>
      <c r="Q3564" s="69">
        <v>2283</v>
      </c>
      <c r="R3564" s="18">
        <v>1427</v>
      </c>
      <c r="S3564" s="72">
        <v>641092170655</v>
      </c>
      <c r="T3564" s="72" t="s">
        <v>105</v>
      </c>
    </row>
    <row r="3565" spans="1:20" ht="12.9" x14ac:dyDescent="0.5">
      <c r="A3565" s="63" t="s">
        <v>7712</v>
      </c>
      <c r="B3565" t="s">
        <v>7713</v>
      </c>
      <c r="C3565" t="s">
        <v>7110</v>
      </c>
      <c r="D3565" t="s">
        <v>7700</v>
      </c>
      <c r="E3565" t="s">
        <v>1262</v>
      </c>
      <c r="F3565" t="s">
        <v>102</v>
      </c>
      <c r="G3565" t="s">
        <v>103</v>
      </c>
      <c r="H3565" t="s">
        <v>7124</v>
      </c>
      <c r="I3565" t="s">
        <v>7521</v>
      </c>
      <c r="J3565" s="70">
        <v>104</v>
      </c>
      <c r="K3565" s="70">
        <v>119</v>
      </c>
      <c r="L3565" s="70">
        <v>61</v>
      </c>
      <c r="M3565" s="70">
        <v>18</v>
      </c>
      <c r="N3565" s="70">
        <v>18</v>
      </c>
      <c r="O3565" s="74" t="s">
        <v>7363</v>
      </c>
      <c r="P3565" s="69">
        <v>3182</v>
      </c>
      <c r="Q3565" s="69">
        <v>2546</v>
      </c>
      <c r="R3565" s="18">
        <v>1591</v>
      </c>
      <c r="S3565" s="72">
        <v>641092179016</v>
      </c>
      <c r="T3565" s="72" t="s">
        <v>105</v>
      </c>
    </row>
    <row r="3566" spans="1:20" ht="12.9" x14ac:dyDescent="0.5">
      <c r="A3566" s="63" t="s">
        <v>7714</v>
      </c>
      <c r="B3566" t="s">
        <v>7715</v>
      </c>
      <c r="C3566" t="s">
        <v>7110</v>
      </c>
      <c r="D3566" t="s">
        <v>7700</v>
      </c>
      <c r="E3566" t="s">
        <v>186</v>
      </c>
      <c r="F3566" t="s">
        <v>160</v>
      </c>
      <c r="G3566" t="s">
        <v>103</v>
      </c>
      <c r="H3566" t="s">
        <v>7166</v>
      </c>
      <c r="I3566" t="s">
        <v>7524</v>
      </c>
      <c r="J3566" s="70">
        <v>82</v>
      </c>
      <c r="K3566" s="70">
        <v>65</v>
      </c>
      <c r="L3566" s="70">
        <v>52</v>
      </c>
      <c r="M3566" s="70">
        <v>16</v>
      </c>
      <c r="N3566" s="70">
        <v>13</v>
      </c>
      <c r="O3566" s="74" t="s">
        <v>7363</v>
      </c>
      <c r="P3566" s="69">
        <v>2348</v>
      </c>
      <c r="Q3566" s="69">
        <v>1878</v>
      </c>
      <c r="R3566" s="18">
        <v>1174</v>
      </c>
      <c r="S3566" s="72">
        <v>641092179023</v>
      </c>
      <c r="T3566" s="72" t="s">
        <v>105</v>
      </c>
    </row>
    <row r="3567" spans="1:20" ht="12.9" x14ac:dyDescent="0.5">
      <c r="A3567" s="63" t="s">
        <v>7716</v>
      </c>
      <c r="B3567" t="s">
        <v>7717</v>
      </c>
      <c r="C3567" t="s">
        <v>7110</v>
      </c>
      <c r="D3567" t="s">
        <v>7700</v>
      </c>
      <c r="E3567" t="s">
        <v>371</v>
      </c>
      <c r="F3567" t="s">
        <v>160</v>
      </c>
      <c r="G3567" t="s">
        <v>103</v>
      </c>
      <c r="H3567" t="s">
        <v>1237</v>
      </c>
      <c r="I3567" t="s">
        <v>7527</v>
      </c>
      <c r="J3567" s="70">
        <v>84</v>
      </c>
      <c r="K3567" s="70">
        <v>65</v>
      </c>
      <c r="L3567" s="70">
        <v>52</v>
      </c>
      <c r="M3567" s="70">
        <v>16</v>
      </c>
      <c r="N3567" s="70">
        <v>13</v>
      </c>
      <c r="O3567" s="74" t="s">
        <v>7363</v>
      </c>
      <c r="P3567" s="69">
        <v>2424</v>
      </c>
      <c r="Q3567" s="69">
        <v>1939</v>
      </c>
      <c r="R3567" s="18">
        <v>1212</v>
      </c>
      <c r="S3567" s="72">
        <v>641092179030</v>
      </c>
      <c r="T3567" s="72" t="s">
        <v>105</v>
      </c>
    </row>
    <row r="3568" spans="1:20" ht="12.9" x14ac:dyDescent="0.5">
      <c r="A3568" s="63" t="s">
        <v>7718</v>
      </c>
      <c r="B3568" t="s">
        <v>7719</v>
      </c>
      <c r="C3568" t="s">
        <v>7110</v>
      </c>
      <c r="D3568" t="s">
        <v>7700</v>
      </c>
      <c r="E3568" t="s">
        <v>278</v>
      </c>
      <c r="F3568" t="s">
        <v>160</v>
      </c>
      <c r="G3568" t="s">
        <v>103</v>
      </c>
      <c r="H3568" t="s">
        <v>1145</v>
      </c>
      <c r="I3568" t="s">
        <v>7530</v>
      </c>
      <c r="J3568" s="70">
        <v>87</v>
      </c>
      <c r="K3568" s="70">
        <v>121</v>
      </c>
      <c r="L3568" s="70">
        <v>62</v>
      </c>
      <c r="M3568" s="70">
        <v>18</v>
      </c>
      <c r="N3568" s="70">
        <v>18</v>
      </c>
      <c r="O3568" s="74" t="s">
        <v>7363</v>
      </c>
      <c r="P3568" s="69">
        <v>2648</v>
      </c>
      <c r="Q3568" s="69">
        <v>2118</v>
      </c>
      <c r="R3568" s="18">
        <v>1324</v>
      </c>
      <c r="S3568" s="72">
        <v>641092179047</v>
      </c>
      <c r="T3568" s="72" t="s">
        <v>105</v>
      </c>
    </row>
    <row r="3569" spans="1:20" ht="12.9" x14ac:dyDescent="0.5">
      <c r="A3569" s="63" t="s">
        <v>7720</v>
      </c>
      <c r="B3569" t="s">
        <v>7721</v>
      </c>
      <c r="C3569" t="s">
        <v>7110</v>
      </c>
      <c r="D3569" t="s">
        <v>7700</v>
      </c>
      <c r="E3569" t="s">
        <v>304</v>
      </c>
      <c r="F3569" t="s">
        <v>160</v>
      </c>
      <c r="G3569" t="s">
        <v>103</v>
      </c>
      <c r="H3569" t="s">
        <v>7173</v>
      </c>
      <c r="I3569" t="s">
        <v>7683</v>
      </c>
      <c r="J3569" s="70">
        <v>90</v>
      </c>
      <c r="K3569" s="70">
        <v>73</v>
      </c>
      <c r="L3569" s="70">
        <v>59</v>
      </c>
      <c r="M3569" s="70">
        <v>16</v>
      </c>
      <c r="N3569" s="70">
        <v>13</v>
      </c>
      <c r="O3569" s="74" t="s">
        <v>7363</v>
      </c>
      <c r="P3569" s="69">
        <v>2948</v>
      </c>
      <c r="Q3569" s="69">
        <v>2358</v>
      </c>
      <c r="R3569" s="18">
        <v>1474</v>
      </c>
      <c r="S3569" s="72">
        <v>641092179061</v>
      </c>
      <c r="T3569" s="72" t="s">
        <v>105</v>
      </c>
    </row>
    <row r="3570" spans="1:20" ht="12.9" x14ac:dyDescent="0.5">
      <c r="A3570" s="63" t="s">
        <v>7722</v>
      </c>
      <c r="B3570" t="s">
        <v>7723</v>
      </c>
      <c r="C3570" t="s">
        <v>7110</v>
      </c>
      <c r="D3570" t="s">
        <v>7700</v>
      </c>
      <c r="E3570" t="s">
        <v>433</v>
      </c>
      <c r="F3570" t="s">
        <v>160</v>
      </c>
      <c r="G3570" t="s">
        <v>103</v>
      </c>
      <c r="H3570" t="s">
        <v>7198</v>
      </c>
      <c r="I3570" t="s">
        <v>7555</v>
      </c>
      <c r="J3570" s="70">
        <v>109</v>
      </c>
      <c r="K3570" s="70">
        <v>73</v>
      </c>
      <c r="L3570" s="70">
        <v>59</v>
      </c>
      <c r="M3570" s="70">
        <v>16</v>
      </c>
      <c r="N3570" s="70">
        <v>13</v>
      </c>
      <c r="O3570" s="74" t="s">
        <v>7363</v>
      </c>
      <c r="P3570" s="69">
        <v>3728</v>
      </c>
      <c r="Q3570" s="69">
        <v>2982</v>
      </c>
      <c r="R3570" s="18">
        <v>1864</v>
      </c>
      <c r="S3570" s="72">
        <v>641092179054</v>
      </c>
      <c r="T3570" s="72" t="s">
        <v>105</v>
      </c>
    </row>
    <row r="3571" spans="1:20" ht="12.9" x14ac:dyDescent="0.5">
      <c r="A3571" s="63" t="s">
        <v>7724</v>
      </c>
      <c r="B3571" t="s">
        <v>7725</v>
      </c>
      <c r="C3571" t="s">
        <v>7110</v>
      </c>
      <c r="D3571" t="s">
        <v>7700</v>
      </c>
      <c r="E3571" t="s">
        <v>5845</v>
      </c>
      <c r="F3571" t="s">
        <v>102</v>
      </c>
      <c r="G3571" t="s">
        <v>108</v>
      </c>
      <c r="H3571" t="s">
        <v>7192</v>
      </c>
      <c r="I3571" t="s">
        <v>7505</v>
      </c>
      <c r="J3571" s="70">
        <v>71</v>
      </c>
      <c r="K3571" s="70">
        <v>72</v>
      </c>
      <c r="L3571" s="70">
        <v>58</v>
      </c>
      <c r="M3571" s="70">
        <v>16</v>
      </c>
      <c r="N3571" s="70">
        <v>13</v>
      </c>
      <c r="O3571" s="74" t="s">
        <v>7363</v>
      </c>
      <c r="P3571" s="69">
        <v>2166</v>
      </c>
      <c r="Q3571" s="69">
        <v>1733</v>
      </c>
      <c r="R3571" s="18">
        <v>1083</v>
      </c>
      <c r="S3571" s="72">
        <v>641092204503</v>
      </c>
      <c r="T3571" s="72" t="s">
        <v>105</v>
      </c>
    </row>
    <row r="3572" spans="1:20" ht="12.9" x14ac:dyDescent="0.5">
      <c r="A3572" s="63" t="s">
        <v>7726</v>
      </c>
      <c r="B3572" t="s">
        <v>7727</v>
      </c>
      <c r="C3572" t="s">
        <v>7110</v>
      </c>
      <c r="D3572" t="s">
        <v>7700</v>
      </c>
      <c r="E3572" t="s">
        <v>5845</v>
      </c>
      <c r="F3572" t="s">
        <v>102</v>
      </c>
      <c r="G3572" t="s">
        <v>113</v>
      </c>
      <c r="H3572" t="s">
        <v>7192</v>
      </c>
      <c r="I3572" t="s">
        <v>7505</v>
      </c>
      <c r="J3572" s="70">
        <v>71</v>
      </c>
      <c r="K3572" s="70">
        <v>72</v>
      </c>
      <c r="L3572" s="70">
        <v>58</v>
      </c>
      <c r="M3572" s="70">
        <v>16</v>
      </c>
      <c r="N3572" s="70">
        <v>13</v>
      </c>
      <c r="O3572" s="74" t="s">
        <v>7363</v>
      </c>
      <c r="P3572" s="69">
        <v>2166</v>
      </c>
      <c r="Q3572" s="69">
        <v>1733</v>
      </c>
      <c r="R3572" s="18">
        <v>1083</v>
      </c>
      <c r="S3572" s="72">
        <v>641092231738</v>
      </c>
      <c r="T3572" s="72" t="s">
        <v>105</v>
      </c>
    </row>
    <row r="3573" spans="1:20" ht="12.9" x14ac:dyDescent="0.5">
      <c r="A3573" s="63" t="s">
        <v>7728</v>
      </c>
      <c r="B3573" t="s">
        <v>7729</v>
      </c>
      <c r="C3573" t="s">
        <v>7110</v>
      </c>
      <c r="D3573" t="s">
        <v>7700</v>
      </c>
      <c r="E3573" t="s">
        <v>101</v>
      </c>
      <c r="F3573" t="s">
        <v>102</v>
      </c>
      <c r="G3573" t="s">
        <v>108</v>
      </c>
      <c r="H3573" t="s">
        <v>7112</v>
      </c>
      <c r="I3573" t="s">
        <v>7508</v>
      </c>
      <c r="J3573" s="70">
        <v>81</v>
      </c>
      <c r="K3573" s="70">
        <v>72</v>
      </c>
      <c r="L3573" s="70">
        <v>58</v>
      </c>
      <c r="M3573" s="70">
        <v>16</v>
      </c>
      <c r="N3573" s="70">
        <v>13</v>
      </c>
      <c r="O3573" s="74" t="s">
        <v>7363</v>
      </c>
      <c r="P3573" s="69">
        <v>2566</v>
      </c>
      <c r="Q3573" s="69">
        <v>2053</v>
      </c>
      <c r="R3573" s="18">
        <v>1283</v>
      </c>
      <c r="S3573" s="72">
        <v>641092213369</v>
      </c>
      <c r="T3573" s="72" t="s">
        <v>105</v>
      </c>
    </row>
    <row r="3574" spans="1:20" ht="12.9" x14ac:dyDescent="0.5">
      <c r="A3574" s="63" t="s">
        <v>7730</v>
      </c>
      <c r="B3574" t="s">
        <v>7731</v>
      </c>
      <c r="C3574" t="s">
        <v>7110</v>
      </c>
      <c r="D3574" t="s">
        <v>7700</v>
      </c>
      <c r="E3574" t="s">
        <v>101</v>
      </c>
      <c r="F3574" t="s">
        <v>102</v>
      </c>
      <c r="G3574" t="s">
        <v>113</v>
      </c>
      <c r="H3574" t="s">
        <v>7112</v>
      </c>
      <c r="I3574" t="s">
        <v>7508</v>
      </c>
      <c r="J3574" s="70">
        <v>81</v>
      </c>
      <c r="K3574" s="70">
        <v>72</v>
      </c>
      <c r="L3574" s="70">
        <v>58</v>
      </c>
      <c r="M3574" s="70">
        <v>16</v>
      </c>
      <c r="N3574" s="70">
        <v>13</v>
      </c>
      <c r="O3574" s="74" t="s">
        <v>7363</v>
      </c>
      <c r="P3574" s="69">
        <v>2566</v>
      </c>
      <c r="Q3574" s="69">
        <v>2053</v>
      </c>
      <c r="R3574" s="18">
        <v>1283</v>
      </c>
      <c r="S3574" s="72">
        <v>641092246077</v>
      </c>
      <c r="T3574" s="72" t="s">
        <v>105</v>
      </c>
    </row>
    <row r="3575" spans="1:20" ht="12.9" x14ac:dyDescent="0.5">
      <c r="A3575" s="63" t="s">
        <v>7732</v>
      </c>
      <c r="B3575" t="s">
        <v>7733</v>
      </c>
      <c r="C3575" t="s">
        <v>7110</v>
      </c>
      <c r="D3575" t="s">
        <v>7700</v>
      </c>
      <c r="E3575" t="s">
        <v>133</v>
      </c>
      <c r="F3575" t="s">
        <v>102</v>
      </c>
      <c r="G3575" t="s">
        <v>108</v>
      </c>
      <c r="H3575" t="s">
        <v>7116</v>
      </c>
      <c r="I3575" t="s">
        <v>7511</v>
      </c>
      <c r="J3575" s="70">
        <v>87</v>
      </c>
      <c r="K3575" s="70">
        <v>13</v>
      </c>
      <c r="L3575" s="70">
        <v>48</v>
      </c>
      <c r="M3575" s="70">
        <v>15</v>
      </c>
      <c r="N3575" s="70">
        <v>3</v>
      </c>
      <c r="O3575" s="74" t="s">
        <v>7363</v>
      </c>
      <c r="P3575" s="69">
        <v>2708</v>
      </c>
      <c r="Q3575" s="69">
        <v>2166</v>
      </c>
      <c r="R3575" s="18">
        <v>1354</v>
      </c>
      <c r="S3575" s="72">
        <v>641092214991</v>
      </c>
      <c r="T3575" s="72" t="s">
        <v>105</v>
      </c>
    </row>
    <row r="3576" spans="1:20" ht="12.9" x14ac:dyDescent="0.5">
      <c r="A3576" s="63" t="s">
        <v>7734</v>
      </c>
      <c r="B3576" t="s">
        <v>7735</v>
      </c>
      <c r="C3576" t="s">
        <v>7110</v>
      </c>
      <c r="D3576" t="s">
        <v>7700</v>
      </c>
      <c r="E3576" t="s">
        <v>133</v>
      </c>
      <c r="F3576" t="s">
        <v>102</v>
      </c>
      <c r="G3576" t="s">
        <v>113</v>
      </c>
      <c r="H3576" t="s">
        <v>7116</v>
      </c>
      <c r="I3576" t="s">
        <v>7511</v>
      </c>
      <c r="J3576" s="70">
        <v>87</v>
      </c>
      <c r="K3576" s="70">
        <v>13</v>
      </c>
      <c r="L3576" s="70">
        <v>48</v>
      </c>
      <c r="M3576" s="70">
        <v>15</v>
      </c>
      <c r="N3576" s="70">
        <v>3</v>
      </c>
      <c r="O3576" s="74" t="s">
        <v>7363</v>
      </c>
      <c r="P3576" s="69">
        <v>2708</v>
      </c>
      <c r="Q3576" s="69">
        <v>2166</v>
      </c>
      <c r="R3576" s="18">
        <v>1354</v>
      </c>
      <c r="S3576" s="72">
        <v>641092241188</v>
      </c>
      <c r="T3576" s="72" t="s">
        <v>105</v>
      </c>
    </row>
    <row r="3577" spans="1:20" ht="12.9" x14ac:dyDescent="0.5">
      <c r="A3577" s="63" t="s">
        <v>7736</v>
      </c>
      <c r="B3577" t="s">
        <v>7737</v>
      </c>
      <c r="C3577" t="s">
        <v>7110</v>
      </c>
      <c r="D3577" t="s">
        <v>7700</v>
      </c>
      <c r="E3577" t="s">
        <v>7514</v>
      </c>
      <c r="F3577" t="s">
        <v>102</v>
      </c>
      <c r="G3577" t="s">
        <v>108</v>
      </c>
      <c r="H3577" t="s">
        <v>7119</v>
      </c>
      <c r="I3577" t="s">
        <v>7515</v>
      </c>
      <c r="J3577" s="70">
        <v>92</v>
      </c>
      <c r="K3577" s="70">
        <v>65</v>
      </c>
      <c r="L3577" s="70">
        <v>52</v>
      </c>
      <c r="M3577" s="70">
        <v>16</v>
      </c>
      <c r="N3577" s="70">
        <v>13</v>
      </c>
      <c r="O3577" s="74" t="s">
        <v>7363</v>
      </c>
      <c r="P3577" s="69">
        <v>3014</v>
      </c>
      <c r="Q3577" s="69">
        <v>2411</v>
      </c>
      <c r="R3577" s="18">
        <v>1507</v>
      </c>
      <c r="S3577" s="72">
        <v>641092212973</v>
      </c>
      <c r="T3577" s="72" t="s">
        <v>105</v>
      </c>
    </row>
    <row r="3578" spans="1:20" ht="12.9" x14ac:dyDescent="0.5">
      <c r="A3578" s="63" t="s">
        <v>7738</v>
      </c>
      <c r="B3578" t="s">
        <v>7739</v>
      </c>
      <c r="C3578" t="s">
        <v>7110</v>
      </c>
      <c r="D3578" t="s">
        <v>7700</v>
      </c>
      <c r="E3578" t="s">
        <v>7514</v>
      </c>
      <c r="F3578" t="s">
        <v>102</v>
      </c>
      <c r="G3578" t="s">
        <v>113</v>
      </c>
      <c r="H3578" t="s">
        <v>7119</v>
      </c>
      <c r="I3578" t="s">
        <v>7515</v>
      </c>
      <c r="J3578" s="70">
        <v>92</v>
      </c>
      <c r="K3578" s="70">
        <v>65</v>
      </c>
      <c r="L3578" s="70">
        <v>52</v>
      </c>
      <c r="M3578" s="70">
        <v>16</v>
      </c>
      <c r="N3578" s="70">
        <v>13</v>
      </c>
      <c r="O3578" s="74" t="s">
        <v>7363</v>
      </c>
      <c r="P3578" s="69">
        <v>3014</v>
      </c>
      <c r="Q3578" s="69">
        <v>2411</v>
      </c>
      <c r="R3578" s="18">
        <v>1507</v>
      </c>
      <c r="S3578" s="72">
        <v>641092227083</v>
      </c>
      <c r="T3578" s="72" t="s">
        <v>105</v>
      </c>
    </row>
    <row r="3579" spans="1:20" ht="12.9" x14ac:dyDescent="0.5">
      <c r="A3579" s="63" t="s">
        <v>7740</v>
      </c>
      <c r="B3579" t="s">
        <v>7741</v>
      </c>
      <c r="C3579" t="s">
        <v>7110</v>
      </c>
      <c r="D3579" t="s">
        <v>7700</v>
      </c>
      <c r="E3579" t="s">
        <v>212</v>
      </c>
      <c r="F3579" t="s">
        <v>102</v>
      </c>
      <c r="G3579" t="s">
        <v>108</v>
      </c>
      <c r="H3579" t="s">
        <v>6782</v>
      </c>
      <c r="I3579" t="s">
        <v>7518</v>
      </c>
      <c r="J3579" s="70">
        <v>96</v>
      </c>
      <c r="K3579" s="70">
        <v>72</v>
      </c>
      <c r="L3579" s="70">
        <v>58</v>
      </c>
      <c r="M3579" s="70">
        <v>16</v>
      </c>
      <c r="N3579" s="70">
        <v>13</v>
      </c>
      <c r="O3579" s="74" t="s">
        <v>6858</v>
      </c>
      <c r="P3579" s="69">
        <v>3342</v>
      </c>
      <c r="Q3579" s="69">
        <v>2674</v>
      </c>
      <c r="R3579" s="18">
        <v>1671</v>
      </c>
      <c r="S3579" s="72">
        <v>641092213147</v>
      </c>
      <c r="T3579" s="72" t="s">
        <v>105</v>
      </c>
    </row>
    <row r="3580" spans="1:20" ht="12.9" x14ac:dyDescent="0.5">
      <c r="A3580" s="63" t="s">
        <v>7742</v>
      </c>
      <c r="B3580" t="s">
        <v>7743</v>
      </c>
      <c r="C3580" t="s">
        <v>7110</v>
      </c>
      <c r="D3580" t="s">
        <v>7700</v>
      </c>
      <c r="E3580" t="s">
        <v>212</v>
      </c>
      <c r="F3580" t="s">
        <v>102</v>
      </c>
      <c r="G3580" t="s">
        <v>113</v>
      </c>
      <c r="H3580" t="s">
        <v>6782</v>
      </c>
      <c r="I3580" t="s">
        <v>7518</v>
      </c>
      <c r="J3580" s="70">
        <v>96</v>
      </c>
      <c r="K3580" s="70">
        <v>72</v>
      </c>
      <c r="L3580" s="70">
        <v>58</v>
      </c>
      <c r="M3580" s="70">
        <v>16</v>
      </c>
      <c r="N3580" s="70">
        <v>13</v>
      </c>
      <c r="O3580" s="74" t="s">
        <v>6858</v>
      </c>
      <c r="P3580" s="69">
        <v>3342</v>
      </c>
      <c r="Q3580" s="69">
        <v>2674</v>
      </c>
      <c r="R3580" s="18">
        <v>1671</v>
      </c>
      <c r="S3580" s="72">
        <v>641092245001</v>
      </c>
      <c r="T3580" s="72" t="s">
        <v>105</v>
      </c>
    </row>
    <row r="3581" spans="1:20" ht="12.9" x14ac:dyDescent="0.5">
      <c r="A3581" s="63" t="s">
        <v>7744</v>
      </c>
      <c r="B3581" t="s">
        <v>7745</v>
      </c>
      <c r="C3581" t="s">
        <v>7110</v>
      </c>
      <c r="D3581" t="s">
        <v>7700</v>
      </c>
      <c r="E3581" t="s">
        <v>1262</v>
      </c>
      <c r="F3581" t="s">
        <v>102</v>
      </c>
      <c r="G3581" t="s">
        <v>108</v>
      </c>
      <c r="H3581" t="s">
        <v>7124</v>
      </c>
      <c r="I3581" t="s">
        <v>7521</v>
      </c>
      <c r="J3581" s="70">
        <v>104</v>
      </c>
      <c r="K3581" s="70">
        <v>78</v>
      </c>
      <c r="L3581" s="70">
        <v>58</v>
      </c>
      <c r="M3581" s="70">
        <v>16</v>
      </c>
      <c r="N3581" s="70">
        <v>14</v>
      </c>
      <c r="O3581" s="74" t="s">
        <v>7363</v>
      </c>
      <c r="P3581" s="69">
        <v>3726</v>
      </c>
      <c r="Q3581" s="69">
        <v>2981</v>
      </c>
      <c r="R3581" s="18">
        <v>1863</v>
      </c>
      <c r="S3581" s="72">
        <v>641092204145</v>
      </c>
      <c r="T3581" s="72" t="s">
        <v>105</v>
      </c>
    </row>
    <row r="3582" spans="1:20" ht="12.9" x14ac:dyDescent="0.5">
      <c r="A3582" s="63" t="s">
        <v>7746</v>
      </c>
      <c r="B3582" t="s">
        <v>7747</v>
      </c>
      <c r="C3582" t="s">
        <v>7110</v>
      </c>
      <c r="D3582" t="s">
        <v>7700</v>
      </c>
      <c r="E3582" t="s">
        <v>1262</v>
      </c>
      <c r="F3582" t="s">
        <v>102</v>
      </c>
      <c r="G3582" t="s">
        <v>113</v>
      </c>
      <c r="H3582" t="s">
        <v>7124</v>
      </c>
      <c r="I3582" t="s">
        <v>7521</v>
      </c>
      <c r="J3582" s="70">
        <v>104</v>
      </c>
      <c r="K3582" s="70">
        <v>78</v>
      </c>
      <c r="L3582" s="70">
        <v>58</v>
      </c>
      <c r="M3582" s="70">
        <v>16</v>
      </c>
      <c r="N3582" s="70">
        <v>14</v>
      </c>
      <c r="O3582" s="74" t="s">
        <v>7363</v>
      </c>
      <c r="P3582" s="69">
        <v>3726</v>
      </c>
      <c r="Q3582" s="69">
        <v>2981</v>
      </c>
      <c r="R3582" s="18">
        <v>1863</v>
      </c>
      <c r="S3582" s="72">
        <v>641092248279</v>
      </c>
      <c r="T3582" s="72" t="s">
        <v>105</v>
      </c>
    </row>
    <row r="3583" spans="1:20" ht="12.9" x14ac:dyDescent="0.5">
      <c r="A3583" s="63" t="s">
        <v>7748</v>
      </c>
      <c r="B3583" t="s">
        <v>7749</v>
      </c>
      <c r="C3583" t="s">
        <v>7110</v>
      </c>
      <c r="D3583" t="s">
        <v>7700</v>
      </c>
      <c r="E3583" t="s">
        <v>455</v>
      </c>
      <c r="F3583" t="s">
        <v>102</v>
      </c>
      <c r="G3583" t="s">
        <v>108</v>
      </c>
      <c r="H3583" t="s">
        <v>7195</v>
      </c>
      <c r="I3583" t="s">
        <v>7701</v>
      </c>
      <c r="J3583" s="70">
        <v>120</v>
      </c>
      <c r="K3583" s="70">
        <v>78</v>
      </c>
      <c r="L3583" s="70">
        <v>58</v>
      </c>
      <c r="M3583" s="70">
        <v>16</v>
      </c>
      <c r="N3583" s="70">
        <v>14</v>
      </c>
      <c r="O3583" s="74" t="s">
        <v>7363</v>
      </c>
      <c r="P3583" s="69">
        <v>4434</v>
      </c>
      <c r="Q3583" s="69">
        <v>3547</v>
      </c>
      <c r="R3583" s="18">
        <v>2217</v>
      </c>
      <c r="S3583" s="72">
        <v>641092175575</v>
      </c>
      <c r="T3583" s="72" t="s">
        <v>105</v>
      </c>
    </row>
    <row r="3584" spans="1:20" ht="12.9" x14ac:dyDescent="0.5">
      <c r="A3584" s="63" t="s">
        <v>7750</v>
      </c>
      <c r="B3584" t="s">
        <v>7751</v>
      </c>
      <c r="C3584" t="s">
        <v>7110</v>
      </c>
      <c r="D3584" t="s">
        <v>7700</v>
      </c>
      <c r="E3584" t="s">
        <v>455</v>
      </c>
      <c r="F3584" t="s">
        <v>102</v>
      </c>
      <c r="G3584" t="s">
        <v>113</v>
      </c>
      <c r="H3584" t="s">
        <v>7195</v>
      </c>
      <c r="I3584" t="s">
        <v>7701</v>
      </c>
      <c r="J3584" s="70">
        <v>120</v>
      </c>
      <c r="K3584" s="70">
        <v>78</v>
      </c>
      <c r="L3584" s="70">
        <v>58</v>
      </c>
      <c r="M3584" s="70">
        <v>16</v>
      </c>
      <c r="N3584" s="70">
        <v>14</v>
      </c>
      <c r="O3584" s="74" t="s">
        <v>7363</v>
      </c>
      <c r="P3584" s="69">
        <v>4434</v>
      </c>
      <c r="Q3584" s="69">
        <v>3547</v>
      </c>
      <c r="R3584" s="18">
        <v>2217</v>
      </c>
      <c r="S3584" s="72">
        <v>641092242802</v>
      </c>
      <c r="T3584" s="72" t="s">
        <v>105</v>
      </c>
    </row>
    <row r="3585" spans="1:20" ht="12.9" x14ac:dyDescent="0.5">
      <c r="A3585" s="63" t="s">
        <v>7752</v>
      </c>
      <c r="B3585" t="s">
        <v>7753</v>
      </c>
      <c r="C3585" t="s">
        <v>7110</v>
      </c>
      <c r="D3585" t="s">
        <v>7700</v>
      </c>
      <c r="E3585" t="s">
        <v>186</v>
      </c>
      <c r="F3585" t="s">
        <v>160</v>
      </c>
      <c r="G3585" t="s">
        <v>108</v>
      </c>
      <c r="H3585" t="s">
        <v>7166</v>
      </c>
      <c r="I3585" t="s">
        <v>7524</v>
      </c>
      <c r="J3585" s="70">
        <v>82</v>
      </c>
      <c r="K3585" s="70">
        <v>78</v>
      </c>
      <c r="L3585" s="70">
        <v>58</v>
      </c>
      <c r="M3585" s="70">
        <v>16</v>
      </c>
      <c r="N3585" s="70">
        <v>14</v>
      </c>
      <c r="O3585" s="74" t="s">
        <v>7363</v>
      </c>
      <c r="P3585" s="69">
        <v>2748</v>
      </c>
      <c r="Q3585" s="69">
        <v>2198</v>
      </c>
      <c r="R3585" s="18">
        <v>1374</v>
      </c>
      <c r="S3585" s="72">
        <v>641092214458</v>
      </c>
      <c r="T3585" s="72" t="s">
        <v>105</v>
      </c>
    </row>
    <row r="3586" spans="1:20" ht="12.9" x14ac:dyDescent="0.5">
      <c r="A3586" s="63" t="s">
        <v>7754</v>
      </c>
      <c r="B3586" t="s">
        <v>7755</v>
      </c>
      <c r="C3586" t="s">
        <v>7110</v>
      </c>
      <c r="D3586" t="s">
        <v>7700</v>
      </c>
      <c r="E3586" t="s">
        <v>186</v>
      </c>
      <c r="F3586" t="s">
        <v>160</v>
      </c>
      <c r="G3586" t="s">
        <v>113</v>
      </c>
      <c r="H3586" t="s">
        <v>7166</v>
      </c>
      <c r="I3586" t="s">
        <v>7524</v>
      </c>
      <c r="J3586" s="70">
        <v>82</v>
      </c>
      <c r="K3586" s="70">
        <v>78</v>
      </c>
      <c r="L3586" s="70">
        <v>58</v>
      </c>
      <c r="M3586" s="70">
        <v>16</v>
      </c>
      <c r="N3586" s="70">
        <v>14</v>
      </c>
      <c r="O3586" s="74" t="s">
        <v>7363</v>
      </c>
      <c r="P3586" s="69">
        <v>2748</v>
      </c>
      <c r="Q3586" s="69">
        <v>2198</v>
      </c>
      <c r="R3586" s="18">
        <v>1374</v>
      </c>
      <c r="S3586" s="72">
        <v>641092243502</v>
      </c>
      <c r="T3586" s="72" t="s">
        <v>105</v>
      </c>
    </row>
    <row r="3587" spans="1:20" ht="12.9" x14ac:dyDescent="0.5">
      <c r="A3587" s="63" t="s">
        <v>7756</v>
      </c>
      <c r="B3587" t="s">
        <v>7757</v>
      </c>
      <c r="C3587" t="s">
        <v>7110</v>
      </c>
      <c r="D3587" t="s">
        <v>7700</v>
      </c>
      <c r="E3587" t="s">
        <v>371</v>
      </c>
      <c r="F3587" t="s">
        <v>160</v>
      </c>
      <c r="G3587" t="s">
        <v>108</v>
      </c>
      <c r="H3587" t="s">
        <v>1237</v>
      </c>
      <c r="I3587" t="s">
        <v>7527</v>
      </c>
      <c r="J3587" s="70">
        <v>84</v>
      </c>
      <c r="K3587" s="70">
        <v>78</v>
      </c>
      <c r="L3587" s="70">
        <v>58</v>
      </c>
      <c r="M3587" s="70">
        <v>16</v>
      </c>
      <c r="N3587" s="70">
        <v>14</v>
      </c>
      <c r="O3587" s="74" t="s">
        <v>7363</v>
      </c>
      <c r="P3587" s="69">
        <v>2840</v>
      </c>
      <c r="Q3587" s="69">
        <v>2272</v>
      </c>
      <c r="R3587" s="18">
        <v>1420</v>
      </c>
      <c r="S3587" s="72">
        <v>641092201991</v>
      </c>
      <c r="T3587" s="72" t="s">
        <v>105</v>
      </c>
    </row>
    <row r="3588" spans="1:20" ht="12.9" x14ac:dyDescent="0.5">
      <c r="A3588" s="63" t="s">
        <v>7758</v>
      </c>
      <c r="B3588" t="s">
        <v>7759</v>
      </c>
      <c r="C3588" t="s">
        <v>7110</v>
      </c>
      <c r="D3588" t="s">
        <v>7700</v>
      </c>
      <c r="E3588" t="s">
        <v>371</v>
      </c>
      <c r="F3588" t="s">
        <v>160</v>
      </c>
      <c r="G3588" t="s">
        <v>113</v>
      </c>
      <c r="H3588" t="s">
        <v>1237</v>
      </c>
      <c r="I3588" t="s">
        <v>7527</v>
      </c>
      <c r="J3588" s="70">
        <v>84</v>
      </c>
      <c r="K3588" s="70">
        <v>78</v>
      </c>
      <c r="L3588" s="70">
        <v>58</v>
      </c>
      <c r="M3588" s="70">
        <v>16</v>
      </c>
      <c r="N3588" s="70">
        <v>14</v>
      </c>
      <c r="O3588" s="74" t="s">
        <v>7363</v>
      </c>
      <c r="P3588" s="69">
        <v>2840</v>
      </c>
      <c r="Q3588" s="69">
        <v>2272</v>
      </c>
      <c r="R3588" s="18">
        <v>1420</v>
      </c>
      <c r="S3588" s="72">
        <v>641092251699</v>
      </c>
      <c r="T3588" s="72" t="s">
        <v>105</v>
      </c>
    </row>
    <row r="3589" spans="1:20" ht="12.9" x14ac:dyDescent="0.5">
      <c r="A3589" s="63" t="s">
        <v>7760</v>
      </c>
      <c r="B3589" t="s">
        <v>7761</v>
      </c>
      <c r="C3589" t="s">
        <v>7110</v>
      </c>
      <c r="D3589" t="s">
        <v>7700</v>
      </c>
      <c r="E3589" t="s">
        <v>278</v>
      </c>
      <c r="F3589" t="s">
        <v>160</v>
      </c>
      <c r="G3589" t="s">
        <v>108</v>
      </c>
      <c r="H3589" t="s">
        <v>1145</v>
      </c>
      <c r="I3589" t="s">
        <v>7530</v>
      </c>
      <c r="J3589" s="70">
        <v>87</v>
      </c>
      <c r="K3589" s="70">
        <v>65</v>
      </c>
      <c r="L3589" s="70">
        <v>52</v>
      </c>
      <c r="M3589" s="70">
        <v>16</v>
      </c>
      <c r="N3589" s="70">
        <v>13</v>
      </c>
      <c r="O3589" s="74" t="s">
        <v>7363</v>
      </c>
      <c r="P3589" s="69">
        <v>3102</v>
      </c>
      <c r="Q3589" s="69">
        <v>2482</v>
      </c>
      <c r="R3589" s="18">
        <v>1551</v>
      </c>
      <c r="S3589" s="72">
        <v>641092206491</v>
      </c>
      <c r="T3589" s="72" t="s">
        <v>105</v>
      </c>
    </row>
    <row r="3590" spans="1:20" ht="12.9" x14ac:dyDescent="0.5">
      <c r="A3590" s="63" t="s">
        <v>7762</v>
      </c>
      <c r="B3590" t="s">
        <v>7763</v>
      </c>
      <c r="C3590" t="s">
        <v>7110</v>
      </c>
      <c r="D3590" t="s">
        <v>7700</v>
      </c>
      <c r="E3590" t="s">
        <v>278</v>
      </c>
      <c r="F3590" t="s">
        <v>160</v>
      </c>
      <c r="G3590" t="s">
        <v>113</v>
      </c>
      <c r="H3590" t="s">
        <v>1145</v>
      </c>
      <c r="I3590" t="s">
        <v>7530</v>
      </c>
      <c r="J3590" s="70">
        <v>87</v>
      </c>
      <c r="K3590" s="70">
        <v>65</v>
      </c>
      <c r="L3590" s="70">
        <v>52</v>
      </c>
      <c r="M3590" s="70">
        <v>16</v>
      </c>
      <c r="N3590" s="70">
        <v>13</v>
      </c>
      <c r="O3590" s="74" t="s">
        <v>7363</v>
      </c>
      <c r="P3590" s="69">
        <v>3102</v>
      </c>
      <c r="Q3590" s="69">
        <v>2482</v>
      </c>
      <c r="R3590" s="18">
        <v>1551</v>
      </c>
      <c r="S3590" s="72">
        <v>641092260615</v>
      </c>
      <c r="T3590" s="72" t="s">
        <v>105</v>
      </c>
    </row>
    <row r="3591" spans="1:20" ht="12.9" x14ac:dyDescent="0.5">
      <c r="A3591" s="63" t="s">
        <v>7764</v>
      </c>
      <c r="B3591" t="s">
        <v>7765</v>
      </c>
      <c r="C3591" t="s">
        <v>7110</v>
      </c>
      <c r="D3591" t="s">
        <v>7700</v>
      </c>
      <c r="E3591" t="s">
        <v>304</v>
      </c>
      <c r="F3591" t="s">
        <v>160</v>
      </c>
      <c r="G3591" t="s">
        <v>108</v>
      </c>
      <c r="H3591" t="s">
        <v>7173</v>
      </c>
      <c r="I3591" t="s">
        <v>7683</v>
      </c>
      <c r="J3591" s="70">
        <v>90</v>
      </c>
      <c r="K3591" s="70">
        <v>78</v>
      </c>
      <c r="L3591" s="70">
        <v>58</v>
      </c>
      <c r="M3591" s="70">
        <v>16</v>
      </c>
      <c r="N3591" s="70">
        <v>14</v>
      </c>
      <c r="O3591" s="74" t="s">
        <v>7363</v>
      </c>
      <c r="P3591" s="69">
        <v>3450</v>
      </c>
      <c r="Q3591" s="69">
        <v>2760</v>
      </c>
      <c r="R3591" s="18">
        <v>1725</v>
      </c>
      <c r="S3591" s="72">
        <v>641092211174</v>
      </c>
      <c r="T3591" s="72" t="s">
        <v>105</v>
      </c>
    </row>
    <row r="3592" spans="1:20" ht="12.9" x14ac:dyDescent="0.5">
      <c r="A3592" s="63" t="s">
        <v>7766</v>
      </c>
      <c r="B3592" t="s">
        <v>7767</v>
      </c>
      <c r="C3592" t="s">
        <v>7110</v>
      </c>
      <c r="D3592" t="s">
        <v>7700</v>
      </c>
      <c r="E3592" t="s">
        <v>304</v>
      </c>
      <c r="F3592" t="s">
        <v>160</v>
      </c>
      <c r="G3592" t="s">
        <v>113</v>
      </c>
      <c r="H3592" t="s">
        <v>7173</v>
      </c>
      <c r="I3592" t="s">
        <v>7683</v>
      </c>
      <c r="J3592" s="70">
        <v>90</v>
      </c>
      <c r="K3592" s="70">
        <v>78</v>
      </c>
      <c r="L3592" s="70">
        <v>58</v>
      </c>
      <c r="M3592" s="70">
        <v>16</v>
      </c>
      <c r="N3592" s="70">
        <v>14</v>
      </c>
      <c r="O3592" s="74" t="s">
        <v>7363</v>
      </c>
      <c r="P3592" s="69">
        <v>3450</v>
      </c>
      <c r="Q3592" s="69">
        <v>2760</v>
      </c>
      <c r="R3592" s="18">
        <v>1725</v>
      </c>
      <c r="S3592" s="72">
        <v>641092239703</v>
      </c>
      <c r="T3592" s="72" t="s">
        <v>105</v>
      </c>
    </row>
    <row r="3593" spans="1:20" ht="12.9" x14ac:dyDescent="0.5">
      <c r="A3593" s="63" t="s">
        <v>7768</v>
      </c>
      <c r="B3593" t="s">
        <v>7769</v>
      </c>
      <c r="C3593" t="s">
        <v>7110</v>
      </c>
      <c r="D3593" t="s">
        <v>7700</v>
      </c>
      <c r="E3593" t="s">
        <v>433</v>
      </c>
      <c r="F3593" t="s">
        <v>160</v>
      </c>
      <c r="G3593" t="s">
        <v>108</v>
      </c>
      <c r="H3593" t="s">
        <v>7198</v>
      </c>
      <c r="I3593" t="s">
        <v>7555</v>
      </c>
      <c r="J3593" s="70">
        <v>109</v>
      </c>
      <c r="K3593" s="70">
        <v>119</v>
      </c>
      <c r="L3593" s="70">
        <v>61</v>
      </c>
      <c r="M3593" s="70">
        <v>18</v>
      </c>
      <c r="N3593" s="70">
        <v>18</v>
      </c>
      <c r="O3593" s="74" t="s">
        <v>7363</v>
      </c>
      <c r="P3593" s="69">
        <v>4370</v>
      </c>
      <c r="Q3593" s="69">
        <v>3496</v>
      </c>
      <c r="R3593" s="18">
        <v>2185</v>
      </c>
      <c r="S3593" s="72">
        <v>641092200116</v>
      </c>
      <c r="T3593" s="72" t="s">
        <v>105</v>
      </c>
    </row>
    <row r="3594" spans="1:20" ht="12.9" x14ac:dyDescent="0.5">
      <c r="A3594" s="63" t="s">
        <v>7770</v>
      </c>
      <c r="B3594" t="s">
        <v>7771</v>
      </c>
      <c r="C3594" t="s">
        <v>7110</v>
      </c>
      <c r="D3594" t="s">
        <v>7700</v>
      </c>
      <c r="E3594" t="s">
        <v>433</v>
      </c>
      <c r="F3594" t="s">
        <v>160</v>
      </c>
      <c r="G3594" t="s">
        <v>113</v>
      </c>
      <c r="H3594" t="s">
        <v>7198</v>
      </c>
      <c r="I3594" t="s">
        <v>7555</v>
      </c>
      <c r="J3594" s="70">
        <v>109</v>
      </c>
      <c r="K3594" s="70">
        <v>119</v>
      </c>
      <c r="L3594" s="70">
        <v>61</v>
      </c>
      <c r="M3594" s="70">
        <v>18</v>
      </c>
      <c r="N3594" s="70">
        <v>18</v>
      </c>
      <c r="O3594" s="74" t="s">
        <v>7363</v>
      </c>
      <c r="P3594" s="69">
        <v>4370</v>
      </c>
      <c r="Q3594" s="69">
        <v>3496</v>
      </c>
      <c r="R3594" s="18">
        <v>2185</v>
      </c>
      <c r="S3594" s="72">
        <v>641092234180</v>
      </c>
      <c r="T3594" s="72" t="s">
        <v>105</v>
      </c>
    </row>
    <row r="3595" spans="1:20" ht="12.9" x14ac:dyDescent="0.5">
      <c r="A3595" s="63" t="s">
        <v>7772</v>
      </c>
      <c r="B3595" t="s">
        <v>7773</v>
      </c>
      <c r="C3595" t="s">
        <v>7110</v>
      </c>
      <c r="D3595" t="s">
        <v>38</v>
      </c>
      <c r="E3595" t="s">
        <v>7774</v>
      </c>
      <c r="F3595" s="5">
        <v>0.67361111111111105</v>
      </c>
      <c r="G3595" t="s">
        <v>103</v>
      </c>
      <c r="H3595" t="s">
        <v>7257</v>
      </c>
      <c r="I3595" t="s">
        <v>7775</v>
      </c>
      <c r="J3595" s="70">
        <v>61</v>
      </c>
      <c r="K3595" s="70">
        <v>65</v>
      </c>
      <c r="L3595" s="70">
        <v>52</v>
      </c>
      <c r="M3595" s="70">
        <v>16</v>
      </c>
      <c r="N3595" s="70">
        <v>13</v>
      </c>
      <c r="O3595" s="74" t="s">
        <v>7363</v>
      </c>
      <c r="P3595" s="69">
        <v>1768</v>
      </c>
      <c r="Q3595" s="69">
        <v>1414</v>
      </c>
      <c r="R3595" s="18">
        <v>884</v>
      </c>
      <c r="S3595" s="72">
        <v>641092180159</v>
      </c>
      <c r="T3595" s="72" t="s">
        <v>105</v>
      </c>
    </row>
    <row r="3596" spans="1:20" ht="12.9" x14ac:dyDescent="0.5">
      <c r="A3596" s="63" t="s">
        <v>7776</v>
      </c>
      <c r="B3596" t="s">
        <v>7777</v>
      </c>
      <c r="C3596" t="s">
        <v>7110</v>
      </c>
      <c r="D3596" t="s">
        <v>38</v>
      </c>
      <c r="E3596" t="s">
        <v>7778</v>
      </c>
      <c r="F3596" s="5">
        <v>0.67361111111111105</v>
      </c>
      <c r="G3596" t="s">
        <v>103</v>
      </c>
      <c r="H3596" t="s">
        <v>7260</v>
      </c>
      <c r="I3596" t="s">
        <v>7779</v>
      </c>
      <c r="J3596" s="70">
        <v>71</v>
      </c>
      <c r="K3596" s="70">
        <v>65</v>
      </c>
      <c r="L3596" s="70">
        <v>52</v>
      </c>
      <c r="M3596" s="70">
        <v>16</v>
      </c>
      <c r="N3596" s="70">
        <v>13</v>
      </c>
      <c r="O3596" s="74" t="s">
        <v>7363</v>
      </c>
      <c r="P3596" s="69">
        <v>1850</v>
      </c>
      <c r="Q3596" s="69">
        <v>1480</v>
      </c>
      <c r="R3596" s="18">
        <v>925</v>
      </c>
      <c r="S3596" s="72">
        <v>641092180166</v>
      </c>
      <c r="T3596" s="72" t="s">
        <v>105</v>
      </c>
    </row>
    <row r="3597" spans="1:20" ht="12.9" x14ac:dyDescent="0.5">
      <c r="A3597" s="63" t="s">
        <v>7780</v>
      </c>
      <c r="B3597" t="s">
        <v>7781</v>
      </c>
      <c r="C3597" t="s">
        <v>7110</v>
      </c>
      <c r="D3597" t="s">
        <v>38</v>
      </c>
      <c r="E3597" t="s">
        <v>7782</v>
      </c>
      <c r="F3597" s="5">
        <v>0.67361111111111105</v>
      </c>
      <c r="G3597" t="s">
        <v>103</v>
      </c>
      <c r="H3597" t="s">
        <v>7263</v>
      </c>
      <c r="I3597" t="s">
        <v>7783</v>
      </c>
      <c r="J3597" s="70">
        <v>74</v>
      </c>
      <c r="K3597" s="70">
        <v>97</v>
      </c>
      <c r="L3597" s="70">
        <v>53</v>
      </c>
      <c r="M3597" s="70">
        <v>17</v>
      </c>
      <c r="N3597" s="70">
        <v>18</v>
      </c>
      <c r="O3597" s="74" t="s">
        <v>7363</v>
      </c>
      <c r="P3597" s="69">
        <v>2068</v>
      </c>
      <c r="Q3597" s="69">
        <v>1654</v>
      </c>
      <c r="R3597" s="18">
        <v>1034</v>
      </c>
      <c r="S3597" s="72">
        <v>641092180173</v>
      </c>
      <c r="T3597" s="72" t="s">
        <v>105</v>
      </c>
    </row>
    <row r="3598" spans="1:20" ht="12.9" x14ac:dyDescent="0.5">
      <c r="A3598" s="63" t="s">
        <v>7784</v>
      </c>
      <c r="B3598" t="s">
        <v>7785</v>
      </c>
      <c r="C3598" t="s">
        <v>7110</v>
      </c>
      <c r="D3598" t="s">
        <v>38</v>
      </c>
      <c r="E3598" t="s">
        <v>7786</v>
      </c>
      <c r="F3598" s="5">
        <v>0.67361111111111105</v>
      </c>
      <c r="G3598" t="s">
        <v>103</v>
      </c>
      <c r="H3598" t="s">
        <v>7266</v>
      </c>
      <c r="I3598" t="s">
        <v>7787</v>
      </c>
      <c r="J3598" s="70">
        <v>79</v>
      </c>
      <c r="K3598" s="70">
        <v>97</v>
      </c>
      <c r="L3598" s="70">
        <v>53</v>
      </c>
      <c r="M3598" s="70">
        <v>17</v>
      </c>
      <c r="N3598" s="70">
        <v>18</v>
      </c>
      <c r="O3598" s="74" t="s">
        <v>7363</v>
      </c>
      <c r="P3598" s="69">
        <v>2354</v>
      </c>
      <c r="Q3598" s="69">
        <v>1883</v>
      </c>
      <c r="R3598" s="18">
        <v>1177</v>
      </c>
      <c r="S3598" s="72">
        <v>641092174165</v>
      </c>
      <c r="T3598" s="72" t="s">
        <v>105</v>
      </c>
    </row>
    <row r="3599" spans="1:20" ht="12.9" x14ac:dyDescent="0.5">
      <c r="A3599" s="63" t="s">
        <v>7788</v>
      </c>
      <c r="B3599" t="s">
        <v>7789</v>
      </c>
      <c r="C3599" t="s">
        <v>7110</v>
      </c>
      <c r="D3599" t="s">
        <v>38</v>
      </c>
      <c r="E3599" t="s">
        <v>7774</v>
      </c>
      <c r="F3599" s="5">
        <v>0.67361111111111105</v>
      </c>
      <c r="G3599" t="s">
        <v>108</v>
      </c>
      <c r="H3599" t="s">
        <v>7257</v>
      </c>
      <c r="I3599" t="s">
        <v>7775</v>
      </c>
      <c r="J3599" s="70">
        <v>61</v>
      </c>
      <c r="K3599" s="70">
        <v>65</v>
      </c>
      <c r="L3599" s="70">
        <v>52</v>
      </c>
      <c r="M3599" s="70">
        <v>16</v>
      </c>
      <c r="N3599" s="70">
        <v>13</v>
      </c>
      <c r="O3599" s="74" t="s">
        <v>7363</v>
      </c>
      <c r="P3599" s="69">
        <v>2072</v>
      </c>
      <c r="Q3599" s="69">
        <v>1658</v>
      </c>
      <c r="R3599" s="18">
        <v>1036</v>
      </c>
      <c r="S3599" s="72">
        <v>641092203568</v>
      </c>
      <c r="T3599" s="72" t="s">
        <v>105</v>
      </c>
    </row>
    <row r="3600" spans="1:20" ht="12.9" x14ac:dyDescent="0.5">
      <c r="A3600" s="63" t="s">
        <v>7790</v>
      </c>
      <c r="B3600" t="s">
        <v>7791</v>
      </c>
      <c r="C3600" t="s">
        <v>7110</v>
      </c>
      <c r="D3600" t="s">
        <v>38</v>
      </c>
      <c r="E3600" t="s">
        <v>7774</v>
      </c>
      <c r="F3600" s="5">
        <v>0.67361111111111105</v>
      </c>
      <c r="G3600" t="s">
        <v>113</v>
      </c>
      <c r="H3600" t="s">
        <v>7257</v>
      </c>
      <c r="I3600" t="s">
        <v>7775</v>
      </c>
      <c r="J3600" s="70">
        <v>61</v>
      </c>
      <c r="K3600" s="70">
        <v>65</v>
      </c>
      <c r="L3600" s="70">
        <v>52</v>
      </c>
      <c r="M3600" s="70">
        <v>16</v>
      </c>
      <c r="N3600" s="70">
        <v>13</v>
      </c>
      <c r="O3600" s="74" t="s">
        <v>7363</v>
      </c>
      <c r="P3600" s="69">
        <v>2072</v>
      </c>
      <c r="Q3600" s="69">
        <v>1658</v>
      </c>
      <c r="R3600" s="18">
        <v>1036</v>
      </c>
      <c r="S3600" s="72">
        <v>641092248972</v>
      </c>
      <c r="T3600" s="72" t="s">
        <v>105</v>
      </c>
    </row>
    <row r="3601" spans="1:20" ht="12.9" x14ac:dyDescent="0.5">
      <c r="A3601" s="63" t="s">
        <v>7792</v>
      </c>
      <c r="B3601" t="s">
        <v>7793</v>
      </c>
      <c r="C3601" t="s">
        <v>7110</v>
      </c>
      <c r="D3601" t="s">
        <v>38</v>
      </c>
      <c r="E3601" t="s">
        <v>7778</v>
      </c>
      <c r="F3601" s="5">
        <v>0.67361111111111105</v>
      </c>
      <c r="G3601" t="s">
        <v>108</v>
      </c>
      <c r="H3601" t="s">
        <v>7260</v>
      </c>
      <c r="I3601" t="s">
        <v>7779</v>
      </c>
      <c r="J3601" s="70">
        <v>71</v>
      </c>
      <c r="K3601" s="70">
        <v>65</v>
      </c>
      <c r="L3601" s="70">
        <v>52</v>
      </c>
      <c r="M3601" s="70">
        <v>16</v>
      </c>
      <c r="N3601" s="70">
        <v>13</v>
      </c>
      <c r="O3601" s="74" t="s">
        <v>7363</v>
      </c>
      <c r="P3601" s="69">
        <v>2168</v>
      </c>
      <c r="Q3601" s="69">
        <v>1734</v>
      </c>
      <c r="R3601" s="18">
        <v>1084</v>
      </c>
      <c r="S3601" s="72">
        <v>641092202103</v>
      </c>
      <c r="T3601" s="72" t="s">
        <v>105</v>
      </c>
    </row>
    <row r="3602" spans="1:20" ht="12.9" x14ac:dyDescent="0.5">
      <c r="A3602" s="63" t="s">
        <v>7794</v>
      </c>
      <c r="B3602" t="s">
        <v>7795</v>
      </c>
      <c r="C3602" t="s">
        <v>7110</v>
      </c>
      <c r="D3602" t="s">
        <v>38</v>
      </c>
      <c r="E3602" t="s">
        <v>7778</v>
      </c>
      <c r="F3602" s="5">
        <v>0.67361111111111105</v>
      </c>
      <c r="G3602" t="s">
        <v>113</v>
      </c>
      <c r="H3602" t="s">
        <v>7260</v>
      </c>
      <c r="I3602" t="s">
        <v>7779</v>
      </c>
      <c r="J3602" s="70">
        <v>71</v>
      </c>
      <c r="K3602" s="70">
        <v>65</v>
      </c>
      <c r="L3602" s="70">
        <v>52</v>
      </c>
      <c r="M3602" s="70">
        <v>16</v>
      </c>
      <c r="N3602" s="70">
        <v>13</v>
      </c>
      <c r="O3602" s="74" t="s">
        <v>7363</v>
      </c>
      <c r="P3602" s="69">
        <v>2168</v>
      </c>
      <c r="Q3602" s="69">
        <v>1734</v>
      </c>
      <c r="R3602" s="18">
        <v>1084</v>
      </c>
      <c r="S3602" s="72">
        <v>641092257899</v>
      </c>
      <c r="T3602" s="72" t="s">
        <v>105</v>
      </c>
    </row>
    <row r="3603" spans="1:20" ht="12.9" x14ac:dyDescent="0.5">
      <c r="A3603" s="63" t="s">
        <v>7796</v>
      </c>
      <c r="B3603" t="s">
        <v>7797</v>
      </c>
      <c r="C3603" t="s">
        <v>7110</v>
      </c>
      <c r="D3603" t="s">
        <v>38</v>
      </c>
      <c r="E3603" t="s">
        <v>7782</v>
      </c>
      <c r="F3603" s="5">
        <v>0.67361111111111105</v>
      </c>
      <c r="G3603" t="s">
        <v>108</v>
      </c>
      <c r="H3603" t="s">
        <v>7263</v>
      </c>
      <c r="I3603" t="s">
        <v>7783</v>
      </c>
      <c r="J3603" s="70">
        <v>74</v>
      </c>
      <c r="K3603" s="70">
        <v>65</v>
      </c>
      <c r="L3603" s="70">
        <v>52</v>
      </c>
      <c r="M3603" s="70">
        <v>16</v>
      </c>
      <c r="N3603" s="70">
        <v>13</v>
      </c>
      <c r="O3603" s="74" t="s">
        <v>7363</v>
      </c>
      <c r="P3603" s="69">
        <v>2420</v>
      </c>
      <c r="Q3603" s="69">
        <v>1936</v>
      </c>
      <c r="R3603" s="18">
        <v>1210</v>
      </c>
      <c r="S3603" s="72">
        <v>641092175354</v>
      </c>
      <c r="T3603" s="72" t="s">
        <v>105</v>
      </c>
    </row>
    <row r="3604" spans="1:20" ht="12.9" x14ac:dyDescent="0.5">
      <c r="A3604" s="63" t="s">
        <v>7798</v>
      </c>
      <c r="B3604" t="s">
        <v>7799</v>
      </c>
      <c r="C3604" t="s">
        <v>7110</v>
      </c>
      <c r="D3604" t="s">
        <v>38</v>
      </c>
      <c r="E3604" t="s">
        <v>7782</v>
      </c>
      <c r="F3604" s="5">
        <v>0.67361111111111105</v>
      </c>
      <c r="G3604" t="s">
        <v>113</v>
      </c>
      <c r="H3604" t="s">
        <v>7263</v>
      </c>
      <c r="I3604" t="s">
        <v>7783</v>
      </c>
      <c r="J3604" s="70">
        <v>74</v>
      </c>
      <c r="K3604" s="70">
        <v>65</v>
      </c>
      <c r="L3604" s="70">
        <v>52</v>
      </c>
      <c r="M3604" s="70">
        <v>16</v>
      </c>
      <c r="N3604" s="70">
        <v>13</v>
      </c>
      <c r="O3604" s="74" t="s">
        <v>7363</v>
      </c>
      <c r="P3604" s="69">
        <v>2420</v>
      </c>
      <c r="Q3604" s="69">
        <v>1936</v>
      </c>
      <c r="R3604" s="18">
        <v>1210</v>
      </c>
      <c r="S3604" s="72">
        <v>641092250524</v>
      </c>
      <c r="T3604" s="72" t="s">
        <v>105</v>
      </c>
    </row>
    <row r="3605" spans="1:20" ht="12.9" x14ac:dyDescent="0.5">
      <c r="A3605" s="63" t="s">
        <v>7800</v>
      </c>
      <c r="B3605" t="s">
        <v>7801</v>
      </c>
      <c r="C3605" t="s">
        <v>7110</v>
      </c>
      <c r="D3605" t="s">
        <v>38</v>
      </c>
      <c r="E3605" t="s">
        <v>7786</v>
      </c>
      <c r="F3605" s="5">
        <v>0.67361111111111105</v>
      </c>
      <c r="G3605" t="s">
        <v>108</v>
      </c>
      <c r="H3605" t="s">
        <v>7266</v>
      </c>
      <c r="I3605" t="s">
        <v>7787</v>
      </c>
      <c r="J3605" s="70">
        <v>79</v>
      </c>
      <c r="K3605" s="70">
        <v>65</v>
      </c>
      <c r="L3605" s="70">
        <v>52</v>
      </c>
      <c r="M3605" s="70">
        <v>16</v>
      </c>
      <c r="N3605" s="70">
        <v>13</v>
      </c>
      <c r="O3605" s="74" t="s">
        <v>7363</v>
      </c>
      <c r="P3605" s="69">
        <v>2754</v>
      </c>
      <c r="Q3605" s="69">
        <v>2203</v>
      </c>
      <c r="R3605" s="18">
        <v>1377</v>
      </c>
      <c r="S3605" s="72">
        <v>641092214540</v>
      </c>
      <c r="T3605" s="72" t="s">
        <v>105</v>
      </c>
    </row>
    <row r="3606" spans="1:20" ht="12.9" x14ac:dyDescent="0.5">
      <c r="A3606" s="63" t="s">
        <v>7802</v>
      </c>
      <c r="B3606" t="s">
        <v>7803</v>
      </c>
      <c r="C3606" t="s">
        <v>7110</v>
      </c>
      <c r="D3606" t="s">
        <v>38</v>
      </c>
      <c r="E3606" t="s">
        <v>7786</v>
      </c>
      <c r="F3606" s="5">
        <v>0.67361111111111105</v>
      </c>
      <c r="G3606" t="s">
        <v>113</v>
      </c>
      <c r="H3606" t="s">
        <v>7266</v>
      </c>
      <c r="I3606" t="s">
        <v>7787</v>
      </c>
      <c r="J3606" s="70">
        <v>79</v>
      </c>
      <c r="K3606" s="70">
        <v>65</v>
      </c>
      <c r="L3606" s="70">
        <v>52</v>
      </c>
      <c r="M3606" s="70">
        <v>16</v>
      </c>
      <c r="N3606" s="70">
        <v>13</v>
      </c>
      <c r="O3606" s="74" t="s">
        <v>7363</v>
      </c>
      <c r="P3606" s="69">
        <v>2754</v>
      </c>
      <c r="Q3606" s="69">
        <v>2203</v>
      </c>
      <c r="R3606" s="18">
        <v>1377</v>
      </c>
      <c r="S3606" s="72">
        <v>641092236429</v>
      </c>
      <c r="T3606" s="72" t="s">
        <v>105</v>
      </c>
    </row>
    <row r="3607" spans="1:20" ht="12.9" x14ac:dyDescent="0.5">
      <c r="A3607" s="63" t="s">
        <v>7804</v>
      </c>
      <c r="B3607" t="s">
        <v>7805</v>
      </c>
      <c r="C3607" t="s">
        <v>7110</v>
      </c>
      <c r="D3607" t="s">
        <v>7558</v>
      </c>
      <c r="E3607" t="s">
        <v>7774</v>
      </c>
      <c r="F3607" s="5">
        <v>0.67361111111111105</v>
      </c>
      <c r="G3607" t="s">
        <v>103</v>
      </c>
      <c r="H3607" t="s">
        <v>7257</v>
      </c>
      <c r="I3607" t="s">
        <v>7775</v>
      </c>
      <c r="J3607" s="70">
        <v>12</v>
      </c>
      <c r="K3607" s="70">
        <v>15</v>
      </c>
      <c r="L3607" s="70">
        <v>52</v>
      </c>
      <c r="M3607" s="70">
        <v>16</v>
      </c>
      <c r="N3607" s="70">
        <v>3</v>
      </c>
      <c r="O3607" s="74" t="s">
        <v>7363</v>
      </c>
      <c r="P3607" s="69">
        <v>672</v>
      </c>
      <c r="Q3607" s="69">
        <v>538</v>
      </c>
      <c r="R3607" s="18">
        <v>336</v>
      </c>
      <c r="S3607" s="72">
        <v>641092180234</v>
      </c>
      <c r="T3607" s="72" t="s">
        <v>105</v>
      </c>
    </row>
    <row r="3608" spans="1:20" ht="12.9" x14ac:dyDescent="0.5">
      <c r="A3608" s="63" t="s">
        <v>7806</v>
      </c>
      <c r="B3608" t="s">
        <v>7807</v>
      </c>
      <c r="C3608" t="s">
        <v>7110</v>
      </c>
      <c r="D3608" t="s">
        <v>7558</v>
      </c>
      <c r="E3608" t="s">
        <v>7778</v>
      </c>
      <c r="F3608" s="5">
        <v>0.67361111111111105</v>
      </c>
      <c r="G3608" t="s">
        <v>103</v>
      </c>
      <c r="H3608" t="s">
        <v>7260</v>
      </c>
      <c r="I3608" t="s">
        <v>7779</v>
      </c>
      <c r="J3608" s="70">
        <v>14</v>
      </c>
      <c r="K3608" s="70">
        <v>15</v>
      </c>
      <c r="L3608" s="70">
        <v>52</v>
      </c>
      <c r="M3608" s="70">
        <v>16</v>
      </c>
      <c r="N3608" s="70">
        <v>3</v>
      </c>
      <c r="O3608" s="74" t="s">
        <v>7363</v>
      </c>
      <c r="P3608" s="69">
        <v>704</v>
      </c>
      <c r="Q3608" s="69">
        <v>563</v>
      </c>
      <c r="R3608" s="18">
        <v>352</v>
      </c>
      <c r="S3608" s="72">
        <v>641092180241</v>
      </c>
      <c r="T3608" s="72" t="s">
        <v>105</v>
      </c>
    </row>
    <row r="3609" spans="1:20" ht="12.9" x14ac:dyDescent="0.5">
      <c r="A3609" s="63" t="s">
        <v>7808</v>
      </c>
      <c r="B3609" t="s">
        <v>7809</v>
      </c>
      <c r="C3609" t="s">
        <v>7110</v>
      </c>
      <c r="D3609" t="s">
        <v>7558</v>
      </c>
      <c r="E3609" t="s">
        <v>7782</v>
      </c>
      <c r="F3609" s="5">
        <v>0.67361111111111105</v>
      </c>
      <c r="G3609" t="s">
        <v>103</v>
      </c>
      <c r="H3609" t="s">
        <v>7263</v>
      </c>
      <c r="I3609" t="s">
        <v>7783</v>
      </c>
      <c r="J3609" s="70">
        <v>15</v>
      </c>
      <c r="K3609" s="70">
        <v>19</v>
      </c>
      <c r="L3609" s="70">
        <v>48</v>
      </c>
      <c r="M3609" s="70">
        <v>17</v>
      </c>
      <c r="N3609" s="70">
        <v>4</v>
      </c>
      <c r="O3609" s="74" t="s">
        <v>7363</v>
      </c>
      <c r="P3609" s="69">
        <v>970</v>
      </c>
      <c r="Q3609" s="69">
        <v>776</v>
      </c>
      <c r="R3609" s="18">
        <v>485</v>
      </c>
      <c r="S3609" s="72">
        <v>641092180258</v>
      </c>
      <c r="T3609" s="72" t="s">
        <v>105</v>
      </c>
    </row>
    <row r="3610" spans="1:20" ht="12.9" x14ac:dyDescent="0.5">
      <c r="A3610" s="63" t="s">
        <v>7810</v>
      </c>
      <c r="B3610" t="s">
        <v>7811</v>
      </c>
      <c r="C3610" t="s">
        <v>7110</v>
      </c>
      <c r="D3610" t="s">
        <v>7558</v>
      </c>
      <c r="E3610" t="s">
        <v>7786</v>
      </c>
      <c r="F3610" s="5">
        <v>0.67361111111111105</v>
      </c>
      <c r="G3610" t="s">
        <v>103</v>
      </c>
      <c r="H3610" t="s">
        <v>7266</v>
      </c>
      <c r="I3610" t="s">
        <v>7787</v>
      </c>
      <c r="J3610" s="70">
        <v>18</v>
      </c>
      <c r="K3610" s="70">
        <v>15</v>
      </c>
      <c r="L3610" s="70">
        <v>52</v>
      </c>
      <c r="M3610" s="70">
        <v>16</v>
      </c>
      <c r="N3610" s="70">
        <v>3</v>
      </c>
      <c r="O3610" s="74" t="s">
        <v>7363</v>
      </c>
      <c r="P3610" s="69">
        <v>1020</v>
      </c>
      <c r="Q3610" s="69">
        <v>816</v>
      </c>
      <c r="R3610" s="18">
        <v>510</v>
      </c>
      <c r="S3610" s="72">
        <v>641092180265</v>
      </c>
      <c r="T3610" s="72" t="s">
        <v>105</v>
      </c>
    </row>
    <row r="3611" spans="1:20" ht="12.9" x14ac:dyDescent="0.5">
      <c r="A3611" s="63" t="s">
        <v>7812</v>
      </c>
      <c r="B3611" t="s">
        <v>7813</v>
      </c>
      <c r="C3611" t="s">
        <v>7110</v>
      </c>
      <c r="D3611" t="s">
        <v>7558</v>
      </c>
      <c r="E3611" t="s">
        <v>7814</v>
      </c>
      <c r="F3611" s="5">
        <v>0.67361111111111105</v>
      </c>
      <c r="G3611" t="s">
        <v>103</v>
      </c>
      <c r="H3611" t="s">
        <v>7269</v>
      </c>
      <c r="I3611" t="s">
        <v>7815</v>
      </c>
      <c r="J3611" s="70">
        <v>26</v>
      </c>
      <c r="K3611" s="70">
        <v>15</v>
      </c>
      <c r="L3611" s="70">
        <v>52</v>
      </c>
      <c r="M3611" s="70">
        <v>16</v>
      </c>
      <c r="N3611" s="70">
        <v>3</v>
      </c>
      <c r="O3611" s="74" t="s">
        <v>7363</v>
      </c>
      <c r="P3611" s="69">
        <v>1624</v>
      </c>
      <c r="Q3611" s="69">
        <v>1299</v>
      </c>
      <c r="R3611" s="18">
        <v>812</v>
      </c>
      <c r="S3611" s="72">
        <v>641092180272</v>
      </c>
      <c r="T3611" s="72" t="s">
        <v>105</v>
      </c>
    </row>
    <row r="3612" spans="1:20" ht="12.9" x14ac:dyDescent="0.5">
      <c r="A3612" s="63" t="s">
        <v>7816</v>
      </c>
      <c r="B3612" t="s">
        <v>7817</v>
      </c>
      <c r="C3612" t="s">
        <v>7110</v>
      </c>
      <c r="D3612" t="s">
        <v>7558</v>
      </c>
      <c r="E3612" t="s">
        <v>7774</v>
      </c>
      <c r="F3612" s="5">
        <v>0.67361111111111105</v>
      </c>
      <c r="G3612" t="s">
        <v>108</v>
      </c>
      <c r="H3612" t="s">
        <v>7166</v>
      </c>
      <c r="I3612" t="s">
        <v>7775</v>
      </c>
      <c r="J3612" s="70">
        <v>12</v>
      </c>
      <c r="K3612" s="70">
        <v>15</v>
      </c>
      <c r="L3612" s="70">
        <v>52</v>
      </c>
      <c r="M3612" s="70">
        <v>16</v>
      </c>
      <c r="N3612" s="70">
        <v>3</v>
      </c>
      <c r="O3612" s="74" t="s">
        <v>7363</v>
      </c>
      <c r="P3612" s="69">
        <v>788</v>
      </c>
      <c r="Q3612" s="69">
        <v>630</v>
      </c>
      <c r="R3612" s="18">
        <v>394</v>
      </c>
      <c r="S3612" s="72">
        <v>641092199908</v>
      </c>
      <c r="T3612" s="72" t="s">
        <v>105</v>
      </c>
    </row>
    <row r="3613" spans="1:20" ht="12.9" x14ac:dyDescent="0.5">
      <c r="A3613" s="63" t="s">
        <v>7818</v>
      </c>
      <c r="B3613" t="s">
        <v>7819</v>
      </c>
      <c r="C3613" t="s">
        <v>7110</v>
      </c>
      <c r="D3613" t="s">
        <v>7558</v>
      </c>
      <c r="E3613" t="s">
        <v>7778</v>
      </c>
      <c r="F3613" s="5">
        <v>0.67361111111111105</v>
      </c>
      <c r="G3613" t="s">
        <v>108</v>
      </c>
      <c r="H3613" t="s">
        <v>1237</v>
      </c>
      <c r="I3613" t="s">
        <v>7779</v>
      </c>
      <c r="J3613" s="70">
        <v>14</v>
      </c>
      <c r="K3613" s="70">
        <v>15</v>
      </c>
      <c r="L3613" s="70">
        <v>52</v>
      </c>
      <c r="M3613" s="70">
        <v>16</v>
      </c>
      <c r="N3613" s="70">
        <v>3</v>
      </c>
      <c r="O3613" s="74" t="s">
        <v>7363</v>
      </c>
      <c r="P3613" s="69">
        <v>826</v>
      </c>
      <c r="Q3613" s="69">
        <v>661</v>
      </c>
      <c r="R3613" s="18">
        <v>413</v>
      </c>
      <c r="S3613" s="72">
        <v>641092204138</v>
      </c>
      <c r="T3613" s="72" t="s">
        <v>105</v>
      </c>
    </row>
    <row r="3614" spans="1:20" ht="12.9" x14ac:dyDescent="0.5">
      <c r="A3614" s="63" t="s">
        <v>7820</v>
      </c>
      <c r="B3614" t="s">
        <v>7821</v>
      </c>
      <c r="C3614" t="s">
        <v>7110</v>
      </c>
      <c r="D3614" t="s">
        <v>7558</v>
      </c>
      <c r="E3614" t="s">
        <v>7782</v>
      </c>
      <c r="F3614" s="5">
        <v>0.67361111111111105</v>
      </c>
      <c r="G3614" t="s">
        <v>108</v>
      </c>
      <c r="H3614" t="s">
        <v>7263</v>
      </c>
      <c r="I3614" t="s">
        <v>7783</v>
      </c>
      <c r="J3614" s="70">
        <v>15</v>
      </c>
      <c r="K3614" s="70">
        <v>15</v>
      </c>
      <c r="L3614" s="70">
        <v>52</v>
      </c>
      <c r="M3614" s="70">
        <v>16</v>
      </c>
      <c r="N3614" s="70">
        <v>3</v>
      </c>
      <c r="O3614" s="74" t="s">
        <v>7363</v>
      </c>
      <c r="P3614" s="69">
        <v>1138</v>
      </c>
      <c r="Q3614" s="69">
        <v>910</v>
      </c>
      <c r="R3614" s="18">
        <v>569</v>
      </c>
      <c r="S3614" s="72">
        <v>641092203674</v>
      </c>
      <c r="T3614" s="72" t="s">
        <v>105</v>
      </c>
    </row>
    <row r="3615" spans="1:20" ht="12.9" x14ac:dyDescent="0.5">
      <c r="A3615" s="63" t="s">
        <v>7822</v>
      </c>
      <c r="B3615" t="s">
        <v>7823</v>
      </c>
      <c r="C3615" t="s">
        <v>7110</v>
      </c>
      <c r="D3615" t="s">
        <v>7558</v>
      </c>
      <c r="E3615" t="s">
        <v>7786</v>
      </c>
      <c r="F3615" s="5">
        <v>0.67361111111111105</v>
      </c>
      <c r="G3615" t="s">
        <v>108</v>
      </c>
      <c r="H3615" t="s">
        <v>7173</v>
      </c>
      <c r="I3615" t="s">
        <v>7787</v>
      </c>
      <c r="J3615" s="70">
        <v>18</v>
      </c>
      <c r="K3615" s="70">
        <v>15</v>
      </c>
      <c r="L3615" s="70">
        <v>52</v>
      </c>
      <c r="M3615" s="70">
        <v>16</v>
      </c>
      <c r="N3615" s="70">
        <v>3</v>
      </c>
      <c r="O3615" s="74" t="s">
        <v>7363</v>
      </c>
      <c r="P3615" s="69">
        <v>1194</v>
      </c>
      <c r="Q3615" s="69">
        <v>955</v>
      </c>
      <c r="R3615" s="18">
        <v>597</v>
      </c>
      <c r="S3615" s="72">
        <v>641092206620</v>
      </c>
      <c r="T3615" s="72" t="s">
        <v>105</v>
      </c>
    </row>
    <row r="3616" spans="1:20" ht="12.9" x14ac:dyDescent="0.5">
      <c r="A3616" s="63" t="s">
        <v>7824</v>
      </c>
      <c r="B3616" t="s">
        <v>7825</v>
      </c>
      <c r="C3616" t="s">
        <v>7110</v>
      </c>
      <c r="D3616" t="s">
        <v>7558</v>
      </c>
      <c r="E3616" t="s">
        <v>7814</v>
      </c>
      <c r="F3616" s="5">
        <v>0.67361111111111105</v>
      </c>
      <c r="G3616" t="s">
        <v>108</v>
      </c>
      <c r="H3616" t="s">
        <v>7198</v>
      </c>
      <c r="I3616" t="s">
        <v>7815</v>
      </c>
      <c r="J3616" s="70">
        <v>26</v>
      </c>
      <c r="K3616" s="70">
        <v>15</v>
      </c>
      <c r="L3616" s="70">
        <v>52</v>
      </c>
      <c r="M3616" s="70">
        <v>16</v>
      </c>
      <c r="N3616" s="70">
        <v>3</v>
      </c>
      <c r="O3616" s="74" t="s">
        <v>7363</v>
      </c>
      <c r="P3616" s="69">
        <v>1900</v>
      </c>
      <c r="Q3616" s="69">
        <v>1520</v>
      </c>
      <c r="R3616" s="18">
        <v>950</v>
      </c>
      <c r="S3616" s="72">
        <v>641092211990</v>
      </c>
      <c r="T3616" s="72" t="s">
        <v>105</v>
      </c>
    </row>
    <row r="3617" spans="1:20" ht="12.9" x14ac:dyDescent="0.5">
      <c r="A3617" s="63" t="s">
        <v>7826</v>
      </c>
      <c r="B3617" t="s">
        <v>7827</v>
      </c>
      <c r="C3617" t="s">
        <v>7110</v>
      </c>
      <c r="D3617" t="s">
        <v>7533</v>
      </c>
      <c r="E3617" t="s">
        <v>7774</v>
      </c>
      <c r="F3617" s="5">
        <v>0.67361111111111105</v>
      </c>
      <c r="G3617" t="s">
        <v>103</v>
      </c>
      <c r="H3617" t="s">
        <v>7257</v>
      </c>
      <c r="I3617" t="s">
        <v>7775</v>
      </c>
      <c r="J3617" s="70">
        <v>65</v>
      </c>
      <c r="K3617" s="70">
        <v>65</v>
      </c>
      <c r="L3617" s="70">
        <v>52</v>
      </c>
      <c r="M3617" s="70">
        <v>16</v>
      </c>
      <c r="N3617" s="70">
        <v>13</v>
      </c>
      <c r="O3617" s="74" t="s">
        <v>7363</v>
      </c>
      <c r="P3617" s="69">
        <v>2196</v>
      </c>
      <c r="Q3617" s="69">
        <v>1757</v>
      </c>
      <c r="R3617" s="18">
        <v>1098</v>
      </c>
      <c r="S3617" s="72">
        <v>641092180197</v>
      </c>
      <c r="T3617" s="72" t="s">
        <v>105</v>
      </c>
    </row>
    <row r="3618" spans="1:20" ht="12.9" x14ac:dyDescent="0.5">
      <c r="A3618" s="63" t="s">
        <v>7828</v>
      </c>
      <c r="B3618" t="s">
        <v>7829</v>
      </c>
      <c r="C3618" t="s">
        <v>7110</v>
      </c>
      <c r="D3618" t="s">
        <v>7533</v>
      </c>
      <c r="E3618" t="s">
        <v>7778</v>
      </c>
      <c r="F3618" s="5">
        <v>0.67361111111111105</v>
      </c>
      <c r="G3618" t="s">
        <v>103</v>
      </c>
      <c r="H3618" t="s">
        <v>7260</v>
      </c>
      <c r="I3618" t="s">
        <v>7779</v>
      </c>
      <c r="J3618" s="70">
        <v>75</v>
      </c>
      <c r="K3618" s="70">
        <v>65</v>
      </c>
      <c r="L3618" s="70">
        <v>52</v>
      </c>
      <c r="M3618" s="70">
        <v>16</v>
      </c>
      <c r="N3618" s="70">
        <v>13</v>
      </c>
      <c r="O3618" s="74" t="s">
        <v>7363</v>
      </c>
      <c r="P3618" s="69">
        <v>2274</v>
      </c>
      <c r="Q3618" s="69">
        <v>1819</v>
      </c>
      <c r="R3618" s="18">
        <v>1137</v>
      </c>
      <c r="S3618" s="72">
        <v>641092180203</v>
      </c>
      <c r="T3618" s="72" t="s">
        <v>105</v>
      </c>
    </row>
    <row r="3619" spans="1:20" ht="12.9" x14ac:dyDescent="0.5">
      <c r="A3619" s="63" t="s">
        <v>7830</v>
      </c>
      <c r="B3619" t="s">
        <v>7831</v>
      </c>
      <c r="C3619" t="s">
        <v>7110</v>
      </c>
      <c r="D3619" t="s">
        <v>7533</v>
      </c>
      <c r="E3619" t="s">
        <v>7782</v>
      </c>
      <c r="F3619" s="5">
        <v>0.67361111111111105</v>
      </c>
      <c r="G3619" t="s">
        <v>103</v>
      </c>
      <c r="H3619" t="s">
        <v>7263</v>
      </c>
      <c r="I3619" t="s">
        <v>7783</v>
      </c>
      <c r="J3619" s="70">
        <v>79</v>
      </c>
      <c r="K3619" s="70">
        <v>65</v>
      </c>
      <c r="L3619" s="70">
        <v>52</v>
      </c>
      <c r="M3619" s="70">
        <v>16</v>
      </c>
      <c r="N3619" s="70">
        <v>13</v>
      </c>
      <c r="O3619" s="74" t="s">
        <v>7363</v>
      </c>
      <c r="P3619" s="69">
        <v>2498</v>
      </c>
      <c r="Q3619" s="69">
        <v>1998</v>
      </c>
      <c r="R3619" s="18">
        <v>1249</v>
      </c>
      <c r="S3619" s="72">
        <v>641092180210</v>
      </c>
      <c r="T3619" s="72" t="s">
        <v>105</v>
      </c>
    </row>
    <row r="3620" spans="1:20" ht="12.9" x14ac:dyDescent="0.5">
      <c r="A3620" s="63" t="s">
        <v>7832</v>
      </c>
      <c r="B3620" t="s">
        <v>7833</v>
      </c>
      <c r="C3620" t="s">
        <v>7110</v>
      </c>
      <c r="D3620" t="s">
        <v>7533</v>
      </c>
      <c r="E3620" t="s">
        <v>7786</v>
      </c>
      <c r="F3620" s="5">
        <v>0.67361111111111105</v>
      </c>
      <c r="G3620" t="s">
        <v>103</v>
      </c>
      <c r="H3620" t="s">
        <v>7266</v>
      </c>
      <c r="I3620" t="s">
        <v>7787</v>
      </c>
      <c r="J3620" s="70">
        <v>83</v>
      </c>
      <c r="K3620" s="70">
        <v>97</v>
      </c>
      <c r="L3620" s="70">
        <v>53</v>
      </c>
      <c r="M3620" s="70">
        <v>17</v>
      </c>
      <c r="N3620" s="70">
        <v>18</v>
      </c>
      <c r="O3620" s="74" t="s">
        <v>7363</v>
      </c>
      <c r="P3620" s="69">
        <v>2790</v>
      </c>
      <c r="Q3620" s="69">
        <v>2232</v>
      </c>
      <c r="R3620" s="18">
        <v>1395</v>
      </c>
      <c r="S3620" s="72">
        <v>641092180227</v>
      </c>
      <c r="T3620" s="72" t="s">
        <v>105</v>
      </c>
    </row>
    <row r="3621" spans="1:20" ht="12.9" x14ac:dyDescent="0.5">
      <c r="A3621" s="63" t="s">
        <v>7834</v>
      </c>
      <c r="B3621" t="s">
        <v>7835</v>
      </c>
      <c r="C3621" t="s">
        <v>7110</v>
      </c>
      <c r="D3621" t="s">
        <v>7533</v>
      </c>
      <c r="E3621" t="s">
        <v>7814</v>
      </c>
      <c r="F3621" s="5">
        <v>0.67361111111111105</v>
      </c>
      <c r="G3621" t="s">
        <v>103</v>
      </c>
      <c r="H3621" t="s">
        <v>7269</v>
      </c>
      <c r="I3621" t="s">
        <v>7815</v>
      </c>
      <c r="J3621" s="70">
        <v>110</v>
      </c>
      <c r="K3621" s="70">
        <v>65</v>
      </c>
      <c r="L3621" s="70">
        <v>52</v>
      </c>
      <c r="M3621" s="70">
        <v>16</v>
      </c>
      <c r="N3621" s="70">
        <v>13</v>
      </c>
      <c r="O3621" s="74" t="s">
        <v>7363</v>
      </c>
      <c r="P3621" s="69">
        <v>3580</v>
      </c>
      <c r="Q3621" s="69">
        <v>2864</v>
      </c>
      <c r="R3621" s="18">
        <v>1790</v>
      </c>
      <c r="S3621" s="72">
        <v>641092175131</v>
      </c>
      <c r="T3621" s="72" t="s">
        <v>105</v>
      </c>
    </row>
    <row r="3622" spans="1:20" ht="12.9" x14ac:dyDescent="0.5">
      <c r="A3622" s="63" t="s">
        <v>7836</v>
      </c>
      <c r="B3622" t="s">
        <v>7837</v>
      </c>
      <c r="C3622" t="s">
        <v>7110</v>
      </c>
      <c r="D3622" t="s">
        <v>7533</v>
      </c>
      <c r="E3622" t="s">
        <v>7774</v>
      </c>
      <c r="F3622" s="5">
        <v>0.67361111111111105</v>
      </c>
      <c r="G3622" t="s">
        <v>108</v>
      </c>
      <c r="H3622" t="s">
        <v>7166</v>
      </c>
      <c r="I3622" t="s">
        <v>7775</v>
      </c>
      <c r="J3622" s="70">
        <v>65</v>
      </c>
      <c r="K3622" s="70">
        <v>65</v>
      </c>
      <c r="L3622" s="70">
        <v>52</v>
      </c>
      <c r="M3622" s="70">
        <v>16</v>
      </c>
      <c r="N3622" s="70">
        <v>13</v>
      </c>
      <c r="O3622" s="74" t="s">
        <v>7363</v>
      </c>
      <c r="P3622" s="69">
        <v>2572</v>
      </c>
      <c r="Q3622" s="69">
        <v>2058</v>
      </c>
      <c r="R3622" s="18">
        <v>1286</v>
      </c>
      <c r="S3622" s="72">
        <v>641092200444</v>
      </c>
      <c r="T3622" s="72" t="s">
        <v>105</v>
      </c>
    </row>
    <row r="3623" spans="1:20" ht="12.9" x14ac:dyDescent="0.5">
      <c r="A3623" s="63" t="s">
        <v>7838</v>
      </c>
      <c r="B3623" t="s">
        <v>7839</v>
      </c>
      <c r="C3623" t="s">
        <v>7110</v>
      </c>
      <c r="D3623" t="s">
        <v>7533</v>
      </c>
      <c r="E3623" t="s">
        <v>7774</v>
      </c>
      <c r="F3623" s="5">
        <v>0.67361111111111105</v>
      </c>
      <c r="G3623" t="s">
        <v>113</v>
      </c>
      <c r="H3623" t="s">
        <v>7166</v>
      </c>
      <c r="I3623" t="s">
        <v>7775</v>
      </c>
      <c r="J3623" s="70">
        <v>65</v>
      </c>
      <c r="K3623" s="70">
        <v>65</v>
      </c>
      <c r="L3623" s="70">
        <v>52</v>
      </c>
      <c r="M3623" s="70">
        <v>16</v>
      </c>
      <c r="N3623" s="70">
        <v>13</v>
      </c>
      <c r="O3623" s="74" t="s">
        <v>7363</v>
      </c>
      <c r="P3623" s="69">
        <v>2572</v>
      </c>
      <c r="Q3623" s="69">
        <v>2058</v>
      </c>
      <c r="R3623" s="18">
        <v>1286</v>
      </c>
      <c r="S3623" s="72">
        <v>641092250173</v>
      </c>
      <c r="T3623" s="72" t="s">
        <v>105</v>
      </c>
    </row>
    <row r="3624" spans="1:20" ht="12.9" x14ac:dyDescent="0.5">
      <c r="A3624" s="63" t="s">
        <v>7840</v>
      </c>
      <c r="B3624" t="s">
        <v>7841</v>
      </c>
      <c r="C3624" t="s">
        <v>7110</v>
      </c>
      <c r="D3624" t="s">
        <v>7533</v>
      </c>
      <c r="E3624" t="s">
        <v>7778</v>
      </c>
      <c r="F3624" s="5">
        <v>0.67361111111111105</v>
      </c>
      <c r="G3624" t="s">
        <v>108</v>
      </c>
      <c r="H3624" t="s">
        <v>1237</v>
      </c>
      <c r="I3624" t="s">
        <v>7779</v>
      </c>
      <c r="J3624" s="70">
        <v>75</v>
      </c>
      <c r="K3624" s="70">
        <v>97</v>
      </c>
      <c r="L3624" s="70">
        <v>53</v>
      </c>
      <c r="M3624" s="70">
        <v>17</v>
      </c>
      <c r="N3624" s="70">
        <v>18</v>
      </c>
      <c r="O3624" s="74" t="s">
        <v>7363</v>
      </c>
      <c r="P3624" s="69">
        <v>2666</v>
      </c>
      <c r="Q3624" s="69">
        <v>2133</v>
      </c>
      <c r="R3624" s="18">
        <v>1333</v>
      </c>
      <c r="S3624" s="72">
        <v>641092215592</v>
      </c>
      <c r="T3624" s="72" t="s">
        <v>105</v>
      </c>
    </row>
    <row r="3625" spans="1:20" ht="12.9" x14ac:dyDescent="0.5">
      <c r="A3625" s="63" t="s">
        <v>7842</v>
      </c>
      <c r="B3625" t="s">
        <v>7843</v>
      </c>
      <c r="C3625" t="s">
        <v>7110</v>
      </c>
      <c r="D3625" t="s">
        <v>7533</v>
      </c>
      <c r="E3625" t="s">
        <v>7778</v>
      </c>
      <c r="F3625" s="5">
        <v>0.67361111111111105</v>
      </c>
      <c r="G3625" t="s">
        <v>113</v>
      </c>
      <c r="H3625" t="s">
        <v>1237</v>
      </c>
      <c r="I3625" t="s">
        <v>7779</v>
      </c>
      <c r="J3625" s="70">
        <v>75</v>
      </c>
      <c r="K3625" s="70">
        <v>97</v>
      </c>
      <c r="L3625" s="70">
        <v>53</v>
      </c>
      <c r="M3625" s="70">
        <v>17</v>
      </c>
      <c r="N3625" s="70">
        <v>18</v>
      </c>
      <c r="O3625" s="74" t="s">
        <v>7363</v>
      </c>
      <c r="P3625" s="69">
        <v>2744</v>
      </c>
      <c r="Q3625" s="69">
        <v>2195</v>
      </c>
      <c r="R3625" s="18">
        <v>1372</v>
      </c>
      <c r="S3625" s="72">
        <v>641092244264</v>
      </c>
      <c r="T3625" s="72" t="s">
        <v>105</v>
      </c>
    </row>
    <row r="3626" spans="1:20" ht="12.9" x14ac:dyDescent="0.5">
      <c r="A3626" s="63" t="s">
        <v>7844</v>
      </c>
      <c r="B3626" t="s">
        <v>7845</v>
      </c>
      <c r="C3626" t="s">
        <v>7110</v>
      </c>
      <c r="D3626" t="s">
        <v>7533</v>
      </c>
      <c r="E3626" t="s">
        <v>7782</v>
      </c>
      <c r="F3626" s="5">
        <v>0.67361111111111105</v>
      </c>
      <c r="G3626" t="s">
        <v>108</v>
      </c>
      <c r="H3626" t="s">
        <v>7263</v>
      </c>
      <c r="I3626" t="s">
        <v>7783</v>
      </c>
      <c r="J3626" s="70">
        <v>79</v>
      </c>
      <c r="K3626" s="70">
        <v>97</v>
      </c>
      <c r="L3626" s="70">
        <v>53</v>
      </c>
      <c r="M3626" s="70">
        <v>17</v>
      </c>
      <c r="N3626" s="70">
        <v>18</v>
      </c>
      <c r="O3626" s="74" t="s">
        <v>7363</v>
      </c>
      <c r="P3626" s="69">
        <v>2928</v>
      </c>
      <c r="Q3626" s="69">
        <v>2342</v>
      </c>
      <c r="R3626" s="18">
        <v>1464</v>
      </c>
      <c r="S3626" s="72">
        <v>641092214670</v>
      </c>
      <c r="T3626" s="72" t="s">
        <v>105</v>
      </c>
    </row>
    <row r="3627" spans="1:20" ht="12.9" x14ac:dyDescent="0.5">
      <c r="A3627" s="63" t="s">
        <v>7846</v>
      </c>
      <c r="B3627" t="s">
        <v>7847</v>
      </c>
      <c r="C3627" t="s">
        <v>7110</v>
      </c>
      <c r="D3627" t="s">
        <v>7533</v>
      </c>
      <c r="E3627" t="s">
        <v>7782</v>
      </c>
      <c r="F3627" s="5">
        <v>0.67361111111111105</v>
      </c>
      <c r="G3627" t="s">
        <v>113</v>
      </c>
      <c r="H3627" t="s">
        <v>7263</v>
      </c>
      <c r="I3627" t="s">
        <v>7783</v>
      </c>
      <c r="J3627" s="70">
        <v>79</v>
      </c>
      <c r="K3627" s="70">
        <v>97</v>
      </c>
      <c r="L3627" s="70">
        <v>53</v>
      </c>
      <c r="M3627" s="70">
        <v>17</v>
      </c>
      <c r="N3627" s="70">
        <v>18</v>
      </c>
      <c r="O3627" s="74" t="s">
        <v>7363</v>
      </c>
      <c r="P3627" s="69">
        <v>2928</v>
      </c>
      <c r="Q3627" s="69">
        <v>2342</v>
      </c>
      <c r="R3627" s="18">
        <v>1464</v>
      </c>
      <c r="S3627" s="72">
        <v>641092247470</v>
      </c>
      <c r="T3627" s="72" t="s">
        <v>105</v>
      </c>
    </row>
    <row r="3628" spans="1:20" ht="12.9" x14ac:dyDescent="0.5">
      <c r="A3628" s="63" t="s">
        <v>7848</v>
      </c>
      <c r="B3628" t="s">
        <v>7849</v>
      </c>
      <c r="C3628" t="s">
        <v>7110</v>
      </c>
      <c r="D3628" t="s">
        <v>7533</v>
      </c>
      <c r="E3628" t="s">
        <v>7786</v>
      </c>
      <c r="F3628" s="5">
        <v>0.67361111111111105</v>
      </c>
      <c r="G3628" t="s">
        <v>108</v>
      </c>
      <c r="H3628" t="s">
        <v>7173</v>
      </c>
      <c r="I3628" t="s">
        <v>7787</v>
      </c>
      <c r="J3628" s="70">
        <v>83</v>
      </c>
      <c r="K3628" s="70">
        <v>103</v>
      </c>
      <c r="L3628" s="70">
        <v>53</v>
      </c>
      <c r="M3628" s="70">
        <v>18</v>
      </c>
      <c r="N3628" s="70">
        <v>18</v>
      </c>
      <c r="O3628" s="74" t="s">
        <v>7363</v>
      </c>
      <c r="P3628" s="69">
        <v>3268</v>
      </c>
      <c r="Q3628" s="69">
        <v>2614</v>
      </c>
      <c r="R3628" s="18">
        <v>1634</v>
      </c>
      <c r="S3628" s="72">
        <v>641092201038</v>
      </c>
      <c r="T3628" s="72" t="s">
        <v>105</v>
      </c>
    </row>
    <row r="3629" spans="1:20" ht="12.9" x14ac:dyDescent="0.5">
      <c r="A3629" s="63" t="s">
        <v>7850</v>
      </c>
      <c r="B3629" t="s">
        <v>7851</v>
      </c>
      <c r="C3629" t="s">
        <v>7110</v>
      </c>
      <c r="D3629" t="s">
        <v>7533</v>
      </c>
      <c r="E3629" t="s">
        <v>7786</v>
      </c>
      <c r="F3629" s="5">
        <v>0.67361111111111105</v>
      </c>
      <c r="G3629" t="s">
        <v>113</v>
      </c>
      <c r="H3629" t="s">
        <v>7173</v>
      </c>
      <c r="I3629" t="s">
        <v>7787</v>
      </c>
      <c r="J3629" s="70">
        <v>83</v>
      </c>
      <c r="K3629" s="70">
        <v>103</v>
      </c>
      <c r="L3629" s="70">
        <v>53</v>
      </c>
      <c r="M3629" s="70">
        <v>18</v>
      </c>
      <c r="N3629" s="70">
        <v>18</v>
      </c>
      <c r="O3629" s="74" t="s">
        <v>7363</v>
      </c>
      <c r="P3629" s="69">
        <v>3366</v>
      </c>
      <c r="Q3629" s="69">
        <v>2693</v>
      </c>
      <c r="R3629" s="18">
        <v>1683</v>
      </c>
      <c r="S3629" s="72">
        <v>641092257455</v>
      </c>
      <c r="T3629" s="72" t="s">
        <v>105</v>
      </c>
    </row>
    <row r="3630" spans="1:20" ht="12.9" x14ac:dyDescent="0.5">
      <c r="A3630" s="63" t="s">
        <v>7852</v>
      </c>
      <c r="B3630" t="s">
        <v>7853</v>
      </c>
      <c r="C3630" t="s">
        <v>7110</v>
      </c>
      <c r="D3630" t="s">
        <v>7533</v>
      </c>
      <c r="E3630" t="s">
        <v>7814</v>
      </c>
      <c r="F3630" s="5">
        <v>0.67361111111111105</v>
      </c>
      <c r="G3630" t="s">
        <v>108</v>
      </c>
      <c r="H3630" t="s">
        <v>7198</v>
      </c>
      <c r="I3630" t="s">
        <v>7815</v>
      </c>
      <c r="J3630" s="70">
        <v>110</v>
      </c>
      <c r="K3630" s="70">
        <v>65</v>
      </c>
      <c r="L3630" s="70">
        <v>52</v>
      </c>
      <c r="M3630" s="70">
        <v>16</v>
      </c>
      <c r="N3630" s="70">
        <v>13</v>
      </c>
      <c r="O3630" s="74" t="s">
        <v>7363</v>
      </c>
      <c r="P3630" s="69">
        <v>4194</v>
      </c>
      <c r="Q3630" s="69">
        <v>3355</v>
      </c>
      <c r="R3630" s="18">
        <v>2097</v>
      </c>
      <c r="S3630" s="72">
        <v>641092200536</v>
      </c>
      <c r="T3630" s="72" t="s">
        <v>105</v>
      </c>
    </row>
    <row r="3631" spans="1:20" ht="12.9" x14ac:dyDescent="0.5">
      <c r="A3631" s="63" t="s">
        <v>7854</v>
      </c>
      <c r="B3631" t="s">
        <v>7855</v>
      </c>
      <c r="C3631" t="s">
        <v>7110</v>
      </c>
      <c r="D3631" t="s">
        <v>7533</v>
      </c>
      <c r="E3631" t="s">
        <v>7814</v>
      </c>
      <c r="F3631" s="5">
        <v>0.67361111111111105</v>
      </c>
      <c r="G3631" t="s">
        <v>113</v>
      </c>
      <c r="H3631" t="s">
        <v>7198</v>
      </c>
      <c r="I3631" t="s">
        <v>7815</v>
      </c>
      <c r="J3631" s="70">
        <v>110</v>
      </c>
      <c r="K3631" s="70">
        <v>65</v>
      </c>
      <c r="L3631" s="70">
        <v>52</v>
      </c>
      <c r="M3631" s="70">
        <v>16</v>
      </c>
      <c r="N3631" s="70">
        <v>13</v>
      </c>
      <c r="O3631" s="74" t="s">
        <v>7363</v>
      </c>
      <c r="P3631" s="69">
        <v>4194</v>
      </c>
      <c r="Q3631" s="69">
        <v>3355</v>
      </c>
      <c r="R3631" s="18">
        <v>2097</v>
      </c>
      <c r="S3631" s="72">
        <v>641092246022</v>
      </c>
      <c r="T3631" s="72" t="s">
        <v>105</v>
      </c>
    </row>
    <row r="3632" spans="1:20" ht="12.9" x14ac:dyDescent="0.5">
      <c r="A3632" s="63" t="s">
        <v>7856</v>
      </c>
      <c r="B3632" t="s">
        <v>7857</v>
      </c>
      <c r="C3632" t="s">
        <v>7110</v>
      </c>
      <c r="D3632" t="s">
        <v>7700</v>
      </c>
      <c r="E3632" t="s">
        <v>7774</v>
      </c>
      <c r="F3632" s="5">
        <v>0.67361111111111105</v>
      </c>
      <c r="G3632" t="s">
        <v>103</v>
      </c>
      <c r="H3632" t="s">
        <v>7257</v>
      </c>
      <c r="I3632" t="s">
        <v>7775</v>
      </c>
      <c r="J3632" s="70">
        <v>73</v>
      </c>
      <c r="K3632" s="70">
        <v>72</v>
      </c>
      <c r="L3632" s="70">
        <v>58</v>
      </c>
      <c r="M3632" s="70">
        <v>16</v>
      </c>
      <c r="N3632" s="70">
        <v>13</v>
      </c>
      <c r="O3632" s="74" t="s">
        <v>7363</v>
      </c>
      <c r="P3632" s="69">
        <v>2348</v>
      </c>
      <c r="Q3632" s="69">
        <v>1878</v>
      </c>
      <c r="R3632" s="18">
        <v>1174</v>
      </c>
      <c r="S3632" s="72">
        <v>641092180593</v>
      </c>
      <c r="T3632" s="72" t="s">
        <v>105</v>
      </c>
    </row>
    <row r="3633" spans="1:20" ht="12.9" x14ac:dyDescent="0.5">
      <c r="A3633" s="63" t="s">
        <v>7858</v>
      </c>
      <c r="B3633" t="s">
        <v>7859</v>
      </c>
      <c r="C3633" t="s">
        <v>7110</v>
      </c>
      <c r="D3633" t="s">
        <v>7700</v>
      </c>
      <c r="E3633" t="s">
        <v>7778</v>
      </c>
      <c r="F3633" s="5">
        <v>0.67361111111111105</v>
      </c>
      <c r="G3633" t="s">
        <v>103</v>
      </c>
      <c r="H3633" t="s">
        <v>7260</v>
      </c>
      <c r="I3633" t="s">
        <v>7779</v>
      </c>
      <c r="J3633" s="70">
        <v>83</v>
      </c>
      <c r="K3633" s="70">
        <v>119</v>
      </c>
      <c r="L3633" s="70">
        <v>61</v>
      </c>
      <c r="M3633" s="70">
        <v>18</v>
      </c>
      <c r="N3633" s="70">
        <v>18</v>
      </c>
      <c r="O3633" s="74" t="s">
        <v>6858</v>
      </c>
      <c r="P3633" s="69">
        <v>2424</v>
      </c>
      <c r="Q3633" s="69">
        <v>1939</v>
      </c>
      <c r="R3633" s="18">
        <v>1212</v>
      </c>
      <c r="S3633" s="72">
        <v>641092180609</v>
      </c>
      <c r="T3633" s="72" t="s">
        <v>105</v>
      </c>
    </row>
    <row r="3634" spans="1:20" ht="12.9" x14ac:dyDescent="0.5">
      <c r="A3634" s="63" t="s">
        <v>7860</v>
      </c>
      <c r="B3634" t="s">
        <v>7861</v>
      </c>
      <c r="C3634" t="s">
        <v>7110</v>
      </c>
      <c r="D3634" t="s">
        <v>7700</v>
      </c>
      <c r="E3634" t="s">
        <v>7782</v>
      </c>
      <c r="F3634" s="5">
        <v>0.67361111111111105</v>
      </c>
      <c r="G3634" t="s">
        <v>103</v>
      </c>
      <c r="H3634" t="s">
        <v>7263</v>
      </c>
      <c r="I3634" t="s">
        <v>7783</v>
      </c>
      <c r="J3634" s="70">
        <v>86</v>
      </c>
      <c r="K3634" s="70">
        <v>73</v>
      </c>
      <c r="L3634" s="70">
        <v>59</v>
      </c>
      <c r="M3634" s="70">
        <v>16</v>
      </c>
      <c r="N3634" s="70">
        <v>13</v>
      </c>
      <c r="O3634" s="74" t="s">
        <v>7363</v>
      </c>
      <c r="P3634" s="69">
        <v>2648</v>
      </c>
      <c r="Q3634" s="69">
        <v>2118</v>
      </c>
      <c r="R3634" s="18">
        <v>1324</v>
      </c>
      <c r="S3634" s="72">
        <v>641092180616</v>
      </c>
      <c r="T3634" s="72" t="s">
        <v>105</v>
      </c>
    </row>
    <row r="3635" spans="1:20" ht="12.9" x14ac:dyDescent="0.5">
      <c r="A3635" s="63" t="s">
        <v>7862</v>
      </c>
      <c r="B3635" t="s">
        <v>7863</v>
      </c>
      <c r="C3635" t="s">
        <v>7110</v>
      </c>
      <c r="D3635" t="s">
        <v>7700</v>
      </c>
      <c r="E3635" t="s">
        <v>7786</v>
      </c>
      <c r="F3635" s="5">
        <v>0.67361111111111105</v>
      </c>
      <c r="G3635" t="s">
        <v>103</v>
      </c>
      <c r="H3635" t="s">
        <v>7266</v>
      </c>
      <c r="I3635" t="s">
        <v>7787</v>
      </c>
      <c r="J3635" s="70">
        <v>91</v>
      </c>
      <c r="K3635" s="70">
        <v>73</v>
      </c>
      <c r="L3635" s="70">
        <v>59</v>
      </c>
      <c r="M3635" s="70">
        <v>16</v>
      </c>
      <c r="N3635" s="70">
        <v>13</v>
      </c>
      <c r="O3635" s="74" t="s">
        <v>7363</v>
      </c>
      <c r="P3635" s="69">
        <v>2936</v>
      </c>
      <c r="Q3635" s="69">
        <v>2349</v>
      </c>
      <c r="R3635" s="18">
        <v>1468</v>
      </c>
      <c r="S3635" s="72">
        <v>641092180623</v>
      </c>
      <c r="T3635" s="72" t="s">
        <v>105</v>
      </c>
    </row>
    <row r="3636" spans="1:20" ht="12.9" x14ac:dyDescent="0.5">
      <c r="A3636" s="63" t="s">
        <v>7864</v>
      </c>
      <c r="B3636" t="s">
        <v>7865</v>
      </c>
      <c r="C3636" t="s">
        <v>7110</v>
      </c>
      <c r="D3636" t="s">
        <v>7700</v>
      </c>
      <c r="E3636" t="s">
        <v>7814</v>
      </c>
      <c r="F3636" s="5">
        <v>0.67361111111111105</v>
      </c>
      <c r="G3636" t="s">
        <v>103</v>
      </c>
      <c r="H3636" t="s">
        <v>7269</v>
      </c>
      <c r="I3636" t="s">
        <v>7815</v>
      </c>
      <c r="J3636" s="70">
        <v>118</v>
      </c>
      <c r="K3636" s="70">
        <v>73</v>
      </c>
      <c r="L3636" s="70">
        <v>59</v>
      </c>
      <c r="M3636" s="70">
        <v>16</v>
      </c>
      <c r="N3636" s="70">
        <v>13</v>
      </c>
      <c r="O3636" s="74" t="s">
        <v>7363</v>
      </c>
      <c r="P3636" s="69">
        <v>3728</v>
      </c>
      <c r="Q3636" s="69">
        <v>2982</v>
      </c>
      <c r="R3636" s="18">
        <v>1864</v>
      </c>
      <c r="S3636" s="72">
        <v>641092180630</v>
      </c>
      <c r="T3636" s="72" t="s">
        <v>105</v>
      </c>
    </row>
    <row r="3637" spans="1:20" ht="12.9" x14ac:dyDescent="0.5">
      <c r="A3637" s="63" t="s">
        <v>7866</v>
      </c>
      <c r="B3637" t="s">
        <v>7867</v>
      </c>
      <c r="C3637" t="s">
        <v>7110</v>
      </c>
      <c r="D3637" t="s">
        <v>7700</v>
      </c>
      <c r="E3637" t="s">
        <v>7774</v>
      </c>
      <c r="F3637" s="5">
        <v>0.67361111111111105</v>
      </c>
      <c r="G3637" t="s">
        <v>108</v>
      </c>
      <c r="H3637" t="s">
        <v>7166</v>
      </c>
      <c r="I3637" t="s">
        <v>7775</v>
      </c>
      <c r="J3637" s="70">
        <v>73</v>
      </c>
      <c r="K3637" s="70">
        <v>78</v>
      </c>
      <c r="L3637" s="70">
        <v>58</v>
      </c>
      <c r="M3637" s="70">
        <v>16</v>
      </c>
      <c r="N3637" s="70">
        <v>14</v>
      </c>
      <c r="O3637" s="74" t="s">
        <v>7363</v>
      </c>
      <c r="P3637" s="69">
        <v>2748</v>
      </c>
      <c r="Q3637" s="69">
        <v>2198</v>
      </c>
      <c r="R3637" s="18">
        <v>1374</v>
      </c>
      <c r="S3637" s="72">
        <v>641092201588</v>
      </c>
      <c r="T3637" s="72" t="s">
        <v>105</v>
      </c>
    </row>
    <row r="3638" spans="1:20" ht="12.9" x14ac:dyDescent="0.5">
      <c r="A3638" s="63" t="s">
        <v>7868</v>
      </c>
      <c r="B3638" t="s">
        <v>7869</v>
      </c>
      <c r="C3638" t="s">
        <v>7110</v>
      </c>
      <c r="D3638" t="s">
        <v>7700</v>
      </c>
      <c r="E3638" t="s">
        <v>7774</v>
      </c>
      <c r="F3638" s="5">
        <v>0.67361111111111105</v>
      </c>
      <c r="G3638" t="s">
        <v>113</v>
      </c>
      <c r="H3638" t="s">
        <v>7166</v>
      </c>
      <c r="I3638" t="s">
        <v>7775</v>
      </c>
      <c r="J3638" s="70">
        <v>73</v>
      </c>
      <c r="K3638" s="70">
        <v>78</v>
      </c>
      <c r="L3638" s="70">
        <v>58</v>
      </c>
      <c r="M3638" s="70">
        <v>16</v>
      </c>
      <c r="N3638" s="70">
        <v>14</v>
      </c>
      <c r="O3638" s="74" t="s">
        <v>7363</v>
      </c>
      <c r="P3638" s="69">
        <v>2748</v>
      </c>
      <c r="Q3638" s="69">
        <v>2198</v>
      </c>
      <c r="R3638" s="18">
        <v>1374</v>
      </c>
      <c r="S3638" s="72">
        <v>641092252764</v>
      </c>
      <c r="T3638" s="72" t="s">
        <v>105</v>
      </c>
    </row>
    <row r="3639" spans="1:20" ht="12.9" x14ac:dyDescent="0.5">
      <c r="A3639" s="63" t="s">
        <v>7870</v>
      </c>
      <c r="B3639" t="s">
        <v>7871</v>
      </c>
      <c r="C3639" t="s">
        <v>7110</v>
      </c>
      <c r="D3639" t="s">
        <v>7700</v>
      </c>
      <c r="E3639" t="s">
        <v>7778</v>
      </c>
      <c r="F3639" s="5">
        <v>0.67361111111111105</v>
      </c>
      <c r="G3639" t="s">
        <v>108</v>
      </c>
      <c r="H3639" t="s">
        <v>1237</v>
      </c>
      <c r="I3639" t="s">
        <v>7779</v>
      </c>
      <c r="J3639" s="70">
        <v>83</v>
      </c>
      <c r="K3639" s="70">
        <v>78</v>
      </c>
      <c r="L3639" s="70">
        <v>58</v>
      </c>
      <c r="M3639" s="70">
        <v>16</v>
      </c>
      <c r="N3639" s="70">
        <v>14</v>
      </c>
      <c r="O3639" s="74" t="s">
        <v>6858</v>
      </c>
      <c r="P3639" s="69">
        <v>2840</v>
      </c>
      <c r="Q3639" s="69">
        <v>2272</v>
      </c>
      <c r="R3639" s="18">
        <v>1420</v>
      </c>
      <c r="S3639" s="72">
        <v>641092204282</v>
      </c>
      <c r="T3639" s="72" t="s">
        <v>105</v>
      </c>
    </row>
    <row r="3640" spans="1:20" ht="12.9" x14ac:dyDescent="0.5">
      <c r="A3640" s="63" t="s">
        <v>7872</v>
      </c>
      <c r="B3640" t="s">
        <v>7873</v>
      </c>
      <c r="C3640" t="s">
        <v>7110</v>
      </c>
      <c r="D3640" t="s">
        <v>7700</v>
      </c>
      <c r="E3640" t="s">
        <v>7778</v>
      </c>
      <c r="F3640" s="5">
        <v>0.67361111111111105</v>
      </c>
      <c r="G3640" t="s">
        <v>113</v>
      </c>
      <c r="H3640" t="s">
        <v>1237</v>
      </c>
      <c r="I3640" t="s">
        <v>7779</v>
      </c>
      <c r="J3640" s="70">
        <v>83</v>
      </c>
      <c r="K3640" s="70">
        <v>78</v>
      </c>
      <c r="L3640" s="70">
        <v>58</v>
      </c>
      <c r="M3640" s="70">
        <v>16</v>
      </c>
      <c r="N3640" s="70">
        <v>14</v>
      </c>
      <c r="O3640" s="74" t="s">
        <v>6858</v>
      </c>
      <c r="P3640" s="69">
        <v>2840</v>
      </c>
      <c r="Q3640" s="69">
        <v>2272</v>
      </c>
      <c r="R3640" s="18">
        <v>1420</v>
      </c>
      <c r="S3640" s="72">
        <v>641092239543</v>
      </c>
      <c r="T3640" s="72" t="s">
        <v>105</v>
      </c>
    </row>
    <row r="3641" spans="1:20" ht="12.9" x14ac:dyDescent="0.5">
      <c r="A3641" s="63" t="s">
        <v>7874</v>
      </c>
      <c r="B3641" t="s">
        <v>7875</v>
      </c>
      <c r="C3641" t="s">
        <v>7110</v>
      </c>
      <c r="D3641" t="s">
        <v>7700</v>
      </c>
      <c r="E3641" t="s">
        <v>7782</v>
      </c>
      <c r="F3641" s="5">
        <v>0.67361111111111105</v>
      </c>
      <c r="G3641" t="s">
        <v>108</v>
      </c>
      <c r="H3641" t="s">
        <v>7263</v>
      </c>
      <c r="I3641" t="s">
        <v>7783</v>
      </c>
      <c r="J3641" s="70">
        <v>86</v>
      </c>
      <c r="K3641" s="70">
        <v>78</v>
      </c>
      <c r="L3641" s="70">
        <v>58</v>
      </c>
      <c r="M3641" s="70">
        <v>16</v>
      </c>
      <c r="N3641" s="70">
        <v>14</v>
      </c>
      <c r="O3641" s="74" t="s">
        <v>7363</v>
      </c>
      <c r="P3641" s="69">
        <v>3102</v>
      </c>
      <c r="Q3641" s="69">
        <v>2482</v>
      </c>
      <c r="R3641" s="18">
        <v>1551</v>
      </c>
      <c r="S3641" s="72">
        <v>641092206170</v>
      </c>
      <c r="T3641" s="72" t="s">
        <v>105</v>
      </c>
    </row>
    <row r="3642" spans="1:20" ht="12.9" x14ac:dyDescent="0.5">
      <c r="A3642" s="63" t="s">
        <v>7876</v>
      </c>
      <c r="B3642" t="s">
        <v>7877</v>
      </c>
      <c r="C3642" t="s">
        <v>7110</v>
      </c>
      <c r="D3642" t="s">
        <v>7700</v>
      </c>
      <c r="E3642" t="s">
        <v>7782</v>
      </c>
      <c r="F3642" s="5">
        <v>0.67361111111111105</v>
      </c>
      <c r="G3642" t="s">
        <v>113</v>
      </c>
      <c r="H3642" t="s">
        <v>7263</v>
      </c>
      <c r="I3642" t="s">
        <v>7783</v>
      </c>
      <c r="J3642" s="70">
        <v>86</v>
      </c>
      <c r="K3642" s="70">
        <v>78</v>
      </c>
      <c r="L3642" s="70">
        <v>58</v>
      </c>
      <c r="M3642" s="70">
        <v>16</v>
      </c>
      <c r="N3642" s="70">
        <v>14</v>
      </c>
      <c r="O3642" s="74" t="s">
        <v>7363</v>
      </c>
      <c r="P3642" s="69">
        <v>3102</v>
      </c>
      <c r="Q3642" s="69">
        <v>2482</v>
      </c>
      <c r="R3642" s="18">
        <v>1551</v>
      </c>
      <c r="S3642" s="72">
        <v>641092254416</v>
      </c>
      <c r="T3642" s="72" t="s">
        <v>105</v>
      </c>
    </row>
    <row r="3643" spans="1:20" ht="12.9" x14ac:dyDescent="0.5">
      <c r="A3643" s="63" t="s">
        <v>7878</v>
      </c>
      <c r="B3643" t="s">
        <v>7879</v>
      </c>
      <c r="C3643" t="s">
        <v>7110</v>
      </c>
      <c r="D3643" t="s">
        <v>7700</v>
      </c>
      <c r="E3643" t="s">
        <v>7786</v>
      </c>
      <c r="F3643" s="5">
        <v>0.67361111111111105</v>
      </c>
      <c r="G3643" t="s">
        <v>108</v>
      </c>
      <c r="H3643" t="s">
        <v>7173</v>
      </c>
      <c r="I3643" t="s">
        <v>7787</v>
      </c>
      <c r="J3643" s="70">
        <v>91</v>
      </c>
      <c r="K3643" s="70">
        <v>78</v>
      </c>
      <c r="L3643" s="70">
        <v>58</v>
      </c>
      <c r="M3643" s="70">
        <v>16</v>
      </c>
      <c r="N3643" s="70">
        <v>14</v>
      </c>
      <c r="O3643" s="74" t="s">
        <v>7363</v>
      </c>
      <c r="P3643" s="69">
        <v>3442</v>
      </c>
      <c r="Q3643" s="69">
        <v>2754</v>
      </c>
      <c r="R3643" s="18">
        <v>1721</v>
      </c>
      <c r="S3643" s="72">
        <v>641092209966</v>
      </c>
      <c r="T3643" s="72" t="s">
        <v>105</v>
      </c>
    </row>
    <row r="3644" spans="1:20" ht="12.9" x14ac:dyDescent="0.5">
      <c r="A3644" s="63" t="s">
        <v>7880</v>
      </c>
      <c r="B3644" t="s">
        <v>7881</v>
      </c>
      <c r="C3644" t="s">
        <v>7110</v>
      </c>
      <c r="D3644" t="s">
        <v>7700</v>
      </c>
      <c r="E3644" t="s">
        <v>7786</v>
      </c>
      <c r="F3644" s="5">
        <v>0.67361111111111105</v>
      </c>
      <c r="G3644" t="s">
        <v>113</v>
      </c>
      <c r="H3644" t="s">
        <v>7173</v>
      </c>
      <c r="I3644" t="s">
        <v>7787</v>
      </c>
      <c r="J3644" s="70">
        <v>91</v>
      </c>
      <c r="K3644" s="70">
        <v>78</v>
      </c>
      <c r="L3644" s="70">
        <v>58</v>
      </c>
      <c r="M3644" s="70">
        <v>16</v>
      </c>
      <c r="N3644" s="70">
        <v>14</v>
      </c>
      <c r="O3644" s="74" t="s">
        <v>7363</v>
      </c>
      <c r="P3644" s="69">
        <v>3442</v>
      </c>
      <c r="Q3644" s="69">
        <v>2754</v>
      </c>
      <c r="R3644" s="18">
        <v>1721</v>
      </c>
      <c r="S3644" s="72">
        <v>641092230113</v>
      </c>
      <c r="T3644" s="72" t="s">
        <v>105</v>
      </c>
    </row>
    <row r="3645" spans="1:20" ht="12.9" x14ac:dyDescent="0.5">
      <c r="A3645" s="63" t="s">
        <v>7882</v>
      </c>
      <c r="B3645" t="s">
        <v>7883</v>
      </c>
      <c r="C3645" t="s">
        <v>7110</v>
      </c>
      <c r="D3645" t="s">
        <v>7700</v>
      </c>
      <c r="E3645" t="s">
        <v>7814</v>
      </c>
      <c r="F3645" s="5">
        <v>0.67361111111111105</v>
      </c>
      <c r="G3645" t="s">
        <v>108</v>
      </c>
      <c r="H3645" t="s">
        <v>7198</v>
      </c>
      <c r="I3645" t="s">
        <v>7815</v>
      </c>
      <c r="J3645" s="70">
        <v>118</v>
      </c>
      <c r="K3645" s="70">
        <v>112</v>
      </c>
      <c r="L3645" s="70">
        <v>61</v>
      </c>
      <c r="M3645" s="70">
        <v>17</v>
      </c>
      <c r="N3645" s="70">
        <v>18</v>
      </c>
      <c r="O3645" s="74" t="s">
        <v>7363</v>
      </c>
      <c r="P3645" s="69">
        <v>4370</v>
      </c>
      <c r="Q3645" s="69">
        <v>3496</v>
      </c>
      <c r="R3645" s="18">
        <v>2185</v>
      </c>
      <c r="S3645" s="72">
        <v>641092215172</v>
      </c>
      <c r="T3645" s="72" t="s">
        <v>105</v>
      </c>
    </row>
    <row r="3646" spans="1:20" ht="12.9" x14ac:dyDescent="0.5">
      <c r="A3646" s="63" t="s">
        <v>7884</v>
      </c>
      <c r="B3646" t="s">
        <v>7885</v>
      </c>
      <c r="C3646" t="s">
        <v>7110</v>
      </c>
      <c r="D3646" t="s">
        <v>7700</v>
      </c>
      <c r="E3646" t="s">
        <v>7814</v>
      </c>
      <c r="F3646" s="5">
        <v>0.67361111111111105</v>
      </c>
      <c r="G3646" t="s">
        <v>113</v>
      </c>
      <c r="H3646" t="s">
        <v>7198</v>
      </c>
      <c r="I3646" t="s">
        <v>7815</v>
      </c>
      <c r="J3646" s="70">
        <v>118</v>
      </c>
      <c r="K3646" s="70">
        <v>112</v>
      </c>
      <c r="L3646" s="70">
        <v>61</v>
      </c>
      <c r="M3646" s="70">
        <v>17</v>
      </c>
      <c r="N3646" s="70">
        <v>18</v>
      </c>
      <c r="O3646" s="74" t="s">
        <v>7363</v>
      </c>
      <c r="P3646" s="69">
        <v>4370</v>
      </c>
      <c r="Q3646" s="69">
        <v>3496</v>
      </c>
      <c r="R3646" s="18">
        <v>2185</v>
      </c>
      <c r="S3646" s="72">
        <v>641092259114</v>
      </c>
      <c r="T3646" s="72" t="s">
        <v>105</v>
      </c>
    </row>
    <row r="3647" spans="1:20" ht="12.9" x14ac:dyDescent="0.5">
      <c r="A3647" s="63" t="s">
        <v>7886</v>
      </c>
      <c r="B3647" t="s">
        <v>7887</v>
      </c>
      <c r="C3647" t="s">
        <v>7110</v>
      </c>
      <c r="D3647" t="s">
        <v>7533</v>
      </c>
      <c r="E3647" t="s">
        <v>7888</v>
      </c>
      <c r="F3647" s="5">
        <v>0.67361111111111105</v>
      </c>
      <c r="G3647" t="s">
        <v>103</v>
      </c>
      <c r="H3647" t="s">
        <v>7302</v>
      </c>
      <c r="I3647" t="s">
        <v>7303</v>
      </c>
      <c r="J3647" s="70">
        <v>100</v>
      </c>
      <c r="K3647" s="70">
        <v>97</v>
      </c>
      <c r="L3647" s="70">
        <v>53</v>
      </c>
      <c r="M3647" s="70">
        <v>17</v>
      </c>
      <c r="N3647" s="70">
        <v>18</v>
      </c>
      <c r="O3647" s="74" t="s">
        <v>7363</v>
      </c>
      <c r="P3647" s="69">
        <v>3130</v>
      </c>
      <c r="Q3647" s="69">
        <v>2504</v>
      </c>
      <c r="R3647" s="18">
        <v>1565</v>
      </c>
      <c r="S3647" s="72">
        <v>641092182894</v>
      </c>
      <c r="T3647" s="72" t="s">
        <v>105</v>
      </c>
    </row>
    <row r="3648" spans="1:20" ht="12.9" x14ac:dyDescent="0.5">
      <c r="A3648" s="63" t="s">
        <v>7889</v>
      </c>
      <c r="B3648" t="s">
        <v>7890</v>
      </c>
      <c r="C3648" t="s">
        <v>7110</v>
      </c>
      <c r="D3648" t="s">
        <v>7533</v>
      </c>
      <c r="E3648" t="s">
        <v>7888</v>
      </c>
      <c r="F3648" s="5">
        <v>0.67361111111111105</v>
      </c>
      <c r="G3648" t="s">
        <v>108</v>
      </c>
      <c r="H3648" t="s">
        <v>7302</v>
      </c>
      <c r="I3648" t="s">
        <v>7303</v>
      </c>
      <c r="J3648" s="70">
        <v>100</v>
      </c>
      <c r="K3648" s="70">
        <v>97</v>
      </c>
      <c r="L3648" s="70">
        <v>53</v>
      </c>
      <c r="M3648" s="70">
        <v>17</v>
      </c>
      <c r="N3648" s="70">
        <v>18</v>
      </c>
      <c r="O3648" s="74" t="s">
        <v>7363</v>
      </c>
      <c r="P3648" s="69">
        <v>3666</v>
      </c>
      <c r="Q3648" s="69">
        <v>2933</v>
      </c>
      <c r="R3648" s="18">
        <v>1833</v>
      </c>
      <c r="S3648" s="72">
        <v>641092208495</v>
      </c>
      <c r="T3648" s="72" t="s">
        <v>105</v>
      </c>
    </row>
    <row r="3649" spans="1:20" ht="12.9" x14ac:dyDescent="0.5">
      <c r="A3649" s="63" t="s">
        <v>7891</v>
      </c>
      <c r="B3649" t="s">
        <v>7892</v>
      </c>
      <c r="C3649" t="s">
        <v>7110</v>
      </c>
      <c r="D3649" t="s">
        <v>7533</v>
      </c>
      <c r="E3649" t="s">
        <v>7888</v>
      </c>
      <c r="F3649" s="5">
        <v>0.67361111111111105</v>
      </c>
      <c r="G3649" t="s">
        <v>113</v>
      </c>
      <c r="H3649" t="s">
        <v>7302</v>
      </c>
      <c r="I3649" t="s">
        <v>7303</v>
      </c>
      <c r="J3649" s="70">
        <v>100</v>
      </c>
      <c r="K3649" s="70">
        <v>97</v>
      </c>
      <c r="L3649" s="70">
        <v>53</v>
      </c>
      <c r="M3649" s="70">
        <v>17</v>
      </c>
      <c r="N3649" s="70">
        <v>18</v>
      </c>
      <c r="O3649" s="74" t="s">
        <v>7363</v>
      </c>
      <c r="P3649" s="69">
        <v>3666</v>
      </c>
      <c r="Q3649" s="69">
        <v>2933</v>
      </c>
      <c r="R3649" s="18">
        <v>1833</v>
      </c>
      <c r="S3649" s="72">
        <v>641092246879</v>
      </c>
      <c r="T3649" s="72" t="s">
        <v>105</v>
      </c>
    </row>
    <row r="3650" spans="1:20" ht="12.9" x14ac:dyDescent="0.5">
      <c r="A3650" s="63" t="s">
        <v>7893</v>
      </c>
      <c r="B3650" t="s">
        <v>7894</v>
      </c>
      <c r="C3650" t="s">
        <v>7110</v>
      </c>
      <c r="D3650" t="s">
        <v>7700</v>
      </c>
      <c r="E3650" t="s">
        <v>7888</v>
      </c>
      <c r="F3650" s="5">
        <v>0.67361111111111105</v>
      </c>
      <c r="G3650" t="s">
        <v>103</v>
      </c>
      <c r="H3650" t="s">
        <v>7302</v>
      </c>
      <c r="I3650" t="s">
        <v>7303</v>
      </c>
      <c r="J3650" s="70">
        <v>108</v>
      </c>
      <c r="K3650" s="70">
        <v>65</v>
      </c>
      <c r="L3650" s="70">
        <v>52</v>
      </c>
      <c r="M3650" s="70">
        <v>16</v>
      </c>
      <c r="N3650" s="70">
        <v>13</v>
      </c>
      <c r="O3650" s="74" t="s">
        <v>7363</v>
      </c>
      <c r="P3650" s="69">
        <v>3278</v>
      </c>
      <c r="Q3650" s="69">
        <v>2622</v>
      </c>
      <c r="R3650" s="18">
        <v>1639</v>
      </c>
      <c r="S3650" s="72">
        <v>641092176176</v>
      </c>
      <c r="T3650" s="72" t="s">
        <v>105</v>
      </c>
    </row>
    <row r="3651" spans="1:20" ht="12.9" x14ac:dyDescent="0.5">
      <c r="A3651" s="63" t="s">
        <v>7895</v>
      </c>
      <c r="B3651" t="s">
        <v>7896</v>
      </c>
      <c r="C3651" t="s">
        <v>7110</v>
      </c>
      <c r="D3651" t="s">
        <v>7700</v>
      </c>
      <c r="E3651" t="s">
        <v>7888</v>
      </c>
      <c r="F3651" s="5">
        <v>0.67361111111111105</v>
      </c>
      <c r="G3651" t="s">
        <v>108</v>
      </c>
      <c r="H3651" t="s">
        <v>7302</v>
      </c>
      <c r="I3651" t="s">
        <v>7303</v>
      </c>
      <c r="J3651" s="70">
        <v>108</v>
      </c>
      <c r="K3651" s="70">
        <v>65</v>
      </c>
      <c r="L3651" s="70">
        <v>52</v>
      </c>
      <c r="M3651" s="70">
        <v>16</v>
      </c>
      <c r="N3651" s="70">
        <v>13</v>
      </c>
      <c r="O3651" s="74" t="s">
        <v>7363</v>
      </c>
      <c r="P3651" s="69">
        <v>3838</v>
      </c>
      <c r="Q3651" s="69">
        <v>3070</v>
      </c>
      <c r="R3651" s="18">
        <v>1919</v>
      </c>
      <c r="S3651" s="72">
        <v>641092202936</v>
      </c>
      <c r="T3651" s="72" t="s">
        <v>105</v>
      </c>
    </row>
    <row r="3652" spans="1:20" ht="12.9" x14ac:dyDescent="0.5">
      <c r="A3652" s="63" t="s">
        <v>7897</v>
      </c>
      <c r="B3652" t="s">
        <v>7898</v>
      </c>
      <c r="C3652" t="s">
        <v>7110</v>
      </c>
      <c r="D3652" t="s">
        <v>7700</v>
      </c>
      <c r="E3652" t="s">
        <v>7888</v>
      </c>
      <c r="F3652" s="5">
        <v>0.67361111111111105</v>
      </c>
      <c r="G3652" t="s">
        <v>113</v>
      </c>
      <c r="H3652" t="s">
        <v>7302</v>
      </c>
      <c r="I3652" t="s">
        <v>7303</v>
      </c>
      <c r="J3652" s="70">
        <v>108</v>
      </c>
      <c r="K3652" s="70">
        <v>65</v>
      </c>
      <c r="L3652" s="70">
        <v>52</v>
      </c>
      <c r="M3652" s="70">
        <v>16</v>
      </c>
      <c r="N3652" s="70">
        <v>13</v>
      </c>
      <c r="O3652" s="74" t="s">
        <v>7363</v>
      </c>
      <c r="P3652" s="69">
        <v>3838</v>
      </c>
      <c r="Q3652" s="69">
        <v>3070</v>
      </c>
      <c r="R3652" s="18">
        <v>1919</v>
      </c>
      <c r="S3652" s="72">
        <v>641092256854</v>
      </c>
      <c r="T3652" s="72" t="s">
        <v>105</v>
      </c>
    </row>
    <row r="3653" spans="1:20" ht="12.9" x14ac:dyDescent="0.5">
      <c r="A3653" s="63" t="s">
        <v>7899</v>
      </c>
      <c r="B3653" t="s">
        <v>7900</v>
      </c>
      <c r="C3653" t="s">
        <v>7110</v>
      </c>
      <c r="D3653" t="s">
        <v>7533</v>
      </c>
      <c r="E3653" t="s">
        <v>7901</v>
      </c>
      <c r="F3653" s="5" t="s">
        <v>160</v>
      </c>
      <c r="G3653" t="s">
        <v>103</v>
      </c>
      <c r="H3653" t="s">
        <v>7308</v>
      </c>
      <c r="I3653" t="s">
        <v>7309</v>
      </c>
      <c r="J3653" s="70">
        <v>89</v>
      </c>
      <c r="K3653" s="70">
        <v>119</v>
      </c>
      <c r="L3653" s="70">
        <v>61</v>
      </c>
      <c r="M3653" s="70">
        <v>18</v>
      </c>
      <c r="N3653" s="70">
        <v>18</v>
      </c>
      <c r="O3653" s="74" t="s">
        <v>6858</v>
      </c>
      <c r="P3653" s="69">
        <v>3130</v>
      </c>
      <c r="Q3653" s="69">
        <v>2504</v>
      </c>
      <c r="R3653" s="18">
        <v>1565</v>
      </c>
      <c r="S3653" s="72">
        <v>641092182917</v>
      </c>
      <c r="T3653" s="72" t="s">
        <v>105</v>
      </c>
    </row>
    <row r="3654" spans="1:20" ht="12.9" x14ac:dyDescent="0.5">
      <c r="A3654" s="63" t="s">
        <v>7902</v>
      </c>
      <c r="B3654" t="s">
        <v>7903</v>
      </c>
      <c r="C3654" t="s">
        <v>7110</v>
      </c>
      <c r="D3654" t="s">
        <v>7533</v>
      </c>
      <c r="E3654" t="s">
        <v>7901</v>
      </c>
      <c r="F3654" s="5" t="s">
        <v>160</v>
      </c>
      <c r="G3654" t="s">
        <v>108</v>
      </c>
      <c r="H3654" t="s">
        <v>7308</v>
      </c>
      <c r="I3654" t="s">
        <v>7309</v>
      </c>
      <c r="J3654" s="70">
        <v>89</v>
      </c>
      <c r="K3654" s="70">
        <v>119</v>
      </c>
      <c r="L3654" s="70">
        <v>61</v>
      </c>
      <c r="M3654" s="70">
        <v>18</v>
      </c>
      <c r="N3654" s="70">
        <v>18</v>
      </c>
      <c r="O3654" s="74" t="s">
        <v>6858</v>
      </c>
      <c r="P3654" s="69">
        <v>3666</v>
      </c>
      <c r="Q3654" s="69">
        <v>2933</v>
      </c>
      <c r="R3654" s="18">
        <v>1833</v>
      </c>
      <c r="S3654" s="72">
        <v>641092213321</v>
      </c>
      <c r="T3654" s="72" t="s">
        <v>105</v>
      </c>
    </row>
    <row r="3655" spans="1:20" ht="12.9" x14ac:dyDescent="0.5">
      <c r="A3655" s="63" t="s">
        <v>7904</v>
      </c>
      <c r="B3655" t="s">
        <v>7905</v>
      </c>
      <c r="C3655" t="s">
        <v>7110</v>
      </c>
      <c r="D3655" t="s">
        <v>7533</v>
      </c>
      <c r="E3655" t="s">
        <v>7901</v>
      </c>
      <c r="F3655" s="5" t="s">
        <v>160</v>
      </c>
      <c r="G3655" t="s">
        <v>113</v>
      </c>
      <c r="H3655" t="s">
        <v>7308</v>
      </c>
      <c r="I3655" t="s">
        <v>7309</v>
      </c>
      <c r="J3655" s="70">
        <v>89</v>
      </c>
      <c r="K3655" s="70">
        <v>119</v>
      </c>
      <c r="L3655" s="70">
        <v>61</v>
      </c>
      <c r="M3655" s="70">
        <v>18</v>
      </c>
      <c r="N3655" s="70">
        <v>18</v>
      </c>
      <c r="O3655" s="74" t="s">
        <v>6858</v>
      </c>
      <c r="P3655" s="69">
        <v>3666</v>
      </c>
      <c r="Q3655" s="69">
        <v>2933</v>
      </c>
      <c r="R3655" s="18">
        <v>1833</v>
      </c>
      <c r="S3655" s="72">
        <v>641092250944</v>
      </c>
      <c r="T3655" s="72" t="s">
        <v>105</v>
      </c>
    </row>
    <row r="3656" spans="1:20" ht="12.9" x14ac:dyDescent="0.5">
      <c r="A3656" s="63" t="s">
        <v>7906</v>
      </c>
      <c r="B3656" t="s">
        <v>7907</v>
      </c>
      <c r="C3656" t="s">
        <v>7110</v>
      </c>
      <c r="D3656" t="s">
        <v>7700</v>
      </c>
      <c r="E3656" t="s">
        <v>7901</v>
      </c>
      <c r="F3656" s="5" t="s">
        <v>160</v>
      </c>
      <c r="G3656" t="s">
        <v>103</v>
      </c>
      <c r="H3656" t="s">
        <v>7308</v>
      </c>
      <c r="I3656" t="s">
        <v>7309</v>
      </c>
      <c r="J3656" s="70">
        <v>97</v>
      </c>
      <c r="K3656" s="70">
        <v>119</v>
      </c>
      <c r="L3656" s="70">
        <v>61</v>
      </c>
      <c r="M3656" s="70">
        <v>18</v>
      </c>
      <c r="N3656" s="70">
        <v>18</v>
      </c>
      <c r="O3656" s="74" t="s">
        <v>7363</v>
      </c>
      <c r="P3656" s="69">
        <v>3278</v>
      </c>
      <c r="Q3656" s="69">
        <v>2622</v>
      </c>
      <c r="R3656" s="18">
        <v>1639</v>
      </c>
      <c r="S3656" s="72">
        <v>641092182924</v>
      </c>
      <c r="T3656" s="72" t="s">
        <v>105</v>
      </c>
    </row>
    <row r="3657" spans="1:20" ht="12.9" x14ac:dyDescent="0.5">
      <c r="A3657" s="63" t="s">
        <v>7908</v>
      </c>
      <c r="B3657" t="s">
        <v>7909</v>
      </c>
      <c r="C3657" t="s">
        <v>7110</v>
      </c>
      <c r="D3657" t="s">
        <v>7700</v>
      </c>
      <c r="E3657" t="s">
        <v>7901</v>
      </c>
      <c r="F3657" s="5" t="s">
        <v>160</v>
      </c>
      <c r="G3657" t="s">
        <v>108</v>
      </c>
      <c r="H3657" t="s">
        <v>7308</v>
      </c>
      <c r="I3657" t="s">
        <v>7309</v>
      </c>
      <c r="J3657" s="70">
        <v>97</v>
      </c>
      <c r="K3657" s="70">
        <v>119</v>
      </c>
      <c r="L3657" s="70">
        <v>61</v>
      </c>
      <c r="M3657" s="70">
        <v>18</v>
      </c>
      <c r="N3657" s="70">
        <v>18</v>
      </c>
      <c r="O3657" s="74" t="s">
        <v>7363</v>
      </c>
      <c r="P3657" s="69">
        <v>3838</v>
      </c>
      <c r="Q3657" s="69">
        <v>3070</v>
      </c>
      <c r="R3657" s="18">
        <v>1919</v>
      </c>
      <c r="S3657" s="72">
        <v>641092209560</v>
      </c>
      <c r="T3657" s="72" t="s">
        <v>105</v>
      </c>
    </row>
    <row r="3658" spans="1:20" ht="12.9" x14ac:dyDescent="0.5">
      <c r="A3658" s="63" t="s">
        <v>7910</v>
      </c>
      <c r="B3658" t="s">
        <v>7911</v>
      </c>
      <c r="C3658" t="s">
        <v>7110</v>
      </c>
      <c r="D3658" t="s">
        <v>7700</v>
      </c>
      <c r="E3658" t="s">
        <v>7901</v>
      </c>
      <c r="F3658" s="5" t="s">
        <v>160</v>
      </c>
      <c r="G3658" t="s">
        <v>113</v>
      </c>
      <c r="H3658" t="s">
        <v>7308</v>
      </c>
      <c r="I3658" t="s">
        <v>7309</v>
      </c>
      <c r="J3658" s="70">
        <v>97</v>
      </c>
      <c r="K3658" s="70">
        <v>119</v>
      </c>
      <c r="L3658" s="70">
        <v>61</v>
      </c>
      <c r="M3658" s="70">
        <v>18</v>
      </c>
      <c r="N3658" s="70">
        <v>18</v>
      </c>
      <c r="O3658" s="74" t="s">
        <v>7363</v>
      </c>
      <c r="P3658" s="69">
        <v>3838</v>
      </c>
      <c r="Q3658" s="69">
        <v>3070</v>
      </c>
      <c r="R3658" s="18">
        <v>1919</v>
      </c>
      <c r="S3658" s="72">
        <v>641092253839</v>
      </c>
      <c r="T3658" s="72" t="s">
        <v>105</v>
      </c>
    </row>
    <row r="3659" spans="1:20" ht="12.9" x14ac:dyDescent="0.5">
      <c r="A3659" s="63" t="s">
        <v>7912</v>
      </c>
      <c r="B3659" t="s">
        <v>7913</v>
      </c>
      <c r="C3659" t="s">
        <v>7110</v>
      </c>
      <c r="D3659" t="s">
        <v>7558</v>
      </c>
      <c r="E3659" t="s">
        <v>7888</v>
      </c>
      <c r="F3659" s="5">
        <v>0.67361111111111105</v>
      </c>
      <c r="G3659" t="s">
        <v>103</v>
      </c>
      <c r="H3659" t="s">
        <v>7302</v>
      </c>
      <c r="I3659" t="s">
        <v>7303</v>
      </c>
      <c r="J3659" s="70">
        <v>22</v>
      </c>
      <c r="O3659" s="74" t="s">
        <v>7363</v>
      </c>
      <c r="P3659" s="69">
        <v>1520</v>
      </c>
      <c r="Q3659" s="69">
        <v>1216</v>
      </c>
      <c r="R3659" s="18">
        <v>760</v>
      </c>
      <c r="S3659" s="72">
        <v>641092182931</v>
      </c>
      <c r="T3659" s="72" t="s">
        <v>105</v>
      </c>
    </row>
    <row r="3660" spans="1:20" ht="12.9" x14ac:dyDescent="0.5">
      <c r="A3660" s="63" t="s">
        <v>7914</v>
      </c>
      <c r="B3660" t="s">
        <v>7915</v>
      </c>
      <c r="C3660" t="s">
        <v>7110</v>
      </c>
      <c r="D3660" t="s">
        <v>7558</v>
      </c>
      <c r="E3660" t="s">
        <v>7888</v>
      </c>
      <c r="F3660" s="5">
        <v>0.67361111111111105</v>
      </c>
      <c r="G3660" t="s">
        <v>108</v>
      </c>
      <c r="H3660" t="s">
        <v>7302</v>
      </c>
      <c r="I3660" t="s">
        <v>7303</v>
      </c>
      <c r="J3660" s="70">
        <v>22</v>
      </c>
      <c r="O3660" s="74" t="s">
        <v>7363</v>
      </c>
      <c r="P3660" s="69">
        <v>1782</v>
      </c>
      <c r="Q3660" s="69">
        <v>1426</v>
      </c>
      <c r="R3660" s="18">
        <v>891</v>
      </c>
      <c r="S3660" s="72">
        <v>641092203391</v>
      </c>
      <c r="T3660" s="72" t="s">
        <v>105</v>
      </c>
    </row>
    <row r="3661" spans="1:20" ht="12.9" x14ac:dyDescent="0.5">
      <c r="A3661" s="63" t="s">
        <v>7916</v>
      </c>
      <c r="B3661" t="s">
        <v>7917</v>
      </c>
      <c r="C3661" t="s">
        <v>7110</v>
      </c>
      <c r="D3661" t="s">
        <v>7558</v>
      </c>
      <c r="E3661" t="s">
        <v>7901</v>
      </c>
      <c r="F3661" s="5" t="s">
        <v>160</v>
      </c>
      <c r="G3661" t="s">
        <v>103</v>
      </c>
      <c r="H3661" t="s">
        <v>7308</v>
      </c>
      <c r="I3661" t="s">
        <v>7309</v>
      </c>
      <c r="J3661" s="70">
        <v>25</v>
      </c>
      <c r="K3661" s="70">
        <v>14</v>
      </c>
      <c r="L3661" s="70">
        <v>54</v>
      </c>
      <c r="M3661" s="70">
        <v>15</v>
      </c>
      <c r="N3661" s="70">
        <v>3</v>
      </c>
      <c r="O3661" s="74" t="s">
        <v>7363</v>
      </c>
      <c r="P3661" s="69">
        <v>1520</v>
      </c>
      <c r="Q3661" s="69">
        <v>1216</v>
      </c>
      <c r="R3661" s="18">
        <v>760</v>
      </c>
      <c r="S3661" s="72">
        <v>641092182948</v>
      </c>
      <c r="T3661" s="72" t="s">
        <v>105</v>
      </c>
    </row>
    <row r="3662" spans="1:20" ht="12.9" x14ac:dyDescent="0.5">
      <c r="A3662" s="63" t="s">
        <v>7918</v>
      </c>
      <c r="B3662" t="s">
        <v>7919</v>
      </c>
      <c r="C3662" t="s">
        <v>7110</v>
      </c>
      <c r="D3662" t="s">
        <v>7558</v>
      </c>
      <c r="E3662" t="s">
        <v>7901</v>
      </c>
      <c r="F3662" s="5" t="s">
        <v>160</v>
      </c>
      <c r="G3662" t="s">
        <v>108</v>
      </c>
      <c r="H3662" t="s">
        <v>7308</v>
      </c>
      <c r="I3662" t="s">
        <v>7309</v>
      </c>
      <c r="J3662" s="70">
        <v>25</v>
      </c>
      <c r="K3662" s="70">
        <v>14</v>
      </c>
      <c r="L3662" s="70">
        <v>54</v>
      </c>
      <c r="M3662" s="70">
        <v>15</v>
      </c>
      <c r="N3662" s="70">
        <v>3</v>
      </c>
      <c r="O3662" s="74" t="s">
        <v>7363</v>
      </c>
      <c r="P3662" s="69">
        <v>1782</v>
      </c>
      <c r="Q3662" s="69">
        <v>1426</v>
      </c>
      <c r="R3662" s="18">
        <v>891</v>
      </c>
      <c r="S3662" s="72">
        <v>641092214496</v>
      </c>
      <c r="T3662" s="72" t="s">
        <v>105</v>
      </c>
    </row>
    <row r="3663" spans="1:20" ht="12.9" x14ac:dyDescent="0.5">
      <c r="A3663" s="63" t="s">
        <v>7920</v>
      </c>
      <c r="B3663" t="s">
        <v>7921</v>
      </c>
      <c r="C3663" t="s">
        <v>7922</v>
      </c>
      <c r="D3663" t="s">
        <v>7923</v>
      </c>
      <c r="E3663" t="s">
        <v>7192</v>
      </c>
      <c r="F3663" s="5" t="s">
        <v>102</v>
      </c>
      <c r="G3663" t="s">
        <v>7113</v>
      </c>
      <c r="H3663" t="s">
        <v>7192</v>
      </c>
      <c r="J3663" s="70">
        <v>54</v>
      </c>
      <c r="K3663" s="70">
        <v>65</v>
      </c>
      <c r="L3663" s="70">
        <v>52</v>
      </c>
      <c r="M3663" s="70">
        <v>16</v>
      </c>
      <c r="N3663" s="70">
        <v>13</v>
      </c>
      <c r="O3663" s="74" t="s">
        <v>7074</v>
      </c>
      <c r="P3663" s="69">
        <v>2654</v>
      </c>
      <c r="Q3663" s="69">
        <v>2123</v>
      </c>
      <c r="R3663" s="18">
        <v>1327</v>
      </c>
      <c r="S3663" s="72">
        <v>641092173366</v>
      </c>
      <c r="T3663" s="72" t="s">
        <v>105</v>
      </c>
    </row>
    <row r="3664" spans="1:20" ht="12.9" x14ac:dyDescent="0.5">
      <c r="A3664" s="63" t="s">
        <v>7924</v>
      </c>
      <c r="B3664" t="s">
        <v>7925</v>
      </c>
      <c r="C3664" t="s">
        <v>7922</v>
      </c>
      <c r="D3664" t="s">
        <v>7923</v>
      </c>
      <c r="E3664" t="s">
        <v>7112</v>
      </c>
      <c r="F3664" s="5" t="s">
        <v>102</v>
      </c>
      <c r="G3664" t="s">
        <v>7113</v>
      </c>
      <c r="H3664" t="s">
        <v>7112</v>
      </c>
      <c r="J3664" s="70">
        <v>41</v>
      </c>
      <c r="K3664" s="70">
        <v>65</v>
      </c>
      <c r="L3664" s="70">
        <v>52</v>
      </c>
      <c r="M3664" s="70">
        <v>16</v>
      </c>
      <c r="N3664" s="70">
        <v>13</v>
      </c>
      <c r="O3664" s="74" t="s">
        <v>7074</v>
      </c>
      <c r="P3664" s="69">
        <v>2876</v>
      </c>
      <c r="Q3664" s="69">
        <v>2301</v>
      </c>
      <c r="R3664" s="18">
        <v>1438</v>
      </c>
      <c r="S3664" s="72">
        <v>641092211457</v>
      </c>
      <c r="T3664" s="72" t="s">
        <v>105</v>
      </c>
    </row>
    <row r="3665" spans="1:20" ht="12.9" x14ac:dyDescent="0.5">
      <c r="A3665" s="63" t="s">
        <v>7926</v>
      </c>
      <c r="B3665" t="s">
        <v>7927</v>
      </c>
      <c r="C3665" t="s">
        <v>7922</v>
      </c>
      <c r="D3665" t="s">
        <v>7923</v>
      </c>
      <c r="E3665" t="s">
        <v>7116</v>
      </c>
      <c r="F3665" s="5" t="s">
        <v>102</v>
      </c>
      <c r="G3665" t="s">
        <v>7113</v>
      </c>
      <c r="H3665" t="s">
        <v>7116</v>
      </c>
      <c r="J3665" s="70">
        <v>40</v>
      </c>
      <c r="K3665" s="70">
        <v>65</v>
      </c>
      <c r="L3665" s="70">
        <v>52</v>
      </c>
      <c r="M3665" s="70">
        <v>16</v>
      </c>
      <c r="N3665" s="70">
        <v>13</v>
      </c>
      <c r="O3665" s="74" t="s">
        <v>7074</v>
      </c>
      <c r="P3665" s="69">
        <v>3000</v>
      </c>
      <c r="Q3665" s="69">
        <v>2400</v>
      </c>
      <c r="R3665" s="18">
        <v>1500</v>
      </c>
      <c r="S3665" s="72">
        <v>641092163480</v>
      </c>
      <c r="T3665" s="72" t="s">
        <v>105</v>
      </c>
    </row>
    <row r="3666" spans="1:20" ht="12.9" x14ac:dyDescent="0.5">
      <c r="A3666" s="63" t="s">
        <v>7928</v>
      </c>
      <c r="B3666" t="s">
        <v>7929</v>
      </c>
      <c r="C3666" t="s">
        <v>7922</v>
      </c>
      <c r="D3666" t="s">
        <v>7923</v>
      </c>
      <c r="E3666" t="s">
        <v>7119</v>
      </c>
      <c r="F3666" t="s">
        <v>102</v>
      </c>
      <c r="G3666" t="s">
        <v>7113</v>
      </c>
      <c r="H3666" t="s">
        <v>7119</v>
      </c>
      <c r="J3666" s="70">
        <v>47</v>
      </c>
      <c r="K3666" s="70">
        <v>65</v>
      </c>
      <c r="L3666" s="70">
        <v>52</v>
      </c>
      <c r="M3666" s="70">
        <v>16</v>
      </c>
      <c r="N3666" s="70">
        <v>13</v>
      </c>
      <c r="O3666" s="74" t="s">
        <v>7074</v>
      </c>
      <c r="P3666" s="69">
        <v>3298</v>
      </c>
      <c r="Q3666" s="69">
        <v>2638</v>
      </c>
      <c r="R3666" s="18">
        <v>1649</v>
      </c>
      <c r="S3666" s="72">
        <v>641092163336</v>
      </c>
      <c r="T3666" s="72" t="s">
        <v>105</v>
      </c>
    </row>
    <row r="3667" spans="1:20" ht="12.9" x14ac:dyDescent="0.5">
      <c r="A3667" s="63" t="s">
        <v>7930</v>
      </c>
      <c r="B3667" t="s">
        <v>7931</v>
      </c>
      <c r="C3667" t="s">
        <v>7922</v>
      </c>
      <c r="D3667" t="s">
        <v>7923</v>
      </c>
      <c r="E3667" t="s">
        <v>6782</v>
      </c>
      <c r="F3667" t="s">
        <v>102</v>
      </c>
      <c r="G3667" t="s">
        <v>7113</v>
      </c>
      <c r="H3667" t="s">
        <v>6782</v>
      </c>
      <c r="J3667" s="70">
        <v>69</v>
      </c>
      <c r="K3667" s="70">
        <v>65</v>
      </c>
      <c r="L3667" s="70">
        <v>52</v>
      </c>
      <c r="M3667" s="70">
        <v>16</v>
      </c>
      <c r="N3667" s="70">
        <v>13</v>
      </c>
      <c r="O3667" s="74" t="s">
        <v>7074</v>
      </c>
      <c r="P3667" s="69">
        <v>3588</v>
      </c>
      <c r="Q3667" s="69">
        <v>2870</v>
      </c>
      <c r="R3667" s="18">
        <v>1794</v>
      </c>
      <c r="S3667" s="72">
        <v>641092163381</v>
      </c>
      <c r="T3667" s="72" t="s">
        <v>105</v>
      </c>
    </row>
    <row r="3668" spans="1:20" ht="12.9" x14ac:dyDescent="0.5">
      <c r="A3668" s="63" t="s">
        <v>7932</v>
      </c>
      <c r="B3668" t="s">
        <v>7933</v>
      </c>
      <c r="C3668" t="s">
        <v>7922</v>
      </c>
      <c r="D3668" t="s">
        <v>7923</v>
      </c>
      <c r="E3668" t="s">
        <v>7124</v>
      </c>
      <c r="F3668" t="s">
        <v>102</v>
      </c>
      <c r="G3668" t="s">
        <v>7113</v>
      </c>
      <c r="H3668" t="s">
        <v>7124</v>
      </c>
      <c r="J3668" s="70">
        <v>70</v>
      </c>
      <c r="K3668" s="70">
        <v>65</v>
      </c>
      <c r="L3668" s="70">
        <v>52</v>
      </c>
      <c r="M3668" s="70">
        <v>16</v>
      </c>
      <c r="N3668" s="70">
        <v>13</v>
      </c>
      <c r="O3668" s="74" t="s">
        <v>7074</v>
      </c>
      <c r="P3668" s="69">
        <v>3836</v>
      </c>
      <c r="Q3668" s="69">
        <v>3069</v>
      </c>
      <c r="R3668" s="18">
        <v>1918</v>
      </c>
      <c r="S3668" s="72">
        <v>641092204749</v>
      </c>
      <c r="T3668" s="72" t="s">
        <v>105</v>
      </c>
    </row>
    <row r="3669" spans="1:20" ht="12.9" x14ac:dyDescent="0.5">
      <c r="A3669" s="63" t="s">
        <v>7934</v>
      </c>
      <c r="B3669" t="s">
        <v>7935</v>
      </c>
      <c r="C3669" t="s">
        <v>7922</v>
      </c>
      <c r="D3669" t="s">
        <v>7923</v>
      </c>
      <c r="E3669" t="s">
        <v>7166</v>
      </c>
      <c r="F3669" t="s">
        <v>160</v>
      </c>
      <c r="G3669" t="s">
        <v>7113</v>
      </c>
      <c r="H3669" t="s">
        <v>7166</v>
      </c>
      <c r="J3669" s="70">
        <v>41</v>
      </c>
      <c r="K3669" s="70">
        <v>65</v>
      </c>
      <c r="L3669" s="70">
        <v>52</v>
      </c>
      <c r="M3669" s="70">
        <v>16</v>
      </c>
      <c r="N3669" s="70">
        <v>13</v>
      </c>
      <c r="O3669" s="74" t="s">
        <v>7074</v>
      </c>
      <c r="P3669" s="69">
        <v>3090</v>
      </c>
      <c r="Q3669" s="69">
        <v>2472</v>
      </c>
      <c r="R3669" s="18">
        <v>1545</v>
      </c>
      <c r="S3669" s="72">
        <v>641092202233</v>
      </c>
      <c r="T3669" s="72" t="s">
        <v>105</v>
      </c>
    </row>
    <row r="3670" spans="1:20" ht="12.9" x14ac:dyDescent="0.5">
      <c r="A3670" s="63" t="s">
        <v>7936</v>
      </c>
      <c r="B3670" t="s">
        <v>7937</v>
      </c>
      <c r="C3670" t="s">
        <v>7922</v>
      </c>
      <c r="D3670" t="s">
        <v>7923</v>
      </c>
      <c r="E3670" t="s">
        <v>1237</v>
      </c>
      <c r="F3670" t="s">
        <v>160</v>
      </c>
      <c r="G3670" t="s">
        <v>7113</v>
      </c>
      <c r="H3670" t="s">
        <v>1237</v>
      </c>
      <c r="J3670" s="70">
        <v>45</v>
      </c>
      <c r="K3670" s="70">
        <v>65</v>
      </c>
      <c r="L3670" s="70">
        <v>52</v>
      </c>
      <c r="M3670" s="70">
        <v>16</v>
      </c>
      <c r="N3670" s="70">
        <v>13</v>
      </c>
      <c r="O3670" s="74" t="s">
        <v>7074</v>
      </c>
      <c r="P3670" s="69">
        <v>3182</v>
      </c>
      <c r="Q3670" s="69">
        <v>2546</v>
      </c>
      <c r="R3670" s="18">
        <v>1591</v>
      </c>
      <c r="S3670" s="72">
        <v>641092215967</v>
      </c>
      <c r="T3670" s="72" t="s">
        <v>105</v>
      </c>
    </row>
    <row r="3671" spans="1:20" ht="12.9" x14ac:dyDescent="0.5">
      <c r="A3671" s="63" t="s">
        <v>7938</v>
      </c>
      <c r="B3671" t="s">
        <v>7939</v>
      </c>
      <c r="C3671" t="s">
        <v>7922</v>
      </c>
      <c r="D3671" t="s">
        <v>7923</v>
      </c>
      <c r="E3671" t="s">
        <v>1145</v>
      </c>
      <c r="F3671" s="5" t="s">
        <v>160</v>
      </c>
      <c r="G3671" t="s">
        <v>7113</v>
      </c>
      <c r="H3671" t="s">
        <v>1145</v>
      </c>
      <c r="J3671" s="70">
        <v>48</v>
      </c>
      <c r="K3671" s="70">
        <v>65</v>
      </c>
      <c r="L3671" s="70">
        <v>52</v>
      </c>
      <c r="M3671" s="70">
        <v>16</v>
      </c>
      <c r="N3671" s="70">
        <v>13</v>
      </c>
      <c r="O3671" s="74" t="s">
        <v>7074</v>
      </c>
      <c r="P3671" s="69">
        <v>3382</v>
      </c>
      <c r="Q3671" s="69">
        <v>2706</v>
      </c>
      <c r="R3671" s="18">
        <v>1691</v>
      </c>
      <c r="S3671" s="72">
        <v>641092210832</v>
      </c>
      <c r="T3671" s="72" t="s">
        <v>105</v>
      </c>
    </row>
    <row r="3672" spans="1:20" ht="12.9" x14ac:dyDescent="0.5">
      <c r="A3672" s="63" t="s">
        <v>7940</v>
      </c>
      <c r="B3672" t="s">
        <v>7941</v>
      </c>
      <c r="C3672" t="s">
        <v>7922</v>
      </c>
      <c r="D3672" t="s">
        <v>7923</v>
      </c>
      <c r="E3672" t="s">
        <v>7173</v>
      </c>
      <c r="F3672" s="5" t="s">
        <v>160</v>
      </c>
      <c r="G3672" t="s">
        <v>7113</v>
      </c>
      <c r="H3672" t="s">
        <v>7173</v>
      </c>
      <c r="J3672" s="70">
        <v>57</v>
      </c>
      <c r="K3672" s="70">
        <v>65</v>
      </c>
      <c r="L3672" s="70">
        <v>52</v>
      </c>
      <c r="M3672" s="70">
        <v>16</v>
      </c>
      <c r="N3672" s="70">
        <v>13</v>
      </c>
      <c r="O3672" s="74" t="s">
        <v>7074</v>
      </c>
      <c r="P3672" s="69">
        <v>3696</v>
      </c>
      <c r="Q3672" s="69">
        <v>2957</v>
      </c>
      <c r="R3672" s="18">
        <v>1848</v>
      </c>
      <c r="S3672" s="72">
        <v>641092207900</v>
      </c>
      <c r="T3672" s="72" t="s">
        <v>105</v>
      </c>
    </row>
    <row r="3673" spans="1:20" ht="12.9" x14ac:dyDescent="0.5">
      <c r="A3673" s="63" t="s">
        <v>7942</v>
      </c>
      <c r="B3673" t="s">
        <v>7943</v>
      </c>
      <c r="C3673" t="s">
        <v>7922</v>
      </c>
      <c r="D3673" t="s">
        <v>7923</v>
      </c>
      <c r="E3673" t="s">
        <v>7198</v>
      </c>
      <c r="F3673" s="5" t="s">
        <v>160</v>
      </c>
      <c r="G3673" t="s">
        <v>7113</v>
      </c>
      <c r="H3673" t="s">
        <v>7198</v>
      </c>
      <c r="J3673" s="70">
        <v>43</v>
      </c>
      <c r="K3673" s="70">
        <v>121</v>
      </c>
      <c r="L3673" s="70">
        <v>62</v>
      </c>
      <c r="M3673" s="70">
        <v>18</v>
      </c>
      <c r="N3673" s="70">
        <v>18</v>
      </c>
      <c r="O3673" s="74" t="s">
        <v>7074</v>
      </c>
      <c r="P3673" s="69">
        <v>4018</v>
      </c>
      <c r="Q3673" s="69">
        <v>3214</v>
      </c>
      <c r="R3673" s="18">
        <v>2009</v>
      </c>
      <c r="S3673" s="72">
        <v>641092202974</v>
      </c>
      <c r="T3673" s="72" t="s">
        <v>105</v>
      </c>
    </row>
    <row r="3674" spans="1:20" ht="12.9" x14ac:dyDescent="0.5">
      <c r="A3674" s="63" t="s">
        <v>7944</v>
      </c>
      <c r="B3674" t="s">
        <v>7945</v>
      </c>
      <c r="C3674" t="s">
        <v>7922</v>
      </c>
      <c r="D3674" t="s">
        <v>7923</v>
      </c>
      <c r="E3674" t="s">
        <v>7195</v>
      </c>
      <c r="F3674" t="s">
        <v>102</v>
      </c>
      <c r="G3674" t="s">
        <v>7113</v>
      </c>
      <c r="H3674" t="s">
        <v>7195</v>
      </c>
      <c r="J3674" s="70">
        <v>70</v>
      </c>
      <c r="K3674" s="70">
        <v>72</v>
      </c>
      <c r="L3674" s="70">
        <v>58</v>
      </c>
      <c r="M3674" s="70">
        <v>16</v>
      </c>
      <c r="N3674" s="70">
        <v>13</v>
      </c>
      <c r="O3674" s="74" t="s">
        <v>7074</v>
      </c>
      <c r="P3674" s="69">
        <v>4102</v>
      </c>
      <c r="Q3674" s="69">
        <v>3282</v>
      </c>
      <c r="R3674" s="18">
        <v>2051</v>
      </c>
      <c r="S3674" s="72">
        <v>641092215646</v>
      </c>
      <c r="T3674" s="72" t="s">
        <v>105</v>
      </c>
    </row>
    <row r="3675" spans="1:20" ht="12.9" x14ac:dyDescent="0.5">
      <c r="A3675" s="63" t="s">
        <v>7946</v>
      </c>
      <c r="B3675" t="s">
        <v>7947</v>
      </c>
      <c r="C3675" t="s">
        <v>7948</v>
      </c>
      <c r="D3675" t="s">
        <v>7949</v>
      </c>
      <c r="E3675" t="s">
        <v>7192</v>
      </c>
      <c r="F3675" t="s">
        <v>102</v>
      </c>
      <c r="G3675" t="s">
        <v>7113</v>
      </c>
      <c r="H3675" t="s">
        <v>7192</v>
      </c>
      <c r="J3675" s="70">
        <v>14</v>
      </c>
      <c r="K3675" s="70">
        <v>65</v>
      </c>
      <c r="L3675" s="70">
        <v>52</v>
      </c>
      <c r="M3675" s="70">
        <v>16</v>
      </c>
      <c r="N3675" s="70">
        <v>13</v>
      </c>
      <c r="O3675" s="74" t="s">
        <v>7074</v>
      </c>
      <c r="P3675" s="69">
        <v>2182</v>
      </c>
      <c r="Q3675" s="69">
        <v>1746</v>
      </c>
      <c r="R3675" s="18">
        <v>1091</v>
      </c>
      <c r="S3675" s="72">
        <v>641092210788</v>
      </c>
      <c r="T3675" s="72" t="s">
        <v>105</v>
      </c>
    </row>
    <row r="3676" spans="1:20" ht="12.9" x14ac:dyDescent="0.5">
      <c r="A3676" s="63" t="s">
        <v>7950</v>
      </c>
      <c r="B3676" t="s">
        <v>7951</v>
      </c>
      <c r="C3676" t="s">
        <v>7948</v>
      </c>
      <c r="D3676" t="s">
        <v>7949</v>
      </c>
      <c r="E3676" t="s">
        <v>7112</v>
      </c>
      <c r="F3676" t="s">
        <v>102</v>
      </c>
      <c r="G3676" t="s">
        <v>7113</v>
      </c>
      <c r="H3676" t="s">
        <v>7112</v>
      </c>
      <c r="J3676" s="70">
        <v>16</v>
      </c>
      <c r="K3676" s="70">
        <v>65</v>
      </c>
      <c r="L3676" s="70">
        <v>52</v>
      </c>
      <c r="M3676" s="70">
        <v>16</v>
      </c>
      <c r="N3676" s="70">
        <v>13</v>
      </c>
      <c r="O3676" s="74" t="s">
        <v>7074</v>
      </c>
      <c r="P3676" s="69">
        <v>2406</v>
      </c>
      <c r="Q3676" s="69">
        <v>1925</v>
      </c>
      <c r="R3676" s="18">
        <v>1203</v>
      </c>
      <c r="S3676" s="72">
        <v>641092207542</v>
      </c>
      <c r="T3676" s="72" t="s">
        <v>105</v>
      </c>
    </row>
    <row r="3677" spans="1:20" ht="12.9" x14ac:dyDescent="0.5">
      <c r="A3677" s="63" t="s">
        <v>7952</v>
      </c>
      <c r="B3677" t="s">
        <v>7953</v>
      </c>
      <c r="C3677" t="s">
        <v>7948</v>
      </c>
      <c r="D3677" t="s">
        <v>7949</v>
      </c>
      <c r="E3677" t="s">
        <v>7116</v>
      </c>
      <c r="F3677" t="s">
        <v>102</v>
      </c>
      <c r="G3677" t="s">
        <v>7113</v>
      </c>
      <c r="H3677" t="s">
        <v>7116</v>
      </c>
      <c r="J3677" s="70">
        <v>15</v>
      </c>
      <c r="K3677" s="70">
        <v>65</v>
      </c>
      <c r="L3677" s="70">
        <v>52</v>
      </c>
      <c r="M3677" s="70">
        <v>16</v>
      </c>
      <c r="N3677" s="70">
        <v>13</v>
      </c>
      <c r="O3677" s="74" t="s">
        <v>7074</v>
      </c>
      <c r="P3677" s="69">
        <v>2536</v>
      </c>
      <c r="Q3677" s="69">
        <v>2029</v>
      </c>
      <c r="R3677" s="18">
        <v>1268</v>
      </c>
      <c r="S3677" s="72">
        <v>641092214304</v>
      </c>
      <c r="T3677" s="72" t="s">
        <v>105</v>
      </c>
    </row>
    <row r="3678" spans="1:20" ht="12.9" x14ac:dyDescent="0.5">
      <c r="A3678" s="63" t="s">
        <v>7954</v>
      </c>
      <c r="B3678" t="s">
        <v>7955</v>
      </c>
      <c r="C3678" t="s">
        <v>7948</v>
      </c>
      <c r="D3678" t="s">
        <v>7949</v>
      </c>
      <c r="E3678" t="s">
        <v>7119</v>
      </c>
      <c r="F3678" t="s">
        <v>102</v>
      </c>
      <c r="G3678" t="s">
        <v>7113</v>
      </c>
      <c r="H3678" t="s">
        <v>7119</v>
      </c>
      <c r="I3678" t="s">
        <v>7515</v>
      </c>
      <c r="J3678" s="70">
        <v>22</v>
      </c>
      <c r="K3678" s="70">
        <v>65</v>
      </c>
      <c r="L3678" s="70">
        <v>52</v>
      </c>
      <c r="M3678" s="70">
        <v>16</v>
      </c>
      <c r="N3678" s="70">
        <v>13</v>
      </c>
      <c r="O3678" s="74" t="s">
        <v>7074</v>
      </c>
      <c r="P3678" s="69">
        <v>2824</v>
      </c>
      <c r="Q3678" s="69">
        <v>2259</v>
      </c>
      <c r="R3678" s="18">
        <v>1412</v>
      </c>
      <c r="S3678" s="72">
        <v>641092209935</v>
      </c>
      <c r="T3678" s="72" t="s">
        <v>105</v>
      </c>
    </row>
    <row r="3679" spans="1:20" ht="12.9" x14ac:dyDescent="0.5">
      <c r="A3679" s="63" t="s">
        <v>7956</v>
      </c>
      <c r="B3679" t="s">
        <v>7957</v>
      </c>
      <c r="C3679" t="s">
        <v>7948</v>
      </c>
      <c r="D3679" t="s">
        <v>7949</v>
      </c>
      <c r="E3679" t="s">
        <v>6782</v>
      </c>
      <c r="F3679" t="s">
        <v>102</v>
      </c>
      <c r="G3679" t="s">
        <v>7113</v>
      </c>
      <c r="H3679" t="s">
        <v>6782</v>
      </c>
      <c r="J3679" s="70">
        <v>44</v>
      </c>
      <c r="K3679" s="70">
        <v>72</v>
      </c>
      <c r="L3679" s="70">
        <v>58</v>
      </c>
      <c r="M3679" s="70">
        <v>16</v>
      </c>
      <c r="N3679" s="70">
        <v>13</v>
      </c>
      <c r="O3679" s="74" t="s">
        <v>7074</v>
      </c>
      <c r="P3679" s="69">
        <v>3116</v>
      </c>
      <c r="Q3679" s="69">
        <v>2493</v>
      </c>
      <c r="R3679" s="18">
        <v>1558</v>
      </c>
      <c r="S3679" s="72">
        <v>641092212584</v>
      </c>
      <c r="T3679" s="72" t="s">
        <v>105</v>
      </c>
    </row>
    <row r="3680" spans="1:20" ht="12.9" x14ac:dyDescent="0.5">
      <c r="A3680" s="63" t="s">
        <v>7958</v>
      </c>
      <c r="B3680" t="s">
        <v>7959</v>
      </c>
      <c r="C3680" t="s">
        <v>7948</v>
      </c>
      <c r="D3680" t="s">
        <v>7949</v>
      </c>
      <c r="E3680" t="s">
        <v>7124</v>
      </c>
      <c r="F3680" t="s">
        <v>102</v>
      </c>
      <c r="G3680" t="s">
        <v>7113</v>
      </c>
      <c r="H3680" t="s">
        <v>7124</v>
      </c>
      <c r="J3680" s="70">
        <v>40</v>
      </c>
      <c r="K3680" s="70">
        <v>72</v>
      </c>
      <c r="L3680" s="70">
        <v>58</v>
      </c>
      <c r="M3680" s="70">
        <v>16</v>
      </c>
      <c r="N3680" s="70">
        <v>13</v>
      </c>
      <c r="O3680" s="74" t="s">
        <v>7074</v>
      </c>
      <c r="P3680" s="69">
        <v>3368</v>
      </c>
      <c r="Q3680" s="69">
        <v>2694</v>
      </c>
      <c r="R3680" s="18">
        <v>1684</v>
      </c>
      <c r="S3680" s="72">
        <v>641092214939</v>
      </c>
      <c r="T3680" s="72" t="s">
        <v>105</v>
      </c>
    </row>
    <row r="3681" spans="1:20" ht="12.9" x14ac:dyDescent="0.5">
      <c r="A3681" s="63" t="s">
        <v>7960</v>
      </c>
      <c r="B3681" t="s">
        <v>7961</v>
      </c>
      <c r="C3681" t="s">
        <v>7948</v>
      </c>
      <c r="D3681" t="s">
        <v>7949</v>
      </c>
      <c r="E3681" t="s">
        <v>7195</v>
      </c>
      <c r="F3681" t="s">
        <v>102</v>
      </c>
      <c r="G3681" t="s">
        <v>7113</v>
      </c>
      <c r="H3681" t="s">
        <v>7195</v>
      </c>
      <c r="J3681" s="70">
        <v>45</v>
      </c>
      <c r="K3681" s="70">
        <v>72</v>
      </c>
      <c r="L3681" s="70">
        <v>58</v>
      </c>
      <c r="M3681" s="70">
        <v>16</v>
      </c>
      <c r="N3681" s="70">
        <v>13</v>
      </c>
      <c r="O3681" s="74" t="s">
        <v>7074</v>
      </c>
      <c r="P3681" s="69">
        <v>3630</v>
      </c>
      <c r="Q3681" s="69">
        <v>2904</v>
      </c>
      <c r="R3681" s="18">
        <v>1815</v>
      </c>
      <c r="S3681" s="72">
        <v>641092213802</v>
      </c>
      <c r="T3681" s="72" t="s">
        <v>105</v>
      </c>
    </row>
    <row r="3682" spans="1:20" ht="12.9" x14ac:dyDescent="0.5">
      <c r="A3682" s="63" t="s">
        <v>7962</v>
      </c>
      <c r="B3682" t="s">
        <v>7963</v>
      </c>
      <c r="C3682" t="s">
        <v>7948</v>
      </c>
      <c r="D3682" t="s">
        <v>7949</v>
      </c>
      <c r="E3682" t="s">
        <v>7166</v>
      </c>
      <c r="F3682" t="s">
        <v>160</v>
      </c>
      <c r="G3682" t="s">
        <v>7113</v>
      </c>
      <c r="H3682" t="s">
        <v>7166</v>
      </c>
      <c r="J3682" s="70">
        <v>16</v>
      </c>
      <c r="K3682" s="70">
        <v>65</v>
      </c>
      <c r="L3682" s="70">
        <v>52</v>
      </c>
      <c r="M3682" s="70">
        <v>16</v>
      </c>
      <c r="N3682" s="70">
        <v>13</v>
      </c>
      <c r="O3682" s="74" t="s">
        <v>7074</v>
      </c>
      <c r="P3682" s="69">
        <v>2610</v>
      </c>
      <c r="Q3682" s="69">
        <v>2088</v>
      </c>
      <c r="R3682" s="18">
        <v>1305</v>
      </c>
      <c r="S3682" s="72">
        <v>641092208402</v>
      </c>
      <c r="T3682" s="72" t="s">
        <v>105</v>
      </c>
    </row>
    <row r="3683" spans="1:20" ht="12.9" x14ac:dyDescent="0.5">
      <c r="A3683" s="63" t="s">
        <v>7964</v>
      </c>
      <c r="B3683" t="s">
        <v>7965</v>
      </c>
      <c r="C3683" t="s">
        <v>7948</v>
      </c>
      <c r="D3683" t="s">
        <v>7949</v>
      </c>
      <c r="E3683" t="s">
        <v>1237</v>
      </c>
      <c r="F3683" t="s">
        <v>160</v>
      </c>
      <c r="G3683" t="s">
        <v>7113</v>
      </c>
      <c r="H3683" t="s">
        <v>1237</v>
      </c>
      <c r="J3683" s="70">
        <v>20</v>
      </c>
      <c r="K3683" s="70">
        <v>65</v>
      </c>
      <c r="L3683" s="70">
        <v>52</v>
      </c>
      <c r="M3683" s="70">
        <v>16</v>
      </c>
      <c r="N3683" s="70">
        <v>13</v>
      </c>
      <c r="O3683" s="74" t="s">
        <v>7074</v>
      </c>
      <c r="P3683" s="69">
        <v>2688</v>
      </c>
      <c r="Q3683" s="69">
        <v>2150</v>
      </c>
      <c r="R3683" s="18">
        <v>1344</v>
      </c>
      <c r="S3683" s="72">
        <v>641092203704</v>
      </c>
      <c r="T3683" s="72" t="s">
        <v>105</v>
      </c>
    </row>
    <row r="3684" spans="1:20" ht="12.9" x14ac:dyDescent="0.5">
      <c r="A3684" s="63" t="s">
        <v>7966</v>
      </c>
      <c r="B3684" t="s">
        <v>7967</v>
      </c>
      <c r="C3684" t="s">
        <v>7948</v>
      </c>
      <c r="D3684" t="s">
        <v>7949</v>
      </c>
      <c r="E3684" t="s">
        <v>1145</v>
      </c>
      <c r="F3684" t="s">
        <v>160</v>
      </c>
      <c r="G3684" t="s">
        <v>7113</v>
      </c>
      <c r="H3684" t="s">
        <v>1145</v>
      </c>
      <c r="J3684" s="70">
        <v>23</v>
      </c>
      <c r="K3684" s="70">
        <v>65</v>
      </c>
      <c r="L3684" s="70">
        <v>52</v>
      </c>
      <c r="M3684" s="70">
        <v>16</v>
      </c>
      <c r="N3684" s="70">
        <v>13</v>
      </c>
      <c r="O3684" s="74" t="s">
        <v>7074</v>
      </c>
      <c r="P3684" s="69">
        <v>2902</v>
      </c>
      <c r="Q3684" s="69">
        <v>2322</v>
      </c>
      <c r="R3684" s="18">
        <v>1451</v>
      </c>
      <c r="S3684" s="72">
        <v>641092215509</v>
      </c>
      <c r="T3684" s="72" t="s">
        <v>105</v>
      </c>
    </row>
    <row r="3685" spans="1:20" ht="12.9" x14ac:dyDescent="0.5">
      <c r="A3685" s="63" t="s">
        <v>7968</v>
      </c>
      <c r="B3685" t="s">
        <v>7969</v>
      </c>
      <c r="C3685" t="s">
        <v>7948</v>
      </c>
      <c r="D3685" t="s">
        <v>7949</v>
      </c>
      <c r="E3685" t="s">
        <v>7173</v>
      </c>
      <c r="F3685" t="s">
        <v>160</v>
      </c>
      <c r="G3685" t="s">
        <v>7113</v>
      </c>
      <c r="H3685" t="s">
        <v>7173</v>
      </c>
      <c r="J3685" s="70">
        <v>32</v>
      </c>
      <c r="K3685" s="70">
        <v>65</v>
      </c>
      <c r="L3685" s="70">
        <v>52</v>
      </c>
      <c r="M3685" s="70">
        <v>16</v>
      </c>
      <c r="N3685" s="70">
        <v>13</v>
      </c>
      <c r="O3685" s="74" t="s">
        <v>7074</v>
      </c>
      <c r="P3685" s="69">
        <v>3212</v>
      </c>
      <c r="Q3685" s="69">
        <v>2570</v>
      </c>
      <c r="R3685" s="18">
        <v>1606</v>
      </c>
      <c r="S3685" s="72">
        <v>641092214267</v>
      </c>
      <c r="T3685" s="72" t="s">
        <v>105</v>
      </c>
    </row>
    <row r="3686" spans="1:20" ht="12.9" x14ac:dyDescent="0.5">
      <c r="A3686" s="63" t="s">
        <v>7970</v>
      </c>
      <c r="B3686" t="s">
        <v>7971</v>
      </c>
      <c r="C3686" t="s">
        <v>7948</v>
      </c>
      <c r="D3686" t="s">
        <v>7949</v>
      </c>
      <c r="E3686" t="s">
        <v>7198</v>
      </c>
      <c r="F3686" t="s">
        <v>160</v>
      </c>
      <c r="G3686" t="s">
        <v>7113</v>
      </c>
      <c r="H3686" t="s">
        <v>7198</v>
      </c>
      <c r="J3686" s="70">
        <v>33</v>
      </c>
      <c r="K3686" s="70">
        <v>72</v>
      </c>
      <c r="L3686" s="70">
        <v>58</v>
      </c>
      <c r="M3686" s="70">
        <v>16</v>
      </c>
      <c r="N3686" s="70">
        <v>13</v>
      </c>
      <c r="O3686" s="74" t="s">
        <v>7074</v>
      </c>
      <c r="P3686" s="69">
        <v>3524</v>
      </c>
      <c r="Q3686" s="69">
        <v>2819</v>
      </c>
      <c r="R3686" s="18">
        <v>1762</v>
      </c>
      <c r="S3686" s="72">
        <v>641092212768</v>
      </c>
      <c r="T3686" s="72" t="s">
        <v>105</v>
      </c>
    </row>
    <row r="3687" spans="1:20" ht="12.9" x14ac:dyDescent="0.5">
      <c r="A3687" s="63" t="s">
        <v>7972</v>
      </c>
      <c r="B3687" t="s">
        <v>7973</v>
      </c>
      <c r="C3687" t="s">
        <v>7110</v>
      </c>
      <c r="D3687" t="s">
        <v>7974</v>
      </c>
      <c r="E3687" t="s">
        <v>7116</v>
      </c>
      <c r="F3687" t="s">
        <v>102</v>
      </c>
      <c r="G3687" t="s">
        <v>7131</v>
      </c>
      <c r="H3687" t="s">
        <v>7116</v>
      </c>
      <c r="J3687" s="70">
        <v>10</v>
      </c>
      <c r="K3687" s="70">
        <v>26</v>
      </c>
      <c r="L3687" s="70">
        <v>41</v>
      </c>
      <c r="M3687" s="70">
        <v>12</v>
      </c>
      <c r="N3687" s="70">
        <v>9</v>
      </c>
      <c r="O3687" s="74" t="s">
        <v>1683</v>
      </c>
      <c r="P3687" s="69">
        <v>382</v>
      </c>
      <c r="Q3687" s="69">
        <v>306</v>
      </c>
      <c r="R3687" s="18">
        <v>191</v>
      </c>
      <c r="S3687" s="72">
        <v>641092210948</v>
      </c>
      <c r="T3687" s="72" t="s">
        <v>105</v>
      </c>
    </row>
    <row r="3688" spans="1:20" ht="12.9" x14ac:dyDescent="0.5">
      <c r="A3688" s="63" t="s">
        <v>7975</v>
      </c>
      <c r="B3688" t="s">
        <v>7976</v>
      </c>
      <c r="C3688" t="s">
        <v>7110</v>
      </c>
      <c r="D3688" t="s">
        <v>7974</v>
      </c>
      <c r="E3688" t="s">
        <v>7119</v>
      </c>
      <c r="F3688" t="s">
        <v>102</v>
      </c>
      <c r="G3688" t="s">
        <v>7131</v>
      </c>
      <c r="H3688" t="s">
        <v>7119</v>
      </c>
      <c r="J3688" s="70">
        <v>10</v>
      </c>
      <c r="K3688" s="70">
        <v>13</v>
      </c>
      <c r="L3688" s="70">
        <v>48</v>
      </c>
      <c r="M3688" s="70">
        <v>15</v>
      </c>
      <c r="N3688" s="70">
        <v>3</v>
      </c>
      <c r="O3688" s="74" t="s">
        <v>1683</v>
      </c>
      <c r="P3688" s="69">
        <v>396</v>
      </c>
      <c r="Q3688" s="69">
        <v>317</v>
      </c>
      <c r="R3688" s="18">
        <v>198</v>
      </c>
      <c r="S3688" s="72">
        <v>641092213000</v>
      </c>
      <c r="T3688" s="72" t="s">
        <v>105</v>
      </c>
    </row>
    <row r="3689" spans="1:20" ht="12.9" x14ac:dyDescent="0.5">
      <c r="A3689" s="63" t="s">
        <v>7977</v>
      </c>
      <c r="B3689" t="s">
        <v>7978</v>
      </c>
      <c r="C3689" t="s">
        <v>7110</v>
      </c>
      <c r="D3689" t="s">
        <v>7974</v>
      </c>
      <c r="E3689" t="s">
        <v>6782</v>
      </c>
      <c r="F3689" t="s">
        <v>102</v>
      </c>
      <c r="G3689" t="s">
        <v>7131</v>
      </c>
      <c r="H3689" t="s">
        <v>6782</v>
      </c>
      <c r="J3689" s="70">
        <v>10</v>
      </c>
      <c r="K3689" s="70">
        <v>13</v>
      </c>
      <c r="L3689" s="70">
        <v>48</v>
      </c>
      <c r="M3689" s="70">
        <v>15</v>
      </c>
      <c r="N3689" s="70">
        <v>3</v>
      </c>
      <c r="O3689" s="74" t="s">
        <v>1683</v>
      </c>
      <c r="P3689" s="69">
        <v>432</v>
      </c>
      <c r="Q3689" s="69">
        <v>346</v>
      </c>
      <c r="R3689" s="18">
        <v>216</v>
      </c>
      <c r="S3689" s="72">
        <v>641092216223</v>
      </c>
      <c r="T3689" s="72" t="s">
        <v>105</v>
      </c>
    </row>
    <row r="3690" spans="1:20" ht="12.9" x14ac:dyDescent="0.5">
      <c r="A3690" s="63" t="s">
        <v>7979</v>
      </c>
      <c r="B3690" t="s">
        <v>7980</v>
      </c>
      <c r="C3690" t="s">
        <v>7110</v>
      </c>
      <c r="D3690" t="s">
        <v>7974</v>
      </c>
      <c r="E3690" t="s">
        <v>7195</v>
      </c>
      <c r="F3690" t="s">
        <v>102</v>
      </c>
      <c r="G3690" t="s">
        <v>7131</v>
      </c>
      <c r="H3690" t="s">
        <v>7195</v>
      </c>
      <c r="J3690" s="70">
        <v>10</v>
      </c>
      <c r="K3690" s="70">
        <v>13</v>
      </c>
      <c r="L3690" s="70">
        <v>48</v>
      </c>
      <c r="M3690" s="70">
        <v>15</v>
      </c>
      <c r="N3690" s="70">
        <v>3</v>
      </c>
      <c r="O3690" s="74" t="s">
        <v>1683</v>
      </c>
      <c r="P3690" s="69">
        <v>452</v>
      </c>
      <c r="Q3690" s="69">
        <v>362</v>
      </c>
      <c r="R3690" s="18">
        <v>226</v>
      </c>
      <c r="S3690" s="72">
        <v>641092208938</v>
      </c>
      <c r="T3690" s="72" t="s">
        <v>105</v>
      </c>
    </row>
    <row r="3691" spans="1:20" ht="12.9" x14ac:dyDescent="0.5">
      <c r="A3691" s="63" t="s">
        <v>7981</v>
      </c>
      <c r="B3691" t="s">
        <v>7982</v>
      </c>
      <c r="C3691" t="s">
        <v>7983</v>
      </c>
      <c r="D3691" t="s">
        <v>7984</v>
      </c>
      <c r="E3691" t="s">
        <v>7192</v>
      </c>
      <c r="F3691" t="s">
        <v>102</v>
      </c>
      <c r="G3691" t="s">
        <v>7113</v>
      </c>
      <c r="H3691" t="s">
        <v>7192</v>
      </c>
      <c r="J3691" s="70">
        <v>7</v>
      </c>
      <c r="K3691" s="70">
        <v>13</v>
      </c>
      <c r="L3691" s="70">
        <v>29</v>
      </c>
      <c r="M3691" s="70">
        <v>10</v>
      </c>
      <c r="N3691" s="70">
        <v>8</v>
      </c>
      <c r="O3691" s="74" t="s">
        <v>7074</v>
      </c>
      <c r="P3691" s="69">
        <v>536</v>
      </c>
      <c r="Q3691" s="69">
        <v>429</v>
      </c>
      <c r="R3691" s="18">
        <v>268</v>
      </c>
      <c r="S3691" s="72">
        <v>641092214571</v>
      </c>
      <c r="T3691" s="72" t="s">
        <v>105</v>
      </c>
    </row>
    <row r="3692" spans="1:20" ht="12.9" x14ac:dyDescent="0.5">
      <c r="A3692" s="63" t="s">
        <v>7985</v>
      </c>
      <c r="B3692" t="s">
        <v>7986</v>
      </c>
      <c r="C3692" t="s">
        <v>7983</v>
      </c>
      <c r="D3692" t="s">
        <v>7984</v>
      </c>
      <c r="E3692" t="s">
        <v>7112</v>
      </c>
      <c r="F3692" t="s">
        <v>102</v>
      </c>
      <c r="G3692" t="s">
        <v>7113</v>
      </c>
      <c r="H3692" t="s">
        <v>7112</v>
      </c>
      <c r="J3692" s="70">
        <v>8</v>
      </c>
      <c r="K3692" s="70">
        <v>13</v>
      </c>
      <c r="L3692" s="70">
        <v>29</v>
      </c>
      <c r="M3692" s="70">
        <v>10</v>
      </c>
      <c r="N3692" s="70">
        <v>8</v>
      </c>
      <c r="O3692" s="74" t="s">
        <v>7074</v>
      </c>
      <c r="P3692" s="69">
        <v>634</v>
      </c>
      <c r="Q3692" s="69">
        <v>507</v>
      </c>
      <c r="R3692" s="18">
        <v>317</v>
      </c>
      <c r="S3692" s="72">
        <v>641092213734</v>
      </c>
      <c r="T3692" s="72" t="s">
        <v>105</v>
      </c>
    </row>
    <row r="3693" spans="1:20" ht="12.9" x14ac:dyDescent="0.5">
      <c r="A3693" s="63" t="s">
        <v>7987</v>
      </c>
      <c r="B3693" t="s">
        <v>7988</v>
      </c>
      <c r="C3693" t="s">
        <v>7983</v>
      </c>
      <c r="D3693" t="s">
        <v>7984</v>
      </c>
      <c r="E3693" t="s">
        <v>134</v>
      </c>
      <c r="F3693" t="s">
        <v>102</v>
      </c>
      <c r="G3693" t="s">
        <v>7113</v>
      </c>
      <c r="H3693" t="s">
        <v>134</v>
      </c>
      <c r="J3693" s="70">
        <v>9</v>
      </c>
      <c r="K3693" s="70">
        <v>26</v>
      </c>
      <c r="L3693" s="70">
        <v>41</v>
      </c>
      <c r="M3693" s="70">
        <v>12</v>
      </c>
      <c r="N3693" s="70">
        <v>9</v>
      </c>
      <c r="O3693" s="74" t="s">
        <v>7074</v>
      </c>
      <c r="P3693" s="69">
        <v>674</v>
      </c>
      <c r="Q3693" s="69">
        <v>539</v>
      </c>
      <c r="R3693" s="18">
        <v>337</v>
      </c>
      <c r="S3693" s="72">
        <v>641092165040</v>
      </c>
      <c r="T3693" s="72" t="s">
        <v>105</v>
      </c>
    </row>
    <row r="3694" spans="1:20" ht="12.9" x14ac:dyDescent="0.5">
      <c r="A3694" s="63" t="s">
        <v>7989</v>
      </c>
      <c r="B3694" t="s">
        <v>7990</v>
      </c>
      <c r="C3694" t="s">
        <v>7983</v>
      </c>
      <c r="D3694" t="s">
        <v>7984</v>
      </c>
      <c r="E3694" t="s">
        <v>7119</v>
      </c>
      <c r="F3694" t="s">
        <v>102</v>
      </c>
      <c r="G3694" t="s">
        <v>7113</v>
      </c>
      <c r="H3694" t="s">
        <v>7119</v>
      </c>
      <c r="J3694" s="70">
        <v>11</v>
      </c>
      <c r="K3694" s="70">
        <v>26</v>
      </c>
      <c r="L3694" s="70">
        <v>41</v>
      </c>
      <c r="M3694" s="70">
        <v>12</v>
      </c>
      <c r="N3694" s="70">
        <v>9</v>
      </c>
      <c r="O3694" s="74" t="s">
        <v>7074</v>
      </c>
      <c r="P3694" s="69">
        <v>828</v>
      </c>
      <c r="Q3694" s="69">
        <v>662</v>
      </c>
      <c r="R3694" s="18">
        <v>414</v>
      </c>
      <c r="S3694" s="72">
        <v>641092165057</v>
      </c>
      <c r="T3694" s="72" t="s">
        <v>105</v>
      </c>
    </row>
    <row r="3695" spans="1:20" ht="12.9" x14ac:dyDescent="0.5">
      <c r="A3695" s="63" t="s">
        <v>7991</v>
      </c>
      <c r="B3695" t="s">
        <v>7992</v>
      </c>
      <c r="C3695" t="s">
        <v>7983</v>
      </c>
      <c r="D3695" t="s">
        <v>7984</v>
      </c>
      <c r="E3695" t="s">
        <v>213</v>
      </c>
      <c r="F3695" t="s">
        <v>102</v>
      </c>
      <c r="G3695" t="s">
        <v>7113</v>
      </c>
      <c r="H3695" t="s">
        <v>213</v>
      </c>
      <c r="J3695" s="70">
        <v>13</v>
      </c>
      <c r="K3695" s="70">
        <v>26</v>
      </c>
      <c r="L3695" s="70">
        <v>41</v>
      </c>
      <c r="M3695" s="70">
        <v>12</v>
      </c>
      <c r="N3695" s="70">
        <v>9</v>
      </c>
      <c r="O3695" s="74" t="s">
        <v>7074</v>
      </c>
      <c r="P3695" s="69">
        <v>932</v>
      </c>
      <c r="Q3695" s="69">
        <v>746</v>
      </c>
      <c r="R3695" s="18">
        <v>466</v>
      </c>
      <c r="S3695" s="72">
        <v>641092200765</v>
      </c>
      <c r="T3695" s="72" t="s">
        <v>105</v>
      </c>
    </row>
    <row r="3696" spans="1:20" ht="12.9" x14ac:dyDescent="0.5">
      <c r="A3696" s="63" t="s">
        <v>7993</v>
      </c>
      <c r="B3696" t="s">
        <v>7994</v>
      </c>
      <c r="C3696" t="s">
        <v>7983</v>
      </c>
      <c r="D3696" t="s">
        <v>7984</v>
      </c>
      <c r="E3696" t="s">
        <v>7124</v>
      </c>
      <c r="F3696" t="s">
        <v>102</v>
      </c>
      <c r="G3696" t="s">
        <v>7113</v>
      </c>
      <c r="H3696" t="s">
        <v>7124</v>
      </c>
      <c r="J3696" s="70">
        <v>15</v>
      </c>
      <c r="K3696" s="70">
        <v>26</v>
      </c>
      <c r="L3696" s="70">
        <v>41</v>
      </c>
      <c r="M3696" s="70">
        <v>12</v>
      </c>
      <c r="N3696" s="70">
        <v>9</v>
      </c>
      <c r="O3696" s="74" t="s">
        <v>7074</v>
      </c>
      <c r="P3696" s="69">
        <v>1020</v>
      </c>
      <c r="Q3696" s="69">
        <v>816</v>
      </c>
      <c r="R3696" s="18">
        <v>510</v>
      </c>
      <c r="S3696" s="72">
        <v>641092213888</v>
      </c>
      <c r="T3696" s="72" t="s">
        <v>105</v>
      </c>
    </row>
    <row r="3697" spans="1:20" ht="12.9" x14ac:dyDescent="0.5">
      <c r="A3697" s="63" t="s">
        <v>7995</v>
      </c>
      <c r="B3697" t="s">
        <v>7996</v>
      </c>
      <c r="C3697" t="s">
        <v>7983</v>
      </c>
      <c r="D3697" t="s">
        <v>7984</v>
      </c>
      <c r="E3697" t="s">
        <v>456</v>
      </c>
      <c r="F3697" t="s">
        <v>102</v>
      </c>
      <c r="G3697" t="s">
        <v>7113</v>
      </c>
      <c r="H3697" t="s">
        <v>456</v>
      </c>
      <c r="J3697" s="70">
        <v>17</v>
      </c>
      <c r="K3697" s="70">
        <v>28</v>
      </c>
      <c r="L3697" s="70">
        <v>41</v>
      </c>
      <c r="M3697" s="70">
        <v>13</v>
      </c>
      <c r="N3697" s="70">
        <v>9</v>
      </c>
      <c r="O3697" s="74" t="s">
        <v>7074</v>
      </c>
      <c r="P3697" s="69">
        <v>1110</v>
      </c>
      <c r="Q3697" s="69">
        <v>888</v>
      </c>
      <c r="R3697" s="18">
        <v>555</v>
      </c>
      <c r="S3697" s="72">
        <v>641092214212</v>
      </c>
      <c r="T3697" s="72" t="s">
        <v>105</v>
      </c>
    </row>
    <row r="3698" spans="1:20" ht="12.9" x14ac:dyDescent="0.5">
      <c r="A3698" s="63" t="s">
        <v>7997</v>
      </c>
      <c r="B3698" t="s">
        <v>7998</v>
      </c>
      <c r="C3698" t="s">
        <v>7983</v>
      </c>
      <c r="D3698" t="s">
        <v>7984</v>
      </c>
      <c r="E3698" t="s">
        <v>7166</v>
      </c>
      <c r="F3698" t="s">
        <v>160</v>
      </c>
      <c r="G3698" t="s">
        <v>7113</v>
      </c>
      <c r="H3698" t="s">
        <v>7166</v>
      </c>
      <c r="J3698" s="70">
        <v>9</v>
      </c>
      <c r="K3698" s="70">
        <v>26</v>
      </c>
      <c r="L3698" s="70">
        <v>41</v>
      </c>
      <c r="M3698" s="70">
        <v>12</v>
      </c>
      <c r="N3698" s="70">
        <v>9</v>
      </c>
      <c r="O3698" s="74" t="s">
        <v>7074</v>
      </c>
      <c r="P3698" s="69">
        <v>694</v>
      </c>
      <c r="Q3698" s="69">
        <v>555</v>
      </c>
      <c r="R3698" s="18">
        <v>347</v>
      </c>
      <c r="S3698" s="72">
        <v>641092210269</v>
      </c>
      <c r="T3698" s="72" t="s">
        <v>105</v>
      </c>
    </row>
    <row r="3699" spans="1:20" ht="12.9" x14ac:dyDescent="0.5">
      <c r="A3699" s="63" t="s">
        <v>7999</v>
      </c>
      <c r="B3699" t="s">
        <v>8000</v>
      </c>
      <c r="C3699" t="s">
        <v>7983</v>
      </c>
      <c r="D3699" t="s">
        <v>7984</v>
      </c>
      <c r="E3699" t="s">
        <v>1237</v>
      </c>
      <c r="F3699" t="s">
        <v>160</v>
      </c>
      <c r="G3699" t="s">
        <v>7113</v>
      </c>
      <c r="H3699" t="s">
        <v>1237</v>
      </c>
      <c r="J3699" s="70">
        <v>11</v>
      </c>
      <c r="K3699" s="70">
        <v>13</v>
      </c>
      <c r="L3699" s="70">
        <v>29</v>
      </c>
      <c r="M3699" s="70">
        <v>10</v>
      </c>
      <c r="N3699" s="70">
        <v>8</v>
      </c>
      <c r="O3699" s="74" t="s">
        <v>7074</v>
      </c>
      <c r="P3699" s="69">
        <v>786</v>
      </c>
      <c r="Q3699" s="69">
        <v>629</v>
      </c>
      <c r="R3699" s="18">
        <v>393</v>
      </c>
      <c r="S3699" s="72">
        <v>641092212591</v>
      </c>
      <c r="T3699" s="72" t="s">
        <v>105</v>
      </c>
    </row>
    <row r="3700" spans="1:20" ht="12.9" x14ac:dyDescent="0.5">
      <c r="A3700" s="63" t="s">
        <v>8001</v>
      </c>
      <c r="B3700" t="s">
        <v>8002</v>
      </c>
      <c r="C3700" t="s">
        <v>7983</v>
      </c>
      <c r="D3700" t="s">
        <v>7984</v>
      </c>
      <c r="E3700" t="s">
        <v>1145</v>
      </c>
      <c r="F3700" t="s">
        <v>160</v>
      </c>
      <c r="G3700" t="s">
        <v>7113</v>
      </c>
      <c r="H3700" t="s">
        <v>1145</v>
      </c>
      <c r="J3700" s="70">
        <v>13</v>
      </c>
      <c r="K3700" s="70">
        <v>26</v>
      </c>
      <c r="L3700" s="70">
        <v>41</v>
      </c>
      <c r="M3700" s="70">
        <v>12</v>
      </c>
      <c r="N3700" s="70">
        <v>9</v>
      </c>
      <c r="O3700" s="74" t="s">
        <v>7074</v>
      </c>
      <c r="P3700" s="69">
        <v>852</v>
      </c>
      <c r="Q3700" s="69">
        <v>682</v>
      </c>
      <c r="R3700" s="18">
        <v>426</v>
      </c>
      <c r="S3700" s="72">
        <v>641092208419</v>
      </c>
      <c r="T3700" s="72" t="s">
        <v>105</v>
      </c>
    </row>
    <row r="3701" spans="1:20" ht="12.9" x14ac:dyDescent="0.5">
      <c r="A3701" s="63" t="s">
        <v>8003</v>
      </c>
      <c r="B3701" t="s">
        <v>8004</v>
      </c>
      <c r="C3701" t="s">
        <v>7983</v>
      </c>
      <c r="D3701" t="s">
        <v>7984</v>
      </c>
      <c r="E3701" t="s">
        <v>7173</v>
      </c>
      <c r="F3701" t="s">
        <v>160</v>
      </c>
      <c r="G3701" t="s">
        <v>7113</v>
      </c>
      <c r="H3701" t="s">
        <v>7173</v>
      </c>
      <c r="J3701" s="70">
        <v>15</v>
      </c>
      <c r="K3701" s="70">
        <v>26</v>
      </c>
      <c r="L3701" s="70">
        <v>41</v>
      </c>
      <c r="M3701" s="70">
        <v>12</v>
      </c>
      <c r="N3701" s="70">
        <v>9</v>
      </c>
      <c r="O3701" s="74" t="s">
        <v>7074</v>
      </c>
      <c r="P3701" s="69">
        <v>958</v>
      </c>
      <c r="Q3701" s="69">
        <v>766</v>
      </c>
      <c r="R3701" s="18">
        <v>479</v>
      </c>
      <c r="S3701" s="72">
        <v>641092203605</v>
      </c>
      <c r="T3701" s="72" t="s">
        <v>105</v>
      </c>
    </row>
    <row r="3702" spans="1:20" ht="12.9" x14ac:dyDescent="0.5">
      <c r="A3702" s="63" t="s">
        <v>8005</v>
      </c>
      <c r="B3702" t="s">
        <v>8006</v>
      </c>
      <c r="C3702" t="s">
        <v>7983</v>
      </c>
      <c r="D3702" t="s">
        <v>7984</v>
      </c>
      <c r="E3702" t="s">
        <v>7198</v>
      </c>
      <c r="F3702" t="s">
        <v>160</v>
      </c>
      <c r="G3702" t="s">
        <v>7113</v>
      </c>
      <c r="H3702" t="s">
        <v>7198</v>
      </c>
      <c r="J3702" s="70">
        <v>17</v>
      </c>
      <c r="K3702" s="70">
        <v>26</v>
      </c>
      <c r="L3702" s="70">
        <v>41</v>
      </c>
      <c r="M3702" s="70">
        <v>12</v>
      </c>
      <c r="N3702" s="70">
        <v>9</v>
      </c>
      <c r="O3702" s="74" t="s">
        <v>7074</v>
      </c>
      <c r="P3702" s="69">
        <v>1154</v>
      </c>
      <c r="Q3702" s="69">
        <v>923</v>
      </c>
      <c r="R3702" s="18">
        <v>577</v>
      </c>
      <c r="S3702" s="72">
        <v>641092215202</v>
      </c>
      <c r="T3702" s="72" t="s">
        <v>105</v>
      </c>
    </row>
    <row r="3703" spans="1:20" ht="12.9" x14ac:dyDescent="0.5">
      <c r="A3703" s="63" t="s">
        <v>8007</v>
      </c>
      <c r="B3703" t="s">
        <v>8008</v>
      </c>
      <c r="C3703" t="s">
        <v>7110</v>
      </c>
      <c r="D3703" t="s">
        <v>8009</v>
      </c>
      <c r="E3703" t="s">
        <v>7192</v>
      </c>
      <c r="F3703" t="s">
        <v>102</v>
      </c>
      <c r="G3703" t="s">
        <v>7131</v>
      </c>
      <c r="H3703" t="s">
        <v>7192</v>
      </c>
      <c r="I3703" t="s">
        <v>7192</v>
      </c>
      <c r="J3703" s="70">
        <v>11</v>
      </c>
      <c r="K3703" s="70">
        <v>23</v>
      </c>
      <c r="L3703" s="70">
        <v>43</v>
      </c>
      <c r="M3703" s="70">
        <v>13</v>
      </c>
      <c r="N3703" s="70">
        <v>7</v>
      </c>
      <c r="O3703" s="74" t="s">
        <v>7074</v>
      </c>
      <c r="P3703" s="69">
        <v>476</v>
      </c>
      <c r="Q3703" s="69">
        <v>381</v>
      </c>
      <c r="R3703" s="18">
        <v>238</v>
      </c>
      <c r="S3703" s="72">
        <v>641092203988</v>
      </c>
      <c r="T3703" s="72" t="s">
        <v>105</v>
      </c>
    </row>
    <row r="3704" spans="1:20" ht="12.9" x14ac:dyDescent="0.5">
      <c r="A3704" s="63" t="s">
        <v>8010</v>
      </c>
      <c r="B3704" t="s">
        <v>8011</v>
      </c>
      <c r="C3704" t="s">
        <v>7110</v>
      </c>
      <c r="D3704" t="s">
        <v>8009</v>
      </c>
      <c r="E3704" t="s">
        <v>7112</v>
      </c>
      <c r="F3704" t="s">
        <v>102</v>
      </c>
      <c r="G3704" t="s">
        <v>7131</v>
      </c>
      <c r="H3704" t="s">
        <v>7112</v>
      </c>
      <c r="I3704" t="s">
        <v>7112</v>
      </c>
      <c r="J3704" s="70">
        <v>10</v>
      </c>
      <c r="K3704" s="70">
        <v>23</v>
      </c>
      <c r="L3704" s="70">
        <v>43</v>
      </c>
      <c r="M3704" s="70">
        <v>13</v>
      </c>
      <c r="N3704" s="70">
        <v>7</v>
      </c>
      <c r="O3704" s="74" t="s">
        <v>7074</v>
      </c>
      <c r="P3704" s="69">
        <v>480</v>
      </c>
      <c r="Q3704" s="69">
        <v>384</v>
      </c>
      <c r="R3704" s="18">
        <v>240</v>
      </c>
      <c r="S3704" s="72">
        <v>641092207054</v>
      </c>
      <c r="T3704" s="72" t="s">
        <v>105</v>
      </c>
    </row>
    <row r="3705" spans="1:20" ht="12.9" x14ac:dyDescent="0.5">
      <c r="A3705" s="63" t="s">
        <v>8012</v>
      </c>
      <c r="B3705" t="s">
        <v>8013</v>
      </c>
      <c r="C3705" t="s">
        <v>7110</v>
      </c>
      <c r="D3705" t="s">
        <v>8009</v>
      </c>
      <c r="E3705" t="s">
        <v>7116</v>
      </c>
      <c r="F3705" t="s">
        <v>102</v>
      </c>
      <c r="G3705" t="s">
        <v>7131</v>
      </c>
      <c r="H3705" t="s">
        <v>7116</v>
      </c>
      <c r="I3705" t="s">
        <v>134</v>
      </c>
      <c r="J3705" s="70">
        <v>12</v>
      </c>
      <c r="K3705" s="70">
        <v>23</v>
      </c>
      <c r="L3705" s="70">
        <v>43</v>
      </c>
      <c r="M3705" s="70">
        <v>13</v>
      </c>
      <c r="N3705" s="70">
        <v>7</v>
      </c>
      <c r="O3705" s="74" t="s">
        <v>7074</v>
      </c>
      <c r="P3705" s="69">
        <v>486</v>
      </c>
      <c r="Q3705" s="69">
        <v>389</v>
      </c>
      <c r="R3705" s="18">
        <v>243</v>
      </c>
      <c r="S3705" s="72">
        <v>641092213048</v>
      </c>
      <c r="T3705" s="72" t="s">
        <v>105</v>
      </c>
    </row>
    <row r="3706" spans="1:20" ht="12.9" x14ac:dyDescent="0.5">
      <c r="A3706" s="63" t="s">
        <v>8014</v>
      </c>
      <c r="B3706" t="s">
        <v>8015</v>
      </c>
      <c r="C3706" t="s">
        <v>7110</v>
      </c>
      <c r="D3706" t="s">
        <v>8009</v>
      </c>
      <c r="E3706" t="s">
        <v>7119</v>
      </c>
      <c r="F3706" t="s">
        <v>102</v>
      </c>
      <c r="G3706" t="s">
        <v>7131</v>
      </c>
      <c r="H3706" t="s">
        <v>7119</v>
      </c>
      <c r="I3706" t="s">
        <v>7148</v>
      </c>
      <c r="J3706" s="70">
        <v>14</v>
      </c>
      <c r="K3706" s="70">
        <v>23</v>
      </c>
      <c r="L3706" s="70">
        <v>43</v>
      </c>
      <c r="M3706" s="70">
        <v>13</v>
      </c>
      <c r="N3706" s="70">
        <v>7</v>
      </c>
      <c r="O3706" s="74" t="s">
        <v>7074</v>
      </c>
      <c r="P3706" s="69">
        <v>498</v>
      </c>
      <c r="Q3706" s="69">
        <v>398</v>
      </c>
      <c r="R3706" s="18">
        <v>249</v>
      </c>
      <c r="S3706" s="72">
        <v>641092201878</v>
      </c>
      <c r="T3706" s="72" t="s">
        <v>105</v>
      </c>
    </row>
    <row r="3707" spans="1:20" ht="12.9" x14ac:dyDescent="0.5">
      <c r="A3707" s="63" t="s">
        <v>8016</v>
      </c>
      <c r="B3707" t="s">
        <v>8017</v>
      </c>
      <c r="C3707" t="s">
        <v>7110</v>
      </c>
      <c r="D3707" t="s">
        <v>8009</v>
      </c>
      <c r="E3707" t="s">
        <v>6782</v>
      </c>
      <c r="F3707" t="s">
        <v>102</v>
      </c>
      <c r="G3707" t="s">
        <v>7131</v>
      </c>
      <c r="H3707" t="s">
        <v>6782</v>
      </c>
      <c r="I3707" t="s">
        <v>213</v>
      </c>
      <c r="J3707" s="70">
        <v>17</v>
      </c>
      <c r="K3707" s="70">
        <v>23</v>
      </c>
      <c r="L3707" s="70">
        <v>43</v>
      </c>
      <c r="M3707" s="70">
        <v>13</v>
      </c>
      <c r="N3707" s="70">
        <v>7</v>
      </c>
      <c r="O3707" s="74" t="s">
        <v>7074</v>
      </c>
      <c r="P3707" s="69">
        <v>534</v>
      </c>
      <c r="Q3707" s="69">
        <v>427</v>
      </c>
      <c r="R3707" s="18">
        <v>267</v>
      </c>
      <c r="S3707" s="72">
        <v>641092204060</v>
      </c>
      <c r="T3707" s="72" t="s">
        <v>105</v>
      </c>
    </row>
    <row r="3708" spans="1:20" ht="12.9" x14ac:dyDescent="0.5">
      <c r="A3708" s="63" t="s">
        <v>8018</v>
      </c>
      <c r="B3708" t="s">
        <v>8019</v>
      </c>
      <c r="C3708" t="s">
        <v>7110</v>
      </c>
      <c r="D3708" t="s">
        <v>8009</v>
      </c>
      <c r="E3708" t="s">
        <v>7124</v>
      </c>
      <c r="F3708" t="s">
        <v>102</v>
      </c>
      <c r="G3708" t="s">
        <v>7131</v>
      </c>
      <c r="H3708" t="s">
        <v>7124</v>
      </c>
      <c r="I3708" t="s">
        <v>649</v>
      </c>
      <c r="J3708" s="70">
        <v>20</v>
      </c>
      <c r="K3708" s="70">
        <v>23</v>
      </c>
      <c r="L3708" s="70">
        <v>43</v>
      </c>
      <c r="M3708" s="70">
        <v>13</v>
      </c>
      <c r="N3708" s="70">
        <v>7</v>
      </c>
      <c r="O3708" s="74" t="s">
        <v>7074</v>
      </c>
      <c r="P3708" s="69">
        <v>554</v>
      </c>
      <c r="Q3708" s="69">
        <v>443</v>
      </c>
      <c r="R3708" s="18">
        <v>277</v>
      </c>
      <c r="S3708" s="72">
        <v>641092208228</v>
      </c>
      <c r="T3708" s="72" t="s">
        <v>105</v>
      </c>
    </row>
    <row r="3709" spans="1:20" ht="12.9" x14ac:dyDescent="0.5">
      <c r="A3709" s="63" t="s">
        <v>8020</v>
      </c>
      <c r="B3709" t="s">
        <v>8021</v>
      </c>
      <c r="C3709" t="s">
        <v>7110</v>
      </c>
      <c r="D3709" t="s">
        <v>8009</v>
      </c>
      <c r="E3709" t="s">
        <v>7195</v>
      </c>
      <c r="F3709" t="s">
        <v>102</v>
      </c>
      <c r="G3709" t="s">
        <v>7131</v>
      </c>
      <c r="H3709" t="s">
        <v>7195</v>
      </c>
      <c r="I3709" t="s">
        <v>456</v>
      </c>
      <c r="J3709" s="70">
        <v>23</v>
      </c>
      <c r="K3709" s="70">
        <v>23</v>
      </c>
      <c r="L3709" s="70">
        <v>43</v>
      </c>
      <c r="M3709" s="70">
        <v>13</v>
      </c>
      <c r="N3709" s="70">
        <v>7</v>
      </c>
      <c r="O3709" s="74" t="s">
        <v>7074</v>
      </c>
      <c r="P3709" s="69">
        <v>586</v>
      </c>
      <c r="Q3709" s="69">
        <v>469</v>
      </c>
      <c r="R3709" s="18">
        <v>293</v>
      </c>
      <c r="S3709" s="72">
        <v>641092212560</v>
      </c>
      <c r="T3709" s="72" t="s">
        <v>105</v>
      </c>
    </row>
    <row r="3710" spans="1:20" ht="12.9" x14ac:dyDescent="0.5">
      <c r="A3710" s="63" t="s">
        <v>8022</v>
      </c>
      <c r="B3710" t="s">
        <v>8023</v>
      </c>
      <c r="C3710" t="s">
        <v>7110</v>
      </c>
      <c r="D3710" t="s">
        <v>8009</v>
      </c>
      <c r="E3710" t="s">
        <v>7166</v>
      </c>
      <c r="F3710" t="s">
        <v>160</v>
      </c>
      <c r="G3710" t="s">
        <v>7131</v>
      </c>
      <c r="H3710" t="s">
        <v>7166</v>
      </c>
      <c r="I3710" t="s">
        <v>7166</v>
      </c>
      <c r="J3710" s="70">
        <v>13</v>
      </c>
      <c r="K3710" s="70">
        <v>23</v>
      </c>
      <c r="L3710" s="70">
        <v>43</v>
      </c>
      <c r="M3710" s="70">
        <v>13</v>
      </c>
      <c r="N3710" s="70">
        <v>7</v>
      </c>
      <c r="O3710" s="74" t="s">
        <v>7074</v>
      </c>
      <c r="P3710" s="69">
        <v>500</v>
      </c>
      <c r="Q3710" s="69">
        <v>400</v>
      </c>
      <c r="R3710" s="18">
        <v>250</v>
      </c>
      <c r="S3710" s="72">
        <v>641092200475</v>
      </c>
      <c r="T3710" s="72" t="s">
        <v>105</v>
      </c>
    </row>
    <row r="3711" spans="1:20" ht="12.9" x14ac:dyDescent="0.5">
      <c r="A3711" s="63" t="s">
        <v>8024</v>
      </c>
      <c r="B3711" t="s">
        <v>8025</v>
      </c>
      <c r="C3711" t="s">
        <v>7110</v>
      </c>
      <c r="D3711" t="s">
        <v>8009</v>
      </c>
      <c r="E3711" t="s">
        <v>1237</v>
      </c>
      <c r="F3711" t="s">
        <v>160</v>
      </c>
      <c r="G3711" t="s">
        <v>7131</v>
      </c>
      <c r="H3711" t="s">
        <v>1237</v>
      </c>
      <c r="I3711" t="s">
        <v>1237</v>
      </c>
      <c r="J3711" s="70">
        <v>16</v>
      </c>
      <c r="K3711" s="70">
        <v>23</v>
      </c>
      <c r="L3711" s="70">
        <v>43</v>
      </c>
      <c r="M3711" s="70">
        <v>13</v>
      </c>
      <c r="N3711" s="70">
        <v>7</v>
      </c>
      <c r="O3711" s="74" t="s">
        <v>7074</v>
      </c>
      <c r="P3711" s="69">
        <v>504</v>
      </c>
      <c r="Q3711" s="69">
        <v>403</v>
      </c>
      <c r="R3711" s="18">
        <v>252</v>
      </c>
      <c r="S3711" s="72">
        <v>641092205715</v>
      </c>
      <c r="T3711" s="72" t="s">
        <v>105</v>
      </c>
    </row>
    <row r="3712" spans="1:20" ht="12.9" x14ac:dyDescent="0.5">
      <c r="A3712" s="63" t="s">
        <v>8026</v>
      </c>
      <c r="B3712" t="s">
        <v>8027</v>
      </c>
      <c r="C3712" t="s">
        <v>7110</v>
      </c>
      <c r="D3712" t="s">
        <v>8009</v>
      </c>
      <c r="E3712" t="s">
        <v>1145</v>
      </c>
      <c r="F3712" t="s">
        <v>160</v>
      </c>
      <c r="G3712" t="s">
        <v>7131</v>
      </c>
      <c r="H3712" t="s">
        <v>1145</v>
      </c>
      <c r="I3712" t="s">
        <v>1145</v>
      </c>
      <c r="J3712" s="70">
        <v>14</v>
      </c>
      <c r="K3712" s="70">
        <v>23</v>
      </c>
      <c r="L3712" s="70">
        <v>43</v>
      </c>
      <c r="M3712" s="70">
        <v>13</v>
      </c>
      <c r="N3712" s="70">
        <v>7</v>
      </c>
      <c r="O3712" s="74" t="s">
        <v>7074</v>
      </c>
      <c r="P3712" s="69">
        <v>510</v>
      </c>
      <c r="Q3712" s="69">
        <v>408</v>
      </c>
      <c r="R3712" s="18">
        <v>255</v>
      </c>
      <c r="S3712" s="72">
        <v>641092206989</v>
      </c>
      <c r="T3712" s="72" t="s">
        <v>105</v>
      </c>
    </row>
    <row r="3713" spans="1:20" ht="12.9" x14ac:dyDescent="0.5">
      <c r="A3713" s="63" t="s">
        <v>8028</v>
      </c>
      <c r="B3713" t="s">
        <v>8029</v>
      </c>
      <c r="C3713" t="s">
        <v>7110</v>
      </c>
      <c r="D3713" t="s">
        <v>8009</v>
      </c>
      <c r="E3713" t="s">
        <v>7173</v>
      </c>
      <c r="F3713" t="s">
        <v>160</v>
      </c>
      <c r="G3713" t="s">
        <v>7131</v>
      </c>
      <c r="H3713" t="s">
        <v>7173</v>
      </c>
      <c r="I3713" t="s">
        <v>7173</v>
      </c>
      <c r="J3713" s="70">
        <v>17</v>
      </c>
      <c r="K3713" s="70">
        <v>23</v>
      </c>
      <c r="L3713" s="70">
        <v>43</v>
      </c>
      <c r="M3713" s="70">
        <v>13</v>
      </c>
      <c r="N3713" s="70">
        <v>7</v>
      </c>
      <c r="O3713" s="74" t="s">
        <v>7074</v>
      </c>
      <c r="P3713" s="69">
        <v>548</v>
      </c>
      <c r="Q3713" s="69">
        <v>438</v>
      </c>
      <c r="R3713" s="18">
        <v>274</v>
      </c>
      <c r="S3713" s="72">
        <v>641092211976</v>
      </c>
      <c r="T3713" s="72" t="s">
        <v>105</v>
      </c>
    </row>
    <row r="3714" spans="1:20" ht="12.9" x14ac:dyDescent="0.5">
      <c r="A3714" s="63" t="s">
        <v>8030</v>
      </c>
      <c r="B3714" t="s">
        <v>8031</v>
      </c>
      <c r="C3714" t="s">
        <v>7110</v>
      </c>
      <c r="D3714" t="s">
        <v>7974</v>
      </c>
      <c r="E3714" t="s">
        <v>7192</v>
      </c>
      <c r="F3714" t="s">
        <v>102</v>
      </c>
      <c r="G3714" t="s">
        <v>7131</v>
      </c>
      <c r="H3714" t="s">
        <v>7192</v>
      </c>
      <c r="J3714" s="70">
        <v>10</v>
      </c>
      <c r="K3714" s="70">
        <v>13</v>
      </c>
      <c r="L3714" s="70">
        <v>48</v>
      </c>
      <c r="M3714" s="70">
        <v>15</v>
      </c>
      <c r="N3714" s="70">
        <v>3</v>
      </c>
      <c r="O3714" s="74" t="s">
        <v>1683</v>
      </c>
      <c r="P3714" s="69">
        <v>284</v>
      </c>
      <c r="Q3714" s="69">
        <v>227</v>
      </c>
      <c r="R3714" s="18">
        <v>142</v>
      </c>
      <c r="S3714" s="72">
        <v>641092211679</v>
      </c>
      <c r="T3714" s="72" t="s">
        <v>105</v>
      </c>
    </row>
    <row r="3715" spans="1:20" ht="12.9" x14ac:dyDescent="0.5">
      <c r="A3715" s="63" t="s">
        <v>8032</v>
      </c>
      <c r="B3715" t="s">
        <v>8033</v>
      </c>
      <c r="C3715" t="s">
        <v>7110</v>
      </c>
      <c r="D3715" t="s">
        <v>7974</v>
      </c>
      <c r="E3715" t="s">
        <v>7112</v>
      </c>
      <c r="F3715" t="s">
        <v>102</v>
      </c>
      <c r="G3715" t="s">
        <v>7131</v>
      </c>
      <c r="H3715" t="s">
        <v>7112</v>
      </c>
      <c r="J3715" s="70">
        <v>10</v>
      </c>
      <c r="K3715" s="70">
        <v>13</v>
      </c>
      <c r="L3715" s="70">
        <v>48</v>
      </c>
      <c r="M3715" s="70">
        <v>15</v>
      </c>
      <c r="N3715" s="70">
        <v>3</v>
      </c>
      <c r="O3715" s="74" t="s">
        <v>1683</v>
      </c>
      <c r="P3715" s="69">
        <v>366</v>
      </c>
      <c r="Q3715" s="69">
        <v>293</v>
      </c>
      <c r="R3715" s="18">
        <v>183</v>
      </c>
      <c r="S3715" s="72">
        <v>641092206859</v>
      </c>
      <c r="T3715" s="72" t="s">
        <v>105</v>
      </c>
    </row>
    <row r="3716" spans="1:20" ht="12.9" x14ac:dyDescent="0.5">
      <c r="A3716" s="63" t="s">
        <v>8034</v>
      </c>
      <c r="B3716" t="s">
        <v>8035</v>
      </c>
      <c r="C3716" t="s">
        <v>7110</v>
      </c>
      <c r="D3716" t="s">
        <v>7974</v>
      </c>
      <c r="E3716" t="s">
        <v>7124</v>
      </c>
      <c r="F3716" t="s">
        <v>102</v>
      </c>
      <c r="G3716" t="s">
        <v>7131</v>
      </c>
      <c r="H3716" t="s">
        <v>7124</v>
      </c>
      <c r="J3716" s="70">
        <v>10</v>
      </c>
      <c r="K3716" s="70">
        <v>13</v>
      </c>
      <c r="L3716" s="70">
        <v>48</v>
      </c>
      <c r="M3716" s="70">
        <v>15</v>
      </c>
      <c r="N3716" s="70">
        <v>3</v>
      </c>
      <c r="O3716" s="74" t="s">
        <v>1683</v>
      </c>
      <c r="P3716" s="69">
        <v>436</v>
      </c>
      <c r="Q3716" s="69">
        <v>349</v>
      </c>
      <c r="R3716" s="18">
        <v>218</v>
      </c>
      <c r="S3716" s="72">
        <v>641092203841</v>
      </c>
      <c r="T3716" s="72" t="s">
        <v>105</v>
      </c>
    </row>
    <row r="3717" spans="1:20" ht="12.9" x14ac:dyDescent="0.5">
      <c r="A3717" s="63" t="s">
        <v>8036</v>
      </c>
      <c r="B3717" t="s">
        <v>8037</v>
      </c>
      <c r="C3717" t="s">
        <v>7110</v>
      </c>
      <c r="D3717" t="s">
        <v>7974</v>
      </c>
      <c r="E3717" t="s">
        <v>7166</v>
      </c>
      <c r="F3717" t="s">
        <v>160</v>
      </c>
      <c r="G3717" t="s">
        <v>7131</v>
      </c>
      <c r="H3717" t="s">
        <v>7166</v>
      </c>
      <c r="J3717" s="70">
        <v>10</v>
      </c>
      <c r="K3717" s="70">
        <v>13</v>
      </c>
      <c r="L3717" s="70">
        <v>48</v>
      </c>
      <c r="M3717" s="70">
        <v>15</v>
      </c>
      <c r="N3717" s="70">
        <v>3</v>
      </c>
      <c r="O3717" s="74" t="s">
        <v>1683</v>
      </c>
      <c r="P3717" s="69">
        <v>382</v>
      </c>
      <c r="Q3717" s="69">
        <v>306</v>
      </c>
      <c r="R3717" s="18">
        <v>191</v>
      </c>
      <c r="S3717" s="72">
        <v>641092214205</v>
      </c>
      <c r="T3717" s="72" t="s">
        <v>105</v>
      </c>
    </row>
    <row r="3718" spans="1:20" ht="12.9" x14ac:dyDescent="0.5">
      <c r="A3718" s="63" t="s">
        <v>8038</v>
      </c>
      <c r="B3718" t="s">
        <v>8039</v>
      </c>
      <c r="C3718" t="s">
        <v>7110</v>
      </c>
      <c r="D3718" t="s">
        <v>7974</v>
      </c>
      <c r="E3718" t="s">
        <v>1237</v>
      </c>
      <c r="F3718" t="s">
        <v>160</v>
      </c>
      <c r="G3718" t="s">
        <v>7131</v>
      </c>
      <c r="H3718" t="s">
        <v>1237</v>
      </c>
      <c r="J3718" s="70">
        <v>10</v>
      </c>
      <c r="K3718" s="70">
        <v>13</v>
      </c>
      <c r="L3718" s="70">
        <v>48</v>
      </c>
      <c r="M3718" s="70">
        <v>15</v>
      </c>
      <c r="N3718" s="70">
        <v>3</v>
      </c>
      <c r="O3718" s="74" t="s">
        <v>1683</v>
      </c>
      <c r="P3718" s="69">
        <v>388</v>
      </c>
      <c r="Q3718" s="69">
        <v>310</v>
      </c>
      <c r="R3718" s="18">
        <v>194</v>
      </c>
      <c r="S3718" s="72">
        <v>641092210061</v>
      </c>
      <c r="T3718" s="72" t="s">
        <v>105</v>
      </c>
    </row>
    <row r="3719" spans="1:20" ht="12.9" x14ac:dyDescent="0.5">
      <c r="A3719" s="63" t="s">
        <v>8040</v>
      </c>
      <c r="B3719" t="s">
        <v>8041</v>
      </c>
      <c r="C3719" t="s">
        <v>7110</v>
      </c>
      <c r="D3719" t="s">
        <v>7974</v>
      </c>
      <c r="E3719" t="s">
        <v>1145</v>
      </c>
      <c r="F3719" t="s">
        <v>160</v>
      </c>
      <c r="G3719" t="s">
        <v>7131</v>
      </c>
      <c r="H3719" t="s">
        <v>1145</v>
      </c>
      <c r="J3719" s="70">
        <v>10</v>
      </c>
      <c r="K3719" s="70">
        <v>13</v>
      </c>
      <c r="L3719" s="70">
        <v>48</v>
      </c>
      <c r="M3719" s="70">
        <v>15</v>
      </c>
      <c r="N3719" s="70">
        <v>3</v>
      </c>
      <c r="O3719" s="74" t="s">
        <v>1683</v>
      </c>
      <c r="P3719" s="69">
        <v>396</v>
      </c>
      <c r="Q3719" s="69">
        <v>317</v>
      </c>
      <c r="R3719" s="18">
        <v>198</v>
      </c>
      <c r="S3719" s="72">
        <v>641092206323</v>
      </c>
      <c r="T3719" s="72" t="s">
        <v>105</v>
      </c>
    </row>
    <row r="3720" spans="1:20" ht="12.9" x14ac:dyDescent="0.5">
      <c r="A3720" s="63" t="s">
        <v>8042</v>
      </c>
      <c r="B3720" t="s">
        <v>8043</v>
      </c>
      <c r="C3720" t="s">
        <v>7110</v>
      </c>
      <c r="D3720" t="s">
        <v>7974</v>
      </c>
      <c r="E3720" t="s">
        <v>7173</v>
      </c>
      <c r="F3720" t="s">
        <v>160</v>
      </c>
      <c r="G3720" t="s">
        <v>7131</v>
      </c>
      <c r="H3720" t="s">
        <v>7173</v>
      </c>
      <c r="J3720" s="70">
        <v>10</v>
      </c>
      <c r="K3720" s="70">
        <v>13</v>
      </c>
      <c r="L3720" s="70">
        <v>48</v>
      </c>
      <c r="M3720" s="70">
        <v>15</v>
      </c>
      <c r="N3720" s="70">
        <v>3</v>
      </c>
      <c r="O3720" s="74" t="s">
        <v>1683</v>
      </c>
      <c r="P3720" s="69">
        <v>432</v>
      </c>
      <c r="Q3720" s="69">
        <v>346</v>
      </c>
      <c r="R3720" s="18">
        <v>216</v>
      </c>
      <c r="S3720" s="72">
        <v>641092200529</v>
      </c>
      <c r="T3720" s="72" t="s">
        <v>105</v>
      </c>
    </row>
    <row r="3721" spans="1:20" ht="12.9" x14ac:dyDescent="0.5">
      <c r="A3721" s="63" t="s">
        <v>8044</v>
      </c>
      <c r="B3721" t="s">
        <v>8045</v>
      </c>
      <c r="C3721" t="s">
        <v>7110</v>
      </c>
      <c r="D3721" t="s">
        <v>7974</v>
      </c>
      <c r="E3721" t="s">
        <v>7198</v>
      </c>
      <c r="F3721" t="s">
        <v>160</v>
      </c>
      <c r="G3721" t="s">
        <v>7131</v>
      </c>
      <c r="H3721" t="s">
        <v>7198</v>
      </c>
      <c r="J3721" s="70">
        <v>10</v>
      </c>
      <c r="K3721" s="70">
        <v>13</v>
      </c>
      <c r="L3721" s="70">
        <v>48</v>
      </c>
      <c r="M3721" s="70">
        <v>15</v>
      </c>
      <c r="N3721" s="70">
        <v>3</v>
      </c>
      <c r="O3721" s="74" t="s">
        <v>1683</v>
      </c>
      <c r="P3721" s="69">
        <v>452</v>
      </c>
      <c r="Q3721" s="69">
        <v>362</v>
      </c>
      <c r="R3721" s="18">
        <v>226</v>
      </c>
      <c r="S3721" s="72">
        <v>641092211808</v>
      </c>
      <c r="T3721" s="72" t="s">
        <v>105</v>
      </c>
    </row>
    <row r="3722" spans="1:20" ht="12.9" x14ac:dyDescent="0.5">
      <c r="A3722" s="63" t="s">
        <v>8046</v>
      </c>
      <c r="B3722" t="s">
        <v>8047</v>
      </c>
      <c r="C3722" t="s">
        <v>7110</v>
      </c>
      <c r="D3722" t="s">
        <v>8009</v>
      </c>
      <c r="E3722" t="s">
        <v>7198</v>
      </c>
      <c r="F3722" t="s">
        <v>160</v>
      </c>
      <c r="G3722" t="s">
        <v>7131</v>
      </c>
      <c r="H3722" t="s">
        <v>7198</v>
      </c>
      <c r="I3722" t="s">
        <v>7198</v>
      </c>
      <c r="J3722" s="70">
        <v>21</v>
      </c>
      <c r="K3722" s="70">
        <v>23</v>
      </c>
      <c r="L3722" s="70">
        <v>43</v>
      </c>
      <c r="M3722" s="70">
        <v>13</v>
      </c>
      <c r="N3722" s="70">
        <v>7</v>
      </c>
      <c r="O3722" s="74" t="s">
        <v>7074</v>
      </c>
      <c r="P3722" s="69">
        <v>602</v>
      </c>
      <c r="Q3722" s="69">
        <v>482</v>
      </c>
      <c r="R3722" s="18">
        <v>301</v>
      </c>
      <c r="S3722" s="72">
        <v>641092215790</v>
      </c>
      <c r="T3722" s="72" t="s">
        <v>105</v>
      </c>
    </row>
    <row r="3723" spans="1:20" ht="12.9" x14ac:dyDescent="0.5">
      <c r="A3723" s="63" t="s">
        <v>8048</v>
      </c>
      <c r="B3723" t="s">
        <v>8049</v>
      </c>
      <c r="C3723" t="s">
        <v>8050</v>
      </c>
      <c r="D3723" t="s">
        <v>8051</v>
      </c>
      <c r="E3723" t="s">
        <v>7192</v>
      </c>
      <c r="F3723" t="s">
        <v>102</v>
      </c>
      <c r="G3723" t="s">
        <v>7113</v>
      </c>
      <c r="H3723" t="s">
        <v>7192</v>
      </c>
      <c r="I3723" t="s">
        <v>7192</v>
      </c>
      <c r="J3723" s="70">
        <v>40</v>
      </c>
      <c r="K3723" s="70">
        <v>65</v>
      </c>
      <c r="L3723" s="70">
        <v>52</v>
      </c>
      <c r="M3723" s="70">
        <v>16</v>
      </c>
      <c r="N3723" s="70">
        <v>13</v>
      </c>
      <c r="O3723" s="74" t="s">
        <v>7074</v>
      </c>
      <c r="P3723" s="69">
        <v>2762</v>
      </c>
      <c r="Q3723" s="69">
        <v>2210</v>
      </c>
      <c r="R3723" s="18">
        <v>1381</v>
      </c>
      <c r="S3723" s="72">
        <v>641092206651</v>
      </c>
      <c r="T3723" s="72" t="s">
        <v>105</v>
      </c>
    </row>
    <row r="3724" spans="1:20" ht="12.9" x14ac:dyDescent="0.5">
      <c r="A3724" s="63" t="s">
        <v>8052</v>
      </c>
      <c r="B3724" t="s">
        <v>8053</v>
      </c>
      <c r="C3724" t="s">
        <v>8050</v>
      </c>
      <c r="D3724" t="s">
        <v>8051</v>
      </c>
      <c r="E3724" t="s">
        <v>7112</v>
      </c>
      <c r="F3724" t="s">
        <v>102</v>
      </c>
      <c r="G3724" t="s">
        <v>7113</v>
      </c>
      <c r="H3724" t="s">
        <v>7112</v>
      </c>
      <c r="I3724" t="s">
        <v>7112</v>
      </c>
      <c r="J3724" s="70">
        <v>42</v>
      </c>
      <c r="K3724" s="70">
        <v>65</v>
      </c>
      <c r="L3724" s="70">
        <v>52</v>
      </c>
      <c r="M3724" s="70">
        <v>16</v>
      </c>
      <c r="N3724" s="70">
        <v>13</v>
      </c>
      <c r="O3724" s="74" t="s">
        <v>7074</v>
      </c>
      <c r="P3724" s="69">
        <v>3028</v>
      </c>
      <c r="Q3724" s="69">
        <v>2422</v>
      </c>
      <c r="R3724" s="18">
        <v>1514</v>
      </c>
      <c r="S3724" s="72">
        <v>641092206996</v>
      </c>
      <c r="T3724" s="72" t="s">
        <v>105</v>
      </c>
    </row>
    <row r="3725" spans="1:20" ht="12.9" x14ac:dyDescent="0.5">
      <c r="A3725" s="63" t="s">
        <v>8054</v>
      </c>
      <c r="B3725" t="s">
        <v>8055</v>
      </c>
      <c r="C3725" t="s">
        <v>8050</v>
      </c>
      <c r="D3725" t="s">
        <v>8051</v>
      </c>
      <c r="E3725" t="s">
        <v>7116</v>
      </c>
      <c r="F3725" t="s">
        <v>102</v>
      </c>
      <c r="G3725" t="s">
        <v>7113</v>
      </c>
      <c r="H3725" t="s">
        <v>7116</v>
      </c>
      <c r="I3725" t="s">
        <v>134</v>
      </c>
      <c r="J3725" s="70">
        <v>41</v>
      </c>
      <c r="K3725" s="70">
        <v>65</v>
      </c>
      <c r="L3725" s="70">
        <v>52</v>
      </c>
      <c r="M3725" s="70">
        <v>16</v>
      </c>
      <c r="N3725" s="70">
        <v>13</v>
      </c>
      <c r="O3725" s="74" t="s">
        <v>7074</v>
      </c>
      <c r="P3725" s="69">
        <v>3178</v>
      </c>
      <c r="Q3725" s="69">
        <v>2542</v>
      </c>
      <c r="R3725" s="18">
        <v>1589</v>
      </c>
      <c r="S3725" s="72">
        <v>641092204862</v>
      </c>
      <c r="T3725" s="72" t="s">
        <v>105</v>
      </c>
    </row>
    <row r="3726" spans="1:20" ht="12.9" x14ac:dyDescent="0.5">
      <c r="A3726" s="63" t="s">
        <v>8056</v>
      </c>
      <c r="B3726" t="s">
        <v>8057</v>
      </c>
      <c r="C3726" t="s">
        <v>8050</v>
      </c>
      <c r="D3726" t="s">
        <v>8051</v>
      </c>
      <c r="E3726" t="s">
        <v>7119</v>
      </c>
      <c r="F3726" t="s">
        <v>102</v>
      </c>
      <c r="G3726" t="s">
        <v>7113</v>
      </c>
      <c r="H3726" t="s">
        <v>7119</v>
      </c>
      <c r="I3726" t="s">
        <v>7148</v>
      </c>
      <c r="J3726" s="70">
        <v>48</v>
      </c>
      <c r="K3726" s="70">
        <v>65</v>
      </c>
      <c r="L3726" s="70">
        <v>52</v>
      </c>
      <c r="M3726" s="70">
        <v>16</v>
      </c>
      <c r="N3726" s="70">
        <v>13</v>
      </c>
      <c r="O3726" s="74" t="s">
        <v>7074</v>
      </c>
      <c r="P3726" s="69">
        <v>3530</v>
      </c>
      <c r="Q3726" s="69">
        <v>2824</v>
      </c>
      <c r="R3726" s="18">
        <v>1765</v>
      </c>
      <c r="S3726" s="72">
        <v>641092201106</v>
      </c>
      <c r="T3726" s="72" t="s">
        <v>105</v>
      </c>
    </row>
    <row r="3727" spans="1:20" ht="12.9" x14ac:dyDescent="0.5">
      <c r="A3727" s="63" t="s">
        <v>8058</v>
      </c>
      <c r="B3727" t="s">
        <v>8059</v>
      </c>
      <c r="C3727" t="s">
        <v>8050</v>
      </c>
      <c r="D3727" t="s">
        <v>8051</v>
      </c>
      <c r="E3727" t="s">
        <v>6782</v>
      </c>
      <c r="F3727" t="s">
        <v>102</v>
      </c>
      <c r="G3727" t="s">
        <v>7113</v>
      </c>
      <c r="H3727" t="s">
        <v>6782</v>
      </c>
      <c r="I3727" t="s">
        <v>213</v>
      </c>
      <c r="J3727" s="70">
        <v>70</v>
      </c>
      <c r="K3727" s="70">
        <v>65</v>
      </c>
      <c r="L3727" s="70">
        <v>52</v>
      </c>
      <c r="M3727" s="70">
        <v>16</v>
      </c>
      <c r="N3727" s="70">
        <v>13</v>
      </c>
      <c r="O3727" s="74" t="s">
        <v>7074</v>
      </c>
      <c r="P3727" s="69">
        <v>3850</v>
      </c>
      <c r="Q3727" s="69">
        <v>3080</v>
      </c>
      <c r="R3727" s="18">
        <v>1925</v>
      </c>
      <c r="S3727" s="72">
        <v>641092214465</v>
      </c>
      <c r="T3727" s="72" t="s">
        <v>105</v>
      </c>
    </row>
    <row r="3728" spans="1:20" ht="12.9" x14ac:dyDescent="0.5">
      <c r="A3728" s="63" t="s">
        <v>8060</v>
      </c>
      <c r="B3728" t="s">
        <v>8061</v>
      </c>
      <c r="C3728" t="s">
        <v>8050</v>
      </c>
      <c r="D3728" t="s">
        <v>8051</v>
      </c>
      <c r="E3728" t="s">
        <v>7124</v>
      </c>
      <c r="F3728" t="s">
        <v>102</v>
      </c>
      <c r="G3728" t="s">
        <v>7113</v>
      </c>
      <c r="H3728" t="s">
        <v>7124</v>
      </c>
      <c r="I3728" t="s">
        <v>649</v>
      </c>
      <c r="J3728" s="70">
        <v>66</v>
      </c>
      <c r="K3728" s="70">
        <v>119</v>
      </c>
      <c r="L3728" s="70">
        <v>61</v>
      </c>
      <c r="M3728" s="70">
        <v>18</v>
      </c>
      <c r="N3728" s="70">
        <v>18</v>
      </c>
      <c r="O3728" s="74" t="s">
        <v>7074</v>
      </c>
      <c r="P3728" s="69">
        <v>4132</v>
      </c>
      <c r="Q3728" s="69">
        <v>3306</v>
      </c>
      <c r="R3728" s="18">
        <v>2066</v>
      </c>
      <c r="S3728" s="72">
        <v>641092215752</v>
      </c>
      <c r="T3728" s="72" t="s">
        <v>105</v>
      </c>
    </row>
    <row r="3729" spans="1:20" ht="12.9" x14ac:dyDescent="0.5">
      <c r="A3729" s="63" t="s">
        <v>8062</v>
      </c>
      <c r="B3729" t="s">
        <v>8063</v>
      </c>
      <c r="C3729" t="s">
        <v>8050</v>
      </c>
      <c r="D3729" t="s">
        <v>8051</v>
      </c>
      <c r="E3729" t="s">
        <v>7166</v>
      </c>
      <c r="F3729" t="s">
        <v>160</v>
      </c>
      <c r="G3729" t="s">
        <v>7113</v>
      </c>
      <c r="H3729" t="s">
        <v>7166</v>
      </c>
      <c r="I3729" t="s">
        <v>7166</v>
      </c>
      <c r="J3729" s="70">
        <v>42</v>
      </c>
      <c r="K3729" s="70">
        <v>65</v>
      </c>
      <c r="L3729" s="70">
        <v>52</v>
      </c>
      <c r="M3729" s="70">
        <v>16</v>
      </c>
      <c r="N3729" s="70">
        <v>13</v>
      </c>
      <c r="O3729" s="74" t="s">
        <v>7074</v>
      </c>
      <c r="P3729" s="69">
        <v>3254</v>
      </c>
      <c r="Q3729" s="69">
        <v>2603</v>
      </c>
      <c r="R3729" s="18">
        <v>1627</v>
      </c>
      <c r="S3729" s="72">
        <v>641092213796</v>
      </c>
      <c r="T3729" s="72" t="s">
        <v>105</v>
      </c>
    </row>
    <row r="3730" spans="1:20" ht="12.9" x14ac:dyDescent="0.5">
      <c r="A3730" s="63" t="s">
        <v>8064</v>
      </c>
      <c r="B3730" t="s">
        <v>8065</v>
      </c>
      <c r="C3730" t="s">
        <v>8050</v>
      </c>
      <c r="D3730" t="s">
        <v>8051</v>
      </c>
      <c r="E3730" t="s">
        <v>1237</v>
      </c>
      <c r="F3730" t="s">
        <v>160</v>
      </c>
      <c r="G3730" t="s">
        <v>7113</v>
      </c>
      <c r="H3730" t="s">
        <v>1237</v>
      </c>
      <c r="I3730" t="s">
        <v>1237</v>
      </c>
      <c r="J3730" s="70">
        <v>46</v>
      </c>
      <c r="K3730" s="70">
        <v>65</v>
      </c>
      <c r="L3730" s="70">
        <v>52</v>
      </c>
      <c r="M3730" s="70">
        <v>16</v>
      </c>
      <c r="N3730" s="70">
        <v>13</v>
      </c>
      <c r="O3730" s="74" t="s">
        <v>7074</v>
      </c>
      <c r="P3730" s="69">
        <v>3400</v>
      </c>
      <c r="Q3730" s="69">
        <v>2720</v>
      </c>
      <c r="R3730" s="18">
        <v>1700</v>
      </c>
      <c r="S3730" s="72">
        <v>641092215882</v>
      </c>
      <c r="T3730" s="72" t="s">
        <v>105</v>
      </c>
    </row>
    <row r="3731" spans="1:20" ht="12.9" x14ac:dyDescent="0.5">
      <c r="A3731" s="63" t="s">
        <v>8066</v>
      </c>
      <c r="B3731" t="s">
        <v>8067</v>
      </c>
      <c r="C3731" t="s">
        <v>8050</v>
      </c>
      <c r="D3731" t="s">
        <v>8051</v>
      </c>
      <c r="E3731" t="s">
        <v>1145</v>
      </c>
      <c r="F3731" t="s">
        <v>160</v>
      </c>
      <c r="G3731" t="s">
        <v>7113</v>
      </c>
      <c r="H3731" t="s">
        <v>1145</v>
      </c>
      <c r="I3731" t="s">
        <v>1145</v>
      </c>
      <c r="J3731" s="70">
        <v>49</v>
      </c>
      <c r="K3731" s="70">
        <v>65</v>
      </c>
      <c r="L3731" s="70">
        <v>52</v>
      </c>
      <c r="M3731" s="70">
        <v>16</v>
      </c>
      <c r="N3731" s="70">
        <v>13</v>
      </c>
      <c r="O3731" s="74" t="s">
        <v>7074</v>
      </c>
      <c r="P3731" s="69">
        <v>3608</v>
      </c>
      <c r="Q3731" s="69">
        <v>2886</v>
      </c>
      <c r="R3731" s="18">
        <v>1804</v>
      </c>
      <c r="S3731" s="72">
        <v>641092216285</v>
      </c>
      <c r="T3731" s="72" t="s">
        <v>105</v>
      </c>
    </row>
    <row r="3732" spans="1:20" ht="12.9" x14ac:dyDescent="0.5">
      <c r="A3732" s="63" t="s">
        <v>8068</v>
      </c>
      <c r="B3732" t="s">
        <v>8069</v>
      </c>
      <c r="C3732" t="s">
        <v>8050</v>
      </c>
      <c r="D3732" t="s">
        <v>8051</v>
      </c>
      <c r="E3732" t="s">
        <v>7173</v>
      </c>
      <c r="F3732" t="s">
        <v>160</v>
      </c>
      <c r="G3732" t="s">
        <v>7113</v>
      </c>
      <c r="H3732" t="s">
        <v>7173</v>
      </c>
      <c r="I3732" t="s">
        <v>7173</v>
      </c>
      <c r="J3732" s="70">
        <v>58</v>
      </c>
      <c r="K3732" s="70">
        <v>97</v>
      </c>
      <c r="L3732" s="70">
        <v>53</v>
      </c>
      <c r="M3732" s="70">
        <v>17</v>
      </c>
      <c r="N3732" s="70">
        <v>18</v>
      </c>
      <c r="O3732" s="74" t="s">
        <v>7074</v>
      </c>
      <c r="P3732" s="69">
        <v>3930</v>
      </c>
      <c r="Q3732" s="69">
        <v>3144</v>
      </c>
      <c r="R3732" s="18">
        <v>1965</v>
      </c>
      <c r="S3732" s="72">
        <v>641092212126</v>
      </c>
      <c r="T3732" s="72" t="s">
        <v>105</v>
      </c>
    </row>
    <row r="3733" spans="1:20" ht="12.9" x14ac:dyDescent="0.5">
      <c r="A3733" s="63" t="s">
        <v>8070</v>
      </c>
      <c r="B3733" t="s">
        <v>8071</v>
      </c>
      <c r="C3733" t="s">
        <v>8050</v>
      </c>
      <c r="D3733" t="s">
        <v>8051</v>
      </c>
      <c r="E3733" t="s">
        <v>7198</v>
      </c>
      <c r="F3733" t="s">
        <v>160</v>
      </c>
      <c r="G3733" t="s">
        <v>7113</v>
      </c>
      <c r="H3733" t="s">
        <v>7198</v>
      </c>
      <c r="I3733" t="s">
        <v>7198</v>
      </c>
      <c r="J3733" s="70">
        <v>70</v>
      </c>
      <c r="K3733" s="70">
        <v>65</v>
      </c>
      <c r="L3733" s="70">
        <v>52</v>
      </c>
      <c r="M3733" s="70">
        <v>16</v>
      </c>
      <c r="N3733" s="70">
        <v>13</v>
      </c>
      <c r="O3733" s="74" t="s">
        <v>7074</v>
      </c>
      <c r="P3733" s="69">
        <v>4320</v>
      </c>
      <c r="Q3733" s="69">
        <v>3456</v>
      </c>
      <c r="R3733" s="18">
        <v>2160</v>
      </c>
      <c r="S3733" s="72">
        <v>641092216100</v>
      </c>
      <c r="T3733" s="72" t="s">
        <v>105</v>
      </c>
    </row>
    <row r="3734" spans="1:20" ht="12.9" x14ac:dyDescent="0.5">
      <c r="A3734" s="63" t="s">
        <v>8072</v>
      </c>
      <c r="B3734" t="s">
        <v>8073</v>
      </c>
      <c r="C3734" t="s">
        <v>8050</v>
      </c>
      <c r="D3734" t="s">
        <v>8051</v>
      </c>
      <c r="E3734" t="s">
        <v>7195</v>
      </c>
      <c r="F3734" t="s">
        <v>102</v>
      </c>
      <c r="G3734" t="s">
        <v>7113</v>
      </c>
      <c r="H3734" t="s">
        <v>7195</v>
      </c>
      <c r="I3734" t="s">
        <v>456</v>
      </c>
      <c r="J3734" s="70">
        <v>76</v>
      </c>
      <c r="K3734" s="70">
        <v>65</v>
      </c>
      <c r="L3734" s="70">
        <v>52</v>
      </c>
      <c r="M3734" s="70">
        <v>16</v>
      </c>
      <c r="N3734" s="70">
        <v>13</v>
      </c>
      <c r="O3734" s="74" t="s">
        <v>7074</v>
      </c>
      <c r="P3734" s="69">
        <v>4430</v>
      </c>
      <c r="Q3734" s="69">
        <v>3544</v>
      </c>
      <c r="R3734" s="18">
        <v>2215</v>
      </c>
      <c r="S3734" s="72">
        <v>641092204688</v>
      </c>
      <c r="T3734" s="72" t="s">
        <v>105</v>
      </c>
    </row>
    <row r="3735" spans="1:20" ht="12.9" x14ac:dyDescent="0.5">
      <c r="A3735" s="63" t="s">
        <v>8074</v>
      </c>
      <c r="B3735" t="s">
        <v>8075</v>
      </c>
      <c r="C3735" t="s">
        <v>8076</v>
      </c>
      <c r="D3735" t="s">
        <v>8077</v>
      </c>
      <c r="E3735" t="s">
        <v>7192</v>
      </c>
      <c r="F3735" t="s">
        <v>102</v>
      </c>
      <c r="G3735" t="s">
        <v>7113</v>
      </c>
      <c r="H3735" t="s">
        <v>7192</v>
      </c>
      <c r="J3735" s="70">
        <v>15</v>
      </c>
      <c r="K3735" s="70">
        <v>65</v>
      </c>
      <c r="L3735" s="70">
        <v>52</v>
      </c>
      <c r="M3735" s="70">
        <v>16</v>
      </c>
      <c r="N3735" s="70">
        <v>13</v>
      </c>
      <c r="O3735" s="74" t="s">
        <v>7074</v>
      </c>
      <c r="P3735" s="69">
        <v>2322</v>
      </c>
      <c r="Q3735" s="69">
        <v>1858</v>
      </c>
      <c r="R3735" s="18">
        <v>1161</v>
      </c>
      <c r="S3735" s="72">
        <v>641092214441</v>
      </c>
      <c r="T3735" s="72" t="s">
        <v>105</v>
      </c>
    </row>
    <row r="3736" spans="1:20" ht="12.9" x14ac:dyDescent="0.5">
      <c r="A3736" s="63" t="s">
        <v>8078</v>
      </c>
      <c r="B3736" t="s">
        <v>8079</v>
      </c>
      <c r="C3736" t="s">
        <v>8076</v>
      </c>
      <c r="D3736" t="s">
        <v>8077</v>
      </c>
      <c r="E3736" t="s">
        <v>7112</v>
      </c>
      <c r="F3736" t="s">
        <v>102</v>
      </c>
      <c r="G3736" t="s">
        <v>7113</v>
      </c>
      <c r="H3736" t="s">
        <v>7112</v>
      </c>
      <c r="J3736" s="70">
        <v>17</v>
      </c>
      <c r="K3736" s="70">
        <v>65</v>
      </c>
      <c r="L3736" s="70">
        <v>52</v>
      </c>
      <c r="M3736" s="70">
        <v>16</v>
      </c>
      <c r="N3736" s="70">
        <v>13</v>
      </c>
      <c r="O3736" s="74" t="s">
        <v>7074</v>
      </c>
      <c r="P3736" s="69">
        <v>2582</v>
      </c>
      <c r="Q3736" s="69">
        <v>2066</v>
      </c>
      <c r="R3736" s="18">
        <v>1291</v>
      </c>
      <c r="S3736" s="72">
        <v>641092209317</v>
      </c>
      <c r="T3736" s="72" t="s">
        <v>105</v>
      </c>
    </row>
    <row r="3737" spans="1:20" ht="12.9" x14ac:dyDescent="0.5">
      <c r="A3737" s="63" t="s">
        <v>8080</v>
      </c>
      <c r="B3737" t="s">
        <v>8081</v>
      </c>
      <c r="C3737" t="s">
        <v>8076</v>
      </c>
      <c r="D3737" t="s">
        <v>8077</v>
      </c>
      <c r="E3737" t="s">
        <v>7116</v>
      </c>
      <c r="F3737" t="s">
        <v>102</v>
      </c>
      <c r="G3737" t="s">
        <v>7113</v>
      </c>
      <c r="H3737" t="s">
        <v>7116</v>
      </c>
      <c r="J3737" s="70">
        <v>16</v>
      </c>
      <c r="K3737" s="70">
        <v>65</v>
      </c>
      <c r="L3737" s="70">
        <v>52</v>
      </c>
      <c r="M3737" s="70">
        <v>16</v>
      </c>
      <c r="N3737" s="70">
        <v>13</v>
      </c>
      <c r="O3737" s="74" t="s">
        <v>7074</v>
      </c>
      <c r="P3737" s="69">
        <v>2736</v>
      </c>
      <c r="Q3737" s="69">
        <v>2189</v>
      </c>
      <c r="R3737" s="18">
        <v>1368</v>
      </c>
      <c r="S3737" s="72">
        <v>641092206484</v>
      </c>
      <c r="T3737" s="72" t="s">
        <v>105</v>
      </c>
    </row>
    <row r="3738" spans="1:20" ht="12.9" x14ac:dyDescent="0.5">
      <c r="A3738" s="63" t="s">
        <v>8082</v>
      </c>
      <c r="B3738" t="s">
        <v>8083</v>
      </c>
      <c r="C3738" t="s">
        <v>8076</v>
      </c>
      <c r="D3738" t="s">
        <v>8077</v>
      </c>
      <c r="E3738" t="s">
        <v>7119</v>
      </c>
      <c r="F3738" t="s">
        <v>102</v>
      </c>
      <c r="G3738" t="s">
        <v>7113</v>
      </c>
      <c r="H3738" t="s">
        <v>7119</v>
      </c>
      <c r="J3738" s="70">
        <v>23</v>
      </c>
      <c r="K3738" s="70">
        <v>65</v>
      </c>
      <c r="L3738" s="70">
        <v>52</v>
      </c>
      <c r="M3738" s="70">
        <v>16</v>
      </c>
      <c r="N3738" s="70">
        <v>13</v>
      </c>
      <c r="O3738" s="74" t="s">
        <v>7074</v>
      </c>
      <c r="P3738" s="69">
        <v>3082</v>
      </c>
      <c r="Q3738" s="69">
        <v>2466</v>
      </c>
      <c r="R3738" s="18">
        <v>1541</v>
      </c>
      <c r="S3738" s="72">
        <v>641092213864</v>
      </c>
      <c r="T3738" s="72" t="s">
        <v>105</v>
      </c>
    </row>
    <row r="3739" spans="1:20" ht="12.9" x14ac:dyDescent="0.5">
      <c r="A3739" s="63" t="s">
        <v>8084</v>
      </c>
      <c r="B3739" t="s">
        <v>8085</v>
      </c>
      <c r="C3739" t="s">
        <v>8076</v>
      </c>
      <c r="D3739" t="s">
        <v>8077</v>
      </c>
      <c r="E3739" t="s">
        <v>6782</v>
      </c>
      <c r="F3739" t="s">
        <v>102</v>
      </c>
      <c r="G3739" t="s">
        <v>7113</v>
      </c>
      <c r="H3739" t="s">
        <v>6782</v>
      </c>
      <c r="J3739" s="70">
        <v>45</v>
      </c>
      <c r="K3739" s="70">
        <v>65</v>
      </c>
      <c r="L3739" s="70">
        <v>52</v>
      </c>
      <c r="M3739" s="70">
        <v>16</v>
      </c>
      <c r="N3739" s="70">
        <v>13</v>
      </c>
      <c r="O3739" s="74" t="s">
        <v>7074</v>
      </c>
      <c r="P3739" s="69">
        <v>3406</v>
      </c>
      <c r="Q3739" s="69">
        <v>2725</v>
      </c>
      <c r="R3739" s="18">
        <v>1703</v>
      </c>
      <c r="S3739" s="72">
        <v>641092211495</v>
      </c>
      <c r="T3739" s="72" t="s">
        <v>105</v>
      </c>
    </row>
    <row r="3740" spans="1:20" ht="12.9" x14ac:dyDescent="0.5">
      <c r="A3740" s="63" t="s">
        <v>8086</v>
      </c>
      <c r="B3740" t="s">
        <v>8087</v>
      </c>
      <c r="C3740" t="s">
        <v>8076</v>
      </c>
      <c r="D3740" t="s">
        <v>8077</v>
      </c>
      <c r="E3740" t="s">
        <v>7124</v>
      </c>
      <c r="F3740" t="s">
        <v>102</v>
      </c>
      <c r="G3740" t="s">
        <v>7113</v>
      </c>
      <c r="H3740" t="s">
        <v>7124</v>
      </c>
      <c r="J3740" s="70">
        <v>41</v>
      </c>
      <c r="K3740" s="70">
        <v>65</v>
      </c>
      <c r="L3740" s="70">
        <v>52</v>
      </c>
      <c r="M3740" s="70">
        <v>16</v>
      </c>
      <c r="N3740" s="70">
        <v>13</v>
      </c>
      <c r="O3740" s="74" t="s">
        <v>7074</v>
      </c>
      <c r="P3740" s="69">
        <v>3690</v>
      </c>
      <c r="Q3740" s="69">
        <v>2952</v>
      </c>
      <c r="R3740" s="18">
        <v>1845</v>
      </c>
      <c r="S3740" s="72">
        <v>641092203889</v>
      </c>
      <c r="T3740" s="72" t="s">
        <v>105</v>
      </c>
    </row>
    <row r="3741" spans="1:20" ht="12.9" x14ac:dyDescent="0.5">
      <c r="A3741" s="63" t="s">
        <v>8088</v>
      </c>
      <c r="B3741" t="s">
        <v>8089</v>
      </c>
      <c r="C3741" t="s">
        <v>8076</v>
      </c>
      <c r="D3741" t="s">
        <v>8077</v>
      </c>
      <c r="E3741" t="s">
        <v>7195</v>
      </c>
      <c r="F3741" t="s">
        <v>102</v>
      </c>
      <c r="G3741" t="s">
        <v>7113</v>
      </c>
      <c r="H3741" t="s">
        <v>7195</v>
      </c>
      <c r="J3741" s="70">
        <v>46</v>
      </c>
      <c r="K3741" s="70">
        <v>65</v>
      </c>
      <c r="L3741" s="70">
        <v>52</v>
      </c>
      <c r="M3741" s="70">
        <v>16</v>
      </c>
      <c r="N3741" s="70">
        <v>13</v>
      </c>
      <c r="O3741" s="74" t="s">
        <v>7074</v>
      </c>
      <c r="P3741" s="69">
        <v>3986</v>
      </c>
      <c r="Q3741" s="69">
        <v>3189</v>
      </c>
      <c r="R3741" s="18">
        <v>1993</v>
      </c>
      <c r="S3741" s="72">
        <v>641092203780</v>
      </c>
      <c r="T3741" s="72" t="s">
        <v>105</v>
      </c>
    </row>
    <row r="3742" spans="1:20" ht="12.9" x14ac:dyDescent="0.5">
      <c r="A3742" s="63" t="s">
        <v>8090</v>
      </c>
      <c r="B3742" t="s">
        <v>8091</v>
      </c>
      <c r="C3742" t="s">
        <v>8076</v>
      </c>
      <c r="D3742" t="s">
        <v>8077</v>
      </c>
      <c r="E3742" t="s">
        <v>7166</v>
      </c>
      <c r="F3742" t="s">
        <v>160</v>
      </c>
      <c r="G3742" t="s">
        <v>7113</v>
      </c>
      <c r="H3742" t="s">
        <v>7166</v>
      </c>
      <c r="J3742" s="70">
        <v>17</v>
      </c>
      <c r="K3742" s="70">
        <v>65</v>
      </c>
      <c r="L3742" s="70">
        <v>52</v>
      </c>
      <c r="M3742" s="70">
        <v>16</v>
      </c>
      <c r="N3742" s="70">
        <v>13</v>
      </c>
      <c r="O3742" s="74" t="s">
        <v>7074</v>
      </c>
      <c r="P3742" s="69">
        <v>2792</v>
      </c>
      <c r="Q3742" s="69">
        <v>2234</v>
      </c>
      <c r="R3742" s="18">
        <v>1396</v>
      </c>
      <c r="S3742" s="72">
        <v>641092208730</v>
      </c>
      <c r="T3742" s="72" t="s">
        <v>105</v>
      </c>
    </row>
    <row r="3743" spans="1:20" ht="12.9" x14ac:dyDescent="0.5">
      <c r="A3743" s="63" t="s">
        <v>8092</v>
      </c>
      <c r="B3743" t="s">
        <v>8093</v>
      </c>
      <c r="C3743" t="s">
        <v>8076</v>
      </c>
      <c r="D3743" t="s">
        <v>8077</v>
      </c>
      <c r="E3743" t="s">
        <v>1237</v>
      </c>
      <c r="F3743" t="s">
        <v>160</v>
      </c>
      <c r="G3743" t="s">
        <v>7113</v>
      </c>
      <c r="H3743" t="s">
        <v>1237</v>
      </c>
      <c r="J3743" s="70">
        <v>21</v>
      </c>
      <c r="K3743" s="70">
        <v>65</v>
      </c>
      <c r="L3743" s="70">
        <v>52</v>
      </c>
      <c r="M3743" s="70">
        <v>16</v>
      </c>
      <c r="N3743" s="70">
        <v>13</v>
      </c>
      <c r="O3743" s="74" t="s">
        <v>7074</v>
      </c>
      <c r="P3743" s="69">
        <v>2874</v>
      </c>
      <c r="Q3743" s="69">
        <v>2299</v>
      </c>
      <c r="R3743" s="18">
        <v>1437</v>
      </c>
      <c r="S3743" s="72">
        <v>641092214182</v>
      </c>
      <c r="T3743" s="72" t="s">
        <v>105</v>
      </c>
    </row>
    <row r="3744" spans="1:20" ht="12.9" x14ac:dyDescent="0.5">
      <c r="A3744" s="63" t="s">
        <v>8094</v>
      </c>
      <c r="B3744" t="s">
        <v>8095</v>
      </c>
      <c r="C3744" t="s">
        <v>8076</v>
      </c>
      <c r="D3744" t="s">
        <v>8077</v>
      </c>
      <c r="E3744" t="s">
        <v>1145</v>
      </c>
      <c r="F3744" t="s">
        <v>160</v>
      </c>
      <c r="G3744" t="s">
        <v>7113</v>
      </c>
      <c r="H3744" t="s">
        <v>1145</v>
      </c>
      <c r="J3744" s="70">
        <v>24</v>
      </c>
      <c r="K3744" s="70">
        <v>65</v>
      </c>
      <c r="L3744" s="70">
        <v>52</v>
      </c>
      <c r="M3744" s="70">
        <v>16</v>
      </c>
      <c r="N3744" s="70">
        <v>13</v>
      </c>
      <c r="O3744" s="74" t="s">
        <v>7074</v>
      </c>
      <c r="P3744" s="69">
        <v>3148</v>
      </c>
      <c r="Q3744" s="69">
        <v>2518</v>
      </c>
      <c r="R3744" s="18">
        <v>1574</v>
      </c>
      <c r="S3744" s="72">
        <v>641092213475</v>
      </c>
      <c r="T3744" s="72" t="s">
        <v>105</v>
      </c>
    </row>
    <row r="3745" spans="1:20" ht="12.9" x14ac:dyDescent="0.5">
      <c r="A3745" s="63" t="s">
        <v>8096</v>
      </c>
      <c r="B3745" t="s">
        <v>8097</v>
      </c>
      <c r="C3745" t="s">
        <v>8076</v>
      </c>
      <c r="D3745" t="s">
        <v>8077</v>
      </c>
      <c r="E3745" t="s">
        <v>7173</v>
      </c>
      <c r="F3745" t="s">
        <v>160</v>
      </c>
      <c r="G3745" t="s">
        <v>7113</v>
      </c>
      <c r="H3745" t="s">
        <v>7173</v>
      </c>
      <c r="J3745" s="70">
        <v>33</v>
      </c>
      <c r="K3745" s="70">
        <v>65</v>
      </c>
      <c r="L3745" s="70">
        <v>52</v>
      </c>
      <c r="M3745" s="70">
        <v>16</v>
      </c>
      <c r="N3745" s="70">
        <v>13</v>
      </c>
      <c r="O3745" s="74" t="s">
        <v>7074</v>
      </c>
      <c r="P3745" s="69">
        <v>3470</v>
      </c>
      <c r="Q3745" s="69">
        <v>2776</v>
      </c>
      <c r="R3745" s="18">
        <v>1735</v>
      </c>
      <c r="S3745" s="72">
        <v>641092201328</v>
      </c>
      <c r="T3745" s="72" t="s">
        <v>105</v>
      </c>
    </row>
    <row r="3746" spans="1:20" ht="12.9" x14ac:dyDescent="0.5">
      <c r="A3746" s="63" t="s">
        <v>8098</v>
      </c>
      <c r="B3746" t="s">
        <v>8099</v>
      </c>
      <c r="C3746" t="s">
        <v>8076</v>
      </c>
      <c r="D3746" t="s">
        <v>8077</v>
      </c>
      <c r="E3746" t="s">
        <v>7198</v>
      </c>
      <c r="F3746" t="s">
        <v>160</v>
      </c>
      <c r="G3746" t="s">
        <v>7113</v>
      </c>
      <c r="H3746" t="s">
        <v>7198</v>
      </c>
      <c r="J3746" s="70">
        <v>45</v>
      </c>
      <c r="K3746" s="70">
        <v>65</v>
      </c>
      <c r="L3746" s="70">
        <v>52</v>
      </c>
      <c r="M3746" s="70">
        <v>16</v>
      </c>
      <c r="N3746" s="70">
        <v>13</v>
      </c>
      <c r="O3746" s="74" t="s">
        <v>7074</v>
      </c>
      <c r="P3746" s="69">
        <v>3862</v>
      </c>
      <c r="Q3746" s="69">
        <v>3090</v>
      </c>
      <c r="R3746" s="18">
        <v>1931</v>
      </c>
      <c r="S3746" s="72">
        <v>641092211402</v>
      </c>
      <c r="T3746" s="72" t="s">
        <v>105</v>
      </c>
    </row>
    <row r="3747" spans="1:20" ht="12.9" x14ac:dyDescent="0.5">
      <c r="A3747" s="63" t="s">
        <v>8100</v>
      </c>
      <c r="B3747" t="s">
        <v>8101</v>
      </c>
      <c r="C3747" t="s">
        <v>8102</v>
      </c>
      <c r="D3747" t="s">
        <v>8103</v>
      </c>
      <c r="E3747" t="s">
        <v>7192</v>
      </c>
      <c r="F3747" t="s">
        <v>102</v>
      </c>
      <c r="G3747" t="s">
        <v>7113</v>
      </c>
      <c r="H3747" t="s">
        <v>7192</v>
      </c>
      <c r="J3747" s="70">
        <v>7</v>
      </c>
      <c r="K3747" s="70">
        <v>13</v>
      </c>
      <c r="L3747" s="70">
        <v>29</v>
      </c>
      <c r="M3747" s="70">
        <v>10</v>
      </c>
      <c r="N3747" s="70">
        <v>8</v>
      </c>
      <c r="O3747" s="74" t="s">
        <v>7074</v>
      </c>
      <c r="P3747" s="69">
        <v>580</v>
      </c>
      <c r="Q3747" s="69">
        <v>464</v>
      </c>
      <c r="R3747" s="18">
        <v>290</v>
      </c>
      <c r="S3747" s="72">
        <v>641092200574</v>
      </c>
      <c r="T3747" s="72" t="s">
        <v>105</v>
      </c>
    </row>
    <row r="3748" spans="1:20" ht="12.9" x14ac:dyDescent="0.5">
      <c r="A3748" s="63" t="s">
        <v>8104</v>
      </c>
      <c r="B3748" t="s">
        <v>8105</v>
      </c>
      <c r="C3748" t="s">
        <v>8102</v>
      </c>
      <c r="D3748" t="s">
        <v>8103</v>
      </c>
      <c r="E3748" t="s">
        <v>7112</v>
      </c>
      <c r="F3748" t="s">
        <v>102</v>
      </c>
      <c r="G3748" t="s">
        <v>7113</v>
      </c>
      <c r="H3748" t="s">
        <v>7112</v>
      </c>
      <c r="J3748" s="70">
        <v>8</v>
      </c>
      <c r="K3748" s="70">
        <v>13</v>
      </c>
      <c r="L3748" s="70">
        <v>29</v>
      </c>
      <c r="M3748" s="70">
        <v>10</v>
      </c>
      <c r="N3748" s="70">
        <v>8</v>
      </c>
      <c r="O3748" s="74" t="s">
        <v>7074</v>
      </c>
      <c r="P3748" s="69">
        <v>696</v>
      </c>
      <c r="Q3748" s="69">
        <v>557</v>
      </c>
      <c r="R3748" s="18">
        <v>348</v>
      </c>
      <c r="S3748" s="72">
        <v>641092200406</v>
      </c>
      <c r="T3748" s="72" t="s">
        <v>105</v>
      </c>
    </row>
    <row r="3749" spans="1:20" ht="12.9" x14ac:dyDescent="0.5">
      <c r="A3749" s="63" t="s">
        <v>8106</v>
      </c>
      <c r="B3749" t="s">
        <v>8107</v>
      </c>
      <c r="C3749" t="s">
        <v>8102</v>
      </c>
      <c r="D3749" t="s">
        <v>8103</v>
      </c>
      <c r="E3749" t="s">
        <v>134</v>
      </c>
      <c r="F3749" t="s">
        <v>102</v>
      </c>
      <c r="G3749" t="s">
        <v>7113</v>
      </c>
      <c r="H3749" t="s">
        <v>134</v>
      </c>
      <c r="J3749" s="70">
        <v>9</v>
      </c>
      <c r="K3749" s="70">
        <v>13</v>
      </c>
      <c r="L3749" s="70">
        <v>29</v>
      </c>
      <c r="M3749" s="70">
        <v>10</v>
      </c>
      <c r="N3749" s="70">
        <v>8</v>
      </c>
      <c r="O3749" s="74" t="s">
        <v>7074</v>
      </c>
      <c r="P3749" s="69">
        <v>742</v>
      </c>
      <c r="Q3749" s="69">
        <v>594</v>
      </c>
      <c r="R3749" s="18">
        <v>371</v>
      </c>
      <c r="S3749" s="72">
        <v>641092215196</v>
      </c>
      <c r="T3749" s="72" t="s">
        <v>105</v>
      </c>
    </row>
    <row r="3750" spans="1:20" ht="12.9" x14ac:dyDescent="0.5">
      <c r="A3750" s="63" t="s">
        <v>8108</v>
      </c>
      <c r="B3750" t="s">
        <v>8109</v>
      </c>
      <c r="C3750" t="s">
        <v>8102</v>
      </c>
      <c r="D3750" t="s">
        <v>8103</v>
      </c>
      <c r="E3750" t="s">
        <v>7119</v>
      </c>
      <c r="F3750" t="s">
        <v>102</v>
      </c>
      <c r="G3750" t="s">
        <v>7113</v>
      </c>
      <c r="H3750" t="s">
        <v>7119</v>
      </c>
      <c r="J3750" s="70">
        <v>11</v>
      </c>
      <c r="K3750" s="70">
        <v>13</v>
      </c>
      <c r="L3750" s="70">
        <v>29</v>
      </c>
      <c r="M3750" s="70">
        <v>10</v>
      </c>
      <c r="N3750" s="70">
        <v>8</v>
      </c>
      <c r="O3750" s="74" t="s">
        <v>7074</v>
      </c>
      <c r="P3750" s="69">
        <v>936</v>
      </c>
      <c r="Q3750" s="69">
        <v>749</v>
      </c>
      <c r="R3750" s="18">
        <v>468</v>
      </c>
      <c r="S3750" s="72">
        <v>641092213017</v>
      </c>
      <c r="T3750" s="72" t="s">
        <v>105</v>
      </c>
    </row>
    <row r="3751" spans="1:20" ht="12.9" x14ac:dyDescent="0.5">
      <c r="A3751" s="63" t="s">
        <v>8110</v>
      </c>
      <c r="B3751" t="s">
        <v>8111</v>
      </c>
      <c r="C3751" t="s">
        <v>8102</v>
      </c>
      <c r="D3751" t="s">
        <v>8103</v>
      </c>
      <c r="E3751" t="s">
        <v>213</v>
      </c>
      <c r="F3751" t="s">
        <v>102</v>
      </c>
      <c r="G3751" t="s">
        <v>7113</v>
      </c>
      <c r="H3751" t="s">
        <v>213</v>
      </c>
      <c r="J3751" s="70">
        <v>13</v>
      </c>
      <c r="K3751" s="70">
        <v>13</v>
      </c>
      <c r="L3751" s="70">
        <v>29</v>
      </c>
      <c r="M3751" s="70">
        <v>10</v>
      </c>
      <c r="N3751" s="70">
        <v>8</v>
      </c>
      <c r="O3751" s="74" t="s">
        <v>7074</v>
      </c>
      <c r="P3751" s="69">
        <v>1038</v>
      </c>
      <c r="Q3751" s="69">
        <v>830</v>
      </c>
      <c r="R3751" s="18">
        <v>519</v>
      </c>
      <c r="S3751" s="72">
        <v>641092210894</v>
      </c>
      <c r="T3751" s="72" t="s">
        <v>105</v>
      </c>
    </row>
    <row r="3752" spans="1:20" ht="12.9" x14ac:dyDescent="0.5">
      <c r="A3752" s="63" t="s">
        <v>8112</v>
      </c>
      <c r="B3752" t="s">
        <v>8113</v>
      </c>
      <c r="C3752" t="s">
        <v>8102</v>
      </c>
      <c r="D3752" t="s">
        <v>8103</v>
      </c>
      <c r="E3752" t="s">
        <v>7124</v>
      </c>
      <c r="F3752" t="s">
        <v>102</v>
      </c>
      <c r="G3752" t="s">
        <v>7113</v>
      </c>
      <c r="H3752" t="s">
        <v>7124</v>
      </c>
      <c r="J3752" s="70">
        <v>15</v>
      </c>
      <c r="K3752" s="70">
        <v>13</v>
      </c>
      <c r="L3752" s="70">
        <v>29</v>
      </c>
      <c r="M3752" s="70">
        <v>10</v>
      </c>
      <c r="N3752" s="70">
        <v>8</v>
      </c>
      <c r="O3752" s="74" t="s">
        <v>7074</v>
      </c>
      <c r="P3752" s="69">
        <v>1146</v>
      </c>
      <c r="Q3752" s="69">
        <v>917</v>
      </c>
      <c r="R3752" s="18">
        <v>573</v>
      </c>
      <c r="S3752" s="72">
        <v>641092214342</v>
      </c>
      <c r="T3752" s="72" t="s">
        <v>105</v>
      </c>
    </row>
    <row r="3753" spans="1:20" ht="12.9" x14ac:dyDescent="0.5">
      <c r="A3753" s="63" t="s">
        <v>8114</v>
      </c>
      <c r="B3753" t="s">
        <v>8115</v>
      </c>
      <c r="C3753" t="s">
        <v>8102</v>
      </c>
      <c r="D3753" t="s">
        <v>8103</v>
      </c>
      <c r="E3753" t="s">
        <v>456</v>
      </c>
      <c r="F3753" t="s">
        <v>102</v>
      </c>
      <c r="G3753" t="s">
        <v>7113</v>
      </c>
      <c r="H3753" t="s">
        <v>456</v>
      </c>
      <c r="J3753" s="70">
        <v>17</v>
      </c>
      <c r="K3753" s="70">
        <v>13</v>
      </c>
      <c r="L3753" s="70">
        <v>29</v>
      </c>
      <c r="M3753" s="70">
        <v>10</v>
      </c>
      <c r="N3753" s="70">
        <v>8</v>
      </c>
      <c r="O3753" s="74" t="s">
        <v>7074</v>
      </c>
      <c r="P3753" s="69">
        <v>1248</v>
      </c>
      <c r="Q3753" s="69">
        <v>998</v>
      </c>
      <c r="R3753" s="18">
        <v>624</v>
      </c>
      <c r="S3753" s="72">
        <v>641092201939</v>
      </c>
      <c r="T3753" s="72" t="s">
        <v>105</v>
      </c>
    </row>
    <row r="3754" spans="1:20" ht="12.9" x14ac:dyDescent="0.5">
      <c r="A3754" s="63" t="s">
        <v>8116</v>
      </c>
      <c r="B3754" t="s">
        <v>8117</v>
      </c>
      <c r="C3754" t="s">
        <v>8102</v>
      </c>
      <c r="D3754" t="s">
        <v>8103</v>
      </c>
      <c r="E3754" t="s">
        <v>7166</v>
      </c>
      <c r="F3754" t="s">
        <v>160</v>
      </c>
      <c r="G3754" t="s">
        <v>7113</v>
      </c>
      <c r="H3754" t="s">
        <v>7166</v>
      </c>
      <c r="J3754" s="70">
        <v>8</v>
      </c>
      <c r="K3754" s="70">
        <v>13</v>
      </c>
      <c r="L3754" s="70">
        <v>29</v>
      </c>
      <c r="M3754" s="70">
        <v>10</v>
      </c>
      <c r="N3754" s="70">
        <v>8</v>
      </c>
      <c r="O3754" s="74" t="s">
        <v>7074</v>
      </c>
      <c r="P3754" s="69">
        <v>764</v>
      </c>
      <c r="Q3754" s="69">
        <v>611</v>
      </c>
      <c r="R3754" s="18">
        <v>382</v>
      </c>
      <c r="S3754" s="72">
        <v>641092206439</v>
      </c>
      <c r="T3754" s="72" t="s">
        <v>105</v>
      </c>
    </row>
    <row r="3755" spans="1:20" ht="12.9" x14ac:dyDescent="0.5">
      <c r="A3755" s="63" t="s">
        <v>8118</v>
      </c>
      <c r="B3755" t="s">
        <v>8119</v>
      </c>
      <c r="C3755" t="s">
        <v>8102</v>
      </c>
      <c r="D3755" t="s">
        <v>8103</v>
      </c>
      <c r="E3755" t="s">
        <v>1237</v>
      </c>
      <c r="F3755" t="s">
        <v>160</v>
      </c>
      <c r="G3755" t="s">
        <v>7113</v>
      </c>
      <c r="H3755" t="s">
        <v>1237</v>
      </c>
      <c r="J3755" s="70">
        <v>11</v>
      </c>
      <c r="K3755" s="70">
        <v>13</v>
      </c>
      <c r="L3755" s="70">
        <v>29</v>
      </c>
      <c r="M3755" s="70">
        <v>10</v>
      </c>
      <c r="N3755" s="70">
        <v>8</v>
      </c>
      <c r="O3755" s="74" t="s">
        <v>7074</v>
      </c>
      <c r="P3755" s="69">
        <v>786</v>
      </c>
      <c r="Q3755" s="69">
        <v>629</v>
      </c>
      <c r="R3755" s="18">
        <v>393</v>
      </c>
      <c r="S3755" s="72">
        <v>641092208181</v>
      </c>
      <c r="T3755" s="72" t="s">
        <v>105</v>
      </c>
    </row>
    <row r="3756" spans="1:20" ht="12.9" x14ac:dyDescent="0.5">
      <c r="A3756" s="63" t="s">
        <v>8120</v>
      </c>
      <c r="B3756" t="s">
        <v>8121</v>
      </c>
      <c r="C3756" t="s">
        <v>8102</v>
      </c>
      <c r="D3756" t="s">
        <v>8103</v>
      </c>
      <c r="E3756" t="s">
        <v>1145</v>
      </c>
      <c r="F3756" t="s">
        <v>160</v>
      </c>
      <c r="G3756" t="s">
        <v>7113</v>
      </c>
      <c r="H3756" t="s">
        <v>1145</v>
      </c>
      <c r="J3756" s="70">
        <v>13</v>
      </c>
      <c r="K3756" s="70">
        <v>26</v>
      </c>
      <c r="L3756" s="70">
        <v>41</v>
      </c>
      <c r="M3756" s="70">
        <v>12</v>
      </c>
      <c r="N3756" s="70">
        <v>9</v>
      </c>
      <c r="O3756" s="74" t="s">
        <v>7074</v>
      </c>
      <c r="P3756" s="69">
        <v>964</v>
      </c>
      <c r="Q3756" s="69">
        <v>771</v>
      </c>
      <c r="R3756" s="18">
        <v>482</v>
      </c>
      <c r="S3756" s="72">
        <v>641092212775</v>
      </c>
      <c r="T3756" s="72" t="s">
        <v>105</v>
      </c>
    </row>
    <row r="3757" spans="1:20" ht="12.9" x14ac:dyDescent="0.5">
      <c r="A3757" s="63" t="s">
        <v>8122</v>
      </c>
      <c r="B3757" t="s">
        <v>8123</v>
      </c>
      <c r="C3757" t="s">
        <v>8102</v>
      </c>
      <c r="D3757" t="s">
        <v>8103</v>
      </c>
      <c r="E3757" t="s">
        <v>7173</v>
      </c>
      <c r="F3757" t="s">
        <v>160</v>
      </c>
      <c r="G3757" t="s">
        <v>7113</v>
      </c>
      <c r="H3757" t="s">
        <v>7173</v>
      </c>
      <c r="J3757" s="70">
        <v>11</v>
      </c>
      <c r="K3757" s="70">
        <v>26</v>
      </c>
      <c r="L3757" s="70">
        <v>41</v>
      </c>
      <c r="M3757" s="70">
        <v>12</v>
      </c>
      <c r="N3757" s="70">
        <v>9</v>
      </c>
      <c r="O3757" s="74" t="s">
        <v>7074</v>
      </c>
      <c r="P3757" s="69">
        <v>1072</v>
      </c>
      <c r="Q3757" s="69">
        <v>858</v>
      </c>
      <c r="R3757" s="18">
        <v>536</v>
      </c>
      <c r="S3757" s="72">
        <v>641092201410</v>
      </c>
      <c r="T3757" s="72" t="s">
        <v>105</v>
      </c>
    </row>
    <row r="3758" spans="1:20" ht="12.9" x14ac:dyDescent="0.5">
      <c r="A3758" s="63" t="s">
        <v>8124</v>
      </c>
      <c r="B3758" t="s">
        <v>8125</v>
      </c>
      <c r="C3758" t="s">
        <v>8102</v>
      </c>
      <c r="D3758" t="s">
        <v>8103</v>
      </c>
      <c r="E3758" t="s">
        <v>7198</v>
      </c>
      <c r="F3758" t="s">
        <v>160</v>
      </c>
      <c r="G3758" t="s">
        <v>7113</v>
      </c>
      <c r="H3758" t="s">
        <v>7198</v>
      </c>
      <c r="J3758" s="70">
        <v>17</v>
      </c>
      <c r="K3758" s="70">
        <v>26</v>
      </c>
      <c r="L3758" s="70">
        <v>41</v>
      </c>
      <c r="M3758" s="70">
        <v>12</v>
      </c>
      <c r="N3758" s="70">
        <v>9</v>
      </c>
      <c r="O3758" s="74" t="s">
        <v>7074</v>
      </c>
      <c r="P3758" s="69">
        <v>1300</v>
      </c>
      <c r="Q3758" s="69">
        <v>1040</v>
      </c>
      <c r="R3758" s="18">
        <v>650</v>
      </c>
      <c r="S3758" s="72">
        <v>641092204923</v>
      </c>
      <c r="T3758" s="72" t="s">
        <v>105</v>
      </c>
    </row>
    <row r="3759" spans="1:20" ht="12.9" x14ac:dyDescent="0.5">
      <c r="A3759" s="63" t="s">
        <v>8126</v>
      </c>
      <c r="B3759" t="s">
        <v>8127</v>
      </c>
      <c r="C3759" t="s">
        <v>7922</v>
      </c>
      <c r="D3759" t="s">
        <v>7923</v>
      </c>
      <c r="E3759" t="s">
        <v>7257</v>
      </c>
      <c r="F3759" s="5">
        <v>0.67361111111111105</v>
      </c>
      <c r="G3759" t="s">
        <v>7113</v>
      </c>
      <c r="H3759" t="s">
        <v>7257</v>
      </c>
      <c r="I3759" t="s">
        <v>7257</v>
      </c>
      <c r="J3759" s="70">
        <v>40</v>
      </c>
      <c r="K3759" s="70">
        <v>51</v>
      </c>
      <c r="O3759" s="74" t="s">
        <v>7074</v>
      </c>
      <c r="P3759" s="69">
        <v>3090</v>
      </c>
      <c r="Q3759" s="69">
        <v>2472</v>
      </c>
      <c r="R3759" s="18">
        <v>1545</v>
      </c>
      <c r="S3759" s="72">
        <v>641092215363</v>
      </c>
      <c r="T3759" s="72" t="s">
        <v>105</v>
      </c>
    </row>
    <row r="3760" spans="1:20" ht="12.9" x14ac:dyDescent="0.5">
      <c r="A3760" s="63" t="s">
        <v>8128</v>
      </c>
      <c r="B3760" t="s">
        <v>8129</v>
      </c>
      <c r="C3760" t="s">
        <v>7922</v>
      </c>
      <c r="D3760" t="s">
        <v>7923</v>
      </c>
      <c r="E3760" t="s">
        <v>7260</v>
      </c>
      <c r="F3760" s="5">
        <v>0.67361111111111105</v>
      </c>
      <c r="G3760" t="s">
        <v>7113</v>
      </c>
      <c r="H3760" t="s">
        <v>7260</v>
      </c>
      <c r="I3760" t="s">
        <v>7260</v>
      </c>
      <c r="J3760" s="70">
        <v>43</v>
      </c>
      <c r="K3760" s="70">
        <v>46</v>
      </c>
      <c r="O3760" s="74" t="s">
        <v>7074</v>
      </c>
      <c r="P3760" s="69">
        <v>3220</v>
      </c>
      <c r="Q3760" s="69">
        <v>2576</v>
      </c>
      <c r="R3760" s="18">
        <v>1610</v>
      </c>
      <c r="S3760" s="72">
        <v>641092212935</v>
      </c>
      <c r="T3760" s="72" t="s">
        <v>105</v>
      </c>
    </row>
    <row r="3761" spans="1:20" ht="12.9" x14ac:dyDescent="0.5">
      <c r="A3761" s="63" t="s">
        <v>8130</v>
      </c>
      <c r="B3761" t="s">
        <v>8131</v>
      </c>
      <c r="C3761" t="s">
        <v>7922</v>
      </c>
      <c r="D3761" t="s">
        <v>7923</v>
      </c>
      <c r="E3761" t="s">
        <v>7263</v>
      </c>
      <c r="F3761" s="5">
        <v>0.67361111111111105</v>
      </c>
      <c r="G3761" t="s">
        <v>7113</v>
      </c>
      <c r="H3761" t="s">
        <v>7263</v>
      </c>
      <c r="I3761" t="s">
        <v>7263</v>
      </c>
      <c r="J3761" s="70">
        <v>48</v>
      </c>
      <c r="K3761" s="70">
        <v>46</v>
      </c>
      <c r="O3761" s="74" t="s">
        <v>7074</v>
      </c>
      <c r="P3761" s="69">
        <v>3386</v>
      </c>
      <c r="Q3761" s="69">
        <v>2709</v>
      </c>
      <c r="R3761" s="18">
        <v>1693</v>
      </c>
      <c r="S3761" s="72">
        <v>641092203742</v>
      </c>
      <c r="T3761" s="72" t="s">
        <v>105</v>
      </c>
    </row>
    <row r="3762" spans="1:20" ht="12.9" x14ac:dyDescent="0.5">
      <c r="A3762" s="63" t="s">
        <v>8132</v>
      </c>
      <c r="B3762" t="s">
        <v>8133</v>
      </c>
      <c r="C3762" t="s">
        <v>7922</v>
      </c>
      <c r="D3762" t="s">
        <v>7923</v>
      </c>
      <c r="E3762" t="s">
        <v>7266</v>
      </c>
      <c r="F3762" s="5">
        <v>0.67361111111111105</v>
      </c>
      <c r="G3762" t="s">
        <v>7113</v>
      </c>
      <c r="H3762" t="s">
        <v>7266</v>
      </c>
      <c r="I3762" t="s">
        <v>7266</v>
      </c>
      <c r="J3762" s="70">
        <v>55</v>
      </c>
      <c r="K3762" s="70">
        <v>97</v>
      </c>
      <c r="L3762" s="70">
        <v>53</v>
      </c>
      <c r="M3762" s="70">
        <v>17</v>
      </c>
      <c r="N3762" s="70">
        <v>18</v>
      </c>
      <c r="O3762" s="74" t="s">
        <v>7074</v>
      </c>
      <c r="P3762" s="69">
        <v>3696</v>
      </c>
      <c r="Q3762" s="69">
        <v>2957</v>
      </c>
      <c r="R3762" s="18">
        <v>1848</v>
      </c>
      <c r="S3762" s="72">
        <v>641092200307</v>
      </c>
      <c r="T3762" s="72" t="s">
        <v>105</v>
      </c>
    </row>
    <row r="3763" spans="1:20" ht="12.9" x14ac:dyDescent="0.5">
      <c r="A3763" s="63" t="s">
        <v>8134</v>
      </c>
      <c r="B3763" t="s">
        <v>8135</v>
      </c>
      <c r="C3763" t="s">
        <v>7922</v>
      </c>
      <c r="D3763" t="s">
        <v>7923</v>
      </c>
      <c r="E3763" t="s">
        <v>7269</v>
      </c>
      <c r="F3763" s="5">
        <v>0.67361111111111105</v>
      </c>
      <c r="G3763" t="s">
        <v>7113</v>
      </c>
      <c r="H3763" t="s">
        <v>7269</v>
      </c>
      <c r="I3763" t="s">
        <v>7269</v>
      </c>
      <c r="J3763" s="70">
        <v>74</v>
      </c>
      <c r="K3763" s="70">
        <v>97</v>
      </c>
      <c r="L3763" s="70">
        <v>53</v>
      </c>
      <c r="M3763" s="70">
        <v>17</v>
      </c>
      <c r="N3763" s="70">
        <v>18</v>
      </c>
      <c r="O3763" s="74" t="s">
        <v>7074</v>
      </c>
      <c r="P3763" s="69">
        <v>4018</v>
      </c>
      <c r="Q3763" s="69">
        <v>3214</v>
      </c>
      <c r="R3763" s="18">
        <v>2009</v>
      </c>
      <c r="S3763" s="72">
        <v>641092207030</v>
      </c>
      <c r="T3763" s="72" t="s">
        <v>105</v>
      </c>
    </row>
    <row r="3764" spans="1:20" ht="12.9" x14ac:dyDescent="0.5">
      <c r="A3764" s="63" t="s">
        <v>8136</v>
      </c>
      <c r="B3764" t="s">
        <v>8137</v>
      </c>
      <c r="C3764" t="s">
        <v>7948</v>
      </c>
      <c r="D3764" t="s">
        <v>7949</v>
      </c>
      <c r="E3764" t="s">
        <v>7257</v>
      </c>
      <c r="F3764" s="5">
        <v>0.67361111111111105</v>
      </c>
      <c r="G3764" t="s">
        <v>7113</v>
      </c>
      <c r="H3764" t="s">
        <v>7257</v>
      </c>
      <c r="I3764" t="s">
        <v>7257</v>
      </c>
      <c r="J3764" s="70">
        <v>15</v>
      </c>
      <c r="K3764" s="70">
        <v>40</v>
      </c>
      <c r="O3764" s="74" t="s">
        <v>7074</v>
      </c>
      <c r="P3764" s="69">
        <v>2610</v>
      </c>
      <c r="Q3764" s="69">
        <v>2088</v>
      </c>
      <c r="R3764" s="18">
        <v>1305</v>
      </c>
      <c r="S3764" s="72">
        <v>641092206507</v>
      </c>
      <c r="T3764" s="72" t="s">
        <v>105</v>
      </c>
    </row>
    <row r="3765" spans="1:20" ht="12.9" x14ac:dyDescent="0.5">
      <c r="A3765" s="63" t="s">
        <v>8138</v>
      </c>
      <c r="B3765" t="s">
        <v>8139</v>
      </c>
      <c r="C3765" t="s">
        <v>7948</v>
      </c>
      <c r="D3765" t="s">
        <v>7949</v>
      </c>
      <c r="E3765" t="s">
        <v>7260</v>
      </c>
      <c r="F3765" s="5">
        <v>0.67361111111111105</v>
      </c>
      <c r="G3765" t="s">
        <v>7113</v>
      </c>
      <c r="H3765" t="s">
        <v>7260</v>
      </c>
      <c r="I3765" t="s">
        <v>7260</v>
      </c>
      <c r="J3765" s="70">
        <v>18</v>
      </c>
      <c r="K3765" s="70">
        <v>48</v>
      </c>
      <c r="O3765" s="74" t="s">
        <v>7074</v>
      </c>
      <c r="P3765" s="69">
        <v>2736</v>
      </c>
      <c r="Q3765" s="69">
        <v>2189</v>
      </c>
      <c r="R3765" s="18">
        <v>1368</v>
      </c>
      <c r="S3765" s="72">
        <v>641092207917</v>
      </c>
      <c r="T3765" s="72" t="s">
        <v>105</v>
      </c>
    </row>
    <row r="3766" spans="1:20" ht="12.9" x14ac:dyDescent="0.5">
      <c r="A3766" s="63" t="s">
        <v>8140</v>
      </c>
      <c r="B3766" t="s">
        <v>8141</v>
      </c>
      <c r="C3766" t="s">
        <v>7948</v>
      </c>
      <c r="D3766" t="s">
        <v>7949</v>
      </c>
      <c r="E3766" t="s">
        <v>7263</v>
      </c>
      <c r="F3766" s="5">
        <v>0.67361111111111105</v>
      </c>
      <c r="G3766" t="s">
        <v>7113</v>
      </c>
      <c r="H3766" t="s">
        <v>7263</v>
      </c>
      <c r="I3766" t="s">
        <v>7263</v>
      </c>
      <c r="J3766" s="70">
        <v>23</v>
      </c>
      <c r="K3766" s="70">
        <v>48</v>
      </c>
      <c r="O3766" s="74" t="s">
        <v>7074</v>
      </c>
      <c r="P3766" s="69">
        <v>2902</v>
      </c>
      <c r="Q3766" s="69">
        <v>2322</v>
      </c>
      <c r="R3766" s="18">
        <v>1451</v>
      </c>
      <c r="S3766" s="72">
        <v>641092212027</v>
      </c>
      <c r="T3766" s="72" t="s">
        <v>105</v>
      </c>
    </row>
    <row r="3767" spans="1:20" ht="12.9" x14ac:dyDescent="0.5">
      <c r="A3767" s="63" t="s">
        <v>8142</v>
      </c>
      <c r="B3767" t="s">
        <v>8143</v>
      </c>
      <c r="C3767" t="s">
        <v>7948</v>
      </c>
      <c r="D3767" t="s">
        <v>7949</v>
      </c>
      <c r="E3767" t="s">
        <v>7266</v>
      </c>
      <c r="F3767" s="5">
        <v>0.67361111111111105</v>
      </c>
      <c r="G3767" t="s">
        <v>7113</v>
      </c>
      <c r="H3767" t="s">
        <v>7266</v>
      </c>
      <c r="I3767" t="s">
        <v>7266</v>
      </c>
      <c r="J3767" s="70">
        <v>30</v>
      </c>
      <c r="K3767" s="70">
        <v>65</v>
      </c>
      <c r="L3767" s="70">
        <v>52</v>
      </c>
      <c r="M3767" s="70">
        <v>16</v>
      </c>
      <c r="N3767" s="70">
        <v>13</v>
      </c>
      <c r="O3767" s="74" t="s">
        <v>7074</v>
      </c>
      <c r="P3767" s="69">
        <v>3210</v>
      </c>
      <c r="Q3767" s="69">
        <v>2568</v>
      </c>
      <c r="R3767" s="18">
        <v>1605</v>
      </c>
      <c r="S3767" s="72">
        <v>641092212553</v>
      </c>
      <c r="T3767" s="72" t="s">
        <v>105</v>
      </c>
    </row>
    <row r="3768" spans="1:20" ht="12.9" x14ac:dyDescent="0.5">
      <c r="A3768" s="63" t="s">
        <v>8144</v>
      </c>
      <c r="B3768" t="s">
        <v>8145</v>
      </c>
      <c r="C3768" t="s">
        <v>7948</v>
      </c>
      <c r="D3768" t="s">
        <v>7949</v>
      </c>
      <c r="E3768" t="s">
        <v>7269</v>
      </c>
      <c r="F3768" s="5">
        <v>0.67361111111111105</v>
      </c>
      <c r="G3768" t="s">
        <v>7113</v>
      </c>
      <c r="H3768" t="s">
        <v>7269</v>
      </c>
      <c r="I3768" t="s">
        <v>7269</v>
      </c>
      <c r="J3768" s="70">
        <v>44</v>
      </c>
      <c r="K3768" s="70">
        <v>65</v>
      </c>
      <c r="L3768" s="70">
        <v>52</v>
      </c>
      <c r="M3768" s="70">
        <v>16</v>
      </c>
      <c r="N3768" s="70">
        <v>13</v>
      </c>
      <c r="O3768" s="74" t="s">
        <v>7074</v>
      </c>
      <c r="P3768" s="69">
        <v>3522</v>
      </c>
      <c r="Q3768" s="69">
        <v>2818</v>
      </c>
      <c r="R3768" s="18">
        <v>1761</v>
      </c>
      <c r="S3768" s="72">
        <v>641092206903</v>
      </c>
      <c r="T3768" s="72" t="s">
        <v>105</v>
      </c>
    </row>
    <row r="3769" spans="1:20" ht="12.9" x14ac:dyDescent="0.5">
      <c r="A3769" s="63" t="s">
        <v>8146</v>
      </c>
      <c r="B3769" t="s">
        <v>8147</v>
      </c>
      <c r="C3769" t="s">
        <v>7110</v>
      </c>
      <c r="D3769" t="s">
        <v>8009</v>
      </c>
      <c r="E3769" t="s">
        <v>7257</v>
      </c>
      <c r="F3769" s="5">
        <v>0.67361111111111105</v>
      </c>
      <c r="G3769" t="s">
        <v>7131</v>
      </c>
      <c r="H3769" t="s">
        <v>7257</v>
      </c>
      <c r="I3769" t="s">
        <v>7257</v>
      </c>
      <c r="J3769" s="70">
        <v>12</v>
      </c>
      <c r="K3769" s="70">
        <v>40</v>
      </c>
      <c r="O3769" s="74" t="s">
        <v>7074</v>
      </c>
      <c r="P3769" s="69">
        <v>500</v>
      </c>
      <c r="Q3769" s="69">
        <v>400</v>
      </c>
      <c r="R3769" s="18">
        <v>250</v>
      </c>
      <c r="S3769" s="72">
        <v>641092201717</v>
      </c>
      <c r="T3769" s="72" t="s">
        <v>105</v>
      </c>
    </row>
    <row r="3770" spans="1:20" ht="12.9" x14ac:dyDescent="0.5">
      <c r="A3770" s="63" t="s">
        <v>8148</v>
      </c>
      <c r="B3770" t="s">
        <v>8149</v>
      </c>
      <c r="C3770" t="s">
        <v>7110</v>
      </c>
      <c r="D3770" t="s">
        <v>8009</v>
      </c>
      <c r="E3770" t="s">
        <v>7260</v>
      </c>
      <c r="F3770" s="5">
        <v>0.67361111111111105</v>
      </c>
      <c r="G3770" t="s">
        <v>7131</v>
      </c>
      <c r="H3770" t="s">
        <v>7260</v>
      </c>
      <c r="I3770" t="s">
        <v>7260</v>
      </c>
      <c r="J3770" s="70">
        <v>14</v>
      </c>
      <c r="K3770" s="70">
        <v>53</v>
      </c>
      <c r="O3770" s="74" t="s">
        <v>7074</v>
      </c>
      <c r="P3770" s="69">
        <v>504</v>
      </c>
      <c r="Q3770" s="69">
        <v>403</v>
      </c>
      <c r="R3770" s="18">
        <v>252</v>
      </c>
      <c r="S3770" s="72">
        <v>641092202042</v>
      </c>
      <c r="T3770" s="72" t="s">
        <v>105</v>
      </c>
    </row>
    <row r="3771" spans="1:20" ht="12.9" x14ac:dyDescent="0.5">
      <c r="A3771" s="63" t="s">
        <v>8150</v>
      </c>
      <c r="B3771" t="s">
        <v>8151</v>
      </c>
      <c r="C3771" t="s">
        <v>7110</v>
      </c>
      <c r="D3771" t="s">
        <v>8009</v>
      </c>
      <c r="E3771" t="s">
        <v>7263</v>
      </c>
      <c r="F3771" s="5">
        <v>0.67361111111111105</v>
      </c>
      <c r="G3771" t="s">
        <v>7131</v>
      </c>
      <c r="H3771" t="s">
        <v>7263</v>
      </c>
      <c r="I3771" t="s">
        <v>7263</v>
      </c>
      <c r="J3771" s="70">
        <v>16</v>
      </c>
      <c r="K3771" s="70">
        <v>53</v>
      </c>
      <c r="O3771" s="74" t="s">
        <v>7074</v>
      </c>
      <c r="P3771" s="69">
        <v>510</v>
      </c>
      <c r="Q3771" s="69">
        <v>408</v>
      </c>
      <c r="R3771" s="18">
        <v>255</v>
      </c>
      <c r="S3771" s="72">
        <v>641092205388</v>
      </c>
      <c r="T3771" s="72" t="s">
        <v>105</v>
      </c>
    </row>
    <row r="3772" spans="1:20" ht="12.9" x14ac:dyDescent="0.5">
      <c r="A3772" s="63" t="s">
        <v>8152</v>
      </c>
      <c r="B3772" t="s">
        <v>8153</v>
      </c>
      <c r="C3772" t="s">
        <v>7110</v>
      </c>
      <c r="D3772" t="s">
        <v>8009</v>
      </c>
      <c r="E3772" t="s">
        <v>7266</v>
      </c>
      <c r="F3772" s="5">
        <v>0.67361111111111105</v>
      </c>
      <c r="G3772" t="s">
        <v>7131</v>
      </c>
      <c r="H3772" t="s">
        <v>7266</v>
      </c>
      <c r="I3772" t="s">
        <v>7266</v>
      </c>
      <c r="J3772" s="70">
        <v>15</v>
      </c>
      <c r="K3772" s="70">
        <v>40</v>
      </c>
      <c r="O3772" s="74" t="s">
        <v>7074</v>
      </c>
      <c r="P3772" s="69">
        <v>548</v>
      </c>
      <c r="Q3772" s="69">
        <v>438</v>
      </c>
      <c r="R3772" s="18">
        <v>274</v>
      </c>
      <c r="S3772" s="72">
        <v>641092213543</v>
      </c>
      <c r="T3772" s="72" t="s">
        <v>105</v>
      </c>
    </row>
    <row r="3773" spans="1:20" ht="12.9" x14ac:dyDescent="0.5">
      <c r="A3773" s="63" t="s">
        <v>8154</v>
      </c>
      <c r="B3773" t="s">
        <v>8155</v>
      </c>
      <c r="C3773" t="s">
        <v>7110</v>
      </c>
      <c r="D3773" t="s">
        <v>8009</v>
      </c>
      <c r="E3773" t="s">
        <v>7269</v>
      </c>
      <c r="F3773" s="5">
        <v>0.67361111111111105</v>
      </c>
      <c r="G3773" t="s">
        <v>7131</v>
      </c>
      <c r="H3773" t="s">
        <v>7269</v>
      </c>
      <c r="I3773" t="s">
        <v>7269</v>
      </c>
      <c r="J3773" s="70">
        <v>19</v>
      </c>
      <c r="K3773" s="70">
        <v>46</v>
      </c>
      <c r="O3773" s="74" t="s">
        <v>7074</v>
      </c>
      <c r="P3773" s="69">
        <v>602</v>
      </c>
      <c r="Q3773" s="69">
        <v>482</v>
      </c>
      <c r="R3773" s="18">
        <v>301</v>
      </c>
      <c r="S3773" s="72">
        <v>641092216155</v>
      </c>
      <c r="T3773" s="72" t="s">
        <v>105</v>
      </c>
    </row>
    <row r="3774" spans="1:20" ht="12.9" x14ac:dyDescent="0.5">
      <c r="A3774" s="63" t="s">
        <v>8156</v>
      </c>
      <c r="B3774" t="s">
        <v>8157</v>
      </c>
      <c r="C3774" t="s">
        <v>7983</v>
      </c>
      <c r="D3774" t="s">
        <v>7984</v>
      </c>
      <c r="E3774" t="s">
        <v>7257</v>
      </c>
      <c r="F3774" s="5">
        <v>0.67361111111111105</v>
      </c>
      <c r="G3774" t="s">
        <v>7113</v>
      </c>
      <c r="H3774" t="s">
        <v>7257</v>
      </c>
      <c r="I3774" t="s">
        <v>7257</v>
      </c>
      <c r="J3774" s="70">
        <v>8</v>
      </c>
      <c r="K3774" s="70">
        <v>26</v>
      </c>
      <c r="L3774" s="70">
        <v>41</v>
      </c>
      <c r="M3774" s="70">
        <v>12</v>
      </c>
      <c r="N3774" s="70">
        <v>9</v>
      </c>
      <c r="O3774" s="74" t="s">
        <v>7074</v>
      </c>
      <c r="P3774" s="69">
        <v>694</v>
      </c>
      <c r="Q3774" s="69">
        <v>555</v>
      </c>
      <c r="R3774" s="18">
        <v>347</v>
      </c>
      <c r="S3774" s="72">
        <v>641092205937</v>
      </c>
      <c r="T3774" s="72" t="s">
        <v>105</v>
      </c>
    </row>
    <row r="3775" spans="1:20" ht="12.9" x14ac:dyDescent="0.5">
      <c r="A3775" s="63" t="s">
        <v>8158</v>
      </c>
      <c r="B3775" t="s">
        <v>8159</v>
      </c>
      <c r="C3775" t="s">
        <v>7983</v>
      </c>
      <c r="D3775" t="s">
        <v>7984</v>
      </c>
      <c r="E3775" t="s">
        <v>7260</v>
      </c>
      <c r="F3775" s="5">
        <v>0.67361111111111105</v>
      </c>
      <c r="G3775" t="s">
        <v>7113</v>
      </c>
      <c r="H3775" t="s">
        <v>7260</v>
      </c>
      <c r="I3775" t="s">
        <v>7260</v>
      </c>
      <c r="J3775" s="70">
        <v>9</v>
      </c>
      <c r="K3775" s="70">
        <v>26</v>
      </c>
      <c r="L3775" s="70">
        <v>41</v>
      </c>
      <c r="M3775" s="70">
        <v>12</v>
      </c>
      <c r="N3775" s="70">
        <v>9</v>
      </c>
      <c r="O3775" s="74" t="s">
        <v>7074</v>
      </c>
      <c r="P3775" s="69">
        <v>786</v>
      </c>
      <c r="Q3775" s="69">
        <v>629</v>
      </c>
      <c r="R3775" s="18">
        <v>393</v>
      </c>
      <c r="S3775" s="72">
        <v>641092207405</v>
      </c>
      <c r="T3775" s="72" t="s">
        <v>105</v>
      </c>
    </row>
    <row r="3776" spans="1:20" ht="12.9" x14ac:dyDescent="0.5">
      <c r="A3776" s="63" t="s">
        <v>8160</v>
      </c>
      <c r="B3776" t="s">
        <v>8161</v>
      </c>
      <c r="C3776" t="s">
        <v>7983</v>
      </c>
      <c r="D3776" t="s">
        <v>7984</v>
      </c>
      <c r="E3776" t="s">
        <v>7263</v>
      </c>
      <c r="F3776" s="5">
        <v>0.67361111111111105</v>
      </c>
      <c r="G3776" t="s">
        <v>7113</v>
      </c>
      <c r="H3776" t="s">
        <v>7263</v>
      </c>
      <c r="I3776" t="s">
        <v>7263</v>
      </c>
      <c r="J3776" s="70">
        <v>10</v>
      </c>
      <c r="K3776" s="70">
        <v>26</v>
      </c>
      <c r="L3776" s="70">
        <v>41</v>
      </c>
      <c r="M3776" s="70">
        <v>12</v>
      </c>
      <c r="N3776" s="70">
        <v>9</v>
      </c>
      <c r="O3776" s="74" t="s">
        <v>7074</v>
      </c>
      <c r="P3776" s="69">
        <v>852</v>
      </c>
      <c r="Q3776" s="69">
        <v>682</v>
      </c>
      <c r="R3776" s="18">
        <v>426</v>
      </c>
      <c r="S3776" s="72">
        <v>641092209904</v>
      </c>
      <c r="T3776" s="72" t="s">
        <v>105</v>
      </c>
    </row>
    <row r="3777" spans="1:20" ht="12.9" x14ac:dyDescent="0.5">
      <c r="A3777" s="63" t="s">
        <v>8162</v>
      </c>
      <c r="B3777" t="s">
        <v>8163</v>
      </c>
      <c r="C3777" t="s">
        <v>7983</v>
      </c>
      <c r="D3777" t="s">
        <v>7984</v>
      </c>
      <c r="E3777" t="s">
        <v>7266</v>
      </c>
      <c r="F3777" s="5">
        <v>0.67361111111111105</v>
      </c>
      <c r="G3777" t="s">
        <v>7113</v>
      </c>
      <c r="H3777" t="s">
        <v>7266</v>
      </c>
      <c r="I3777" t="s">
        <v>7266</v>
      </c>
      <c r="J3777" s="70">
        <v>11</v>
      </c>
      <c r="K3777" s="70">
        <v>26</v>
      </c>
      <c r="L3777" s="70">
        <v>41</v>
      </c>
      <c r="M3777" s="70">
        <v>12</v>
      </c>
      <c r="N3777" s="70">
        <v>9</v>
      </c>
      <c r="O3777" s="74" t="s">
        <v>7074</v>
      </c>
      <c r="P3777" s="69">
        <v>958</v>
      </c>
      <c r="Q3777" s="69">
        <v>766</v>
      </c>
      <c r="R3777" s="18">
        <v>479</v>
      </c>
      <c r="S3777" s="72">
        <v>641092205456</v>
      </c>
      <c r="T3777" s="72" t="s">
        <v>105</v>
      </c>
    </row>
    <row r="3778" spans="1:20" ht="12.9" x14ac:dyDescent="0.5">
      <c r="A3778" s="63" t="s">
        <v>8164</v>
      </c>
      <c r="B3778" t="s">
        <v>8165</v>
      </c>
      <c r="C3778" t="s">
        <v>7110</v>
      </c>
      <c r="D3778" t="s">
        <v>7974</v>
      </c>
      <c r="E3778" t="s">
        <v>7257</v>
      </c>
      <c r="F3778" s="5">
        <v>0.67361111111111105</v>
      </c>
      <c r="G3778" t="s">
        <v>7131</v>
      </c>
      <c r="H3778" t="s">
        <v>7257</v>
      </c>
      <c r="I3778" t="s">
        <v>7257</v>
      </c>
      <c r="J3778" s="70">
        <v>10</v>
      </c>
      <c r="K3778" s="70">
        <v>41</v>
      </c>
      <c r="O3778" s="74" t="s">
        <v>7074</v>
      </c>
      <c r="P3778" s="69">
        <v>382</v>
      </c>
      <c r="Q3778" s="69">
        <v>306</v>
      </c>
      <c r="R3778" s="18">
        <v>191</v>
      </c>
      <c r="S3778" s="72">
        <v>641092203490</v>
      </c>
      <c r="T3778" s="72" t="s">
        <v>105</v>
      </c>
    </row>
    <row r="3779" spans="1:20" ht="12.9" x14ac:dyDescent="0.5">
      <c r="A3779" s="63" t="s">
        <v>8166</v>
      </c>
      <c r="B3779" t="s">
        <v>8167</v>
      </c>
      <c r="C3779" t="s">
        <v>7110</v>
      </c>
      <c r="D3779" t="s">
        <v>7974</v>
      </c>
      <c r="E3779" t="s">
        <v>7260</v>
      </c>
      <c r="F3779" s="5">
        <v>0.67361111111111105</v>
      </c>
      <c r="G3779" t="s">
        <v>7131</v>
      </c>
      <c r="H3779" t="s">
        <v>7260</v>
      </c>
      <c r="I3779" t="s">
        <v>7260</v>
      </c>
      <c r="J3779" s="70">
        <v>10</v>
      </c>
      <c r="K3779" s="70">
        <v>13</v>
      </c>
      <c r="L3779" s="70">
        <v>48</v>
      </c>
      <c r="M3779" s="70">
        <v>15</v>
      </c>
      <c r="N3779" s="70">
        <v>3</v>
      </c>
      <c r="O3779" s="74" t="s">
        <v>7074</v>
      </c>
      <c r="P3779" s="69">
        <v>388</v>
      </c>
      <c r="Q3779" s="69">
        <v>310</v>
      </c>
      <c r="R3779" s="18">
        <v>194</v>
      </c>
      <c r="S3779" s="72">
        <v>641092202370</v>
      </c>
      <c r="T3779" s="72" t="s">
        <v>105</v>
      </c>
    </row>
    <row r="3780" spans="1:20" ht="12.9" x14ac:dyDescent="0.5">
      <c r="A3780" s="63" t="s">
        <v>8168</v>
      </c>
      <c r="B3780" t="s">
        <v>8169</v>
      </c>
      <c r="C3780" t="s">
        <v>7110</v>
      </c>
      <c r="D3780" t="s">
        <v>7974</v>
      </c>
      <c r="E3780" t="s">
        <v>7263</v>
      </c>
      <c r="F3780" s="5">
        <v>0.67361111111111105</v>
      </c>
      <c r="G3780" t="s">
        <v>7131</v>
      </c>
      <c r="H3780" t="s">
        <v>7263</v>
      </c>
      <c r="I3780" t="s">
        <v>7263</v>
      </c>
      <c r="J3780" s="70">
        <v>10</v>
      </c>
      <c r="K3780" s="70">
        <v>13</v>
      </c>
      <c r="L3780" s="70">
        <v>48</v>
      </c>
      <c r="M3780" s="70">
        <v>15</v>
      </c>
      <c r="N3780" s="70">
        <v>3</v>
      </c>
      <c r="O3780" s="74" t="s">
        <v>7074</v>
      </c>
      <c r="P3780" s="69">
        <v>396</v>
      </c>
      <c r="Q3780" s="69">
        <v>317</v>
      </c>
      <c r="R3780" s="18">
        <v>198</v>
      </c>
      <c r="S3780" s="72">
        <v>641092201205</v>
      </c>
      <c r="T3780" s="72" t="s">
        <v>105</v>
      </c>
    </row>
    <row r="3781" spans="1:20" ht="12.9" x14ac:dyDescent="0.5">
      <c r="A3781" s="63" t="s">
        <v>8170</v>
      </c>
      <c r="B3781" t="s">
        <v>8171</v>
      </c>
      <c r="C3781" t="s">
        <v>7110</v>
      </c>
      <c r="D3781" t="s">
        <v>7974</v>
      </c>
      <c r="E3781" t="s">
        <v>7266</v>
      </c>
      <c r="F3781" s="5">
        <v>0.67361111111111105</v>
      </c>
      <c r="G3781" t="s">
        <v>7131</v>
      </c>
      <c r="H3781" t="s">
        <v>7266</v>
      </c>
      <c r="I3781" t="s">
        <v>7266</v>
      </c>
      <c r="J3781" s="70">
        <v>10</v>
      </c>
      <c r="K3781" s="70">
        <v>13</v>
      </c>
      <c r="L3781" s="70">
        <v>48</v>
      </c>
      <c r="M3781" s="70">
        <v>15</v>
      </c>
      <c r="N3781" s="70">
        <v>3</v>
      </c>
      <c r="O3781" s="74" t="s">
        <v>7074</v>
      </c>
      <c r="P3781" s="69">
        <v>432</v>
      </c>
      <c r="Q3781" s="69">
        <v>346</v>
      </c>
      <c r="R3781" s="18">
        <v>216</v>
      </c>
      <c r="S3781" s="72">
        <v>641092210658</v>
      </c>
      <c r="T3781" s="72" t="s">
        <v>105</v>
      </c>
    </row>
    <row r="3782" spans="1:20" ht="12.9" x14ac:dyDescent="0.5">
      <c r="A3782" s="63" t="s">
        <v>8172</v>
      </c>
      <c r="B3782" t="s">
        <v>8173</v>
      </c>
      <c r="C3782" t="s">
        <v>7110</v>
      </c>
      <c r="D3782" t="s">
        <v>7974</v>
      </c>
      <c r="E3782" t="s">
        <v>7269</v>
      </c>
      <c r="F3782" s="5">
        <v>0.67361111111111105</v>
      </c>
      <c r="G3782" t="s">
        <v>7131</v>
      </c>
      <c r="H3782" t="s">
        <v>7269</v>
      </c>
      <c r="I3782" t="s">
        <v>7269</v>
      </c>
      <c r="J3782" s="70">
        <v>10</v>
      </c>
      <c r="K3782" s="70">
        <v>13</v>
      </c>
      <c r="L3782" s="70">
        <v>48</v>
      </c>
      <c r="M3782" s="70">
        <v>15</v>
      </c>
      <c r="N3782" s="70">
        <v>3</v>
      </c>
      <c r="O3782" s="74" t="s">
        <v>7074</v>
      </c>
      <c r="P3782" s="69">
        <v>452</v>
      </c>
      <c r="Q3782" s="69">
        <v>362</v>
      </c>
      <c r="R3782" s="18">
        <v>226</v>
      </c>
      <c r="S3782" s="72">
        <v>641092208945</v>
      </c>
      <c r="T3782" s="72" t="s">
        <v>105</v>
      </c>
    </row>
    <row r="3783" spans="1:20" ht="12.9" x14ac:dyDescent="0.5">
      <c r="A3783" s="63" t="s">
        <v>8174</v>
      </c>
      <c r="B3783" t="s">
        <v>8175</v>
      </c>
      <c r="C3783" t="s">
        <v>8050</v>
      </c>
      <c r="D3783" t="s">
        <v>8051</v>
      </c>
      <c r="E3783" t="s">
        <v>7257</v>
      </c>
      <c r="F3783" s="5">
        <v>0.67361111111111105</v>
      </c>
      <c r="G3783" t="s">
        <v>7113</v>
      </c>
      <c r="H3783" t="s">
        <v>7257</v>
      </c>
      <c r="I3783" t="s">
        <v>7257</v>
      </c>
      <c r="J3783" s="70">
        <v>41</v>
      </c>
      <c r="K3783" s="70">
        <v>53</v>
      </c>
      <c r="O3783" s="74" t="s">
        <v>7074</v>
      </c>
      <c r="P3783" s="69">
        <v>3254</v>
      </c>
      <c r="Q3783" s="69">
        <v>2603</v>
      </c>
      <c r="R3783" s="18">
        <v>1627</v>
      </c>
      <c r="S3783" s="72">
        <v>641092211488</v>
      </c>
      <c r="T3783" s="72" t="s">
        <v>105</v>
      </c>
    </row>
    <row r="3784" spans="1:20" ht="12.9" x14ac:dyDescent="0.5">
      <c r="A3784" s="63" t="s">
        <v>8176</v>
      </c>
      <c r="B3784" t="s">
        <v>8177</v>
      </c>
      <c r="C3784" t="s">
        <v>8050</v>
      </c>
      <c r="D3784" t="s">
        <v>8051</v>
      </c>
      <c r="E3784" t="s">
        <v>7260</v>
      </c>
      <c r="F3784" s="5">
        <v>0.67361111111111105</v>
      </c>
      <c r="G3784" t="s">
        <v>7113</v>
      </c>
      <c r="H3784" t="s">
        <v>7260</v>
      </c>
      <c r="I3784" t="s">
        <v>7260</v>
      </c>
      <c r="J3784" s="70">
        <v>44</v>
      </c>
      <c r="K3784" s="70">
        <v>48</v>
      </c>
      <c r="O3784" s="74" t="s">
        <v>7074</v>
      </c>
      <c r="P3784" s="69">
        <v>3400</v>
      </c>
      <c r="Q3784" s="69">
        <v>2720</v>
      </c>
      <c r="R3784" s="18">
        <v>1700</v>
      </c>
      <c r="S3784" s="72">
        <v>641092206262</v>
      </c>
      <c r="T3784" s="72" t="s">
        <v>105</v>
      </c>
    </row>
    <row r="3785" spans="1:20" ht="12.9" x14ac:dyDescent="0.5">
      <c r="A3785" s="63" t="s">
        <v>8178</v>
      </c>
      <c r="B3785" t="s">
        <v>8179</v>
      </c>
      <c r="C3785" t="s">
        <v>8050</v>
      </c>
      <c r="D3785" t="s">
        <v>8051</v>
      </c>
      <c r="E3785" t="s">
        <v>7263</v>
      </c>
      <c r="F3785" s="5">
        <v>0.67361111111111105</v>
      </c>
      <c r="G3785" t="s">
        <v>7113</v>
      </c>
      <c r="H3785" t="s">
        <v>7263</v>
      </c>
      <c r="I3785" t="s">
        <v>7263</v>
      </c>
      <c r="J3785" s="70">
        <v>49</v>
      </c>
      <c r="K3785" s="70">
        <v>40</v>
      </c>
      <c r="O3785" s="74" t="s">
        <v>7074</v>
      </c>
      <c r="P3785" s="69">
        <v>3608</v>
      </c>
      <c r="Q3785" s="69">
        <v>2886</v>
      </c>
      <c r="R3785" s="18">
        <v>1804</v>
      </c>
      <c r="S3785" s="72">
        <v>641092214687</v>
      </c>
      <c r="T3785" s="72" t="s">
        <v>105</v>
      </c>
    </row>
    <row r="3786" spans="1:20" ht="12.9" x14ac:dyDescent="0.5">
      <c r="A3786" s="63" t="s">
        <v>8180</v>
      </c>
      <c r="B3786" t="s">
        <v>8181</v>
      </c>
      <c r="C3786" t="s">
        <v>8050</v>
      </c>
      <c r="D3786" t="s">
        <v>8051</v>
      </c>
      <c r="E3786" t="s">
        <v>7266</v>
      </c>
      <c r="F3786" s="5">
        <v>0.67361111111111105</v>
      </c>
      <c r="G3786" t="s">
        <v>7113</v>
      </c>
      <c r="H3786" t="s">
        <v>7266</v>
      </c>
      <c r="I3786" t="s">
        <v>7266</v>
      </c>
      <c r="J3786" s="70">
        <v>56</v>
      </c>
      <c r="K3786" s="70">
        <v>51</v>
      </c>
      <c r="O3786" s="74" t="s">
        <v>7074</v>
      </c>
      <c r="P3786" s="69">
        <v>3930</v>
      </c>
      <c r="Q3786" s="69">
        <v>3144</v>
      </c>
      <c r="R3786" s="18">
        <v>1965</v>
      </c>
      <c r="S3786" s="72">
        <v>641092201755</v>
      </c>
      <c r="T3786" s="72" t="s">
        <v>105</v>
      </c>
    </row>
    <row r="3787" spans="1:20" ht="12.9" x14ac:dyDescent="0.5">
      <c r="A3787" s="63" t="s">
        <v>8182</v>
      </c>
      <c r="B3787" t="s">
        <v>8183</v>
      </c>
      <c r="C3787" t="s">
        <v>8050</v>
      </c>
      <c r="D3787" t="s">
        <v>8051</v>
      </c>
      <c r="E3787" t="s">
        <v>7269</v>
      </c>
      <c r="F3787" s="5">
        <v>0.67361111111111105</v>
      </c>
      <c r="G3787" t="s">
        <v>7113</v>
      </c>
      <c r="H3787" t="s">
        <v>7269</v>
      </c>
      <c r="I3787" t="s">
        <v>7269</v>
      </c>
      <c r="J3787" s="70">
        <v>72</v>
      </c>
      <c r="K3787" s="70">
        <v>40</v>
      </c>
      <c r="O3787" s="74" t="s">
        <v>7074</v>
      </c>
      <c r="P3787" s="69">
        <v>4320</v>
      </c>
      <c r="Q3787" s="69">
        <v>3456</v>
      </c>
      <c r="R3787" s="18">
        <v>2160</v>
      </c>
      <c r="S3787" s="72">
        <v>641092202998</v>
      </c>
      <c r="T3787" s="72" t="s">
        <v>105</v>
      </c>
    </row>
    <row r="3788" spans="1:20" ht="12.9" x14ac:dyDescent="0.5">
      <c r="A3788" s="63" t="s">
        <v>8184</v>
      </c>
      <c r="B3788" t="s">
        <v>8185</v>
      </c>
      <c r="C3788" t="s">
        <v>8076</v>
      </c>
      <c r="D3788" t="s">
        <v>8077</v>
      </c>
      <c r="E3788" t="s">
        <v>7257</v>
      </c>
      <c r="F3788" s="5">
        <v>0.67361111111111105</v>
      </c>
      <c r="G3788" t="s">
        <v>7113</v>
      </c>
      <c r="H3788" t="s">
        <v>7257</v>
      </c>
      <c r="I3788" t="s">
        <v>7257</v>
      </c>
      <c r="J3788" s="70">
        <v>16</v>
      </c>
      <c r="K3788" s="70">
        <v>51</v>
      </c>
      <c r="O3788" s="74" t="s">
        <v>7074</v>
      </c>
      <c r="P3788" s="69">
        <v>2792</v>
      </c>
      <c r="Q3788" s="69">
        <v>2234</v>
      </c>
      <c r="R3788" s="18">
        <v>1396</v>
      </c>
      <c r="S3788" s="72">
        <v>641092209737</v>
      </c>
      <c r="T3788" s="72" t="s">
        <v>105</v>
      </c>
    </row>
    <row r="3789" spans="1:20" ht="12.9" x14ac:dyDescent="0.5">
      <c r="A3789" s="63" t="s">
        <v>8186</v>
      </c>
      <c r="B3789" t="s">
        <v>8187</v>
      </c>
      <c r="C3789" t="s">
        <v>8076</v>
      </c>
      <c r="D3789" t="s">
        <v>8077</v>
      </c>
      <c r="E3789" t="s">
        <v>7260</v>
      </c>
      <c r="F3789" s="5">
        <v>0.67361111111111105</v>
      </c>
      <c r="G3789" t="s">
        <v>7113</v>
      </c>
      <c r="H3789" t="s">
        <v>7260</v>
      </c>
      <c r="I3789" t="s">
        <v>7260</v>
      </c>
      <c r="J3789" s="70">
        <v>19</v>
      </c>
      <c r="K3789" s="70">
        <v>53</v>
      </c>
      <c r="O3789" s="74" t="s">
        <v>7074</v>
      </c>
      <c r="P3789" s="69">
        <v>2934</v>
      </c>
      <c r="Q3789" s="69">
        <v>2347</v>
      </c>
      <c r="R3789" s="18">
        <v>1467</v>
      </c>
      <c r="S3789" s="72">
        <v>641092200024</v>
      </c>
      <c r="T3789" s="72" t="s">
        <v>105</v>
      </c>
    </row>
    <row r="3790" spans="1:20" ht="12.9" x14ac:dyDescent="0.5">
      <c r="A3790" s="63" t="s">
        <v>8188</v>
      </c>
      <c r="B3790" t="s">
        <v>8189</v>
      </c>
      <c r="C3790" t="s">
        <v>8076</v>
      </c>
      <c r="D3790" t="s">
        <v>8077</v>
      </c>
      <c r="E3790" t="s">
        <v>7263</v>
      </c>
      <c r="F3790" s="5">
        <v>0.67361111111111105</v>
      </c>
      <c r="G3790" t="s">
        <v>7113</v>
      </c>
      <c r="H3790" t="s">
        <v>7263</v>
      </c>
      <c r="I3790" t="s">
        <v>7263</v>
      </c>
      <c r="J3790" s="70">
        <v>24</v>
      </c>
      <c r="K3790" s="70">
        <v>41</v>
      </c>
      <c r="O3790" s="74" t="s">
        <v>7074</v>
      </c>
      <c r="P3790" s="69">
        <v>3148</v>
      </c>
      <c r="Q3790" s="69">
        <v>2518</v>
      </c>
      <c r="R3790" s="18">
        <v>1574</v>
      </c>
      <c r="S3790" s="72">
        <v>641092202592</v>
      </c>
      <c r="T3790" s="72" t="s">
        <v>105</v>
      </c>
    </row>
    <row r="3791" spans="1:20" ht="12.9" x14ac:dyDescent="0.5">
      <c r="A3791" s="63" t="s">
        <v>8190</v>
      </c>
      <c r="B3791" t="s">
        <v>8191</v>
      </c>
      <c r="C3791" t="s">
        <v>8076</v>
      </c>
      <c r="D3791" t="s">
        <v>8077</v>
      </c>
      <c r="E3791" t="s">
        <v>7266</v>
      </c>
      <c r="F3791" s="5">
        <v>0.67361111111111105</v>
      </c>
      <c r="G3791" t="s">
        <v>7113</v>
      </c>
      <c r="H3791" t="s">
        <v>7266</v>
      </c>
      <c r="I3791" t="s">
        <v>7266</v>
      </c>
      <c r="J3791" s="70">
        <v>31</v>
      </c>
      <c r="K3791" s="70">
        <v>51</v>
      </c>
      <c r="O3791" s="74" t="s">
        <v>7074</v>
      </c>
      <c r="P3791" s="69">
        <v>3470</v>
      </c>
      <c r="Q3791" s="69">
        <v>2776</v>
      </c>
      <c r="R3791" s="18">
        <v>1735</v>
      </c>
      <c r="S3791" s="72">
        <v>641092205449</v>
      </c>
      <c r="T3791" s="72" t="s">
        <v>105</v>
      </c>
    </row>
    <row r="3792" spans="1:20" ht="12.9" x14ac:dyDescent="0.5">
      <c r="A3792" s="63" t="s">
        <v>8192</v>
      </c>
      <c r="B3792" t="s">
        <v>8193</v>
      </c>
      <c r="C3792" t="s">
        <v>8076</v>
      </c>
      <c r="D3792" t="s">
        <v>8077</v>
      </c>
      <c r="E3792" t="s">
        <v>7269</v>
      </c>
      <c r="F3792" s="5">
        <v>0.67361111111111105</v>
      </c>
      <c r="G3792" t="s">
        <v>7113</v>
      </c>
      <c r="H3792" t="s">
        <v>7269</v>
      </c>
      <c r="I3792" t="s">
        <v>7269</v>
      </c>
      <c r="J3792" s="70">
        <v>34</v>
      </c>
      <c r="K3792" s="70">
        <v>40</v>
      </c>
      <c r="O3792" s="74" t="s">
        <v>7074</v>
      </c>
      <c r="P3792" s="69">
        <v>3862</v>
      </c>
      <c r="Q3792" s="69">
        <v>3090</v>
      </c>
      <c r="R3792" s="18">
        <v>1931</v>
      </c>
      <c r="S3792" s="72">
        <v>641092206088</v>
      </c>
      <c r="T3792" s="72" t="s">
        <v>105</v>
      </c>
    </row>
    <row r="3793" spans="1:20" ht="12.9" x14ac:dyDescent="0.5">
      <c r="A3793" s="63" t="s">
        <v>8194</v>
      </c>
      <c r="B3793" t="s">
        <v>8195</v>
      </c>
      <c r="C3793" t="s">
        <v>8102</v>
      </c>
      <c r="D3793" t="s">
        <v>8103</v>
      </c>
      <c r="E3793" t="s">
        <v>7257</v>
      </c>
      <c r="F3793" s="5">
        <v>0.67361111111111105</v>
      </c>
      <c r="G3793" t="s">
        <v>7113</v>
      </c>
      <c r="H3793" t="s">
        <v>7257</v>
      </c>
      <c r="I3793" t="s">
        <v>7257</v>
      </c>
      <c r="J3793" s="70">
        <v>7</v>
      </c>
      <c r="K3793" s="70">
        <v>26</v>
      </c>
      <c r="L3793" s="70">
        <v>41</v>
      </c>
      <c r="M3793" s="70">
        <v>12</v>
      </c>
      <c r="N3793" s="70">
        <v>9</v>
      </c>
      <c r="O3793" s="74" t="s">
        <v>7074</v>
      </c>
      <c r="P3793" s="69">
        <v>764</v>
      </c>
      <c r="Q3793" s="69">
        <v>611</v>
      </c>
      <c r="R3793" s="18">
        <v>382</v>
      </c>
      <c r="S3793" s="72">
        <v>641092205319</v>
      </c>
      <c r="T3793" s="72" t="s">
        <v>105</v>
      </c>
    </row>
    <row r="3794" spans="1:20" ht="12.9" x14ac:dyDescent="0.5">
      <c r="A3794" s="63" t="s">
        <v>8196</v>
      </c>
      <c r="B3794" t="s">
        <v>8197</v>
      </c>
      <c r="C3794" t="s">
        <v>8102</v>
      </c>
      <c r="D3794" t="s">
        <v>8103</v>
      </c>
      <c r="E3794" t="s">
        <v>7260</v>
      </c>
      <c r="F3794" s="5">
        <v>0.67361111111111105</v>
      </c>
      <c r="G3794" t="s">
        <v>7113</v>
      </c>
      <c r="H3794" t="s">
        <v>7260</v>
      </c>
      <c r="I3794" t="s">
        <v>7260</v>
      </c>
      <c r="J3794" s="70">
        <v>9</v>
      </c>
      <c r="K3794" s="70">
        <v>51</v>
      </c>
      <c r="O3794" s="74" t="s">
        <v>7074</v>
      </c>
      <c r="P3794" s="69">
        <v>872</v>
      </c>
      <c r="Q3794" s="69">
        <v>698</v>
      </c>
      <c r="R3794" s="18">
        <v>436</v>
      </c>
      <c r="S3794" s="72">
        <v>641092202493</v>
      </c>
      <c r="T3794" s="72" t="s">
        <v>105</v>
      </c>
    </row>
    <row r="3795" spans="1:20" ht="12.9" x14ac:dyDescent="0.5">
      <c r="A3795" s="63" t="s">
        <v>8198</v>
      </c>
      <c r="B3795" t="s">
        <v>8199</v>
      </c>
      <c r="C3795" t="s">
        <v>8102</v>
      </c>
      <c r="D3795" t="s">
        <v>8103</v>
      </c>
      <c r="E3795" t="s">
        <v>7263</v>
      </c>
      <c r="F3795" s="5">
        <v>0.67361111111111105</v>
      </c>
      <c r="G3795" t="s">
        <v>7113</v>
      </c>
      <c r="H3795" t="s">
        <v>7263</v>
      </c>
      <c r="I3795" t="s">
        <v>7263</v>
      </c>
      <c r="J3795" s="70">
        <v>10</v>
      </c>
      <c r="K3795" s="70">
        <v>51</v>
      </c>
      <c r="O3795" s="74" t="s">
        <v>7074</v>
      </c>
      <c r="P3795" s="69">
        <v>964</v>
      </c>
      <c r="Q3795" s="69">
        <v>771</v>
      </c>
      <c r="R3795" s="18">
        <v>482</v>
      </c>
      <c r="S3795" s="72">
        <v>641092202080</v>
      </c>
      <c r="T3795" s="72" t="s">
        <v>105</v>
      </c>
    </row>
    <row r="3796" spans="1:20" ht="12.9" x14ac:dyDescent="0.5">
      <c r="A3796" s="63" t="s">
        <v>8200</v>
      </c>
      <c r="B3796" t="s">
        <v>8201</v>
      </c>
      <c r="C3796" t="s">
        <v>8102</v>
      </c>
      <c r="D3796" t="s">
        <v>8103</v>
      </c>
      <c r="E3796" t="s">
        <v>7266</v>
      </c>
      <c r="F3796" s="5">
        <v>0.67361111111111105</v>
      </c>
      <c r="G3796" t="s">
        <v>7113</v>
      </c>
      <c r="H3796" t="s">
        <v>7266</v>
      </c>
      <c r="I3796" t="s">
        <v>7266</v>
      </c>
      <c r="J3796" s="70">
        <v>11</v>
      </c>
      <c r="K3796" s="70">
        <v>46</v>
      </c>
      <c r="O3796" s="74" t="s">
        <v>7074</v>
      </c>
      <c r="P3796" s="69">
        <v>1070</v>
      </c>
      <c r="Q3796" s="69">
        <v>856</v>
      </c>
      <c r="R3796" s="18">
        <v>535</v>
      </c>
      <c r="S3796" s="72">
        <v>641092216261</v>
      </c>
      <c r="T3796" s="72" t="s">
        <v>105</v>
      </c>
    </row>
    <row r="3797" spans="1:20" ht="12.9" x14ac:dyDescent="0.5">
      <c r="A3797" s="63" t="s">
        <v>8202</v>
      </c>
      <c r="B3797" t="s">
        <v>8203</v>
      </c>
      <c r="C3797" t="s">
        <v>8102</v>
      </c>
      <c r="D3797" t="s">
        <v>8103</v>
      </c>
      <c r="E3797" t="s">
        <v>7269</v>
      </c>
      <c r="F3797" s="5">
        <v>0.67361111111111105</v>
      </c>
      <c r="G3797" t="s">
        <v>7113</v>
      </c>
      <c r="H3797" t="s">
        <v>7269</v>
      </c>
      <c r="I3797" t="s">
        <v>7269</v>
      </c>
      <c r="J3797" s="70">
        <v>17</v>
      </c>
      <c r="K3797" s="70">
        <v>46</v>
      </c>
      <c r="O3797" s="74" t="s">
        <v>7074</v>
      </c>
      <c r="P3797" s="69">
        <v>1298</v>
      </c>
      <c r="Q3797" s="69">
        <v>1038</v>
      </c>
      <c r="R3797" s="18">
        <v>649</v>
      </c>
      <c r="S3797" s="72">
        <v>641092213635</v>
      </c>
      <c r="T3797" s="72" t="s">
        <v>105</v>
      </c>
    </row>
    <row r="3798" spans="1:20" ht="12.9" x14ac:dyDescent="0.5">
      <c r="A3798" s="63" t="s">
        <v>8204</v>
      </c>
      <c r="B3798" t="s">
        <v>8205</v>
      </c>
      <c r="C3798" t="s">
        <v>8050</v>
      </c>
      <c r="D3798" t="s">
        <v>8051</v>
      </c>
      <c r="E3798" t="s">
        <v>7302</v>
      </c>
      <c r="F3798" s="5">
        <v>0.67361111111111105</v>
      </c>
      <c r="G3798" t="s">
        <v>7113</v>
      </c>
      <c r="H3798" t="s">
        <v>7302</v>
      </c>
      <c r="I3798" t="s">
        <v>7303</v>
      </c>
      <c r="J3798" s="70">
        <v>64</v>
      </c>
      <c r="K3798" s="70">
        <v>65</v>
      </c>
      <c r="L3798" s="70">
        <v>52</v>
      </c>
      <c r="M3798" s="70">
        <v>16</v>
      </c>
      <c r="N3798" s="70">
        <v>13</v>
      </c>
      <c r="O3798" s="74" t="s">
        <v>7074</v>
      </c>
      <c r="P3798" s="69">
        <v>4120</v>
      </c>
      <c r="Q3798" s="69">
        <v>3296</v>
      </c>
      <c r="R3798" s="18">
        <v>2060</v>
      </c>
      <c r="S3798" s="72">
        <v>641092211068</v>
      </c>
      <c r="T3798" s="72" t="s">
        <v>105</v>
      </c>
    </row>
    <row r="3799" spans="1:20" ht="12.9" x14ac:dyDescent="0.5">
      <c r="A3799" s="63" t="s">
        <v>8206</v>
      </c>
      <c r="B3799" t="s">
        <v>8207</v>
      </c>
      <c r="C3799" t="s">
        <v>8076</v>
      </c>
      <c r="D3799" t="s">
        <v>8077</v>
      </c>
      <c r="E3799" t="s">
        <v>7302</v>
      </c>
      <c r="F3799" s="5">
        <v>0.67361111111111105</v>
      </c>
      <c r="G3799" t="s">
        <v>7113</v>
      </c>
      <c r="H3799" t="s">
        <v>7302</v>
      </c>
      <c r="I3799" t="s">
        <v>7303</v>
      </c>
      <c r="J3799" s="70">
        <v>34</v>
      </c>
      <c r="K3799" s="70">
        <v>23</v>
      </c>
      <c r="O3799" s="74" t="s">
        <v>7074</v>
      </c>
      <c r="P3799" s="69">
        <v>3512</v>
      </c>
      <c r="Q3799" s="69">
        <v>2810</v>
      </c>
      <c r="R3799" s="18">
        <v>1756</v>
      </c>
      <c r="S3799" s="72">
        <v>641092215158</v>
      </c>
      <c r="T3799" s="72" t="s">
        <v>105</v>
      </c>
    </row>
    <row r="3800" spans="1:20" ht="12.9" x14ac:dyDescent="0.5">
      <c r="A3800" s="63" t="s">
        <v>8208</v>
      </c>
      <c r="B3800" t="s">
        <v>8209</v>
      </c>
      <c r="C3800" t="s">
        <v>8050</v>
      </c>
      <c r="D3800" t="s">
        <v>8051</v>
      </c>
      <c r="E3800" t="s">
        <v>7308</v>
      </c>
      <c r="F3800" s="5" t="s">
        <v>160</v>
      </c>
      <c r="G3800" t="s">
        <v>7113</v>
      </c>
      <c r="H3800" t="s">
        <v>7308</v>
      </c>
      <c r="I3800" t="s">
        <v>7309</v>
      </c>
      <c r="J3800" s="70">
        <v>63</v>
      </c>
      <c r="K3800" s="70">
        <v>65</v>
      </c>
      <c r="L3800" s="70">
        <v>52</v>
      </c>
      <c r="M3800" s="70">
        <v>16</v>
      </c>
      <c r="N3800" s="70">
        <v>13</v>
      </c>
      <c r="O3800" s="74" t="s">
        <v>7074</v>
      </c>
      <c r="P3800" s="69">
        <v>4120</v>
      </c>
      <c r="Q3800" s="69">
        <v>3296</v>
      </c>
      <c r="R3800" s="18">
        <v>2060</v>
      </c>
      <c r="S3800" s="72">
        <v>641092212034</v>
      </c>
      <c r="T3800" s="72" t="s">
        <v>105</v>
      </c>
    </row>
    <row r="3801" spans="1:20" ht="12.9" x14ac:dyDescent="0.5">
      <c r="A3801" s="63" t="s">
        <v>8210</v>
      </c>
      <c r="B3801" t="s">
        <v>8211</v>
      </c>
      <c r="C3801" t="s">
        <v>8076</v>
      </c>
      <c r="D3801" t="s">
        <v>8077</v>
      </c>
      <c r="E3801" t="s">
        <v>7308</v>
      </c>
      <c r="F3801" s="5" t="s">
        <v>160</v>
      </c>
      <c r="G3801" t="s">
        <v>7113</v>
      </c>
      <c r="H3801" t="s">
        <v>7308</v>
      </c>
      <c r="I3801" t="s">
        <v>7309</v>
      </c>
      <c r="J3801" s="70">
        <v>38</v>
      </c>
      <c r="K3801" s="70">
        <v>30</v>
      </c>
      <c r="O3801" s="74" t="s">
        <v>7074</v>
      </c>
      <c r="P3801" s="69">
        <v>3512</v>
      </c>
      <c r="Q3801" s="69">
        <v>2810</v>
      </c>
      <c r="R3801" s="18">
        <v>1756</v>
      </c>
      <c r="S3801" s="72">
        <v>641092212638</v>
      </c>
      <c r="T3801" s="72" t="s">
        <v>105</v>
      </c>
    </row>
    <row r="3802" spans="1:20" ht="12.9" x14ac:dyDescent="0.5">
      <c r="A3802" s="63" t="s">
        <v>8212</v>
      </c>
      <c r="B3802" t="s">
        <v>8213</v>
      </c>
      <c r="C3802" t="s">
        <v>7922</v>
      </c>
      <c r="D3802" t="s">
        <v>7923</v>
      </c>
      <c r="E3802" t="s">
        <v>7302</v>
      </c>
      <c r="F3802" s="5">
        <v>0.67361111111111105</v>
      </c>
      <c r="G3802" t="s">
        <v>7113</v>
      </c>
      <c r="H3802" t="s">
        <v>7302</v>
      </c>
      <c r="I3802" t="s">
        <v>7303</v>
      </c>
      <c r="J3802" s="70">
        <v>63</v>
      </c>
      <c r="K3802" s="70">
        <v>97</v>
      </c>
      <c r="L3802" s="70">
        <v>53</v>
      </c>
      <c r="M3802" s="70">
        <v>17</v>
      </c>
      <c r="N3802" s="70">
        <v>18</v>
      </c>
      <c r="O3802" s="74" t="s">
        <v>7074</v>
      </c>
      <c r="P3802" s="69">
        <v>3874</v>
      </c>
      <c r="Q3802" s="69">
        <v>3099</v>
      </c>
      <c r="R3802" s="18">
        <v>1937</v>
      </c>
      <c r="S3802" s="72">
        <v>641092209799</v>
      </c>
      <c r="T3802" s="72" t="s">
        <v>105</v>
      </c>
    </row>
    <row r="3803" spans="1:20" ht="12.9" x14ac:dyDescent="0.5">
      <c r="A3803" s="63" t="s">
        <v>8214</v>
      </c>
      <c r="B3803" t="s">
        <v>8215</v>
      </c>
      <c r="C3803" t="s">
        <v>7948</v>
      </c>
      <c r="D3803" t="s">
        <v>7949</v>
      </c>
      <c r="E3803" t="s">
        <v>7302</v>
      </c>
      <c r="F3803" s="5">
        <v>0.67361111111111105</v>
      </c>
      <c r="G3803" t="s">
        <v>7113</v>
      </c>
      <c r="H3803" t="s">
        <v>7302</v>
      </c>
      <c r="I3803" t="s">
        <v>7303</v>
      </c>
      <c r="J3803" s="70">
        <v>33</v>
      </c>
      <c r="O3803" s="74" t="s">
        <v>7074</v>
      </c>
      <c r="P3803" s="69">
        <v>3406</v>
      </c>
      <c r="Q3803" s="69">
        <v>2725</v>
      </c>
      <c r="R3803" s="18">
        <v>1703</v>
      </c>
      <c r="S3803" s="72">
        <v>641092209867</v>
      </c>
      <c r="T3803" s="72" t="s">
        <v>105</v>
      </c>
    </row>
    <row r="3804" spans="1:20" ht="12.9" x14ac:dyDescent="0.5">
      <c r="A3804" s="63" t="s">
        <v>8216</v>
      </c>
      <c r="B3804" t="s">
        <v>8217</v>
      </c>
      <c r="C3804" t="s">
        <v>7922</v>
      </c>
      <c r="D3804" t="s">
        <v>7923</v>
      </c>
      <c r="E3804" t="s">
        <v>7308</v>
      </c>
      <c r="F3804" s="5" t="s">
        <v>160</v>
      </c>
      <c r="G3804" t="s">
        <v>7113</v>
      </c>
      <c r="H3804" t="s">
        <v>7308</v>
      </c>
      <c r="I3804" t="s">
        <v>7309</v>
      </c>
      <c r="J3804" s="70">
        <v>67</v>
      </c>
      <c r="K3804" s="70">
        <v>65</v>
      </c>
      <c r="L3804" s="70">
        <v>52</v>
      </c>
      <c r="M3804" s="70">
        <v>16</v>
      </c>
      <c r="N3804" s="70">
        <v>13</v>
      </c>
      <c r="O3804" s="74" t="s">
        <v>7074</v>
      </c>
      <c r="P3804" s="69">
        <v>3874</v>
      </c>
      <c r="Q3804" s="69">
        <v>3099</v>
      </c>
      <c r="R3804" s="18">
        <v>1937</v>
      </c>
      <c r="S3804" s="72">
        <v>641092216070</v>
      </c>
      <c r="T3804" s="72" t="s">
        <v>105</v>
      </c>
    </row>
    <row r="3805" spans="1:20" ht="12.9" x14ac:dyDescent="0.5">
      <c r="A3805" s="63" t="s">
        <v>8218</v>
      </c>
      <c r="B3805" t="s">
        <v>8219</v>
      </c>
      <c r="C3805" t="s">
        <v>7948</v>
      </c>
      <c r="D3805" t="s">
        <v>7949</v>
      </c>
      <c r="E3805" t="s">
        <v>7308</v>
      </c>
      <c r="F3805" s="5" t="s">
        <v>160</v>
      </c>
      <c r="G3805" t="s">
        <v>7113</v>
      </c>
      <c r="H3805" t="s">
        <v>7308</v>
      </c>
      <c r="I3805" t="s">
        <v>7309</v>
      </c>
      <c r="J3805" s="70">
        <v>37</v>
      </c>
      <c r="O3805" s="74" t="s">
        <v>7074</v>
      </c>
      <c r="P3805" s="69">
        <v>3406</v>
      </c>
      <c r="Q3805" s="69">
        <v>2725</v>
      </c>
      <c r="R3805" s="18">
        <v>1703</v>
      </c>
      <c r="S3805" s="72">
        <v>641092210092</v>
      </c>
      <c r="T3805" s="72" t="s">
        <v>105</v>
      </c>
    </row>
    <row r="3806" spans="1:20" ht="12.9" x14ac:dyDescent="0.5">
      <c r="A3806" s="63" t="s">
        <v>8220</v>
      </c>
      <c r="B3806" t="s">
        <v>8221</v>
      </c>
      <c r="C3806" t="s">
        <v>7110</v>
      </c>
      <c r="D3806" t="s">
        <v>8009</v>
      </c>
      <c r="E3806" t="s">
        <v>7302</v>
      </c>
      <c r="F3806" s="5" t="s">
        <v>160</v>
      </c>
      <c r="G3806" t="s">
        <v>7131</v>
      </c>
      <c r="H3806" t="s">
        <v>7302</v>
      </c>
      <c r="I3806" t="s">
        <v>7302</v>
      </c>
      <c r="J3806" s="70">
        <v>18</v>
      </c>
      <c r="O3806" s="74">
        <v>70</v>
      </c>
      <c r="P3806" s="69">
        <v>568</v>
      </c>
      <c r="Q3806" s="69">
        <v>454</v>
      </c>
      <c r="R3806" s="18">
        <v>284</v>
      </c>
      <c r="S3806" s="72">
        <v>641092200048</v>
      </c>
      <c r="T3806" s="72" t="s">
        <v>105</v>
      </c>
    </row>
    <row r="3807" spans="1:20" ht="12.9" x14ac:dyDescent="0.5">
      <c r="A3807" s="63" t="s">
        <v>8222</v>
      </c>
      <c r="B3807" t="s">
        <v>8029</v>
      </c>
      <c r="C3807" t="s">
        <v>7110</v>
      </c>
      <c r="D3807" t="s">
        <v>8009</v>
      </c>
      <c r="E3807" t="s">
        <v>7173</v>
      </c>
      <c r="F3807" s="5" t="s">
        <v>160</v>
      </c>
      <c r="G3807" t="s">
        <v>7131</v>
      </c>
      <c r="H3807" t="s">
        <v>7173</v>
      </c>
      <c r="I3807" t="s">
        <v>7173</v>
      </c>
      <c r="J3807" s="70">
        <v>17</v>
      </c>
      <c r="O3807" s="74">
        <v>70</v>
      </c>
      <c r="P3807" s="69">
        <v>588</v>
      </c>
      <c r="Q3807" s="69">
        <v>470</v>
      </c>
      <c r="R3807" s="18">
        <v>294</v>
      </c>
      <c r="S3807" s="72">
        <v>641092207894</v>
      </c>
      <c r="T3807" s="72" t="s">
        <v>105</v>
      </c>
    </row>
    <row r="3808" spans="1:20" ht="12.9" x14ac:dyDescent="0.5">
      <c r="A3808" s="63" t="s">
        <v>8223</v>
      </c>
      <c r="B3808" t="s">
        <v>8224</v>
      </c>
      <c r="C3808" t="s">
        <v>7983</v>
      </c>
      <c r="D3808" t="s">
        <v>7984</v>
      </c>
      <c r="E3808" t="s">
        <v>7302</v>
      </c>
      <c r="F3808" s="5" t="s">
        <v>160</v>
      </c>
      <c r="G3808" t="s">
        <v>7113</v>
      </c>
      <c r="H3808" t="s">
        <v>7302</v>
      </c>
      <c r="I3808" t="s">
        <v>7303</v>
      </c>
      <c r="J3808" s="70">
        <v>13</v>
      </c>
      <c r="K3808" s="70">
        <v>26</v>
      </c>
      <c r="L3808" s="70">
        <v>41</v>
      </c>
      <c r="M3808" s="70">
        <v>12</v>
      </c>
      <c r="N3808" s="70">
        <v>9</v>
      </c>
      <c r="O3808" s="74">
        <v>70</v>
      </c>
      <c r="P3808" s="69">
        <v>1050</v>
      </c>
      <c r="Q3808" s="69">
        <v>840</v>
      </c>
      <c r="R3808" s="18">
        <v>525</v>
      </c>
      <c r="S3808" s="72">
        <v>641092207115</v>
      </c>
      <c r="T3808" s="72" t="s">
        <v>105</v>
      </c>
    </row>
    <row r="3809" spans="1:20" ht="12.9" x14ac:dyDescent="0.5">
      <c r="A3809" s="63" t="s">
        <v>8225</v>
      </c>
      <c r="B3809" t="s">
        <v>8226</v>
      </c>
      <c r="C3809" t="s">
        <v>8102</v>
      </c>
      <c r="D3809" t="s">
        <v>8103</v>
      </c>
      <c r="E3809" t="s">
        <v>7266</v>
      </c>
      <c r="F3809" s="5" t="s">
        <v>160</v>
      </c>
      <c r="G3809" t="s">
        <v>7113</v>
      </c>
      <c r="H3809" t="s">
        <v>7266</v>
      </c>
      <c r="J3809" s="70">
        <v>11</v>
      </c>
      <c r="O3809" s="74">
        <v>70</v>
      </c>
      <c r="P3809" s="69">
        <v>1120</v>
      </c>
      <c r="Q3809" s="69">
        <v>896</v>
      </c>
      <c r="R3809" s="18">
        <v>560</v>
      </c>
      <c r="S3809" s="72">
        <v>641092215073</v>
      </c>
      <c r="T3809" s="72" t="s">
        <v>105</v>
      </c>
    </row>
    <row r="3810" spans="1:20" ht="12.9" x14ac:dyDescent="0.5">
      <c r="A3810" s="63" t="s">
        <v>8227</v>
      </c>
      <c r="B3810" t="s">
        <v>8228</v>
      </c>
      <c r="C3810" t="s">
        <v>7983</v>
      </c>
      <c r="D3810" t="s">
        <v>7984</v>
      </c>
      <c r="E3810" t="s">
        <v>7308</v>
      </c>
      <c r="F3810" s="5" t="s">
        <v>160</v>
      </c>
      <c r="G3810" t="s">
        <v>7113</v>
      </c>
      <c r="H3810" t="s">
        <v>7308</v>
      </c>
      <c r="I3810" t="s">
        <v>7308</v>
      </c>
      <c r="J3810" s="70">
        <v>13</v>
      </c>
      <c r="K3810" s="70">
        <v>26</v>
      </c>
      <c r="L3810" s="70">
        <v>41</v>
      </c>
      <c r="M3810" s="70">
        <v>12</v>
      </c>
      <c r="N3810" s="70">
        <v>9</v>
      </c>
      <c r="O3810" s="74">
        <v>70</v>
      </c>
      <c r="P3810" s="69">
        <v>1072</v>
      </c>
      <c r="Q3810" s="69">
        <v>858</v>
      </c>
      <c r="R3810" s="18">
        <v>536</v>
      </c>
      <c r="T3810" s="72" t="s">
        <v>105</v>
      </c>
    </row>
    <row r="3811" spans="1:20" ht="12.9" x14ac:dyDescent="0.5">
      <c r="A3811" s="63" t="s">
        <v>8229</v>
      </c>
      <c r="B3811" t="s">
        <v>8226</v>
      </c>
      <c r="C3811" t="s">
        <v>8102</v>
      </c>
      <c r="D3811" t="s">
        <v>8103</v>
      </c>
      <c r="E3811" t="s">
        <v>7266</v>
      </c>
      <c r="F3811" s="5" t="s">
        <v>160</v>
      </c>
      <c r="G3811" t="s">
        <v>7113</v>
      </c>
      <c r="H3811" t="s">
        <v>7266</v>
      </c>
      <c r="J3811" s="70">
        <v>11</v>
      </c>
      <c r="K3811" s="70">
        <v>34</v>
      </c>
      <c r="L3811" s="70">
        <v>53</v>
      </c>
      <c r="M3811" s="70">
        <v>12</v>
      </c>
      <c r="N3811" s="70">
        <v>9</v>
      </c>
      <c r="O3811" s="74">
        <v>70</v>
      </c>
      <c r="P3811" s="69">
        <v>1120</v>
      </c>
      <c r="Q3811" s="69">
        <v>896</v>
      </c>
      <c r="R3811" s="18">
        <v>560</v>
      </c>
      <c r="S3811" s="72">
        <v>641092210290</v>
      </c>
      <c r="T3811" s="72" t="s">
        <v>105</v>
      </c>
    </row>
    <row r="3812" spans="1:20" ht="12.9" x14ac:dyDescent="0.5">
      <c r="A3812" s="63" t="s">
        <v>8230</v>
      </c>
      <c r="B3812" t="s">
        <v>8231</v>
      </c>
      <c r="C3812" t="s">
        <v>7110</v>
      </c>
      <c r="D3812" t="s">
        <v>7974</v>
      </c>
      <c r="E3812" t="s">
        <v>7266</v>
      </c>
      <c r="F3812" s="5" t="s">
        <v>160</v>
      </c>
      <c r="G3812" t="s">
        <v>7131</v>
      </c>
      <c r="H3812" t="s">
        <v>7266</v>
      </c>
      <c r="J3812" s="70">
        <v>10</v>
      </c>
      <c r="K3812" s="70">
        <v>13</v>
      </c>
      <c r="L3812" s="70">
        <v>48</v>
      </c>
      <c r="M3812" s="70">
        <v>15</v>
      </c>
      <c r="N3812" s="70">
        <v>3</v>
      </c>
      <c r="O3812" s="74">
        <v>70</v>
      </c>
      <c r="P3812" s="69">
        <v>436</v>
      </c>
      <c r="Q3812" s="69">
        <v>349</v>
      </c>
      <c r="R3812" s="18">
        <v>218</v>
      </c>
      <c r="S3812" s="72">
        <v>641092202608</v>
      </c>
      <c r="T3812" s="72" t="s">
        <v>105</v>
      </c>
    </row>
    <row r="3813" spans="1:20" ht="12.9" x14ac:dyDescent="0.5">
      <c r="A3813" s="63" t="s">
        <v>8232</v>
      </c>
      <c r="B3813" t="s">
        <v>8043</v>
      </c>
      <c r="C3813" t="s">
        <v>7110</v>
      </c>
      <c r="D3813" t="s">
        <v>7974</v>
      </c>
      <c r="E3813" t="s">
        <v>7173</v>
      </c>
      <c r="F3813" t="s">
        <v>160</v>
      </c>
      <c r="G3813" t="s">
        <v>7131</v>
      </c>
      <c r="H3813" t="s">
        <v>7173</v>
      </c>
      <c r="J3813" s="70">
        <v>10</v>
      </c>
      <c r="K3813" s="70">
        <v>13</v>
      </c>
      <c r="L3813" s="70">
        <v>48</v>
      </c>
      <c r="M3813" s="70">
        <v>15</v>
      </c>
      <c r="N3813" s="70">
        <v>3</v>
      </c>
      <c r="O3813" s="74">
        <v>70</v>
      </c>
      <c r="P3813" s="69">
        <v>436</v>
      </c>
      <c r="Q3813" s="69">
        <v>349</v>
      </c>
      <c r="R3813" s="18">
        <v>218</v>
      </c>
      <c r="S3813" s="72">
        <v>641092206026</v>
      </c>
      <c r="T3813" s="72" t="s">
        <v>105</v>
      </c>
    </row>
    <row r="3814" spans="1:20" ht="12.9" x14ac:dyDescent="0.5">
      <c r="A3814" s="63" t="s">
        <v>8233</v>
      </c>
      <c r="B3814" t="s">
        <v>8234</v>
      </c>
      <c r="C3814" t="s">
        <v>8235</v>
      </c>
      <c r="D3814" t="s">
        <v>37</v>
      </c>
      <c r="E3814" t="s">
        <v>133</v>
      </c>
      <c r="F3814" s="5" t="s">
        <v>102</v>
      </c>
      <c r="G3814" t="s">
        <v>103</v>
      </c>
      <c r="H3814" t="s">
        <v>8236</v>
      </c>
      <c r="I3814" t="s">
        <v>134</v>
      </c>
      <c r="J3814" s="70">
        <v>33</v>
      </c>
      <c r="K3814" s="70">
        <v>40</v>
      </c>
      <c r="L3814" s="70">
        <v>82</v>
      </c>
      <c r="M3814" s="70">
        <v>9</v>
      </c>
      <c r="N3814" s="70">
        <v>9</v>
      </c>
      <c r="O3814" s="74" t="s">
        <v>6858</v>
      </c>
      <c r="P3814" s="69">
        <v>1426</v>
      </c>
      <c r="Q3814" s="69">
        <v>1141</v>
      </c>
      <c r="R3814" s="18">
        <v>713</v>
      </c>
      <c r="S3814" s="72">
        <v>641092147145</v>
      </c>
      <c r="T3814" s="72" t="s">
        <v>105</v>
      </c>
    </row>
    <row r="3815" spans="1:20" ht="12.9" x14ac:dyDescent="0.5">
      <c r="A3815" s="63" t="s">
        <v>8237</v>
      </c>
      <c r="B3815" t="s">
        <v>8238</v>
      </c>
      <c r="C3815" t="s">
        <v>8235</v>
      </c>
      <c r="D3815" t="s">
        <v>37</v>
      </c>
      <c r="E3815" t="s">
        <v>133</v>
      </c>
      <c r="F3815" s="5" t="s">
        <v>102</v>
      </c>
      <c r="G3815" t="s">
        <v>113</v>
      </c>
      <c r="H3815" t="s">
        <v>8236</v>
      </c>
      <c r="I3815" t="s">
        <v>134</v>
      </c>
      <c r="J3815" s="70">
        <v>33</v>
      </c>
      <c r="K3815" s="70">
        <v>40</v>
      </c>
      <c r="L3815" s="70">
        <v>82</v>
      </c>
      <c r="M3815" s="70">
        <v>9</v>
      </c>
      <c r="N3815" s="70">
        <v>9</v>
      </c>
      <c r="O3815" s="74" t="s">
        <v>6858</v>
      </c>
      <c r="P3815" s="69">
        <v>1710</v>
      </c>
      <c r="Q3815" s="69">
        <v>1368</v>
      </c>
      <c r="R3815" s="18">
        <v>855</v>
      </c>
      <c r="S3815" s="72">
        <v>641092252955</v>
      </c>
      <c r="T3815" s="72" t="s">
        <v>105</v>
      </c>
    </row>
    <row r="3816" spans="1:20" ht="12.9" x14ac:dyDescent="0.5">
      <c r="A3816" s="63" t="s">
        <v>8239</v>
      </c>
      <c r="B3816" t="s">
        <v>8240</v>
      </c>
      <c r="C3816" t="s">
        <v>8235</v>
      </c>
      <c r="D3816" t="s">
        <v>37</v>
      </c>
      <c r="E3816" t="s">
        <v>133</v>
      </c>
      <c r="F3816" s="5" t="s">
        <v>102</v>
      </c>
      <c r="G3816" t="s">
        <v>122</v>
      </c>
      <c r="H3816" t="s">
        <v>8236</v>
      </c>
      <c r="I3816" t="s">
        <v>134</v>
      </c>
      <c r="J3816" s="70">
        <v>33</v>
      </c>
      <c r="K3816" s="70">
        <v>40</v>
      </c>
      <c r="L3816" s="70">
        <v>82</v>
      </c>
      <c r="M3816" s="70">
        <v>9</v>
      </c>
      <c r="N3816" s="70">
        <v>9</v>
      </c>
      <c r="O3816" s="74" t="s">
        <v>6858</v>
      </c>
      <c r="P3816" s="69">
        <v>1782</v>
      </c>
      <c r="Q3816" s="69">
        <v>1426</v>
      </c>
      <c r="R3816" s="18">
        <v>891</v>
      </c>
      <c r="S3816" s="72">
        <v>641092259244</v>
      </c>
      <c r="T3816" s="72" t="s">
        <v>105</v>
      </c>
    </row>
    <row r="3817" spans="1:20" ht="12.9" x14ac:dyDescent="0.5">
      <c r="A3817" s="63" t="s">
        <v>8241</v>
      </c>
      <c r="B3817" t="s">
        <v>8242</v>
      </c>
      <c r="C3817" t="s">
        <v>8235</v>
      </c>
      <c r="D3817" t="s">
        <v>37</v>
      </c>
      <c r="E3817" t="s">
        <v>252</v>
      </c>
      <c r="F3817" t="s">
        <v>102</v>
      </c>
      <c r="G3817" t="s">
        <v>103</v>
      </c>
      <c r="H3817" t="s">
        <v>8243</v>
      </c>
      <c r="I3817" t="s">
        <v>7148</v>
      </c>
      <c r="J3817" s="70">
        <v>45</v>
      </c>
      <c r="K3817" s="70">
        <v>48</v>
      </c>
      <c r="L3817" s="70">
        <v>100</v>
      </c>
      <c r="M3817" s="70">
        <v>9</v>
      </c>
      <c r="N3817" s="70">
        <v>9</v>
      </c>
      <c r="O3817" s="74" t="s">
        <v>6858</v>
      </c>
      <c r="P3817" s="69">
        <v>1718</v>
      </c>
      <c r="Q3817" s="69">
        <v>1374</v>
      </c>
      <c r="R3817" s="18">
        <v>859</v>
      </c>
      <c r="S3817" s="72">
        <v>641092147169</v>
      </c>
      <c r="T3817" s="72" t="s">
        <v>105</v>
      </c>
    </row>
    <row r="3818" spans="1:20" ht="12.9" x14ac:dyDescent="0.5">
      <c r="A3818" s="63" t="s">
        <v>8244</v>
      </c>
      <c r="B3818" t="s">
        <v>8245</v>
      </c>
      <c r="C3818" t="s">
        <v>8235</v>
      </c>
      <c r="D3818" t="s">
        <v>37</v>
      </c>
      <c r="E3818" t="s">
        <v>252</v>
      </c>
      <c r="F3818" t="s">
        <v>102</v>
      </c>
      <c r="G3818" t="s">
        <v>113</v>
      </c>
      <c r="H3818" t="s">
        <v>8243</v>
      </c>
      <c r="I3818" t="s">
        <v>7148</v>
      </c>
      <c r="J3818" s="70">
        <v>45</v>
      </c>
      <c r="K3818" s="70">
        <v>48</v>
      </c>
      <c r="L3818" s="70">
        <v>100</v>
      </c>
      <c r="M3818" s="70">
        <v>9</v>
      </c>
      <c r="N3818" s="70">
        <v>9</v>
      </c>
      <c r="O3818" s="74" t="s">
        <v>6858</v>
      </c>
      <c r="P3818" s="69">
        <v>2062</v>
      </c>
      <c r="Q3818" s="69">
        <v>1650</v>
      </c>
      <c r="R3818" s="18">
        <v>1031</v>
      </c>
      <c r="S3818" s="72">
        <v>641092236184</v>
      </c>
      <c r="T3818" s="72" t="s">
        <v>105</v>
      </c>
    </row>
    <row r="3819" spans="1:20" ht="12.9" x14ac:dyDescent="0.5">
      <c r="A3819" s="63" t="s">
        <v>8246</v>
      </c>
      <c r="B3819" t="s">
        <v>8247</v>
      </c>
      <c r="C3819" t="s">
        <v>8235</v>
      </c>
      <c r="D3819" t="s">
        <v>37</v>
      </c>
      <c r="E3819" t="s">
        <v>252</v>
      </c>
      <c r="F3819" t="s">
        <v>102</v>
      </c>
      <c r="G3819" t="s">
        <v>122</v>
      </c>
      <c r="H3819" t="s">
        <v>8243</v>
      </c>
      <c r="I3819" t="s">
        <v>7148</v>
      </c>
      <c r="J3819" s="70">
        <v>45</v>
      </c>
      <c r="K3819" s="70">
        <v>48</v>
      </c>
      <c r="L3819" s="70">
        <v>100</v>
      </c>
      <c r="M3819" s="70">
        <v>9</v>
      </c>
      <c r="N3819" s="70">
        <v>9</v>
      </c>
      <c r="O3819" s="74" t="s">
        <v>6858</v>
      </c>
      <c r="P3819" s="69">
        <v>2148</v>
      </c>
      <c r="Q3819" s="69">
        <v>1718</v>
      </c>
      <c r="R3819" s="18">
        <v>1074</v>
      </c>
      <c r="S3819" s="72">
        <v>641092244639</v>
      </c>
      <c r="T3819" s="72" t="s">
        <v>105</v>
      </c>
    </row>
    <row r="3820" spans="1:20" ht="12.9" x14ac:dyDescent="0.5">
      <c r="A3820" s="63" t="s">
        <v>8248</v>
      </c>
      <c r="B3820" t="s">
        <v>8249</v>
      </c>
      <c r="C3820" t="s">
        <v>8235</v>
      </c>
      <c r="D3820" t="s">
        <v>37</v>
      </c>
      <c r="E3820" t="s">
        <v>212</v>
      </c>
      <c r="F3820" t="s">
        <v>102</v>
      </c>
      <c r="G3820" t="s">
        <v>103</v>
      </c>
      <c r="H3820" t="s">
        <v>8250</v>
      </c>
      <c r="I3820" t="s">
        <v>213</v>
      </c>
      <c r="J3820" s="70">
        <v>55</v>
      </c>
      <c r="L3820" s="70">
        <v>126</v>
      </c>
      <c r="M3820" s="70">
        <v>9</v>
      </c>
      <c r="N3820" s="70">
        <v>9</v>
      </c>
      <c r="O3820" s="74">
        <v>85</v>
      </c>
      <c r="P3820" s="69">
        <v>2078</v>
      </c>
      <c r="Q3820" s="69">
        <v>1662</v>
      </c>
      <c r="R3820" s="18">
        <v>1039</v>
      </c>
      <c r="S3820" s="72">
        <v>641092147183</v>
      </c>
      <c r="T3820" s="72" t="s">
        <v>105</v>
      </c>
    </row>
    <row r="3821" spans="1:20" ht="12.9" x14ac:dyDescent="0.5">
      <c r="A3821" s="63" t="s">
        <v>8251</v>
      </c>
      <c r="B3821" t="s">
        <v>8252</v>
      </c>
      <c r="C3821" t="s">
        <v>8235</v>
      </c>
      <c r="D3821" t="s">
        <v>37</v>
      </c>
      <c r="E3821" t="s">
        <v>212</v>
      </c>
      <c r="F3821" t="s">
        <v>102</v>
      </c>
      <c r="G3821" t="s">
        <v>113</v>
      </c>
      <c r="H3821" t="s">
        <v>8250</v>
      </c>
      <c r="I3821" t="s">
        <v>213</v>
      </c>
      <c r="J3821" s="70">
        <v>55</v>
      </c>
      <c r="L3821" s="70">
        <v>126</v>
      </c>
      <c r="M3821" s="70">
        <v>9</v>
      </c>
      <c r="N3821" s="70">
        <v>9</v>
      </c>
      <c r="O3821" s="74">
        <v>85</v>
      </c>
      <c r="P3821" s="69">
        <v>2494</v>
      </c>
      <c r="Q3821" s="69">
        <v>1995</v>
      </c>
      <c r="R3821" s="18">
        <v>1247</v>
      </c>
      <c r="S3821" s="72">
        <v>641092258445</v>
      </c>
      <c r="T3821" s="72" t="s">
        <v>105</v>
      </c>
    </row>
    <row r="3822" spans="1:20" ht="12.9" x14ac:dyDescent="0.5">
      <c r="A3822" s="63" t="s">
        <v>8253</v>
      </c>
      <c r="B3822" t="s">
        <v>8254</v>
      </c>
      <c r="C3822" t="s">
        <v>8235</v>
      </c>
      <c r="D3822" t="s">
        <v>37</v>
      </c>
      <c r="E3822" t="s">
        <v>212</v>
      </c>
      <c r="F3822" t="s">
        <v>102</v>
      </c>
      <c r="G3822" t="s">
        <v>122</v>
      </c>
      <c r="H3822" t="s">
        <v>8250</v>
      </c>
      <c r="I3822" t="s">
        <v>213</v>
      </c>
      <c r="J3822" s="70">
        <v>55</v>
      </c>
      <c r="L3822" s="70">
        <v>126</v>
      </c>
      <c r="M3822" s="70">
        <v>9</v>
      </c>
      <c r="N3822" s="70">
        <v>9</v>
      </c>
      <c r="O3822" s="74">
        <v>85</v>
      </c>
      <c r="P3822" s="69">
        <v>2598</v>
      </c>
      <c r="Q3822" s="69">
        <v>2078</v>
      </c>
      <c r="R3822" s="18">
        <v>1299</v>
      </c>
      <c r="T3822" s="72" t="s">
        <v>105</v>
      </c>
    </row>
    <row r="3823" spans="1:20" ht="12.9" x14ac:dyDescent="0.5">
      <c r="A3823" s="63" t="s">
        <v>8255</v>
      </c>
      <c r="B3823" t="s">
        <v>8256</v>
      </c>
      <c r="C3823" t="s">
        <v>8235</v>
      </c>
      <c r="D3823" t="s">
        <v>37</v>
      </c>
      <c r="E3823" t="s">
        <v>1846</v>
      </c>
      <c r="F3823" t="s">
        <v>102</v>
      </c>
      <c r="G3823" t="s">
        <v>103</v>
      </c>
      <c r="H3823" t="s">
        <v>8257</v>
      </c>
      <c r="I3823" t="s">
        <v>8258</v>
      </c>
      <c r="J3823" s="70">
        <v>24</v>
      </c>
      <c r="K3823" s="70">
        <v>31</v>
      </c>
      <c r="L3823" s="70">
        <v>64</v>
      </c>
      <c r="M3823" s="70">
        <v>9</v>
      </c>
      <c r="N3823" s="70">
        <v>9</v>
      </c>
      <c r="O3823" s="74" t="s">
        <v>6858</v>
      </c>
      <c r="P3823" s="69">
        <v>784</v>
      </c>
      <c r="Q3823" s="69">
        <v>627</v>
      </c>
      <c r="R3823" s="18">
        <v>392</v>
      </c>
      <c r="S3823" s="72">
        <v>641092147206</v>
      </c>
      <c r="T3823" s="72" t="s">
        <v>105</v>
      </c>
    </row>
    <row r="3824" spans="1:20" ht="12.9" x14ac:dyDescent="0.5">
      <c r="A3824" s="63" t="s">
        <v>8259</v>
      </c>
      <c r="B3824" t="s">
        <v>8260</v>
      </c>
      <c r="C3824" t="s">
        <v>8235</v>
      </c>
      <c r="D3824" t="s">
        <v>37</v>
      </c>
      <c r="E3824" t="s">
        <v>1846</v>
      </c>
      <c r="F3824" t="s">
        <v>102</v>
      </c>
      <c r="G3824" t="s">
        <v>113</v>
      </c>
      <c r="H3824" t="s">
        <v>8257</v>
      </c>
      <c r="I3824" t="s">
        <v>8258</v>
      </c>
      <c r="J3824" s="70">
        <v>24</v>
      </c>
      <c r="K3824" s="70">
        <v>31</v>
      </c>
      <c r="L3824" s="70">
        <v>64</v>
      </c>
      <c r="M3824" s="70">
        <v>9</v>
      </c>
      <c r="N3824" s="70">
        <v>9</v>
      </c>
      <c r="O3824" s="74" t="s">
        <v>6858</v>
      </c>
      <c r="P3824" s="69">
        <v>942</v>
      </c>
      <c r="Q3824" s="69">
        <v>754</v>
      </c>
      <c r="R3824" s="18">
        <v>471</v>
      </c>
      <c r="S3824" s="72">
        <v>641092254140</v>
      </c>
      <c r="T3824" s="72" t="s">
        <v>105</v>
      </c>
    </row>
    <row r="3825" spans="1:20" ht="12.9" x14ac:dyDescent="0.5">
      <c r="A3825" s="63" t="s">
        <v>8261</v>
      </c>
      <c r="B3825" t="s">
        <v>8262</v>
      </c>
      <c r="C3825" t="s">
        <v>8235</v>
      </c>
      <c r="D3825" t="s">
        <v>37</v>
      </c>
      <c r="E3825" t="s">
        <v>1846</v>
      </c>
      <c r="F3825" t="s">
        <v>102</v>
      </c>
      <c r="G3825" t="s">
        <v>1163</v>
      </c>
      <c r="H3825" t="s">
        <v>8257</v>
      </c>
      <c r="I3825" t="s">
        <v>8258</v>
      </c>
      <c r="J3825" s="70">
        <v>24</v>
      </c>
      <c r="K3825" s="70">
        <v>31</v>
      </c>
      <c r="L3825" s="70">
        <v>64</v>
      </c>
      <c r="M3825" s="70">
        <v>9</v>
      </c>
      <c r="N3825" s="70">
        <v>9</v>
      </c>
      <c r="O3825" s="74" t="s">
        <v>6858</v>
      </c>
      <c r="P3825" s="69">
        <v>862</v>
      </c>
      <c r="Q3825" s="69">
        <v>690</v>
      </c>
      <c r="R3825" s="18">
        <v>431</v>
      </c>
      <c r="S3825" s="72">
        <v>641092229131</v>
      </c>
      <c r="T3825" s="72" t="s">
        <v>105</v>
      </c>
    </row>
    <row r="3826" spans="1:20" ht="12.9" x14ac:dyDescent="0.5">
      <c r="A3826" s="63" t="s">
        <v>8263</v>
      </c>
      <c r="B3826" t="s">
        <v>8264</v>
      </c>
      <c r="C3826" t="s">
        <v>8235</v>
      </c>
      <c r="D3826" t="s">
        <v>37</v>
      </c>
      <c r="E3826" t="s">
        <v>1846</v>
      </c>
      <c r="F3826" t="s">
        <v>102</v>
      </c>
      <c r="G3826" t="s">
        <v>122</v>
      </c>
      <c r="H3826" t="s">
        <v>8257</v>
      </c>
      <c r="I3826" t="s">
        <v>8258</v>
      </c>
      <c r="J3826" s="70">
        <v>24</v>
      </c>
      <c r="K3826" s="70">
        <v>31</v>
      </c>
      <c r="L3826" s="70">
        <v>64</v>
      </c>
      <c r="M3826" s="70">
        <v>9</v>
      </c>
      <c r="N3826" s="70">
        <v>9</v>
      </c>
      <c r="O3826" s="74" t="s">
        <v>6858</v>
      </c>
      <c r="P3826" s="69">
        <v>980</v>
      </c>
      <c r="Q3826" s="69">
        <v>784</v>
      </c>
      <c r="R3826" s="18">
        <v>490</v>
      </c>
      <c r="S3826" s="72">
        <v>641092243892</v>
      </c>
      <c r="T3826" s="72" t="s">
        <v>105</v>
      </c>
    </row>
    <row r="3827" spans="1:20" ht="12.9" x14ac:dyDescent="0.5">
      <c r="A3827" s="63" t="s">
        <v>8265</v>
      </c>
      <c r="B3827" t="s">
        <v>8266</v>
      </c>
      <c r="C3827" t="s">
        <v>8235</v>
      </c>
      <c r="D3827" t="s">
        <v>37</v>
      </c>
      <c r="E3827" t="s">
        <v>8267</v>
      </c>
      <c r="F3827" t="s">
        <v>102</v>
      </c>
      <c r="G3827" t="s">
        <v>103</v>
      </c>
      <c r="H3827" t="s">
        <v>8268</v>
      </c>
      <c r="I3827" t="s">
        <v>8269</v>
      </c>
      <c r="J3827" s="70">
        <v>25</v>
      </c>
      <c r="K3827" s="70">
        <v>34</v>
      </c>
      <c r="L3827" s="70">
        <v>71</v>
      </c>
      <c r="M3827" s="70">
        <v>9</v>
      </c>
      <c r="N3827" s="70">
        <v>9</v>
      </c>
      <c r="O3827" s="74" t="s">
        <v>6858</v>
      </c>
      <c r="P3827" s="69">
        <v>866</v>
      </c>
      <c r="Q3827" s="69">
        <v>693</v>
      </c>
      <c r="R3827" s="18">
        <v>433</v>
      </c>
      <c r="S3827" s="72">
        <v>641092147213</v>
      </c>
      <c r="T3827" s="72" t="s">
        <v>105</v>
      </c>
    </row>
    <row r="3828" spans="1:20" ht="12.9" x14ac:dyDescent="0.5">
      <c r="A3828" s="63" t="s">
        <v>8270</v>
      </c>
      <c r="B3828" t="s">
        <v>8271</v>
      </c>
      <c r="C3828" t="s">
        <v>8235</v>
      </c>
      <c r="D3828" t="s">
        <v>37</v>
      </c>
      <c r="E3828" t="s">
        <v>8267</v>
      </c>
      <c r="F3828" t="s">
        <v>102</v>
      </c>
      <c r="G3828" t="s">
        <v>113</v>
      </c>
      <c r="H3828" t="s">
        <v>8268</v>
      </c>
      <c r="I3828" t="s">
        <v>8269</v>
      </c>
      <c r="J3828" s="70">
        <v>25</v>
      </c>
      <c r="K3828" s="70">
        <v>34</v>
      </c>
      <c r="L3828" s="70">
        <v>71</v>
      </c>
      <c r="M3828" s="70">
        <v>9</v>
      </c>
      <c r="N3828" s="70">
        <v>9</v>
      </c>
      <c r="O3828" s="74" t="s">
        <v>6858</v>
      </c>
      <c r="P3828" s="69">
        <v>1038</v>
      </c>
      <c r="Q3828" s="69">
        <v>830</v>
      </c>
      <c r="R3828" s="18">
        <v>519</v>
      </c>
      <c r="S3828" s="72">
        <v>641092258261</v>
      </c>
      <c r="T3828" s="72" t="s">
        <v>105</v>
      </c>
    </row>
    <row r="3829" spans="1:20" ht="12.9" x14ac:dyDescent="0.5">
      <c r="A3829" s="63" t="s">
        <v>8272</v>
      </c>
      <c r="B3829" t="s">
        <v>8273</v>
      </c>
      <c r="C3829" t="s">
        <v>8235</v>
      </c>
      <c r="D3829" t="s">
        <v>37</v>
      </c>
      <c r="E3829" t="s">
        <v>8267</v>
      </c>
      <c r="F3829" t="s">
        <v>102</v>
      </c>
      <c r="G3829" t="s">
        <v>1163</v>
      </c>
      <c r="H3829" t="s">
        <v>8268</v>
      </c>
      <c r="I3829" t="s">
        <v>8269</v>
      </c>
      <c r="J3829" s="70">
        <v>25</v>
      </c>
      <c r="K3829" s="70">
        <v>34</v>
      </c>
      <c r="L3829" s="70">
        <v>71</v>
      </c>
      <c r="M3829" s="70">
        <v>9</v>
      </c>
      <c r="N3829" s="70">
        <v>9</v>
      </c>
      <c r="O3829" s="74" t="s">
        <v>6858</v>
      </c>
      <c r="P3829" s="69">
        <v>952</v>
      </c>
      <c r="Q3829" s="69">
        <v>762</v>
      </c>
      <c r="R3829" s="18">
        <v>476</v>
      </c>
      <c r="S3829" s="72">
        <v>641092250166</v>
      </c>
      <c r="T3829" s="72" t="s">
        <v>105</v>
      </c>
    </row>
    <row r="3830" spans="1:20" ht="12.9" x14ac:dyDescent="0.5">
      <c r="A3830" s="63" t="s">
        <v>8274</v>
      </c>
      <c r="B3830" t="s">
        <v>8275</v>
      </c>
      <c r="C3830" t="s">
        <v>8235</v>
      </c>
      <c r="D3830" t="s">
        <v>37</v>
      </c>
      <c r="E3830" t="s">
        <v>8267</v>
      </c>
      <c r="F3830" t="s">
        <v>102</v>
      </c>
      <c r="G3830" t="s">
        <v>122</v>
      </c>
      <c r="H3830" t="s">
        <v>8268</v>
      </c>
      <c r="I3830" t="s">
        <v>8269</v>
      </c>
      <c r="J3830" s="70">
        <v>25</v>
      </c>
      <c r="K3830" s="70">
        <v>34</v>
      </c>
      <c r="L3830" s="70">
        <v>71</v>
      </c>
      <c r="M3830" s="70">
        <v>9</v>
      </c>
      <c r="N3830" s="70">
        <v>9</v>
      </c>
      <c r="O3830" s="74" t="s">
        <v>6858</v>
      </c>
      <c r="P3830" s="69">
        <v>1082</v>
      </c>
      <c r="Q3830" s="69">
        <v>866</v>
      </c>
      <c r="R3830" s="18">
        <v>541</v>
      </c>
      <c r="S3830" s="72">
        <v>641092233138</v>
      </c>
      <c r="T3830" s="72" t="s">
        <v>105</v>
      </c>
    </row>
    <row r="3831" spans="1:20" ht="12.9" x14ac:dyDescent="0.5">
      <c r="A3831" s="63" t="s">
        <v>8276</v>
      </c>
      <c r="B3831" t="s">
        <v>8277</v>
      </c>
      <c r="C3831" t="s">
        <v>8235</v>
      </c>
      <c r="D3831" t="s">
        <v>37</v>
      </c>
      <c r="E3831" t="s">
        <v>8278</v>
      </c>
      <c r="F3831" t="s">
        <v>102</v>
      </c>
      <c r="G3831" t="s">
        <v>103</v>
      </c>
      <c r="H3831" t="s">
        <v>8279</v>
      </c>
      <c r="I3831" t="s">
        <v>8280</v>
      </c>
      <c r="J3831" s="70">
        <v>28</v>
      </c>
      <c r="K3831" s="70">
        <v>39</v>
      </c>
      <c r="L3831" s="70">
        <v>80</v>
      </c>
      <c r="M3831" s="70">
        <v>9</v>
      </c>
      <c r="N3831" s="70">
        <v>9</v>
      </c>
      <c r="O3831" s="74" t="s">
        <v>6858</v>
      </c>
      <c r="P3831" s="69">
        <v>1040</v>
      </c>
      <c r="Q3831" s="69">
        <v>832</v>
      </c>
      <c r="R3831" s="18">
        <v>520</v>
      </c>
      <c r="S3831" s="72">
        <v>641092147220</v>
      </c>
      <c r="T3831" s="72" t="s">
        <v>105</v>
      </c>
    </row>
    <row r="3832" spans="1:20" ht="12.9" x14ac:dyDescent="0.5">
      <c r="A3832" s="63" t="s">
        <v>8281</v>
      </c>
      <c r="B3832" t="s">
        <v>8282</v>
      </c>
      <c r="C3832" t="s">
        <v>8235</v>
      </c>
      <c r="D3832" t="s">
        <v>37</v>
      </c>
      <c r="E3832" t="s">
        <v>8278</v>
      </c>
      <c r="F3832" t="s">
        <v>102</v>
      </c>
      <c r="G3832" t="s">
        <v>113</v>
      </c>
      <c r="H3832" t="s">
        <v>8279</v>
      </c>
      <c r="I3832" t="s">
        <v>8280</v>
      </c>
      <c r="J3832" s="70">
        <v>28</v>
      </c>
      <c r="K3832" s="70">
        <v>39</v>
      </c>
      <c r="L3832" s="70">
        <v>80</v>
      </c>
      <c r="M3832" s="70">
        <v>9</v>
      </c>
      <c r="N3832" s="70">
        <v>9</v>
      </c>
      <c r="O3832" s="74" t="s">
        <v>6858</v>
      </c>
      <c r="P3832" s="69">
        <v>1248</v>
      </c>
      <c r="Q3832" s="69">
        <v>998</v>
      </c>
      <c r="R3832" s="18">
        <v>624</v>
      </c>
      <c r="S3832" s="72">
        <v>641092236566</v>
      </c>
      <c r="T3832" s="72" t="s">
        <v>105</v>
      </c>
    </row>
    <row r="3833" spans="1:20" ht="12.9" x14ac:dyDescent="0.5">
      <c r="A3833" s="63" t="s">
        <v>8283</v>
      </c>
      <c r="B3833" t="s">
        <v>8284</v>
      </c>
      <c r="C3833" t="s">
        <v>8235</v>
      </c>
      <c r="D3833" t="s">
        <v>37</v>
      </c>
      <c r="E3833" t="s">
        <v>8278</v>
      </c>
      <c r="F3833" t="s">
        <v>102</v>
      </c>
      <c r="G3833" t="s">
        <v>1163</v>
      </c>
      <c r="H3833" t="s">
        <v>8279</v>
      </c>
      <c r="I3833" t="s">
        <v>8280</v>
      </c>
      <c r="J3833" s="70">
        <v>28</v>
      </c>
      <c r="K3833" s="70">
        <v>39</v>
      </c>
      <c r="L3833" s="70">
        <v>80</v>
      </c>
      <c r="M3833" s="70">
        <v>9</v>
      </c>
      <c r="N3833" s="70">
        <v>9</v>
      </c>
      <c r="O3833" s="74" t="s">
        <v>6858</v>
      </c>
      <c r="P3833" s="69">
        <v>1144</v>
      </c>
      <c r="Q3833" s="69">
        <v>915</v>
      </c>
      <c r="R3833" s="18">
        <v>572</v>
      </c>
      <c r="S3833" s="72">
        <v>641092251392</v>
      </c>
      <c r="T3833" s="72" t="s">
        <v>105</v>
      </c>
    </row>
    <row r="3834" spans="1:20" ht="12.9" x14ac:dyDescent="0.5">
      <c r="A3834" s="63" t="s">
        <v>8285</v>
      </c>
      <c r="B3834" t="s">
        <v>8286</v>
      </c>
      <c r="C3834" t="s">
        <v>8235</v>
      </c>
      <c r="D3834" t="s">
        <v>37</v>
      </c>
      <c r="E3834" t="s">
        <v>8278</v>
      </c>
      <c r="F3834" t="s">
        <v>102</v>
      </c>
      <c r="G3834" t="s">
        <v>122</v>
      </c>
      <c r="H3834" t="s">
        <v>8279</v>
      </c>
      <c r="I3834" t="s">
        <v>8280</v>
      </c>
      <c r="J3834" s="70">
        <v>28</v>
      </c>
      <c r="K3834" s="70">
        <v>39</v>
      </c>
      <c r="L3834" s="70">
        <v>80</v>
      </c>
      <c r="M3834" s="70">
        <v>9</v>
      </c>
      <c r="N3834" s="70">
        <v>9</v>
      </c>
      <c r="O3834" s="74" t="s">
        <v>6858</v>
      </c>
      <c r="P3834" s="69">
        <v>1300</v>
      </c>
      <c r="Q3834" s="69">
        <v>1040</v>
      </c>
      <c r="R3834" s="18">
        <v>650</v>
      </c>
      <c r="S3834" s="72">
        <v>641092250074</v>
      </c>
      <c r="T3834" s="72" t="s">
        <v>105</v>
      </c>
    </row>
    <row r="3835" spans="1:20" ht="12.9" x14ac:dyDescent="0.5">
      <c r="A3835" s="63" t="s">
        <v>8287</v>
      </c>
      <c r="B3835" t="s">
        <v>8288</v>
      </c>
      <c r="C3835" t="s">
        <v>8235</v>
      </c>
      <c r="D3835" t="s">
        <v>37</v>
      </c>
      <c r="E3835" t="s">
        <v>101</v>
      </c>
      <c r="F3835" t="s">
        <v>102</v>
      </c>
      <c r="G3835" t="s">
        <v>103</v>
      </c>
      <c r="H3835" t="s">
        <v>8289</v>
      </c>
      <c r="I3835" t="s">
        <v>104</v>
      </c>
      <c r="J3835" s="70">
        <v>31</v>
      </c>
      <c r="K3835" s="70">
        <v>34</v>
      </c>
      <c r="L3835" s="70">
        <v>70</v>
      </c>
      <c r="M3835" s="70">
        <v>9</v>
      </c>
      <c r="N3835" s="70">
        <v>9</v>
      </c>
      <c r="O3835" s="74" t="s">
        <v>6858</v>
      </c>
      <c r="P3835" s="69">
        <v>1156</v>
      </c>
      <c r="Q3835" s="69">
        <v>925</v>
      </c>
      <c r="R3835" s="18">
        <v>578</v>
      </c>
      <c r="S3835" s="72">
        <v>641092147237</v>
      </c>
      <c r="T3835" s="72" t="s">
        <v>105</v>
      </c>
    </row>
    <row r="3836" spans="1:20" ht="12.9" x14ac:dyDescent="0.5">
      <c r="A3836" s="63" t="s">
        <v>8290</v>
      </c>
      <c r="B3836" t="s">
        <v>8291</v>
      </c>
      <c r="C3836" t="s">
        <v>8235</v>
      </c>
      <c r="D3836" t="s">
        <v>37</v>
      </c>
      <c r="E3836" t="s">
        <v>101</v>
      </c>
      <c r="F3836" t="s">
        <v>102</v>
      </c>
      <c r="G3836" t="s">
        <v>113</v>
      </c>
      <c r="H3836" t="s">
        <v>8289</v>
      </c>
      <c r="I3836" t="s">
        <v>104</v>
      </c>
      <c r="J3836" s="70">
        <v>31</v>
      </c>
      <c r="K3836" s="70">
        <v>34</v>
      </c>
      <c r="L3836" s="70">
        <v>70</v>
      </c>
      <c r="M3836" s="70">
        <v>9</v>
      </c>
      <c r="N3836" s="70">
        <v>9</v>
      </c>
      <c r="O3836" s="74" t="s">
        <v>6858</v>
      </c>
      <c r="P3836" s="69">
        <v>1386</v>
      </c>
      <c r="Q3836" s="69">
        <v>1109</v>
      </c>
      <c r="R3836" s="18">
        <v>693</v>
      </c>
      <c r="S3836" s="72">
        <v>641092250647</v>
      </c>
      <c r="T3836" s="72" t="s">
        <v>105</v>
      </c>
    </row>
    <row r="3837" spans="1:20" ht="12.9" x14ac:dyDescent="0.5">
      <c r="A3837" s="63" t="s">
        <v>8292</v>
      </c>
      <c r="B3837" t="s">
        <v>8293</v>
      </c>
      <c r="C3837" t="s">
        <v>8235</v>
      </c>
      <c r="D3837" t="s">
        <v>37</v>
      </c>
      <c r="E3837" t="s">
        <v>101</v>
      </c>
      <c r="F3837" t="s">
        <v>102</v>
      </c>
      <c r="G3837" t="s">
        <v>122</v>
      </c>
      <c r="H3837" t="s">
        <v>8289</v>
      </c>
      <c r="I3837" t="s">
        <v>104</v>
      </c>
      <c r="J3837" s="70">
        <v>31</v>
      </c>
      <c r="K3837" s="70">
        <v>34</v>
      </c>
      <c r="L3837" s="70">
        <v>70</v>
      </c>
      <c r="M3837" s="70">
        <v>9</v>
      </c>
      <c r="N3837" s="70">
        <v>9</v>
      </c>
      <c r="O3837" s="74" t="s">
        <v>6858</v>
      </c>
      <c r="P3837" s="69">
        <v>1444</v>
      </c>
      <c r="Q3837" s="69">
        <v>1155</v>
      </c>
      <c r="R3837" s="18">
        <v>722</v>
      </c>
      <c r="S3837" s="72">
        <v>641092247395</v>
      </c>
      <c r="T3837" s="72" t="s">
        <v>105</v>
      </c>
    </row>
    <row r="3838" spans="1:20" ht="12.9" x14ac:dyDescent="0.5">
      <c r="A3838" s="63" t="s">
        <v>8294</v>
      </c>
      <c r="B3838" t="s">
        <v>8295</v>
      </c>
      <c r="C3838" t="s">
        <v>8235</v>
      </c>
      <c r="D3838" t="s">
        <v>37</v>
      </c>
      <c r="E3838" t="s">
        <v>226</v>
      </c>
      <c r="F3838" t="s">
        <v>102</v>
      </c>
      <c r="G3838" t="s">
        <v>103</v>
      </c>
      <c r="H3838" t="s">
        <v>8296</v>
      </c>
      <c r="I3838" t="s">
        <v>227</v>
      </c>
      <c r="J3838" s="70">
        <v>40</v>
      </c>
      <c r="K3838" s="70">
        <v>43</v>
      </c>
      <c r="L3838" s="70">
        <v>89</v>
      </c>
      <c r="M3838" s="70">
        <v>9</v>
      </c>
      <c r="N3838" s="70">
        <v>9</v>
      </c>
      <c r="O3838" s="74" t="s">
        <v>6858</v>
      </c>
      <c r="P3838" s="69">
        <v>1608</v>
      </c>
      <c r="Q3838" s="69">
        <v>1286</v>
      </c>
      <c r="R3838" s="18">
        <v>804</v>
      </c>
      <c r="S3838" s="72">
        <v>641092147244</v>
      </c>
      <c r="T3838" s="72" t="s">
        <v>105</v>
      </c>
    </row>
    <row r="3839" spans="1:20" ht="12.9" x14ac:dyDescent="0.5">
      <c r="A3839" s="63" t="s">
        <v>8297</v>
      </c>
      <c r="B3839" t="s">
        <v>8298</v>
      </c>
      <c r="C3839" t="s">
        <v>8235</v>
      </c>
      <c r="D3839" t="s">
        <v>37</v>
      </c>
      <c r="E3839" t="s">
        <v>226</v>
      </c>
      <c r="F3839" t="s">
        <v>102</v>
      </c>
      <c r="G3839" t="s">
        <v>113</v>
      </c>
      <c r="H3839" t="s">
        <v>8296</v>
      </c>
      <c r="I3839" t="s">
        <v>227</v>
      </c>
      <c r="J3839" s="70">
        <v>40</v>
      </c>
      <c r="K3839" s="70">
        <v>43</v>
      </c>
      <c r="L3839" s="70">
        <v>89</v>
      </c>
      <c r="M3839" s="70">
        <v>9</v>
      </c>
      <c r="N3839" s="70">
        <v>9</v>
      </c>
      <c r="O3839" s="74" t="s">
        <v>6858</v>
      </c>
      <c r="P3839" s="69">
        <v>1930</v>
      </c>
      <c r="Q3839" s="69">
        <v>1544</v>
      </c>
      <c r="R3839" s="18">
        <v>965</v>
      </c>
      <c r="S3839" s="72">
        <v>641092227229</v>
      </c>
      <c r="T3839" s="72" t="s">
        <v>105</v>
      </c>
    </row>
    <row r="3840" spans="1:20" ht="12.9" x14ac:dyDescent="0.5">
      <c r="A3840" s="63" t="s">
        <v>8299</v>
      </c>
      <c r="B3840" t="s">
        <v>8300</v>
      </c>
      <c r="C3840" t="s">
        <v>8235</v>
      </c>
      <c r="D3840" t="s">
        <v>37</v>
      </c>
      <c r="E3840" t="s">
        <v>226</v>
      </c>
      <c r="F3840" t="s">
        <v>102</v>
      </c>
      <c r="G3840" t="s">
        <v>122</v>
      </c>
      <c r="H3840" t="s">
        <v>8296</v>
      </c>
      <c r="I3840" t="s">
        <v>227</v>
      </c>
      <c r="J3840" s="70">
        <v>40</v>
      </c>
      <c r="K3840" s="70">
        <v>43</v>
      </c>
      <c r="L3840" s="70">
        <v>89</v>
      </c>
      <c r="M3840" s="70">
        <v>9</v>
      </c>
      <c r="N3840" s="70">
        <v>9</v>
      </c>
      <c r="O3840" s="74" t="s">
        <v>6858</v>
      </c>
      <c r="P3840" s="69">
        <v>2010</v>
      </c>
      <c r="Q3840" s="69">
        <v>1608</v>
      </c>
      <c r="R3840" s="18">
        <v>1005</v>
      </c>
      <c r="S3840" s="72">
        <v>641092230977</v>
      </c>
      <c r="T3840" s="72" t="s">
        <v>105</v>
      </c>
    </row>
    <row r="3841" spans="1:20" ht="12.9" x14ac:dyDescent="0.5">
      <c r="A3841" s="63" t="s">
        <v>8301</v>
      </c>
      <c r="B3841" t="s">
        <v>8302</v>
      </c>
      <c r="C3841" t="s">
        <v>8235</v>
      </c>
      <c r="D3841" t="s">
        <v>37</v>
      </c>
      <c r="E3841" t="s">
        <v>835</v>
      </c>
      <c r="F3841" t="s">
        <v>102</v>
      </c>
      <c r="G3841" t="s">
        <v>103</v>
      </c>
      <c r="H3841" t="s">
        <v>8303</v>
      </c>
      <c r="I3841" t="s">
        <v>8304</v>
      </c>
      <c r="J3841" s="70">
        <v>56</v>
      </c>
      <c r="L3841" s="70">
        <v>132</v>
      </c>
      <c r="M3841" s="70">
        <v>9</v>
      </c>
      <c r="N3841" s="70">
        <v>9</v>
      </c>
      <c r="O3841" s="74">
        <v>85</v>
      </c>
      <c r="P3841" s="69">
        <v>2518</v>
      </c>
      <c r="Q3841" s="69">
        <v>2014</v>
      </c>
      <c r="R3841" s="18">
        <v>1259</v>
      </c>
      <c r="S3841" s="72">
        <v>641092147251</v>
      </c>
      <c r="T3841" s="72" t="s">
        <v>105</v>
      </c>
    </row>
    <row r="3842" spans="1:20" ht="12.9" x14ac:dyDescent="0.5">
      <c r="A3842" s="63" t="s">
        <v>8305</v>
      </c>
      <c r="B3842" t="s">
        <v>8306</v>
      </c>
      <c r="C3842" t="s">
        <v>8235</v>
      </c>
      <c r="D3842" t="s">
        <v>37</v>
      </c>
      <c r="E3842" t="s">
        <v>835</v>
      </c>
      <c r="F3842" t="s">
        <v>102</v>
      </c>
      <c r="G3842" t="s">
        <v>113</v>
      </c>
      <c r="H3842" t="s">
        <v>8303</v>
      </c>
      <c r="I3842" t="s">
        <v>8304</v>
      </c>
      <c r="J3842" s="70">
        <v>56</v>
      </c>
      <c r="L3842" s="70">
        <v>132</v>
      </c>
      <c r="M3842" s="70">
        <v>9</v>
      </c>
      <c r="N3842" s="70">
        <v>9</v>
      </c>
      <c r="O3842" s="74">
        <v>85</v>
      </c>
      <c r="P3842" s="69">
        <v>3020</v>
      </c>
      <c r="Q3842" s="69">
        <v>2416</v>
      </c>
      <c r="R3842" s="18">
        <v>1510</v>
      </c>
      <c r="S3842" s="72">
        <v>641092245247</v>
      </c>
      <c r="T3842" s="72" t="s">
        <v>105</v>
      </c>
    </row>
    <row r="3843" spans="1:20" ht="12.9" x14ac:dyDescent="0.5">
      <c r="A3843" s="63" t="s">
        <v>8307</v>
      </c>
      <c r="B3843" t="s">
        <v>8308</v>
      </c>
      <c r="C3843" t="s">
        <v>8235</v>
      </c>
      <c r="D3843" t="s">
        <v>37</v>
      </c>
      <c r="E3843" t="s">
        <v>159</v>
      </c>
      <c r="F3843" t="s">
        <v>160</v>
      </c>
      <c r="G3843" t="s">
        <v>103</v>
      </c>
      <c r="H3843" t="s">
        <v>8309</v>
      </c>
      <c r="I3843" t="s">
        <v>161</v>
      </c>
      <c r="J3843" s="70">
        <v>27</v>
      </c>
      <c r="K3843" s="70">
        <v>42</v>
      </c>
      <c r="L3843" s="70">
        <v>88</v>
      </c>
      <c r="M3843" s="70">
        <v>9</v>
      </c>
      <c r="N3843" s="70">
        <v>9</v>
      </c>
      <c r="O3843" s="74" t="s">
        <v>6858</v>
      </c>
      <c r="P3843" s="69">
        <v>1158</v>
      </c>
      <c r="Q3843" s="69">
        <v>926</v>
      </c>
      <c r="R3843" s="18">
        <v>579</v>
      </c>
      <c r="S3843" s="72">
        <v>641092147282</v>
      </c>
      <c r="T3843" s="72" t="s">
        <v>105</v>
      </c>
    </row>
    <row r="3844" spans="1:20" ht="12.9" x14ac:dyDescent="0.5">
      <c r="A3844" s="63" t="s">
        <v>8310</v>
      </c>
      <c r="B3844" t="s">
        <v>8311</v>
      </c>
      <c r="C3844" t="s">
        <v>8235</v>
      </c>
      <c r="D3844" t="s">
        <v>37</v>
      </c>
      <c r="E3844" t="s">
        <v>159</v>
      </c>
      <c r="F3844" t="s">
        <v>160</v>
      </c>
      <c r="G3844" t="s">
        <v>113</v>
      </c>
      <c r="H3844" t="s">
        <v>8309</v>
      </c>
      <c r="I3844" t="s">
        <v>161</v>
      </c>
      <c r="J3844" s="70">
        <v>27</v>
      </c>
      <c r="K3844" s="70">
        <v>42</v>
      </c>
      <c r="L3844" s="70">
        <v>88</v>
      </c>
      <c r="M3844" s="70">
        <v>9</v>
      </c>
      <c r="N3844" s="70">
        <v>9</v>
      </c>
      <c r="O3844" s="74" t="s">
        <v>6858</v>
      </c>
      <c r="P3844" s="69">
        <v>1388</v>
      </c>
      <c r="Q3844" s="69">
        <v>1110</v>
      </c>
      <c r="R3844" s="18">
        <v>694</v>
      </c>
      <c r="S3844" s="72">
        <v>641092253921</v>
      </c>
      <c r="T3844" s="72" t="s">
        <v>105</v>
      </c>
    </row>
    <row r="3845" spans="1:20" ht="12.9" x14ac:dyDescent="0.5">
      <c r="A3845" s="63" t="s">
        <v>8312</v>
      </c>
      <c r="B3845" t="s">
        <v>8313</v>
      </c>
      <c r="C3845" t="s">
        <v>8235</v>
      </c>
      <c r="D3845" t="s">
        <v>37</v>
      </c>
      <c r="E3845" t="s">
        <v>159</v>
      </c>
      <c r="F3845" t="s">
        <v>160</v>
      </c>
      <c r="G3845" t="s">
        <v>122</v>
      </c>
      <c r="H3845" t="s">
        <v>8309</v>
      </c>
      <c r="I3845" t="s">
        <v>161</v>
      </c>
      <c r="J3845" s="70">
        <v>27</v>
      </c>
      <c r="K3845" s="70">
        <v>42</v>
      </c>
      <c r="L3845" s="70">
        <v>88</v>
      </c>
      <c r="M3845" s="70">
        <v>9</v>
      </c>
      <c r="N3845" s="70">
        <v>9</v>
      </c>
      <c r="O3845" s="74" t="s">
        <v>6858</v>
      </c>
      <c r="P3845" s="69">
        <v>1448</v>
      </c>
      <c r="Q3845" s="69">
        <v>1158</v>
      </c>
      <c r="R3845" s="18">
        <v>724</v>
      </c>
      <c r="S3845" s="72">
        <v>641092229063</v>
      </c>
      <c r="T3845" s="72" t="s">
        <v>105</v>
      </c>
    </row>
    <row r="3846" spans="1:20" ht="12.9" x14ac:dyDescent="0.5">
      <c r="A3846" s="63" t="s">
        <v>8314</v>
      </c>
      <c r="B3846" t="s">
        <v>8315</v>
      </c>
      <c r="C3846" t="s">
        <v>8235</v>
      </c>
      <c r="D3846" t="s">
        <v>37</v>
      </c>
      <c r="E3846" t="s">
        <v>186</v>
      </c>
      <c r="F3846" t="s">
        <v>160</v>
      </c>
      <c r="G3846" t="s">
        <v>103</v>
      </c>
      <c r="H3846" t="s">
        <v>7166</v>
      </c>
      <c r="I3846" t="s">
        <v>187</v>
      </c>
      <c r="J3846" s="70">
        <v>25</v>
      </c>
      <c r="K3846" s="70">
        <v>30</v>
      </c>
      <c r="L3846" s="70">
        <v>63</v>
      </c>
      <c r="M3846" s="70">
        <v>9</v>
      </c>
      <c r="N3846" s="70">
        <v>9</v>
      </c>
      <c r="O3846" s="74" t="s">
        <v>6858</v>
      </c>
      <c r="P3846" s="69">
        <v>1426</v>
      </c>
      <c r="Q3846" s="69">
        <v>1141</v>
      </c>
      <c r="R3846" s="18">
        <v>713</v>
      </c>
      <c r="S3846" s="72">
        <v>641092147299</v>
      </c>
      <c r="T3846" s="72" t="s">
        <v>105</v>
      </c>
    </row>
    <row r="3847" spans="1:20" ht="12.9" x14ac:dyDescent="0.5">
      <c r="A3847" s="63" t="s">
        <v>8316</v>
      </c>
      <c r="B3847" t="s">
        <v>8317</v>
      </c>
      <c r="C3847" t="s">
        <v>8235</v>
      </c>
      <c r="D3847" t="s">
        <v>37</v>
      </c>
      <c r="E3847" t="s">
        <v>186</v>
      </c>
      <c r="F3847" t="s">
        <v>160</v>
      </c>
      <c r="G3847" t="s">
        <v>113</v>
      </c>
      <c r="H3847" t="s">
        <v>7166</v>
      </c>
      <c r="I3847" t="s">
        <v>187</v>
      </c>
      <c r="J3847" s="70">
        <v>25</v>
      </c>
      <c r="K3847" s="70">
        <v>30</v>
      </c>
      <c r="L3847" s="70">
        <v>63</v>
      </c>
      <c r="M3847" s="70">
        <v>9</v>
      </c>
      <c r="N3847" s="70">
        <v>9</v>
      </c>
      <c r="O3847" s="74" t="s">
        <v>6858</v>
      </c>
      <c r="P3847" s="69">
        <v>1710</v>
      </c>
      <c r="Q3847" s="69">
        <v>1368</v>
      </c>
      <c r="R3847" s="18">
        <v>855</v>
      </c>
      <c r="S3847" s="72">
        <v>641092249627</v>
      </c>
      <c r="T3847" s="72" t="s">
        <v>105</v>
      </c>
    </row>
    <row r="3848" spans="1:20" ht="12.9" x14ac:dyDescent="0.5">
      <c r="A3848" s="63" t="s">
        <v>8318</v>
      </c>
      <c r="B3848" t="s">
        <v>8319</v>
      </c>
      <c r="C3848" t="s">
        <v>8235</v>
      </c>
      <c r="D3848" t="s">
        <v>37</v>
      </c>
      <c r="E3848" t="s">
        <v>186</v>
      </c>
      <c r="F3848" t="s">
        <v>160</v>
      </c>
      <c r="G3848" t="s">
        <v>122</v>
      </c>
      <c r="H3848" t="s">
        <v>7166</v>
      </c>
      <c r="I3848" t="s">
        <v>187</v>
      </c>
      <c r="J3848" s="70">
        <v>25</v>
      </c>
      <c r="K3848" s="70">
        <v>30</v>
      </c>
      <c r="L3848" s="70">
        <v>63</v>
      </c>
      <c r="M3848" s="70">
        <v>9</v>
      </c>
      <c r="N3848" s="70">
        <v>9</v>
      </c>
      <c r="O3848" s="74" t="s">
        <v>6858</v>
      </c>
      <c r="P3848" s="69">
        <v>1782</v>
      </c>
      <c r="Q3848" s="69">
        <v>1426</v>
      </c>
      <c r="R3848" s="18">
        <v>891</v>
      </c>
      <c r="S3848" s="72">
        <v>641092245971</v>
      </c>
      <c r="T3848" s="72" t="s">
        <v>105</v>
      </c>
    </row>
    <row r="3849" spans="1:20" ht="12.9" x14ac:dyDescent="0.5">
      <c r="A3849" s="63" t="s">
        <v>8320</v>
      </c>
      <c r="B3849" t="s">
        <v>8321</v>
      </c>
      <c r="C3849" t="s">
        <v>8235</v>
      </c>
      <c r="D3849" t="s">
        <v>37</v>
      </c>
      <c r="E3849" t="s">
        <v>278</v>
      </c>
      <c r="F3849" t="s">
        <v>160</v>
      </c>
      <c r="G3849" t="s">
        <v>103</v>
      </c>
      <c r="H3849" t="s">
        <v>1145</v>
      </c>
      <c r="I3849" t="s">
        <v>279</v>
      </c>
      <c r="J3849" s="70">
        <v>33</v>
      </c>
      <c r="K3849" s="70">
        <v>36</v>
      </c>
      <c r="L3849" s="70">
        <v>75</v>
      </c>
      <c r="M3849" s="70">
        <v>9</v>
      </c>
      <c r="N3849" s="70">
        <v>9</v>
      </c>
      <c r="O3849" s="74" t="s">
        <v>6858</v>
      </c>
      <c r="P3849" s="69">
        <v>1718</v>
      </c>
      <c r="Q3849" s="69">
        <v>1374</v>
      </c>
      <c r="R3849" s="18">
        <v>859</v>
      </c>
      <c r="S3849" s="72">
        <v>641092147305</v>
      </c>
      <c r="T3849" s="72" t="s">
        <v>105</v>
      </c>
    </row>
    <row r="3850" spans="1:20" ht="12.9" x14ac:dyDescent="0.5">
      <c r="A3850" s="63" t="s">
        <v>8322</v>
      </c>
      <c r="B3850" t="s">
        <v>8323</v>
      </c>
      <c r="C3850" t="s">
        <v>8235</v>
      </c>
      <c r="D3850" t="s">
        <v>37</v>
      </c>
      <c r="E3850" t="s">
        <v>278</v>
      </c>
      <c r="F3850" t="s">
        <v>160</v>
      </c>
      <c r="G3850" t="s">
        <v>113</v>
      </c>
      <c r="H3850" t="s">
        <v>1145</v>
      </c>
      <c r="I3850" t="s">
        <v>279</v>
      </c>
      <c r="J3850" s="70">
        <v>33</v>
      </c>
      <c r="K3850" s="70">
        <v>36</v>
      </c>
      <c r="L3850" s="70">
        <v>75</v>
      </c>
      <c r="M3850" s="70">
        <v>9</v>
      </c>
      <c r="N3850" s="70">
        <v>9</v>
      </c>
      <c r="O3850" s="74" t="s">
        <v>6858</v>
      </c>
      <c r="P3850" s="69">
        <v>2062</v>
      </c>
      <c r="Q3850" s="69">
        <v>1650</v>
      </c>
      <c r="R3850" s="18">
        <v>1031</v>
      </c>
      <c r="S3850" s="72">
        <v>641092247685</v>
      </c>
      <c r="T3850" s="72" t="s">
        <v>105</v>
      </c>
    </row>
    <row r="3851" spans="1:20" ht="12.9" x14ac:dyDescent="0.5">
      <c r="A3851" s="63" t="s">
        <v>8324</v>
      </c>
      <c r="B3851" t="s">
        <v>8325</v>
      </c>
      <c r="C3851" t="s">
        <v>8235</v>
      </c>
      <c r="D3851" t="s">
        <v>37</v>
      </c>
      <c r="E3851" t="s">
        <v>278</v>
      </c>
      <c r="F3851" t="s">
        <v>160</v>
      </c>
      <c r="G3851" t="s">
        <v>122</v>
      </c>
      <c r="H3851" t="s">
        <v>1145</v>
      </c>
      <c r="I3851" t="s">
        <v>279</v>
      </c>
      <c r="J3851" s="70">
        <v>33</v>
      </c>
      <c r="K3851" s="70">
        <v>36</v>
      </c>
      <c r="L3851" s="70">
        <v>75</v>
      </c>
      <c r="M3851" s="70">
        <v>9</v>
      </c>
      <c r="N3851" s="70">
        <v>9</v>
      </c>
      <c r="O3851" s="74" t="s">
        <v>6858</v>
      </c>
      <c r="P3851" s="69">
        <v>2148</v>
      </c>
      <c r="Q3851" s="69">
        <v>1718</v>
      </c>
      <c r="R3851" s="18">
        <v>1074</v>
      </c>
      <c r="S3851" s="72">
        <v>641092228448</v>
      </c>
      <c r="T3851" s="72" t="s">
        <v>105</v>
      </c>
    </row>
    <row r="3852" spans="1:20" ht="12.9" x14ac:dyDescent="0.5">
      <c r="A3852" s="63" t="s">
        <v>8326</v>
      </c>
      <c r="B3852" t="s">
        <v>8327</v>
      </c>
      <c r="C3852" t="s">
        <v>8235</v>
      </c>
      <c r="D3852" t="s">
        <v>37</v>
      </c>
      <c r="E3852" t="s">
        <v>304</v>
      </c>
      <c r="F3852" t="s">
        <v>160</v>
      </c>
      <c r="G3852" t="s">
        <v>103</v>
      </c>
      <c r="H3852" t="s">
        <v>7173</v>
      </c>
      <c r="I3852" t="s">
        <v>305</v>
      </c>
      <c r="J3852" s="70">
        <v>43</v>
      </c>
      <c r="K3852" s="70">
        <v>44</v>
      </c>
      <c r="L3852" s="70">
        <v>92</v>
      </c>
      <c r="M3852" s="70">
        <v>9</v>
      </c>
      <c r="N3852" s="70">
        <v>9</v>
      </c>
      <c r="O3852" s="74" t="s">
        <v>6858</v>
      </c>
      <c r="P3852" s="69">
        <v>2078</v>
      </c>
      <c r="Q3852" s="69">
        <v>1662</v>
      </c>
      <c r="R3852" s="18">
        <v>1039</v>
      </c>
      <c r="S3852" s="72">
        <v>641092147312</v>
      </c>
      <c r="T3852" s="72" t="s">
        <v>105</v>
      </c>
    </row>
    <row r="3853" spans="1:20" ht="12.9" x14ac:dyDescent="0.5">
      <c r="A3853" s="63" t="s">
        <v>8328</v>
      </c>
      <c r="B3853" t="s">
        <v>8329</v>
      </c>
      <c r="C3853" t="s">
        <v>8235</v>
      </c>
      <c r="D3853" t="s">
        <v>37</v>
      </c>
      <c r="E3853" t="s">
        <v>304</v>
      </c>
      <c r="F3853" t="s">
        <v>160</v>
      </c>
      <c r="G3853" t="s">
        <v>113</v>
      </c>
      <c r="H3853" t="s">
        <v>7173</v>
      </c>
      <c r="I3853" t="s">
        <v>305</v>
      </c>
      <c r="J3853" s="70">
        <v>43</v>
      </c>
      <c r="K3853" s="70">
        <v>44</v>
      </c>
      <c r="L3853" s="70">
        <v>92</v>
      </c>
      <c r="M3853" s="70">
        <v>9</v>
      </c>
      <c r="N3853" s="70">
        <v>9</v>
      </c>
      <c r="O3853" s="74" t="s">
        <v>6858</v>
      </c>
      <c r="P3853" s="69">
        <v>2494</v>
      </c>
      <c r="Q3853" s="69">
        <v>1995</v>
      </c>
      <c r="R3853" s="18">
        <v>1247</v>
      </c>
      <c r="S3853" s="72">
        <v>641092232940</v>
      </c>
      <c r="T3853" s="72" t="s">
        <v>105</v>
      </c>
    </row>
    <row r="3854" spans="1:20" ht="12.9" x14ac:dyDescent="0.5">
      <c r="A3854" s="63" t="s">
        <v>8330</v>
      </c>
      <c r="B3854" t="s">
        <v>8331</v>
      </c>
      <c r="C3854" t="s">
        <v>8235</v>
      </c>
      <c r="D3854" t="s">
        <v>37</v>
      </c>
      <c r="E3854" t="s">
        <v>304</v>
      </c>
      <c r="F3854" t="s">
        <v>160</v>
      </c>
      <c r="G3854" t="s">
        <v>122</v>
      </c>
      <c r="H3854" t="s">
        <v>7173</v>
      </c>
      <c r="I3854" t="s">
        <v>305</v>
      </c>
      <c r="J3854" s="70">
        <v>43</v>
      </c>
      <c r="K3854" s="70">
        <v>44</v>
      </c>
      <c r="L3854" s="70">
        <v>92</v>
      </c>
      <c r="M3854" s="70">
        <v>9</v>
      </c>
      <c r="N3854" s="70">
        <v>9</v>
      </c>
      <c r="O3854" s="74" t="s">
        <v>6858</v>
      </c>
      <c r="P3854" s="69">
        <v>2598</v>
      </c>
      <c r="Q3854" s="69">
        <v>2078</v>
      </c>
      <c r="R3854" s="18">
        <v>1299</v>
      </c>
      <c r="S3854" s="72">
        <v>641092232094</v>
      </c>
      <c r="T3854" s="72" t="s">
        <v>105</v>
      </c>
    </row>
    <row r="3855" spans="1:20" ht="12.9" x14ac:dyDescent="0.5">
      <c r="A3855" s="63" t="s">
        <v>8332</v>
      </c>
      <c r="B3855" t="s">
        <v>8333</v>
      </c>
      <c r="C3855" t="s">
        <v>8235</v>
      </c>
      <c r="D3855" t="s">
        <v>37</v>
      </c>
      <c r="E3855" t="s">
        <v>101</v>
      </c>
      <c r="F3855" t="s">
        <v>102</v>
      </c>
      <c r="G3855" t="s">
        <v>1163</v>
      </c>
      <c r="H3855" t="s">
        <v>8289</v>
      </c>
      <c r="I3855" t="s">
        <v>104</v>
      </c>
      <c r="J3855" s="70">
        <v>31</v>
      </c>
      <c r="K3855" s="70">
        <v>37</v>
      </c>
      <c r="L3855" s="70">
        <v>77</v>
      </c>
      <c r="M3855" s="70">
        <v>9</v>
      </c>
      <c r="N3855" s="70">
        <v>9</v>
      </c>
      <c r="O3855" s="74" t="s">
        <v>6858</v>
      </c>
      <c r="P3855" s="69">
        <v>1272</v>
      </c>
      <c r="Q3855" s="69">
        <v>1018</v>
      </c>
      <c r="R3855" s="18">
        <v>636</v>
      </c>
      <c r="S3855" s="72">
        <v>641092147657</v>
      </c>
      <c r="T3855" s="72" t="s">
        <v>105</v>
      </c>
    </row>
    <row r="3856" spans="1:20" ht="12.9" x14ac:dyDescent="0.5">
      <c r="A3856" s="63" t="s">
        <v>8334</v>
      </c>
      <c r="B3856" t="s">
        <v>8335</v>
      </c>
      <c r="C3856" t="s">
        <v>8235</v>
      </c>
      <c r="D3856" t="s">
        <v>37</v>
      </c>
      <c r="E3856" t="s">
        <v>133</v>
      </c>
      <c r="F3856" t="s">
        <v>102</v>
      </c>
      <c r="G3856" t="s">
        <v>1163</v>
      </c>
      <c r="H3856" t="s">
        <v>8236</v>
      </c>
      <c r="I3856" t="s">
        <v>134</v>
      </c>
      <c r="J3856" s="70">
        <v>33</v>
      </c>
      <c r="K3856" s="70">
        <v>38</v>
      </c>
      <c r="L3856" s="70">
        <v>78</v>
      </c>
      <c r="M3856" s="70">
        <v>9</v>
      </c>
      <c r="N3856" s="70">
        <v>9</v>
      </c>
      <c r="O3856" s="74" t="s">
        <v>6858</v>
      </c>
      <c r="P3856" s="69">
        <v>1568</v>
      </c>
      <c r="Q3856" s="69">
        <v>1254</v>
      </c>
      <c r="R3856" s="18">
        <v>784</v>
      </c>
      <c r="S3856" s="72">
        <v>641092147664</v>
      </c>
      <c r="T3856" s="72" t="s">
        <v>105</v>
      </c>
    </row>
    <row r="3857" spans="1:20" ht="12.9" x14ac:dyDescent="0.5">
      <c r="A3857" s="63" t="s">
        <v>8336</v>
      </c>
      <c r="B3857" t="s">
        <v>8337</v>
      </c>
      <c r="C3857" t="s">
        <v>8235</v>
      </c>
      <c r="D3857" t="s">
        <v>37</v>
      </c>
      <c r="E3857" t="s">
        <v>159</v>
      </c>
      <c r="F3857" t="s">
        <v>160</v>
      </c>
      <c r="G3857" t="s">
        <v>1163</v>
      </c>
      <c r="H3857" t="s">
        <v>8309</v>
      </c>
      <c r="I3857" t="s">
        <v>161</v>
      </c>
      <c r="J3857" s="70">
        <v>27</v>
      </c>
      <c r="K3857" s="70">
        <v>26</v>
      </c>
      <c r="L3857" s="70">
        <v>54</v>
      </c>
      <c r="M3857" s="70">
        <v>9</v>
      </c>
      <c r="N3857" s="70">
        <v>9</v>
      </c>
      <c r="O3857" s="74" t="s">
        <v>6858</v>
      </c>
      <c r="P3857" s="69">
        <v>1274</v>
      </c>
      <c r="Q3857" s="69">
        <v>1019</v>
      </c>
      <c r="R3857" s="18">
        <v>637</v>
      </c>
      <c r="S3857" s="72">
        <v>641092147671</v>
      </c>
      <c r="T3857" s="72" t="s">
        <v>105</v>
      </c>
    </row>
    <row r="3858" spans="1:20" ht="12.9" x14ac:dyDescent="0.5">
      <c r="A3858" s="63" t="s">
        <v>8338</v>
      </c>
      <c r="B3858" t="s">
        <v>8339</v>
      </c>
      <c r="C3858" t="s">
        <v>8235</v>
      </c>
      <c r="D3858" t="s">
        <v>37</v>
      </c>
      <c r="E3858" t="s">
        <v>186</v>
      </c>
      <c r="F3858" t="s">
        <v>160</v>
      </c>
      <c r="G3858" t="s">
        <v>1163</v>
      </c>
      <c r="H3858" t="s">
        <v>7166</v>
      </c>
      <c r="I3858" t="s">
        <v>187</v>
      </c>
      <c r="J3858" s="70">
        <v>25</v>
      </c>
      <c r="K3858" s="70">
        <v>31</v>
      </c>
      <c r="L3858" s="70">
        <v>64</v>
      </c>
      <c r="M3858" s="70">
        <v>9</v>
      </c>
      <c r="N3858" s="70">
        <v>9</v>
      </c>
      <c r="O3858" s="74" t="s">
        <v>6858</v>
      </c>
      <c r="P3858" s="69">
        <v>1568</v>
      </c>
      <c r="Q3858" s="69">
        <v>1254</v>
      </c>
      <c r="R3858" s="18">
        <v>784</v>
      </c>
      <c r="S3858" s="72">
        <v>641092147688</v>
      </c>
      <c r="T3858" s="72" t="s">
        <v>105</v>
      </c>
    </row>
    <row r="3859" spans="1:20" ht="12.9" x14ac:dyDescent="0.5">
      <c r="A3859" s="63" t="s">
        <v>8340</v>
      </c>
      <c r="B3859" t="s">
        <v>8341</v>
      </c>
      <c r="C3859" t="s">
        <v>8235</v>
      </c>
      <c r="D3859" t="s">
        <v>37</v>
      </c>
      <c r="E3859" t="s">
        <v>278</v>
      </c>
      <c r="F3859" t="s">
        <v>160</v>
      </c>
      <c r="G3859" t="s">
        <v>1163</v>
      </c>
      <c r="H3859" t="s">
        <v>1145</v>
      </c>
      <c r="I3859" t="s">
        <v>279</v>
      </c>
      <c r="J3859" s="70">
        <v>33</v>
      </c>
      <c r="K3859" s="70">
        <v>37</v>
      </c>
      <c r="L3859" s="70">
        <v>76</v>
      </c>
      <c r="M3859" s="70">
        <v>9</v>
      </c>
      <c r="N3859" s="70">
        <v>9</v>
      </c>
      <c r="O3859" s="74" t="s">
        <v>6858</v>
      </c>
      <c r="P3859" s="69">
        <v>1890</v>
      </c>
      <c r="Q3859" s="69">
        <v>1512</v>
      </c>
      <c r="R3859" s="18">
        <v>945</v>
      </c>
      <c r="S3859" s="72">
        <v>641092147695</v>
      </c>
      <c r="T3859" s="72" t="s">
        <v>105</v>
      </c>
    </row>
    <row r="3860" spans="1:20" ht="12.9" x14ac:dyDescent="0.5">
      <c r="A3860" s="63" t="s">
        <v>8342</v>
      </c>
      <c r="B3860" t="s">
        <v>8343</v>
      </c>
      <c r="C3860" t="s">
        <v>8235</v>
      </c>
      <c r="D3860" t="s">
        <v>37</v>
      </c>
      <c r="E3860" t="s">
        <v>304</v>
      </c>
      <c r="F3860" t="s">
        <v>160</v>
      </c>
      <c r="G3860" t="s">
        <v>1163</v>
      </c>
      <c r="H3860" t="s">
        <v>7173</v>
      </c>
      <c r="I3860" t="s">
        <v>305</v>
      </c>
      <c r="J3860" s="70">
        <v>43</v>
      </c>
      <c r="K3860" s="70">
        <v>42</v>
      </c>
      <c r="L3860" s="70">
        <v>88</v>
      </c>
      <c r="M3860" s="70">
        <v>9</v>
      </c>
      <c r="N3860" s="70">
        <v>9</v>
      </c>
      <c r="O3860" s="74" t="s">
        <v>6858</v>
      </c>
      <c r="P3860" s="69">
        <v>2286</v>
      </c>
      <c r="Q3860" s="69">
        <v>1829</v>
      </c>
      <c r="R3860" s="18">
        <v>1143</v>
      </c>
      <c r="S3860" s="72">
        <v>641092147701</v>
      </c>
      <c r="T3860" s="72" t="s">
        <v>105</v>
      </c>
    </row>
    <row r="3861" spans="1:20" ht="12.9" x14ac:dyDescent="0.5">
      <c r="A3861" s="63" t="s">
        <v>8344</v>
      </c>
      <c r="B3861" t="s">
        <v>8345</v>
      </c>
      <c r="C3861" t="s">
        <v>8235</v>
      </c>
      <c r="D3861" t="s">
        <v>37</v>
      </c>
      <c r="E3861" t="s">
        <v>133</v>
      </c>
      <c r="F3861" t="s">
        <v>102</v>
      </c>
      <c r="G3861" t="s">
        <v>330</v>
      </c>
      <c r="H3861" t="s">
        <v>8236</v>
      </c>
      <c r="I3861" t="s">
        <v>134</v>
      </c>
      <c r="J3861" s="70">
        <v>33</v>
      </c>
      <c r="K3861" s="70">
        <v>40</v>
      </c>
      <c r="L3861" s="70">
        <v>82</v>
      </c>
      <c r="M3861" s="70">
        <v>9</v>
      </c>
      <c r="N3861" s="70">
        <v>9</v>
      </c>
      <c r="O3861" s="74" t="s">
        <v>6858</v>
      </c>
      <c r="P3861" s="69">
        <v>1640</v>
      </c>
      <c r="Q3861" s="69">
        <v>1312</v>
      </c>
      <c r="R3861" s="18">
        <v>820</v>
      </c>
      <c r="S3861" s="72">
        <v>641092147800</v>
      </c>
      <c r="T3861" s="72" t="s">
        <v>105</v>
      </c>
    </row>
    <row r="3862" spans="1:20" ht="12.9" x14ac:dyDescent="0.5">
      <c r="A3862" s="63" t="s">
        <v>8346</v>
      </c>
      <c r="B3862" t="s">
        <v>8347</v>
      </c>
      <c r="C3862" t="s">
        <v>8235</v>
      </c>
      <c r="D3862" t="s">
        <v>37</v>
      </c>
      <c r="E3862" t="s">
        <v>252</v>
      </c>
      <c r="F3862" t="s">
        <v>102</v>
      </c>
      <c r="G3862" t="s">
        <v>330</v>
      </c>
      <c r="H3862" t="s">
        <v>8243</v>
      </c>
      <c r="I3862" t="s">
        <v>7148</v>
      </c>
      <c r="J3862" s="70">
        <v>45</v>
      </c>
      <c r="K3862" s="70">
        <v>48</v>
      </c>
      <c r="L3862" s="70">
        <v>100</v>
      </c>
      <c r="M3862" s="70">
        <v>9</v>
      </c>
      <c r="N3862" s="70">
        <v>9</v>
      </c>
      <c r="O3862" s="74" t="s">
        <v>6858</v>
      </c>
      <c r="P3862" s="69">
        <v>1976</v>
      </c>
      <c r="Q3862" s="69">
        <v>1581</v>
      </c>
      <c r="R3862" s="18">
        <v>988</v>
      </c>
      <c r="S3862" s="72">
        <v>641092147824</v>
      </c>
      <c r="T3862" s="72" t="s">
        <v>105</v>
      </c>
    </row>
    <row r="3863" spans="1:20" ht="12.9" x14ac:dyDescent="0.5">
      <c r="A3863" s="63" t="s">
        <v>8348</v>
      </c>
      <c r="B3863" t="s">
        <v>8349</v>
      </c>
      <c r="C3863" t="s">
        <v>8235</v>
      </c>
      <c r="D3863" t="s">
        <v>37</v>
      </c>
      <c r="E3863" t="s">
        <v>1846</v>
      </c>
      <c r="F3863" t="s">
        <v>102</v>
      </c>
      <c r="G3863" t="s">
        <v>330</v>
      </c>
      <c r="H3863" t="s">
        <v>8257</v>
      </c>
      <c r="I3863" t="s">
        <v>8258</v>
      </c>
      <c r="J3863" s="70">
        <v>24</v>
      </c>
      <c r="K3863" s="70">
        <v>31</v>
      </c>
      <c r="L3863" s="70">
        <v>64</v>
      </c>
      <c r="M3863" s="70">
        <v>9</v>
      </c>
      <c r="N3863" s="70">
        <v>9</v>
      </c>
      <c r="O3863" s="74" t="s">
        <v>6858</v>
      </c>
      <c r="P3863" s="69">
        <v>902</v>
      </c>
      <c r="Q3863" s="69">
        <v>722</v>
      </c>
      <c r="R3863" s="18">
        <v>451</v>
      </c>
      <c r="S3863" s="72">
        <v>641092147831</v>
      </c>
      <c r="T3863" s="72" t="s">
        <v>105</v>
      </c>
    </row>
    <row r="3864" spans="1:20" ht="12.9" x14ac:dyDescent="0.5">
      <c r="A3864" s="63" t="s">
        <v>8350</v>
      </c>
      <c r="B3864" t="s">
        <v>8351</v>
      </c>
      <c r="C3864" t="s">
        <v>8235</v>
      </c>
      <c r="D3864" t="s">
        <v>37</v>
      </c>
      <c r="E3864" t="s">
        <v>8267</v>
      </c>
      <c r="F3864" t="s">
        <v>102</v>
      </c>
      <c r="G3864" t="s">
        <v>330</v>
      </c>
      <c r="H3864" t="s">
        <v>8268</v>
      </c>
      <c r="I3864" t="s">
        <v>8269</v>
      </c>
      <c r="J3864" s="70">
        <v>25</v>
      </c>
      <c r="K3864" s="70">
        <v>34</v>
      </c>
      <c r="L3864" s="70">
        <v>71</v>
      </c>
      <c r="M3864" s="70">
        <v>9</v>
      </c>
      <c r="N3864" s="70">
        <v>9</v>
      </c>
      <c r="O3864" s="74" t="s">
        <v>6858</v>
      </c>
      <c r="P3864" s="69">
        <v>994</v>
      </c>
      <c r="Q3864" s="69">
        <v>795</v>
      </c>
      <c r="R3864" s="18">
        <v>497</v>
      </c>
      <c r="S3864" s="72">
        <v>641092147848</v>
      </c>
      <c r="T3864" s="72" t="s">
        <v>105</v>
      </c>
    </row>
    <row r="3865" spans="1:20" ht="12.9" x14ac:dyDescent="0.5">
      <c r="A3865" s="63" t="s">
        <v>8352</v>
      </c>
      <c r="B3865" t="s">
        <v>8353</v>
      </c>
      <c r="C3865" t="s">
        <v>8235</v>
      </c>
      <c r="D3865" t="s">
        <v>37</v>
      </c>
      <c r="E3865" t="s">
        <v>8278</v>
      </c>
      <c r="F3865" t="s">
        <v>102</v>
      </c>
      <c r="G3865" t="s">
        <v>330</v>
      </c>
      <c r="H3865" t="s">
        <v>8279</v>
      </c>
      <c r="I3865" t="s">
        <v>8280</v>
      </c>
      <c r="J3865" s="70">
        <v>28</v>
      </c>
      <c r="K3865" s="70">
        <v>39</v>
      </c>
      <c r="L3865" s="70">
        <v>80</v>
      </c>
      <c r="M3865" s="70">
        <v>9</v>
      </c>
      <c r="N3865" s="70">
        <v>9</v>
      </c>
      <c r="O3865" s="74" t="s">
        <v>6858</v>
      </c>
      <c r="P3865" s="69">
        <v>1196</v>
      </c>
      <c r="Q3865" s="69">
        <v>957</v>
      </c>
      <c r="R3865" s="18">
        <v>598</v>
      </c>
      <c r="S3865" s="72">
        <v>641092147855</v>
      </c>
      <c r="T3865" s="72" t="s">
        <v>105</v>
      </c>
    </row>
    <row r="3866" spans="1:20" ht="12.9" x14ac:dyDescent="0.5">
      <c r="A3866" s="63" t="s">
        <v>8354</v>
      </c>
      <c r="B3866" t="s">
        <v>8355</v>
      </c>
      <c r="C3866" t="s">
        <v>8235</v>
      </c>
      <c r="D3866" t="s">
        <v>37</v>
      </c>
      <c r="E3866" t="s">
        <v>101</v>
      </c>
      <c r="F3866" t="s">
        <v>102</v>
      </c>
      <c r="G3866" t="s">
        <v>330</v>
      </c>
      <c r="H3866" t="s">
        <v>8289</v>
      </c>
      <c r="I3866" t="s">
        <v>104</v>
      </c>
      <c r="J3866" s="70">
        <v>31</v>
      </c>
      <c r="K3866" s="70">
        <v>34</v>
      </c>
      <c r="L3866" s="70">
        <v>70</v>
      </c>
      <c r="M3866" s="70">
        <v>9</v>
      </c>
      <c r="N3866" s="70">
        <v>9</v>
      </c>
      <c r="O3866" s="74" t="s">
        <v>6858</v>
      </c>
      <c r="P3866" s="69">
        <v>1328</v>
      </c>
      <c r="Q3866" s="69">
        <v>1062</v>
      </c>
      <c r="R3866" s="18">
        <v>664</v>
      </c>
      <c r="S3866" s="72">
        <v>641092147862</v>
      </c>
      <c r="T3866" s="72" t="s">
        <v>105</v>
      </c>
    </row>
    <row r="3867" spans="1:20" ht="12.9" x14ac:dyDescent="0.5">
      <c r="A3867" s="63" t="s">
        <v>8356</v>
      </c>
      <c r="B3867" t="s">
        <v>8357</v>
      </c>
      <c r="C3867" t="s">
        <v>8235</v>
      </c>
      <c r="D3867" t="s">
        <v>37</v>
      </c>
      <c r="E3867" t="s">
        <v>226</v>
      </c>
      <c r="F3867" t="s">
        <v>102</v>
      </c>
      <c r="G3867" t="s">
        <v>330</v>
      </c>
      <c r="H3867" t="s">
        <v>8296</v>
      </c>
      <c r="I3867" t="s">
        <v>227</v>
      </c>
      <c r="J3867" s="70">
        <v>40</v>
      </c>
      <c r="K3867" s="70">
        <v>43</v>
      </c>
      <c r="L3867" s="70">
        <v>89</v>
      </c>
      <c r="M3867" s="70">
        <v>9</v>
      </c>
      <c r="N3867" s="70">
        <v>9</v>
      </c>
      <c r="O3867" s="74" t="s">
        <v>6858</v>
      </c>
      <c r="P3867" s="69">
        <v>1850</v>
      </c>
      <c r="Q3867" s="69">
        <v>1480</v>
      </c>
      <c r="R3867" s="18">
        <v>925</v>
      </c>
      <c r="S3867" s="72">
        <v>641092147879</v>
      </c>
      <c r="T3867" s="72" t="s">
        <v>105</v>
      </c>
    </row>
    <row r="3868" spans="1:20" ht="12.9" x14ac:dyDescent="0.5">
      <c r="A3868" s="63" t="s">
        <v>8358</v>
      </c>
      <c r="B3868" t="s">
        <v>8359</v>
      </c>
      <c r="C3868" t="s">
        <v>8235</v>
      </c>
      <c r="D3868" t="s">
        <v>37</v>
      </c>
      <c r="E3868" t="s">
        <v>159</v>
      </c>
      <c r="F3868" t="s">
        <v>160</v>
      </c>
      <c r="G3868" t="s">
        <v>330</v>
      </c>
      <c r="H3868" t="s">
        <v>8309</v>
      </c>
      <c r="I3868" t="s">
        <v>161</v>
      </c>
      <c r="J3868" s="70">
        <v>27</v>
      </c>
      <c r="K3868" s="70">
        <v>42</v>
      </c>
      <c r="L3868" s="70">
        <v>88</v>
      </c>
      <c r="M3868" s="70">
        <v>9</v>
      </c>
      <c r="N3868" s="70">
        <v>9</v>
      </c>
      <c r="O3868" s="74" t="s">
        <v>6858</v>
      </c>
      <c r="P3868" s="69">
        <v>1330</v>
      </c>
      <c r="Q3868" s="69">
        <v>1064</v>
      </c>
      <c r="R3868" s="18">
        <v>665</v>
      </c>
      <c r="S3868" s="72">
        <v>641092147886</v>
      </c>
      <c r="T3868" s="72" t="s">
        <v>105</v>
      </c>
    </row>
    <row r="3869" spans="1:20" ht="12.9" x14ac:dyDescent="0.5">
      <c r="A3869" s="63" t="s">
        <v>8360</v>
      </c>
      <c r="B3869" t="s">
        <v>8361</v>
      </c>
      <c r="C3869" t="s">
        <v>8235</v>
      </c>
      <c r="D3869" t="s">
        <v>37</v>
      </c>
      <c r="E3869" t="s">
        <v>186</v>
      </c>
      <c r="F3869" t="s">
        <v>160</v>
      </c>
      <c r="G3869" t="s">
        <v>330</v>
      </c>
      <c r="H3869" t="s">
        <v>7166</v>
      </c>
      <c r="I3869" t="s">
        <v>187</v>
      </c>
      <c r="J3869" s="70">
        <v>25</v>
      </c>
      <c r="K3869" s="70">
        <v>30</v>
      </c>
      <c r="L3869" s="70">
        <v>63</v>
      </c>
      <c r="M3869" s="70">
        <v>9</v>
      </c>
      <c r="N3869" s="70">
        <v>9</v>
      </c>
      <c r="O3869" s="74" t="s">
        <v>6858</v>
      </c>
      <c r="P3869" s="69">
        <v>1640</v>
      </c>
      <c r="Q3869" s="69">
        <v>1312</v>
      </c>
      <c r="R3869" s="18">
        <v>820</v>
      </c>
      <c r="S3869" s="72">
        <v>641092147893</v>
      </c>
      <c r="T3869" s="72" t="s">
        <v>105</v>
      </c>
    </row>
    <row r="3870" spans="1:20" ht="12.9" x14ac:dyDescent="0.5">
      <c r="A3870" s="63" t="s">
        <v>8362</v>
      </c>
      <c r="B3870" t="s">
        <v>8363</v>
      </c>
      <c r="C3870" t="s">
        <v>8235</v>
      </c>
      <c r="D3870" t="s">
        <v>37</v>
      </c>
      <c r="E3870" t="s">
        <v>278</v>
      </c>
      <c r="F3870" t="s">
        <v>160</v>
      </c>
      <c r="G3870" t="s">
        <v>330</v>
      </c>
      <c r="H3870" t="s">
        <v>1145</v>
      </c>
      <c r="I3870" t="s">
        <v>279</v>
      </c>
      <c r="J3870" s="70">
        <v>33</v>
      </c>
      <c r="K3870" s="70">
        <v>36</v>
      </c>
      <c r="L3870" s="70">
        <v>75</v>
      </c>
      <c r="M3870" s="70">
        <v>9</v>
      </c>
      <c r="N3870" s="70">
        <v>9</v>
      </c>
      <c r="O3870" s="74" t="s">
        <v>6858</v>
      </c>
      <c r="P3870" s="69">
        <v>1976</v>
      </c>
      <c r="Q3870" s="69">
        <v>1581</v>
      </c>
      <c r="R3870" s="18">
        <v>988</v>
      </c>
      <c r="S3870" s="72">
        <v>641092147909</v>
      </c>
      <c r="T3870" s="72" t="s">
        <v>105</v>
      </c>
    </row>
    <row r="3871" spans="1:20" ht="12.9" x14ac:dyDescent="0.5">
      <c r="A3871" s="63" t="s">
        <v>8364</v>
      </c>
      <c r="B3871" t="s">
        <v>8365</v>
      </c>
      <c r="C3871" t="s">
        <v>8235</v>
      </c>
      <c r="D3871" t="s">
        <v>37</v>
      </c>
      <c r="E3871" t="s">
        <v>304</v>
      </c>
      <c r="F3871" t="s">
        <v>160</v>
      </c>
      <c r="G3871" t="s">
        <v>330</v>
      </c>
      <c r="H3871" t="s">
        <v>7173</v>
      </c>
      <c r="I3871" t="s">
        <v>305</v>
      </c>
      <c r="J3871" s="70">
        <v>43</v>
      </c>
      <c r="K3871" s="70">
        <v>43</v>
      </c>
      <c r="L3871" s="70">
        <v>90</v>
      </c>
      <c r="M3871" s="70">
        <v>9</v>
      </c>
      <c r="N3871" s="70">
        <v>9</v>
      </c>
      <c r="O3871" s="74" t="s">
        <v>6858</v>
      </c>
      <c r="P3871" s="69">
        <v>2390</v>
      </c>
      <c r="Q3871" s="69">
        <v>1912</v>
      </c>
      <c r="R3871" s="18">
        <v>1195</v>
      </c>
      <c r="S3871" s="72">
        <v>641092147916</v>
      </c>
      <c r="T3871" s="72" t="s">
        <v>105</v>
      </c>
    </row>
    <row r="3872" spans="1:20" ht="12.9" x14ac:dyDescent="0.5">
      <c r="A3872" s="63" t="s">
        <v>8366</v>
      </c>
      <c r="B3872" t="s">
        <v>8367</v>
      </c>
      <c r="C3872" t="s">
        <v>8235</v>
      </c>
      <c r="D3872" t="s">
        <v>37</v>
      </c>
      <c r="E3872" t="s">
        <v>371</v>
      </c>
      <c r="F3872" t="s">
        <v>160</v>
      </c>
      <c r="G3872" t="s">
        <v>103</v>
      </c>
      <c r="H3872" t="s">
        <v>1237</v>
      </c>
      <c r="I3872" t="s">
        <v>372</v>
      </c>
      <c r="J3872" s="70">
        <v>31</v>
      </c>
      <c r="K3872" s="70">
        <v>33</v>
      </c>
      <c r="L3872" s="70">
        <v>68</v>
      </c>
      <c r="M3872" s="70">
        <v>9</v>
      </c>
      <c r="N3872" s="70">
        <v>9</v>
      </c>
      <c r="O3872" s="74" t="s">
        <v>6858</v>
      </c>
      <c r="P3872" s="69">
        <v>1608</v>
      </c>
      <c r="Q3872" s="69">
        <v>1286</v>
      </c>
      <c r="R3872" s="18">
        <v>804</v>
      </c>
      <c r="S3872" s="72">
        <v>641092148166</v>
      </c>
      <c r="T3872" s="72" t="s">
        <v>105</v>
      </c>
    </row>
    <row r="3873" spans="1:20" ht="12.9" x14ac:dyDescent="0.5">
      <c r="A3873" s="63" t="s">
        <v>8368</v>
      </c>
      <c r="B3873" t="s">
        <v>8369</v>
      </c>
      <c r="C3873" t="s">
        <v>8235</v>
      </c>
      <c r="D3873" t="s">
        <v>37</v>
      </c>
      <c r="E3873" t="s">
        <v>371</v>
      </c>
      <c r="F3873" t="s">
        <v>160</v>
      </c>
      <c r="G3873" t="s">
        <v>113</v>
      </c>
      <c r="H3873" t="s">
        <v>1237</v>
      </c>
      <c r="I3873" t="s">
        <v>372</v>
      </c>
      <c r="J3873" s="70">
        <v>31</v>
      </c>
      <c r="K3873" s="70">
        <v>33</v>
      </c>
      <c r="L3873" s="70">
        <v>68</v>
      </c>
      <c r="M3873" s="70">
        <v>9</v>
      </c>
      <c r="N3873" s="70">
        <v>9</v>
      </c>
      <c r="O3873" s="74" t="s">
        <v>6858</v>
      </c>
      <c r="P3873" s="69">
        <v>1930</v>
      </c>
      <c r="Q3873" s="69">
        <v>1544</v>
      </c>
      <c r="R3873" s="18">
        <v>965</v>
      </c>
      <c r="S3873" s="72">
        <v>641092240549</v>
      </c>
      <c r="T3873" s="72" t="s">
        <v>105</v>
      </c>
    </row>
    <row r="3874" spans="1:20" ht="12.9" x14ac:dyDescent="0.5">
      <c r="A3874" s="63" t="s">
        <v>8370</v>
      </c>
      <c r="B3874" t="s">
        <v>8371</v>
      </c>
      <c r="C3874" t="s">
        <v>8235</v>
      </c>
      <c r="D3874" t="s">
        <v>37</v>
      </c>
      <c r="E3874" t="s">
        <v>371</v>
      </c>
      <c r="F3874" t="s">
        <v>160</v>
      </c>
      <c r="G3874" t="s">
        <v>122</v>
      </c>
      <c r="H3874" t="s">
        <v>1237</v>
      </c>
      <c r="I3874" t="s">
        <v>372</v>
      </c>
      <c r="J3874" s="70">
        <v>31</v>
      </c>
      <c r="K3874" s="70">
        <v>33</v>
      </c>
      <c r="L3874" s="70">
        <v>68</v>
      </c>
      <c r="M3874" s="70">
        <v>9</v>
      </c>
      <c r="N3874" s="70">
        <v>9</v>
      </c>
      <c r="O3874" s="74" t="s">
        <v>6858</v>
      </c>
      <c r="P3874" s="69">
        <v>2010</v>
      </c>
      <c r="Q3874" s="69">
        <v>1608</v>
      </c>
      <c r="R3874" s="18">
        <v>1005</v>
      </c>
      <c r="S3874" s="72">
        <v>641092234265</v>
      </c>
      <c r="T3874" s="72" t="s">
        <v>105</v>
      </c>
    </row>
    <row r="3875" spans="1:20" ht="12.9" x14ac:dyDescent="0.5">
      <c r="A3875" s="63" t="s">
        <v>8372</v>
      </c>
      <c r="B3875" t="s">
        <v>8373</v>
      </c>
      <c r="C3875" t="s">
        <v>8235</v>
      </c>
      <c r="D3875" t="s">
        <v>37</v>
      </c>
      <c r="E3875" t="s">
        <v>371</v>
      </c>
      <c r="F3875" t="s">
        <v>160</v>
      </c>
      <c r="G3875" t="s">
        <v>1163</v>
      </c>
      <c r="H3875" t="s">
        <v>1237</v>
      </c>
      <c r="I3875" t="s">
        <v>372</v>
      </c>
      <c r="J3875" s="70">
        <v>31</v>
      </c>
      <c r="K3875" s="70">
        <v>33</v>
      </c>
      <c r="L3875" s="70">
        <v>68</v>
      </c>
      <c r="M3875" s="70">
        <v>9</v>
      </c>
      <c r="N3875" s="70">
        <v>9</v>
      </c>
      <c r="O3875" s="74" t="s">
        <v>6858</v>
      </c>
      <c r="P3875" s="69">
        <v>1768</v>
      </c>
      <c r="Q3875" s="69">
        <v>1414</v>
      </c>
      <c r="R3875" s="18">
        <v>884</v>
      </c>
      <c r="S3875" s="72">
        <v>641092148180</v>
      </c>
      <c r="T3875" s="72" t="s">
        <v>105</v>
      </c>
    </row>
    <row r="3876" spans="1:20" ht="12.9" x14ac:dyDescent="0.5">
      <c r="A3876" s="63" t="s">
        <v>8374</v>
      </c>
      <c r="B3876" t="s">
        <v>8375</v>
      </c>
      <c r="C3876" t="s">
        <v>8235</v>
      </c>
      <c r="D3876" t="s">
        <v>37</v>
      </c>
      <c r="E3876" t="s">
        <v>371</v>
      </c>
      <c r="F3876" t="s">
        <v>160</v>
      </c>
      <c r="G3876" t="s">
        <v>330</v>
      </c>
      <c r="H3876" t="s">
        <v>1237</v>
      </c>
      <c r="I3876" t="s">
        <v>372</v>
      </c>
      <c r="J3876" s="70">
        <v>31</v>
      </c>
      <c r="K3876" s="70">
        <v>33</v>
      </c>
      <c r="L3876" s="70">
        <v>68</v>
      </c>
      <c r="M3876" s="70">
        <v>9</v>
      </c>
      <c r="N3876" s="70">
        <v>9</v>
      </c>
      <c r="O3876" s="74" t="s">
        <v>6858</v>
      </c>
      <c r="P3876" s="69">
        <v>1850</v>
      </c>
      <c r="Q3876" s="69">
        <v>1480</v>
      </c>
      <c r="R3876" s="18">
        <v>925</v>
      </c>
      <c r="S3876" s="72">
        <v>641092148197</v>
      </c>
      <c r="T3876" s="72" t="s">
        <v>105</v>
      </c>
    </row>
    <row r="3877" spans="1:20" ht="12.9" x14ac:dyDescent="0.5">
      <c r="A3877" s="63" t="s">
        <v>8376</v>
      </c>
      <c r="B3877" t="s">
        <v>8377</v>
      </c>
      <c r="C3877" t="s">
        <v>8235</v>
      </c>
      <c r="D3877" t="s">
        <v>37</v>
      </c>
      <c r="E3877" t="s">
        <v>1774</v>
      </c>
      <c r="F3877" t="s">
        <v>160</v>
      </c>
      <c r="G3877" t="s">
        <v>103</v>
      </c>
      <c r="H3877" t="s">
        <v>8378</v>
      </c>
      <c r="I3877" t="s">
        <v>1776</v>
      </c>
      <c r="J3877" s="70">
        <v>23</v>
      </c>
      <c r="K3877" s="70">
        <v>32</v>
      </c>
      <c r="L3877" s="70">
        <v>66</v>
      </c>
      <c r="M3877" s="70">
        <v>9</v>
      </c>
      <c r="N3877" s="70">
        <v>9</v>
      </c>
      <c r="O3877" s="74" t="s">
        <v>6858</v>
      </c>
      <c r="P3877" s="69">
        <v>832</v>
      </c>
      <c r="Q3877" s="69">
        <v>666</v>
      </c>
      <c r="R3877" s="18">
        <v>416</v>
      </c>
      <c r="S3877" s="72">
        <v>641092178101</v>
      </c>
      <c r="T3877" s="72" t="s">
        <v>105</v>
      </c>
    </row>
    <row r="3878" spans="1:20" ht="12.9" x14ac:dyDescent="0.5">
      <c r="A3878" s="63" t="s">
        <v>8379</v>
      </c>
      <c r="B3878" t="s">
        <v>8380</v>
      </c>
      <c r="C3878" t="s">
        <v>8235</v>
      </c>
      <c r="D3878" t="s">
        <v>37</v>
      </c>
      <c r="E3878" t="s">
        <v>1774</v>
      </c>
      <c r="F3878" t="s">
        <v>160</v>
      </c>
      <c r="G3878" t="s">
        <v>113</v>
      </c>
      <c r="H3878" t="s">
        <v>8378</v>
      </c>
      <c r="I3878" t="s">
        <v>1776</v>
      </c>
      <c r="J3878" s="70">
        <v>23</v>
      </c>
      <c r="K3878" s="70">
        <v>32</v>
      </c>
      <c r="L3878" s="70">
        <v>66</v>
      </c>
      <c r="M3878" s="70">
        <v>9</v>
      </c>
      <c r="N3878" s="70">
        <v>9</v>
      </c>
      <c r="O3878" s="74" t="s">
        <v>6858</v>
      </c>
      <c r="P3878" s="69">
        <v>1000</v>
      </c>
      <c r="Q3878" s="69">
        <v>800</v>
      </c>
      <c r="R3878" s="18">
        <v>500</v>
      </c>
      <c r="S3878" s="72">
        <v>641092260974</v>
      </c>
      <c r="T3878" s="72" t="s">
        <v>105</v>
      </c>
    </row>
    <row r="3879" spans="1:20" ht="12.9" x14ac:dyDescent="0.5">
      <c r="A3879" s="63" t="s">
        <v>8381</v>
      </c>
      <c r="B3879" t="s">
        <v>8382</v>
      </c>
      <c r="C3879" t="s">
        <v>8235</v>
      </c>
      <c r="D3879" t="s">
        <v>37</v>
      </c>
      <c r="E3879" t="s">
        <v>1774</v>
      </c>
      <c r="F3879" t="s">
        <v>160</v>
      </c>
      <c r="G3879" t="s">
        <v>1163</v>
      </c>
      <c r="H3879" t="s">
        <v>8378</v>
      </c>
      <c r="I3879" t="s">
        <v>1776</v>
      </c>
      <c r="J3879" s="70">
        <v>23</v>
      </c>
      <c r="K3879" s="70">
        <v>32</v>
      </c>
      <c r="L3879" s="70">
        <v>66</v>
      </c>
      <c r="M3879" s="70">
        <v>9</v>
      </c>
      <c r="N3879" s="70">
        <v>9</v>
      </c>
      <c r="O3879" s="74" t="s">
        <v>6858</v>
      </c>
      <c r="P3879" s="69">
        <v>916</v>
      </c>
      <c r="Q3879" s="69">
        <v>733</v>
      </c>
      <c r="R3879" s="18">
        <v>458</v>
      </c>
      <c r="S3879" s="72">
        <v>641092238423</v>
      </c>
      <c r="T3879" s="72" t="s">
        <v>105</v>
      </c>
    </row>
    <row r="3880" spans="1:20" ht="12.9" x14ac:dyDescent="0.5">
      <c r="A3880" s="63" t="s">
        <v>8383</v>
      </c>
      <c r="B3880" t="s">
        <v>8384</v>
      </c>
      <c r="C3880" t="s">
        <v>8235</v>
      </c>
      <c r="D3880" t="s">
        <v>37</v>
      </c>
      <c r="E3880" t="s">
        <v>1774</v>
      </c>
      <c r="F3880" t="s">
        <v>160</v>
      </c>
      <c r="G3880" t="s">
        <v>122</v>
      </c>
      <c r="H3880" t="s">
        <v>8378</v>
      </c>
      <c r="I3880" t="s">
        <v>1776</v>
      </c>
      <c r="J3880" s="70">
        <v>23</v>
      </c>
      <c r="K3880" s="70">
        <v>32</v>
      </c>
      <c r="L3880" s="70">
        <v>66</v>
      </c>
      <c r="M3880" s="70">
        <v>9</v>
      </c>
      <c r="N3880" s="70">
        <v>9</v>
      </c>
      <c r="O3880" s="74" t="s">
        <v>6858</v>
      </c>
      <c r="P3880" s="69">
        <v>1040</v>
      </c>
      <c r="Q3880" s="69">
        <v>832</v>
      </c>
      <c r="R3880" s="18">
        <v>520</v>
      </c>
      <c r="S3880" s="72">
        <v>641092260967</v>
      </c>
      <c r="T3880" s="72" t="s">
        <v>105</v>
      </c>
    </row>
    <row r="3881" spans="1:20" ht="12.9" x14ac:dyDescent="0.5">
      <c r="A3881" s="63" t="s">
        <v>8385</v>
      </c>
      <c r="B3881" t="s">
        <v>8386</v>
      </c>
      <c r="C3881" t="s">
        <v>8235</v>
      </c>
      <c r="D3881" t="s">
        <v>37</v>
      </c>
      <c r="E3881" t="s">
        <v>1781</v>
      </c>
      <c r="F3881" t="s">
        <v>160</v>
      </c>
      <c r="G3881" t="s">
        <v>103</v>
      </c>
      <c r="H3881" t="s">
        <v>8387</v>
      </c>
      <c r="I3881" t="s">
        <v>1783</v>
      </c>
      <c r="J3881" s="70">
        <v>24</v>
      </c>
      <c r="K3881" s="70">
        <v>38</v>
      </c>
      <c r="L3881" s="70">
        <v>79</v>
      </c>
      <c r="M3881" s="70">
        <v>9</v>
      </c>
      <c r="N3881" s="70">
        <v>9</v>
      </c>
      <c r="O3881" s="74" t="s">
        <v>6858</v>
      </c>
      <c r="P3881" s="69">
        <v>884</v>
      </c>
      <c r="Q3881" s="69">
        <v>707</v>
      </c>
      <c r="R3881" s="18">
        <v>442</v>
      </c>
      <c r="S3881" s="72">
        <v>641092178118</v>
      </c>
      <c r="T3881" s="72" t="s">
        <v>105</v>
      </c>
    </row>
    <row r="3882" spans="1:20" ht="12.9" x14ac:dyDescent="0.5">
      <c r="A3882" s="63" t="s">
        <v>8388</v>
      </c>
      <c r="B3882" t="s">
        <v>8389</v>
      </c>
      <c r="C3882" t="s">
        <v>8235</v>
      </c>
      <c r="D3882" t="s">
        <v>37</v>
      </c>
      <c r="E3882" t="s">
        <v>1781</v>
      </c>
      <c r="F3882" t="s">
        <v>160</v>
      </c>
      <c r="G3882" t="s">
        <v>113</v>
      </c>
      <c r="H3882" t="s">
        <v>8387</v>
      </c>
      <c r="I3882" t="s">
        <v>1783</v>
      </c>
      <c r="J3882" s="70">
        <v>24</v>
      </c>
      <c r="K3882" s="70">
        <v>38</v>
      </c>
      <c r="L3882" s="70">
        <v>79</v>
      </c>
      <c r="M3882" s="70">
        <v>9</v>
      </c>
      <c r="N3882" s="70">
        <v>9</v>
      </c>
      <c r="O3882" s="74" t="s">
        <v>6858</v>
      </c>
      <c r="P3882" s="69">
        <v>1060</v>
      </c>
      <c r="Q3882" s="69">
        <v>848</v>
      </c>
      <c r="R3882" s="18">
        <v>530</v>
      </c>
      <c r="S3882" s="72">
        <v>641092233756</v>
      </c>
      <c r="T3882" s="72" t="s">
        <v>105</v>
      </c>
    </row>
    <row r="3883" spans="1:20" ht="12.9" x14ac:dyDescent="0.5">
      <c r="A3883" s="63" t="s">
        <v>8390</v>
      </c>
      <c r="B3883" t="s">
        <v>8391</v>
      </c>
      <c r="C3883" t="s">
        <v>8235</v>
      </c>
      <c r="D3883" t="s">
        <v>37</v>
      </c>
      <c r="E3883" t="s">
        <v>1781</v>
      </c>
      <c r="F3883" t="s">
        <v>160</v>
      </c>
      <c r="G3883" t="s">
        <v>1163</v>
      </c>
      <c r="H3883" t="s">
        <v>8387</v>
      </c>
      <c r="I3883" t="s">
        <v>1783</v>
      </c>
      <c r="J3883" s="70">
        <v>24</v>
      </c>
      <c r="K3883" s="70">
        <v>38</v>
      </c>
      <c r="L3883" s="70">
        <v>79</v>
      </c>
      <c r="M3883" s="70">
        <v>9</v>
      </c>
      <c r="N3883" s="70">
        <v>9</v>
      </c>
      <c r="O3883" s="74" t="s">
        <v>6858</v>
      </c>
      <c r="P3883" s="69">
        <v>972</v>
      </c>
      <c r="Q3883" s="69">
        <v>778</v>
      </c>
      <c r="R3883" s="18">
        <v>486</v>
      </c>
      <c r="S3883" s="72">
        <v>641092241713</v>
      </c>
      <c r="T3883" s="72" t="s">
        <v>105</v>
      </c>
    </row>
    <row r="3884" spans="1:20" ht="12.9" x14ac:dyDescent="0.5">
      <c r="A3884" s="63" t="s">
        <v>8392</v>
      </c>
      <c r="B3884" t="s">
        <v>8393</v>
      </c>
      <c r="C3884" t="s">
        <v>8235</v>
      </c>
      <c r="D3884" t="s">
        <v>37</v>
      </c>
      <c r="E3884" t="s">
        <v>1781</v>
      </c>
      <c r="F3884" t="s">
        <v>160</v>
      </c>
      <c r="G3884" t="s">
        <v>122</v>
      </c>
      <c r="H3884" t="s">
        <v>8387</v>
      </c>
      <c r="I3884" t="s">
        <v>1783</v>
      </c>
      <c r="J3884" s="70">
        <v>24</v>
      </c>
      <c r="K3884" s="70">
        <v>38</v>
      </c>
      <c r="L3884" s="70">
        <v>79</v>
      </c>
      <c r="M3884" s="70">
        <v>9</v>
      </c>
      <c r="N3884" s="70">
        <v>9</v>
      </c>
      <c r="O3884" s="74" t="s">
        <v>6858</v>
      </c>
      <c r="P3884" s="69">
        <v>1104</v>
      </c>
      <c r="Q3884" s="69">
        <v>883</v>
      </c>
      <c r="R3884" s="18">
        <v>552</v>
      </c>
      <c r="S3884" s="72">
        <v>641092256670</v>
      </c>
      <c r="T3884" s="72" t="s">
        <v>105</v>
      </c>
    </row>
    <row r="3885" spans="1:20" ht="12.9" x14ac:dyDescent="0.5">
      <c r="A3885" s="63" t="s">
        <v>8394</v>
      </c>
      <c r="B3885" t="s">
        <v>8395</v>
      </c>
      <c r="C3885" t="s">
        <v>8235</v>
      </c>
      <c r="D3885" t="s">
        <v>37</v>
      </c>
      <c r="E3885" t="s">
        <v>1788</v>
      </c>
      <c r="F3885" t="s">
        <v>160</v>
      </c>
      <c r="G3885" t="s">
        <v>103</v>
      </c>
      <c r="H3885" t="s">
        <v>8396</v>
      </c>
      <c r="I3885" t="s">
        <v>5049</v>
      </c>
      <c r="J3885" s="70">
        <v>26</v>
      </c>
      <c r="K3885" s="70">
        <v>40</v>
      </c>
      <c r="L3885" s="70">
        <v>82</v>
      </c>
      <c r="M3885" s="70">
        <v>9</v>
      </c>
      <c r="N3885" s="70">
        <v>9</v>
      </c>
      <c r="O3885" s="74" t="s">
        <v>6858</v>
      </c>
      <c r="P3885" s="69">
        <v>1014</v>
      </c>
      <c r="Q3885" s="69">
        <v>811</v>
      </c>
      <c r="R3885" s="18">
        <v>507</v>
      </c>
      <c r="S3885" s="72">
        <v>641092164074</v>
      </c>
      <c r="T3885" s="72" t="s">
        <v>105</v>
      </c>
    </row>
    <row r="3886" spans="1:20" ht="12.9" x14ac:dyDescent="0.5">
      <c r="A3886" s="63" t="s">
        <v>8397</v>
      </c>
      <c r="B3886" t="s">
        <v>8398</v>
      </c>
      <c r="C3886" t="s">
        <v>8235</v>
      </c>
      <c r="D3886" t="s">
        <v>37</v>
      </c>
      <c r="E3886" t="s">
        <v>1788</v>
      </c>
      <c r="F3886" t="s">
        <v>160</v>
      </c>
      <c r="G3886" t="s">
        <v>113</v>
      </c>
      <c r="H3886" t="s">
        <v>8396</v>
      </c>
      <c r="I3886" t="s">
        <v>5049</v>
      </c>
      <c r="J3886" s="70">
        <v>26</v>
      </c>
      <c r="K3886" s="70">
        <v>40</v>
      </c>
      <c r="L3886" s="70">
        <v>82</v>
      </c>
      <c r="M3886" s="70">
        <v>9</v>
      </c>
      <c r="N3886" s="70">
        <v>9</v>
      </c>
      <c r="O3886" s="74" t="s">
        <v>6858</v>
      </c>
      <c r="P3886" s="69">
        <v>1216</v>
      </c>
      <c r="Q3886" s="69">
        <v>973</v>
      </c>
      <c r="R3886" s="18">
        <v>608</v>
      </c>
      <c r="S3886" s="72">
        <v>641092240068</v>
      </c>
      <c r="T3886" s="72" t="s">
        <v>105</v>
      </c>
    </row>
    <row r="3887" spans="1:20" ht="12.9" x14ac:dyDescent="0.5">
      <c r="A3887" s="63" t="s">
        <v>8399</v>
      </c>
      <c r="B3887" t="s">
        <v>8400</v>
      </c>
      <c r="C3887" t="s">
        <v>8235</v>
      </c>
      <c r="D3887" t="s">
        <v>37</v>
      </c>
      <c r="E3887" t="s">
        <v>1788</v>
      </c>
      <c r="F3887" t="s">
        <v>160</v>
      </c>
      <c r="G3887" t="s">
        <v>1163</v>
      </c>
      <c r="H3887" t="s">
        <v>8396</v>
      </c>
      <c r="I3887" t="s">
        <v>5049</v>
      </c>
      <c r="J3887" s="70">
        <v>26</v>
      </c>
      <c r="K3887" s="70">
        <v>40</v>
      </c>
      <c r="L3887" s="70">
        <v>82</v>
      </c>
      <c r="M3887" s="70">
        <v>9</v>
      </c>
      <c r="N3887" s="70">
        <v>9</v>
      </c>
      <c r="O3887" s="74" t="s">
        <v>6858</v>
      </c>
      <c r="P3887" s="69">
        <v>1116</v>
      </c>
      <c r="Q3887" s="69">
        <v>893</v>
      </c>
      <c r="R3887" s="18">
        <v>558</v>
      </c>
      <c r="S3887" s="72">
        <v>641092225980</v>
      </c>
      <c r="T3887" s="72" t="s">
        <v>105</v>
      </c>
    </row>
    <row r="3888" spans="1:20" ht="12.9" x14ac:dyDescent="0.5">
      <c r="A3888" s="63" t="s">
        <v>8401</v>
      </c>
      <c r="B3888" t="s">
        <v>8402</v>
      </c>
      <c r="C3888" t="s">
        <v>8235</v>
      </c>
      <c r="D3888" t="s">
        <v>37</v>
      </c>
      <c r="E3888" t="s">
        <v>1788</v>
      </c>
      <c r="F3888" t="s">
        <v>160</v>
      </c>
      <c r="G3888" t="s">
        <v>122</v>
      </c>
      <c r="H3888" t="s">
        <v>8396</v>
      </c>
      <c r="I3888" t="s">
        <v>5049</v>
      </c>
      <c r="J3888" s="70">
        <v>26</v>
      </c>
      <c r="K3888" s="70">
        <v>40</v>
      </c>
      <c r="L3888" s="70">
        <v>82</v>
      </c>
      <c r="M3888" s="70">
        <v>9</v>
      </c>
      <c r="N3888" s="70">
        <v>9</v>
      </c>
      <c r="O3888" s="74" t="s">
        <v>6858</v>
      </c>
      <c r="P3888" s="69">
        <v>1266</v>
      </c>
      <c r="Q3888" s="69">
        <v>1013</v>
      </c>
      <c r="R3888" s="18">
        <v>633</v>
      </c>
      <c r="S3888" s="72">
        <v>641092257943</v>
      </c>
      <c r="T3888" s="72" t="s">
        <v>105</v>
      </c>
    </row>
    <row r="3889" spans="1:20" ht="12.9" x14ac:dyDescent="0.5">
      <c r="A3889" s="63" t="s">
        <v>8403</v>
      </c>
      <c r="B3889" t="s">
        <v>8404</v>
      </c>
      <c r="C3889" t="s">
        <v>8235</v>
      </c>
      <c r="D3889" t="s">
        <v>37</v>
      </c>
      <c r="E3889" t="s">
        <v>1774</v>
      </c>
      <c r="F3889" t="s">
        <v>160</v>
      </c>
      <c r="G3889" t="s">
        <v>330</v>
      </c>
      <c r="H3889" t="s">
        <v>8378</v>
      </c>
      <c r="I3889" t="s">
        <v>1776</v>
      </c>
      <c r="J3889" s="70">
        <v>23</v>
      </c>
      <c r="K3889" s="70">
        <v>32</v>
      </c>
      <c r="L3889" s="70">
        <v>66</v>
      </c>
      <c r="M3889" s="70">
        <v>9</v>
      </c>
      <c r="N3889" s="70">
        <v>9</v>
      </c>
      <c r="O3889" s="74" t="s">
        <v>6858</v>
      </c>
      <c r="P3889" s="69">
        <v>958</v>
      </c>
      <c r="Q3889" s="69">
        <v>766</v>
      </c>
      <c r="R3889" s="18">
        <v>479</v>
      </c>
      <c r="S3889" s="72">
        <v>641092211921</v>
      </c>
      <c r="T3889" s="72" t="s">
        <v>105</v>
      </c>
    </row>
    <row r="3890" spans="1:20" ht="12.9" x14ac:dyDescent="0.5">
      <c r="A3890" s="63" t="s">
        <v>8405</v>
      </c>
      <c r="B3890" t="s">
        <v>8406</v>
      </c>
      <c r="C3890" t="s">
        <v>8235</v>
      </c>
      <c r="D3890" t="s">
        <v>37</v>
      </c>
      <c r="E3890" t="s">
        <v>1781</v>
      </c>
      <c r="F3890" t="s">
        <v>160</v>
      </c>
      <c r="G3890" t="s">
        <v>330</v>
      </c>
      <c r="H3890" t="s">
        <v>8387</v>
      </c>
      <c r="I3890" t="s">
        <v>1783</v>
      </c>
      <c r="J3890" s="70">
        <v>24</v>
      </c>
      <c r="K3890" s="70">
        <v>38</v>
      </c>
      <c r="L3890" s="70">
        <v>79</v>
      </c>
      <c r="M3890" s="70">
        <v>9</v>
      </c>
      <c r="N3890" s="70">
        <v>9</v>
      </c>
      <c r="O3890" s="74" t="s">
        <v>6858</v>
      </c>
      <c r="P3890" s="69">
        <v>1016</v>
      </c>
      <c r="Q3890" s="69">
        <v>813</v>
      </c>
      <c r="R3890" s="18">
        <v>508</v>
      </c>
      <c r="S3890" s="72">
        <v>641092205265</v>
      </c>
      <c r="T3890" s="72" t="s">
        <v>105</v>
      </c>
    </row>
    <row r="3891" spans="1:20" ht="12.9" x14ac:dyDescent="0.5">
      <c r="A3891" s="63" t="s">
        <v>8407</v>
      </c>
      <c r="B3891" t="s">
        <v>8408</v>
      </c>
      <c r="C3891" t="s">
        <v>8235</v>
      </c>
      <c r="D3891" t="s">
        <v>37</v>
      </c>
      <c r="E3891" t="s">
        <v>1788</v>
      </c>
      <c r="F3891" t="s">
        <v>160</v>
      </c>
      <c r="G3891" t="s">
        <v>330</v>
      </c>
      <c r="H3891" t="s">
        <v>8396</v>
      </c>
      <c r="I3891" t="s">
        <v>5049</v>
      </c>
      <c r="J3891" s="70">
        <v>26</v>
      </c>
      <c r="K3891" s="70">
        <v>39</v>
      </c>
      <c r="L3891" s="70">
        <v>80</v>
      </c>
      <c r="M3891" s="70">
        <v>9</v>
      </c>
      <c r="N3891" s="70">
        <v>9</v>
      </c>
      <c r="O3891" s="74" t="s">
        <v>6858</v>
      </c>
      <c r="P3891" s="69">
        <v>1166</v>
      </c>
      <c r="Q3891" s="69">
        <v>933</v>
      </c>
      <c r="R3891" s="18">
        <v>583</v>
      </c>
      <c r="S3891" s="72">
        <v>641092164081</v>
      </c>
      <c r="T3891" s="72" t="s">
        <v>105</v>
      </c>
    </row>
    <row r="3892" spans="1:20" ht="12.9" x14ac:dyDescent="0.5">
      <c r="A3892" s="63" t="s">
        <v>8409</v>
      </c>
      <c r="B3892" t="s">
        <v>8410</v>
      </c>
      <c r="C3892" t="s">
        <v>8235</v>
      </c>
      <c r="D3892" t="s">
        <v>37</v>
      </c>
      <c r="E3892" t="s">
        <v>212</v>
      </c>
      <c r="F3892" t="s">
        <v>102</v>
      </c>
      <c r="G3892" t="s">
        <v>330</v>
      </c>
      <c r="H3892" t="s">
        <v>8250</v>
      </c>
      <c r="I3892" t="s">
        <v>213</v>
      </c>
      <c r="J3892" s="70">
        <v>55</v>
      </c>
      <c r="K3892" s="70">
        <v>48</v>
      </c>
      <c r="L3892" s="70">
        <v>116</v>
      </c>
      <c r="M3892" s="70">
        <v>9</v>
      </c>
      <c r="N3892" s="70">
        <v>9</v>
      </c>
      <c r="O3892" s="74">
        <v>85</v>
      </c>
      <c r="P3892" s="69">
        <v>2390</v>
      </c>
      <c r="Q3892" s="69">
        <v>1912</v>
      </c>
      <c r="R3892" s="18">
        <v>1195</v>
      </c>
      <c r="S3892" s="72">
        <v>641092207306</v>
      </c>
      <c r="T3892" s="72" t="s">
        <v>105</v>
      </c>
    </row>
    <row r="3893" spans="1:20" ht="12.9" x14ac:dyDescent="0.5">
      <c r="A3893" s="63" t="s">
        <v>8411</v>
      </c>
      <c r="B3893" t="s">
        <v>8412</v>
      </c>
      <c r="C3893" t="s">
        <v>8235</v>
      </c>
      <c r="D3893" t="s">
        <v>37</v>
      </c>
      <c r="E3893" t="s">
        <v>133</v>
      </c>
      <c r="F3893" t="s">
        <v>102</v>
      </c>
      <c r="G3893" t="s">
        <v>108</v>
      </c>
      <c r="H3893" t="s">
        <v>8236</v>
      </c>
      <c r="I3893" t="s">
        <v>134</v>
      </c>
      <c r="J3893" s="70">
        <v>33</v>
      </c>
      <c r="K3893" s="70">
        <v>39</v>
      </c>
      <c r="L3893" s="70">
        <v>80</v>
      </c>
      <c r="M3893" s="70">
        <v>9</v>
      </c>
      <c r="N3893" s="70">
        <v>9</v>
      </c>
      <c r="O3893" s="74" t="s">
        <v>6858</v>
      </c>
      <c r="P3893" s="69">
        <v>1710</v>
      </c>
      <c r="Q3893" s="69">
        <v>1368</v>
      </c>
      <c r="R3893" s="18">
        <v>855</v>
      </c>
      <c r="S3893" s="72">
        <v>641092148241</v>
      </c>
      <c r="T3893" s="72" t="s">
        <v>105</v>
      </c>
    </row>
    <row r="3894" spans="1:20" ht="12.9" x14ac:dyDescent="0.5">
      <c r="A3894" s="63" t="s">
        <v>8413</v>
      </c>
      <c r="B3894" t="s">
        <v>8414</v>
      </c>
      <c r="C3894" t="s">
        <v>8235</v>
      </c>
      <c r="D3894" t="s">
        <v>37</v>
      </c>
      <c r="E3894" t="s">
        <v>252</v>
      </c>
      <c r="F3894" t="s">
        <v>102</v>
      </c>
      <c r="G3894" t="s">
        <v>108</v>
      </c>
      <c r="H3894" t="s">
        <v>8243</v>
      </c>
      <c r="I3894" t="s">
        <v>7148</v>
      </c>
      <c r="J3894" s="70">
        <v>45</v>
      </c>
      <c r="K3894" s="70">
        <v>48</v>
      </c>
      <c r="L3894" s="70">
        <v>100</v>
      </c>
      <c r="M3894" s="70">
        <v>9</v>
      </c>
      <c r="N3894" s="70">
        <v>9</v>
      </c>
      <c r="O3894" s="74" t="s">
        <v>6858</v>
      </c>
      <c r="P3894" s="69">
        <v>2062</v>
      </c>
      <c r="Q3894" s="69">
        <v>1650</v>
      </c>
      <c r="R3894" s="18">
        <v>1031</v>
      </c>
      <c r="S3894" s="72">
        <v>641092148265</v>
      </c>
      <c r="T3894" s="72" t="s">
        <v>105</v>
      </c>
    </row>
    <row r="3895" spans="1:20" ht="12.9" x14ac:dyDescent="0.5">
      <c r="A3895" s="63" t="s">
        <v>8415</v>
      </c>
      <c r="B3895" t="s">
        <v>8416</v>
      </c>
      <c r="C3895" t="s">
        <v>8235</v>
      </c>
      <c r="D3895" t="s">
        <v>37</v>
      </c>
      <c r="E3895" t="s">
        <v>212</v>
      </c>
      <c r="F3895" t="s">
        <v>102</v>
      </c>
      <c r="G3895" t="s">
        <v>108</v>
      </c>
      <c r="H3895" t="s">
        <v>8250</v>
      </c>
      <c r="I3895" t="s">
        <v>213</v>
      </c>
      <c r="J3895" s="70">
        <v>55</v>
      </c>
      <c r="K3895" s="70">
        <v>48</v>
      </c>
      <c r="L3895" s="70">
        <v>116</v>
      </c>
      <c r="M3895" s="70">
        <v>9</v>
      </c>
      <c r="N3895" s="70">
        <v>9</v>
      </c>
      <c r="O3895" s="74">
        <v>85</v>
      </c>
      <c r="P3895" s="69">
        <v>2494</v>
      </c>
      <c r="Q3895" s="69">
        <v>1995</v>
      </c>
      <c r="R3895" s="18">
        <v>1247</v>
      </c>
      <c r="S3895" s="72">
        <v>641092148289</v>
      </c>
      <c r="T3895" s="72" t="s">
        <v>105</v>
      </c>
    </row>
    <row r="3896" spans="1:20" ht="12.9" x14ac:dyDescent="0.5">
      <c r="A3896" s="63" t="s">
        <v>8417</v>
      </c>
      <c r="B3896" t="s">
        <v>8418</v>
      </c>
      <c r="C3896" t="s">
        <v>8235</v>
      </c>
      <c r="D3896" t="s">
        <v>37</v>
      </c>
      <c r="E3896" t="s">
        <v>1846</v>
      </c>
      <c r="F3896" t="s">
        <v>102</v>
      </c>
      <c r="G3896" t="s">
        <v>108</v>
      </c>
      <c r="H3896" t="s">
        <v>8257</v>
      </c>
      <c r="I3896" t="s">
        <v>8258</v>
      </c>
      <c r="J3896" s="70">
        <v>24</v>
      </c>
      <c r="K3896" s="70">
        <v>31</v>
      </c>
      <c r="L3896" s="70">
        <v>64</v>
      </c>
      <c r="M3896" s="70">
        <v>9</v>
      </c>
      <c r="N3896" s="70">
        <v>9</v>
      </c>
      <c r="O3896" s="74" t="s">
        <v>6858</v>
      </c>
      <c r="P3896" s="69">
        <v>942</v>
      </c>
      <c r="Q3896" s="69">
        <v>754</v>
      </c>
      <c r="R3896" s="18">
        <v>471</v>
      </c>
      <c r="S3896" s="72">
        <v>641092148302</v>
      </c>
      <c r="T3896" s="72" t="s">
        <v>105</v>
      </c>
    </row>
    <row r="3897" spans="1:20" ht="12.9" x14ac:dyDescent="0.5">
      <c r="A3897" s="63" t="s">
        <v>8419</v>
      </c>
      <c r="B3897" t="s">
        <v>8420</v>
      </c>
      <c r="C3897" t="s">
        <v>8235</v>
      </c>
      <c r="D3897" t="s">
        <v>37</v>
      </c>
      <c r="E3897" t="s">
        <v>8267</v>
      </c>
      <c r="F3897" t="s">
        <v>102</v>
      </c>
      <c r="G3897" t="s">
        <v>108</v>
      </c>
      <c r="H3897" t="s">
        <v>8268</v>
      </c>
      <c r="I3897" t="s">
        <v>8269</v>
      </c>
      <c r="J3897" s="70">
        <v>25</v>
      </c>
      <c r="K3897" s="70">
        <v>34</v>
      </c>
      <c r="L3897" s="70">
        <v>71</v>
      </c>
      <c r="M3897" s="70">
        <v>9</v>
      </c>
      <c r="N3897" s="70">
        <v>9</v>
      </c>
      <c r="O3897" s="74" t="s">
        <v>6858</v>
      </c>
      <c r="P3897" s="69">
        <v>1038</v>
      </c>
      <c r="Q3897" s="69">
        <v>830</v>
      </c>
      <c r="R3897" s="18">
        <v>519</v>
      </c>
      <c r="S3897" s="72">
        <v>641092148319</v>
      </c>
      <c r="T3897" s="72" t="s">
        <v>105</v>
      </c>
    </row>
    <row r="3898" spans="1:20" ht="12.9" x14ac:dyDescent="0.5">
      <c r="A3898" s="63" t="s">
        <v>8421</v>
      </c>
      <c r="B3898" t="s">
        <v>8422</v>
      </c>
      <c r="C3898" t="s">
        <v>8235</v>
      </c>
      <c r="D3898" t="s">
        <v>37</v>
      </c>
      <c r="E3898" t="s">
        <v>8278</v>
      </c>
      <c r="F3898" t="s">
        <v>102</v>
      </c>
      <c r="G3898" t="s">
        <v>108</v>
      </c>
      <c r="H3898" t="s">
        <v>8279</v>
      </c>
      <c r="I3898" t="s">
        <v>8280</v>
      </c>
      <c r="J3898" s="70">
        <v>28</v>
      </c>
      <c r="K3898" s="70">
        <v>39</v>
      </c>
      <c r="L3898" s="70">
        <v>80</v>
      </c>
      <c r="M3898" s="70">
        <v>9</v>
      </c>
      <c r="N3898" s="70">
        <v>9</v>
      </c>
      <c r="O3898" s="74" t="s">
        <v>6858</v>
      </c>
      <c r="P3898" s="69">
        <v>1248</v>
      </c>
      <c r="Q3898" s="69">
        <v>998</v>
      </c>
      <c r="R3898" s="18">
        <v>624</v>
      </c>
      <c r="S3898" s="72">
        <v>641092148326</v>
      </c>
      <c r="T3898" s="72" t="s">
        <v>105</v>
      </c>
    </row>
    <row r="3899" spans="1:20" ht="12.9" x14ac:dyDescent="0.5">
      <c r="A3899" s="63" t="s">
        <v>8423</v>
      </c>
      <c r="B3899" t="s">
        <v>8424</v>
      </c>
      <c r="C3899" t="s">
        <v>8235</v>
      </c>
      <c r="D3899" t="s">
        <v>37</v>
      </c>
      <c r="E3899" t="s">
        <v>101</v>
      </c>
      <c r="F3899" t="s">
        <v>102</v>
      </c>
      <c r="G3899" t="s">
        <v>108</v>
      </c>
      <c r="H3899" t="s">
        <v>8289</v>
      </c>
      <c r="I3899" t="s">
        <v>104</v>
      </c>
      <c r="J3899" s="70">
        <v>31</v>
      </c>
      <c r="K3899" s="70">
        <v>35</v>
      </c>
      <c r="L3899" s="70">
        <v>72</v>
      </c>
      <c r="M3899" s="70">
        <v>9</v>
      </c>
      <c r="N3899" s="70">
        <v>9</v>
      </c>
      <c r="O3899" s="74" t="s">
        <v>6858</v>
      </c>
      <c r="P3899" s="69">
        <v>1386</v>
      </c>
      <c r="Q3899" s="69">
        <v>1109</v>
      </c>
      <c r="R3899" s="18">
        <v>693</v>
      </c>
      <c r="S3899" s="72">
        <v>641092148333</v>
      </c>
      <c r="T3899" s="72" t="s">
        <v>105</v>
      </c>
    </row>
    <row r="3900" spans="1:20" ht="12.9" x14ac:dyDescent="0.5">
      <c r="A3900" s="63" t="s">
        <v>8425</v>
      </c>
      <c r="B3900" t="s">
        <v>8426</v>
      </c>
      <c r="C3900" t="s">
        <v>8235</v>
      </c>
      <c r="D3900" t="s">
        <v>37</v>
      </c>
      <c r="E3900" t="s">
        <v>226</v>
      </c>
      <c r="F3900" t="s">
        <v>102</v>
      </c>
      <c r="G3900" t="s">
        <v>108</v>
      </c>
      <c r="H3900" t="s">
        <v>8296</v>
      </c>
      <c r="I3900" t="s">
        <v>227</v>
      </c>
      <c r="J3900" s="70">
        <v>40</v>
      </c>
      <c r="K3900" s="70">
        <v>43</v>
      </c>
      <c r="L3900" s="70">
        <v>89</v>
      </c>
      <c r="M3900" s="70">
        <v>9</v>
      </c>
      <c r="N3900" s="70">
        <v>9</v>
      </c>
      <c r="O3900" s="74" t="s">
        <v>6858</v>
      </c>
      <c r="P3900" s="69">
        <v>1930</v>
      </c>
      <c r="Q3900" s="69">
        <v>1544</v>
      </c>
      <c r="R3900" s="18">
        <v>965</v>
      </c>
      <c r="S3900" s="72">
        <v>641092148340</v>
      </c>
      <c r="T3900" s="72" t="s">
        <v>105</v>
      </c>
    </row>
    <row r="3901" spans="1:20" ht="12.9" x14ac:dyDescent="0.5">
      <c r="A3901" s="63" t="s">
        <v>8427</v>
      </c>
      <c r="B3901" t="s">
        <v>8428</v>
      </c>
      <c r="C3901" t="s">
        <v>8235</v>
      </c>
      <c r="D3901" t="s">
        <v>37</v>
      </c>
      <c r="E3901" t="s">
        <v>835</v>
      </c>
      <c r="F3901" t="s">
        <v>102</v>
      </c>
      <c r="G3901" t="s">
        <v>108</v>
      </c>
      <c r="H3901" t="s">
        <v>8303</v>
      </c>
      <c r="I3901" t="s">
        <v>8304</v>
      </c>
      <c r="J3901" s="70">
        <v>56</v>
      </c>
      <c r="L3901" s="70">
        <v>132</v>
      </c>
      <c r="M3901" s="70">
        <v>9</v>
      </c>
      <c r="N3901" s="70">
        <v>9</v>
      </c>
      <c r="O3901" s="74">
        <v>85</v>
      </c>
      <c r="P3901" s="69">
        <v>3020</v>
      </c>
      <c r="Q3901" s="69">
        <v>2416</v>
      </c>
      <c r="R3901" s="18">
        <v>1510</v>
      </c>
      <c r="S3901" s="72">
        <v>641092148357</v>
      </c>
      <c r="T3901" s="72" t="s">
        <v>105</v>
      </c>
    </row>
    <row r="3902" spans="1:20" ht="12.9" x14ac:dyDescent="0.5">
      <c r="A3902" s="63" t="s">
        <v>8429</v>
      </c>
      <c r="B3902" t="s">
        <v>8430</v>
      </c>
      <c r="C3902" t="s">
        <v>8235</v>
      </c>
      <c r="D3902" t="s">
        <v>37</v>
      </c>
      <c r="E3902" t="s">
        <v>159</v>
      </c>
      <c r="F3902" t="s">
        <v>160</v>
      </c>
      <c r="G3902" t="s">
        <v>108</v>
      </c>
      <c r="H3902" t="s">
        <v>8309</v>
      </c>
      <c r="I3902" t="s">
        <v>161</v>
      </c>
      <c r="J3902" s="70">
        <v>27</v>
      </c>
      <c r="K3902" s="70">
        <v>42</v>
      </c>
      <c r="L3902" s="70">
        <v>88</v>
      </c>
      <c r="M3902" s="70">
        <v>9</v>
      </c>
      <c r="N3902" s="70">
        <v>9</v>
      </c>
      <c r="O3902" s="74" t="s">
        <v>6858</v>
      </c>
      <c r="P3902" s="69">
        <v>1388</v>
      </c>
      <c r="Q3902" s="69">
        <v>1110</v>
      </c>
      <c r="R3902" s="18">
        <v>694</v>
      </c>
      <c r="S3902" s="72">
        <v>641092148388</v>
      </c>
      <c r="T3902" s="72" t="s">
        <v>105</v>
      </c>
    </row>
    <row r="3903" spans="1:20" ht="12.9" x14ac:dyDescent="0.5">
      <c r="A3903" s="63" t="s">
        <v>8431</v>
      </c>
      <c r="B3903" t="s">
        <v>8432</v>
      </c>
      <c r="C3903" t="s">
        <v>8235</v>
      </c>
      <c r="D3903" t="s">
        <v>37</v>
      </c>
      <c r="E3903" t="s">
        <v>186</v>
      </c>
      <c r="F3903" t="s">
        <v>160</v>
      </c>
      <c r="G3903" t="s">
        <v>108</v>
      </c>
      <c r="H3903" t="s">
        <v>7166</v>
      </c>
      <c r="I3903" t="s">
        <v>187</v>
      </c>
      <c r="J3903" s="70">
        <v>25</v>
      </c>
      <c r="K3903" s="70">
        <v>32</v>
      </c>
      <c r="L3903" s="70">
        <v>66</v>
      </c>
      <c r="M3903" s="70">
        <v>9</v>
      </c>
      <c r="N3903" s="70">
        <v>9</v>
      </c>
      <c r="O3903" s="74" t="s">
        <v>6858</v>
      </c>
      <c r="P3903" s="69">
        <v>1710</v>
      </c>
      <c r="Q3903" s="69">
        <v>1368</v>
      </c>
      <c r="R3903" s="18">
        <v>855</v>
      </c>
      <c r="S3903" s="72">
        <v>641092148395</v>
      </c>
      <c r="T3903" s="72" t="s">
        <v>105</v>
      </c>
    </row>
    <row r="3904" spans="1:20" ht="12.9" x14ac:dyDescent="0.5">
      <c r="A3904" s="63" t="s">
        <v>8433</v>
      </c>
      <c r="B3904" t="s">
        <v>8434</v>
      </c>
      <c r="C3904" t="s">
        <v>8235</v>
      </c>
      <c r="D3904" t="s">
        <v>37</v>
      </c>
      <c r="E3904" t="s">
        <v>278</v>
      </c>
      <c r="F3904" t="s">
        <v>160</v>
      </c>
      <c r="G3904" t="s">
        <v>108</v>
      </c>
      <c r="H3904" t="s">
        <v>1145</v>
      </c>
      <c r="I3904" t="s">
        <v>279</v>
      </c>
      <c r="J3904" s="70">
        <v>33</v>
      </c>
      <c r="K3904" s="70">
        <v>38</v>
      </c>
      <c r="L3904" s="70">
        <v>78</v>
      </c>
      <c r="M3904" s="70">
        <v>9</v>
      </c>
      <c r="N3904" s="70">
        <v>9</v>
      </c>
      <c r="O3904" s="74" t="s">
        <v>6858</v>
      </c>
      <c r="P3904" s="69">
        <v>2062</v>
      </c>
      <c r="Q3904" s="69">
        <v>1650</v>
      </c>
      <c r="R3904" s="18">
        <v>1031</v>
      </c>
      <c r="S3904" s="72">
        <v>641092148401</v>
      </c>
      <c r="T3904" s="72" t="s">
        <v>105</v>
      </c>
    </row>
    <row r="3905" spans="1:20" ht="12.9" x14ac:dyDescent="0.5">
      <c r="A3905" s="63" t="s">
        <v>8435</v>
      </c>
      <c r="B3905" t="s">
        <v>8436</v>
      </c>
      <c r="C3905" t="s">
        <v>8235</v>
      </c>
      <c r="D3905" t="s">
        <v>37</v>
      </c>
      <c r="E3905" t="s">
        <v>304</v>
      </c>
      <c r="F3905" t="s">
        <v>160</v>
      </c>
      <c r="G3905" t="s">
        <v>108</v>
      </c>
      <c r="H3905" t="s">
        <v>7173</v>
      </c>
      <c r="I3905" t="s">
        <v>305</v>
      </c>
      <c r="J3905" s="70">
        <v>43</v>
      </c>
      <c r="K3905" s="70">
        <v>43</v>
      </c>
      <c r="L3905" s="70">
        <v>90</v>
      </c>
      <c r="M3905" s="70">
        <v>9</v>
      </c>
      <c r="N3905" s="70">
        <v>9</v>
      </c>
      <c r="O3905" s="74" t="s">
        <v>6858</v>
      </c>
      <c r="P3905" s="69">
        <v>2494</v>
      </c>
      <c r="Q3905" s="69">
        <v>1995</v>
      </c>
      <c r="R3905" s="18">
        <v>1247</v>
      </c>
      <c r="S3905" s="72">
        <v>641092148418</v>
      </c>
      <c r="T3905" s="72" t="s">
        <v>105</v>
      </c>
    </row>
    <row r="3906" spans="1:20" ht="12.9" x14ac:dyDescent="0.5">
      <c r="A3906" s="63" t="s">
        <v>8437</v>
      </c>
      <c r="B3906" t="s">
        <v>8438</v>
      </c>
      <c r="C3906" t="s">
        <v>8235</v>
      </c>
      <c r="D3906" t="s">
        <v>37</v>
      </c>
      <c r="E3906" t="s">
        <v>371</v>
      </c>
      <c r="F3906" t="s">
        <v>160</v>
      </c>
      <c r="G3906" t="s">
        <v>108</v>
      </c>
      <c r="H3906" t="s">
        <v>1237</v>
      </c>
      <c r="I3906" t="s">
        <v>372</v>
      </c>
      <c r="J3906" s="70">
        <v>31</v>
      </c>
      <c r="K3906" s="70">
        <v>38</v>
      </c>
      <c r="L3906" s="70">
        <v>78</v>
      </c>
      <c r="M3906" s="70">
        <v>9</v>
      </c>
      <c r="N3906" s="70">
        <v>9</v>
      </c>
      <c r="O3906" s="74" t="s">
        <v>6858</v>
      </c>
      <c r="P3906" s="69">
        <v>1930</v>
      </c>
      <c r="Q3906" s="69">
        <v>1544</v>
      </c>
      <c r="R3906" s="18">
        <v>965</v>
      </c>
      <c r="S3906" s="72">
        <v>641092148470</v>
      </c>
      <c r="T3906" s="72" t="s">
        <v>105</v>
      </c>
    </row>
    <row r="3907" spans="1:20" ht="12.9" x14ac:dyDescent="0.5">
      <c r="A3907" s="63" t="s">
        <v>8439</v>
      </c>
      <c r="B3907" t="s">
        <v>8440</v>
      </c>
      <c r="C3907" t="s">
        <v>8235</v>
      </c>
      <c r="D3907" t="s">
        <v>37</v>
      </c>
      <c r="E3907" t="s">
        <v>1774</v>
      </c>
      <c r="F3907" t="s">
        <v>160</v>
      </c>
      <c r="G3907" t="s">
        <v>108</v>
      </c>
      <c r="H3907" t="s">
        <v>8378</v>
      </c>
      <c r="I3907" t="s">
        <v>1776</v>
      </c>
      <c r="J3907" s="70">
        <v>23</v>
      </c>
      <c r="K3907" s="70">
        <v>32</v>
      </c>
      <c r="L3907" s="70">
        <v>66</v>
      </c>
      <c r="M3907" s="70">
        <v>9</v>
      </c>
      <c r="N3907" s="70">
        <v>9</v>
      </c>
      <c r="O3907" s="74" t="s">
        <v>6858</v>
      </c>
      <c r="P3907" s="69">
        <v>1000</v>
      </c>
      <c r="Q3907" s="69">
        <v>800</v>
      </c>
      <c r="R3907" s="18">
        <v>500</v>
      </c>
      <c r="S3907" s="72">
        <v>641092214137</v>
      </c>
      <c r="T3907" s="72" t="s">
        <v>105</v>
      </c>
    </row>
    <row r="3908" spans="1:20" ht="12.9" x14ac:dyDescent="0.5">
      <c r="A3908" s="63" t="s">
        <v>8441</v>
      </c>
      <c r="B3908" t="s">
        <v>8442</v>
      </c>
      <c r="C3908" t="s">
        <v>8235</v>
      </c>
      <c r="D3908" t="s">
        <v>37</v>
      </c>
      <c r="E3908" t="s">
        <v>1781</v>
      </c>
      <c r="F3908" t="s">
        <v>160</v>
      </c>
      <c r="G3908" t="s">
        <v>108</v>
      </c>
      <c r="H3908" t="s">
        <v>8387</v>
      </c>
      <c r="I3908" t="s">
        <v>1783</v>
      </c>
      <c r="J3908" s="70">
        <v>24</v>
      </c>
      <c r="K3908" s="70">
        <v>38</v>
      </c>
      <c r="L3908" s="70">
        <v>79</v>
      </c>
      <c r="M3908" s="70">
        <v>9</v>
      </c>
      <c r="N3908" s="70">
        <v>9</v>
      </c>
      <c r="O3908" s="74" t="s">
        <v>6858</v>
      </c>
      <c r="P3908" s="69">
        <v>1060</v>
      </c>
      <c r="Q3908" s="69">
        <v>848</v>
      </c>
      <c r="R3908" s="18">
        <v>530</v>
      </c>
      <c r="S3908" s="72">
        <v>641092214045</v>
      </c>
      <c r="T3908" s="72" t="s">
        <v>105</v>
      </c>
    </row>
    <row r="3909" spans="1:20" ht="12.9" x14ac:dyDescent="0.5">
      <c r="A3909" s="63" t="s">
        <v>8443</v>
      </c>
      <c r="B3909" t="s">
        <v>8444</v>
      </c>
      <c r="C3909" t="s">
        <v>8235</v>
      </c>
      <c r="D3909" t="s">
        <v>37</v>
      </c>
      <c r="E3909" t="s">
        <v>1788</v>
      </c>
      <c r="F3909" t="s">
        <v>160</v>
      </c>
      <c r="G3909" t="s">
        <v>108</v>
      </c>
      <c r="H3909" t="s">
        <v>8396</v>
      </c>
      <c r="I3909" t="s">
        <v>5049</v>
      </c>
      <c r="J3909" s="70">
        <v>26</v>
      </c>
      <c r="K3909" s="70">
        <v>39</v>
      </c>
      <c r="L3909" s="70">
        <v>80</v>
      </c>
      <c r="M3909" s="70">
        <v>9</v>
      </c>
      <c r="N3909" s="70">
        <v>9</v>
      </c>
      <c r="O3909" s="74" t="s">
        <v>6858</v>
      </c>
      <c r="P3909" s="69">
        <v>1216</v>
      </c>
      <c r="Q3909" s="69">
        <v>973</v>
      </c>
      <c r="R3909" s="18">
        <v>608</v>
      </c>
      <c r="S3909" s="72">
        <v>641092201533</v>
      </c>
      <c r="T3909" s="72" t="s">
        <v>105</v>
      </c>
    </row>
    <row r="3910" spans="1:20" ht="12.9" x14ac:dyDescent="0.5">
      <c r="A3910" s="63" t="s">
        <v>8445</v>
      </c>
      <c r="B3910" t="s">
        <v>8446</v>
      </c>
      <c r="C3910" t="s">
        <v>8235</v>
      </c>
      <c r="D3910" t="s">
        <v>37</v>
      </c>
      <c r="E3910" t="s">
        <v>8447</v>
      </c>
      <c r="F3910" t="s">
        <v>5799</v>
      </c>
      <c r="G3910" t="s">
        <v>103</v>
      </c>
      <c r="H3910" t="s">
        <v>8448</v>
      </c>
      <c r="I3910" t="s">
        <v>5801</v>
      </c>
      <c r="J3910" s="70">
        <v>23</v>
      </c>
      <c r="K3910" s="70">
        <v>29</v>
      </c>
      <c r="L3910" s="70">
        <v>61</v>
      </c>
      <c r="M3910" s="70">
        <v>9</v>
      </c>
      <c r="N3910" s="70">
        <v>9</v>
      </c>
      <c r="O3910" s="74" t="s">
        <v>6858</v>
      </c>
      <c r="P3910" s="69">
        <v>1752</v>
      </c>
      <c r="Q3910" s="69">
        <v>1402</v>
      </c>
      <c r="R3910" s="18">
        <v>876</v>
      </c>
      <c r="S3910" s="72">
        <v>641092178309</v>
      </c>
      <c r="T3910" s="72" t="s">
        <v>105</v>
      </c>
    </row>
    <row r="3911" spans="1:20" ht="12.9" x14ac:dyDescent="0.5">
      <c r="A3911" s="63" t="s">
        <v>8449</v>
      </c>
      <c r="B3911" t="s">
        <v>8450</v>
      </c>
      <c r="C3911" t="s">
        <v>8235</v>
      </c>
      <c r="D3911" t="s">
        <v>37</v>
      </c>
      <c r="E3911" t="s">
        <v>8447</v>
      </c>
      <c r="F3911" t="s">
        <v>5799</v>
      </c>
      <c r="G3911" t="s">
        <v>108</v>
      </c>
      <c r="H3911" t="s">
        <v>8448</v>
      </c>
      <c r="I3911" t="s">
        <v>5801</v>
      </c>
      <c r="J3911" s="70">
        <v>23</v>
      </c>
      <c r="O3911" s="74">
        <v>85</v>
      </c>
      <c r="P3911" s="69">
        <v>2014</v>
      </c>
      <c r="Q3911" s="69">
        <v>1611</v>
      </c>
      <c r="R3911" s="18">
        <v>1007</v>
      </c>
      <c r="T3911" s="72" t="s">
        <v>105</v>
      </c>
    </row>
    <row r="3912" spans="1:20" ht="12.9" x14ac:dyDescent="0.5">
      <c r="A3912" s="63" t="s">
        <v>8451</v>
      </c>
      <c r="B3912" t="s">
        <v>8452</v>
      </c>
      <c r="C3912" t="s">
        <v>8235</v>
      </c>
      <c r="D3912" t="s">
        <v>37</v>
      </c>
      <c r="E3912" t="s">
        <v>8447</v>
      </c>
      <c r="F3912" t="s">
        <v>5799</v>
      </c>
      <c r="G3912" t="s">
        <v>122</v>
      </c>
      <c r="H3912" t="s">
        <v>8448</v>
      </c>
      <c r="I3912" t="s">
        <v>5801</v>
      </c>
      <c r="J3912" s="70">
        <v>23</v>
      </c>
      <c r="K3912" s="70">
        <v>29</v>
      </c>
      <c r="L3912" s="70">
        <v>61</v>
      </c>
      <c r="M3912" s="70">
        <v>9</v>
      </c>
      <c r="N3912" s="70">
        <v>9</v>
      </c>
      <c r="O3912" s="74" t="s">
        <v>6858</v>
      </c>
      <c r="P3912" s="69">
        <v>2190</v>
      </c>
      <c r="Q3912" s="69">
        <v>1752</v>
      </c>
      <c r="R3912" s="18">
        <v>1095</v>
      </c>
      <c r="S3912" s="72">
        <v>641092234715</v>
      </c>
      <c r="T3912" s="72" t="s">
        <v>105</v>
      </c>
    </row>
    <row r="3913" spans="1:20" ht="12.9" x14ac:dyDescent="0.5">
      <c r="A3913" s="63" t="s">
        <v>8453</v>
      </c>
      <c r="B3913" t="s">
        <v>8454</v>
      </c>
      <c r="C3913" t="s">
        <v>8235</v>
      </c>
      <c r="D3913" t="s">
        <v>37</v>
      </c>
      <c r="E3913" t="s">
        <v>8455</v>
      </c>
      <c r="F3913" t="s">
        <v>5799</v>
      </c>
      <c r="G3913" t="s">
        <v>103</v>
      </c>
      <c r="H3913" t="s">
        <v>8456</v>
      </c>
      <c r="I3913" t="s">
        <v>8457</v>
      </c>
      <c r="J3913" s="70">
        <v>26</v>
      </c>
      <c r="K3913" s="70">
        <v>33</v>
      </c>
      <c r="L3913" s="70">
        <v>69</v>
      </c>
      <c r="M3913" s="70">
        <v>9</v>
      </c>
      <c r="N3913" s="70">
        <v>9</v>
      </c>
      <c r="O3913" s="74" t="s">
        <v>6858</v>
      </c>
      <c r="P3913" s="69">
        <v>2156</v>
      </c>
      <c r="Q3913" s="69">
        <v>1725</v>
      </c>
      <c r="R3913" s="18">
        <v>1078</v>
      </c>
      <c r="S3913" s="72">
        <v>641092178316</v>
      </c>
      <c r="T3913" s="72" t="s">
        <v>105</v>
      </c>
    </row>
    <row r="3914" spans="1:20" ht="12.9" x14ac:dyDescent="0.5">
      <c r="A3914" s="63" t="s">
        <v>8458</v>
      </c>
      <c r="B3914" t="s">
        <v>8459</v>
      </c>
      <c r="C3914" t="s">
        <v>8235</v>
      </c>
      <c r="D3914" t="s">
        <v>37</v>
      </c>
      <c r="E3914" t="s">
        <v>8455</v>
      </c>
      <c r="F3914" t="s">
        <v>5799</v>
      </c>
      <c r="G3914" t="s">
        <v>108</v>
      </c>
      <c r="H3914" t="s">
        <v>8456</v>
      </c>
      <c r="I3914" t="s">
        <v>8457</v>
      </c>
      <c r="J3914" s="70">
        <v>26</v>
      </c>
      <c r="O3914" s="74">
        <v>85</v>
      </c>
      <c r="P3914" s="69">
        <v>2480</v>
      </c>
      <c r="Q3914" s="69">
        <v>1984</v>
      </c>
      <c r="R3914" s="18">
        <v>1240</v>
      </c>
      <c r="T3914" s="72" t="s">
        <v>105</v>
      </c>
    </row>
    <row r="3915" spans="1:20" ht="12.9" x14ac:dyDescent="0.5">
      <c r="A3915" s="63" t="s">
        <v>8460</v>
      </c>
      <c r="B3915" t="s">
        <v>8461</v>
      </c>
      <c r="C3915" t="s">
        <v>8235</v>
      </c>
      <c r="D3915" t="s">
        <v>37</v>
      </c>
      <c r="E3915" t="s">
        <v>8455</v>
      </c>
      <c r="F3915" t="s">
        <v>5799</v>
      </c>
      <c r="G3915" t="s">
        <v>122</v>
      </c>
      <c r="H3915" t="s">
        <v>8456</v>
      </c>
      <c r="I3915" t="s">
        <v>8457</v>
      </c>
      <c r="J3915" s="70">
        <v>26</v>
      </c>
      <c r="K3915" s="70">
        <v>33</v>
      </c>
      <c r="L3915" s="70">
        <v>69</v>
      </c>
      <c r="M3915" s="70">
        <v>9</v>
      </c>
      <c r="N3915" s="70">
        <v>9</v>
      </c>
      <c r="O3915" s="74" t="s">
        <v>6858</v>
      </c>
      <c r="P3915" s="69">
        <v>2696</v>
      </c>
      <c r="Q3915" s="69">
        <v>2157</v>
      </c>
      <c r="R3915" s="18">
        <v>1348</v>
      </c>
      <c r="S3915" s="72">
        <v>641092240136</v>
      </c>
      <c r="T3915" s="72" t="s">
        <v>105</v>
      </c>
    </row>
    <row r="3916" spans="1:20" ht="12.9" x14ac:dyDescent="0.5">
      <c r="A3916" s="63" t="s">
        <v>8462</v>
      </c>
      <c r="B3916" t="s">
        <v>8463</v>
      </c>
      <c r="C3916" t="s">
        <v>8235</v>
      </c>
      <c r="D3916" t="s">
        <v>37</v>
      </c>
      <c r="E3916" t="s">
        <v>252</v>
      </c>
      <c r="F3916" t="s">
        <v>5799</v>
      </c>
      <c r="G3916" t="s">
        <v>103</v>
      </c>
      <c r="H3916" t="s">
        <v>8464</v>
      </c>
      <c r="I3916" t="s">
        <v>8465</v>
      </c>
      <c r="J3916" s="70">
        <v>28</v>
      </c>
      <c r="K3916" s="70">
        <v>37</v>
      </c>
      <c r="L3916" s="70">
        <v>77</v>
      </c>
      <c r="M3916" s="70">
        <v>9</v>
      </c>
      <c r="N3916" s="70">
        <v>9</v>
      </c>
      <c r="O3916" s="74" t="s">
        <v>6858</v>
      </c>
      <c r="P3916" s="69">
        <v>2384</v>
      </c>
      <c r="Q3916" s="69">
        <v>1907</v>
      </c>
      <c r="R3916" s="18">
        <v>1192</v>
      </c>
      <c r="S3916" s="72">
        <v>641092178323</v>
      </c>
      <c r="T3916" s="72" t="s">
        <v>105</v>
      </c>
    </row>
    <row r="3917" spans="1:20" ht="12.9" x14ac:dyDescent="0.5">
      <c r="A3917" s="63" t="s">
        <v>8466</v>
      </c>
      <c r="B3917" t="s">
        <v>8467</v>
      </c>
      <c r="C3917" t="s">
        <v>8235</v>
      </c>
      <c r="D3917" t="s">
        <v>37</v>
      </c>
      <c r="E3917" t="s">
        <v>252</v>
      </c>
      <c r="F3917" t="s">
        <v>5799</v>
      </c>
      <c r="G3917" t="s">
        <v>108</v>
      </c>
      <c r="H3917" t="s">
        <v>8464</v>
      </c>
      <c r="I3917" t="s">
        <v>8465</v>
      </c>
      <c r="J3917" s="70">
        <v>28</v>
      </c>
      <c r="O3917" s="74">
        <v>85</v>
      </c>
      <c r="P3917" s="69">
        <v>2742</v>
      </c>
      <c r="Q3917" s="69">
        <v>2194</v>
      </c>
      <c r="R3917" s="18">
        <v>1371</v>
      </c>
      <c r="T3917" s="72" t="s">
        <v>105</v>
      </c>
    </row>
    <row r="3918" spans="1:20" ht="12.9" x14ac:dyDescent="0.5">
      <c r="A3918" s="63" t="s">
        <v>8468</v>
      </c>
      <c r="B3918" t="s">
        <v>8469</v>
      </c>
      <c r="C3918" t="s">
        <v>8235</v>
      </c>
      <c r="D3918" t="s">
        <v>37</v>
      </c>
      <c r="E3918" t="s">
        <v>252</v>
      </c>
      <c r="F3918" t="s">
        <v>5799</v>
      </c>
      <c r="G3918" t="s">
        <v>122</v>
      </c>
      <c r="H3918" t="s">
        <v>8464</v>
      </c>
      <c r="I3918" t="s">
        <v>8465</v>
      </c>
      <c r="J3918" s="70">
        <v>28</v>
      </c>
      <c r="K3918" s="70">
        <v>37</v>
      </c>
      <c r="L3918" s="70">
        <v>77</v>
      </c>
      <c r="M3918" s="70">
        <v>9</v>
      </c>
      <c r="N3918" s="70">
        <v>9</v>
      </c>
      <c r="O3918" s="74" t="s">
        <v>6858</v>
      </c>
      <c r="P3918" s="69">
        <v>2978</v>
      </c>
      <c r="Q3918" s="69">
        <v>2382</v>
      </c>
      <c r="R3918" s="18">
        <v>1489</v>
      </c>
      <c r="S3918" s="72">
        <v>641092237808</v>
      </c>
      <c r="T3918" s="72" t="s">
        <v>105</v>
      </c>
    </row>
    <row r="3919" spans="1:20" ht="12.9" x14ac:dyDescent="0.5">
      <c r="A3919" s="63" t="s">
        <v>8470</v>
      </c>
      <c r="B3919" t="s">
        <v>8471</v>
      </c>
      <c r="C3919" t="s">
        <v>8235</v>
      </c>
      <c r="D3919" t="s">
        <v>37</v>
      </c>
      <c r="E3919" t="s">
        <v>8472</v>
      </c>
      <c r="F3919" t="s">
        <v>5799</v>
      </c>
      <c r="G3919" t="s">
        <v>103</v>
      </c>
      <c r="H3919" t="s">
        <v>8473</v>
      </c>
      <c r="I3919" t="s">
        <v>8474</v>
      </c>
      <c r="J3919" s="70">
        <v>49</v>
      </c>
      <c r="K3919" s="70">
        <v>40</v>
      </c>
      <c r="L3919" s="70">
        <v>84</v>
      </c>
      <c r="M3919" s="70">
        <v>9</v>
      </c>
      <c r="N3919" s="70">
        <v>9</v>
      </c>
      <c r="O3919" s="74" t="s">
        <v>6858</v>
      </c>
      <c r="P3919" s="69">
        <v>2826</v>
      </c>
      <c r="Q3919" s="69">
        <v>2261</v>
      </c>
      <c r="R3919" s="18">
        <v>1413</v>
      </c>
      <c r="S3919" s="72">
        <v>641092178330</v>
      </c>
      <c r="T3919" s="72" t="s">
        <v>105</v>
      </c>
    </row>
    <row r="3920" spans="1:20" ht="12.9" x14ac:dyDescent="0.5">
      <c r="A3920" s="63" t="s">
        <v>8475</v>
      </c>
      <c r="B3920" t="s">
        <v>8476</v>
      </c>
      <c r="C3920" t="s">
        <v>8235</v>
      </c>
      <c r="D3920" t="s">
        <v>37</v>
      </c>
      <c r="E3920" t="s">
        <v>8472</v>
      </c>
      <c r="F3920" t="s">
        <v>5799</v>
      </c>
      <c r="G3920" t="s">
        <v>108</v>
      </c>
      <c r="H3920" t="s">
        <v>8473</v>
      </c>
      <c r="I3920" t="s">
        <v>8474</v>
      </c>
      <c r="J3920" s="70">
        <v>49</v>
      </c>
      <c r="O3920" s="74">
        <v>85</v>
      </c>
      <c r="P3920" s="69">
        <v>3250</v>
      </c>
      <c r="Q3920" s="69">
        <v>2600</v>
      </c>
      <c r="R3920" s="18">
        <v>1625</v>
      </c>
      <c r="T3920" s="72" t="s">
        <v>105</v>
      </c>
    </row>
    <row r="3921" spans="1:20" ht="12.9" x14ac:dyDescent="0.5">
      <c r="A3921" s="63" t="s">
        <v>8477</v>
      </c>
      <c r="B3921" t="s">
        <v>8478</v>
      </c>
      <c r="C3921" t="s">
        <v>8235</v>
      </c>
      <c r="D3921" t="s">
        <v>37</v>
      </c>
      <c r="E3921" t="s">
        <v>8472</v>
      </c>
      <c r="F3921" t="s">
        <v>5799</v>
      </c>
      <c r="G3921" t="s">
        <v>122</v>
      </c>
      <c r="H3921" t="s">
        <v>8473</v>
      </c>
      <c r="I3921" t="s">
        <v>8474</v>
      </c>
      <c r="J3921" s="70">
        <v>49</v>
      </c>
      <c r="K3921" s="70">
        <v>40</v>
      </c>
      <c r="L3921" s="70">
        <v>84</v>
      </c>
      <c r="M3921" s="70">
        <v>9</v>
      </c>
      <c r="N3921" s="70">
        <v>9</v>
      </c>
      <c r="O3921" s="74" t="s">
        <v>6858</v>
      </c>
      <c r="P3921" s="69">
        <v>3532</v>
      </c>
      <c r="Q3921" s="69">
        <v>2826</v>
      </c>
      <c r="R3921" s="18">
        <v>1766</v>
      </c>
      <c r="S3921" s="72">
        <v>641092247302</v>
      </c>
      <c r="T3921" s="72" t="s">
        <v>105</v>
      </c>
    </row>
    <row r="3922" spans="1:20" ht="12.9" x14ac:dyDescent="0.5">
      <c r="A3922" s="63" t="s">
        <v>8479</v>
      </c>
      <c r="B3922" t="s">
        <v>8480</v>
      </c>
      <c r="C3922" t="s">
        <v>8235</v>
      </c>
      <c r="D3922" t="s">
        <v>37</v>
      </c>
      <c r="E3922" t="s">
        <v>8447</v>
      </c>
      <c r="F3922" t="s">
        <v>5799</v>
      </c>
      <c r="G3922" t="s">
        <v>330</v>
      </c>
      <c r="H3922" t="s">
        <v>8448</v>
      </c>
      <c r="I3922" t="s">
        <v>5801</v>
      </c>
      <c r="J3922" s="70">
        <v>23</v>
      </c>
      <c r="K3922" s="70">
        <v>29</v>
      </c>
      <c r="L3922" s="70">
        <v>61</v>
      </c>
      <c r="M3922" s="70">
        <v>9</v>
      </c>
      <c r="N3922" s="70">
        <v>9</v>
      </c>
      <c r="O3922" s="74" t="s">
        <v>6858</v>
      </c>
      <c r="P3922" s="69">
        <v>2014</v>
      </c>
      <c r="Q3922" s="69">
        <v>1611</v>
      </c>
      <c r="R3922" s="18">
        <v>1007</v>
      </c>
      <c r="S3922" s="72">
        <v>641092200628</v>
      </c>
      <c r="T3922" s="72" t="s">
        <v>105</v>
      </c>
    </row>
    <row r="3923" spans="1:20" ht="12.9" x14ac:dyDescent="0.5">
      <c r="A3923" s="63" t="s">
        <v>8481</v>
      </c>
      <c r="B3923" t="s">
        <v>8482</v>
      </c>
      <c r="C3923" t="s">
        <v>8235</v>
      </c>
      <c r="D3923" t="s">
        <v>37</v>
      </c>
      <c r="E3923" t="s">
        <v>8455</v>
      </c>
      <c r="F3923" t="s">
        <v>5799</v>
      </c>
      <c r="G3923" t="s">
        <v>330</v>
      </c>
      <c r="H3923" t="s">
        <v>8456</v>
      </c>
      <c r="I3923" t="s">
        <v>8457</v>
      </c>
      <c r="J3923" s="70">
        <v>26</v>
      </c>
      <c r="K3923" s="70">
        <v>41</v>
      </c>
      <c r="L3923" s="70">
        <v>85</v>
      </c>
      <c r="M3923" s="70">
        <v>9</v>
      </c>
      <c r="N3923" s="70">
        <v>9</v>
      </c>
      <c r="O3923" s="74" t="s">
        <v>6858</v>
      </c>
      <c r="P3923" s="69">
        <v>2480</v>
      </c>
      <c r="Q3923" s="69">
        <v>1984</v>
      </c>
      <c r="R3923" s="18">
        <v>1240</v>
      </c>
      <c r="S3923" s="72">
        <v>641092214502</v>
      </c>
      <c r="T3923" s="72" t="s">
        <v>105</v>
      </c>
    </row>
    <row r="3924" spans="1:20" ht="12.9" x14ac:dyDescent="0.5">
      <c r="A3924" s="63" t="s">
        <v>8483</v>
      </c>
      <c r="B3924" t="s">
        <v>8484</v>
      </c>
      <c r="C3924" t="s">
        <v>8235</v>
      </c>
      <c r="D3924" t="s">
        <v>37</v>
      </c>
      <c r="E3924" t="s">
        <v>252</v>
      </c>
      <c r="F3924" t="s">
        <v>5799</v>
      </c>
      <c r="G3924" t="s">
        <v>330</v>
      </c>
      <c r="H3924" t="s">
        <v>8464</v>
      </c>
      <c r="I3924" t="s">
        <v>8465</v>
      </c>
      <c r="J3924" s="70">
        <v>35</v>
      </c>
      <c r="K3924" s="70">
        <v>41</v>
      </c>
      <c r="L3924" s="70">
        <v>85</v>
      </c>
      <c r="M3924" s="70">
        <v>9</v>
      </c>
      <c r="N3924" s="70">
        <v>9</v>
      </c>
      <c r="O3924" s="74" t="s">
        <v>6858</v>
      </c>
      <c r="P3924" s="69">
        <v>2742</v>
      </c>
      <c r="Q3924" s="69">
        <v>2194</v>
      </c>
      <c r="R3924" s="18">
        <v>1371</v>
      </c>
      <c r="S3924" s="72">
        <v>641092202295</v>
      </c>
      <c r="T3924" s="72" t="s">
        <v>105</v>
      </c>
    </row>
    <row r="3925" spans="1:20" ht="12.9" x14ac:dyDescent="0.5">
      <c r="A3925" s="63" t="s">
        <v>8485</v>
      </c>
      <c r="B3925" t="s">
        <v>8486</v>
      </c>
      <c r="C3925" t="s">
        <v>8235</v>
      </c>
      <c r="D3925" t="s">
        <v>37</v>
      </c>
      <c r="E3925" t="s">
        <v>8472</v>
      </c>
      <c r="F3925" t="s">
        <v>5799</v>
      </c>
      <c r="G3925" t="s">
        <v>330</v>
      </c>
      <c r="H3925" t="s">
        <v>8473</v>
      </c>
      <c r="I3925" t="s">
        <v>8474</v>
      </c>
      <c r="J3925" s="70">
        <v>49</v>
      </c>
      <c r="K3925" s="70">
        <v>40</v>
      </c>
      <c r="L3925" s="70">
        <v>84</v>
      </c>
      <c r="M3925" s="70">
        <v>9</v>
      </c>
      <c r="N3925" s="70">
        <v>9</v>
      </c>
      <c r="O3925" s="74" t="s">
        <v>6858</v>
      </c>
      <c r="P3925" s="69">
        <v>3250</v>
      </c>
      <c r="Q3925" s="69">
        <v>2600</v>
      </c>
      <c r="R3925" s="18">
        <v>1625</v>
      </c>
      <c r="S3925" s="72">
        <v>641092208099</v>
      </c>
      <c r="T3925" s="72" t="s">
        <v>105</v>
      </c>
    </row>
    <row r="3926" spans="1:20" ht="12.9" x14ac:dyDescent="0.5">
      <c r="A3926" s="63" t="s">
        <v>8487</v>
      </c>
      <c r="B3926" t="s">
        <v>8488</v>
      </c>
      <c r="C3926" t="s">
        <v>8235</v>
      </c>
      <c r="D3926" t="s">
        <v>37</v>
      </c>
      <c r="E3926" t="s">
        <v>8447</v>
      </c>
      <c r="F3926" t="s">
        <v>5799</v>
      </c>
      <c r="G3926" t="s">
        <v>1163</v>
      </c>
      <c r="H3926" t="s">
        <v>8448</v>
      </c>
      <c r="I3926" t="s">
        <v>5801</v>
      </c>
      <c r="J3926" s="70">
        <v>23</v>
      </c>
      <c r="K3926" s="70">
        <v>47</v>
      </c>
      <c r="L3926" s="70">
        <v>114</v>
      </c>
      <c r="M3926" s="70">
        <v>9</v>
      </c>
      <c r="N3926" s="70">
        <v>9</v>
      </c>
      <c r="O3926" s="74" t="s">
        <v>6858</v>
      </c>
      <c r="P3926" s="69">
        <v>1928</v>
      </c>
      <c r="Q3926" s="69">
        <v>1542</v>
      </c>
      <c r="R3926" s="18">
        <v>964</v>
      </c>
      <c r="S3926" s="72">
        <v>641092207320</v>
      </c>
      <c r="T3926" s="72" t="s">
        <v>105</v>
      </c>
    </row>
    <row r="3927" spans="1:20" ht="12.9" x14ac:dyDescent="0.5">
      <c r="A3927" s="63" t="s">
        <v>8489</v>
      </c>
      <c r="B3927" t="s">
        <v>8490</v>
      </c>
      <c r="C3927" t="s">
        <v>8235</v>
      </c>
      <c r="D3927" t="s">
        <v>37</v>
      </c>
      <c r="E3927" t="s">
        <v>8455</v>
      </c>
      <c r="F3927" t="s">
        <v>5799</v>
      </c>
      <c r="G3927" t="s">
        <v>1163</v>
      </c>
      <c r="H3927" t="s">
        <v>8456</v>
      </c>
      <c r="I3927" t="s">
        <v>8457</v>
      </c>
      <c r="J3927" s="70">
        <v>26</v>
      </c>
      <c r="K3927" s="70">
        <v>33</v>
      </c>
      <c r="L3927" s="70">
        <v>69</v>
      </c>
      <c r="M3927" s="70">
        <v>9</v>
      </c>
      <c r="N3927" s="70">
        <v>9</v>
      </c>
      <c r="O3927" s="74" t="s">
        <v>6858</v>
      </c>
      <c r="P3927" s="69">
        <v>2372</v>
      </c>
      <c r="Q3927" s="69">
        <v>1898</v>
      </c>
      <c r="R3927" s="18">
        <v>1186</v>
      </c>
      <c r="S3927" s="72">
        <v>641092202653</v>
      </c>
      <c r="T3927" s="72" t="s">
        <v>105</v>
      </c>
    </row>
    <row r="3928" spans="1:20" ht="12.9" x14ac:dyDescent="0.5">
      <c r="A3928" s="63" t="s">
        <v>8491</v>
      </c>
      <c r="B3928" t="s">
        <v>8492</v>
      </c>
      <c r="C3928" t="s">
        <v>8235</v>
      </c>
      <c r="D3928" t="s">
        <v>37</v>
      </c>
      <c r="E3928" t="s">
        <v>252</v>
      </c>
      <c r="F3928" t="s">
        <v>5799</v>
      </c>
      <c r="G3928" t="s">
        <v>1163</v>
      </c>
      <c r="H3928" t="s">
        <v>8464</v>
      </c>
      <c r="I3928" t="s">
        <v>8465</v>
      </c>
      <c r="J3928" s="70">
        <v>27</v>
      </c>
      <c r="K3928" s="70">
        <v>37</v>
      </c>
      <c r="L3928" s="70">
        <v>77</v>
      </c>
      <c r="M3928" s="70">
        <v>9</v>
      </c>
      <c r="N3928" s="70">
        <v>9</v>
      </c>
      <c r="O3928" s="74" t="s">
        <v>6858</v>
      </c>
      <c r="P3928" s="69">
        <v>2622</v>
      </c>
      <c r="Q3928" s="69">
        <v>2098</v>
      </c>
      <c r="R3928" s="18">
        <v>1311</v>
      </c>
      <c r="S3928" s="72">
        <v>641092206408</v>
      </c>
      <c r="T3928" s="72" t="s">
        <v>105</v>
      </c>
    </row>
    <row r="3929" spans="1:20" ht="12.9" x14ac:dyDescent="0.5">
      <c r="A3929" s="63" t="s">
        <v>8493</v>
      </c>
      <c r="B3929" t="s">
        <v>8494</v>
      </c>
      <c r="C3929" t="s">
        <v>8235</v>
      </c>
      <c r="D3929" t="s">
        <v>37</v>
      </c>
      <c r="E3929" t="s">
        <v>8472</v>
      </c>
      <c r="F3929" t="s">
        <v>5799</v>
      </c>
      <c r="G3929" t="s">
        <v>1163</v>
      </c>
      <c r="H3929" t="s">
        <v>8473</v>
      </c>
      <c r="I3929" t="s">
        <v>8474</v>
      </c>
      <c r="J3929" s="70">
        <v>49</v>
      </c>
      <c r="K3929" s="70">
        <v>40</v>
      </c>
      <c r="L3929" s="70">
        <v>84</v>
      </c>
      <c r="M3929" s="70">
        <v>9</v>
      </c>
      <c r="N3929" s="70">
        <v>9</v>
      </c>
      <c r="O3929" s="74" t="s">
        <v>6858</v>
      </c>
      <c r="P3929" s="69">
        <v>3108</v>
      </c>
      <c r="Q3929" s="69">
        <v>2486</v>
      </c>
      <c r="R3929" s="18">
        <v>1554</v>
      </c>
      <c r="S3929" s="72">
        <v>641092201663</v>
      </c>
      <c r="T3929" s="72" t="s">
        <v>105</v>
      </c>
    </row>
    <row r="3930" spans="1:20" ht="12.9" x14ac:dyDescent="0.5">
      <c r="A3930" s="63" t="s">
        <v>8495</v>
      </c>
      <c r="B3930" t="s">
        <v>8496</v>
      </c>
      <c r="C3930" t="s">
        <v>8235</v>
      </c>
      <c r="D3930" t="s">
        <v>37</v>
      </c>
      <c r="E3930" t="s">
        <v>835</v>
      </c>
      <c r="F3930" t="s">
        <v>102</v>
      </c>
      <c r="G3930" t="s">
        <v>330</v>
      </c>
      <c r="H3930" t="s">
        <v>8303</v>
      </c>
      <c r="I3930" t="s">
        <v>8304</v>
      </c>
      <c r="J3930" s="70">
        <v>56</v>
      </c>
      <c r="L3930" s="70">
        <v>131</v>
      </c>
      <c r="M3930" s="70">
        <v>9</v>
      </c>
      <c r="N3930" s="70">
        <v>9</v>
      </c>
      <c r="O3930" s="74">
        <v>85</v>
      </c>
      <c r="P3930" s="69">
        <v>2894</v>
      </c>
      <c r="Q3930" s="69">
        <v>2315</v>
      </c>
      <c r="R3930" s="18">
        <v>1447</v>
      </c>
      <c r="S3930" s="72">
        <v>641092205562</v>
      </c>
      <c r="T3930" s="72" t="s">
        <v>105</v>
      </c>
    </row>
    <row r="3931" spans="1:20" ht="12.9" x14ac:dyDescent="0.5">
      <c r="A3931" s="63" t="s">
        <v>8497</v>
      </c>
      <c r="B3931" t="s">
        <v>8498</v>
      </c>
      <c r="C3931" t="s">
        <v>8235</v>
      </c>
      <c r="D3931" t="s">
        <v>37</v>
      </c>
      <c r="E3931" t="s">
        <v>7011</v>
      </c>
      <c r="F3931" s="5">
        <v>0.67361111111111105</v>
      </c>
      <c r="G3931" t="s">
        <v>103</v>
      </c>
      <c r="H3931" t="s">
        <v>8499</v>
      </c>
      <c r="I3931" t="s">
        <v>7013</v>
      </c>
      <c r="J3931" s="70">
        <v>22</v>
      </c>
      <c r="K3931" s="70">
        <v>32</v>
      </c>
      <c r="L3931" s="70">
        <v>66</v>
      </c>
      <c r="M3931" s="70">
        <v>9</v>
      </c>
      <c r="N3931" s="70">
        <v>9</v>
      </c>
      <c r="O3931" s="74" t="s">
        <v>6858</v>
      </c>
      <c r="P3931" s="69">
        <v>832</v>
      </c>
      <c r="Q3931" s="69">
        <v>666</v>
      </c>
      <c r="R3931" s="18">
        <v>416</v>
      </c>
      <c r="S3931" s="72">
        <v>641092178873</v>
      </c>
      <c r="T3931" s="72" t="s">
        <v>105</v>
      </c>
    </row>
    <row r="3932" spans="1:20" ht="12.9" x14ac:dyDescent="0.5">
      <c r="A3932" s="63" t="s">
        <v>8500</v>
      </c>
      <c r="B3932" t="s">
        <v>8501</v>
      </c>
      <c r="C3932" t="s">
        <v>8235</v>
      </c>
      <c r="D3932" t="s">
        <v>37</v>
      </c>
      <c r="E3932" t="s">
        <v>7011</v>
      </c>
      <c r="F3932" s="5">
        <v>0.67361111111111105</v>
      </c>
      <c r="G3932" t="s">
        <v>108</v>
      </c>
      <c r="H3932" t="s">
        <v>8499</v>
      </c>
      <c r="I3932" t="s">
        <v>7013</v>
      </c>
      <c r="J3932" s="70">
        <v>22</v>
      </c>
      <c r="K3932" s="70">
        <v>38</v>
      </c>
      <c r="L3932" s="70">
        <v>66</v>
      </c>
      <c r="M3932" s="70">
        <v>9</v>
      </c>
      <c r="N3932" s="70">
        <v>9</v>
      </c>
      <c r="O3932" s="74">
        <v>85</v>
      </c>
      <c r="P3932" s="69">
        <v>1000</v>
      </c>
      <c r="Q3932" s="69">
        <v>800</v>
      </c>
      <c r="R3932" s="18">
        <v>500</v>
      </c>
      <c r="S3932" s="72">
        <v>641092247739</v>
      </c>
      <c r="T3932" s="72" t="s">
        <v>105</v>
      </c>
    </row>
    <row r="3933" spans="1:20" ht="12.9" x14ac:dyDescent="0.5">
      <c r="A3933" s="63" t="s">
        <v>8502</v>
      </c>
      <c r="B3933" t="s">
        <v>8503</v>
      </c>
      <c r="C3933" t="s">
        <v>8235</v>
      </c>
      <c r="D3933" t="s">
        <v>37</v>
      </c>
      <c r="E3933" t="s">
        <v>7011</v>
      </c>
      <c r="F3933" s="5">
        <v>0.67361111111111105</v>
      </c>
      <c r="G3933" t="s">
        <v>113</v>
      </c>
      <c r="H3933" t="s">
        <v>8499</v>
      </c>
      <c r="I3933" t="s">
        <v>7013</v>
      </c>
      <c r="J3933" s="70">
        <v>22</v>
      </c>
      <c r="K3933" s="70">
        <v>32</v>
      </c>
      <c r="L3933" s="70">
        <v>66</v>
      </c>
      <c r="M3933" s="70">
        <v>9</v>
      </c>
      <c r="N3933" s="70">
        <v>9</v>
      </c>
      <c r="O3933" s="74" t="s">
        <v>6858</v>
      </c>
      <c r="P3933" s="69">
        <v>1000</v>
      </c>
      <c r="Q3933" s="69">
        <v>800</v>
      </c>
      <c r="R3933" s="18">
        <v>500</v>
      </c>
      <c r="S3933" s="72">
        <v>641092243953</v>
      </c>
      <c r="T3933" s="72" t="s">
        <v>105</v>
      </c>
    </row>
    <row r="3934" spans="1:20" ht="12.9" x14ac:dyDescent="0.5">
      <c r="A3934" s="63" t="s">
        <v>8504</v>
      </c>
      <c r="B3934" t="s">
        <v>8505</v>
      </c>
      <c r="C3934" t="s">
        <v>8235</v>
      </c>
      <c r="D3934" t="s">
        <v>37</v>
      </c>
      <c r="E3934" t="s">
        <v>7011</v>
      </c>
      <c r="F3934" s="5">
        <v>0.67361111111111105</v>
      </c>
      <c r="G3934" t="s">
        <v>1163</v>
      </c>
      <c r="H3934" t="s">
        <v>8499</v>
      </c>
      <c r="I3934" t="s">
        <v>7013</v>
      </c>
      <c r="J3934" s="70">
        <v>22</v>
      </c>
      <c r="K3934" s="70">
        <v>32</v>
      </c>
      <c r="L3934" s="70">
        <v>66</v>
      </c>
      <c r="M3934" s="70">
        <v>9</v>
      </c>
      <c r="N3934" s="70">
        <v>9</v>
      </c>
      <c r="O3934" s="74" t="s">
        <v>6858</v>
      </c>
      <c r="P3934" s="69">
        <v>916</v>
      </c>
      <c r="Q3934" s="69">
        <v>733</v>
      </c>
      <c r="R3934" s="18">
        <v>458</v>
      </c>
      <c r="S3934" s="72">
        <v>641092235965</v>
      </c>
      <c r="T3934" s="72" t="s">
        <v>105</v>
      </c>
    </row>
    <row r="3935" spans="1:20" ht="12.9" x14ac:dyDescent="0.5">
      <c r="A3935" s="63" t="s">
        <v>8506</v>
      </c>
      <c r="B3935" t="s">
        <v>8507</v>
      </c>
      <c r="C3935" t="s">
        <v>8235</v>
      </c>
      <c r="D3935" t="s">
        <v>37</v>
      </c>
      <c r="E3935" t="s">
        <v>7011</v>
      </c>
      <c r="F3935" s="5">
        <v>0.67361111111111105</v>
      </c>
      <c r="G3935" t="s">
        <v>122</v>
      </c>
      <c r="H3935" t="s">
        <v>8499</v>
      </c>
      <c r="I3935" t="s">
        <v>7013</v>
      </c>
      <c r="J3935" s="70">
        <v>22</v>
      </c>
      <c r="K3935" s="70">
        <v>32</v>
      </c>
      <c r="L3935" s="70">
        <v>66</v>
      </c>
      <c r="M3935" s="70">
        <v>9</v>
      </c>
      <c r="N3935" s="70">
        <v>9</v>
      </c>
      <c r="O3935" s="74" t="s">
        <v>6858</v>
      </c>
      <c r="P3935" s="69">
        <v>1040</v>
      </c>
      <c r="Q3935" s="69">
        <v>832</v>
      </c>
      <c r="R3935" s="18">
        <v>520</v>
      </c>
      <c r="S3935" s="72">
        <v>641092229841</v>
      </c>
      <c r="T3935" s="72" t="s">
        <v>105</v>
      </c>
    </row>
    <row r="3936" spans="1:20" ht="12.9" x14ac:dyDescent="0.5">
      <c r="A3936" s="63" t="s">
        <v>8508</v>
      </c>
      <c r="B3936" t="s">
        <v>8509</v>
      </c>
      <c r="C3936" t="s">
        <v>8235</v>
      </c>
      <c r="D3936" t="s">
        <v>37</v>
      </c>
      <c r="E3936" t="s">
        <v>5098</v>
      </c>
      <c r="F3936" s="5">
        <v>0.67361111111111105</v>
      </c>
      <c r="G3936" t="s">
        <v>103</v>
      </c>
      <c r="H3936" t="s">
        <v>8510</v>
      </c>
      <c r="I3936" t="s">
        <v>5100</v>
      </c>
      <c r="J3936" s="70">
        <v>24</v>
      </c>
      <c r="K3936" s="70">
        <v>38</v>
      </c>
      <c r="L3936" s="70">
        <v>79</v>
      </c>
      <c r="M3936" s="70">
        <v>9</v>
      </c>
      <c r="N3936" s="70">
        <v>9</v>
      </c>
      <c r="O3936" s="74" t="s">
        <v>6858</v>
      </c>
      <c r="P3936" s="69">
        <v>884</v>
      </c>
      <c r="Q3936" s="69">
        <v>707</v>
      </c>
      <c r="R3936" s="18">
        <v>442</v>
      </c>
      <c r="S3936" s="72">
        <v>641092178880</v>
      </c>
      <c r="T3936" s="72" t="s">
        <v>105</v>
      </c>
    </row>
    <row r="3937" spans="1:20" ht="12.9" x14ac:dyDescent="0.5">
      <c r="A3937" s="63" t="s">
        <v>8511</v>
      </c>
      <c r="B3937" t="s">
        <v>8512</v>
      </c>
      <c r="C3937" t="s">
        <v>8235</v>
      </c>
      <c r="D3937" t="s">
        <v>37</v>
      </c>
      <c r="E3937" t="s">
        <v>5098</v>
      </c>
      <c r="F3937" s="5">
        <v>0.67361111111111105</v>
      </c>
      <c r="G3937" t="s">
        <v>108</v>
      </c>
      <c r="H3937" t="s">
        <v>8510</v>
      </c>
      <c r="I3937" t="s">
        <v>5100</v>
      </c>
      <c r="J3937" s="70">
        <v>24</v>
      </c>
      <c r="K3937" s="70">
        <v>38</v>
      </c>
      <c r="L3937" s="70">
        <v>79</v>
      </c>
      <c r="M3937" s="70">
        <v>9</v>
      </c>
      <c r="N3937" s="70">
        <v>9</v>
      </c>
      <c r="O3937" s="74" t="s">
        <v>6858</v>
      </c>
      <c r="P3937" s="69">
        <v>1060</v>
      </c>
      <c r="Q3937" s="69">
        <v>848</v>
      </c>
      <c r="R3937" s="18">
        <v>530</v>
      </c>
      <c r="S3937" s="72">
        <v>641092236986</v>
      </c>
      <c r="T3937" s="72" t="s">
        <v>105</v>
      </c>
    </row>
    <row r="3938" spans="1:20" ht="12.9" x14ac:dyDescent="0.5">
      <c r="A3938" s="63" t="s">
        <v>8513</v>
      </c>
      <c r="B3938" t="s">
        <v>8514</v>
      </c>
      <c r="C3938" t="s">
        <v>8235</v>
      </c>
      <c r="D3938" t="s">
        <v>37</v>
      </c>
      <c r="E3938" t="s">
        <v>5098</v>
      </c>
      <c r="F3938" s="5">
        <v>0.67361111111111105</v>
      </c>
      <c r="G3938" t="s">
        <v>113</v>
      </c>
      <c r="H3938" t="s">
        <v>8510</v>
      </c>
      <c r="I3938" t="s">
        <v>5100</v>
      </c>
      <c r="J3938" s="70">
        <v>24</v>
      </c>
      <c r="K3938" s="70">
        <v>38</v>
      </c>
      <c r="L3938" s="70">
        <v>79</v>
      </c>
      <c r="M3938" s="70">
        <v>9</v>
      </c>
      <c r="N3938" s="70">
        <v>9</v>
      </c>
      <c r="O3938" s="74" t="s">
        <v>6858</v>
      </c>
      <c r="P3938" s="69">
        <v>1060</v>
      </c>
      <c r="Q3938" s="69">
        <v>848</v>
      </c>
      <c r="R3938" s="18">
        <v>530</v>
      </c>
      <c r="S3938" s="72">
        <v>641092251002</v>
      </c>
      <c r="T3938" s="72" t="s">
        <v>105</v>
      </c>
    </row>
    <row r="3939" spans="1:20" ht="12.9" x14ac:dyDescent="0.5">
      <c r="A3939" s="63" t="s">
        <v>8515</v>
      </c>
      <c r="B3939" t="s">
        <v>8516</v>
      </c>
      <c r="C3939" t="s">
        <v>8235</v>
      </c>
      <c r="D3939" t="s">
        <v>37</v>
      </c>
      <c r="E3939" t="s">
        <v>5098</v>
      </c>
      <c r="F3939" s="5">
        <v>0.67361111111111105</v>
      </c>
      <c r="G3939" t="s">
        <v>1163</v>
      </c>
      <c r="H3939" t="s">
        <v>8510</v>
      </c>
      <c r="I3939" t="s">
        <v>5100</v>
      </c>
      <c r="J3939" s="70">
        <v>24</v>
      </c>
      <c r="K3939" s="70">
        <v>38</v>
      </c>
      <c r="L3939" s="70">
        <v>79</v>
      </c>
      <c r="M3939" s="70">
        <v>9</v>
      </c>
      <c r="N3939" s="70">
        <v>9</v>
      </c>
      <c r="O3939" s="74" t="s">
        <v>6858</v>
      </c>
      <c r="P3939" s="69">
        <v>972</v>
      </c>
      <c r="Q3939" s="69">
        <v>778</v>
      </c>
      <c r="R3939" s="18">
        <v>486</v>
      </c>
      <c r="S3939" s="72">
        <v>641092229568</v>
      </c>
      <c r="T3939" s="72" t="s">
        <v>105</v>
      </c>
    </row>
    <row r="3940" spans="1:20" ht="12.9" x14ac:dyDescent="0.5">
      <c r="A3940" s="63" t="s">
        <v>8517</v>
      </c>
      <c r="B3940" t="s">
        <v>8518</v>
      </c>
      <c r="C3940" t="s">
        <v>8235</v>
      </c>
      <c r="D3940" t="s">
        <v>37</v>
      </c>
      <c r="E3940" t="s">
        <v>5098</v>
      </c>
      <c r="F3940" s="5">
        <v>0.67361111111111105</v>
      </c>
      <c r="G3940" t="s">
        <v>122</v>
      </c>
      <c r="H3940" t="s">
        <v>8510</v>
      </c>
      <c r="I3940" t="s">
        <v>5100</v>
      </c>
      <c r="J3940" s="70">
        <v>24</v>
      </c>
      <c r="K3940" s="70">
        <v>38</v>
      </c>
      <c r="L3940" s="70">
        <v>79</v>
      </c>
      <c r="M3940" s="70">
        <v>9</v>
      </c>
      <c r="N3940" s="70">
        <v>9</v>
      </c>
      <c r="O3940" s="74" t="s">
        <v>6858</v>
      </c>
      <c r="P3940" s="69">
        <v>1104</v>
      </c>
      <c r="Q3940" s="69">
        <v>883</v>
      </c>
      <c r="R3940" s="18">
        <v>552</v>
      </c>
      <c r="S3940" s="72">
        <v>641092229339</v>
      </c>
      <c r="T3940" s="72" t="s">
        <v>105</v>
      </c>
    </row>
    <row r="3941" spans="1:20" ht="12.9" x14ac:dyDescent="0.5">
      <c r="A3941" s="63" t="s">
        <v>8519</v>
      </c>
      <c r="B3941" t="s">
        <v>8520</v>
      </c>
      <c r="C3941" t="s">
        <v>8235</v>
      </c>
      <c r="D3941" t="s">
        <v>37</v>
      </c>
      <c r="E3941" t="s">
        <v>5105</v>
      </c>
      <c r="F3941" s="5">
        <v>0.67361111111111105</v>
      </c>
      <c r="G3941" t="s">
        <v>103</v>
      </c>
      <c r="H3941" t="s">
        <v>8521</v>
      </c>
      <c r="I3941" t="s">
        <v>5263</v>
      </c>
      <c r="J3941" s="70">
        <v>25</v>
      </c>
      <c r="K3941" s="70">
        <v>39</v>
      </c>
      <c r="L3941" s="70">
        <v>80</v>
      </c>
      <c r="M3941" s="70">
        <v>9</v>
      </c>
      <c r="N3941" s="70">
        <v>9</v>
      </c>
      <c r="O3941" s="74" t="s">
        <v>6858</v>
      </c>
      <c r="P3941" s="69">
        <v>1014</v>
      </c>
      <c r="Q3941" s="69">
        <v>811</v>
      </c>
      <c r="R3941" s="18">
        <v>507</v>
      </c>
      <c r="S3941" s="72">
        <v>641092178897</v>
      </c>
      <c r="T3941" s="72" t="s">
        <v>105</v>
      </c>
    </row>
    <row r="3942" spans="1:20" ht="12.9" x14ac:dyDescent="0.5">
      <c r="A3942" s="63" t="s">
        <v>8522</v>
      </c>
      <c r="B3942" t="s">
        <v>8523</v>
      </c>
      <c r="C3942" t="s">
        <v>8235</v>
      </c>
      <c r="D3942" t="s">
        <v>37</v>
      </c>
      <c r="E3942" t="s">
        <v>5105</v>
      </c>
      <c r="F3942" s="5">
        <v>0.67361111111111105</v>
      </c>
      <c r="G3942" t="s">
        <v>108</v>
      </c>
      <c r="H3942" t="s">
        <v>8521</v>
      </c>
      <c r="I3942" t="s">
        <v>5263</v>
      </c>
      <c r="J3942" s="70">
        <v>25</v>
      </c>
      <c r="K3942" s="70">
        <v>39</v>
      </c>
      <c r="L3942" s="70">
        <v>80</v>
      </c>
      <c r="M3942" s="70">
        <v>9</v>
      </c>
      <c r="N3942" s="70">
        <v>9</v>
      </c>
      <c r="O3942" s="74" t="s">
        <v>6858</v>
      </c>
      <c r="P3942" s="69">
        <v>1216</v>
      </c>
      <c r="Q3942" s="69">
        <v>973</v>
      </c>
      <c r="R3942" s="18">
        <v>608</v>
      </c>
      <c r="S3942" s="72">
        <v>641092247180</v>
      </c>
      <c r="T3942" s="72" t="s">
        <v>105</v>
      </c>
    </row>
    <row r="3943" spans="1:20" ht="12.9" x14ac:dyDescent="0.5">
      <c r="A3943" s="63" t="s">
        <v>8524</v>
      </c>
      <c r="B3943" t="s">
        <v>8525</v>
      </c>
      <c r="C3943" t="s">
        <v>8235</v>
      </c>
      <c r="D3943" t="s">
        <v>37</v>
      </c>
      <c r="E3943" t="s">
        <v>5105</v>
      </c>
      <c r="F3943" s="5">
        <v>0.67361111111111105</v>
      </c>
      <c r="G3943" t="s">
        <v>113</v>
      </c>
      <c r="H3943" t="s">
        <v>8521</v>
      </c>
      <c r="I3943" t="s">
        <v>5263</v>
      </c>
      <c r="J3943" s="70">
        <v>25</v>
      </c>
      <c r="K3943" s="70">
        <v>39</v>
      </c>
      <c r="L3943" s="70">
        <v>80</v>
      </c>
      <c r="M3943" s="70">
        <v>9</v>
      </c>
      <c r="N3943" s="70">
        <v>9</v>
      </c>
      <c r="O3943" s="74" t="s">
        <v>6858</v>
      </c>
      <c r="P3943" s="69">
        <v>1216</v>
      </c>
      <c r="Q3943" s="69">
        <v>973</v>
      </c>
      <c r="R3943" s="18">
        <v>608</v>
      </c>
      <c r="S3943" s="72">
        <v>641092261032</v>
      </c>
      <c r="T3943" s="72" t="s">
        <v>105</v>
      </c>
    </row>
    <row r="3944" spans="1:20" ht="12.9" x14ac:dyDescent="0.5">
      <c r="A3944" s="63" t="s">
        <v>8526</v>
      </c>
      <c r="B3944" t="s">
        <v>8527</v>
      </c>
      <c r="C3944" t="s">
        <v>8235</v>
      </c>
      <c r="D3944" t="s">
        <v>37</v>
      </c>
      <c r="E3944" t="s">
        <v>5105</v>
      </c>
      <c r="F3944" s="5">
        <v>0.67361111111111105</v>
      </c>
      <c r="G3944" t="s">
        <v>1163</v>
      </c>
      <c r="H3944" t="s">
        <v>8521</v>
      </c>
      <c r="I3944" t="s">
        <v>5263</v>
      </c>
      <c r="J3944" s="70">
        <v>25</v>
      </c>
      <c r="K3944" s="70">
        <v>39</v>
      </c>
      <c r="L3944" s="70">
        <v>80</v>
      </c>
      <c r="M3944" s="70">
        <v>9</v>
      </c>
      <c r="N3944" s="70">
        <v>9</v>
      </c>
      <c r="O3944" s="74" t="s">
        <v>6858</v>
      </c>
      <c r="P3944" s="69">
        <v>1116</v>
      </c>
      <c r="Q3944" s="69">
        <v>893</v>
      </c>
      <c r="R3944" s="18">
        <v>558</v>
      </c>
      <c r="S3944" s="72">
        <v>641092236689</v>
      </c>
      <c r="T3944" s="72" t="s">
        <v>105</v>
      </c>
    </row>
    <row r="3945" spans="1:20" ht="12.9" x14ac:dyDescent="0.5">
      <c r="A3945" s="63" t="s">
        <v>8528</v>
      </c>
      <c r="B3945" t="s">
        <v>8529</v>
      </c>
      <c r="C3945" t="s">
        <v>8235</v>
      </c>
      <c r="D3945" t="s">
        <v>37</v>
      </c>
      <c r="E3945" t="s">
        <v>5105</v>
      </c>
      <c r="F3945" s="5">
        <v>0.67361111111111105</v>
      </c>
      <c r="G3945" t="s">
        <v>122</v>
      </c>
      <c r="H3945" t="s">
        <v>8521</v>
      </c>
      <c r="I3945" t="s">
        <v>5263</v>
      </c>
      <c r="J3945" s="70">
        <v>25</v>
      </c>
      <c r="K3945" s="70">
        <v>39</v>
      </c>
      <c r="L3945" s="70">
        <v>80</v>
      </c>
      <c r="M3945" s="70">
        <v>9</v>
      </c>
      <c r="N3945" s="70">
        <v>9</v>
      </c>
      <c r="O3945" s="74" t="s">
        <v>6858</v>
      </c>
      <c r="P3945" s="69">
        <v>1266</v>
      </c>
      <c r="Q3945" s="69">
        <v>1013</v>
      </c>
      <c r="R3945" s="18">
        <v>633</v>
      </c>
      <c r="S3945" s="72">
        <v>641092251477</v>
      </c>
      <c r="T3945" s="72" t="s">
        <v>105</v>
      </c>
    </row>
    <row r="3946" spans="1:20" ht="12.9" x14ac:dyDescent="0.5">
      <c r="A3946" s="63" t="s">
        <v>8530</v>
      </c>
      <c r="B3946" t="s">
        <v>8531</v>
      </c>
      <c r="C3946" t="s">
        <v>8235</v>
      </c>
      <c r="D3946" t="s">
        <v>37</v>
      </c>
      <c r="E3946" t="s">
        <v>478</v>
      </c>
      <c r="F3946" s="5">
        <v>0.67361111111111105</v>
      </c>
      <c r="G3946" t="s">
        <v>103</v>
      </c>
      <c r="H3946" t="s">
        <v>8532</v>
      </c>
      <c r="I3946" t="s">
        <v>479</v>
      </c>
      <c r="J3946" s="70">
        <v>26</v>
      </c>
      <c r="K3946" s="70">
        <v>43</v>
      </c>
      <c r="L3946" s="70">
        <v>89</v>
      </c>
      <c r="M3946" s="70">
        <v>9</v>
      </c>
      <c r="N3946" s="70">
        <v>9</v>
      </c>
      <c r="O3946" s="74" t="s">
        <v>6858</v>
      </c>
      <c r="P3946" s="69">
        <v>1158</v>
      </c>
      <c r="Q3946" s="69">
        <v>926</v>
      </c>
      <c r="R3946" s="18">
        <v>579</v>
      </c>
      <c r="S3946" s="72">
        <v>641092169260</v>
      </c>
      <c r="T3946" s="72" t="s">
        <v>105</v>
      </c>
    </row>
    <row r="3947" spans="1:20" ht="12.9" x14ac:dyDescent="0.5">
      <c r="A3947" s="63" t="s">
        <v>8533</v>
      </c>
      <c r="B3947" t="s">
        <v>8534</v>
      </c>
      <c r="C3947" t="s">
        <v>8235</v>
      </c>
      <c r="D3947" t="s">
        <v>37</v>
      </c>
      <c r="E3947" t="s">
        <v>478</v>
      </c>
      <c r="F3947" s="5">
        <v>0.67361111111111105</v>
      </c>
      <c r="G3947" t="s">
        <v>108</v>
      </c>
      <c r="H3947" t="s">
        <v>8532</v>
      </c>
      <c r="I3947" t="s">
        <v>479</v>
      </c>
      <c r="J3947" s="70">
        <v>26</v>
      </c>
      <c r="K3947" s="70">
        <v>43</v>
      </c>
      <c r="L3947" s="70">
        <v>89</v>
      </c>
      <c r="M3947" s="70">
        <v>9</v>
      </c>
      <c r="N3947" s="70">
        <v>9</v>
      </c>
      <c r="O3947" s="74" t="s">
        <v>6858</v>
      </c>
      <c r="P3947" s="69">
        <v>1388</v>
      </c>
      <c r="Q3947" s="69">
        <v>1110</v>
      </c>
      <c r="R3947" s="18">
        <v>694</v>
      </c>
      <c r="S3947" s="72">
        <v>641092228585</v>
      </c>
      <c r="T3947" s="72" t="s">
        <v>105</v>
      </c>
    </row>
    <row r="3948" spans="1:20" ht="12.9" x14ac:dyDescent="0.5">
      <c r="A3948" s="63" t="s">
        <v>8535</v>
      </c>
      <c r="B3948" t="s">
        <v>8536</v>
      </c>
      <c r="C3948" t="s">
        <v>8235</v>
      </c>
      <c r="D3948" t="s">
        <v>37</v>
      </c>
      <c r="E3948" t="s">
        <v>478</v>
      </c>
      <c r="F3948" s="5">
        <v>0.67361111111111105</v>
      </c>
      <c r="G3948" t="s">
        <v>113</v>
      </c>
      <c r="H3948" t="s">
        <v>8532</v>
      </c>
      <c r="I3948" t="s">
        <v>479</v>
      </c>
      <c r="J3948" s="70">
        <v>26</v>
      </c>
      <c r="K3948" s="70">
        <v>43</v>
      </c>
      <c r="L3948" s="70">
        <v>89</v>
      </c>
      <c r="M3948" s="70">
        <v>9</v>
      </c>
      <c r="N3948" s="70">
        <v>9</v>
      </c>
      <c r="O3948" s="74" t="s">
        <v>6858</v>
      </c>
      <c r="P3948" s="69">
        <v>1388</v>
      </c>
      <c r="Q3948" s="69">
        <v>1110</v>
      </c>
      <c r="R3948" s="18">
        <v>694</v>
      </c>
      <c r="S3948" s="72">
        <v>641092244448</v>
      </c>
      <c r="T3948" s="72" t="s">
        <v>105</v>
      </c>
    </row>
    <row r="3949" spans="1:20" ht="12.9" x14ac:dyDescent="0.5">
      <c r="A3949" s="63" t="s">
        <v>8537</v>
      </c>
      <c r="B3949" t="s">
        <v>8538</v>
      </c>
      <c r="C3949" t="s">
        <v>8235</v>
      </c>
      <c r="D3949" t="s">
        <v>37</v>
      </c>
      <c r="E3949" t="s">
        <v>478</v>
      </c>
      <c r="F3949" s="5">
        <v>0.67361111111111105</v>
      </c>
      <c r="G3949" t="s">
        <v>1163</v>
      </c>
      <c r="H3949" t="s">
        <v>8532</v>
      </c>
      <c r="I3949" t="s">
        <v>479</v>
      </c>
      <c r="J3949" s="70">
        <v>26</v>
      </c>
      <c r="K3949" s="70">
        <v>43</v>
      </c>
      <c r="L3949" s="70">
        <v>89</v>
      </c>
      <c r="M3949" s="70">
        <v>9</v>
      </c>
      <c r="N3949" s="70">
        <v>9</v>
      </c>
      <c r="O3949" s="74" t="s">
        <v>6858</v>
      </c>
      <c r="P3949" s="69">
        <v>1274</v>
      </c>
      <c r="Q3949" s="69">
        <v>1019</v>
      </c>
      <c r="R3949" s="18">
        <v>637</v>
      </c>
      <c r="S3949" s="72">
        <v>641092232148</v>
      </c>
      <c r="T3949" s="72" t="s">
        <v>105</v>
      </c>
    </row>
    <row r="3950" spans="1:20" ht="12.9" x14ac:dyDescent="0.5">
      <c r="A3950" s="63" t="s">
        <v>8539</v>
      </c>
      <c r="B3950" t="s">
        <v>8540</v>
      </c>
      <c r="C3950" t="s">
        <v>8235</v>
      </c>
      <c r="D3950" t="s">
        <v>37</v>
      </c>
      <c r="E3950" t="s">
        <v>478</v>
      </c>
      <c r="F3950" s="5">
        <v>0.67361111111111105</v>
      </c>
      <c r="G3950" t="s">
        <v>122</v>
      </c>
      <c r="H3950" t="s">
        <v>8532</v>
      </c>
      <c r="I3950" t="s">
        <v>479</v>
      </c>
      <c r="J3950" s="70">
        <v>26</v>
      </c>
      <c r="K3950" s="70">
        <v>43</v>
      </c>
      <c r="L3950" s="70">
        <v>89</v>
      </c>
      <c r="M3950" s="70">
        <v>9</v>
      </c>
      <c r="N3950" s="70">
        <v>9</v>
      </c>
      <c r="O3950" s="74" t="s">
        <v>6858</v>
      </c>
      <c r="P3950" s="69">
        <v>1448</v>
      </c>
      <c r="Q3950" s="69">
        <v>1158</v>
      </c>
      <c r="R3950" s="18">
        <v>724</v>
      </c>
      <c r="S3950" s="72">
        <v>641092248071</v>
      </c>
      <c r="T3950" s="72" t="s">
        <v>105</v>
      </c>
    </row>
    <row r="3951" spans="1:20" ht="12.9" x14ac:dyDescent="0.5">
      <c r="A3951" s="63" t="s">
        <v>8541</v>
      </c>
      <c r="B3951" t="s">
        <v>8542</v>
      </c>
      <c r="C3951" t="s">
        <v>8235</v>
      </c>
      <c r="D3951" t="s">
        <v>37</v>
      </c>
      <c r="E3951" t="s">
        <v>504</v>
      </c>
      <c r="F3951" s="5">
        <v>0.67361111111111105</v>
      </c>
      <c r="G3951" t="s">
        <v>103</v>
      </c>
      <c r="H3951" t="s">
        <v>7053</v>
      </c>
      <c r="I3951" t="s">
        <v>505</v>
      </c>
      <c r="J3951" s="70">
        <v>27</v>
      </c>
      <c r="K3951" s="70">
        <v>32</v>
      </c>
      <c r="L3951" s="70">
        <v>67</v>
      </c>
      <c r="M3951" s="70">
        <v>9</v>
      </c>
      <c r="N3951" s="70">
        <v>9</v>
      </c>
      <c r="O3951" s="74" t="s">
        <v>6858</v>
      </c>
      <c r="P3951" s="69">
        <v>1426</v>
      </c>
      <c r="Q3951" s="69">
        <v>1141</v>
      </c>
      <c r="R3951" s="18">
        <v>713</v>
      </c>
      <c r="S3951" s="72">
        <v>641092169277</v>
      </c>
      <c r="T3951" s="72" t="s">
        <v>105</v>
      </c>
    </row>
    <row r="3952" spans="1:20" ht="12.9" x14ac:dyDescent="0.5">
      <c r="A3952" s="63" t="s">
        <v>8543</v>
      </c>
      <c r="B3952" t="s">
        <v>8544</v>
      </c>
      <c r="C3952" t="s">
        <v>8235</v>
      </c>
      <c r="D3952" t="s">
        <v>37</v>
      </c>
      <c r="E3952" t="s">
        <v>504</v>
      </c>
      <c r="F3952" s="5">
        <v>0.67361111111111105</v>
      </c>
      <c r="G3952" t="s">
        <v>108</v>
      </c>
      <c r="H3952" t="s">
        <v>7053</v>
      </c>
      <c r="I3952" t="s">
        <v>505</v>
      </c>
      <c r="J3952" s="70">
        <v>27</v>
      </c>
      <c r="K3952" s="70">
        <v>32</v>
      </c>
      <c r="L3952" s="70">
        <v>67</v>
      </c>
      <c r="M3952" s="70">
        <v>9</v>
      </c>
      <c r="N3952" s="70">
        <v>9</v>
      </c>
      <c r="O3952" s="74" t="s">
        <v>6858</v>
      </c>
      <c r="P3952" s="69">
        <v>1710</v>
      </c>
      <c r="Q3952" s="69">
        <v>1368</v>
      </c>
      <c r="R3952" s="18">
        <v>855</v>
      </c>
      <c r="S3952" s="72">
        <v>641092260370</v>
      </c>
      <c r="T3952" s="72" t="s">
        <v>105</v>
      </c>
    </row>
    <row r="3953" spans="1:20" ht="12.9" x14ac:dyDescent="0.5">
      <c r="A3953" s="63" t="s">
        <v>8545</v>
      </c>
      <c r="B3953" t="s">
        <v>8546</v>
      </c>
      <c r="C3953" t="s">
        <v>8235</v>
      </c>
      <c r="D3953" t="s">
        <v>37</v>
      </c>
      <c r="E3953" t="s">
        <v>504</v>
      </c>
      <c r="F3953" s="5">
        <v>0.67361111111111105</v>
      </c>
      <c r="G3953" t="s">
        <v>113</v>
      </c>
      <c r="H3953" t="s">
        <v>7053</v>
      </c>
      <c r="I3953" t="s">
        <v>505</v>
      </c>
      <c r="J3953" s="70">
        <v>27</v>
      </c>
      <c r="K3953" s="70">
        <v>32</v>
      </c>
      <c r="L3953" s="70">
        <v>67</v>
      </c>
      <c r="M3953" s="70">
        <v>9</v>
      </c>
      <c r="N3953" s="70">
        <v>9</v>
      </c>
      <c r="O3953" s="74" t="s">
        <v>6858</v>
      </c>
      <c r="P3953" s="69">
        <v>1710</v>
      </c>
      <c r="Q3953" s="69">
        <v>1368</v>
      </c>
      <c r="R3953" s="18">
        <v>855</v>
      </c>
      <c r="S3953" s="72">
        <v>641092250654</v>
      </c>
      <c r="T3953" s="72" t="s">
        <v>105</v>
      </c>
    </row>
    <row r="3954" spans="1:20" ht="12.9" x14ac:dyDescent="0.5">
      <c r="A3954" s="63" t="s">
        <v>8547</v>
      </c>
      <c r="B3954" t="s">
        <v>8548</v>
      </c>
      <c r="C3954" t="s">
        <v>8235</v>
      </c>
      <c r="D3954" t="s">
        <v>37</v>
      </c>
      <c r="E3954" t="s">
        <v>504</v>
      </c>
      <c r="F3954" s="5">
        <v>0.67361111111111105</v>
      </c>
      <c r="G3954" t="s">
        <v>1163</v>
      </c>
      <c r="H3954" t="s">
        <v>7053</v>
      </c>
      <c r="I3954" t="s">
        <v>505</v>
      </c>
      <c r="J3954" s="70">
        <v>27</v>
      </c>
      <c r="K3954" s="70">
        <v>32</v>
      </c>
      <c r="L3954" s="70">
        <v>67</v>
      </c>
      <c r="M3954" s="70">
        <v>9</v>
      </c>
      <c r="N3954" s="70">
        <v>9</v>
      </c>
      <c r="O3954" s="74" t="s">
        <v>6858</v>
      </c>
      <c r="P3954" s="69">
        <v>1568</v>
      </c>
      <c r="Q3954" s="69">
        <v>1254</v>
      </c>
      <c r="R3954" s="18">
        <v>784</v>
      </c>
      <c r="S3954" s="72">
        <v>641092233206</v>
      </c>
      <c r="T3954" s="72" t="s">
        <v>105</v>
      </c>
    </row>
    <row r="3955" spans="1:20" ht="12.9" x14ac:dyDescent="0.5">
      <c r="A3955" s="63" t="s">
        <v>8549</v>
      </c>
      <c r="B3955" t="s">
        <v>8550</v>
      </c>
      <c r="C3955" t="s">
        <v>8235</v>
      </c>
      <c r="D3955" t="s">
        <v>37</v>
      </c>
      <c r="E3955" t="s">
        <v>504</v>
      </c>
      <c r="F3955" s="5">
        <v>0.67361111111111105</v>
      </c>
      <c r="G3955" t="s">
        <v>122</v>
      </c>
      <c r="H3955" t="s">
        <v>7053</v>
      </c>
      <c r="I3955" t="s">
        <v>505</v>
      </c>
      <c r="J3955" s="70">
        <v>27</v>
      </c>
      <c r="K3955" s="70">
        <v>32</v>
      </c>
      <c r="L3955" s="70">
        <v>67</v>
      </c>
      <c r="M3955" s="70">
        <v>9</v>
      </c>
      <c r="N3955" s="70">
        <v>9</v>
      </c>
      <c r="O3955" s="74" t="s">
        <v>6858</v>
      </c>
      <c r="P3955" s="69">
        <v>1782</v>
      </c>
      <c r="Q3955" s="69">
        <v>1426</v>
      </c>
      <c r="R3955" s="18">
        <v>891</v>
      </c>
      <c r="S3955" s="72">
        <v>641092233039</v>
      </c>
      <c r="T3955" s="72" t="s">
        <v>105</v>
      </c>
    </row>
    <row r="3956" spans="1:20" ht="12.9" x14ac:dyDescent="0.5">
      <c r="A3956" s="63" t="s">
        <v>8551</v>
      </c>
      <c r="B3956" t="s">
        <v>8552</v>
      </c>
      <c r="C3956" t="s">
        <v>8235</v>
      </c>
      <c r="D3956" t="s">
        <v>37</v>
      </c>
      <c r="E3956" t="s">
        <v>530</v>
      </c>
      <c r="F3956" s="5">
        <v>0.67361111111111105</v>
      </c>
      <c r="G3956" t="s">
        <v>103</v>
      </c>
      <c r="H3956" t="s">
        <v>1389</v>
      </c>
      <c r="I3956" t="s">
        <v>531</v>
      </c>
      <c r="J3956" s="70">
        <v>29</v>
      </c>
      <c r="K3956" s="70">
        <v>33</v>
      </c>
      <c r="L3956" s="70">
        <v>68</v>
      </c>
      <c r="M3956" s="70">
        <v>9</v>
      </c>
      <c r="N3956" s="70">
        <v>9</v>
      </c>
      <c r="O3956" s="74" t="s">
        <v>6858</v>
      </c>
      <c r="P3956" s="69">
        <v>1608</v>
      </c>
      <c r="Q3956" s="69">
        <v>1286</v>
      </c>
      <c r="R3956" s="18">
        <v>804</v>
      </c>
      <c r="S3956" s="72">
        <v>641092168829</v>
      </c>
      <c r="T3956" s="72" t="s">
        <v>105</v>
      </c>
    </row>
    <row r="3957" spans="1:20" ht="12.9" x14ac:dyDescent="0.5">
      <c r="A3957" s="63" t="s">
        <v>8553</v>
      </c>
      <c r="B3957" t="s">
        <v>8554</v>
      </c>
      <c r="C3957" t="s">
        <v>8235</v>
      </c>
      <c r="D3957" t="s">
        <v>37</v>
      </c>
      <c r="E3957" t="s">
        <v>530</v>
      </c>
      <c r="F3957" s="5">
        <v>0.67361111111111105</v>
      </c>
      <c r="G3957" t="s">
        <v>108</v>
      </c>
      <c r="H3957" t="s">
        <v>1389</v>
      </c>
      <c r="I3957" t="s">
        <v>531</v>
      </c>
      <c r="J3957" s="70">
        <v>29</v>
      </c>
      <c r="K3957" s="70">
        <v>33</v>
      </c>
      <c r="L3957" s="70">
        <v>68</v>
      </c>
      <c r="M3957" s="70">
        <v>9</v>
      </c>
      <c r="N3957" s="70">
        <v>9</v>
      </c>
      <c r="O3957" s="74" t="s">
        <v>6858</v>
      </c>
      <c r="P3957" s="69">
        <v>1930</v>
      </c>
      <c r="Q3957" s="69">
        <v>1544</v>
      </c>
      <c r="R3957" s="18">
        <v>965</v>
      </c>
      <c r="S3957" s="72">
        <v>641092249658</v>
      </c>
      <c r="T3957" s="72" t="s">
        <v>105</v>
      </c>
    </row>
    <row r="3958" spans="1:20" ht="12.9" x14ac:dyDescent="0.5">
      <c r="A3958" s="63" t="s">
        <v>8555</v>
      </c>
      <c r="B3958" t="s">
        <v>8556</v>
      </c>
      <c r="C3958" t="s">
        <v>8235</v>
      </c>
      <c r="D3958" t="s">
        <v>37</v>
      </c>
      <c r="E3958" t="s">
        <v>530</v>
      </c>
      <c r="F3958" s="5">
        <v>0.67361111111111105</v>
      </c>
      <c r="G3958" t="s">
        <v>113</v>
      </c>
      <c r="H3958" t="s">
        <v>1389</v>
      </c>
      <c r="I3958" t="s">
        <v>531</v>
      </c>
      <c r="J3958" s="70">
        <v>29</v>
      </c>
      <c r="K3958" s="70">
        <v>33</v>
      </c>
      <c r="L3958" s="70">
        <v>68</v>
      </c>
      <c r="M3958" s="70">
        <v>9</v>
      </c>
      <c r="N3958" s="70">
        <v>9</v>
      </c>
      <c r="O3958" s="74" t="s">
        <v>6858</v>
      </c>
      <c r="P3958" s="69">
        <v>1930</v>
      </c>
      <c r="Q3958" s="69">
        <v>1544</v>
      </c>
      <c r="R3958" s="18">
        <v>965</v>
      </c>
      <c r="S3958" s="72">
        <v>641092240846</v>
      </c>
      <c r="T3958" s="72" t="s">
        <v>105</v>
      </c>
    </row>
    <row r="3959" spans="1:20" ht="12.9" x14ac:dyDescent="0.5">
      <c r="A3959" s="63" t="s">
        <v>8557</v>
      </c>
      <c r="B3959" t="s">
        <v>8558</v>
      </c>
      <c r="C3959" t="s">
        <v>8235</v>
      </c>
      <c r="D3959" t="s">
        <v>37</v>
      </c>
      <c r="E3959" t="s">
        <v>530</v>
      </c>
      <c r="F3959" s="5">
        <v>0.67361111111111105</v>
      </c>
      <c r="G3959" t="s">
        <v>1163</v>
      </c>
      <c r="H3959" t="s">
        <v>1389</v>
      </c>
      <c r="I3959" t="s">
        <v>531</v>
      </c>
      <c r="J3959" s="70">
        <v>29</v>
      </c>
      <c r="K3959" s="70">
        <v>33</v>
      </c>
      <c r="L3959" s="70">
        <v>68</v>
      </c>
      <c r="M3959" s="70">
        <v>9</v>
      </c>
      <c r="N3959" s="70">
        <v>9</v>
      </c>
      <c r="O3959" s="74" t="s">
        <v>6858</v>
      </c>
      <c r="P3959" s="69">
        <v>1768</v>
      </c>
      <c r="Q3959" s="69">
        <v>1414</v>
      </c>
      <c r="R3959" s="18">
        <v>884</v>
      </c>
      <c r="S3959" s="72">
        <v>641092248811</v>
      </c>
      <c r="T3959" s="72" t="s">
        <v>105</v>
      </c>
    </row>
    <row r="3960" spans="1:20" ht="12.9" x14ac:dyDescent="0.5">
      <c r="A3960" s="63" t="s">
        <v>8559</v>
      </c>
      <c r="B3960" t="s">
        <v>8560</v>
      </c>
      <c r="C3960" t="s">
        <v>8235</v>
      </c>
      <c r="D3960" t="s">
        <v>37</v>
      </c>
      <c r="E3960" t="s">
        <v>530</v>
      </c>
      <c r="F3960" s="5">
        <v>0.67361111111111105</v>
      </c>
      <c r="G3960" t="s">
        <v>122</v>
      </c>
      <c r="H3960" t="s">
        <v>1389</v>
      </c>
      <c r="I3960" t="s">
        <v>531</v>
      </c>
      <c r="J3960" s="70">
        <v>29</v>
      </c>
      <c r="K3960" s="70">
        <v>33</v>
      </c>
      <c r="L3960" s="70">
        <v>68</v>
      </c>
      <c r="M3960" s="70">
        <v>9</v>
      </c>
      <c r="N3960" s="70">
        <v>9</v>
      </c>
      <c r="O3960" s="74" t="s">
        <v>6858</v>
      </c>
      <c r="P3960" s="69">
        <v>2010</v>
      </c>
      <c r="Q3960" s="69">
        <v>1608</v>
      </c>
      <c r="R3960" s="18">
        <v>1005</v>
      </c>
      <c r="S3960" s="72">
        <v>641092251248</v>
      </c>
      <c r="T3960" s="72" t="s">
        <v>105</v>
      </c>
    </row>
    <row r="3961" spans="1:20" ht="12.9" x14ac:dyDescent="0.5">
      <c r="A3961" s="63" t="s">
        <v>8561</v>
      </c>
      <c r="B3961" t="s">
        <v>8562</v>
      </c>
      <c r="C3961" t="s">
        <v>8235</v>
      </c>
      <c r="D3961" t="s">
        <v>37</v>
      </c>
      <c r="E3961" t="s">
        <v>556</v>
      </c>
      <c r="F3961" s="5">
        <v>0.67361111111111105</v>
      </c>
      <c r="G3961" t="s">
        <v>103</v>
      </c>
      <c r="H3961" t="s">
        <v>1406</v>
      </c>
      <c r="I3961" t="s">
        <v>557</v>
      </c>
      <c r="J3961" s="70">
        <v>34</v>
      </c>
      <c r="K3961" s="70">
        <v>40</v>
      </c>
      <c r="L3961" s="70">
        <v>82</v>
      </c>
      <c r="M3961" s="70">
        <v>9</v>
      </c>
      <c r="N3961" s="70">
        <v>9</v>
      </c>
      <c r="O3961" s="74" t="s">
        <v>6858</v>
      </c>
      <c r="P3961" s="69">
        <v>1718</v>
      </c>
      <c r="Q3961" s="69">
        <v>1374</v>
      </c>
      <c r="R3961" s="18">
        <v>859</v>
      </c>
      <c r="S3961" s="72">
        <v>641092178866</v>
      </c>
      <c r="T3961" s="72" t="s">
        <v>105</v>
      </c>
    </row>
    <row r="3962" spans="1:20" ht="12.9" x14ac:dyDescent="0.5">
      <c r="A3962" s="63" t="s">
        <v>8563</v>
      </c>
      <c r="B3962" t="s">
        <v>8564</v>
      </c>
      <c r="C3962" t="s">
        <v>8235</v>
      </c>
      <c r="D3962" t="s">
        <v>37</v>
      </c>
      <c r="E3962" t="s">
        <v>556</v>
      </c>
      <c r="F3962" s="5">
        <v>0.67361111111111105</v>
      </c>
      <c r="G3962" t="s">
        <v>108</v>
      </c>
      <c r="H3962" t="s">
        <v>1406</v>
      </c>
      <c r="I3962" t="s">
        <v>557</v>
      </c>
      <c r="J3962" s="70">
        <v>34</v>
      </c>
      <c r="K3962" s="70">
        <v>40</v>
      </c>
      <c r="L3962" s="70">
        <v>82</v>
      </c>
      <c r="M3962" s="70">
        <v>9</v>
      </c>
      <c r="N3962" s="70">
        <v>9</v>
      </c>
      <c r="O3962" s="74" t="s">
        <v>6858</v>
      </c>
      <c r="P3962" s="69">
        <v>2062</v>
      </c>
      <c r="Q3962" s="69">
        <v>1650</v>
      </c>
      <c r="R3962" s="18">
        <v>1031</v>
      </c>
      <c r="S3962" s="72">
        <v>641092260288</v>
      </c>
      <c r="T3962" s="72" t="s">
        <v>105</v>
      </c>
    </row>
    <row r="3963" spans="1:20" ht="12.9" x14ac:dyDescent="0.5">
      <c r="A3963" s="63" t="s">
        <v>8565</v>
      </c>
      <c r="B3963" t="s">
        <v>8566</v>
      </c>
      <c r="C3963" t="s">
        <v>8235</v>
      </c>
      <c r="D3963" t="s">
        <v>37</v>
      </c>
      <c r="E3963" t="s">
        <v>556</v>
      </c>
      <c r="F3963" s="5">
        <v>0.67361111111111105</v>
      </c>
      <c r="G3963" t="s">
        <v>113</v>
      </c>
      <c r="H3963" t="s">
        <v>1406</v>
      </c>
      <c r="I3963" t="s">
        <v>557</v>
      </c>
      <c r="J3963" s="70">
        <v>34</v>
      </c>
      <c r="K3963" s="70">
        <v>40</v>
      </c>
      <c r="L3963" s="70">
        <v>82</v>
      </c>
      <c r="M3963" s="70">
        <v>9</v>
      </c>
      <c r="N3963" s="70">
        <v>9</v>
      </c>
      <c r="O3963" s="74" t="s">
        <v>6858</v>
      </c>
      <c r="P3963" s="69">
        <v>2062</v>
      </c>
      <c r="Q3963" s="69">
        <v>1650</v>
      </c>
      <c r="R3963" s="18">
        <v>1031</v>
      </c>
      <c r="S3963" s="72">
        <v>641092251231</v>
      </c>
      <c r="T3963" s="72" t="s">
        <v>105</v>
      </c>
    </row>
    <row r="3964" spans="1:20" ht="12.9" x14ac:dyDescent="0.5">
      <c r="A3964" s="63" t="s">
        <v>8567</v>
      </c>
      <c r="B3964" t="s">
        <v>8568</v>
      </c>
      <c r="C3964" t="s">
        <v>8235</v>
      </c>
      <c r="D3964" t="s">
        <v>37</v>
      </c>
      <c r="E3964" t="s">
        <v>556</v>
      </c>
      <c r="F3964" s="5">
        <v>0.67361111111111105</v>
      </c>
      <c r="G3964" t="s">
        <v>1163</v>
      </c>
      <c r="H3964" t="s">
        <v>1406</v>
      </c>
      <c r="I3964" t="s">
        <v>557</v>
      </c>
      <c r="J3964" s="70">
        <v>34</v>
      </c>
      <c r="K3964" s="70">
        <v>40</v>
      </c>
      <c r="L3964" s="70">
        <v>82</v>
      </c>
      <c r="M3964" s="70">
        <v>9</v>
      </c>
      <c r="N3964" s="70">
        <v>9</v>
      </c>
      <c r="O3964" s="74" t="s">
        <v>6858</v>
      </c>
      <c r="P3964" s="69">
        <v>1890</v>
      </c>
      <c r="Q3964" s="69">
        <v>1512</v>
      </c>
      <c r="R3964" s="18">
        <v>945</v>
      </c>
      <c r="S3964" s="72">
        <v>641092238867</v>
      </c>
      <c r="T3964" s="72" t="s">
        <v>105</v>
      </c>
    </row>
    <row r="3965" spans="1:20" ht="12.9" x14ac:dyDescent="0.5">
      <c r="A3965" s="63" t="s">
        <v>8569</v>
      </c>
      <c r="B3965" t="s">
        <v>8570</v>
      </c>
      <c r="C3965" t="s">
        <v>8235</v>
      </c>
      <c r="D3965" t="s">
        <v>37</v>
      </c>
      <c r="E3965" t="s">
        <v>556</v>
      </c>
      <c r="F3965" s="5">
        <v>0.67361111111111105</v>
      </c>
      <c r="G3965" t="s">
        <v>122</v>
      </c>
      <c r="H3965" t="s">
        <v>1406</v>
      </c>
      <c r="I3965" t="s">
        <v>557</v>
      </c>
      <c r="J3965" s="70">
        <v>34</v>
      </c>
      <c r="K3965" s="70">
        <v>40</v>
      </c>
      <c r="L3965" s="70">
        <v>82</v>
      </c>
      <c r="M3965" s="70">
        <v>9</v>
      </c>
      <c r="N3965" s="70">
        <v>9</v>
      </c>
      <c r="O3965" s="74" t="s">
        <v>6858</v>
      </c>
      <c r="P3965" s="69">
        <v>2148</v>
      </c>
      <c r="Q3965" s="69">
        <v>1718</v>
      </c>
      <c r="R3965" s="18">
        <v>1074</v>
      </c>
      <c r="S3965" s="72">
        <v>641092252757</v>
      </c>
      <c r="T3965" s="72" t="s">
        <v>105</v>
      </c>
    </row>
    <row r="3966" spans="1:20" ht="12.9" x14ac:dyDescent="0.5">
      <c r="A3966" s="63" t="s">
        <v>8571</v>
      </c>
      <c r="B3966" t="s">
        <v>8572</v>
      </c>
      <c r="C3966" t="s">
        <v>8235</v>
      </c>
      <c r="D3966" t="s">
        <v>37</v>
      </c>
      <c r="E3966" t="s">
        <v>582</v>
      </c>
      <c r="F3966" s="5">
        <v>0.67361111111111105</v>
      </c>
      <c r="G3966" t="s">
        <v>103</v>
      </c>
      <c r="H3966" t="s">
        <v>8573</v>
      </c>
      <c r="I3966" t="s">
        <v>583</v>
      </c>
      <c r="J3966" s="70">
        <v>37</v>
      </c>
      <c r="K3966" s="70">
        <v>47</v>
      </c>
      <c r="L3966" s="70">
        <v>97</v>
      </c>
      <c r="M3966" s="70">
        <v>9</v>
      </c>
      <c r="N3966" s="70">
        <v>9</v>
      </c>
      <c r="O3966" s="74" t="s">
        <v>6858</v>
      </c>
      <c r="P3966" s="69">
        <v>2078</v>
      </c>
      <c r="Q3966" s="69">
        <v>1662</v>
      </c>
      <c r="R3966" s="18">
        <v>1039</v>
      </c>
      <c r="S3966" s="72">
        <v>641092169956</v>
      </c>
      <c r="T3966" s="72" t="s">
        <v>105</v>
      </c>
    </row>
    <row r="3967" spans="1:20" ht="12.9" x14ac:dyDescent="0.5">
      <c r="A3967" s="63" t="s">
        <v>8574</v>
      </c>
      <c r="B3967" t="s">
        <v>8575</v>
      </c>
      <c r="C3967" t="s">
        <v>8235</v>
      </c>
      <c r="D3967" t="s">
        <v>37</v>
      </c>
      <c r="E3967" t="s">
        <v>582</v>
      </c>
      <c r="F3967" s="5">
        <v>0.67361111111111105</v>
      </c>
      <c r="G3967" t="s">
        <v>108</v>
      </c>
      <c r="H3967" t="s">
        <v>8573</v>
      </c>
      <c r="I3967" t="s">
        <v>583</v>
      </c>
      <c r="J3967" s="70">
        <v>37</v>
      </c>
      <c r="K3967" s="70">
        <v>47</v>
      </c>
      <c r="L3967" s="70">
        <v>97</v>
      </c>
      <c r="M3967" s="70">
        <v>9</v>
      </c>
      <c r="N3967" s="70">
        <v>9</v>
      </c>
      <c r="O3967" s="74" t="s">
        <v>6858</v>
      </c>
      <c r="P3967" s="69">
        <v>2494</v>
      </c>
      <c r="Q3967" s="69">
        <v>1995</v>
      </c>
      <c r="R3967" s="18">
        <v>1247</v>
      </c>
      <c r="S3967" s="72">
        <v>641092254959</v>
      </c>
      <c r="T3967" s="72" t="s">
        <v>105</v>
      </c>
    </row>
    <row r="3968" spans="1:20" ht="12.9" x14ac:dyDescent="0.5">
      <c r="A3968" s="63" t="s">
        <v>8576</v>
      </c>
      <c r="B3968" t="s">
        <v>8577</v>
      </c>
      <c r="C3968" t="s">
        <v>8235</v>
      </c>
      <c r="D3968" t="s">
        <v>37</v>
      </c>
      <c r="E3968" t="s">
        <v>582</v>
      </c>
      <c r="F3968" s="5">
        <v>0.67361111111111105</v>
      </c>
      <c r="G3968" t="s">
        <v>113</v>
      </c>
      <c r="H3968" t="s">
        <v>8573</v>
      </c>
      <c r="I3968" t="s">
        <v>583</v>
      </c>
      <c r="J3968" s="70">
        <v>37</v>
      </c>
      <c r="K3968" s="70">
        <v>47</v>
      </c>
      <c r="L3968" s="70">
        <v>97</v>
      </c>
      <c r="M3968" s="70">
        <v>9</v>
      </c>
      <c r="N3968" s="70">
        <v>9</v>
      </c>
      <c r="O3968" s="74" t="s">
        <v>6858</v>
      </c>
      <c r="P3968" s="69">
        <v>2494</v>
      </c>
      <c r="Q3968" s="69">
        <v>1995</v>
      </c>
      <c r="R3968" s="18">
        <v>1247</v>
      </c>
      <c r="S3968" s="72">
        <v>641092229599</v>
      </c>
      <c r="T3968" s="72" t="s">
        <v>105</v>
      </c>
    </row>
    <row r="3969" spans="1:20" ht="12.9" x14ac:dyDescent="0.5">
      <c r="A3969" s="63" t="s">
        <v>8578</v>
      </c>
      <c r="B3969" t="s">
        <v>8579</v>
      </c>
      <c r="C3969" t="s">
        <v>8235</v>
      </c>
      <c r="D3969" t="s">
        <v>37</v>
      </c>
      <c r="E3969" t="s">
        <v>582</v>
      </c>
      <c r="F3969" s="5">
        <v>0.67361111111111105</v>
      </c>
      <c r="G3969" t="s">
        <v>1163</v>
      </c>
      <c r="H3969" t="s">
        <v>8573</v>
      </c>
      <c r="I3969" t="s">
        <v>583</v>
      </c>
      <c r="J3969" s="70">
        <v>37</v>
      </c>
      <c r="K3969" s="70">
        <v>47</v>
      </c>
      <c r="L3969" s="70">
        <v>97</v>
      </c>
      <c r="M3969" s="70">
        <v>9</v>
      </c>
      <c r="N3969" s="70">
        <v>9</v>
      </c>
      <c r="O3969" s="74" t="s">
        <v>6858</v>
      </c>
      <c r="P3969" s="69">
        <v>2286</v>
      </c>
      <c r="Q3969" s="69">
        <v>1829</v>
      </c>
      <c r="R3969" s="18">
        <v>1143</v>
      </c>
      <c r="S3969" s="72">
        <v>641092260448</v>
      </c>
      <c r="T3969" s="72" t="s">
        <v>105</v>
      </c>
    </row>
    <row r="3970" spans="1:20" ht="12.9" x14ac:dyDescent="0.5">
      <c r="A3970" s="63" t="s">
        <v>8580</v>
      </c>
      <c r="B3970" t="s">
        <v>8581</v>
      </c>
      <c r="C3970" t="s">
        <v>8235</v>
      </c>
      <c r="D3970" t="s">
        <v>37</v>
      </c>
      <c r="E3970" t="s">
        <v>582</v>
      </c>
      <c r="F3970" s="5">
        <v>0.67361111111111105</v>
      </c>
      <c r="G3970" t="s">
        <v>122</v>
      </c>
      <c r="H3970" t="s">
        <v>8573</v>
      </c>
      <c r="I3970" t="s">
        <v>583</v>
      </c>
      <c r="J3970" s="70">
        <v>37</v>
      </c>
      <c r="K3970" s="70">
        <v>47</v>
      </c>
      <c r="L3970" s="70">
        <v>97</v>
      </c>
      <c r="M3970" s="70">
        <v>9</v>
      </c>
      <c r="N3970" s="70">
        <v>9</v>
      </c>
      <c r="O3970" s="74" t="s">
        <v>6858</v>
      </c>
      <c r="P3970" s="69">
        <v>2598</v>
      </c>
      <c r="Q3970" s="69">
        <v>2078</v>
      </c>
      <c r="R3970" s="18">
        <v>1299</v>
      </c>
      <c r="S3970" s="72">
        <v>641092227533</v>
      </c>
      <c r="T3970" s="72" t="s">
        <v>105</v>
      </c>
    </row>
    <row r="3971" spans="1:20" ht="12.9" x14ac:dyDescent="0.5">
      <c r="A3971" s="63" t="s">
        <v>8582</v>
      </c>
      <c r="B3971" t="s">
        <v>8583</v>
      </c>
      <c r="C3971" t="s">
        <v>8235</v>
      </c>
      <c r="D3971" t="s">
        <v>37</v>
      </c>
      <c r="E3971" t="s">
        <v>7011</v>
      </c>
      <c r="F3971" s="5">
        <v>0.67361111111111105</v>
      </c>
      <c r="G3971" t="s">
        <v>330</v>
      </c>
      <c r="H3971" t="s">
        <v>8499</v>
      </c>
      <c r="I3971" t="s">
        <v>7013</v>
      </c>
      <c r="J3971" s="70">
        <v>22</v>
      </c>
      <c r="K3971" s="70">
        <v>32</v>
      </c>
      <c r="L3971" s="70">
        <v>66</v>
      </c>
      <c r="M3971" s="70">
        <v>9</v>
      </c>
      <c r="N3971" s="70">
        <v>9</v>
      </c>
      <c r="O3971" s="74" t="s">
        <v>6858</v>
      </c>
      <c r="P3971" s="69">
        <v>958</v>
      </c>
      <c r="Q3971" s="69">
        <v>766</v>
      </c>
      <c r="R3971" s="18">
        <v>479</v>
      </c>
      <c r="S3971" s="72">
        <v>641092213284</v>
      </c>
      <c r="T3971" s="72" t="s">
        <v>105</v>
      </c>
    </row>
    <row r="3972" spans="1:20" ht="12.9" x14ac:dyDescent="0.5">
      <c r="A3972" s="63" t="s">
        <v>8584</v>
      </c>
      <c r="B3972" t="s">
        <v>8585</v>
      </c>
      <c r="C3972" t="s">
        <v>8235</v>
      </c>
      <c r="D3972" t="s">
        <v>37</v>
      </c>
      <c r="E3972" t="s">
        <v>5098</v>
      </c>
      <c r="F3972" s="5">
        <v>0.67361111111111105</v>
      </c>
      <c r="G3972" t="s">
        <v>330</v>
      </c>
      <c r="H3972" t="s">
        <v>8510</v>
      </c>
      <c r="I3972" t="s">
        <v>5100</v>
      </c>
      <c r="J3972" s="70">
        <v>24</v>
      </c>
      <c r="K3972" s="70">
        <v>38</v>
      </c>
      <c r="L3972" s="70">
        <v>79</v>
      </c>
      <c r="M3972" s="70">
        <v>9</v>
      </c>
      <c r="N3972" s="70">
        <v>9</v>
      </c>
      <c r="O3972" s="74" t="s">
        <v>6858</v>
      </c>
      <c r="P3972" s="69">
        <v>1016</v>
      </c>
      <c r="Q3972" s="69">
        <v>813</v>
      </c>
      <c r="R3972" s="18">
        <v>508</v>
      </c>
      <c r="S3972" s="72">
        <v>641092208617</v>
      </c>
      <c r="T3972" s="72" t="s">
        <v>105</v>
      </c>
    </row>
    <row r="3973" spans="1:20" ht="12.9" x14ac:dyDescent="0.5">
      <c r="A3973" s="63" t="s">
        <v>8586</v>
      </c>
      <c r="B3973" t="s">
        <v>8587</v>
      </c>
      <c r="C3973" t="s">
        <v>8235</v>
      </c>
      <c r="D3973" t="s">
        <v>37</v>
      </c>
      <c r="E3973" t="s">
        <v>5105</v>
      </c>
      <c r="F3973" s="5">
        <v>0.67361111111111105</v>
      </c>
      <c r="G3973" t="s">
        <v>330</v>
      </c>
      <c r="H3973" t="s">
        <v>8521</v>
      </c>
      <c r="I3973" t="s">
        <v>5263</v>
      </c>
      <c r="J3973" s="70">
        <v>25</v>
      </c>
      <c r="K3973" s="70">
        <v>39</v>
      </c>
      <c r="L3973" s="70">
        <v>80</v>
      </c>
      <c r="M3973" s="70">
        <v>9</v>
      </c>
      <c r="N3973" s="70">
        <v>9</v>
      </c>
      <c r="O3973" s="74" t="s">
        <v>6858</v>
      </c>
      <c r="P3973" s="69">
        <v>1166</v>
      </c>
      <c r="Q3973" s="69">
        <v>933</v>
      </c>
      <c r="R3973" s="18">
        <v>583</v>
      </c>
      <c r="S3973" s="72">
        <v>641092212058</v>
      </c>
      <c r="T3973" s="72" t="s">
        <v>105</v>
      </c>
    </row>
    <row r="3974" spans="1:20" ht="12.9" x14ac:dyDescent="0.5">
      <c r="A3974" s="63" t="s">
        <v>8588</v>
      </c>
      <c r="B3974" t="s">
        <v>8589</v>
      </c>
      <c r="C3974" t="s">
        <v>8235</v>
      </c>
      <c r="D3974" t="s">
        <v>37</v>
      </c>
      <c r="E3974" t="s">
        <v>478</v>
      </c>
      <c r="F3974" s="5">
        <v>0.67361111111111105</v>
      </c>
      <c r="G3974" t="s">
        <v>330</v>
      </c>
      <c r="H3974" t="s">
        <v>8532</v>
      </c>
      <c r="I3974" t="s">
        <v>479</v>
      </c>
      <c r="J3974" s="70">
        <v>26</v>
      </c>
      <c r="K3974" s="70">
        <v>43</v>
      </c>
      <c r="L3974" s="70">
        <v>89</v>
      </c>
      <c r="M3974" s="70">
        <v>9</v>
      </c>
      <c r="N3974" s="70">
        <v>9</v>
      </c>
      <c r="O3974" s="74" t="s">
        <v>6858</v>
      </c>
      <c r="P3974" s="69">
        <v>1330</v>
      </c>
      <c r="Q3974" s="69">
        <v>1064</v>
      </c>
      <c r="R3974" s="18">
        <v>665</v>
      </c>
      <c r="S3974" s="72">
        <v>641092201854</v>
      </c>
      <c r="T3974" s="72" t="s">
        <v>105</v>
      </c>
    </row>
    <row r="3975" spans="1:20" ht="12.9" x14ac:dyDescent="0.5">
      <c r="A3975" s="63" t="s">
        <v>8590</v>
      </c>
      <c r="B3975" t="s">
        <v>8591</v>
      </c>
      <c r="C3975" t="s">
        <v>8235</v>
      </c>
      <c r="D3975" t="s">
        <v>37</v>
      </c>
      <c r="E3975" t="s">
        <v>504</v>
      </c>
      <c r="F3975" s="5">
        <v>0.67361111111111105</v>
      </c>
      <c r="G3975" t="s">
        <v>330</v>
      </c>
      <c r="H3975" t="s">
        <v>7053</v>
      </c>
      <c r="I3975" t="s">
        <v>505</v>
      </c>
      <c r="J3975" s="70">
        <v>27</v>
      </c>
      <c r="K3975" s="70">
        <v>32</v>
      </c>
      <c r="L3975" s="70">
        <v>67</v>
      </c>
      <c r="M3975" s="70">
        <v>9</v>
      </c>
      <c r="N3975" s="70">
        <v>9</v>
      </c>
      <c r="O3975" s="74" t="s">
        <v>6858</v>
      </c>
      <c r="P3975" s="69">
        <v>1640</v>
      </c>
      <c r="Q3975" s="69">
        <v>1312</v>
      </c>
      <c r="R3975" s="18">
        <v>820</v>
      </c>
      <c r="S3975" s="72">
        <v>641092208679</v>
      </c>
      <c r="T3975" s="72" t="s">
        <v>105</v>
      </c>
    </row>
    <row r="3976" spans="1:20" ht="12.9" x14ac:dyDescent="0.5">
      <c r="A3976" s="63" t="s">
        <v>8592</v>
      </c>
      <c r="B3976" t="s">
        <v>8593</v>
      </c>
      <c r="C3976" t="s">
        <v>8235</v>
      </c>
      <c r="D3976" t="s">
        <v>37</v>
      </c>
      <c r="E3976" t="s">
        <v>530</v>
      </c>
      <c r="F3976" s="5">
        <v>0.67361111111111105</v>
      </c>
      <c r="G3976" t="s">
        <v>330</v>
      </c>
      <c r="H3976" t="s">
        <v>1389</v>
      </c>
      <c r="I3976" t="s">
        <v>531</v>
      </c>
      <c r="J3976" s="70">
        <v>29</v>
      </c>
      <c r="K3976" s="70">
        <v>33</v>
      </c>
      <c r="L3976" s="70">
        <v>68</v>
      </c>
      <c r="M3976" s="70">
        <v>9</v>
      </c>
      <c r="N3976" s="70">
        <v>9</v>
      </c>
      <c r="O3976" s="74" t="s">
        <v>6858</v>
      </c>
      <c r="P3976" s="69">
        <v>1850</v>
      </c>
      <c r="Q3976" s="69">
        <v>1480</v>
      </c>
      <c r="R3976" s="18">
        <v>925</v>
      </c>
      <c r="S3976" s="72">
        <v>641092170143</v>
      </c>
      <c r="T3976" s="72" t="s">
        <v>105</v>
      </c>
    </row>
    <row r="3977" spans="1:20" ht="12.9" x14ac:dyDescent="0.5">
      <c r="A3977" s="63" t="s">
        <v>8594</v>
      </c>
      <c r="B3977" t="s">
        <v>8595</v>
      </c>
      <c r="C3977" t="s">
        <v>8235</v>
      </c>
      <c r="D3977" t="s">
        <v>37</v>
      </c>
      <c r="E3977" t="s">
        <v>556</v>
      </c>
      <c r="F3977" s="5">
        <v>0.67361111111111105</v>
      </c>
      <c r="G3977" t="s">
        <v>330</v>
      </c>
      <c r="H3977" t="s">
        <v>1406</v>
      </c>
      <c r="I3977" t="s">
        <v>557</v>
      </c>
      <c r="J3977" s="70">
        <v>34</v>
      </c>
      <c r="K3977" s="70">
        <v>36</v>
      </c>
      <c r="L3977" s="70">
        <v>75</v>
      </c>
      <c r="M3977" s="70">
        <v>9</v>
      </c>
      <c r="N3977" s="70">
        <v>9</v>
      </c>
      <c r="O3977" s="74" t="s">
        <v>6858</v>
      </c>
      <c r="P3977" s="69">
        <v>1976</v>
      </c>
      <c r="Q3977" s="69">
        <v>1581</v>
      </c>
      <c r="R3977" s="18">
        <v>988</v>
      </c>
      <c r="S3977" s="72">
        <v>641092200383</v>
      </c>
      <c r="T3977" s="72" t="s">
        <v>105</v>
      </c>
    </row>
    <row r="3978" spans="1:20" ht="12.9" x14ac:dyDescent="0.5">
      <c r="A3978" s="63" t="s">
        <v>8596</v>
      </c>
      <c r="B3978" t="s">
        <v>8597</v>
      </c>
      <c r="C3978" t="s">
        <v>8235</v>
      </c>
      <c r="D3978" t="s">
        <v>37</v>
      </c>
      <c r="E3978" t="s">
        <v>582</v>
      </c>
      <c r="F3978" s="5">
        <v>0.67361111111111105</v>
      </c>
      <c r="G3978" t="s">
        <v>330</v>
      </c>
      <c r="H3978" t="s">
        <v>8573</v>
      </c>
      <c r="I3978" t="s">
        <v>583</v>
      </c>
      <c r="J3978" s="70">
        <v>37</v>
      </c>
      <c r="K3978" s="70">
        <v>43</v>
      </c>
      <c r="L3978" s="70">
        <v>90</v>
      </c>
      <c r="M3978" s="70">
        <v>9</v>
      </c>
      <c r="N3978" s="70">
        <v>9</v>
      </c>
      <c r="O3978" s="74" t="s">
        <v>6858</v>
      </c>
      <c r="P3978" s="69">
        <v>2390</v>
      </c>
      <c r="Q3978" s="69">
        <v>1912</v>
      </c>
      <c r="R3978" s="18">
        <v>1195</v>
      </c>
      <c r="S3978" s="72">
        <v>641092207979</v>
      </c>
      <c r="T3978" s="72" t="s">
        <v>105</v>
      </c>
    </row>
    <row r="3979" spans="1:20" ht="12.9" x14ac:dyDescent="0.5">
      <c r="A3979" s="63" t="s">
        <v>8598</v>
      </c>
      <c r="B3979" t="s">
        <v>8599</v>
      </c>
      <c r="C3979" t="s">
        <v>8235</v>
      </c>
      <c r="D3979" t="s">
        <v>37</v>
      </c>
      <c r="E3979" t="s">
        <v>662</v>
      </c>
      <c r="F3979" s="5" t="s">
        <v>160</v>
      </c>
      <c r="G3979" t="s">
        <v>103</v>
      </c>
      <c r="H3979" t="s">
        <v>8600</v>
      </c>
      <c r="I3979" t="s">
        <v>8601</v>
      </c>
      <c r="J3979" s="70">
        <v>45</v>
      </c>
      <c r="K3979" s="70">
        <v>51</v>
      </c>
      <c r="L3979" s="70">
        <v>105</v>
      </c>
      <c r="M3979" s="70">
        <v>9</v>
      </c>
      <c r="N3979" s="70">
        <v>9</v>
      </c>
      <c r="O3979" s="74" t="s">
        <v>6858</v>
      </c>
      <c r="P3979" s="69">
        <v>2606</v>
      </c>
      <c r="Q3979" s="69">
        <v>2085</v>
      </c>
      <c r="R3979" s="18">
        <v>1303</v>
      </c>
      <c r="S3979" s="72">
        <v>641092180395</v>
      </c>
      <c r="T3979" s="72" t="s">
        <v>105</v>
      </c>
    </row>
    <row r="3980" spans="1:20" ht="12.9" x14ac:dyDescent="0.5">
      <c r="A3980" s="63" t="s">
        <v>8602</v>
      </c>
      <c r="B3980" t="s">
        <v>8603</v>
      </c>
      <c r="C3980" t="s">
        <v>8235</v>
      </c>
      <c r="D3980" t="s">
        <v>37</v>
      </c>
      <c r="E3980" t="s">
        <v>662</v>
      </c>
      <c r="F3980" s="5" t="s">
        <v>160</v>
      </c>
      <c r="G3980" t="s">
        <v>113</v>
      </c>
      <c r="H3980" t="s">
        <v>8600</v>
      </c>
      <c r="I3980" t="s">
        <v>8601</v>
      </c>
      <c r="J3980" s="70">
        <v>45</v>
      </c>
      <c r="K3980" s="70">
        <v>51</v>
      </c>
      <c r="L3980" s="70">
        <v>105</v>
      </c>
      <c r="M3980" s="70">
        <v>9</v>
      </c>
      <c r="N3980" s="70">
        <v>9</v>
      </c>
      <c r="O3980" s="74" t="s">
        <v>6858</v>
      </c>
      <c r="P3980" s="69">
        <v>3128</v>
      </c>
      <c r="Q3980" s="69">
        <v>2502</v>
      </c>
      <c r="R3980" s="18">
        <v>1564</v>
      </c>
      <c r="S3980" s="72">
        <v>641092231936</v>
      </c>
      <c r="T3980" s="72" t="s">
        <v>105</v>
      </c>
    </row>
    <row r="3981" spans="1:20" ht="12.9" x14ac:dyDescent="0.5">
      <c r="A3981" s="63" t="s">
        <v>8604</v>
      </c>
      <c r="B3981" t="s">
        <v>8605</v>
      </c>
      <c r="C3981" t="s">
        <v>8235</v>
      </c>
      <c r="D3981" t="s">
        <v>37</v>
      </c>
      <c r="E3981" t="s">
        <v>662</v>
      </c>
      <c r="F3981" s="5" t="s">
        <v>160</v>
      </c>
      <c r="G3981" t="s">
        <v>1163</v>
      </c>
      <c r="H3981" t="s">
        <v>8600</v>
      </c>
      <c r="I3981" t="s">
        <v>8601</v>
      </c>
      <c r="J3981" s="70">
        <v>45</v>
      </c>
      <c r="K3981" s="70">
        <v>51</v>
      </c>
      <c r="L3981" s="70">
        <v>105</v>
      </c>
      <c r="M3981" s="70">
        <v>9</v>
      </c>
      <c r="N3981" s="70">
        <v>9</v>
      </c>
      <c r="O3981" s="74" t="s">
        <v>6858</v>
      </c>
      <c r="P3981" s="69">
        <v>2866</v>
      </c>
      <c r="Q3981" s="69">
        <v>2293</v>
      </c>
      <c r="R3981" s="18">
        <v>1433</v>
      </c>
      <c r="S3981" s="72">
        <v>641092212478</v>
      </c>
      <c r="T3981" s="72" t="s">
        <v>105</v>
      </c>
    </row>
    <row r="3982" spans="1:20" ht="12.9" x14ac:dyDescent="0.5">
      <c r="A3982" s="63" t="s">
        <v>8606</v>
      </c>
      <c r="B3982" t="s">
        <v>8607</v>
      </c>
      <c r="C3982" t="s">
        <v>8235</v>
      </c>
      <c r="D3982" t="s">
        <v>37</v>
      </c>
      <c r="E3982" t="s">
        <v>662</v>
      </c>
      <c r="F3982" s="5" t="s">
        <v>160</v>
      </c>
      <c r="G3982" t="s">
        <v>330</v>
      </c>
      <c r="H3982" t="s">
        <v>8600</v>
      </c>
      <c r="I3982" t="s">
        <v>8601</v>
      </c>
      <c r="J3982" s="70">
        <v>45</v>
      </c>
      <c r="K3982" s="70">
        <v>51</v>
      </c>
      <c r="L3982" s="70">
        <v>105</v>
      </c>
      <c r="M3982" s="70">
        <v>9</v>
      </c>
      <c r="N3982" s="70">
        <v>9</v>
      </c>
      <c r="O3982" s="74" t="s">
        <v>6858</v>
      </c>
      <c r="P3982" s="69">
        <v>2998</v>
      </c>
      <c r="Q3982" s="69">
        <v>2398</v>
      </c>
      <c r="R3982" s="18">
        <v>1499</v>
      </c>
      <c r="S3982" s="72">
        <v>641092215318</v>
      </c>
      <c r="T3982" s="72" t="s">
        <v>105</v>
      </c>
    </row>
    <row r="3983" spans="1:20" ht="12.9" x14ac:dyDescent="0.5">
      <c r="A3983" s="63" t="s">
        <v>8608</v>
      </c>
      <c r="B3983" t="s">
        <v>8609</v>
      </c>
      <c r="C3983" t="s">
        <v>8235</v>
      </c>
      <c r="D3983" t="s">
        <v>37</v>
      </c>
      <c r="E3983" t="s">
        <v>662</v>
      </c>
      <c r="F3983" s="5" t="s">
        <v>160</v>
      </c>
      <c r="G3983" t="s">
        <v>108</v>
      </c>
      <c r="H3983" t="s">
        <v>8600</v>
      </c>
      <c r="I3983" t="s">
        <v>8601</v>
      </c>
      <c r="J3983" s="70">
        <v>45</v>
      </c>
      <c r="K3983" s="70">
        <v>51</v>
      </c>
      <c r="L3983" s="70">
        <v>105</v>
      </c>
      <c r="M3983" s="70">
        <v>9</v>
      </c>
      <c r="N3983" s="70">
        <v>9</v>
      </c>
      <c r="O3983" s="74" t="s">
        <v>6858</v>
      </c>
      <c r="P3983" s="69">
        <v>3128</v>
      </c>
      <c r="Q3983" s="69">
        <v>2502</v>
      </c>
      <c r="R3983" s="18">
        <v>1564</v>
      </c>
      <c r="S3983" s="72">
        <v>641092205371</v>
      </c>
      <c r="T3983" s="72" t="s">
        <v>105</v>
      </c>
    </row>
    <row r="3984" spans="1:20" ht="12.9" x14ac:dyDescent="0.5">
      <c r="A3984" s="63" t="s">
        <v>8610</v>
      </c>
      <c r="B3984" t="s">
        <v>8611</v>
      </c>
      <c r="C3984" t="s">
        <v>8235</v>
      </c>
      <c r="D3984" t="s">
        <v>37</v>
      </c>
      <c r="E3984" t="s">
        <v>433</v>
      </c>
      <c r="F3984" s="5" t="s">
        <v>160</v>
      </c>
      <c r="G3984" t="s">
        <v>103</v>
      </c>
      <c r="H3984" t="s">
        <v>7198</v>
      </c>
      <c r="I3984" t="s">
        <v>465</v>
      </c>
      <c r="J3984" s="70">
        <v>54</v>
      </c>
      <c r="L3984" s="70">
        <v>135</v>
      </c>
      <c r="M3984" s="70">
        <v>9</v>
      </c>
      <c r="N3984" s="70">
        <v>9</v>
      </c>
      <c r="O3984" s="74">
        <v>85</v>
      </c>
      <c r="P3984" s="69">
        <v>3046</v>
      </c>
      <c r="Q3984" s="69">
        <v>2437</v>
      </c>
      <c r="R3984" s="18">
        <v>1523</v>
      </c>
      <c r="S3984" s="72">
        <v>641092170921</v>
      </c>
      <c r="T3984" s="72" t="s">
        <v>105</v>
      </c>
    </row>
    <row r="3985" spans="1:20" ht="12.9" x14ac:dyDescent="0.5">
      <c r="A3985" s="63" t="s">
        <v>8612</v>
      </c>
      <c r="B3985" t="s">
        <v>8613</v>
      </c>
      <c r="C3985" t="s">
        <v>8235</v>
      </c>
      <c r="D3985" t="s">
        <v>37</v>
      </c>
      <c r="E3985" t="s">
        <v>433</v>
      </c>
      <c r="F3985" s="5" t="s">
        <v>160</v>
      </c>
      <c r="G3985" t="s">
        <v>113</v>
      </c>
      <c r="H3985" t="s">
        <v>7198</v>
      </c>
      <c r="I3985" t="s">
        <v>465</v>
      </c>
      <c r="J3985" s="70">
        <v>54</v>
      </c>
      <c r="L3985" s="70">
        <v>135</v>
      </c>
      <c r="M3985" s="70">
        <v>9</v>
      </c>
      <c r="N3985" s="70">
        <v>9</v>
      </c>
      <c r="O3985" s="74">
        <v>85</v>
      </c>
      <c r="P3985" s="69">
        <v>3656</v>
      </c>
      <c r="Q3985" s="69">
        <v>2925</v>
      </c>
      <c r="R3985" s="18">
        <v>1828</v>
      </c>
      <c r="S3985" s="72">
        <v>641092247807</v>
      </c>
      <c r="T3985" s="72" t="s">
        <v>105</v>
      </c>
    </row>
    <row r="3986" spans="1:20" ht="12.9" x14ac:dyDescent="0.5">
      <c r="A3986" s="63" t="s">
        <v>8614</v>
      </c>
      <c r="B3986" t="s">
        <v>8615</v>
      </c>
      <c r="C3986" t="s">
        <v>8235</v>
      </c>
      <c r="D3986" t="s">
        <v>37</v>
      </c>
      <c r="E3986" t="s">
        <v>433</v>
      </c>
      <c r="F3986" s="5" t="s">
        <v>160</v>
      </c>
      <c r="G3986" t="s">
        <v>1163</v>
      </c>
      <c r="H3986" t="s">
        <v>7198</v>
      </c>
      <c r="I3986" t="s">
        <v>465</v>
      </c>
      <c r="J3986" s="70">
        <v>52</v>
      </c>
      <c r="L3986" s="70">
        <v>120</v>
      </c>
      <c r="M3986" s="70">
        <v>9</v>
      </c>
      <c r="N3986" s="70">
        <v>9</v>
      </c>
      <c r="O3986" s="74">
        <v>85</v>
      </c>
      <c r="P3986" s="69">
        <v>3350</v>
      </c>
      <c r="Q3986" s="69">
        <v>2680</v>
      </c>
      <c r="R3986" s="18">
        <v>1675</v>
      </c>
      <c r="S3986" s="72">
        <v>641092207085</v>
      </c>
      <c r="T3986" s="72" t="s">
        <v>105</v>
      </c>
    </row>
    <row r="3987" spans="1:20" ht="12.9" x14ac:dyDescent="0.5">
      <c r="A3987" s="63" t="s">
        <v>8616</v>
      </c>
      <c r="B3987" t="s">
        <v>8617</v>
      </c>
      <c r="C3987" t="s">
        <v>8235</v>
      </c>
      <c r="D3987" t="s">
        <v>37</v>
      </c>
      <c r="E3987" t="s">
        <v>433</v>
      </c>
      <c r="F3987" s="5" t="s">
        <v>160</v>
      </c>
      <c r="G3987" t="s">
        <v>330</v>
      </c>
      <c r="H3987" t="s">
        <v>7198</v>
      </c>
      <c r="I3987" t="s">
        <v>465</v>
      </c>
      <c r="J3987" s="70">
        <v>52</v>
      </c>
      <c r="L3987" s="70">
        <v>134</v>
      </c>
      <c r="M3987" s="70">
        <v>9</v>
      </c>
      <c r="N3987" s="70">
        <v>9</v>
      </c>
      <c r="O3987" s="74">
        <v>85</v>
      </c>
      <c r="P3987" s="69">
        <v>3504</v>
      </c>
      <c r="Q3987" s="69">
        <v>2803</v>
      </c>
      <c r="R3987" s="18">
        <v>1752</v>
      </c>
      <c r="S3987" s="72">
        <v>641092201656</v>
      </c>
      <c r="T3987" s="72" t="s">
        <v>105</v>
      </c>
    </row>
    <row r="3988" spans="1:20" ht="12.9" x14ac:dyDescent="0.5">
      <c r="A3988" s="63" t="s">
        <v>8618</v>
      </c>
      <c r="B3988" t="s">
        <v>8619</v>
      </c>
      <c r="C3988" t="s">
        <v>8235</v>
      </c>
      <c r="D3988" t="s">
        <v>37</v>
      </c>
      <c r="E3988" t="s">
        <v>433</v>
      </c>
      <c r="F3988" s="5" t="s">
        <v>160</v>
      </c>
      <c r="G3988" t="s">
        <v>108</v>
      </c>
      <c r="H3988" t="s">
        <v>7198</v>
      </c>
      <c r="I3988" t="s">
        <v>465</v>
      </c>
      <c r="J3988" s="70">
        <v>52</v>
      </c>
      <c r="L3988" s="70">
        <v>120</v>
      </c>
      <c r="M3988" s="70">
        <v>9</v>
      </c>
      <c r="N3988" s="70">
        <v>9</v>
      </c>
      <c r="O3988" s="74">
        <v>85</v>
      </c>
      <c r="P3988" s="69">
        <v>3656</v>
      </c>
      <c r="Q3988" s="69">
        <v>2925</v>
      </c>
      <c r="R3988" s="18">
        <v>1828</v>
      </c>
      <c r="S3988" s="72">
        <v>641092211723</v>
      </c>
      <c r="T3988" s="72" t="s">
        <v>105</v>
      </c>
    </row>
    <row r="3989" spans="1:20" ht="12.9" x14ac:dyDescent="0.5">
      <c r="A3989" s="63" t="s">
        <v>8620</v>
      </c>
      <c r="B3989" t="s">
        <v>8621</v>
      </c>
      <c r="C3989" t="s">
        <v>8235</v>
      </c>
      <c r="D3989" t="s">
        <v>37</v>
      </c>
      <c r="E3989" t="s">
        <v>101</v>
      </c>
      <c r="F3989" s="5" t="s">
        <v>160</v>
      </c>
      <c r="G3989" t="s">
        <v>103</v>
      </c>
      <c r="H3989" t="s">
        <v>8622</v>
      </c>
      <c r="I3989" t="s">
        <v>676</v>
      </c>
      <c r="J3989" s="70">
        <v>28</v>
      </c>
      <c r="K3989" s="70">
        <v>46</v>
      </c>
      <c r="L3989" s="70">
        <v>96</v>
      </c>
      <c r="M3989" s="70">
        <v>9</v>
      </c>
      <c r="N3989" s="70">
        <v>9</v>
      </c>
      <c r="O3989" s="74" t="s">
        <v>6858</v>
      </c>
      <c r="P3989" s="69">
        <v>1258</v>
      </c>
      <c r="Q3989" s="69">
        <v>1006</v>
      </c>
      <c r="R3989" s="18">
        <v>629</v>
      </c>
      <c r="S3989" s="72">
        <v>641092170532</v>
      </c>
      <c r="T3989" s="72" t="s">
        <v>105</v>
      </c>
    </row>
    <row r="3990" spans="1:20" ht="12.9" x14ac:dyDescent="0.5">
      <c r="A3990" s="63" t="s">
        <v>8623</v>
      </c>
      <c r="B3990" t="s">
        <v>8624</v>
      </c>
      <c r="C3990" t="s">
        <v>8235</v>
      </c>
      <c r="D3990" t="s">
        <v>37</v>
      </c>
      <c r="E3990" t="s">
        <v>101</v>
      </c>
      <c r="F3990" s="5" t="s">
        <v>160</v>
      </c>
      <c r="G3990" t="s">
        <v>113</v>
      </c>
      <c r="H3990" t="s">
        <v>8622</v>
      </c>
      <c r="I3990" t="s">
        <v>676</v>
      </c>
      <c r="J3990" s="70">
        <v>28</v>
      </c>
      <c r="K3990" s="70">
        <v>46</v>
      </c>
      <c r="L3990" s="70">
        <v>96</v>
      </c>
      <c r="M3990" s="70">
        <v>9</v>
      </c>
      <c r="N3990" s="70">
        <v>9</v>
      </c>
      <c r="O3990" s="74" t="s">
        <v>6858</v>
      </c>
      <c r="P3990" s="69">
        <v>1510</v>
      </c>
      <c r="Q3990" s="69">
        <v>1208</v>
      </c>
      <c r="R3990" s="18">
        <v>755</v>
      </c>
      <c r="S3990" s="72">
        <v>641092239109</v>
      </c>
      <c r="T3990" s="72" t="s">
        <v>105</v>
      </c>
    </row>
    <row r="3991" spans="1:20" ht="12.9" x14ac:dyDescent="0.5">
      <c r="A3991" s="63" t="s">
        <v>8625</v>
      </c>
      <c r="B3991" t="s">
        <v>8626</v>
      </c>
      <c r="C3991" t="s">
        <v>8235</v>
      </c>
      <c r="D3991" t="s">
        <v>37</v>
      </c>
      <c r="E3991" t="s">
        <v>101</v>
      </c>
      <c r="F3991" s="5" t="s">
        <v>160</v>
      </c>
      <c r="G3991" t="s">
        <v>122</v>
      </c>
      <c r="H3991" t="s">
        <v>8622</v>
      </c>
      <c r="I3991" t="s">
        <v>676</v>
      </c>
      <c r="J3991" s="70">
        <v>28</v>
      </c>
      <c r="K3991" s="70">
        <v>46</v>
      </c>
      <c r="L3991" s="70">
        <v>96</v>
      </c>
      <c r="M3991" s="70">
        <v>9</v>
      </c>
      <c r="N3991" s="70">
        <v>9</v>
      </c>
      <c r="O3991" s="74" t="s">
        <v>6858</v>
      </c>
      <c r="P3991" s="69">
        <v>1574</v>
      </c>
      <c r="Q3991" s="69">
        <v>1259</v>
      </c>
      <c r="R3991" s="18">
        <v>787</v>
      </c>
      <c r="S3991" s="72">
        <v>641092239994</v>
      </c>
      <c r="T3991" s="72" t="s">
        <v>105</v>
      </c>
    </row>
    <row r="3992" spans="1:20" ht="12.9" x14ac:dyDescent="0.5">
      <c r="A3992" s="63" t="s">
        <v>8627</v>
      </c>
      <c r="B3992" t="s">
        <v>8628</v>
      </c>
      <c r="C3992" t="s">
        <v>8235</v>
      </c>
      <c r="D3992" t="s">
        <v>37</v>
      </c>
      <c r="E3992" t="s">
        <v>101</v>
      </c>
      <c r="F3992" t="s">
        <v>160</v>
      </c>
      <c r="G3992" t="s">
        <v>1163</v>
      </c>
      <c r="H3992" t="s">
        <v>8622</v>
      </c>
      <c r="I3992" t="s">
        <v>676</v>
      </c>
      <c r="J3992" s="70">
        <v>24</v>
      </c>
      <c r="K3992" s="70">
        <v>46</v>
      </c>
      <c r="L3992" s="70">
        <v>96</v>
      </c>
      <c r="M3992" s="70">
        <v>9</v>
      </c>
      <c r="N3992" s="70">
        <v>9</v>
      </c>
      <c r="O3992" s="74" t="s">
        <v>6858</v>
      </c>
      <c r="P3992" s="69">
        <v>1384</v>
      </c>
      <c r="Q3992" s="69">
        <v>1107</v>
      </c>
      <c r="R3992" s="18">
        <v>692</v>
      </c>
      <c r="S3992" s="72">
        <v>641092207412</v>
      </c>
      <c r="T3992" s="72" t="s">
        <v>105</v>
      </c>
    </row>
    <row r="3993" spans="1:20" ht="12.9" x14ac:dyDescent="0.5">
      <c r="A3993" s="63" t="s">
        <v>8629</v>
      </c>
      <c r="B3993" t="s">
        <v>8630</v>
      </c>
      <c r="C3993" t="s">
        <v>8235</v>
      </c>
      <c r="D3993" t="s">
        <v>37</v>
      </c>
      <c r="E3993" t="s">
        <v>101</v>
      </c>
      <c r="F3993" t="s">
        <v>160</v>
      </c>
      <c r="G3993" t="s">
        <v>330</v>
      </c>
      <c r="H3993" t="s">
        <v>8622</v>
      </c>
      <c r="I3993" t="s">
        <v>676</v>
      </c>
      <c r="J3993" s="70">
        <v>28</v>
      </c>
      <c r="K3993" s="70">
        <v>46</v>
      </c>
      <c r="L3993" s="70">
        <v>96</v>
      </c>
      <c r="M3993" s="70">
        <v>9</v>
      </c>
      <c r="N3993" s="70">
        <v>9</v>
      </c>
      <c r="O3993" s="74" t="s">
        <v>6858</v>
      </c>
      <c r="P3993" s="69">
        <v>1448</v>
      </c>
      <c r="Q3993" s="69">
        <v>1158</v>
      </c>
      <c r="R3993" s="18">
        <v>724</v>
      </c>
      <c r="S3993" s="72">
        <v>641092200178</v>
      </c>
      <c r="T3993" s="72" t="s">
        <v>105</v>
      </c>
    </row>
    <row r="3994" spans="1:20" ht="12.9" x14ac:dyDescent="0.5">
      <c r="A3994" s="63" t="s">
        <v>8631</v>
      </c>
      <c r="B3994" t="s">
        <v>8632</v>
      </c>
      <c r="C3994" t="s">
        <v>8235</v>
      </c>
      <c r="D3994" t="s">
        <v>37</v>
      </c>
      <c r="E3994" t="s">
        <v>101</v>
      </c>
      <c r="F3994" t="s">
        <v>160</v>
      </c>
      <c r="G3994" t="s">
        <v>108</v>
      </c>
      <c r="H3994" t="s">
        <v>8622</v>
      </c>
      <c r="I3994" t="s">
        <v>676</v>
      </c>
      <c r="J3994" s="70">
        <v>28</v>
      </c>
      <c r="K3994" s="70">
        <v>46</v>
      </c>
      <c r="L3994" s="70">
        <v>96</v>
      </c>
      <c r="M3994" s="70">
        <v>9</v>
      </c>
      <c r="N3994" s="70">
        <v>9</v>
      </c>
      <c r="O3994" s="74" t="s">
        <v>6858</v>
      </c>
      <c r="P3994" s="69">
        <v>1510</v>
      </c>
      <c r="Q3994" s="69">
        <v>1208</v>
      </c>
      <c r="R3994" s="18">
        <v>755</v>
      </c>
      <c r="S3994" s="72">
        <v>641092203896</v>
      </c>
      <c r="T3994" s="72" t="s">
        <v>105</v>
      </c>
    </row>
    <row r="3995" spans="1:20" ht="12.9" x14ac:dyDescent="0.5">
      <c r="A3995" s="63" t="s">
        <v>8633</v>
      </c>
      <c r="B3995" t="s">
        <v>8634</v>
      </c>
      <c r="C3995" t="s">
        <v>8235</v>
      </c>
      <c r="D3995" t="s">
        <v>37</v>
      </c>
      <c r="E3995" t="s">
        <v>709</v>
      </c>
      <c r="F3995" t="s">
        <v>160</v>
      </c>
      <c r="G3995" t="s">
        <v>103</v>
      </c>
      <c r="H3995" t="s">
        <v>8635</v>
      </c>
      <c r="I3995" t="s">
        <v>710</v>
      </c>
      <c r="J3995" s="70">
        <v>30</v>
      </c>
      <c r="K3995" s="70">
        <v>50</v>
      </c>
      <c r="L3995" s="70">
        <v>104</v>
      </c>
      <c r="M3995" s="70">
        <v>9</v>
      </c>
      <c r="N3995" s="70">
        <v>9</v>
      </c>
      <c r="O3995" s="74" t="s">
        <v>6858</v>
      </c>
      <c r="P3995" s="69">
        <v>1464</v>
      </c>
      <c r="Q3995" s="69">
        <v>1171</v>
      </c>
      <c r="R3995" s="18">
        <v>732</v>
      </c>
      <c r="S3995" s="72">
        <v>641092180494</v>
      </c>
      <c r="T3995" s="72" t="s">
        <v>105</v>
      </c>
    </row>
    <row r="3996" spans="1:20" ht="12.9" x14ac:dyDescent="0.5">
      <c r="A3996" s="63" t="s">
        <v>8636</v>
      </c>
      <c r="B3996" t="s">
        <v>8637</v>
      </c>
      <c r="C3996" t="s">
        <v>8235</v>
      </c>
      <c r="D3996" t="s">
        <v>37</v>
      </c>
      <c r="E3996" t="s">
        <v>709</v>
      </c>
      <c r="F3996" t="s">
        <v>160</v>
      </c>
      <c r="G3996" t="s">
        <v>113</v>
      </c>
      <c r="H3996" t="s">
        <v>8635</v>
      </c>
      <c r="I3996" t="s">
        <v>710</v>
      </c>
      <c r="J3996" s="70">
        <v>30</v>
      </c>
      <c r="K3996" s="70">
        <v>50</v>
      </c>
      <c r="L3996" s="70">
        <v>104</v>
      </c>
      <c r="M3996" s="70">
        <v>9</v>
      </c>
      <c r="N3996" s="70">
        <v>9</v>
      </c>
      <c r="O3996" s="74" t="s">
        <v>6858</v>
      </c>
      <c r="P3996" s="69">
        <v>1758</v>
      </c>
      <c r="Q3996" s="69">
        <v>1406</v>
      </c>
      <c r="R3996" s="18">
        <v>879</v>
      </c>
      <c r="S3996" s="72">
        <v>641092254256</v>
      </c>
      <c r="T3996" s="72" t="s">
        <v>105</v>
      </c>
    </row>
    <row r="3997" spans="1:20" ht="12.9" x14ac:dyDescent="0.5">
      <c r="A3997" s="63" t="s">
        <v>8638</v>
      </c>
      <c r="B3997" t="s">
        <v>8639</v>
      </c>
      <c r="C3997" t="s">
        <v>8235</v>
      </c>
      <c r="D3997" t="s">
        <v>37</v>
      </c>
      <c r="E3997" t="s">
        <v>709</v>
      </c>
      <c r="F3997" t="s">
        <v>160</v>
      </c>
      <c r="G3997" t="s">
        <v>122</v>
      </c>
      <c r="H3997" t="s">
        <v>8635</v>
      </c>
      <c r="I3997" t="s">
        <v>710</v>
      </c>
      <c r="J3997" s="70">
        <v>30</v>
      </c>
      <c r="K3997" s="70">
        <v>50</v>
      </c>
      <c r="L3997" s="70">
        <v>104</v>
      </c>
      <c r="M3997" s="70">
        <v>9</v>
      </c>
      <c r="N3997" s="70">
        <v>9</v>
      </c>
      <c r="O3997" s="74" t="s">
        <v>6858</v>
      </c>
      <c r="P3997" s="69">
        <v>1832</v>
      </c>
      <c r="Q3997" s="69">
        <v>1466</v>
      </c>
      <c r="R3997" s="18">
        <v>916</v>
      </c>
      <c r="S3997" s="72">
        <v>641092233145</v>
      </c>
      <c r="T3997" s="72" t="s">
        <v>105</v>
      </c>
    </row>
    <row r="3998" spans="1:20" ht="12.9" x14ac:dyDescent="0.5">
      <c r="A3998" s="63" t="s">
        <v>8640</v>
      </c>
      <c r="B3998" t="s">
        <v>8641</v>
      </c>
      <c r="C3998" t="s">
        <v>8235</v>
      </c>
      <c r="D3998" t="s">
        <v>37</v>
      </c>
      <c r="E3998" t="s">
        <v>709</v>
      </c>
      <c r="F3998" t="s">
        <v>160</v>
      </c>
      <c r="G3998" t="s">
        <v>1163</v>
      </c>
      <c r="H3998" t="s">
        <v>8635</v>
      </c>
      <c r="I3998" t="s">
        <v>710</v>
      </c>
      <c r="J3998" s="70">
        <v>30</v>
      </c>
      <c r="K3998" s="70">
        <v>50</v>
      </c>
      <c r="L3998" s="70">
        <v>104</v>
      </c>
      <c r="M3998" s="70">
        <v>9</v>
      </c>
      <c r="N3998" s="70">
        <v>9</v>
      </c>
      <c r="O3998" s="74" t="s">
        <v>6858</v>
      </c>
      <c r="P3998" s="69">
        <v>1610</v>
      </c>
      <c r="Q3998" s="69">
        <v>1288</v>
      </c>
      <c r="R3998" s="18">
        <v>805</v>
      </c>
      <c r="S3998" s="72">
        <v>641092206378</v>
      </c>
      <c r="T3998" s="72" t="s">
        <v>105</v>
      </c>
    </row>
    <row r="3999" spans="1:20" ht="12.9" x14ac:dyDescent="0.5">
      <c r="A3999" s="63" t="s">
        <v>8642</v>
      </c>
      <c r="B3999" t="s">
        <v>8643</v>
      </c>
      <c r="C3999" t="s">
        <v>8235</v>
      </c>
      <c r="D3999" t="s">
        <v>37</v>
      </c>
      <c r="E3999" t="s">
        <v>709</v>
      </c>
      <c r="F3999" t="s">
        <v>160</v>
      </c>
      <c r="G3999" t="s">
        <v>330</v>
      </c>
      <c r="H3999" t="s">
        <v>8635</v>
      </c>
      <c r="I3999" t="s">
        <v>710</v>
      </c>
      <c r="J3999" s="70">
        <v>30</v>
      </c>
      <c r="K3999" s="70">
        <v>50</v>
      </c>
      <c r="L3999" s="70">
        <v>104</v>
      </c>
      <c r="M3999" s="70">
        <v>9</v>
      </c>
      <c r="N3999" s="70">
        <v>9</v>
      </c>
      <c r="O3999" s="74" t="s">
        <v>6858</v>
      </c>
      <c r="P3999" s="69">
        <v>1686</v>
      </c>
      <c r="Q3999" s="69">
        <v>1349</v>
      </c>
      <c r="R3999" s="18">
        <v>843</v>
      </c>
      <c r="S3999" s="72">
        <v>641092207290</v>
      </c>
      <c r="T3999" s="72" t="s">
        <v>105</v>
      </c>
    </row>
    <row r="4000" spans="1:20" ht="12.9" x14ac:dyDescent="0.5">
      <c r="A4000" s="63" t="s">
        <v>8644</v>
      </c>
      <c r="B4000" t="s">
        <v>8645</v>
      </c>
      <c r="C4000" t="s">
        <v>8235</v>
      </c>
      <c r="D4000" t="s">
        <v>37</v>
      </c>
      <c r="E4000" t="s">
        <v>709</v>
      </c>
      <c r="F4000" t="s">
        <v>160</v>
      </c>
      <c r="G4000" t="s">
        <v>108</v>
      </c>
      <c r="H4000" t="s">
        <v>8635</v>
      </c>
      <c r="I4000" t="s">
        <v>710</v>
      </c>
      <c r="J4000" s="70">
        <v>26</v>
      </c>
      <c r="K4000" s="70">
        <v>50</v>
      </c>
      <c r="L4000" s="70">
        <v>104</v>
      </c>
      <c r="M4000" s="70">
        <v>9</v>
      </c>
      <c r="N4000" s="70">
        <v>9</v>
      </c>
      <c r="O4000" s="74" t="s">
        <v>6858</v>
      </c>
      <c r="P4000" s="69">
        <v>1758</v>
      </c>
      <c r="Q4000" s="69">
        <v>1406</v>
      </c>
      <c r="R4000" s="18">
        <v>879</v>
      </c>
      <c r="S4000" s="72">
        <v>641092200840</v>
      </c>
      <c r="T4000" s="72" t="s">
        <v>105</v>
      </c>
    </row>
    <row r="4001" spans="1:20" ht="12.9" x14ac:dyDescent="0.5">
      <c r="A4001" s="63" t="s">
        <v>8646</v>
      </c>
      <c r="B4001" t="s">
        <v>8647</v>
      </c>
      <c r="C4001" t="s">
        <v>8235</v>
      </c>
      <c r="D4001" t="s">
        <v>37</v>
      </c>
      <c r="E4001" t="s">
        <v>8648</v>
      </c>
      <c r="F4001" t="s">
        <v>5799</v>
      </c>
      <c r="G4001" t="s">
        <v>103</v>
      </c>
      <c r="H4001" t="s">
        <v>8649</v>
      </c>
      <c r="I4001" t="s">
        <v>8650</v>
      </c>
      <c r="J4001" s="70">
        <v>47</v>
      </c>
      <c r="K4001" s="70">
        <v>47</v>
      </c>
      <c r="L4001" s="70">
        <v>97</v>
      </c>
      <c r="M4001" s="70">
        <v>9</v>
      </c>
      <c r="N4001" s="70">
        <v>9</v>
      </c>
      <c r="O4001" s="74" t="s">
        <v>6858</v>
      </c>
      <c r="P4001" s="69">
        <v>2626</v>
      </c>
      <c r="Q4001" s="69">
        <v>2101</v>
      </c>
      <c r="R4001" s="18">
        <v>1313</v>
      </c>
      <c r="S4001" s="72">
        <v>641092182870</v>
      </c>
      <c r="T4001" s="72" t="s">
        <v>105</v>
      </c>
    </row>
    <row r="4002" spans="1:20" ht="12.9" x14ac:dyDescent="0.5">
      <c r="A4002" s="63" t="s">
        <v>8651</v>
      </c>
      <c r="B4002" t="s">
        <v>8652</v>
      </c>
      <c r="C4002" t="s">
        <v>8235</v>
      </c>
      <c r="D4002" t="s">
        <v>37</v>
      </c>
      <c r="E4002" t="s">
        <v>8648</v>
      </c>
      <c r="F4002" t="s">
        <v>5799</v>
      </c>
      <c r="G4002" t="s">
        <v>108</v>
      </c>
      <c r="H4002" t="s">
        <v>8649</v>
      </c>
      <c r="I4002" t="s">
        <v>8650</v>
      </c>
      <c r="J4002" s="70">
        <v>47</v>
      </c>
      <c r="O4002" s="74">
        <v>85</v>
      </c>
      <c r="P4002" s="69">
        <v>3020</v>
      </c>
      <c r="Q4002" s="69">
        <v>2416</v>
      </c>
      <c r="R4002" s="18">
        <v>1510</v>
      </c>
      <c r="T4002" s="72" t="s">
        <v>105</v>
      </c>
    </row>
    <row r="4003" spans="1:20" ht="12.9" x14ac:dyDescent="0.5">
      <c r="A4003" s="63" t="s">
        <v>8653</v>
      </c>
      <c r="B4003" t="s">
        <v>8654</v>
      </c>
      <c r="C4003" t="s">
        <v>8235</v>
      </c>
      <c r="D4003" t="s">
        <v>37</v>
      </c>
      <c r="E4003" t="s">
        <v>8648</v>
      </c>
      <c r="F4003" t="s">
        <v>5799</v>
      </c>
      <c r="G4003" t="s">
        <v>122</v>
      </c>
      <c r="H4003" t="s">
        <v>8649</v>
      </c>
      <c r="I4003" t="s">
        <v>8650</v>
      </c>
      <c r="J4003" s="70">
        <v>47</v>
      </c>
      <c r="K4003" s="70">
        <v>47</v>
      </c>
      <c r="L4003" s="70">
        <v>97</v>
      </c>
      <c r="M4003" s="70">
        <v>9</v>
      </c>
      <c r="N4003" s="70">
        <v>9</v>
      </c>
      <c r="O4003" s="74" t="s">
        <v>6858</v>
      </c>
      <c r="P4003" s="69">
        <v>3284</v>
      </c>
      <c r="Q4003" s="69">
        <v>2627</v>
      </c>
      <c r="R4003" s="18">
        <v>1642</v>
      </c>
      <c r="S4003" s="72">
        <v>641092248576</v>
      </c>
      <c r="T4003" s="72" t="s">
        <v>105</v>
      </c>
    </row>
    <row r="4004" spans="1:20" ht="12.9" x14ac:dyDescent="0.5">
      <c r="A4004" s="63" t="s">
        <v>8655</v>
      </c>
      <c r="B4004" t="s">
        <v>8656</v>
      </c>
      <c r="C4004" t="s">
        <v>8235</v>
      </c>
      <c r="D4004" t="s">
        <v>37</v>
      </c>
      <c r="E4004" t="s">
        <v>8648</v>
      </c>
      <c r="F4004" t="s">
        <v>5799</v>
      </c>
      <c r="G4004" t="s">
        <v>330</v>
      </c>
      <c r="H4004" t="s">
        <v>8649</v>
      </c>
      <c r="I4004" t="s">
        <v>8650</v>
      </c>
      <c r="J4004" s="70">
        <v>47</v>
      </c>
      <c r="K4004" s="70">
        <v>47</v>
      </c>
      <c r="L4004" s="70">
        <v>97</v>
      </c>
      <c r="M4004" s="70">
        <v>9</v>
      </c>
      <c r="N4004" s="70">
        <v>9</v>
      </c>
      <c r="O4004" s="74" t="s">
        <v>6858</v>
      </c>
      <c r="P4004" s="69">
        <v>3020</v>
      </c>
      <c r="Q4004" s="69">
        <v>2416</v>
      </c>
      <c r="R4004" s="18">
        <v>1510</v>
      </c>
      <c r="S4004" s="72">
        <v>641092208655</v>
      </c>
      <c r="T4004" s="72" t="s">
        <v>105</v>
      </c>
    </row>
    <row r="4005" spans="1:20" ht="12.9" x14ac:dyDescent="0.5">
      <c r="A4005" s="63" t="s">
        <v>8657</v>
      </c>
      <c r="B4005" t="s">
        <v>8658</v>
      </c>
      <c r="C4005" t="s">
        <v>8235</v>
      </c>
      <c r="D4005" t="s">
        <v>37</v>
      </c>
      <c r="E4005" t="s">
        <v>8648</v>
      </c>
      <c r="F4005" t="s">
        <v>5799</v>
      </c>
      <c r="G4005" t="s">
        <v>1163</v>
      </c>
      <c r="H4005" t="s">
        <v>8649</v>
      </c>
      <c r="I4005" t="s">
        <v>8650</v>
      </c>
      <c r="J4005" s="70">
        <v>47</v>
      </c>
      <c r="K4005" s="70">
        <v>47</v>
      </c>
      <c r="L4005" s="70">
        <v>97</v>
      </c>
      <c r="M4005" s="70">
        <v>9</v>
      </c>
      <c r="N4005" s="70">
        <v>9</v>
      </c>
      <c r="O4005" s="74" t="s">
        <v>6858</v>
      </c>
      <c r="P4005" s="69">
        <v>2888</v>
      </c>
      <c r="Q4005" s="69">
        <v>2310</v>
      </c>
      <c r="R4005" s="18">
        <v>1444</v>
      </c>
      <c r="S4005" s="72">
        <v>641092210382</v>
      </c>
      <c r="T4005" s="72" t="s">
        <v>105</v>
      </c>
    </row>
    <row r="4006" spans="1:20" ht="12.9" x14ac:dyDescent="0.5">
      <c r="A4006" s="63" t="s">
        <v>8659</v>
      </c>
      <c r="B4006" t="s">
        <v>8660</v>
      </c>
      <c r="C4006" t="s">
        <v>8235</v>
      </c>
      <c r="D4006" t="s">
        <v>37</v>
      </c>
      <c r="E4006" t="s">
        <v>771</v>
      </c>
      <c r="F4006" s="5">
        <v>0.67361111111111105</v>
      </c>
      <c r="G4006" t="s">
        <v>103</v>
      </c>
      <c r="H4006" t="s">
        <v>8661</v>
      </c>
      <c r="I4006" t="s">
        <v>772</v>
      </c>
      <c r="J4006" s="70">
        <v>28</v>
      </c>
      <c r="K4006" s="70">
        <v>51</v>
      </c>
      <c r="L4006" s="70">
        <v>105</v>
      </c>
      <c r="M4006" s="70">
        <v>9</v>
      </c>
      <c r="N4006" s="70">
        <v>9</v>
      </c>
      <c r="O4006" s="74" t="s">
        <v>6858</v>
      </c>
      <c r="P4006" s="69">
        <v>1464</v>
      </c>
      <c r="Q4006" s="69">
        <v>1171</v>
      </c>
      <c r="R4006" s="18">
        <v>732</v>
      </c>
      <c r="S4006" s="72">
        <v>641092175117</v>
      </c>
      <c r="T4006" s="72" t="s">
        <v>105</v>
      </c>
    </row>
    <row r="4007" spans="1:20" ht="12.9" x14ac:dyDescent="0.5">
      <c r="A4007" s="63" t="s">
        <v>8662</v>
      </c>
      <c r="B4007" t="s">
        <v>8663</v>
      </c>
      <c r="C4007" t="s">
        <v>8235</v>
      </c>
      <c r="D4007" t="s">
        <v>37</v>
      </c>
      <c r="E4007" t="s">
        <v>771</v>
      </c>
      <c r="F4007" s="5">
        <v>0.67361111111111105</v>
      </c>
      <c r="G4007" t="s">
        <v>108</v>
      </c>
      <c r="H4007" t="s">
        <v>8661</v>
      </c>
      <c r="I4007" t="s">
        <v>772</v>
      </c>
      <c r="J4007" s="70">
        <v>28</v>
      </c>
      <c r="K4007" s="70">
        <v>51</v>
      </c>
      <c r="L4007" s="70">
        <v>105</v>
      </c>
      <c r="M4007" s="70">
        <v>9</v>
      </c>
      <c r="N4007" s="70">
        <v>9</v>
      </c>
      <c r="O4007" s="74" t="s">
        <v>6858</v>
      </c>
      <c r="P4007" s="69">
        <v>1758</v>
      </c>
      <c r="Q4007" s="69">
        <v>1406</v>
      </c>
      <c r="R4007" s="18">
        <v>879</v>
      </c>
      <c r="S4007" s="72">
        <v>641092235255</v>
      </c>
      <c r="T4007" s="72" t="s">
        <v>105</v>
      </c>
    </row>
    <row r="4008" spans="1:20" ht="12.9" x14ac:dyDescent="0.5">
      <c r="A4008" s="63" t="s">
        <v>8664</v>
      </c>
      <c r="B4008" t="s">
        <v>8665</v>
      </c>
      <c r="C4008" t="s">
        <v>8235</v>
      </c>
      <c r="D4008" t="s">
        <v>37</v>
      </c>
      <c r="E4008" t="s">
        <v>771</v>
      </c>
      <c r="F4008" s="5">
        <v>0.67361111111111105</v>
      </c>
      <c r="G4008" t="s">
        <v>113</v>
      </c>
      <c r="H4008" t="s">
        <v>8661</v>
      </c>
      <c r="I4008" t="s">
        <v>772</v>
      </c>
      <c r="J4008" s="70">
        <v>28</v>
      </c>
      <c r="K4008" s="70">
        <v>51</v>
      </c>
      <c r="L4008" s="70">
        <v>105</v>
      </c>
      <c r="M4008" s="70">
        <v>9</v>
      </c>
      <c r="N4008" s="70">
        <v>9</v>
      </c>
      <c r="O4008" s="74" t="s">
        <v>6858</v>
      </c>
      <c r="P4008" s="69">
        <v>1758</v>
      </c>
      <c r="Q4008" s="69">
        <v>1406</v>
      </c>
      <c r="R4008" s="18">
        <v>879</v>
      </c>
      <c r="S4008" s="72">
        <v>641092254447</v>
      </c>
      <c r="T4008" s="72" t="s">
        <v>105</v>
      </c>
    </row>
    <row r="4009" spans="1:20" ht="12.9" x14ac:dyDescent="0.5">
      <c r="A4009" s="63" t="s">
        <v>8666</v>
      </c>
      <c r="B4009" t="s">
        <v>8667</v>
      </c>
      <c r="C4009" t="s">
        <v>8235</v>
      </c>
      <c r="D4009" t="s">
        <v>37</v>
      </c>
      <c r="E4009" t="s">
        <v>771</v>
      </c>
      <c r="F4009" s="5">
        <v>0.67361111111111105</v>
      </c>
      <c r="G4009" t="s">
        <v>1163</v>
      </c>
      <c r="H4009" t="s">
        <v>8661</v>
      </c>
      <c r="I4009" t="s">
        <v>772</v>
      </c>
      <c r="J4009" s="70">
        <v>28</v>
      </c>
      <c r="K4009" s="70">
        <v>51</v>
      </c>
      <c r="L4009" s="70">
        <v>105</v>
      </c>
      <c r="M4009" s="70">
        <v>9</v>
      </c>
      <c r="N4009" s="70">
        <v>9</v>
      </c>
      <c r="O4009" s="74" t="s">
        <v>6858</v>
      </c>
      <c r="P4009" s="69">
        <v>1610</v>
      </c>
      <c r="Q4009" s="69">
        <v>1288</v>
      </c>
      <c r="R4009" s="18">
        <v>805</v>
      </c>
      <c r="S4009" s="72">
        <v>641092228011</v>
      </c>
      <c r="T4009" s="72" t="s">
        <v>105</v>
      </c>
    </row>
    <row r="4010" spans="1:20" ht="12.9" x14ac:dyDescent="0.5">
      <c r="A4010" s="63" t="s">
        <v>8668</v>
      </c>
      <c r="B4010" t="s">
        <v>8669</v>
      </c>
      <c r="C4010" t="s">
        <v>8235</v>
      </c>
      <c r="D4010" t="s">
        <v>37</v>
      </c>
      <c r="E4010" t="s">
        <v>771</v>
      </c>
      <c r="F4010" s="5">
        <v>0.67361111111111105</v>
      </c>
      <c r="G4010" t="s">
        <v>122</v>
      </c>
      <c r="H4010" t="s">
        <v>8661</v>
      </c>
      <c r="I4010" t="s">
        <v>772</v>
      </c>
      <c r="J4010" s="70">
        <v>28</v>
      </c>
      <c r="K4010" s="70">
        <v>51</v>
      </c>
      <c r="L4010" s="70">
        <v>105</v>
      </c>
      <c r="M4010" s="70">
        <v>9</v>
      </c>
      <c r="N4010" s="70">
        <v>9</v>
      </c>
      <c r="O4010" s="74" t="s">
        <v>6858</v>
      </c>
      <c r="P4010" s="69">
        <v>1832</v>
      </c>
      <c r="Q4010" s="69">
        <v>1466</v>
      </c>
      <c r="R4010" s="18">
        <v>916</v>
      </c>
      <c r="S4010" s="72">
        <v>641092230397</v>
      </c>
      <c r="T4010" s="72" t="s">
        <v>105</v>
      </c>
    </row>
    <row r="4011" spans="1:20" ht="12.9" x14ac:dyDescent="0.5">
      <c r="A4011" s="63" t="s">
        <v>8670</v>
      </c>
      <c r="B4011" t="s">
        <v>8671</v>
      </c>
      <c r="C4011" t="s">
        <v>8235</v>
      </c>
      <c r="D4011" t="s">
        <v>37</v>
      </c>
      <c r="E4011" t="s">
        <v>771</v>
      </c>
      <c r="F4011" s="5">
        <v>0.67361111111111105</v>
      </c>
      <c r="G4011" t="s">
        <v>330</v>
      </c>
      <c r="H4011" t="s">
        <v>8661</v>
      </c>
      <c r="I4011" t="s">
        <v>772</v>
      </c>
      <c r="J4011" s="70">
        <v>28</v>
      </c>
      <c r="K4011" s="70">
        <v>51</v>
      </c>
      <c r="L4011" s="70">
        <v>105</v>
      </c>
      <c r="M4011" s="70">
        <v>9</v>
      </c>
      <c r="N4011" s="70">
        <v>9</v>
      </c>
      <c r="O4011" s="74" t="s">
        <v>6858</v>
      </c>
      <c r="P4011" s="69">
        <v>1686</v>
      </c>
      <c r="Q4011" s="69">
        <v>1349</v>
      </c>
      <c r="R4011" s="18">
        <v>843</v>
      </c>
      <c r="S4011" s="72">
        <v>641092202431</v>
      </c>
      <c r="T4011" s="72" t="s">
        <v>105</v>
      </c>
    </row>
    <row r="4012" spans="1:20" ht="12.9" x14ac:dyDescent="0.5">
      <c r="A4012" s="63" t="s">
        <v>8672</v>
      </c>
      <c r="B4012" t="s">
        <v>8673</v>
      </c>
      <c r="C4012" t="s">
        <v>8235</v>
      </c>
      <c r="D4012" t="s">
        <v>37</v>
      </c>
      <c r="E4012" t="s">
        <v>5845</v>
      </c>
      <c r="F4012" t="s">
        <v>5799</v>
      </c>
      <c r="G4012" t="s">
        <v>103</v>
      </c>
      <c r="H4012" t="s">
        <v>8674</v>
      </c>
      <c r="I4012" t="s">
        <v>5847</v>
      </c>
      <c r="J4012" s="70">
        <v>30</v>
      </c>
      <c r="O4012" s="74">
        <v>85</v>
      </c>
      <c r="P4012" s="69">
        <v>1646</v>
      </c>
      <c r="Q4012" s="69">
        <v>1317</v>
      </c>
      <c r="R4012" s="18">
        <v>823</v>
      </c>
      <c r="T4012" s="72" t="s">
        <v>105</v>
      </c>
    </row>
    <row r="4013" spans="1:20" ht="12.9" x14ac:dyDescent="0.5">
      <c r="A4013" s="63" t="s">
        <v>8675</v>
      </c>
      <c r="B4013" t="s">
        <v>8676</v>
      </c>
      <c r="C4013" t="s">
        <v>8235</v>
      </c>
      <c r="D4013" t="s">
        <v>37</v>
      </c>
      <c r="E4013" t="s">
        <v>5845</v>
      </c>
      <c r="F4013" t="s">
        <v>5799</v>
      </c>
      <c r="G4013" t="s">
        <v>108</v>
      </c>
      <c r="H4013" t="s">
        <v>8674</v>
      </c>
      <c r="I4013" t="s">
        <v>5847</v>
      </c>
      <c r="J4013" s="70">
        <v>30</v>
      </c>
      <c r="O4013" s="74">
        <v>85</v>
      </c>
      <c r="P4013" s="69">
        <v>1894</v>
      </c>
      <c r="Q4013" s="69">
        <v>1515</v>
      </c>
      <c r="R4013" s="18">
        <v>947</v>
      </c>
      <c r="T4013" s="72" t="s">
        <v>105</v>
      </c>
    </row>
    <row r="4014" spans="1:20" ht="12.9" x14ac:dyDescent="0.5">
      <c r="A4014" s="63" t="s">
        <v>8677</v>
      </c>
      <c r="B4014" t="s">
        <v>8678</v>
      </c>
      <c r="C4014" t="s">
        <v>8235</v>
      </c>
      <c r="D4014" t="s">
        <v>37</v>
      </c>
      <c r="E4014" t="s">
        <v>5845</v>
      </c>
      <c r="F4014" t="s">
        <v>5799</v>
      </c>
      <c r="G4014" t="s">
        <v>330</v>
      </c>
      <c r="H4014" t="s">
        <v>8674</v>
      </c>
      <c r="I4014" t="s">
        <v>5847</v>
      </c>
      <c r="J4014" s="70">
        <v>30</v>
      </c>
      <c r="O4014" s="74">
        <v>85</v>
      </c>
      <c r="P4014" s="69">
        <v>1894</v>
      </c>
      <c r="Q4014" s="69">
        <v>1515</v>
      </c>
      <c r="R4014" s="18">
        <v>947</v>
      </c>
      <c r="T4014" s="72" t="s">
        <v>105</v>
      </c>
    </row>
    <row r="4015" spans="1:20" ht="12.9" x14ac:dyDescent="0.5">
      <c r="A4015" s="63" t="s">
        <v>8679</v>
      </c>
      <c r="B4015" t="s">
        <v>8680</v>
      </c>
      <c r="C4015" t="s">
        <v>8235</v>
      </c>
      <c r="D4015" t="s">
        <v>37</v>
      </c>
      <c r="E4015" t="s">
        <v>5845</v>
      </c>
      <c r="F4015" t="s">
        <v>5799</v>
      </c>
      <c r="G4015" t="s">
        <v>1163</v>
      </c>
      <c r="H4015" t="s">
        <v>8674</v>
      </c>
      <c r="I4015" t="s">
        <v>5847</v>
      </c>
      <c r="J4015" s="70">
        <v>30</v>
      </c>
      <c r="O4015" s="74">
        <v>85</v>
      </c>
      <c r="P4015" s="69">
        <v>1810</v>
      </c>
      <c r="Q4015" s="69">
        <v>1448</v>
      </c>
      <c r="R4015" s="18">
        <v>905</v>
      </c>
      <c r="T4015" s="72" t="s">
        <v>105</v>
      </c>
    </row>
    <row r="4016" spans="1:20" ht="12.9" x14ac:dyDescent="0.5">
      <c r="A4016" s="63" t="s">
        <v>8681</v>
      </c>
      <c r="B4016" t="s">
        <v>8682</v>
      </c>
      <c r="C4016" t="s">
        <v>8235</v>
      </c>
      <c r="D4016" t="s">
        <v>37</v>
      </c>
      <c r="E4016" t="s">
        <v>5845</v>
      </c>
      <c r="F4016" t="s">
        <v>5799</v>
      </c>
      <c r="G4016" t="s">
        <v>122</v>
      </c>
      <c r="H4016" t="s">
        <v>8674</v>
      </c>
      <c r="I4016" t="s">
        <v>5847</v>
      </c>
      <c r="J4016" s="70">
        <v>30</v>
      </c>
      <c r="O4016" s="74">
        <v>85</v>
      </c>
      <c r="P4016" s="69">
        <v>2058</v>
      </c>
      <c r="Q4016" s="69">
        <v>1646</v>
      </c>
      <c r="R4016" s="18">
        <v>1029</v>
      </c>
      <c r="T4016" s="72" t="s">
        <v>105</v>
      </c>
    </row>
    <row r="4017" spans="1:20" ht="12.9" x14ac:dyDescent="0.5">
      <c r="A4017" s="63" t="s">
        <v>8683</v>
      </c>
      <c r="B4017" t="s">
        <v>8684</v>
      </c>
      <c r="C4017" t="s">
        <v>8685</v>
      </c>
      <c r="D4017" t="s">
        <v>40</v>
      </c>
      <c r="E4017" t="s">
        <v>1846</v>
      </c>
      <c r="F4017" t="s">
        <v>102</v>
      </c>
      <c r="G4017" t="s">
        <v>103</v>
      </c>
      <c r="H4017" t="s">
        <v>8257</v>
      </c>
      <c r="I4017" t="s">
        <v>8258</v>
      </c>
      <c r="J4017" s="70">
        <v>23</v>
      </c>
      <c r="K4017" s="70">
        <v>33</v>
      </c>
      <c r="L4017" s="70">
        <v>69</v>
      </c>
      <c r="M4017" s="70">
        <v>9</v>
      </c>
      <c r="N4017" s="70">
        <v>9</v>
      </c>
      <c r="O4017" s="74" t="s">
        <v>6858</v>
      </c>
      <c r="P4017" s="69">
        <v>1250</v>
      </c>
      <c r="Q4017" s="69">
        <v>1000</v>
      </c>
      <c r="R4017" s="18">
        <v>625</v>
      </c>
      <c r="S4017" s="72">
        <v>641092148555</v>
      </c>
      <c r="T4017" s="72" t="s">
        <v>105</v>
      </c>
    </row>
    <row r="4018" spans="1:20" ht="12.9" x14ac:dyDescent="0.5">
      <c r="A4018" s="63" t="s">
        <v>8686</v>
      </c>
      <c r="B4018" t="s">
        <v>8687</v>
      </c>
      <c r="C4018" t="s">
        <v>8685</v>
      </c>
      <c r="D4018" t="s">
        <v>40</v>
      </c>
      <c r="E4018" t="s">
        <v>1846</v>
      </c>
      <c r="F4018" s="5" t="s">
        <v>102</v>
      </c>
      <c r="G4018" t="s">
        <v>1163</v>
      </c>
      <c r="H4018" t="s">
        <v>8257</v>
      </c>
      <c r="I4018" t="s">
        <v>8258</v>
      </c>
      <c r="J4018" s="70">
        <v>23</v>
      </c>
      <c r="K4018" s="70">
        <v>33</v>
      </c>
      <c r="L4018" s="70">
        <v>69</v>
      </c>
      <c r="M4018" s="70">
        <v>9</v>
      </c>
      <c r="N4018" s="70">
        <v>9</v>
      </c>
      <c r="O4018" s="74" t="s">
        <v>6858</v>
      </c>
      <c r="P4018" s="69">
        <v>1376</v>
      </c>
      <c r="Q4018" s="69">
        <v>1101</v>
      </c>
      <c r="R4018" s="18">
        <v>688</v>
      </c>
      <c r="S4018" s="72">
        <v>641092238096</v>
      </c>
      <c r="T4018" s="72" t="s">
        <v>105</v>
      </c>
    </row>
    <row r="4019" spans="1:20" ht="12.9" x14ac:dyDescent="0.5">
      <c r="A4019" s="63" t="s">
        <v>8688</v>
      </c>
      <c r="B4019" t="s">
        <v>8689</v>
      </c>
      <c r="C4019" t="s">
        <v>8685</v>
      </c>
      <c r="D4019" t="s">
        <v>40</v>
      </c>
      <c r="E4019" t="s">
        <v>1846</v>
      </c>
      <c r="F4019" s="5" t="s">
        <v>102</v>
      </c>
      <c r="G4019" t="s">
        <v>122</v>
      </c>
      <c r="H4019" t="s">
        <v>8257</v>
      </c>
      <c r="I4019" t="s">
        <v>8258</v>
      </c>
      <c r="J4019" s="70">
        <v>23</v>
      </c>
      <c r="K4019" s="70">
        <v>33</v>
      </c>
      <c r="L4019" s="70">
        <v>69</v>
      </c>
      <c r="M4019" s="70">
        <v>9</v>
      </c>
      <c r="N4019" s="70">
        <v>9</v>
      </c>
      <c r="O4019" s="74" t="s">
        <v>6858</v>
      </c>
      <c r="P4019" s="69">
        <v>1564</v>
      </c>
      <c r="Q4019" s="69">
        <v>1251</v>
      </c>
      <c r="R4019" s="18">
        <v>782</v>
      </c>
      <c r="S4019" s="72">
        <v>641092256380</v>
      </c>
      <c r="T4019" s="72" t="s">
        <v>105</v>
      </c>
    </row>
    <row r="4020" spans="1:20" ht="12.9" x14ac:dyDescent="0.5">
      <c r="A4020" s="63" t="s">
        <v>8690</v>
      </c>
      <c r="B4020" t="s">
        <v>8691</v>
      </c>
      <c r="C4020" t="s">
        <v>8685</v>
      </c>
      <c r="D4020" t="s">
        <v>40</v>
      </c>
      <c r="E4020" t="s">
        <v>8267</v>
      </c>
      <c r="F4020" s="5" t="s">
        <v>102</v>
      </c>
      <c r="G4020" t="s">
        <v>103</v>
      </c>
      <c r="H4020" t="s">
        <v>8268</v>
      </c>
      <c r="I4020" t="s">
        <v>8269</v>
      </c>
      <c r="J4020" s="70">
        <v>25</v>
      </c>
      <c r="K4020" s="70">
        <v>36</v>
      </c>
      <c r="L4020" s="70">
        <v>75</v>
      </c>
      <c r="M4020" s="70">
        <v>9</v>
      </c>
      <c r="N4020" s="70">
        <v>9</v>
      </c>
      <c r="O4020" s="74" t="s">
        <v>6858</v>
      </c>
      <c r="P4020" s="69">
        <v>1326</v>
      </c>
      <c r="Q4020" s="69">
        <v>1061</v>
      </c>
      <c r="R4020" s="18">
        <v>663</v>
      </c>
      <c r="S4020" s="72">
        <v>641092148562</v>
      </c>
      <c r="T4020" s="72" t="s">
        <v>105</v>
      </c>
    </row>
    <row r="4021" spans="1:20" ht="12.9" x14ac:dyDescent="0.5">
      <c r="A4021" s="63" t="s">
        <v>8692</v>
      </c>
      <c r="B4021" t="s">
        <v>8693</v>
      </c>
      <c r="C4021" t="s">
        <v>8685</v>
      </c>
      <c r="D4021" t="s">
        <v>40</v>
      </c>
      <c r="E4021" t="s">
        <v>8267</v>
      </c>
      <c r="F4021" s="5" t="s">
        <v>102</v>
      </c>
      <c r="G4021" t="s">
        <v>1163</v>
      </c>
      <c r="H4021" t="s">
        <v>8268</v>
      </c>
      <c r="I4021" t="s">
        <v>8269</v>
      </c>
      <c r="J4021" s="70">
        <v>25</v>
      </c>
      <c r="K4021" s="70">
        <v>36</v>
      </c>
      <c r="L4021" s="70">
        <v>75</v>
      </c>
      <c r="M4021" s="70">
        <v>9</v>
      </c>
      <c r="N4021" s="70">
        <v>9</v>
      </c>
      <c r="O4021" s="74" t="s">
        <v>6858</v>
      </c>
      <c r="P4021" s="69">
        <v>1458</v>
      </c>
      <c r="Q4021" s="69">
        <v>1166</v>
      </c>
      <c r="R4021" s="18">
        <v>729</v>
      </c>
      <c r="S4021" s="72">
        <v>641092235101</v>
      </c>
      <c r="T4021" s="72" t="s">
        <v>105</v>
      </c>
    </row>
    <row r="4022" spans="1:20" ht="12.9" x14ac:dyDescent="0.5">
      <c r="A4022" s="63" t="s">
        <v>8694</v>
      </c>
      <c r="B4022" t="s">
        <v>8695</v>
      </c>
      <c r="C4022" t="s">
        <v>8685</v>
      </c>
      <c r="D4022" t="s">
        <v>40</v>
      </c>
      <c r="E4022" t="s">
        <v>8267</v>
      </c>
      <c r="F4022" s="5" t="s">
        <v>102</v>
      </c>
      <c r="G4022" t="s">
        <v>122</v>
      </c>
      <c r="H4022" t="s">
        <v>8268</v>
      </c>
      <c r="I4022" t="s">
        <v>8269</v>
      </c>
      <c r="J4022" s="70">
        <v>25</v>
      </c>
      <c r="K4022" s="70">
        <v>36</v>
      </c>
      <c r="L4022" s="70">
        <v>75</v>
      </c>
      <c r="M4022" s="70">
        <v>9</v>
      </c>
      <c r="N4022" s="70">
        <v>9</v>
      </c>
      <c r="O4022" s="74" t="s">
        <v>6858</v>
      </c>
      <c r="P4022" s="69">
        <v>1658</v>
      </c>
      <c r="Q4022" s="69">
        <v>1326</v>
      </c>
      <c r="R4022" s="18">
        <v>829</v>
      </c>
      <c r="S4022" s="72">
        <v>641092236405</v>
      </c>
      <c r="T4022" s="72" t="s">
        <v>105</v>
      </c>
    </row>
    <row r="4023" spans="1:20" ht="12.9" x14ac:dyDescent="0.5">
      <c r="A4023" s="63" t="s">
        <v>8696</v>
      </c>
      <c r="B4023" t="s">
        <v>8697</v>
      </c>
      <c r="C4023" t="s">
        <v>8685</v>
      </c>
      <c r="D4023" t="s">
        <v>40</v>
      </c>
      <c r="E4023" t="s">
        <v>1854</v>
      </c>
      <c r="F4023" s="5" t="s">
        <v>102</v>
      </c>
      <c r="G4023" t="s">
        <v>103</v>
      </c>
      <c r="H4023" t="s">
        <v>8698</v>
      </c>
      <c r="I4023" t="s">
        <v>8699</v>
      </c>
      <c r="J4023" s="70">
        <v>27</v>
      </c>
      <c r="K4023" s="70">
        <v>38</v>
      </c>
      <c r="L4023" s="70">
        <v>79</v>
      </c>
      <c r="M4023" s="70">
        <v>9</v>
      </c>
      <c r="N4023" s="70">
        <v>9</v>
      </c>
      <c r="O4023" s="74" t="s">
        <v>6858</v>
      </c>
      <c r="P4023" s="69">
        <v>1352</v>
      </c>
      <c r="Q4023" s="69">
        <v>1082</v>
      </c>
      <c r="R4023" s="18">
        <v>676</v>
      </c>
      <c r="S4023" s="72">
        <v>641092148579</v>
      </c>
      <c r="T4023" s="72" t="s">
        <v>105</v>
      </c>
    </row>
    <row r="4024" spans="1:20" ht="12.9" x14ac:dyDescent="0.5">
      <c r="A4024" s="63" t="s">
        <v>8700</v>
      </c>
      <c r="B4024" t="s">
        <v>8701</v>
      </c>
      <c r="C4024" t="s">
        <v>8685</v>
      </c>
      <c r="D4024" t="s">
        <v>40</v>
      </c>
      <c r="E4024" t="s">
        <v>1854</v>
      </c>
      <c r="F4024" s="5" t="s">
        <v>102</v>
      </c>
      <c r="G4024" t="s">
        <v>1163</v>
      </c>
      <c r="H4024" t="s">
        <v>8698</v>
      </c>
      <c r="I4024" t="s">
        <v>8699</v>
      </c>
      <c r="J4024" s="70">
        <v>27</v>
      </c>
      <c r="K4024" s="70">
        <v>38</v>
      </c>
      <c r="L4024" s="70">
        <v>79</v>
      </c>
      <c r="M4024" s="70">
        <v>9</v>
      </c>
      <c r="N4024" s="70">
        <v>9</v>
      </c>
      <c r="O4024" s="74" t="s">
        <v>6858</v>
      </c>
      <c r="P4024" s="69">
        <v>1488</v>
      </c>
      <c r="Q4024" s="69">
        <v>1190</v>
      </c>
      <c r="R4024" s="18">
        <v>744</v>
      </c>
      <c r="S4024" s="72">
        <v>641092245742</v>
      </c>
      <c r="T4024" s="72" t="s">
        <v>105</v>
      </c>
    </row>
    <row r="4025" spans="1:20" ht="12.9" x14ac:dyDescent="0.5">
      <c r="A4025" s="63" t="s">
        <v>8702</v>
      </c>
      <c r="B4025" t="s">
        <v>8703</v>
      </c>
      <c r="C4025" t="s">
        <v>8685</v>
      </c>
      <c r="D4025" t="s">
        <v>40</v>
      </c>
      <c r="E4025" t="s">
        <v>1854</v>
      </c>
      <c r="F4025" t="s">
        <v>102</v>
      </c>
      <c r="G4025" t="s">
        <v>122</v>
      </c>
      <c r="H4025" t="s">
        <v>8698</v>
      </c>
      <c r="I4025" t="s">
        <v>8699</v>
      </c>
      <c r="J4025" s="70">
        <v>27</v>
      </c>
      <c r="K4025" s="70">
        <v>38</v>
      </c>
      <c r="L4025" s="70">
        <v>79</v>
      </c>
      <c r="M4025" s="70">
        <v>9</v>
      </c>
      <c r="N4025" s="70">
        <v>9</v>
      </c>
      <c r="O4025" s="74" t="s">
        <v>6858</v>
      </c>
      <c r="P4025" s="69">
        <v>1690</v>
      </c>
      <c r="Q4025" s="69">
        <v>1352</v>
      </c>
      <c r="R4025" s="18">
        <v>845</v>
      </c>
      <c r="S4025" s="72">
        <v>641092254010</v>
      </c>
      <c r="T4025" s="72" t="s">
        <v>105</v>
      </c>
    </row>
    <row r="4026" spans="1:20" ht="12.9" x14ac:dyDescent="0.5">
      <c r="A4026" s="63" t="s">
        <v>8704</v>
      </c>
      <c r="B4026" t="s">
        <v>8705</v>
      </c>
      <c r="C4026" t="s">
        <v>8685</v>
      </c>
      <c r="D4026" t="s">
        <v>40</v>
      </c>
      <c r="E4026" t="s">
        <v>8278</v>
      </c>
      <c r="F4026" t="s">
        <v>102</v>
      </c>
      <c r="G4026" t="s">
        <v>103</v>
      </c>
      <c r="H4026" t="s">
        <v>8279</v>
      </c>
      <c r="I4026" t="s">
        <v>8280</v>
      </c>
      <c r="J4026" s="70">
        <v>28</v>
      </c>
      <c r="K4026" s="70">
        <v>40</v>
      </c>
      <c r="L4026" s="70">
        <v>84</v>
      </c>
      <c r="M4026" s="70">
        <v>9</v>
      </c>
      <c r="N4026" s="70">
        <v>9</v>
      </c>
      <c r="O4026" s="74" t="s">
        <v>6858</v>
      </c>
      <c r="P4026" s="69">
        <v>1600</v>
      </c>
      <c r="Q4026" s="69">
        <v>1280</v>
      </c>
      <c r="R4026" s="18">
        <v>800</v>
      </c>
      <c r="S4026" s="72">
        <v>641092148586</v>
      </c>
      <c r="T4026" s="72" t="s">
        <v>105</v>
      </c>
    </row>
    <row r="4027" spans="1:20" ht="12.9" x14ac:dyDescent="0.5">
      <c r="A4027" s="63" t="s">
        <v>8706</v>
      </c>
      <c r="B4027" t="s">
        <v>8707</v>
      </c>
      <c r="C4027" t="s">
        <v>8685</v>
      </c>
      <c r="D4027" t="s">
        <v>40</v>
      </c>
      <c r="E4027" t="s">
        <v>8278</v>
      </c>
      <c r="F4027" t="s">
        <v>102</v>
      </c>
      <c r="G4027" t="s">
        <v>1163</v>
      </c>
      <c r="H4027" t="s">
        <v>8279</v>
      </c>
      <c r="I4027" t="s">
        <v>8280</v>
      </c>
      <c r="J4027" s="70">
        <v>28</v>
      </c>
      <c r="K4027" s="70">
        <v>40</v>
      </c>
      <c r="L4027" s="70">
        <v>84</v>
      </c>
      <c r="M4027" s="70">
        <v>9</v>
      </c>
      <c r="N4027" s="70">
        <v>9</v>
      </c>
      <c r="O4027" s="74" t="s">
        <v>6858</v>
      </c>
      <c r="P4027" s="69">
        <v>1760</v>
      </c>
      <c r="Q4027" s="69">
        <v>1408</v>
      </c>
      <c r="R4027" s="18">
        <v>880</v>
      </c>
      <c r="S4027" s="72">
        <v>641092227564</v>
      </c>
      <c r="T4027" s="72" t="s">
        <v>105</v>
      </c>
    </row>
    <row r="4028" spans="1:20" ht="12.9" x14ac:dyDescent="0.5">
      <c r="A4028" s="63" t="s">
        <v>8708</v>
      </c>
      <c r="B4028" t="s">
        <v>8709</v>
      </c>
      <c r="C4028" t="s">
        <v>8685</v>
      </c>
      <c r="D4028" t="s">
        <v>40</v>
      </c>
      <c r="E4028" t="s">
        <v>8278</v>
      </c>
      <c r="F4028" t="s">
        <v>102</v>
      </c>
      <c r="G4028" t="s">
        <v>122</v>
      </c>
      <c r="H4028" t="s">
        <v>8279</v>
      </c>
      <c r="I4028" t="s">
        <v>8280</v>
      </c>
      <c r="J4028" s="70">
        <v>28</v>
      </c>
      <c r="K4028" s="70">
        <v>40</v>
      </c>
      <c r="L4028" s="70">
        <v>84</v>
      </c>
      <c r="M4028" s="70">
        <v>9</v>
      </c>
      <c r="N4028" s="70">
        <v>9</v>
      </c>
      <c r="O4028" s="74" t="s">
        <v>6858</v>
      </c>
      <c r="P4028" s="69">
        <v>2000</v>
      </c>
      <c r="Q4028" s="69">
        <v>1600</v>
      </c>
      <c r="R4028" s="18">
        <v>1000</v>
      </c>
      <c r="S4028" s="72">
        <v>641092233893</v>
      </c>
      <c r="T4028" s="72" t="s">
        <v>105</v>
      </c>
    </row>
    <row r="4029" spans="1:20" ht="12.9" x14ac:dyDescent="0.5">
      <c r="A4029" s="63" t="s">
        <v>8710</v>
      </c>
      <c r="B4029" t="s">
        <v>8711</v>
      </c>
      <c r="C4029" t="s">
        <v>8685</v>
      </c>
      <c r="D4029" t="s">
        <v>40</v>
      </c>
      <c r="E4029" t="s">
        <v>101</v>
      </c>
      <c r="F4029" t="s">
        <v>102</v>
      </c>
      <c r="G4029" t="s">
        <v>103</v>
      </c>
      <c r="H4029" t="s">
        <v>8289</v>
      </c>
      <c r="I4029" t="s">
        <v>104</v>
      </c>
      <c r="J4029" s="70">
        <v>39</v>
      </c>
      <c r="K4029" s="70">
        <v>45</v>
      </c>
      <c r="L4029" s="70">
        <v>93</v>
      </c>
      <c r="M4029" s="70">
        <v>9</v>
      </c>
      <c r="N4029" s="70">
        <v>9</v>
      </c>
      <c r="O4029" s="74" t="s">
        <v>6858</v>
      </c>
      <c r="P4029" s="69">
        <v>1676</v>
      </c>
      <c r="Q4029" s="69">
        <v>1341</v>
      </c>
      <c r="R4029" s="18">
        <v>838</v>
      </c>
      <c r="S4029" s="72">
        <v>641092148593</v>
      </c>
      <c r="T4029" s="72" t="s">
        <v>105</v>
      </c>
    </row>
    <row r="4030" spans="1:20" ht="12.9" x14ac:dyDescent="0.5">
      <c r="A4030" s="63" t="s">
        <v>8712</v>
      </c>
      <c r="B4030" t="s">
        <v>8713</v>
      </c>
      <c r="C4030" t="s">
        <v>8685</v>
      </c>
      <c r="D4030" t="s">
        <v>40</v>
      </c>
      <c r="E4030" t="s">
        <v>101</v>
      </c>
      <c r="F4030" t="s">
        <v>102</v>
      </c>
      <c r="G4030" t="s">
        <v>122</v>
      </c>
      <c r="H4030" t="s">
        <v>8289</v>
      </c>
      <c r="I4030" t="s">
        <v>104</v>
      </c>
      <c r="J4030" s="70">
        <v>39</v>
      </c>
      <c r="K4030" s="70">
        <v>45</v>
      </c>
      <c r="L4030" s="70">
        <v>93</v>
      </c>
      <c r="M4030" s="70">
        <v>9</v>
      </c>
      <c r="N4030" s="70">
        <v>9</v>
      </c>
      <c r="O4030" s="74" t="s">
        <v>6858</v>
      </c>
      <c r="P4030" s="69">
        <v>2096</v>
      </c>
      <c r="Q4030" s="69">
        <v>1677</v>
      </c>
      <c r="R4030" s="18">
        <v>1048</v>
      </c>
      <c r="S4030" s="72">
        <v>641092239338</v>
      </c>
      <c r="T4030" s="72" t="s">
        <v>105</v>
      </c>
    </row>
    <row r="4031" spans="1:20" ht="12.9" x14ac:dyDescent="0.5">
      <c r="A4031" s="63" t="s">
        <v>8714</v>
      </c>
      <c r="B4031" t="s">
        <v>8715</v>
      </c>
      <c r="C4031" t="s">
        <v>8685</v>
      </c>
      <c r="D4031" t="s">
        <v>40</v>
      </c>
      <c r="E4031" t="s">
        <v>133</v>
      </c>
      <c r="F4031" t="s">
        <v>102</v>
      </c>
      <c r="G4031" t="s">
        <v>103</v>
      </c>
      <c r="H4031" t="s">
        <v>8236</v>
      </c>
      <c r="I4031" t="s">
        <v>134</v>
      </c>
      <c r="J4031" s="70">
        <v>45</v>
      </c>
      <c r="K4031" s="70">
        <v>52</v>
      </c>
      <c r="L4031" s="70">
        <v>108</v>
      </c>
      <c r="M4031" s="70">
        <v>9</v>
      </c>
      <c r="N4031" s="70">
        <v>9</v>
      </c>
      <c r="O4031" s="74" t="s">
        <v>6858</v>
      </c>
      <c r="P4031" s="69">
        <v>2084</v>
      </c>
      <c r="Q4031" s="69">
        <v>1667</v>
      </c>
      <c r="R4031" s="18">
        <v>1042</v>
      </c>
      <c r="S4031" s="72">
        <v>641092148609</v>
      </c>
      <c r="T4031" s="72" t="s">
        <v>105</v>
      </c>
    </row>
    <row r="4032" spans="1:20" ht="12.9" x14ac:dyDescent="0.5">
      <c r="A4032" s="63" t="s">
        <v>8716</v>
      </c>
      <c r="B4032" t="s">
        <v>8717</v>
      </c>
      <c r="C4032" t="s">
        <v>8685</v>
      </c>
      <c r="D4032" t="s">
        <v>40</v>
      </c>
      <c r="E4032" t="s">
        <v>133</v>
      </c>
      <c r="F4032" t="s">
        <v>102</v>
      </c>
      <c r="G4032" t="s">
        <v>108</v>
      </c>
      <c r="H4032" t="s">
        <v>8236</v>
      </c>
      <c r="I4032" t="s">
        <v>134</v>
      </c>
      <c r="J4032" s="70">
        <v>45</v>
      </c>
      <c r="K4032" s="70">
        <v>52</v>
      </c>
      <c r="L4032" s="70">
        <v>108</v>
      </c>
      <c r="M4032" s="70">
        <v>9</v>
      </c>
      <c r="N4032" s="70">
        <v>9</v>
      </c>
      <c r="O4032" s="74" t="s">
        <v>6858</v>
      </c>
      <c r="P4032" s="69">
        <v>2460</v>
      </c>
      <c r="Q4032" s="69">
        <v>1968</v>
      </c>
      <c r="R4032" s="18">
        <v>1230</v>
      </c>
      <c r="S4032" s="72">
        <v>641092227069</v>
      </c>
      <c r="T4032" s="72" t="s">
        <v>105</v>
      </c>
    </row>
    <row r="4033" spans="1:20" ht="12.9" x14ac:dyDescent="0.5">
      <c r="A4033" s="63" t="s">
        <v>8718</v>
      </c>
      <c r="B4033" t="s">
        <v>8719</v>
      </c>
      <c r="C4033" t="s">
        <v>8685</v>
      </c>
      <c r="D4033" t="s">
        <v>40</v>
      </c>
      <c r="E4033" t="s">
        <v>133</v>
      </c>
      <c r="F4033" t="s">
        <v>102</v>
      </c>
      <c r="G4033" t="s">
        <v>113</v>
      </c>
      <c r="H4033" t="s">
        <v>8236</v>
      </c>
      <c r="I4033" t="s">
        <v>134</v>
      </c>
      <c r="J4033" s="70">
        <v>45</v>
      </c>
      <c r="K4033" s="70">
        <v>52</v>
      </c>
      <c r="L4033" s="70">
        <v>108</v>
      </c>
      <c r="M4033" s="70">
        <v>9</v>
      </c>
      <c r="N4033" s="70">
        <v>9</v>
      </c>
      <c r="O4033" s="74" t="s">
        <v>6858</v>
      </c>
      <c r="P4033" s="69">
        <v>2460</v>
      </c>
      <c r="Q4033" s="69">
        <v>1968</v>
      </c>
      <c r="R4033" s="18">
        <v>1230</v>
      </c>
      <c r="S4033" s="72">
        <v>641092230496</v>
      </c>
      <c r="T4033" s="72" t="s">
        <v>105</v>
      </c>
    </row>
    <row r="4034" spans="1:20" ht="12.9" x14ac:dyDescent="0.5">
      <c r="A4034" s="63" t="s">
        <v>8720</v>
      </c>
      <c r="B4034" t="s">
        <v>8721</v>
      </c>
      <c r="C4034" t="s">
        <v>8685</v>
      </c>
      <c r="D4034" t="s">
        <v>40</v>
      </c>
      <c r="E4034" t="s">
        <v>133</v>
      </c>
      <c r="F4034" t="s">
        <v>102</v>
      </c>
      <c r="G4034" t="s">
        <v>122</v>
      </c>
      <c r="H4034" t="s">
        <v>8236</v>
      </c>
      <c r="I4034" t="s">
        <v>134</v>
      </c>
      <c r="J4034" s="70">
        <v>45</v>
      </c>
      <c r="K4034" s="70">
        <v>52</v>
      </c>
      <c r="L4034" s="70">
        <v>108</v>
      </c>
      <c r="M4034" s="70">
        <v>9</v>
      </c>
      <c r="N4034" s="70">
        <v>9</v>
      </c>
      <c r="O4034" s="74" t="s">
        <v>6858</v>
      </c>
      <c r="P4034" s="69">
        <v>2606</v>
      </c>
      <c r="Q4034" s="69">
        <v>2085</v>
      </c>
      <c r="R4034" s="18">
        <v>1303</v>
      </c>
      <c r="S4034" s="72">
        <v>641092249030</v>
      </c>
      <c r="T4034" s="72" t="s">
        <v>105</v>
      </c>
    </row>
    <row r="4035" spans="1:20" ht="12.9" x14ac:dyDescent="0.5">
      <c r="A4035" s="63" t="s">
        <v>8722</v>
      </c>
      <c r="B4035" t="s">
        <v>8723</v>
      </c>
      <c r="C4035" t="s">
        <v>8685</v>
      </c>
      <c r="D4035" t="s">
        <v>40</v>
      </c>
      <c r="E4035" t="s">
        <v>252</v>
      </c>
      <c r="F4035" t="s">
        <v>102</v>
      </c>
      <c r="G4035" t="s">
        <v>103</v>
      </c>
      <c r="H4035" t="s">
        <v>8243</v>
      </c>
      <c r="I4035" t="s">
        <v>7148</v>
      </c>
      <c r="J4035" s="70">
        <v>52</v>
      </c>
      <c r="L4035" s="70">
        <v>132</v>
      </c>
      <c r="M4035" s="70">
        <v>9</v>
      </c>
      <c r="N4035" s="70">
        <v>9</v>
      </c>
      <c r="O4035" s="74">
        <v>85</v>
      </c>
      <c r="P4035" s="69">
        <v>2936</v>
      </c>
      <c r="Q4035" s="69">
        <v>2349</v>
      </c>
      <c r="R4035" s="18">
        <v>1468</v>
      </c>
      <c r="S4035" s="72">
        <v>641092148616</v>
      </c>
      <c r="T4035" s="72" t="s">
        <v>105</v>
      </c>
    </row>
    <row r="4036" spans="1:20" ht="12.9" x14ac:dyDescent="0.5">
      <c r="A4036" s="63" t="s">
        <v>8724</v>
      </c>
      <c r="B4036" t="s">
        <v>8725</v>
      </c>
      <c r="C4036" t="s">
        <v>8685</v>
      </c>
      <c r="D4036" t="s">
        <v>40</v>
      </c>
      <c r="E4036" t="s">
        <v>252</v>
      </c>
      <c r="F4036" t="s">
        <v>102</v>
      </c>
      <c r="G4036" t="s">
        <v>1163</v>
      </c>
      <c r="H4036" t="s">
        <v>8243</v>
      </c>
      <c r="I4036" t="s">
        <v>7148</v>
      </c>
      <c r="J4036" s="70">
        <v>52</v>
      </c>
      <c r="L4036" s="70">
        <v>132</v>
      </c>
      <c r="M4036" s="70">
        <v>9</v>
      </c>
      <c r="N4036" s="70">
        <v>9</v>
      </c>
      <c r="O4036" s="74">
        <v>85</v>
      </c>
      <c r="P4036" s="69">
        <v>3230</v>
      </c>
      <c r="Q4036" s="69">
        <v>2584</v>
      </c>
      <c r="R4036" s="18">
        <v>1615</v>
      </c>
      <c r="S4036" s="72">
        <v>641092253433</v>
      </c>
      <c r="T4036" s="72" t="s">
        <v>105</v>
      </c>
    </row>
    <row r="4037" spans="1:20" ht="12.9" x14ac:dyDescent="0.5">
      <c r="A4037" s="63" t="s">
        <v>8726</v>
      </c>
      <c r="B4037" t="s">
        <v>8727</v>
      </c>
      <c r="C4037" t="s">
        <v>8685</v>
      </c>
      <c r="D4037" t="s">
        <v>40</v>
      </c>
      <c r="E4037" t="s">
        <v>252</v>
      </c>
      <c r="F4037" t="s">
        <v>102</v>
      </c>
      <c r="G4037" t="s">
        <v>122</v>
      </c>
      <c r="H4037" t="s">
        <v>8243</v>
      </c>
      <c r="I4037" t="s">
        <v>7148</v>
      </c>
      <c r="J4037" s="70">
        <v>52</v>
      </c>
      <c r="L4037" s="70">
        <v>132</v>
      </c>
      <c r="M4037" s="70">
        <v>9</v>
      </c>
      <c r="N4037" s="70">
        <v>9</v>
      </c>
      <c r="O4037" s="74">
        <v>85</v>
      </c>
      <c r="P4037" s="69">
        <v>3668</v>
      </c>
      <c r="Q4037" s="69">
        <v>2934</v>
      </c>
      <c r="R4037" s="18">
        <v>1834</v>
      </c>
      <c r="S4037" s="72">
        <v>641092238058</v>
      </c>
      <c r="T4037" s="72" t="s">
        <v>105</v>
      </c>
    </row>
    <row r="4038" spans="1:20" ht="12.9" x14ac:dyDescent="0.5">
      <c r="A4038" s="63" t="s">
        <v>8728</v>
      </c>
      <c r="B4038" t="s">
        <v>8729</v>
      </c>
      <c r="C4038" t="s">
        <v>8685</v>
      </c>
      <c r="D4038" t="s">
        <v>40</v>
      </c>
      <c r="E4038" t="s">
        <v>212</v>
      </c>
      <c r="F4038" t="s">
        <v>102</v>
      </c>
      <c r="G4038" t="s">
        <v>103</v>
      </c>
      <c r="H4038" t="s">
        <v>8250</v>
      </c>
      <c r="I4038" t="s">
        <v>213</v>
      </c>
      <c r="J4038" s="70">
        <v>62</v>
      </c>
      <c r="L4038" s="70">
        <v>156</v>
      </c>
      <c r="M4038" s="70">
        <v>9</v>
      </c>
      <c r="N4038" s="70">
        <v>9</v>
      </c>
      <c r="O4038" s="74">
        <v>85</v>
      </c>
      <c r="P4038" s="69">
        <v>3678</v>
      </c>
      <c r="Q4038" s="69">
        <v>2942</v>
      </c>
      <c r="R4038" s="18">
        <v>1839</v>
      </c>
      <c r="S4038" s="72">
        <v>641092148623</v>
      </c>
      <c r="T4038" s="72" t="s">
        <v>105</v>
      </c>
    </row>
    <row r="4039" spans="1:20" ht="12.9" x14ac:dyDescent="0.5">
      <c r="A4039" s="63" t="s">
        <v>8730</v>
      </c>
      <c r="B4039" t="s">
        <v>8731</v>
      </c>
      <c r="C4039" t="s">
        <v>8685</v>
      </c>
      <c r="D4039" t="s">
        <v>40</v>
      </c>
      <c r="E4039" t="s">
        <v>212</v>
      </c>
      <c r="F4039" t="s">
        <v>102</v>
      </c>
      <c r="G4039" t="s">
        <v>1163</v>
      </c>
      <c r="H4039" t="s">
        <v>8250</v>
      </c>
      <c r="I4039" t="s">
        <v>213</v>
      </c>
      <c r="J4039" s="70">
        <v>62</v>
      </c>
      <c r="L4039" s="70">
        <v>156</v>
      </c>
      <c r="M4039" s="70">
        <v>9</v>
      </c>
      <c r="N4039" s="70">
        <v>9</v>
      </c>
      <c r="O4039" s="74">
        <v>85</v>
      </c>
      <c r="P4039" s="69">
        <v>4046</v>
      </c>
      <c r="Q4039" s="69">
        <v>3237</v>
      </c>
      <c r="R4039" s="18">
        <v>2023</v>
      </c>
      <c r="S4039" s="72">
        <v>641092241096</v>
      </c>
      <c r="T4039" s="72" t="s">
        <v>105</v>
      </c>
    </row>
    <row r="4040" spans="1:20" ht="12.9" x14ac:dyDescent="0.5">
      <c r="A4040" s="63" t="s">
        <v>8732</v>
      </c>
      <c r="B4040" t="s">
        <v>8733</v>
      </c>
      <c r="C4040" t="s">
        <v>8685</v>
      </c>
      <c r="D4040" t="s">
        <v>40</v>
      </c>
      <c r="E4040" t="s">
        <v>159</v>
      </c>
      <c r="F4040" t="s">
        <v>160</v>
      </c>
      <c r="G4040" t="s">
        <v>103</v>
      </c>
      <c r="H4040" t="s">
        <v>8309</v>
      </c>
      <c r="I4040" t="s">
        <v>161</v>
      </c>
      <c r="J4040" s="70">
        <v>28</v>
      </c>
      <c r="K4040" s="70">
        <v>44</v>
      </c>
      <c r="L4040" s="70">
        <v>92</v>
      </c>
      <c r="M4040" s="70">
        <v>9</v>
      </c>
      <c r="N4040" s="70">
        <v>9</v>
      </c>
      <c r="O4040" s="74" t="s">
        <v>6858</v>
      </c>
      <c r="P4040" s="69">
        <v>1676</v>
      </c>
      <c r="Q4040" s="69">
        <v>1341</v>
      </c>
      <c r="R4040" s="18">
        <v>838</v>
      </c>
      <c r="S4040" s="72">
        <v>641092148630</v>
      </c>
      <c r="T4040" s="72" t="s">
        <v>105</v>
      </c>
    </row>
    <row r="4041" spans="1:20" ht="12.9" x14ac:dyDescent="0.5">
      <c r="A4041" s="63" t="s">
        <v>8734</v>
      </c>
      <c r="B4041" t="s">
        <v>8735</v>
      </c>
      <c r="C4041" t="s">
        <v>8685</v>
      </c>
      <c r="D4041" t="s">
        <v>40</v>
      </c>
      <c r="E4041" t="s">
        <v>159</v>
      </c>
      <c r="F4041" t="s">
        <v>160</v>
      </c>
      <c r="G4041" t="s">
        <v>122</v>
      </c>
      <c r="H4041" t="s">
        <v>8309</v>
      </c>
      <c r="I4041" t="s">
        <v>161</v>
      </c>
      <c r="J4041" s="70">
        <v>28</v>
      </c>
      <c r="K4041" s="70">
        <v>44</v>
      </c>
      <c r="L4041" s="70">
        <v>92</v>
      </c>
      <c r="M4041" s="70">
        <v>9</v>
      </c>
      <c r="N4041" s="70">
        <v>9</v>
      </c>
      <c r="O4041" s="74" t="s">
        <v>6858</v>
      </c>
      <c r="P4041" s="69">
        <v>2096</v>
      </c>
      <c r="Q4041" s="69">
        <v>1677</v>
      </c>
      <c r="R4041" s="18">
        <v>1048</v>
      </c>
      <c r="S4041" s="72">
        <v>641092238140</v>
      </c>
      <c r="T4041" s="72" t="s">
        <v>105</v>
      </c>
    </row>
    <row r="4042" spans="1:20" ht="12.9" x14ac:dyDescent="0.5">
      <c r="A4042" s="63" t="s">
        <v>8736</v>
      </c>
      <c r="B4042" t="s">
        <v>8737</v>
      </c>
      <c r="C4042" t="s">
        <v>8685</v>
      </c>
      <c r="D4042" t="s">
        <v>40</v>
      </c>
      <c r="E4042" t="s">
        <v>186</v>
      </c>
      <c r="F4042" t="s">
        <v>160</v>
      </c>
      <c r="G4042" t="s">
        <v>103</v>
      </c>
      <c r="H4042" t="s">
        <v>7166</v>
      </c>
      <c r="I4042" t="s">
        <v>187</v>
      </c>
      <c r="J4042" s="70">
        <v>36</v>
      </c>
      <c r="K4042" s="70">
        <v>50</v>
      </c>
      <c r="L4042" s="70">
        <v>104</v>
      </c>
      <c r="M4042" s="70">
        <v>9</v>
      </c>
      <c r="N4042" s="70">
        <v>9</v>
      </c>
      <c r="O4042" s="74" t="s">
        <v>6858</v>
      </c>
      <c r="P4042" s="69">
        <v>2084</v>
      </c>
      <c r="Q4042" s="69">
        <v>1667</v>
      </c>
      <c r="R4042" s="18">
        <v>1042</v>
      </c>
      <c r="S4042" s="72">
        <v>641092148647</v>
      </c>
      <c r="T4042" s="72" t="s">
        <v>105</v>
      </c>
    </row>
    <row r="4043" spans="1:20" ht="12.9" x14ac:dyDescent="0.5">
      <c r="A4043" s="63" t="s">
        <v>8738</v>
      </c>
      <c r="B4043" t="s">
        <v>8739</v>
      </c>
      <c r="C4043" t="s">
        <v>8685</v>
      </c>
      <c r="D4043" t="s">
        <v>40</v>
      </c>
      <c r="E4043" t="s">
        <v>186</v>
      </c>
      <c r="F4043" t="s">
        <v>160</v>
      </c>
      <c r="G4043" t="s">
        <v>108</v>
      </c>
      <c r="H4043" t="s">
        <v>7166</v>
      </c>
      <c r="I4043" t="s">
        <v>187</v>
      </c>
      <c r="J4043" s="70">
        <v>36</v>
      </c>
      <c r="K4043" s="70">
        <v>50</v>
      </c>
      <c r="L4043" s="70">
        <v>104</v>
      </c>
      <c r="M4043" s="70">
        <v>9</v>
      </c>
      <c r="N4043" s="70">
        <v>9</v>
      </c>
      <c r="O4043" s="74" t="s">
        <v>6858</v>
      </c>
      <c r="P4043" s="69">
        <v>2460</v>
      </c>
      <c r="Q4043" s="69">
        <v>1968</v>
      </c>
      <c r="R4043" s="18">
        <v>1230</v>
      </c>
      <c r="S4043" s="72">
        <v>641092260400</v>
      </c>
      <c r="T4043" s="72" t="s">
        <v>105</v>
      </c>
    </row>
    <row r="4044" spans="1:20" ht="12.9" x14ac:dyDescent="0.5">
      <c r="A4044" s="63" t="s">
        <v>8740</v>
      </c>
      <c r="B4044" t="s">
        <v>8741</v>
      </c>
      <c r="C4044" t="s">
        <v>8685</v>
      </c>
      <c r="D4044" t="s">
        <v>40</v>
      </c>
      <c r="E4044" t="s">
        <v>186</v>
      </c>
      <c r="F4044" t="s">
        <v>160</v>
      </c>
      <c r="G4044" t="s">
        <v>113</v>
      </c>
      <c r="H4044" t="s">
        <v>7166</v>
      </c>
      <c r="I4044" t="s">
        <v>187</v>
      </c>
      <c r="J4044" s="70">
        <v>36</v>
      </c>
      <c r="K4044" s="70">
        <v>50</v>
      </c>
      <c r="L4044" s="70">
        <v>104</v>
      </c>
      <c r="M4044" s="70">
        <v>9</v>
      </c>
      <c r="N4044" s="70">
        <v>9</v>
      </c>
      <c r="O4044" s="74" t="s">
        <v>6858</v>
      </c>
      <c r="P4044" s="69">
        <v>2460</v>
      </c>
      <c r="Q4044" s="69">
        <v>1968</v>
      </c>
      <c r="R4044" s="18">
        <v>1230</v>
      </c>
      <c r="S4044" s="72">
        <v>641092252580</v>
      </c>
      <c r="T4044" s="72" t="s">
        <v>105</v>
      </c>
    </row>
    <row r="4045" spans="1:20" ht="12.9" x14ac:dyDescent="0.5">
      <c r="A4045" s="63" t="s">
        <v>8742</v>
      </c>
      <c r="B4045" t="s">
        <v>8743</v>
      </c>
      <c r="C4045" t="s">
        <v>8685</v>
      </c>
      <c r="D4045" t="s">
        <v>40</v>
      </c>
      <c r="E4045" t="s">
        <v>186</v>
      </c>
      <c r="F4045" t="s">
        <v>160</v>
      </c>
      <c r="G4045" t="s">
        <v>122</v>
      </c>
      <c r="H4045" t="s">
        <v>7166</v>
      </c>
      <c r="I4045" t="s">
        <v>187</v>
      </c>
      <c r="J4045" s="70">
        <v>36</v>
      </c>
      <c r="K4045" s="70">
        <v>50</v>
      </c>
      <c r="L4045" s="70">
        <v>104</v>
      </c>
      <c r="M4045" s="70">
        <v>9</v>
      </c>
      <c r="N4045" s="70">
        <v>9</v>
      </c>
      <c r="O4045" s="74" t="s">
        <v>6858</v>
      </c>
      <c r="P4045" s="69">
        <v>2606</v>
      </c>
      <c r="Q4045" s="69">
        <v>2085</v>
      </c>
      <c r="R4045" s="18">
        <v>1303</v>
      </c>
      <c r="S4045" s="72">
        <v>641092239888</v>
      </c>
      <c r="T4045" s="72" t="s">
        <v>105</v>
      </c>
    </row>
    <row r="4046" spans="1:20" ht="12.9" x14ac:dyDescent="0.5">
      <c r="A4046" s="63" t="s">
        <v>8744</v>
      </c>
      <c r="B4046" t="s">
        <v>8745</v>
      </c>
      <c r="C4046" t="s">
        <v>8685</v>
      </c>
      <c r="D4046" t="s">
        <v>40</v>
      </c>
      <c r="E4046" t="s">
        <v>278</v>
      </c>
      <c r="F4046" t="s">
        <v>160</v>
      </c>
      <c r="G4046" t="s">
        <v>103</v>
      </c>
      <c r="H4046" t="s">
        <v>1145</v>
      </c>
      <c r="I4046" t="s">
        <v>279</v>
      </c>
      <c r="J4046" s="70">
        <v>45</v>
      </c>
      <c r="L4046" s="70">
        <v>128</v>
      </c>
      <c r="M4046" s="70">
        <v>9</v>
      </c>
      <c r="N4046" s="70">
        <v>9</v>
      </c>
      <c r="O4046" s="74">
        <v>85</v>
      </c>
      <c r="P4046" s="69">
        <v>2848</v>
      </c>
      <c r="Q4046" s="69">
        <v>2278</v>
      </c>
      <c r="R4046" s="18">
        <v>1424</v>
      </c>
      <c r="S4046" s="72">
        <v>641092148654</v>
      </c>
      <c r="T4046" s="72" t="s">
        <v>105</v>
      </c>
    </row>
    <row r="4047" spans="1:20" ht="12.9" x14ac:dyDescent="0.5">
      <c r="A4047" s="63" t="s">
        <v>8746</v>
      </c>
      <c r="B4047" t="s">
        <v>8747</v>
      </c>
      <c r="C4047" t="s">
        <v>8685</v>
      </c>
      <c r="D4047" t="s">
        <v>40</v>
      </c>
      <c r="E4047" t="s">
        <v>278</v>
      </c>
      <c r="F4047" t="s">
        <v>160</v>
      </c>
      <c r="G4047" t="s">
        <v>122</v>
      </c>
      <c r="H4047" t="s">
        <v>1145</v>
      </c>
      <c r="I4047" t="s">
        <v>279</v>
      </c>
      <c r="J4047" s="70">
        <v>45</v>
      </c>
      <c r="L4047" s="70">
        <v>128</v>
      </c>
      <c r="M4047" s="70">
        <v>9</v>
      </c>
      <c r="N4047" s="70">
        <v>9</v>
      </c>
      <c r="O4047" s="74">
        <v>85</v>
      </c>
      <c r="P4047" s="69">
        <v>3560</v>
      </c>
      <c r="Q4047" s="69">
        <v>2848</v>
      </c>
      <c r="R4047" s="18">
        <v>1780</v>
      </c>
      <c r="S4047" s="72">
        <v>641092247272</v>
      </c>
      <c r="T4047" s="72" t="s">
        <v>105</v>
      </c>
    </row>
    <row r="4048" spans="1:20" ht="12.9" x14ac:dyDescent="0.5">
      <c r="A4048" s="63" t="s">
        <v>8748</v>
      </c>
      <c r="B4048" t="s">
        <v>8749</v>
      </c>
      <c r="C4048" t="s">
        <v>8685</v>
      </c>
      <c r="D4048" t="s">
        <v>40</v>
      </c>
      <c r="E4048" t="s">
        <v>304</v>
      </c>
      <c r="F4048" t="s">
        <v>160</v>
      </c>
      <c r="G4048" t="s">
        <v>103</v>
      </c>
      <c r="H4048" t="s">
        <v>7173</v>
      </c>
      <c r="I4048" t="s">
        <v>305</v>
      </c>
      <c r="J4048" s="70">
        <v>60</v>
      </c>
      <c r="L4048" s="70">
        <v>152</v>
      </c>
      <c r="M4048" s="70">
        <v>9</v>
      </c>
      <c r="N4048" s="70">
        <v>9</v>
      </c>
      <c r="O4048" s="74">
        <v>85</v>
      </c>
      <c r="P4048" s="69">
        <v>3236</v>
      </c>
      <c r="Q4048" s="69">
        <v>2589</v>
      </c>
      <c r="R4048" s="18">
        <v>1618</v>
      </c>
      <c r="S4048" s="72">
        <v>641092148661</v>
      </c>
      <c r="T4048" s="72" t="s">
        <v>105</v>
      </c>
    </row>
    <row r="4049" spans="1:20" ht="12.9" x14ac:dyDescent="0.5">
      <c r="A4049" s="63" t="s">
        <v>8750</v>
      </c>
      <c r="B4049" t="s">
        <v>8751</v>
      </c>
      <c r="C4049" t="s">
        <v>8685</v>
      </c>
      <c r="D4049" t="s">
        <v>40</v>
      </c>
      <c r="E4049" t="s">
        <v>304</v>
      </c>
      <c r="F4049" t="s">
        <v>160</v>
      </c>
      <c r="G4049" t="s">
        <v>122</v>
      </c>
      <c r="H4049" t="s">
        <v>7173</v>
      </c>
      <c r="I4049" t="s">
        <v>305</v>
      </c>
      <c r="J4049" s="70">
        <v>60</v>
      </c>
      <c r="L4049" s="70">
        <v>152</v>
      </c>
      <c r="M4049" s="70">
        <v>9</v>
      </c>
      <c r="N4049" s="70">
        <v>9</v>
      </c>
      <c r="O4049" s="74">
        <v>85</v>
      </c>
      <c r="P4049" s="69">
        <v>4046</v>
      </c>
      <c r="Q4049" s="69">
        <v>3237</v>
      </c>
      <c r="R4049" s="18">
        <v>2023</v>
      </c>
      <c r="S4049" s="72">
        <v>641092243458</v>
      </c>
      <c r="T4049" s="72" t="s">
        <v>105</v>
      </c>
    </row>
    <row r="4050" spans="1:20" ht="12.9" x14ac:dyDescent="0.5">
      <c r="A4050" s="63" t="s">
        <v>8752</v>
      </c>
      <c r="B4050" t="s">
        <v>8753</v>
      </c>
      <c r="C4050" t="s">
        <v>8685</v>
      </c>
      <c r="D4050" t="s">
        <v>40</v>
      </c>
      <c r="E4050" t="s">
        <v>101</v>
      </c>
      <c r="F4050" t="s">
        <v>102</v>
      </c>
      <c r="G4050" t="s">
        <v>1163</v>
      </c>
      <c r="H4050" t="s">
        <v>8289</v>
      </c>
      <c r="I4050" t="s">
        <v>104</v>
      </c>
      <c r="J4050" s="70">
        <v>39</v>
      </c>
      <c r="K4050" s="70">
        <v>43</v>
      </c>
      <c r="L4050" s="70">
        <v>89</v>
      </c>
      <c r="M4050" s="70">
        <v>9</v>
      </c>
      <c r="N4050" s="70">
        <v>9</v>
      </c>
      <c r="O4050" s="74" t="s">
        <v>6858</v>
      </c>
      <c r="P4050" s="69">
        <v>1844</v>
      </c>
      <c r="Q4050" s="69">
        <v>1475</v>
      </c>
      <c r="R4050" s="18">
        <v>922</v>
      </c>
      <c r="S4050" s="72">
        <v>641092149200</v>
      </c>
      <c r="T4050" s="72" t="s">
        <v>105</v>
      </c>
    </row>
    <row r="4051" spans="1:20" ht="12.9" x14ac:dyDescent="0.5">
      <c r="A4051" s="63" t="s">
        <v>8754</v>
      </c>
      <c r="B4051" t="s">
        <v>8755</v>
      </c>
      <c r="C4051" t="s">
        <v>8685</v>
      </c>
      <c r="D4051" t="s">
        <v>40</v>
      </c>
      <c r="E4051" t="s">
        <v>133</v>
      </c>
      <c r="F4051" t="s">
        <v>102</v>
      </c>
      <c r="G4051" t="s">
        <v>1163</v>
      </c>
      <c r="H4051" t="s">
        <v>8236</v>
      </c>
      <c r="I4051" t="s">
        <v>134</v>
      </c>
      <c r="J4051" s="70">
        <v>45</v>
      </c>
      <c r="K4051" s="70">
        <v>51</v>
      </c>
      <c r="L4051" s="70">
        <v>105</v>
      </c>
      <c r="M4051" s="70">
        <v>9</v>
      </c>
      <c r="N4051" s="70">
        <v>9</v>
      </c>
      <c r="O4051" s="74" t="s">
        <v>6858</v>
      </c>
      <c r="P4051" s="69">
        <v>2292</v>
      </c>
      <c r="Q4051" s="69">
        <v>1834</v>
      </c>
      <c r="R4051" s="18">
        <v>1146</v>
      </c>
      <c r="S4051" s="72">
        <v>641092149217</v>
      </c>
      <c r="T4051" s="72" t="s">
        <v>105</v>
      </c>
    </row>
    <row r="4052" spans="1:20" ht="12.9" x14ac:dyDescent="0.5">
      <c r="A4052" s="63" t="s">
        <v>8756</v>
      </c>
      <c r="B4052" t="s">
        <v>8757</v>
      </c>
      <c r="C4052" t="s">
        <v>8685</v>
      </c>
      <c r="D4052" t="s">
        <v>40</v>
      </c>
      <c r="E4052" t="s">
        <v>159</v>
      </c>
      <c r="F4052" t="s">
        <v>160</v>
      </c>
      <c r="G4052" t="s">
        <v>1163</v>
      </c>
      <c r="H4052" t="s">
        <v>8309</v>
      </c>
      <c r="I4052" t="s">
        <v>161</v>
      </c>
      <c r="J4052" s="70">
        <v>28</v>
      </c>
      <c r="K4052" s="70">
        <v>45</v>
      </c>
      <c r="L4052" s="70">
        <v>93</v>
      </c>
      <c r="M4052" s="70">
        <v>9</v>
      </c>
      <c r="N4052" s="70">
        <v>9</v>
      </c>
      <c r="O4052" s="74" t="s">
        <v>6858</v>
      </c>
      <c r="P4052" s="69">
        <v>1844</v>
      </c>
      <c r="Q4052" s="69">
        <v>1475</v>
      </c>
      <c r="R4052" s="18">
        <v>922</v>
      </c>
      <c r="S4052" s="72">
        <v>641092149224</v>
      </c>
      <c r="T4052" s="72" t="s">
        <v>105</v>
      </c>
    </row>
    <row r="4053" spans="1:20" ht="12.9" x14ac:dyDescent="0.5">
      <c r="A4053" s="63" t="s">
        <v>8758</v>
      </c>
      <c r="B4053" t="s">
        <v>8759</v>
      </c>
      <c r="C4053" t="s">
        <v>8685</v>
      </c>
      <c r="D4053" t="s">
        <v>40</v>
      </c>
      <c r="E4053" t="s">
        <v>186</v>
      </c>
      <c r="F4053" t="s">
        <v>160</v>
      </c>
      <c r="G4053" t="s">
        <v>1163</v>
      </c>
      <c r="H4053" t="s">
        <v>7166</v>
      </c>
      <c r="I4053" t="s">
        <v>187</v>
      </c>
      <c r="J4053" s="70">
        <v>36</v>
      </c>
      <c r="K4053" s="70">
        <v>49</v>
      </c>
      <c r="L4053" s="70">
        <v>101</v>
      </c>
      <c r="M4053" s="70">
        <v>9</v>
      </c>
      <c r="N4053" s="70">
        <v>9</v>
      </c>
      <c r="O4053" s="74" t="s">
        <v>6858</v>
      </c>
      <c r="P4053" s="69">
        <v>2292</v>
      </c>
      <c r="Q4053" s="69">
        <v>1834</v>
      </c>
      <c r="R4053" s="18">
        <v>1146</v>
      </c>
      <c r="S4053" s="72">
        <v>641092149231</v>
      </c>
      <c r="T4053" s="72" t="s">
        <v>105</v>
      </c>
    </row>
    <row r="4054" spans="1:20" ht="12.9" x14ac:dyDescent="0.5">
      <c r="A4054" s="63" t="s">
        <v>8760</v>
      </c>
      <c r="B4054" t="s">
        <v>8761</v>
      </c>
      <c r="C4054" t="s">
        <v>8685</v>
      </c>
      <c r="D4054" t="s">
        <v>40</v>
      </c>
      <c r="E4054" t="s">
        <v>278</v>
      </c>
      <c r="F4054" t="s">
        <v>160</v>
      </c>
      <c r="G4054" t="s">
        <v>1163</v>
      </c>
      <c r="H4054" t="s">
        <v>1145</v>
      </c>
      <c r="I4054" t="s">
        <v>279</v>
      </c>
      <c r="J4054" s="70">
        <v>45</v>
      </c>
      <c r="L4054" s="70">
        <v>125</v>
      </c>
      <c r="M4054" s="70">
        <v>9</v>
      </c>
      <c r="N4054" s="70">
        <v>9</v>
      </c>
      <c r="O4054" s="74">
        <v>85</v>
      </c>
      <c r="P4054" s="69">
        <v>3132</v>
      </c>
      <c r="Q4054" s="69">
        <v>2506</v>
      </c>
      <c r="R4054" s="18">
        <v>1566</v>
      </c>
      <c r="S4054" s="72">
        <v>641092149248</v>
      </c>
      <c r="T4054" s="72" t="s">
        <v>105</v>
      </c>
    </row>
    <row r="4055" spans="1:20" ht="12.9" x14ac:dyDescent="0.5">
      <c r="A4055" s="63" t="s">
        <v>8762</v>
      </c>
      <c r="B4055" t="s">
        <v>8763</v>
      </c>
      <c r="C4055" t="s">
        <v>8685</v>
      </c>
      <c r="D4055" t="s">
        <v>40</v>
      </c>
      <c r="E4055" t="s">
        <v>304</v>
      </c>
      <c r="F4055" t="s">
        <v>160</v>
      </c>
      <c r="G4055" t="s">
        <v>1163</v>
      </c>
      <c r="H4055" t="s">
        <v>7173</v>
      </c>
      <c r="I4055" t="s">
        <v>305</v>
      </c>
      <c r="J4055" s="70">
        <v>60</v>
      </c>
      <c r="L4055" s="70">
        <v>149</v>
      </c>
      <c r="M4055" s="70">
        <v>9</v>
      </c>
      <c r="N4055" s="70">
        <v>9</v>
      </c>
      <c r="O4055" s="74">
        <v>85</v>
      </c>
      <c r="P4055" s="69">
        <v>3560</v>
      </c>
      <c r="Q4055" s="69">
        <v>2848</v>
      </c>
      <c r="R4055" s="18">
        <v>1780</v>
      </c>
      <c r="S4055" s="72">
        <v>641092149255</v>
      </c>
      <c r="T4055" s="72" t="s">
        <v>105</v>
      </c>
    </row>
    <row r="4056" spans="1:20" ht="12.9" x14ac:dyDescent="0.5">
      <c r="A4056" s="63" t="s">
        <v>8764</v>
      </c>
      <c r="B4056" t="s">
        <v>8765</v>
      </c>
      <c r="C4056" t="s">
        <v>8685</v>
      </c>
      <c r="D4056" t="s">
        <v>8766</v>
      </c>
      <c r="E4056" t="s">
        <v>1854</v>
      </c>
      <c r="F4056" t="s">
        <v>102</v>
      </c>
      <c r="G4056" t="s">
        <v>103</v>
      </c>
      <c r="H4056" t="s">
        <v>8698</v>
      </c>
      <c r="I4056" t="s">
        <v>8699</v>
      </c>
      <c r="J4056" s="70">
        <v>28</v>
      </c>
      <c r="K4056" s="70">
        <v>39</v>
      </c>
      <c r="L4056" s="70">
        <v>80</v>
      </c>
      <c r="M4056" s="70">
        <v>9</v>
      </c>
      <c r="N4056" s="70">
        <v>9</v>
      </c>
      <c r="O4056" s="74" t="s">
        <v>6858</v>
      </c>
      <c r="P4056" s="69">
        <v>1652</v>
      </c>
      <c r="Q4056" s="69">
        <v>1322</v>
      </c>
      <c r="R4056" s="18">
        <v>826</v>
      </c>
      <c r="S4056" s="72">
        <v>641092149316</v>
      </c>
      <c r="T4056" s="72" t="s">
        <v>105</v>
      </c>
    </row>
    <row r="4057" spans="1:20" ht="12.9" x14ac:dyDescent="0.5">
      <c r="A4057" s="63" t="s">
        <v>8767</v>
      </c>
      <c r="B4057" t="s">
        <v>8768</v>
      </c>
      <c r="C4057" t="s">
        <v>8685</v>
      </c>
      <c r="D4057" t="s">
        <v>8766</v>
      </c>
      <c r="E4057" t="s">
        <v>1854</v>
      </c>
      <c r="F4057" t="s">
        <v>102</v>
      </c>
      <c r="G4057" t="s">
        <v>108</v>
      </c>
      <c r="H4057" t="s">
        <v>8698</v>
      </c>
      <c r="I4057" t="s">
        <v>8699</v>
      </c>
      <c r="J4057" s="70">
        <v>28</v>
      </c>
      <c r="K4057" s="70">
        <v>39</v>
      </c>
      <c r="L4057" s="70">
        <v>80</v>
      </c>
      <c r="M4057" s="70">
        <v>9</v>
      </c>
      <c r="N4057" s="70">
        <v>9</v>
      </c>
      <c r="O4057" s="74" t="s">
        <v>6858</v>
      </c>
      <c r="P4057" s="69">
        <v>1894</v>
      </c>
      <c r="Q4057" s="69">
        <v>1515</v>
      </c>
      <c r="R4057" s="18">
        <v>947</v>
      </c>
      <c r="S4057" s="72">
        <v>641092233596</v>
      </c>
      <c r="T4057" s="72" t="s">
        <v>105</v>
      </c>
    </row>
    <row r="4058" spans="1:20" ht="12.9" x14ac:dyDescent="0.5">
      <c r="A4058" s="63" t="s">
        <v>8769</v>
      </c>
      <c r="B4058" t="s">
        <v>8770</v>
      </c>
      <c r="C4058" t="s">
        <v>8685</v>
      </c>
      <c r="D4058" t="s">
        <v>8766</v>
      </c>
      <c r="E4058" t="s">
        <v>1854</v>
      </c>
      <c r="F4058" t="s">
        <v>102</v>
      </c>
      <c r="G4058" t="s">
        <v>113</v>
      </c>
      <c r="H4058" t="s">
        <v>8698</v>
      </c>
      <c r="I4058" t="s">
        <v>8699</v>
      </c>
      <c r="J4058" s="70">
        <v>28</v>
      </c>
      <c r="K4058" s="70">
        <v>39</v>
      </c>
      <c r="L4058" s="70">
        <v>80</v>
      </c>
      <c r="M4058" s="70">
        <v>9</v>
      </c>
      <c r="N4058" s="70">
        <v>9</v>
      </c>
      <c r="O4058" s="74" t="s">
        <v>6858</v>
      </c>
      <c r="P4058" s="69">
        <v>1894</v>
      </c>
      <c r="Q4058" s="69">
        <v>1515</v>
      </c>
      <c r="R4058" s="18">
        <v>947</v>
      </c>
      <c r="S4058" s="72">
        <v>641092246114</v>
      </c>
      <c r="T4058" s="72" t="s">
        <v>105</v>
      </c>
    </row>
    <row r="4059" spans="1:20" ht="12.9" x14ac:dyDescent="0.5">
      <c r="A4059" s="63" t="s">
        <v>8771</v>
      </c>
      <c r="B4059" t="s">
        <v>8772</v>
      </c>
      <c r="C4059" t="s">
        <v>8685</v>
      </c>
      <c r="D4059" t="s">
        <v>8766</v>
      </c>
      <c r="E4059" t="s">
        <v>1854</v>
      </c>
      <c r="F4059" t="s">
        <v>102</v>
      </c>
      <c r="G4059" t="s">
        <v>330</v>
      </c>
      <c r="H4059" t="s">
        <v>8698</v>
      </c>
      <c r="I4059" t="s">
        <v>8699</v>
      </c>
      <c r="J4059" s="70">
        <v>28</v>
      </c>
      <c r="K4059" s="70">
        <v>39</v>
      </c>
      <c r="L4059" s="70">
        <v>80</v>
      </c>
      <c r="M4059" s="70">
        <v>9</v>
      </c>
      <c r="N4059" s="70">
        <v>9</v>
      </c>
      <c r="O4059" s="74" t="s">
        <v>6858</v>
      </c>
      <c r="P4059" s="69">
        <v>1856</v>
      </c>
      <c r="Q4059" s="69">
        <v>1485</v>
      </c>
      <c r="R4059" s="18">
        <v>928</v>
      </c>
      <c r="S4059" s="72">
        <v>641092257509</v>
      </c>
      <c r="T4059" s="72" t="s">
        <v>105</v>
      </c>
    </row>
    <row r="4060" spans="1:20" ht="12.9" x14ac:dyDescent="0.5">
      <c r="A4060" s="63" t="s">
        <v>8773</v>
      </c>
      <c r="B4060" t="s">
        <v>8774</v>
      </c>
      <c r="C4060" t="s">
        <v>8685</v>
      </c>
      <c r="D4060" t="s">
        <v>8766</v>
      </c>
      <c r="E4060" t="s">
        <v>1854</v>
      </c>
      <c r="F4060" t="s">
        <v>102</v>
      </c>
      <c r="G4060" t="s">
        <v>1163</v>
      </c>
      <c r="H4060" t="s">
        <v>8698</v>
      </c>
      <c r="I4060" t="s">
        <v>8699</v>
      </c>
      <c r="J4060" s="70">
        <v>28</v>
      </c>
      <c r="K4060" s="70">
        <v>39</v>
      </c>
      <c r="L4060" s="70">
        <v>80</v>
      </c>
      <c r="M4060" s="70">
        <v>9</v>
      </c>
      <c r="N4060" s="70">
        <v>9</v>
      </c>
      <c r="O4060" s="74" t="s">
        <v>6858</v>
      </c>
      <c r="P4060" s="69">
        <v>1788</v>
      </c>
      <c r="Q4060" s="69">
        <v>1430</v>
      </c>
      <c r="R4060" s="18">
        <v>894</v>
      </c>
      <c r="S4060" s="72">
        <v>641092239178</v>
      </c>
      <c r="T4060" s="72" t="s">
        <v>105</v>
      </c>
    </row>
    <row r="4061" spans="1:20" ht="12.9" x14ac:dyDescent="0.5">
      <c r="A4061" s="63" t="s">
        <v>8775</v>
      </c>
      <c r="B4061" t="s">
        <v>8776</v>
      </c>
      <c r="C4061" t="s">
        <v>8685</v>
      </c>
      <c r="D4061" t="s">
        <v>8766</v>
      </c>
      <c r="E4061" t="s">
        <v>1854</v>
      </c>
      <c r="F4061" t="s">
        <v>102</v>
      </c>
      <c r="G4061" t="s">
        <v>122</v>
      </c>
      <c r="H4061" t="s">
        <v>8698</v>
      </c>
      <c r="I4061" t="s">
        <v>8699</v>
      </c>
      <c r="J4061" s="70">
        <v>28</v>
      </c>
      <c r="K4061" s="70">
        <v>39</v>
      </c>
      <c r="L4061" s="70">
        <v>80</v>
      </c>
      <c r="M4061" s="70">
        <v>9</v>
      </c>
      <c r="N4061" s="70">
        <v>9</v>
      </c>
      <c r="O4061" s="74" t="s">
        <v>6858</v>
      </c>
      <c r="P4061" s="69">
        <v>1990</v>
      </c>
      <c r="Q4061" s="69">
        <v>1592</v>
      </c>
      <c r="R4061" s="18">
        <v>995</v>
      </c>
      <c r="S4061" s="72">
        <v>641092231035</v>
      </c>
      <c r="T4061" s="72" t="s">
        <v>105</v>
      </c>
    </row>
    <row r="4062" spans="1:20" ht="12.9" x14ac:dyDescent="0.5">
      <c r="A4062" s="63" t="s">
        <v>8777</v>
      </c>
      <c r="B4062" t="s">
        <v>8778</v>
      </c>
      <c r="C4062" t="s">
        <v>8685</v>
      </c>
      <c r="D4062" t="s">
        <v>8766</v>
      </c>
      <c r="E4062" t="s">
        <v>101</v>
      </c>
      <c r="F4062" t="s">
        <v>102</v>
      </c>
      <c r="G4062" t="s">
        <v>103</v>
      </c>
      <c r="H4062" t="s">
        <v>8289</v>
      </c>
      <c r="I4062" t="s">
        <v>104</v>
      </c>
      <c r="J4062" s="70">
        <v>40</v>
      </c>
      <c r="K4062" s="70">
        <v>45</v>
      </c>
      <c r="L4062" s="70">
        <v>93</v>
      </c>
      <c r="M4062" s="70">
        <v>9</v>
      </c>
      <c r="N4062" s="70">
        <v>9</v>
      </c>
      <c r="O4062" s="74" t="s">
        <v>6858</v>
      </c>
      <c r="P4062" s="69">
        <v>1976</v>
      </c>
      <c r="Q4062" s="69">
        <v>1581</v>
      </c>
      <c r="R4062" s="18">
        <v>988</v>
      </c>
      <c r="S4062" s="72">
        <v>641092149323</v>
      </c>
      <c r="T4062" s="72" t="s">
        <v>105</v>
      </c>
    </row>
    <row r="4063" spans="1:20" ht="12.9" x14ac:dyDescent="0.5">
      <c r="A4063" s="63" t="s">
        <v>8779</v>
      </c>
      <c r="B4063" t="s">
        <v>8780</v>
      </c>
      <c r="C4063" t="s">
        <v>8685</v>
      </c>
      <c r="D4063" t="s">
        <v>8766</v>
      </c>
      <c r="E4063" t="s">
        <v>101</v>
      </c>
      <c r="F4063" t="s">
        <v>102</v>
      </c>
      <c r="G4063" t="s">
        <v>108</v>
      </c>
      <c r="H4063" t="s">
        <v>8289</v>
      </c>
      <c r="I4063" t="s">
        <v>104</v>
      </c>
      <c r="J4063" s="70">
        <v>40</v>
      </c>
      <c r="K4063" s="70">
        <v>45</v>
      </c>
      <c r="L4063" s="70">
        <v>93</v>
      </c>
      <c r="M4063" s="70">
        <v>9</v>
      </c>
      <c r="N4063" s="70">
        <v>9</v>
      </c>
      <c r="O4063" s="74" t="s">
        <v>6858</v>
      </c>
      <c r="P4063" s="69">
        <v>2278</v>
      </c>
      <c r="Q4063" s="69">
        <v>1822</v>
      </c>
      <c r="R4063" s="18">
        <v>1139</v>
      </c>
      <c r="S4063" s="72">
        <v>641092258957</v>
      </c>
      <c r="T4063" s="72" t="s">
        <v>105</v>
      </c>
    </row>
    <row r="4064" spans="1:20" ht="12.9" x14ac:dyDescent="0.5">
      <c r="A4064" s="63" t="s">
        <v>8781</v>
      </c>
      <c r="B4064" t="s">
        <v>8782</v>
      </c>
      <c r="C4064" t="s">
        <v>8685</v>
      </c>
      <c r="D4064" t="s">
        <v>8766</v>
      </c>
      <c r="E4064" t="s">
        <v>101</v>
      </c>
      <c r="F4064" t="s">
        <v>102</v>
      </c>
      <c r="G4064" t="s">
        <v>113</v>
      </c>
      <c r="H4064" t="s">
        <v>8289</v>
      </c>
      <c r="I4064" t="s">
        <v>104</v>
      </c>
      <c r="J4064" s="70">
        <v>40</v>
      </c>
      <c r="K4064" s="70">
        <v>45</v>
      </c>
      <c r="L4064" s="70">
        <v>93</v>
      </c>
      <c r="M4064" s="70">
        <v>9</v>
      </c>
      <c r="N4064" s="70">
        <v>9</v>
      </c>
      <c r="O4064" s="74" t="s">
        <v>6858</v>
      </c>
      <c r="P4064" s="69">
        <v>2278</v>
      </c>
      <c r="Q4064" s="69">
        <v>1822</v>
      </c>
      <c r="R4064" s="18">
        <v>1139</v>
      </c>
      <c r="S4064" s="72">
        <v>641092227212</v>
      </c>
      <c r="T4064" s="72" t="s">
        <v>105</v>
      </c>
    </row>
    <row r="4065" spans="1:20" ht="12.9" x14ac:dyDescent="0.5">
      <c r="A4065" s="63" t="s">
        <v>8783</v>
      </c>
      <c r="B4065" t="s">
        <v>8784</v>
      </c>
      <c r="C4065" t="s">
        <v>8685</v>
      </c>
      <c r="D4065" t="s">
        <v>8766</v>
      </c>
      <c r="E4065" t="s">
        <v>101</v>
      </c>
      <c r="F4065" t="s">
        <v>102</v>
      </c>
      <c r="G4065" t="s">
        <v>330</v>
      </c>
      <c r="H4065" t="s">
        <v>8289</v>
      </c>
      <c r="I4065" t="s">
        <v>104</v>
      </c>
      <c r="J4065" s="70">
        <v>40</v>
      </c>
      <c r="K4065" s="70">
        <v>45</v>
      </c>
      <c r="L4065" s="70">
        <v>93</v>
      </c>
      <c r="M4065" s="70">
        <v>9</v>
      </c>
      <c r="N4065" s="70">
        <v>9</v>
      </c>
      <c r="O4065" s="74" t="s">
        <v>6858</v>
      </c>
      <c r="P4065" s="69">
        <v>2228</v>
      </c>
      <c r="Q4065" s="69">
        <v>1782</v>
      </c>
      <c r="R4065" s="18">
        <v>1114</v>
      </c>
      <c r="S4065" s="72">
        <v>641092238539</v>
      </c>
      <c r="T4065" s="72" t="s">
        <v>105</v>
      </c>
    </row>
    <row r="4066" spans="1:20" ht="12.9" x14ac:dyDescent="0.5">
      <c r="A4066" s="63" t="s">
        <v>8785</v>
      </c>
      <c r="B4066" t="s">
        <v>8786</v>
      </c>
      <c r="C4066" t="s">
        <v>8685</v>
      </c>
      <c r="D4066" t="s">
        <v>8766</v>
      </c>
      <c r="E4066" t="s">
        <v>101</v>
      </c>
      <c r="F4066" t="s">
        <v>102</v>
      </c>
      <c r="G4066" t="s">
        <v>1163</v>
      </c>
      <c r="H4066" t="s">
        <v>8289</v>
      </c>
      <c r="I4066" t="s">
        <v>104</v>
      </c>
      <c r="J4066" s="70">
        <v>40</v>
      </c>
      <c r="K4066" s="70">
        <v>45</v>
      </c>
      <c r="L4066" s="70">
        <v>93</v>
      </c>
      <c r="M4066" s="70">
        <v>9</v>
      </c>
      <c r="N4066" s="70">
        <v>9</v>
      </c>
      <c r="O4066" s="74" t="s">
        <v>6858</v>
      </c>
      <c r="P4066" s="69">
        <v>2144</v>
      </c>
      <c r="Q4066" s="69">
        <v>1715</v>
      </c>
      <c r="R4066" s="18">
        <v>1072</v>
      </c>
      <c r="S4066" s="72">
        <v>641092247234</v>
      </c>
      <c r="T4066" s="72" t="s">
        <v>105</v>
      </c>
    </row>
    <row r="4067" spans="1:20" ht="12.9" x14ac:dyDescent="0.5">
      <c r="A4067" s="63" t="s">
        <v>8787</v>
      </c>
      <c r="B4067" t="s">
        <v>8788</v>
      </c>
      <c r="C4067" t="s">
        <v>8685</v>
      </c>
      <c r="D4067" t="s">
        <v>8766</v>
      </c>
      <c r="E4067" t="s">
        <v>101</v>
      </c>
      <c r="F4067" t="s">
        <v>102</v>
      </c>
      <c r="G4067" t="s">
        <v>122</v>
      </c>
      <c r="H4067" t="s">
        <v>8289</v>
      </c>
      <c r="I4067" t="s">
        <v>104</v>
      </c>
      <c r="J4067" s="70">
        <v>40</v>
      </c>
      <c r="K4067" s="70">
        <v>45</v>
      </c>
      <c r="L4067" s="70">
        <v>93</v>
      </c>
      <c r="M4067" s="70">
        <v>9</v>
      </c>
      <c r="N4067" s="70">
        <v>9</v>
      </c>
      <c r="O4067" s="74" t="s">
        <v>6858</v>
      </c>
      <c r="P4067" s="69">
        <v>2396</v>
      </c>
      <c r="Q4067" s="69">
        <v>1917</v>
      </c>
      <c r="R4067" s="18">
        <v>1198</v>
      </c>
      <c r="S4067" s="72">
        <v>641092235200</v>
      </c>
      <c r="T4067" s="72" t="s">
        <v>105</v>
      </c>
    </row>
    <row r="4068" spans="1:20" ht="12.9" x14ac:dyDescent="0.5">
      <c r="A4068" s="63" t="s">
        <v>8789</v>
      </c>
      <c r="B4068" t="s">
        <v>8790</v>
      </c>
      <c r="C4068" t="s">
        <v>8685</v>
      </c>
      <c r="D4068" t="s">
        <v>8766</v>
      </c>
      <c r="E4068" t="s">
        <v>133</v>
      </c>
      <c r="F4068" t="s">
        <v>102</v>
      </c>
      <c r="G4068" t="s">
        <v>103</v>
      </c>
      <c r="H4068" t="s">
        <v>8236</v>
      </c>
      <c r="I4068" t="s">
        <v>134</v>
      </c>
      <c r="J4068" s="70">
        <v>46</v>
      </c>
      <c r="K4068" s="70">
        <v>45</v>
      </c>
      <c r="L4068" s="70">
        <v>109</v>
      </c>
      <c r="M4068" s="70">
        <v>9</v>
      </c>
      <c r="N4068" s="70">
        <v>9</v>
      </c>
      <c r="O4068" s="74">
        <v>85</v>
      </c>
      <c r="P4068" s="69">
        <v>2384</v>
      </c>
      <c r="Q4068" s="69">
        <v>1907</v>
      </c>
      <c r="R4068" s="18">
        <v>1192</v>
      </c>
      <c r="S4068" s="72">
        <v>641092149330</v>
      </c>
      <c r="T4068" s="72" t="s">
        <v>105</v>
      </c>
    </row>
    <row r="4069" spans="1:20" ht="12.9" x14ac:dyDescent="0.5">
      <c r="A4069" s="63" t="s">
        <v>8791</v>
      </c>
      <c r="B4069" t="s">
        <v>8792</v>
      </c>
      <c r="C4069" t="s">
        <v>8685</v>
      </c>
      <c r="D4069" t="s">
        <v>8766</v>
      </c>
      <c r="E4069" t="s">
        <v>133</v>
      </c>
      <c r="F4069" t="s">
        <v>102</v>
      </c>
      <c r="G4069" t="s">
        <v>108</v>
      </c>
      <c r="H4069" t="s">
        <v>8236</v>
      </c>
      <c r="I4069" t="s">
        <v>134</v>
      </c>
      <c r="J4069" s="70">
        <v>46</v>
      </c>
      <c r="K4069" s="70">
        <v>45</v>
      </c>
      <c r="L4069" s="70">
        <v>109</v>
      </c>
      <c r="M4069" s="70">
        <v>9</v>
      </c>
      <c r="N4069" s="70">
        <v>9</v>
      </c>
      <c r="O4069" s="74">
        <v>85</v>
      </c>
      <c r="P4069" s="69">
        <v>2760</v>
      </c>
      <c r="Q4069" s="69">
        <v>2208</v>
      </c>
      <c r="R4069" s="18">
        <v>1380</v>
      </c>
      <c r="S4069" s="72">
        <v>641092259879</v>
      </c>
      <c r="T4069" s="72" t="s">
        <v>105</v>
      </c>
    </row>
    <row r="4070" spans="1:20" ht="12.9" x14ac:dyDescent="0.5">
      <c r="A4070" s="63" t="s">
        <v>8793</v>
      </c>
      <c r="B4070" t="s">
        <v>8794</v>
      </c>
      <c r="C4070" t="s">
        <v>8685</v>
      </c>
      <c r="D4070" t="s">
        <v>8766</v>
      </c>
      <c r="E4070" t="s">
        <v>133</v>
      </c>
      <c r="F4070" t="s">
        <v>102</v>
      </c>
      <c r="G4070" t="s">
        <v>113</v>
      </c>
      <c r="H4070" t="s">
        <v>8236</v>
      </c>
      <c r="I4070" t="s">
        <v>134</v>
      </c>
      <c r="J4070" s="70">
        <v>46</v>
      </c>
      <c r="K4070" s="70">
        <v>45</v>
      </c>
      <c r="L4070" s="70">
        <v>109</v>
      </c>
      <c r="M4070" s="70">
        <v>9</v>
      </c>
      <c r="N4070" s="70">
        <v>9</v>
      </c>
      <c r="O4070" s="74">
        <v>85</v>
      </c>
      <c r="P4070" s="69">
        <v>2760</v>
      </c>
      <c r="Q4070" s="69">
        <v>2208</v>
      </c>
      <c r="R4070" s="18">
        <v>1380</v>
      </c>
      <c r="S4070" s="72">
        <v>641092231769</v>
      </c>
      <c r="T4070" s="72" t="s">
        <v>105</v>
      </c>
    </row>
    <row r="4071" spans="1:20" ht="12.9" x14ac:dyDescent="0.5">
      <c r="A4071" s="63" t="s">
        <v>8795</v>
      </c>
      <c r="B4071" t="s">
        <v>8796</v>
      </c>
      <c r="C4071" t="s">
        <v>8685</v>
      </c>
      <c r="D4071" t="s">
        <v>8766</v>
      </c>
      <c r="E4071" t="s">
        <v>133</v>
      </c>
      <c r="F4071" t="s">
        <v>102</v>
      </c>
      <c r="G4071" t="s">
        <v>330</v>
      </c>
      <c r="H4071" t="s">
        <v>8236</v>
      </c>
      <c r="I4071" t="s">
        <v>134</v>
      </c>
      <c r="J4071" s="70">
        <v>46</v>
      </c>
      <c r="K4071" s="70">
        <v>45</v>
      </c>
      <c r="L4071" s="70">
        <v>109</v>
      </c>
      <c r="M4071" s="70">
        <v>9</v>
      </c>
      <c r="N4071" s="70">
        <v>9</v>
      </c>
      <c r="O4071" s="74">
        <v>85</v>
      </c>
      <c r="P4071" s="69">
        <v>2698</v>
      </c>
      <c r="Q4071" s="69">
        <v>2158</v>
      </c>
      <c r="R4071" s="18">
        <v>1349</v>
      </c>
      <c r="S4071" s="72">
        <v>641092235149</v>
      </c>
      <c r="T4071" s="72" t="s">
        <v>105</v>
      </c>
    </row>
    <row r="4072" spans="1:20" ht="12.9" x14ac:dyDescent="0.5">
      <c r="A4072" s="63" t="s">
        <v>8797</v>
      </c>
      <c r="B4072" t="s">
        <v>8798</v>
      </c>
      <c r="C4072" t="s">
        <v>8685</v>
      </c>
      <c r="D4072" t="s">
        <v>8766</v>
      </c>
      <c r="E4072" t="s">
        <v>133</v>
      </c>
      <c r="F4072" t="s">
        <v>102</v>
      </c>
      <c r="G4072" t="s">
        <v>1163</v>
      </c>
      <c r="H4072" t="s">
        <v>8236</v>
      </c>
      <c r="I4072" t="s">
        <v>134</v>
      </c>
      <c r="J4072" s="70">
        <v>46</v>
      </c>
      <c r="K4072" s="70">
        <v>45</v>
      </c>
      <c r="L4072" s="70">
        <v>109</v>
      </c>
      <c r="M4072" s="70">
        <v>9</v>
      </c>
      <c r="N4072" s="70">
        <v>9</v>
      </c>
      <c r="O4072" s="74">
        <v>85</v>
      </c>
      <c r="P4072" s="69">
        <v>2592</v>
      </c>
      <c r="Q4072" s="69">
        <v>2074</v>
      </c>
      <c r="R4072" s="18">
        <v>1296</v>
      </c>
      <c r="S4072" s="72">
        <v>641092251835</v>
      </c>
      <c r="T4072" s="72" t="s">
        <v>105</v>
      </c>
    </row>
    <row r="4073" spans="1:20" ht="12.9" x14ac:dyDescent="0.5">
      <c r="A4073" s="63" t="s">
        <v>8799</v>
      </c>
      <c r="B4073" t="s">
        <v>8800</v>
      </c>
      <c r="C4073" t="s">
        <v>8685</v>
      </c>
      <c r="D4073" t="s">
        <v>8766</v>
      </c>
      <c r="E4073" t="s">
        <v>133</v>
      </c>
      <c r="F4073" t="s">
        <v>102</v>
      </c>
      <c r="G4073" t="s">
        <v>122</v>
      </c>
      <c r="H4073" t="s">
        <v>8236</v>
      </c>
      <c r="I4073" t="s">
        <v>134</v>
      </c>
      <c r="J4073" s="70">
        <v>46</v>
      </c>
      <c r="K4073" s="70">
        <v>45</v>
      </c>
      <c r="L4073" s="70">
        <v>109</v>
      </c>
      <c r="M4073" s="70">
        <v>9</v>
      </c>
      <c r="N4073" s="70">
        <v>9</v>
      </c>
      <c r="O4073" s="74">
        <v>85</v>
      </c>
      <c r="P4073" s="69">
        <v>2906</v>
      </c>
      <c r="Q4073" s="69">
        <v>2325</v>
      </c>
      <c r="R4073" s="18">
        <v>1453</v>
      </c>
      <c r="S4073" s="72">
        <v>641092243878</v>
      </c>
      <c r="T4073" s="72" t="s">
        <v>105</v>
      </c>
    </row>
    <row r="4074" spans="1:20" ht="12.9" x14ac:dyDescent="0.5">
      <c r="A4074" s="63" t="s">
        <v>8801</v>
      </c>
      <c r="B4074" t="s">
        <v>8802</v>
      </c>
      <c r="C4074" t="s">
        <v>8685</v>
      </c>
      <c r="D4074" t="s">
        <v>8766</v>
      </c>
      <c r="E4074" t="s">
        <v>159</v>
      </c>
      <c r="F4074" t="s">
        <v>160</v>
      </c>
      <c r="G4074" t="s">
        <v>103</v>
      </c>
      <c r="H4074" t="s">
        <v>8309</v>
      </c>
      <c r="I4074" t="s">
        <v>161</v>
      </c>
      <c r="J4074" s="70">
        <v>29</v>
      </c>
      <c r="K4074" s="70">
        <v>44</v>
      </c>
      <c r="L4074" s="70">
        <v>91</v>
      </c>
      <c r="M4074" s="70">
        <v>9</v>
      </c>
      <c r="N4074" s="70">
        <v>9</v>
      </c>
      <c r="O4074" s="74" t="s">
        <v>6858</v>
      </c>
      <c r="P4074" s="69">
        <v>1976</v>
      </c>
      <c r="Q4074" s="69">
        <v>1581</v>
      </c>
      <c r="R4074" s="18">
        <v>988</v>
      </c>
      <c r="S4074" s="72">
        <v>641092149347</v>
      </c>
      <c r="T4074" s="72" t="s">
        <v>105</v>
      </c>
    </row>
    <row r="4075" spans="1:20" ht="12.9" x14ac:dyDescent="0.5">
      <c r="A4075" s="63" t="s">
        <v>8803</v>
      </c>
      <c r="B4075" t="s">
        <v>8804</v>
      </c>
      <c r="C4075" t="s">
        <v>8685</v>
      </c>
      <c r="D4075" t="s">
        <v>8766</v>
      </c>
      <c r="E4075" t="s">
        <v>159</v>
      </c>
      <c r="F4075" t="s">
        <v>160</v>
      </c>
      <c r="G4075" t="s">
        <v>108</v>
      </c>
      <c r="H4075" t="s">
        <v>8309</v>
      </c>
      <c r="I4075" t="s">
        <v>161</v>
      </c>
      <c r="J4075" s="70">
        <v>29</v>
      </c>
      <c r="K4075" s="70">
        <v>44</v>
      </c>
      <c r="L4075" s="70">
        <v>91</v>
      </c>
      <c r="M4075" s="70">
        <v>9</v>
      </c>
      <c r="N4075" s="70">
        <v>9</v>
      </c>
      <c r="O4075" s="74" t="s">
        <v>6858</v>
      </c>
      <c r="P4075" s="69">
        <v>2278</v>
      </c>
      <c r="Q4075" s="69">
        <v>1822</v>
      </c>
      <c r="R4075" s="18">
        <v>1139</v>
      </c>
      <c r="S4075" s="72">
        <v>641092252498</v>
      </c>
      <c r="T4075" s="72" t="s">
        <v>105</v>
      </c>
    </row>
    <row r="4076" spans="1:20" ht="12.9" x14ac:dyDescent="0.5">
      <c r="A4076" s="63" t="s">
        <v>8805</v>
      </c>
      <c r="B4076" t="s">
        <v>8806</v>
      </c>
      <c r="C4076" t="s">
        <v>8685</v>
      </c>
      <c r="D4076" t="s">
        <v>8766</v>
      </c>
      <c r="E4076" t="s">
        <v>159</v>
      </c>
      <c r="F4076" t="s">
        <v>160</v>
      </c>
      <c r="G4076" t="s">
        <v>113</v>
      </c>
      <c r="H4076" t="s">
        <v>8309</v>
      </c>
      <c r="I4076" t="s">
        <v>161</v>
      </c>
      <c r="J4076" s="70">
        <v>29</v>
      </c>
      <c r="K4076" s="70">
        <v>44</v>
      </c>
      <c r="L4076" s="70">
        <v>91</v>
      </c>
      <c r="M4076" s="70">
        <v>9</v>
      </c>
      <c r="N4076" s="70">
        <v>9</v>
      </c>
      <c r="O4076" s="74" t="s">
        <v>6858</v>
      </c>
      <c r="P4076" s="69">
        <v>2278</v>
      </c>
      <c r="Q4076" s="69">
        <v>1822</v>
      </c>
      <c r="R4076" s="18">
        <v>1139</v>
      </c>
      <c r="S4076" s="72">
        <v>641092244806</v>
      </c>
      <c r="T4076" s="72" t="s">
        <v>105</v>
      </c>
    </row>
    <row r="4077" spans="1:20" ht="12.9" x14ac:dyDescent="0.5">
      <c r="A4077" s="63" t="s">
        <v>8807</v>
      </c>
      <c r="B4077" t="s">
        <v>8808</v>
      </c>
      <c r="C4077" t="s">
        <v>8685</v>
      </c>
      <c r="D4077" t="s">
        <v>8766</v>
      </c>
      <c r="E4077" t="s">
        <v>159</v>
      </c>
      <c r="F4077" t="s">
        <v>160</v>
      </c>
      <c r="G4077" t="s">
        <v>122</v>
      </c>
      <c r="H4077" t="s">
        <v>8309</v>
      </c>
      <c r="I4077" t="s">
        <v>161</v>
      </c>
      <c r="J4077" s="70">
        <v>29</v>
      </c>
      <c r="K4077" s="70">
        <v>44</v>
      </c>
      <c r="L4077" s="70">
        <v>91</v>
      </c>
      <c r="M4077" s="70">
        <v>9</v>
      </c>
      <c r="N4077" s="70">
        <v>9</v>
      </c>
      <c r="O4077" s="74" t="s">
        <v>6858</v>
      </c>
      <c r="P4077" s="69">
        <v>2396</v>
      </c>
      <c r="Q4077" s="69">
        <v>1917</v>
      </c>
      <c r="R4077" s="18">
        <v>1198</v>
      </c>
      <c r="S4077" s="72">
        <v>641092231127</v>
      </c>
      <c r="T4077" s="72" t="s">
        <v>105</v>
      </c>
    </row>
    <row r="4078" spans="1:20" ht="12.9" x14ac:dyDescent="0.5">
      <c r="A4078" s="63" t="s">
        <v>8809</v>
      </c>
      <c r="B4078" t="s">
        <v>8810</v>
      </c>
      <c r="C4078" t="s">
        <v>8685</v>
      </c>
      <c r="D4078" t="s">
        <v>8766</v>
      </c>
      <c r="E4078" t="s">
        <v>186</v>
      </c>
      <c r="F4078" t="s">
        <v>160</v>
      </c>
      <c r="G4078" t="s">
        <v>103</v>
      </c>
      <c r="H4078" t="s">
        <v>7166</v>
      </c>
      <c r="I4078" t="s">
        <v>187</v>
      </c>
      <c r="J4078" s="70">
        <v>37</v>
      </c>
      <c r="K4078" s="70">
        <v>51</v>
      </c>
      <c r="L4078" s="70">
        <v>105</v>
      </c>
      <c r="M4078" s="70">
        <v>9</v>
      </c>
      <c r="N4078" s="70">
        <v>9</v>
      </c>
      <c r="O4078" s="74" t="s">
        <v>6858</v>
      </c>
      <c r="P4078" s="69">
        <v>2384</v>
      </c>
      <c r="Q4078" s="69">
        <v>1907</v>
      </c>
      <c r="R4078" s="18">
        <v>1192</v>
      </c>
      <c r="S4078" s="72">
        <v>641092149354</v>
      </c>
      <c r="T4078" s="72" t="s">
        <v>105</v>
      </c>
    </row>
    <row r="4079" spans="1:20" ht="12.9" x14ac:dyDescent="0.5">
      <c r="A4079" s="63" t="s">
        <v>8811</v>
      </c>
      <c r="B4079" t="s">
        <v>8812</v>
      </c>
      <c r="C4079" t="s">
        <v>8685</v>
      </c>
      <c r="D4079" t="s">
        <v>8766</v>
      </c>
      <c r="E4079" t="s">
        <v>186</v>
      </c>
      <c r="F4079" t="s">
        <v>160</v>
      </c>
      <c r="G4079" t="s">
        <v>108</v>
      </c>
      <c r="H4079" t="s">
        <v>7166</v>
      </c>
      <c r="I4079" t="s">
        <v>187</v>
      </c>
      <c r="J4079" s="70">
        <v>37</v>
      </c>
      <c r="K4079" s="70">
        <v>51</v>
      </c>
      <c r="L4079" s="70">
        <v>105</v>
      </c>
      <c r="M4079" s="70">
        <v>9</v>
      </c>
      <c r="N4079" s="70">
        <v>9</v>
      </c>
      <c r="O4079" s="74" t="s">
        <v>6858</v>
      </c>
      <c r="P4079" s="69">
        <v>2760</v>
      </c>
      <c r="Q4079" s="69">
        <v>2208</v>
      </c>
      <c r="R4079" s="18">
        <v>1380</v>
      </c>
      <c r="S4079" s="72">
        <v>641092247753</v>
      </c>
      <c r="T4079" s="72" t="s">
        <v>105</v>
      </c>
    </row>
    <row r="4080" spans="1:20" ht="12.9" x14ac:dyDescent="0.5">
      <c r="A4080" s="63" t="s">
        <v>8813</v>
      </c>
      <c r="B4080" t="s">
        <v>8814</v>
      </c>
      <c r="C4080" t="s">
        <v>8685</v>
      </c>
      <c r="D4080" t="s">
        <v>8766</v>
      </c>
      <c r="E4080" t="s">
        <v>186</v>
      </c>
      <c r="F4080" t="s">
        <v>160</v>
      </c>
      <c r="G4080" t="s">
        <v>113</v>
      </c>
      <c r="H4080" t="s">
        <v>7166</v>
      </c>
      <c r="I4080" t="s">
        <v>187</v>
      </c>
      <c r="J4080" s="70">
        <v>37</v>
      </c>
      <c r="K4080" s="70">
        <v>51</v>
      </c>
      <c r="L4080" s="70">
        <v>105</v>
      </c>
      <c r="M4080" s="70">
        <v>9</v>
      </c>
      <c r="N4080" s="70">
        <v>9</v>
      </c>
      <c r="O4080" s="74" t="s">
        <v>6858</v>
      </c>
      <c r="P4080" s="69">
        <v>2760</v>
      </c>
      <c r="Q4080" s="69">
        <v>2208</v>
      </c>
      <c r="R4080" s="18">
        <v>1380</v>
      </c>
      <c r="S4080" s="72">
        <v>641092239987</v>
      </c>
      <c r="T4080" s="72" t="s">
        <v>105</v>
      </c>
    </row>
    <row r="4081" spans="1:20" ht="12.9" x14ac:dyDescent="0.5">
      <c r="A4081" s="63" t="s">
        <v>8815</v>
      </c>
      <c r="B4081" t="s">
        <v>8816</v>
      </c>
      <c r="C4081" t="s">
        <v>8685</v>
      </c>
      <c r="D4081" t="s">
        <v>8766</v>
      </c>
      <c r="E4081" t="s">
        <v>186</v>
      </c>
      <c r="F4081" t="s">
        <v>160</v>
      </c>
      <c r="G4081" t="s">
        <v>122</v>
      </c>
      <c r="H4081" t="s">
        <v>7166</v>
      </c>
      <c r="I4081" t="s">
        <v>187</v>
      </c>
      <c r="J4081" s="70">
        <v>37</v>
      </c>
      <c r="K4081" s="70">
        <v>51</v>
      </c>
      <c r="L4081" s="70">
        <v>105</v>
      </c>
      <c r="M4081" s="70">
        <v>9</v>
      </c>
      <c r="N4081" s="70">
        <v>9</v>
      </c>
      <c r="O4081" s="74" t="s">
        <v>6858</v>
      </c>
      <c r="P4081" s="69">
        <v>2906</v>
      </c>
      <c r="Q4081" s="69">
        <v>2325</v>
      </c>
      <c r="R4081" s="18">
        <v>1453</v>
      </c>
      <c r="S4081" s="72">
        <v>641092227359</v>
      </c>
      <c r="T4081" s="72" t="s">
        <v>105</v>
      </c>
    </row>
    <row r="4082" spans="1:20" ht="12.9" x14ac:dyDescent="0.5">
      <c r="A4082" s="63" t="s">
        <v>8817</v>
      </c>
      <c r="B4082" t="s">
        <v>8818</v>
      </c>
      <c r="C4082" t="s">
        <v>8685</v>
      </c>
      <c r="D4082" t="s">
        <v>40</v>
      </c>
      <c r="E4082" t="s">
        <v>1846</v>
      </c>
      <c r="F4082" t="s">
        <v>102</v>
      </c>
      <c r="G4082" t="s">
        <v>330</v>
      </c>
      <c r="H4082" t="s">
        <v>8257</v>
      </c>
      <c r="I4082" t="s">
        <v>8258</v>
      </c>
      <c r="J4082" s="70">
        <v>23</v>
      </c>
      <c r="K4082" s="70">
        <v>33</v>
      </c>
      <c r="L4082" s="70">
        <v>69</v>
      </c>
      <c r="M4082" s="70">
        <v>9</v>
      </c>
      <c r="N4082" s="70">
        <v>9</v>
      </c>
      <c r="O4082" s="74" t="s">
        <v>6858</v>
      </c>
      <c r="P4082" s="69">
        <v>1438</v>
      </c>
      <c r="Q4082" s="69">
        <v>1150</v>
      </c>
      <c r="R4082" s="18">
        <v>719</v>
      </c>
      <c r="S4082" s="72">
        <v>641092149415</v>
      </c>
      <c r="T4082" s="72" t="s">
        <v>105</v>
      </c>
    </row>
    <row r="4083" spans="1:20" ht="12.9" x14ac:dyDescent="0.5">
      <c r="A4083" s="63" t="s">
        <v>8819</v>
      </c>
      <c r="B4083" t="s">
        <v>8820</v>
      </c>
      <c r="C4083" t="s">
        <v>8685</v>
      </c>
      <c r="D4083" t="s">
        <v>40</v>
      </c>
      <c r="E4083" t="s">
        <v>8267</v>
      </c>
      <c r="F4083" t="s">
        <v>102</v>
      </c>
      <c r="G4083" t="s">
        <v>330</v>
      </c>
      <c r="H4083" t="s">
        <v>8268</v>
      </c>
      <c r="I4083" t="s">
        <v>8269</v>
      </c>
      <c r="J4083" s="70">
        <v>25</v>
      </c>
      <c r="K4083" s="70">
        <v>36</v>
      </c>
      <c r="L4083" s="70">
        <v>75</v>
      </c>
      <c r="M4083" s="70">
        <v>9</v>
      </c>
      <c r="N4083" s="70">
        <v>9</v>
      </c>
      <c r="O4083" s="74" t="s">
        <v>6858</v>
      </c>
      <c r="P4083" s="69">
        <v>1526</v>
      </c>
      <c r="Q4083" s="69">
        <v>1221</v>
      </c>
      <c r="R4083" s="18">
        <v>763</v>
      </c>
      <c r="S4083" s="72">
        <v>641092149422</v>
      </c>
      <c r="T4083" s="72" t="s">
        <v>105</v>
      </c>
    </row>
    <row r="4084" spans="1:20" ht="12.9" x14ac:dyDescent="0.5">
      <c r="A4084" s="63" t="s">
        <v>8821</v>
      </c>
      <c r="B4084" t="s">
        <v>8822</v>
      </c>
      <c r="C4084" t="s">
        <v>8685</v>
      </c>
      <c r="D4084" t="s">
        <v>40</v>
      </c>
      <c r="E4084" t="s">
        <v>1854</v>
      </c>
      <c r="F4084" t="s">
        <v>102</v>
      </c>
      <c r="G4084" t="s">
        <v>330</v>
      </c>
      <c r="H4084" t="s">
        <v>8698</v>
      </c>
      <c r="I4084" t="s">
        <v>8699</v>
      </c>
      <c r="J4084" s="70">
        <v>27</v>
      </c>
      <c r="K4084" s="70">
        <v>38</v>
      </c>
      <c r="L4084" s="70">
        <v>79</v>
      </c>
      <c r="M4084" s="70">
        <v>9</v>
      </c>
      <c r="N4084" s="70">
        <v>9</v>
      </c>
      <c r="O4084" s="74" t="s">
        <v>6858</v>
      </c>
      <c r="P4084" s="69">
        <v>1556</v>
      </c>
      <c r="Q4084" s="69">
        <v>1245</v>
      </c>
      <c r="R4084" s="18">
        <v>778</v>
      </c>
      <c r="S4084" s="72">
        <v>641092149439</v>
      </c>
      <c r="T4084" s="72" t="s">
        <v>105</v>
      </c>
    </row>
    <row r="4085" spans="1:20" ht="12.9" x14ac:dyDescent="0.5">
      <c r="A4085" s="63" t="s">
        <v>8823</v>
      </c>
      <c r="B4085" t="s">
        <v>8824</v>
      </c>
      <c r="C4085" t="s">
        <v>8685</v>
      </c>
      <c r="D4085" t="s">
        <v>40</v>
      </c>
      <c r="E4085" t="s">
        <v>8278</v>
      </c>
      <c r="F4085" t="s">
        <v>102</v>
      </c>
      <c r="G4085" t="s">
        <v>330</v>
      </c>
      <c r="H4085" t="s">
        <v>8279</v>
      </c>
      <c r="I4085" t="s">
        <v>8280</v>
      </c>
      <c r="J4085" s="70">
        <v>28</v>
      </c>
      <c r="K4085" s="70">
        <v>40</v>
      </c>
      <c r="L4085" s="70">
        <v>84</v>
      </c>
      <c r="M4085" s="70">
        <v>9</v>
      </c>
      <c r="N4085" s="70">
        <v>9</v>
      </c>
      <c r="O4085" s="74" t="s">
        <v>6858</v>
      </c>
      <c r="P4085" s="69">
        <v>1842</v>
      </c>
      <c r="Q4085" s="69">
        <v>1474</v>
      </c>
      <c r="R4085" s="18">
        <v>921</v>
      </c>
      <c r="S4085" s="72">
        <v>641092149446</v>
      </c>
      <c r="T4085" s="72" t="s">
        <v>105</v>
      </c>
    </row>
    <row r="4086" spans="1:20" ht="12.9" x14ac:dyDescent="0.5">
      <c r="A4086" s="63" t="s">
        <v>8825</v>
      </c>
      <c r="B4086" t="s">
        <v>8826</v>
      </c>
      <c r="C4086" t="s">
        <v>8685</v>
      </c>
      <c r="D4086" t="s">
        <v>40</v>
      </c>
      <c r="E4086" t="s">
        <v>101</v>
      </c>
      <c r="F4086" t="s">
        <v>102</v>
      </c>
      <c r="G4086" t="s">
        <v>330</v>
      </c>
      <c r="H4086" t="s">
        <v>8289</v>
      </c>
      <c r="I4086" t="s">
        <v>104</v>
      </c>
      <c r="J4086" s="70">
        <v>39</v>
      </c>
      <c r="K4086" s="70">
        <v>44</v>
      </c>
      <c r="L4086" s="70">
        <v>92</v>
      </c>
      <c r="M4086" s="70">
        <v>9</v>
      </c>
      <c r="N4086" s="70">
        <v>9</v>
      </c>
      <c r="O4086" s="74" t="s">
        <v>6858</v>
      </c>
      <c r="P4086" s="69">
        <v>1928</v>
      </c>
      <c r="Q4086" s="69">
        <v>1542</v>
      </c>
      <c r="R4086" s="18">
        <v>964</v>
      </c>
      <c r="S4086" s="72">
        <v>641092149453</v>
      </c>
      <c r="T4086" s="72" t="s">
        <v>105</v>
      </c>
    </row>
    <row r="4087" spans="1:20" ht="12.9" x14ac:dyDescent="0.5">
      <c r="A4087" s="63" t="s">
        <v>8827</v>
      </c>
      <c r="B4087" t="s">
        <v>8828</v>
      </c>
      <c r="C4087" t="s">
        <v>8685</v>
      </c>
      <c r="D4087" t="s">
        <v>40</v>
      </c>
      <c r="E4087" t="s">
        <v>133</v>
      </c>
      <c r="F4087" t="s">
        <v>102</v>
      </c>
      <c r="G4087" t="s">
        <v>330</v>
      </c>
      <c r="H4087" t="s">
        <v>8236</v>
      </c>
      <c r="I4087" t="s">
        <v>134</v>
      </c>
      <c r="J4087" s="70">
        <v>45</v>
      </c>
      <c r="K4087" s="70">
        <v>52</v>
      </c>
      <c r="L4087" s="70">
        <v>108</v>
      </c>
      <c r="M4087" s="70">
        <v>9</v>
      </c>
      <c r="N4087" s="70">
        <v>9</v>
      </c>
      <c r="O4087" s="74" t="s">
        <v>6858</v>
      </c>
      <c r="P4087" s="69">
        <v>2398</v>
      </c>
      <c r="Q4087" s="69">
        <v>1918</v>
      </c>
      <c r="R4087" s="18">
        <v>1199</v>
      </c>
      <c r="S4087" s="72">
        <v>641092149460</v>
      </c>
      <c r="T4087" s="72" t="s">
        <v>105</v>
      </c>
    </row>
    <row r="4088" spans="1:20" ht="12.9" x14ac:dyDescent="0.5">
      <c r="A4088" s="63" t="s">
        <v>8829</v>
      </c>
      <c r="B4088" t="s">
        <v>8830</v>
      </c>
      <c r="C4088" t="s">
        <v>8685</v>
      </c>
      <c r="D4088" t="s">
        <v>40</v>
      </c>
      <c r="E4088" t="s">
        <v>252</v>
      </c>
      <c r="F4088" t="s">
        <v>102</v>
      </c>
      <c r="G4088" t="s">
        <v>330</v>
      </c>
      <c r="H4088" t="s">
        <v>8243</v>
      </c>
      <c r="I4088" t="s">
        <v>7148</v>
      </c>
      <c r="J4088" s="70">
        <v>52</v>
      </c>
      <c r="L4088" s="70">
        <v>132</v>
      </c>
      <c r="M4088" s="70">
        <v>9</v>
      </c>
      <c r="N4088" s="70">
        <v>9</v>
      </c>
      <c r="O4088" s="74">
        <v>85</v>
      </c>
      <c r="P4088" s="69">
        <v>3376</v>
      </c>
      <c r="Q4088" s="69">
        <v>2701</v>
      </c>
      <c r="R4088" s="18">
        <v>1688</v>
      </c>
      <c r="S4088" s="72">
        <v>641092149477</v>
      </c>
      <c r="T4088" s="72" t="s">
        <v>105</v>
      </c>
    </row>
    <row r="4089" spans="1:20" ht="12.9" x14ac:dyDescent="0.5">
      <c r="A4089" s="63" t="s">
        <v>8831</v>
      </c>
      <c r="B4089" t="s">
        <v>8832</v>
      </c>
      <c r="C4089" t="s">
        <v>8685</v>
      </c>
      <c r="D4089" t="s">
        <v>40</v>
      </c>
      <c r="E4089" t="s">
        <v>159</v>
      </c>
      <c r="F4089" t="s">
        <v>160</v>
      </c>
      <c r="G4089" t="s">
        <v>330</v>
      </c>
      <c r="H4089" t="s">
        <v>8309</v>
      </c>
      <c r="I4089" t="s">
        <v>161</v>
      </c>
      <c r="J4089" s="70">
        <v>28</v>
      </c>
      <c r="K4089" s="70">
        <v>44</v>
      </c>
      <c r="L4089" s="70">
        <v>92</v>
      </c>
      <c r="M4089" s="70">
        <v>9</v>
      </c>
      <c r="N4089" s="70">
        <v>9</v>
      </c>
      <c r="O4089" s="74" t="s">
        <v>6858</v>
      </c>
      <c r="P4089" s="69">
        <v>1928</v>
      </c>
      <c r="Q4089" s="69">
        <v>1542</v>
      </c>
      <c r="R4089" s="18">
        <v>964</v>
      </c>
      <c r="S4089" s="72">
        <v>641092149484</v>
      </c>
      <c r="T4089" s="72" t="s">
        <v>105</v>
      </c>
    </row>
    <row r="4090" spans="1:20" ht="12.9" x14ac:dyDescent="0.5">
      <c r="A4090" s="63" t="s">
        <v>8833</v>
      </c>
      <c r="B4090" t="s">
        <v>8834</v>
      </c>
      <c r="C4090" t="s">
        <v>8685</v>
      </c>
      <c r="D4090" t="s">
        <v>40</v>
      </c>
      <c r="E4090" t="s">
        <v>186</v>
      </c>
      <c r="F4090" t="s">
        <v>160</v>
      </c>
      <c r="G4090" t="s">
        <v>330</v>
      </c>
      <c r="H4090" t="s">
        <v>7166</v>
      </c>
      <c r="I4090" t="s">
        <v>187</v>
      </c>
      <c r="J4090" s="70">
        <v>36</v>
      </c>
      <c r="K4090" s="70">
        <v>50</v>
      </c>
      <c r="L4090" s="70">
        <v>104</v>
      </c>
      <c r="M4090" s="70">
        <v>9</v>
      </c>
      <c r="N4090" s="70">
        <v>9</v>
      </c>
      <c r="O4090" s="74" t="s">
        <v>6858</v>
      </c>
      <c r="P4090" s="69">
        <v>2398</v>
      </c>
      <c r="Q4090" s="69">
        <v>1918</v>
      </c>
      <c r="R4090" s="18">
        <v>1199</v>
      </c>
      <c r="S4090" s="72">
        <v>641092149491</v>
      </c>
      <c r="T4090" s="72" t="s">
        <v>105</v>
      </c>
    </row>
    <row r="4091" spans="1:20" ht="12.9" x14ac:dyDescent="0.5">
      <c r="A4091" s="63" t="s">
        <v>8835</v>
      </c>
      <c r="B4091" t="s">
        <v>8836</v>
      </c>
      <c r="C4091" t="s">
        <v>8685</v>
      </c>
      <c r="D4091" t="s">
        <v>40</v>
      </c>
      <c r="E4091" t="s">
        <v>278</v>
      </c>
      <c r="F4091" t="s">
        <v>160</v>
      </c>
      <c r="G4091" t="s">
        <v>330</v>
      </c>
      <c r="H4091" t="s">
        <v>1145</v>
      </c>
      <c r="I4091" t="s">
        <v>279</v>
      </c>
      <c r="J4091" s="70">
        <v>45</v>
      </c>
      <c r="L4091" s="70">
        <v>128</v>
      </c>
      <c r="M4091" s="70">
        <v>9</v>
      </c>
      <c r="N4091" s="70">
        <v>9</v>
      </c>
      <c r="O4091" s="74">
        <v>85</v>
      </c>
      <c r="P4091" s="69">
        <v>3278</v>
      </c>
      <c r="Q4091" s="69">
        <v>2622</v>
      </c>
      <c r="R4091" s="18">
        <v>1639</v>
      </c>
      <c r="S4091" s="72">
        <v>641092149507</v>
      </c>
      <c r="T4091" s="72" t="s">
        <v>105</v>
      </c>
    </row>
    <row r="4092" spans="1:20" ht="12.9" x14ac:dyDescent="0.5">
      <c r="A4092" s="63" t="s">
        <v>8837</v>
      </c>
      <c r="B4092" t="s">
        <v>8838</v>
      </c>
      <c r="C4092" t="s">
        <v>8685</v>
      </c>
      <c r="D4092" t="s">
        <v>40</v>
      </c>
      <c r="E4092" t="s">
        <v>304</v>
      </c>
      <c r="F4092" t="s">
        <v>160</v>
      </c>
      <c r="G4092" t="s">
        <v>330</v>
      </c>
      <c r="H4092" t="s">
        <v>7173</v>
      </c>
      <c r="I4092" t="s">
        <v>305</v>
      </c>
      <c r="J4092" s="70">
        <v>60</v>
      </c>
      <c r="O4092" s="74">
        <v>85</v>
      </c>
      <c r="P4092" s="69">
        <v>3720</v>
      </c>
      <c r="Q4092" s="69">
        <v>2976</v>
      </c>
      <c r="R4092" s="18">
        <v>1860</v>
      </c>
      <c r="S4092" s="72">
        <v>641092149514</v>
      </c>
      <c r="T4092" s="72" t="s">
        <v>105</v>
      </c>
    </row>
    <row r="4093" spans="1:20" ht="12.9" x14ac:dyDescent="0.5">
      <c r="A4093" s="63" t="s">
        <v>8839</v>
      </c>
      <c r="B4093" t="s">
        <v>8840</v>
      </c>
      <c r="C4093" t="s">
        <v>8685</v>
      </c>
      <c r="D4093" t="s">
        <v>40</v>
      </c>
      <c r="E4093" t="s">
        <v>371</v>
      </c>
      <c r="F4093" t="s">
        <v>160</v>
      </c>
      <c r="G4093" t="s">
        <v>103</v>
      </c>
      <c r="H4093" t="s">
        <v>1237</v>
      </c>
      <c r="I4093" t="s">
        <v>372</v>
      </c>
      <c r="J4093" s="70">
        <v>41</v>
      </c>
      <c r="K4093" s="70">
        <v>48</v>
      </c>
      <c r="L4093" s="70">
        <v>117</v>
      </c>
      <c r="M4093" s="70">
        <v>9</v>
      </c>
      <c r="N4093" s="70">
        <v>9</v>
      </c>
      <c r="O4093" s="74">
        <v>85</v>
      </c>
      <c r="P4093" s="69">
        <v>2466</v>
      </c>
      <c r="Q4093" s="69">
        <v>1973</v>
      </c>
      <c r="R4093" s="18">
        <v>1233</v>
      </c>
      <c r="S4093" s="72">
        <v>641092149774</v>
      </c>
      <c r="T4093" s="72" t="s">
        <v>105</v>
      </c>
    </row>
    <row r="4094" spans="1:20" ht="12.9" x14ac:dyDescent="0.5">
      <c r="A4094" s="63" t="s">
        <v>8841</v>
      </c>
      <c r="B4094" t="s">
        <v>8842</v>
      </c>
      <c r="C4094" t="s">
        <v>8685</v>
      </c>
      <c r="D4094" t="s">
        <v>40</v>
      </c>
      <c r="E4094" t="s">
        <v>371</v>
      </c>
      <c r="F4094" t="s">
        <v>160</v>
      </c>
      <c r="G4094" t="s">
        <v>108</v>
      </c>
      <c r="H4094" t="s">
        <v>1237</v>
      </c>
      <c r="I4094" t="s">
        <v>372</v>
      </c>
      <c r="J4094" s="70">
        <v>41</v>
      </c>
      <c r="K4094" s="70">
        <v>48</v>
      </c>
      <c r="L4094" s="70">
        <v>117</v>
      </c>
      <c r="M4094" s="70">
        <v>9</v>
      </c>
      <c r="N4094" s="70">
        <v>9</v>
      </c>
      <c r="O4094" s="74">
        <v>85</v>
      </c>
      <c r="P4094" s="69">
        <v>2908</v>
      </c>
      <c r="Q4094" s="69">
        <v>2326</v>
      </c>
      <c r="R4094" s="18">
        <v>1454</v>
      </c>
      <c r="S4094" s="72">
        <v>641092232902</v>
      </c>
      <c r="T4094" s="72" t="s">
        <v>105</v>
      </c>
    </row>
    <row r="4095" spans="1:20" ht="12.9" x14ac:dyDescent="0.5">
      <c r="A4095" s="63" t="s">
        <v>8843</v>
      </c>
      <c r="B4095" t="s">
        <v>8844</v>
      </c>
      <c r="C4095" t="s">
        <v>8685</v>
      </c>
      <c r="D4095" t="s">
        <v>40</v>
      </c>
      <c r="E4095" t="s">
        <v>371</v>
      </c>
      <c r="F4095" t="s">
        <v>160</v>
      </c>
      <c r="G4095" t="s">
        <v>113</v>
      </c>
      <c r="H4095" t="s">
        <v>1237</v>
      </c>
      <c r="I4095" t="s">
        <v>372</v>
      </c>
      <c r="J4095" s="70">
        <v>41</v>
      </c>
      <c r="K4095" s="70">
        <v>48</v>
      </c>
      <c r="L4095" s="70">
        <v>117</v>
      </c>
      <c r="M4095" s="70">
        <v>9</v>
      </c>
      <c r="N4095" s="70">
        <v>9</v>
      </c>
      <c r="O4095" s="74">
        <v>85</v>
      </c>
      <c r="P4095" s="69">
        <v>2908</v>
      </c>
      <c r="Q4095" s="69">
        <v>2326</v>
      </c>
      <c r="R4095" s="18">
        <v>1454</v>
      </c>
      <c r="S4095" s="72">
        <v>641092245650</v>
      </c>
      <c r="T4095" s="72" t="s">
        <v>105</v>
      </c>
    </row>
    <row r="4096" spans="1:20" ht="12.9" x14ac:dyDescent="0.5">
      <c r="A4096" s="63" t="s">
        <v>8845</v>
      </c>
      <c r="B4096" t="s">
        <v>8846</v>
      </c>
      <c r="C4096" t="s">
        <v>8685</v>
      </c>
      <c r="D4096" t="s">
        <v>40</v>
      </c>
      <c r="E4096" t="s">
        <v>371</v>
      </c>
      <c r="F4096" t="s">
        <v>160</v>
      </c>
      <c r="G4096" t="s">
        <v>122</v>
      </c>
      <c r="H4096" t="s">
        <v>1237</v>
      </c>
      <c r="I4096" t="s">
        <v>372</v>
      </c>
      <c r="J4096" s="70">
        <v>41</v>
      </c>
      <c r="K4096" s="70">
        <v>48</v>
      </c>
      <c r="L4096" s="70">
        <v>117</v>
      </c>
      <c r="M4096" s="70">
        <v>9</v>
      </c>
      <c r="N4096" s="70">
        <v>9</v>
      </c>
      <c r="O4096" s="74">
        <v>85</v>
      </c>
      <c r="P4096" s="69">
        <v>3082</v>
      </c>
      <c r="Q4096" s="69">
        <v>2466</v>
      </c>
      <c r="R4096" s="18">
        <v>1541</v>
      </c>
      <c r="S4096" s="72">
        <v>641092229087</v>
      </c>
      <c r="T4096" s="72" t="s">
        <v>105</v>
      </c>
    </row>
    <row r="4097" spans="1:20" ht="12.9" x14ac:dyDescent="0.5">
      <c r="A4097" s="63" t="s">
        <v>8847</v>
      </c>
      <c r="B4097" t="s">
        <v>8848</v>
      </c>
      <c r="C4097" t="s">
        <v>8685</v>
      </c>
      <c r="D4097" t="s">
        <v>40</v>
      </c>
      <c r="E4097" t="s">
        <v>371</v>
      </c>
      <c r="F4097" t="s">
        <v>160</v>
      </c>
      <c r="G4097" t="s">
        <v>1163</v>
      </c>
      <c r="H4097" t="s">
        <v>1237</v>
      </c>
      <c r="I4097" t="s">
        <v>372</v>
      </c>
      <c r="J4097" s="70">
        <v>41</v>
      </c>
      <c r="K4097" s="70">
        <v>47</v>
      </c>
      <c r="L4097" s="70">
        <v>114</v>
      </c>
      <c r="M4097" s="70">
        <v>9</v>
      </c>
      <c r="N4097" s="70">
        <v>9</v>
      </c>
      <c r="O4097" s="74">
        <v>85</v>
      </c>
      <c r="P4097" s="69">
        <v>2712</v>
      </c>
      <c r="Q4097" s="69">
        <v>2170</v>
      </c>
      <c r="R4097" s="18">
        <v>1356</v>
      </c>
      <c r="S4097" s="72">
        <v>641092149804</v>
      </c>
      <c r="T4097" s="72" t="s">
        <v>105</v>
      </c>
    </row>
    <row r="4098" spans="1:20" ht="12.9" x14ac:dyDescent="0.5">
      <c r="A4098" s="63" t="s">
        <v>8849</v>
      </c>
      <c r="B4098" t="s">
        <v>8850</v>
      </c>
      <c r="C4098" t="s">
        <v>8685</v>
      </c>
      <c r="D4098" t="s">
        <v>8766</v>
      </c>
      <c r="E4098" t="s">
        <v>371</v>
      </c>
      <c r="F4098" t="s">
        <v>160</v>
      </c>
      <c r="G4098" t="s">
        <v>103</v>
      </c>
      <c r="H4098" t="s">
        <v>1237</v>
      </c>
      <c r="I4098" t="s">
        <v>372</v>
      </c>
      <c r="J4098" s="70">
        <v>42</v>
      </c>
      <c r="K4098" s="70">
        <v>48</v>
      </c>
      <c r="L4098" s="70">
        <v>117</v>
      </c>
      <c r="M4098" s="70">
        <v>9</v>
      </c>
      <c r="N4098" s="70">
        <v>9</v>
      </c>
      <c r="O4098" s="74">
        <v>85</v>
      </c>
      <c r="P4098" s="69">
        <v>2766</v>
      </c>
      <c r="Q4098" s="69">
        <v>2213</v>
      </c>
      <c r="R4098" s="18">
        <v>1383</v>
      </c>
      <c r="S4098" s="72">
        <v>641092149811</v>
      </c>
      <c r="T4098" s="72" t="s">
        <v>105</v>
      </c>
    </row>
    <row r="4099" spans="1:20" ht="12.9" x14ac:dyDescent="0.5">
      <c r="A4099" s="63" t="s">
        <v>8851</v>
      </c>
      <c r="B4099" t="s">
        <v>8852</v>
      </c>
      <c r="C4099" t="s">
        <v>8685</v>
      </c>
      <c r="D4099" t="s">
        <v>8766</v>
      </c>
      <c r="E4099" t="s">
        <v>371</v>
      </c>
      <c r="F4099" t="s">
        <v>160</v>
      </c>
      <c r="G4099" t="s">
        <v>108</v>
      </c>
      <c r="H4099" t="s">
        <v>1237</v>
      </c>
      <c r="I4099" t="s">
        <v>372</v>
      </c>
      <c r="J4099" s="70">
        <v>42</v>
      </c>
      <c r="K4099" s="70">
        <v>48</v>
      </c>
      <c r="L4099" s="70">
        <v>117</v>
      </c>
      <c r="M4099" s="70">
        <v>9</v>
      </c>
      <c r="N4099" s="70">
        <v>9</v>
      </c>
      <c r="O4099" s="74">
        <v>85</v>
      </c>
      <c r="P4099" s="69">
        <v>3208</v>
      </c>
      <c r="Q4099" s="69">
        <v>2566</v>
      </c>
      <c r="R4099" s="18">
        <v>1604</v>
      </c>
      <c r="S4099" s="72">
        <v>641092256830</v>
      </c>
      <c r="T4099" s="72" t="s">
        <v>105</v>
      </c>
    </row>
    <row r="4100" spans="1:20" ht="12.9" x14ac:dyDescent="0.5">
      <c r="A4100" s="63" t="s">
        <v>8853</v>
      </c>
      <c r="B4100" t="s">
        <v>8854</v>
      </c>
      <c r="C4100" t="s">
        <v>8685</v>
      </c>
      <c r="D4100" t="s">
        <v>8766</v>
      </c>
      <c r="E4100" t="s">
        <v>371</v>
      </c>
      <c r="F4100" t="s">
        <v>160</v>
      </c>
      <c r="G4100" t="s">
        <v>113</v>
      </c>
      <c r="H4100" t="s">
        <v>1237</v>
      </c>
      <c r="I4100" t="s">
        <v>372</v>
      </c>
      <c r="J4100" s="70">
        <v>42</v>
      </c>
      <c r="K4100" s="70">
        <v>48</v>
      </c>
      <c r="L4100" s="70">
        <v>117</v>
      </c>
      <c r="M4100" s="70">
        <v>9</v>
      </c>
      <c r="N4100" s="70">
        <v>9</v>
      </c>
      <c r="O4100" s="74">
        <v>85</v>
      </c>
      <c r="P4100" s="69">
        <v>3208</v>
      </c>
      <c r="Q4100" s="69">
        <v>2566</v>
      </c>
      <c r="R4100" s="18">
        <v>1604</v>
      </c>
      <c r="S4100" s="72">
        <v>641092234616</v>
      </c>
      <c r="T4100" s="72" t="s">
        <v>105</v>
      </c>
    </row>
    <row r="4101" spans="1:20" ht="12.9" x14ac:dyDescent="0.5">
      <c r="A4101" s="63" t="s">
        <v>8855</v>
      </c>
      <c r="B4101" t="s">
        <v>8856</v>
      </c>
      <c r="C4101" t="s">
        <v>8685</v>
      </c>
      <c r="D4101" t="s">
        <v>8766</v>
      </c>
      <c r="E4101" t="s">
        <v>371</v>
      </c>
      <c r="F4101" t="s">
        <v>160</v>
      </c>
      <c r="G4101" t="s">
        <v>122</v>
      </c>
      <c r="H4101" t="s">
        <v>1237</v>
      </c>
      <c r="I4101" t="s">
        <v>372</v>
      </c>
      <c r="J4101" s="70">
        <v>42</v>
      </c>
      <c r="K4101" s="70">
        <v>48</v>
      </c>
      <c r="L4101" s="70">
        <v>117</v>
      </c>
      <c r="M4101" s="70">
        <v>9</v>
      </c>
      <c r="N4101" s="70">
        <v>9</v>
      </c>
      <c r="O4101" s="74">
        <v>85</v>
      </c>
      <c r="P4101" s="69">
        <v>3382</v>
      </c>
      <c r="Q4101" s="69">
        <v>2706</v>
      </c>
      <c r="R4101" s="18">
        <v>1691</v>
      </c>
      <c r="S4101" s="72">
        <v>641092257233</v>
      </c>
      <c r="T4101" s="72" t="s">
        <v>105</v>
      </c>
    </row>
    <row r="4102" spans="1:20" ht="12.9" x14ac:dyDescent="0.5">
      <c r="A4102" s="63" t="s">
        <v>8857</v>
      </c>
      <c r="B4102" t="s">
        <v>8858</v>
      </c>
      <c r="C4102" t="s">
        <v>8685</v>
      </c>
      <c r="D4102" t="s">
        <v>40</v>
      </c>
      <c r="E4102" t="s">
        <v>371</v>
      </c>
      <c r="F4102" t="s">
        <v>160</v>
      </c>
      <c r="G4102" t="s">
        <v>330</v>
      </c>
      <c r="H4102" t="s">
        <v>1237</v>
      </c>
      <c r="I4102" t="s">
        <v>372</v>
      </c>
      <c r="J4102" s="70">
        <v>41</v>
      </c>
      <c r="K4102" s="70">
        <v>48</v>
      </c>
      <c r="L4102" s="70">
        <v>117</v>
      </c>
      <c r="M4102" s="70">
        <v>9</v>
      </c>
      <c r="N4102" s="70">
        <v>9</v>
      </c>
      <c r="O4102" s="74">
        <v>85</v>
      </c>
      <c r="P4102" s="69">
        <v>2836</v>
      </c>
      <c r="Q4102" s="69">
        <v>2269</v>
      </c>
      <c r="R4102" s="18">
        <v>1418</v>
      </c>
      <c r="S4102" s="72">
        <v>641092149828</v>
      </c>
      <c r="T4102" s="72" t="s">
        <v>105</v>
      </c>
    </row>
    <row r="4103" spans="1:20" ht="12.9" x14ac:dyDescent="0.5">
      <c r="A4103" s="63" t="s">
        <v>8859</v>
      </c>
      <c r="B4103" t="s">
        <v>8860</v>
      </c>
      <c r="C4103" t="s">
        <v>8685</v>
      </c>
      <c r="D4103" t="s">
        <v>40</v>
      </c>
      <c r="E4103" t="s">
        <v>1788</v>
      </c>
      <c r="F4103" t="s">
        <v>160</v>
      </c>
      <c r="G4103" t="s">
        <v>103</v>
      </c>
      <c r="H4103" t="s">
        <v>8396</v>
      </c>
      <c r="I4103" t="s">
        <v>5049</v>
      </c>
      <c r="J4103" s="70">
        <v>26</v>
      </c>
      <c r="K4103" s="70">
        <v>40</v>
      </c>
      <c r="L4103" s="70">
        <v>84</v>
      </c>
      <c r="M4103" s="70">
        <v>9</v>
      </c>
      <c r="N4103" s="70">
        <v>9</v>
      </c>
      <c r="O4103" s="74" t="s">
        <v>6858</v>
      </c>
      <c r="P4103" s="69">
        <v>1468</v>
      </c>
      <c r="Q4103" s="69">
        <v>1174</v>
      </c>
      <c r="R4103" s="18">
        <v>734</v>
      </c>
      <c r="S4103" s="72">
        <v>641092163169</v>
      </c>
      <c r="T4103" s="72" t="s">
        <v>105</v>
      </c>
    </row>
    <row r="4104" spans="1:20" ht="12.9" x14ac:dyDescent="0.5">
      <c r="A4104" s="63" t="s">
        <v>8861</v>
      </c>
      <c r="B4104" t="s">
        <v>8862</v>
      </c>
      <c r="C4104" t="s">
        <v>8685</v>
      </c>
      <c r="D4104" t="s">
        <v>40</v>
      </c>
      <c r="E4104" t="s">
        <v>1788</v>
      </c>
      <c r="F4104" t="s">
        <v>160</v>
      </c>
      <c r="G4104" t="s">
        <v>1163</v>
      </c>
      <c r="H4104" t="s">
        <v>8396</v>
      </c>
      <c r="I4104" t="s">
        <v>5049</v>
      </c>
      <c r="J4104" s="70">
        <v>26</v>
      </c>
      <c r="K4104" s="70">
        <v>40</v>
      </c>
      <c r="L4104" s="70">
        <v>84</v>
      </c>
      <c r="M4104" s="70">
        <v>9</v>
      </c>
      <c r="N4104" s="70">
        <v>9</v>
      </c>
      <c r="O4104" s="74" t="s">
        <v>6858</v>
      </c>
      <c r="P4104" s="69">
        <v>1614</v>
      </c>
      <c r="Q4104" s="69">
        <v>1291</v>
      </c>
      <c r="R4104" s="18">
        <v>807</v>
      </c>
      <c r="S4104" s="72">
        <v>641092252832</v>
      </c>
      <c r="T4104" s="72" t="s">
        <v>105</v>
      </c>
    </row>
    <row r="4105" spans="1:20" ht="12.9" x14ac:dyDescent="0.5">
      <c r="A4105" s="63" t="s">
        <v>8863</v>
      </c>
      <c r="B4105" t="s">
        <v>8864</v>
      </c>
      <c r="C4105" t="s">
        <v>8685</v>
      </c>
      <c r="D4105" t="s">
        <v>40</v>
      </c>
      <c r="E4105" t="s">
        <v>1788</v>
      </c>
      <c r="F4105" t="s">
        <v>160</v>
      </c>
      <c r="G4105" t="s">
        <v>122</v>
      </c>
      <c r="H4105" t="s">
        <v>8396</v>
      </c>
      <c r="I4105" t="s">
        <v>5049</v>
      </c>
      <c r="J4105" s="70">
        <v>26</v>
      </c>
      <c r="K4105" s="70">
        <v>40</v>
      </c>
      <c r="L4105" s="70">
        <v>84</v>
      </c>
      <c r="M4105" s="70">
        <v>9</v>
      </c>
      <c r="N4105" s="70">
        <v>9</v>
      </c>
      <c r="O4105" s="74" t="s">
        <v>6858</v>
      </c>
      <c r="P4105" s="69">
        <v>1836</v>
      </c>
      <c r="Q4105" s="69">
        <v>1469</v>
      </c>
      <c r="R4105" s="18">
        <v>918</v>
      </c>
      <c r="S4105" s="72">
        <v>641092247913</v>
      </c>
      <c r="T4105" s="72" t="s">
        <v>105</v>
      </c>
    </row>
    <row r="4106" spans="1:20" ht="12.9" x14ac:dyDescent="0.5">
      <c r="A4106" s="63" t="s">
        <v>8865</v>
      </c>
      <c r="B4106" t="s">
        <v>8866</v>
      </c>
      <c r="C4106" t="s">
        <v>8685</v>
      </c>
      <c r="D4106" t="s">
        <v>40</v>
      </c>
      <c r="E4106" t="s">
        <v>1788</v>
      </c>
      <c r="F4106" t="s">
        <v>160</v>
      </c>
      <c r="G4106" t="s">
        <v>330</v>
      </c>
      <c r="H4106" t="s">
        <v>8396</v>
      </c>
      <c r="I4106" t="s">
        <v>5049</v>
      </c>
      <c r="J4106" s="70">
        <v>26</v>
      </c>
      <c r="K4106" s="70">
        <v>40</v>
      </c>
      <c r="L4106" s="70">
        <v>82</v>
      </c>
      <c r="M4106" s="70">
        <v>9</v>
      </c>
      <c r="N4106" s="70">
        <v>9</v>
      </c>
      <c r="O4106" s="74" t="s">
        <v>6858</v>
      </c>
      <c r="P4106" s="69">
        <v>1690</v>
      </c>
      <c r="Q4106" s="69">
        <v>1352</v>
      </c>
      <c r="R4106" s="18">
        <v>845</v>
      </c>
      <c r="S4106" s="72">
        <v>641092163923</v>
      </c>
      <c r="T4106" s="72" t="s">
        <v>105</v>
      </c>
    </row>
    <row r="4107" spans="1:20" ht="12.9" x14ac:dyDescent="0.5">
      <c r="A4107" s="63" t="s">
        <v>8867</v>
      </c>
      <c r="B4107" t="s">
        <v>8868</v>
      </c>
      <c r="C4107" t="s">
        <v>8685</v>
      </c>
      <c r="D4107" t="s">
        <v>8766</v>
      </c>
      <c r="E4107" t="s">
        <v>159</v>
      </c>
      <c r="F4107" t="s">
        <v>160</v>
      </c>
      <c r="G4107" t="s">
        <v>330</v>
      </c>
      <c r="H4107" t="s">
        <v>8309</v>
      </c>
      <c r="I4107" t="s">
        <v>161</v>
      </c>
      <c r="J4107" s="70">
        <v>29</v>
      </c>
      <c r="K4107" s="70">
        <v>44</v>
      </c>
      <c r="L4107" s="70">
        <v>91</v>
      </c>
      <c r="M4107" s="70">
        <v>9</v>
      </c>
      <c r="N4107" s="70">
        <v>9</v>
      </c>
      <c r="O4107" s="74" t="s">
        <v>6858</v>
      </c>
      <c r="P4107" s="69">
        <v>2228</v>
      </c>
      <c r="Q4107" s="69">
        <v>1782</v>
      </c>
      <c r="R4107" s="18">
        <v>1114</v>
      </c>
      <c r="S4107" s="72">
        <v>641092163640</v>
      </c>
      <c r="T4107" s="72" t="s">
        <v>105</v>
      </c>
    </row>
    <row r="4108" spans="1:20" ht="12.9" x14ac:dyDescent="0.5">
      <c r="A4108" s="63" t="s">
        <v>8869</v>
      </c>
      <c r="B4108" t="s">
        <v>8870</v>
      </c>
      <c r="C4108" t="s">
        <v>8685</v>
      </c>
      <c r="D4108" t="s">
        <v>8766</v>
      </c>
      <c r="E4108" t="s">
        <v>186</v>
      </c>
      <c r="F4108" t="s">
        <v>160</v>
      </c>
      <c r="G4108" t="s">
        <v>330</v>
      </c>
      <c r="H4108" t="s">
        <v>7166</v>
      </c>
      <c r="I4108" t="s">
        <v>187</v>
      </c>
      <c r="J4108" s="70">
        <v>37</v>
      </c>
      <c r="K4108" s="70">
        <v>50</v>
      </c>
      <c r="L4108" s="70">
        <v>104</v>
      </c>
      <c r="M4108" s="70">
        <v>9</v>
      </c>
      <c r="N4108" s="70">
        <v>9</v>
      </c>
      <c r="O4108" s="74" t="s">
        <v>6858</v>
      </c>
      <c r="P4108" s="69">
        <v>2698</v>
      </c>
      <c r="Q4108" s="69">
        <v>2158</v>
      </c>
      <c r="R4108" s="18">
        <v>1349</v>
      </c>
      <c r="S4108" s="72">
        <v>641092163374</v>
      </c>
      <c r="T4108" s="72" t="s">
        <v>105</v>
      </c>
    </row>
    <row r="4109" spans="1:20" ht="12.9" x14ac:dyDescent="0.5">
      <c r="A4109" s="63" t="s">
        <v>8871</v>
      </c>
      <c r="B4109" t="s">
        <v>8872</v>
      </c>
      <c r="C4109" t="s">
        <v>8685</v>
      </c>
      <c r="D4109" t="s">
        <v>8766</v>
      </c>
      <c r="E4109" t="s">
        <v>371</v>
      </c>
      <c r="F4109" t="s">
        <v>160</v>
      </c>
      <c r="G4109" t="s">
        <v>330</v>
      </c>
      <c r="H4109" t="s">
        <v>1237</v>
      </c>
      <c r="I4109" t="s">
        <v>372</v>
      </c>
      <c r="J4109" s="70">
        <v>42</v>
      </c>
      <c r="K4109" s="70">
        <v>48</v>
      </c>
      <c r="L4109" s="70">
        <v>117</v>
      </c>
      <c r="M4109" s="70">
        <v>9</v>
      </c>
      <c r="N4109" s="70">
        <v>9</v>
      </c>
      <c r="O4109" s="74">
        <v>85</v>
      </c>
      <c r="P4109" s="69">
        <v>3136</v>
      </c>
      <c r="Q4109" s="69">
        <v>2509</v>
      </c>
      <c r="R4109" s="18">
        <v>1568</v>
      </c>
      <c r="S4109" s="72">
        <v>641092163626</v>
      </c>
      <c r="T4109" s="72" t="s">
        <v>105</v>
      </c>
    </row>
    <row r="4110" spans="1:20" ht="12.9" x14ac:dyDescent="0.5">
      <c r="A4110" s="63" t="s">
        <v>8873</v>
      </c>
      <c r="B4110" t="s">
        <v>8874</v>
      </c>
      <c r="C4110" t="s">
        <v>8685</v>
      </c>
      <c r="D4110" t="s">
        <v>40</v>
      </c>
      <c r="E4110" t="s">
        <v>212</v>
      </c>
      <c r="F4110" t="s">
        <v>102</v>
      </c>
      <c r="G4110" t="s">
        <v>330</v>
      </c>
      <c r="H4110" t="s">
        <v>8250</v>
      </c>
      <c r="I4110" t="s">
        <v>213</v>
      </c>
      <c r="J4110" s="70">
        <v>62</v>
      </c>
      <c r="L4110" s="70">
        <v>156</v>
      </c>
      <c r="M4110" s="70">
        <v>9</v>
      </c>
      <c r="N4110" s="70">
        <v>9</v>
      </c>
      <c r="O4110" s="74">
        <v>85</v>
      </c>
      <c r="P4110" s="69">
        <v>4230</v>
      </c>
      <c r="Q4110" s="69">
        <v>3384</v>
      </c>
      <c r="R4110" s="18">
        <v>2115</v>
      </c>
      <c r="S4110" s="72">
        <v>641092207955</v>
      </c>
      <c r="T4110" s="72" t="s">
        <v>105</v>
      </c>
    </row>
    <row r="4111" spans="1:20" ht="12.9" x14ac:dyDescent="0.5">
      <c r="A4111" s="63" t="s">
        <v>8875</v>
      </c>
      <c r="B4111" t="s">
        <v>8876</v>
      </c>
      <c r="C4111" t="s">
        <v>8685</v>
      </c>
      <c r="D4111" t="s">
        <v>40</v>
      </c>
      <c r="E4111" t="s">
        <v>1846</v>
      </c>
      <c r="F4111" t="s">
        <v>102</v>
      </c>
      <c r="G4111" t="s">
        <v>108</v>
      </c>
      <c r="H4111" t="s">
        <v>8257</v>
      </c>
      <c r="I4111" t="s">
        <v>8258</v>
      </c>
      <c r="J4111" s="70">
        <v>23</v>
      </c>
      <c r="K4111" s="70">
        <v>33</v>
      </c>
      <c r="L4111" s="70">
        <v>69</v>
      </c>
      <c r="M4111" s="70">
        <v>9</v>
      </c>
      <c r="N4111" s="70">
        <v>9</v>
      </c>
      <c r="O4111" s="74" t="s">
        <v>6858</v>
      </c>
      <c r="P4111" s="69">
        <v>1474</v>
      </c>
      <c r="Q4111" s="69">
        <v>1179</v>
      </c>
      <c r="R4111" s="18">
        <v>737</v>
      </c>
      <c r="S4111" s="72">
        <v>641092209010</v>
      </c>
      <c r="T4111" s="72" t="s">
        <v>105</v>
      </c>
    </row>
    <row r="4112" spans="1:20" ht="12.9" x14ac:dyDescent="0.5">
      <c r="A4112" s="63" t="s">
        <v>8877</v>
      </c>
      <c r="B4112" t="s">
        <v>8878</v>
      </c>
      <c r="C4112" t="s">
        <v>8685</v>
      </c>
      <c r="D4112" t="s">
        <v>40</v>
      </c>
      <c r="E4112" t="s">
        <v>1846</v>
      </c>
      <c r="F4112" t="s">
        <v>102</v>
      </c>
      <c r="G4112" t="s">
        <v>113</v>
      </c>
      <c r="H4112" t="s">
        <v>8257</v>
      </c>
      <c r="I4112" t="s">
        <v>8258</v>
      </c>
      <c r="J4112" s="70">
        <v>23</v>
      </c>
      <c r="K4112" s="70">
        <v>33</v>
      </c>
      <c r="L4112" s="70">
        <v>69</v>
      </c>
      <c r="M4112" s="70">
        <v>9</v>
      </c>
      <c r="N4112" s="70">
        <v>9</v>
      </c>
      <c r="O4112" s="74" t="s">
        <v>6858</v>
      </c>
      <c r="P4112" s="69">
        <v>1352</v>
      </c>
      <c r="Q4112" s="69">
        <v>1082</v>
      </c>
      <c r="R4112" s="18">
        <v>676</v>
      </c>
      <c r="S4112" s="72">
        <v>641092249771</v>
      </c>
      <c r="T4112" s="72" t="s">
        <v>105</v>
      </c>
    </row>
    <row r="4113" spans="1:20" ht="12.9" x14ac:dyDescent="0.5">
      <c r="A4113" s="63" t="s">
        <v>8879</v>
      </c>
      <c r="B4113" t="s">
        <v>8880</v>
      </c>
      <c r="C4113" t="s">
        <v>8685</v>
      </c>
      <c r="D4113" t="s">
        <v>40</v>
      </c>
      <c r="E4113" t="s">
        <v>8267</v>
      </c>
      <c r="F4113" t="s">
        <v>102</v>
      </c>
      <c r="G4113" t="s">
        <v>108</v>
      </c>
      <c r="H4113" t="s">
        <v>8268</v>
      </c>
      <c r="I4113" t="s">
        <v>8269</v>
      </c>
      <c r="J4113" s="70">
        <v>25</v>
      </c>
      <c r="K4113" s="70">
        <v>36</v>
      </c>
      <c r="L4113" s="70">
        <v>75</v>
      </c>
      <c r="M4113" s="70">
        <v>9</v>
      </c>
      <c r="N4113" s="70">
        <v>9</v>
      </c>
      <c r="O4113" s="74" t="s">
        <v>6858</v>
      </c>
      <c r="P4113" s="69">
        <v>1566</v>
      </c>
      <c r="Q4113" s="69">
        <v>1253</v>
      </c>
      <c r="R4113" s="18">
        <v>783</v>
      </c>
      <c r="S4113" s="72">
        <v>641092201700</v>
      </c>
      <c r="T4113" s="72" t="s">
        <v>105</v>
      </c>
    </row>
    <row r="4114" spans="1:20" ht="12.9" x14ac:dyDescent="0.5">
      <c r="A4114" s="63" t="s">
        <v>8881</v>
      </c>
      <c r="B4114" t="s">
        <v>8882</v>
      </c>
      <c r="C4114" t="s">
        <v>8685</v>
      </c>
      <c r="D4114" t="s">
        <v>40</v>
      </c>
      <c r="E4114" t="s">
        <v>8267</v>
      </c>
      <c r="F4114" t="s">
        <v>102</v>
      </c>
      <c r="G4114" t="s">
        <v>113</v>
      </c>
      <c r="H4114" t="s">
        <v>8268</v>
      </c>
      <c r="I4114" t="s">
        <v>8269</v>
      </c>
      <c r="J4114" s="70">
        <v>25</v>
      </c>
      <c r="K4114" s="70">
        <v>36</v>
      </c>
      <c r="L4114" s="70">
        <v>75</v>
      </c>
      <c r="M4114" s="70">
        <v>9</v>
      </c>
      <c r="N4114" s="70">
        <v>9</v>
      </c>
      <c r="O4114" s="74" t="s">
        <v>6858</v>
      </c>
      <c r="P4114" s="69">
        <v>1508</v>
      </c>
      <c r="Q4114" s="69">
        <v>1206</v>
      </c>
      <c r="R4114" s="18">
        <v>754</v>
      </c>
      <c r="S4114" s="72">
        <v>641092240006</v>
      </c>
      <c r="T4114" s="72" t="s">
        <v>105</v>
      </c>
    </row>
    <row r="4115" spans="1:20" ht="12.9" x14ac:dyDescent="0.5">
      <c r="A4115" s="63" t="s">
        <v>8883</v>
      </c>
      <c r="B4115" t="s">
        <v>8884</v>
      </c>
      <c r="C4115" t="s">
        <v>8685</v>
      </c>
      <c r="D4115" t="s">
        <v>40</v>
      </c>
      <c r="E4115" t="s">
        <v>1854</v>
      </c>
      <c r="F4115" t="s">
        <v>102</v>
      </c>
      <c r="G4115" t="s">
        <v>108</v>
      </c>
      <c r="H4115" t="s">
        <v>8698</v>
      </c>
      <c r="I4115" t="s">
        <v>8699</v>
      </c>
      <c r="J4115" s="70">
        <v>27</v>
      </c>
      <c r="K4115" s="70">
        <v>39</v>
      </c>
      <c r="L4115" s="70">
        <v>80</v>
      </c>
      <c r="M4115" s="70">
        <v>9</v>
      </c>
      <c r="N4115" s="70">
        <v>9</v>
      </c>
      <c r="O4115" s="74" t="s">
        <v>6858</v>
      </c>
      <c r="P4115" s="69">
        <v>1594</v>
      </c>
      <c r="Q4115" s="69">
        <v>1275</v>
      </c>
      <c r="R4115" s="18">
        <v>797</v>
      </c>
      <c r="S4115" s="72">
        <v>641092215929</v>
      </c>
      <c r="T4115" s="72" t="s">
        <v>105</v>
      </c>
    </row>
    <row r="4116" spans="1:20" ht="12.9" x14ac:dyDescent="0.5">
      <c r="A4116" s="63" t="s">
        <v>8885</v>
      </c>
      <c r="B4116" t="s">
        <v>8886</v>
      </c>
      <c r="C4116" t="s">
        <v>8685</v>
      </c>
      <c r="D4116" t="s">
        <v>40</v>
      </c>
      <c r="E4116" t="s">
        <v>1854</v>
      </c>
      <c r="F4116" t="s">
        <v>102</v>
      </c>
      <c r="G4116" t="s">
        <v>113</v>
      </c>
      <c r="H4116" t="s">
        <v>8698</v>
      </c>
      <c r="I4116" t="s">
        <v>8699</v>
      </c>
      <c r="J4116" s="70">
        <v>27</v>
      </c>
      <c r="K4116" s="70">
        <v>39</v>
      </c>
      <c r="L4116" s="70">
        <v>80</v>
      </c>
      <c r="M4116" s="70">
        <v>9</v>
      </c>
      <c r="N4116" s="70">
        <v>9</v>
      </c>
      <c r="O4116" s="74" t="s">
        <v>6858</v>
      </c>
      <c r="P4116" s="69">
        <v>1594</v>
      </c>
      <c r="Q4116" s="69">
        <v>1275</v>
      </c>
      <c r="R4116" s="18">
        <v>797</v>
      </c>
      <c r="S4116" s="72">
        <v>641092251521</v>
      </c>
      <c r="T4116" s="72" t="s">
        <v>105</v>
      </c>
    </row>
    <row r="4117" spans="1:20" ht="12.9" x14ac:dyDescent="0.5">
      <c r="A4117" s="63" t="s">
        <v>8887</v>
      </c>
      <c r="B4117" t="s">
        <v>8888</v>
      </c>
      <c r="C4117" t="s">
        <v>8685</v>
      </c>
      <c r="D4117" t="s">
        <v>40</v>
      </c>
      <c r="E4117" t="s">
        <v>8278</v>
      </c>
      <c r="F4117" t="s">
        <v>102</v>
      </c>
      <c r="G4117" t="s">
        <v>108</v>
      </c>
      <c r="H4117" t="s">
        <v>8279</v>
      </c>
      <c r="I4117" t="s">
        <v>8280</v>
      </c>
      <c r="J4117" s="70">
        <v>28</v>
      </c>
      <c r="K4117" s="70">
        <v>40</v>
      </c>
      <c r="L4117" s="70">
        <v>84</v>
      </c>
      <c r="M4117" s="70">
        <v>9</v>
      </c>
      <c r="N4117" s="70">
        <v>9</v>
      </c>
      <c r="O4117" s="74" t="s">
        <v>6858</v>
      </c>
      <c r="P4117" s="69">
        <v>1886</v>
      </c>
      <c r="Q4117" s="69">
        <v>1509</v>
      </c>
      <c r="R4117" s="18">
        <v>943</v>
      </c>
      <c r="S4117" s="72">
        <v>641092209485</v>
      </c>
      <c r="T4117" s="72" t="s">
        <v>105</v>
      </c>
    </row>
    <row r="4118" spans="1:20" ht="12.9" x14ac:dyDescent="0.5">
      <c r="A4118" s="63" t="s">
        <v>8889</v>
      </c>
      <c r="B4118" t="s">
        <v>8890</v>
      </c>
      <c r="C4118" t="s">
        <v>8685</v>
      </c>
      <c r="D4118" t="s">
        <v>40</v>
      </c>
      <c r="E4118" t="s">
        <v>8278</v>
      </c>
      <c r="F4118" t="s">
        <v>102</v>
      </c>
      <c r="G4118" t="s">
        <v>113</v>
      </c>
      <c r="H4118" t="s">
        <v>8279</v>
      </c>
      <c r="I4118" t="s">
        <v>8280</v>
      </c>
      <c r="J4118" s="70">
        <v>28</v>
      </c>
      <c r="K4118" s="70">
        <v>40</v>
      </c>
      <c r="L4118" s="70">
        <v>84</v>
      </c>
      <c r="M4118" s="70">
        <v>9</v>
      </c>
      <c r="N4118" s="70">
        <v>9</v>
      </c>
      <c r="O4118" s="74" t="s">
        <v>6858</v>
      </c>
      <c r="P4118" s="69">
        <v>1886</v>
      </c>
      <c r="Q4118" s="69">
        <v>1509</v>
      </c>
      <c r="R4118" s="18">
        <v>943</v>
      </c>
      <c r="S4118" s="72">
        <v>641092252665</v>
      </c>
      <c r="T4118" s="72" t="s">
        <v>105</v>
      </c>
    </row>
    <row r="4119" spans="1:20" ht="12.9" x14ac:dyDescent="0.5">
      <c r="A4119" s="63" t="s">
        <v>8891</v>
      </c>
      <c r="B4119" t="s">
        <v>8892</v>
      </c>
      <c r="C4119" t="s">
        <v>8685</v>
      </c>
      <c r="D4119" t="s">
        <v>40</v>
      </c>
      <c r="E4119" t="s">
        <v>101</v>
      </c>
      <c r="F4119" t="s">
        <v>102</v>
      </c>
      <c r="G4119" t="s">
        <v>108</v>
      </c>
      <c r="H4119" t="s">
        <v>8289</v>
      </c>
      <c r="I4119" t="s">
        <v>104</v>
      </c>
      <c r="J4119" s="70">
        <v>39</v>
      </c>
      <c r="K4119" s="70">
        <v>45</v>
      </c>
      <c r="L4119" s="70">
        <v>93</v>
      </c>
      <c r="M4119" s="70">
        <v>9</v>
      </c>
      <c r="N4119" s="70">
        <v>9</v>
      </c>
      <c r="O4119" s="74" t="s">
        <v>6858</v>
      </c>
      <c r="P4119" s="69">
        <v>1978</v>
      </c>
      <c r="Q4119" s="69">
        <v>1582</v>
      </c>
      <c r="R4119" s="18">
        <v>989</v>
      </c>
      <c r="S4119" s="72">
        <v>641092167570</v>
      </c>
      <c r="T4119" s="72" t="s">
        <v>105</v>
      </c>
    </row>
    <row r="4120" spans="1:20" ht="12.9" x14ac:dyDescent="0.5">
      <c r="A4120" s="63" t="s">
        <v>8893</v>
      </c>
      <c r="B4120" t="s">
        <v>8894</v>
      </c>
      <c r="C4120" t="s">
        <v>8685</v>
      </c>
      <c r="D4120" t="s">
        <v>40</v>
      </c>
      <c r="E4120" t="s">
        <v>101</v>
      </c>
      <c r="F4120" t="s">
        <v>102</v>
      </c>
      <c r="G4120" t="s">
        <v>113</v>
      </c>
      <c r="H4120" t="s">
        <v>8289</v>
      </c>
      <c r="I4120" t="s">
        <v>104</v>
      </c>
      <c r="J4120" s="70">
        <v>39</v>
      </c>
      <c r="K4120" s="70">
        <v>45</v>
      </c>
      <c r="L4120" s="70">
        <v>93</v>
      </c>
      <c r="M4120" s="70">
        <v>9</v>
      </c>
      <c r="N4120" s="70">
        <v>9</v>
      </c>
      <c r="O4120" s="74" t="s">
        <v>6858</v>
      </c>
      <c r="P4120" s="69">
        <v>1978</v>
      </c>
      <c r="Q4120" s="69">
        <v>1582</v>
      </c>
      <c r="R4120" s="18">
        <v>989</v>
      </c>
      <c r="S4120" s="72">
        <v>641092233541</v>
      </c>
      <c r="T4120" s="72" t="s">
        <v>105</v>
      </c>
    </row>
    <row r="4121" spans="1:20" ht="12.9" x14ac:dyDescent="0.5">
      <c r="A4121" s="63" t="s">
        <v>8895</v>
      </c>
      <c r="B4121" t="s">
        <v>8896</v>
      </c>
      <c r="C4121" t="s">
        <v>8685</v>
      </c>
      <c r="D4121" t="s">
        <v>40</v>
      </c>
      <c r="E4121" t="s">
        <v>1788</v>
      </c>
      <c r="F4121" t="s">
        <v>160</v>
      </c>
      <c r="G4121" t="s">
        <v>108</v>
      </c>
      <c r="H4121" t="s">
        <v>8396</v>
      </c>
      <c r="I4121" t="s">
        <v>5049</v>
      </c>
      <c r="J4121" s="70">
        <v>26</v>
      </c>
      <c r="K4121" s="70">
        <v>38</v>
      </c>
      <c r="L4121" s="70">
        <v>78</v>
      </c>
      <c r="M4121" s="70">
        <v>9</v>
      </c>
      <c r="N4121" s="70">
        <v>9</v>
      </c>
      <c r="O4121" s="74" t="s">
        <v>6858</v>
      </c>
      <c r="P4121" s="69">
        <v>1732</v>
      </c>
      <c r="Q4121" s="69">
        <v>1386</v>
      </c>
      <c r="R4121" s="18">
        <v>866</v>
      </c>
      <c r="S4121" s="72">
        <v>641092174271</v>
      </c>
      <c r="T4121" s="72" t="s">
        <v>105</v>
      </c>
    </row>
    <row r="4122" spans="1:20" ht="12.9" x14ac:dyDescent="0.5">
      <c r="A4122" s="63" t="s">
        <v>8897</v>
      </c>
      <c r="B4122" t="s">
        <v>8898</v>
      </c>
      <c r="C4122" t="s">
        <v>8685</v>
      </c>
      <c r="D4122" t="s">
        <v>40</v>
      </c>
      <c r="E4122" t="s">
        <v>1788</v>
      </c>
      <c r="F4122" t="s">
        <v>160</v>
      </c>
      <c r="G4122" t="s">
        <v>113</v>
      </c>
      <c r="H4122" t="s">
        <v>8396</v>
      </c>
      <c r="I4122" t="s">
        <v>5049</v>
      </c>
      <c r="J4122" s="70">
        <v>26</v>
      </c>
      <c r="K4122" s="70">
        <v>38</v>
      </c>
      <c r="L4122" s="70">
        <v>78</v>
      </c>
      <c r="M4122" s="70">
        <v>9</v>
      </c>
      <c r="N4122" s="70">
        <v>9</v>
      </c>
      <c r="O4122" s="74" t="s">
        <v>6858</v>
      </c>
      <c r="P4122" s="69">
        <v>1732</v>
      </c>
      <c r="Q4122" s="69">
        <v>1386</v>
      </c>
      <c r="R4122" s="18">
        <v>866</v>
      </c>
      <c r="S4122" s="72">
        <v>641092260929</v>
      </c>
      <c r="T4122" s="72" t="s">
        <v>105</v>
      </c>
    </row>
    <row r="4123" spans="1:20" ht="12.9" x14ac:dyDescent="0.5">
      <c r="A4123" s="63" t="s">
        <v>8899</v>
      </c>
      <c r="B4123" t="s">
        <v>8900</v>
      </c>
      <c r="C4123" t="s">
        <v>8685</v>
      </c>
      <c r="D4123" t="s">
        <v>40</v>
      </c>
      <c r="E4123" t="s">
        <v>159</v>
      </c>
      <c r="F4123" t="s">
        <v>160</v>
      </c>
      <c r="G4123" t="s">
        <v>108</v>
      </c>
      <c r="H4123" t="s">
        <v>8309</v>
      </c>
      <c r="I4123" t="s">
        <v>161</v>
      </c>
      <c r="J4123" s="70">
        <v>28</v>
      </c>
      <c r="K4123" s="70">
        <v>45</v>
      </c>
      <c r="L4123" s="70">
        <v>93</v>
      </c>
      <c r="M4123" s="70">
        <v>9</v>
      </c>
      <c r="N4123" s="70">
        <v>9</v>
      </c>
      <c r="O4123" s="74" t="s">
        <v>6858</v>
      </c>
      <c r="P4123" s="69">
        <v>1978</v>
      </c>
      <c r="Q4123" s="69">
        <v>1582</v>
      </c>
      <c r="R4123" s="18">
        <v>989</v>
      </c>
      <c r="S4123" s="72">
        <v>641092204916</v>
      </c>
      <c r="T4123" s="72" t="s">
        <v>105</v>
      </c>
    </row>
    <row r="4124" spans="1:20" ht="12.9" x14ac:dyDescent="0.5">
      <c r="A4124" s="63" t="s">
        <v>8901</v>
      </c>
      <c r="B4124" t="s">
        <v>8902</v>
      </c>
      <c r="C4124" t="s">
        <v>8685</v>
      </c>
      <c r="D4124" t="s">
        <v>40</v>
      </c>
      <c r="E4124" t="s">
        <v>159</v>
      </c>
      <c r="F4124" t="s">
        <v>160</v>
      </c>
      <c r="G4124" t="s">
        <v>113</v>
      </c>
      <c r="H4124" t="s">
        <v>8309</v>
      </c>
      <c r="I4124" t="s">
        <v>161</v>
      </c>
      <c r="J4124" s="70">
        <v>28</v>
      </c>
      <c r="K4124" s="70">
        <v>45</v>
      </c>
      <c r="L4124" s="70">
        <v>93</v>
      </c>
      <c r="M4124" s="70">
        <v>9</v>
      </c>
      <c r="N4124" s="70">
        <v>9</v>
      </c>
      <c r="O4124" s="74" t="s">
        <v>6858</v>
      </c>
      <c r="P4124" s="69">
        <v>1978</v>
      </c>
      <c r="Q4124" s="69">
        <v>1582</v>
      </c>
      <c r="R4124" s="18">
        <v>989</v>
      </c>
      <c r="S4124" s="72">
        <v>641092251545</v>
      </c>
      <c r="T4124" s="72" t="s">
        <v>105</v>
      </c>
    </row>
    <row r="4125" spans="1:20" ht="12.9" x14ac:dyDescent="0.5">
      <c r="A4125" s="63" t="s">
        <v>8903</v>
      </c>
      <c r="B4125" t="s">
        <v>8904</v>
      </c>
      <c r="C4125" t="s">
        <v>8685</v>
      </c>
      <c r="D4125" t="s">
        <v>8766</v>
      </c>
      <c r="E4125" t="s">
        <v>8447</v>
      </c>
      <c r="F4125" t="s">
        <v>5799</v>
      </c>
      <c r="G4125" t="s">
        <v>103</v>
      </c>
      <c r="H4125" t="s">
        <v>8448</v>
      </c>
      <c r="I4125" t="s">
        <v>5801</v>
      </c>
      <c r="J4125" s="70">
        <v>36</v>
      </c>
      <c r="K4125" s="70">
        <v>49</v>
      </c>
      <c r="L4125" s="70">
        <v>118</v>
      </c>
      <c r="M4125" s="70">
        <v>9</v>
      </c>
      <c r="N4125" s="70">
        <v>9</v>
      </c>
      <c r="O4125" s="74">
        <v>85</v>
      </c>
      <c r="P4125" s="69">
        <v>2820</v>
      </c>
      <c r="Q4125" s="69">
        <v>2256</v>
      </c>
      <c r="R4125" s="18">
        <v>1410</v>
      </c>
      <c r="S4125" s="72">
        <v>641092178293</v>
      </c>
      <c r="T4125" s="72" t="s">
        <v>105</v>
      </c>
    </row>
    <row r="4126" spans="1:20" ht="12.9" x14ac:dyDescent="0.5">
      <c r="A4126" s="63" t="s">
        <v>8905</v>
      </c>
      <c r="B4126" t="s">
        <v>8906</v>
      </c>
      <c r="C4126" t="s">
        <v>8685</v>
      </c>
      <c r="D4126" t="s">
        <v>8766</v>
      </c>
      <c r="E4126" t="s">
        <v>8447</v>
      </c>
      <c r="F4126" t="s">
        <v>5799</v>
      </c>
      <c r="G4126" t="s">
        <v>108</v>
      </c>
      <c r="H4126" t="s">
        <v>8448</v>
      </c>
      <c r="I4126" t="s">
        <v>5801</v>
      </c>
      <c r="J4126" s="70">
        <v>36</v>
      </c>
      <c r="O4126" s="74">
        <v>85</v>
      </c>
      <c r="P4126" s="69">
        <v>3128</v>
      </c>
      <c r="Q4126" s="69">
        <v>2502</v>
      </c>
      <c r="R4126" s="18">
        <v>1564</v>
      </c>
      <c r="S4126" s="72">
        <v>641092229247</v>
      </c>
      <c r="T4126" s="72" t="s">
        <v>105</v>
      </c>
    </row>
    <row r="4127" spans="1:20" ht="12.9" x14ac:dyDescent="0.5">
      <c r="A4127" s="63" t="s">
        <v>8907</v>
      </c>
      <c r="B4127" t="s">
        <v>8908</v>
      </c>
      <c r="C4127" t="s">
        <v>8685</v>
      </c>
      <c r="D4127" t="s">
        <v>8766</v>
      </c>
      <c r="E4127" t="s">
        <v>8447</v>
      </c>
      <c r="F4127" t="s">
        <v>5799</v>
      </c>
      <c r="G4127" t="s">
        <v>113</v>
      </c>
      <c r="H4127" t="s">
        <v>8448</v>
      </c>
      <c r="I4127" t="s">
        <v>5801</v>
      </c>
      <c r="J4127" s="70">
        <v>36</v>
      </c>
      <c r="K4127" s="70">
        <v>49</v>
      </c>
      <c r="L4127" s="70">
        <v>118</v>
      </c>
      <c r="M4127" s="70">
        <v>9</v>
      </c>
      <c r="N4127" s="70">
        <v>9</v>
      </c>
      <c r="O4127" s="74">
        <v>85</v>
      </c>
      <c r="P4127" s="69">
        <v>3128</v>
      </c>
      <c r="Q4127" s="69">
        <v>2502</v>
      </c>
      <c r="R4127" s="18">
        <v>1564</v>
      </c>
      <c r="S4127" s="72">
        <v>641092225843</v>
      </c>
      <c r="T4127" s="72" t="s">
        <v>105</v>
      </c>
    </row>
    <row r="4128" spans="1:20" ht="12.9" x14ac:dyDescent="0.5">
      <c r="A4128" s="63" t="s">
        <v>8909</v>
      </c>
      <c r="B4128" t="s">
        <v>8910</v>
      </c>
      <c r="C4128" t="s">
        <v>8685</v>
      </c>
      <c r="D4128" t="s">
        <v>8766</v>
      </c>
      <c r="E4128" t="s">
        <v>8447</v>
      </c>
      <c r="F4128" t="s">
        <v>5799</v>
      </c>
      <c r="G4128" t="s">
        <v>122</v>
      </c>
      <c r="H4128" t="s">
        <v>8448</v>
      </c>
      <c r="I4128" t="s">
        <v>5801</v>
      </c>
      <c r="J4128" s="70">
        <v>36</v>
      </c>
      <c r="K4128" s="70">
        <v>49</v>
      </c>
      <c r="L4128" s="70">
        <v>118</v>
      </c>
      <c r="M4128" s="70">
        <v>9</v>
      </c>
      <c r="N4128" s="70">
        <v>9</v>
      </c>
      <c r="O4128" s="74">
        <v>85</v>
      </c>
      <c r="P4128" s="69">
        <v>3448</v>
      </c>
      <c r="Q4128" s="69">
        <v>2758</v>
      </c>
      <c r="R4128" s="18">
        <v>1724</v>
      </c>
      <c r="S4128" s="72">
        <v>641092254942</v>
      </c>
      <c r="T4128" s="72" t="s">
        <v>105</v>
      </c>
    </row>
    <row r="4129" spans="1:20" ht="12.9" x14ac:dyDescent="0.5">
      <c r="A4129" s="63" t="s">
        <v>8911</v>
      </c>
      <c r="B4129" t="s">
        <v>8912</v>
      </c>
      <c r="C4129" t="s">
        <v>8685</v>
      </c>
      <c r="D4129" t="s">
        <v>8766</v>
      </c>
      <c r="E4129" t="s">
        <v>8455</v>
      </c>
      <c r="F4129" t="s">
        <v>5799</v>
      </c>
      <c r="G4129" t="s">
        <v>103</v>
      </c>
      <c r="H4129" t="s">
        <v>8456</v>
      </c>
      <c r="I4129" t="s">
        <v>8457</v>
      </c>
      <c r="J4129" s="70">
        <v>50</v>
      </c>
      <c r="L4129" s="70">
        <v>134</v>
      </c>
      <c r="M4129" s="70">
        <v>9</v>
      </c>
      <c r="N4129" s="70">
        <v>9</v>
      </c>
      <c r="O4129" s="74">
        <v>85</v>
      </c>
      <c r="P4129" s="69">
        <v>3770</v>
      </c>
      <c r="Q4129" s="69">
        <v>3016</v>
      </c>
      <c r="R4129" s="18">
        <v>1885</v>
      </c>
      <c r="S4129" s="72">
        <v>641092185406</v>
      </c>
      <c r="T4129" s="72" t="s">
        <v>105</v>
      </c>
    </row>
    <row r="4130" spans="1:20" ht="12.9" x14ac:dyDescent="0.5">
      <c r="A4130" s="63" t="s">
        <v>8913</v>
      </c>
      <c r="B4130" t="s">
        <v>8914</v>
      </c>
      <c r="C4130" t="s">
        <v>8685</v>
      </c>
      <c r="D4130" t="s">
        <v>8766</v>
      </c>
      <c r="E4130" t="s">
        <v>8455</v>
      </c>
      <c r="F4130" t="s">
        <v>5799</v>
      </c>
      <c r="G4130" t="s">
        <v>122</v>
      </c>
      <c r="H4130" t="s">
        <v>8456</v>
      </c>
      <c r="I4130" t="s">
        <v>8457</v>
      </c>
      <c r="J4130" s="70">
        <v>50</v>
      </c>
      <c r="L4130" s="70">
        <v>134</v>
      </c>
      <c r="M4130" s="70">
        <v>9</v>
      </c>
      <c r="N4130" s="70">
        <v>9</v>
      </c>
      <c r="O4130" s="74">
        <v>85</v>
      </c>
      <c r="P4130" s="69">
        <v>4088</v>
      </c>
      <c r="Q4130" s="69">
        <v>3270</v>
      </c>
      <c r="R4130" s="18">
        <v>2044</v>
      </c>
      <c r="S4130" s="72">
        <v>641092247784</v>
      </c>
      <c r="T4130" s="72" t="s">
        <v>105</v>
      </c>
    </row>
    <row r="4131" spans="1:20" ht="12.9" x14ac:dyDescent="0.5">
      <c r="A4131" s="63" t="s">
        <v>8915</v>
      </c>
      <c r="B4131" t="s">
        <v>8916</v>
      </c>
      <c r="C4131" t="s">
        <v>8685</v>
      </c>
      <c r="D4131" t="s">
        <v>8766</v>
      </c>
      <c r="E4131" t="s">
        <v>252</v>
      </c>
      <c r="F4131" t="s">
        <v>5799</v>
      </c>
      <c r="G4131" t="s">
        <v>103</v>
      </c>
      <c r="H4131" t="s">
        <v>8464</v>
      </c>
      <c r="I4131" t="s">
        <v>8465</v>
      </c>
      <c r="J4131" s="70">
        <v>61</v>
      </c>
      <c r="L4131" s="70">
        <v>150</v>
      </c>
      <c r="M4131" s="70">
        <v>9</v>
      </c>
      <c r="N4131" s="70">
        <v>9</v>
      </c>
      <c r="O4131" s="74">
        <v>85</v>
      </c>
      <c r="P4131" s="69">
        <v>3796</v>
      </c>
      <c r="Q4131" s="69">
        <v>3037</v>
      </c>
      <c r="R4131" s="18">
        <v>1898</v>
      </c>
      <c r="S4131" s="72">
        <v>641092185413</v>
      </c>
      <c r="T4131" s="72" t="s">
        <v>105</v>
      </c>
    </row>
    <row r="4132" spans="1:20" ht="12.9" x14ac:dyDescent="0.5">
      <c r="A4132" s="63" t="s">
        <v>8917</v>
      </c>
      <c r="B4132" t="s">
        <v>8918</v>
      </c>
      <c r="C4132" t="s">
        <v>8685</v>
      </c>
      <c r="D4132" t="s">
        <v>8766</v>
      </c>
      <c r="E4132" t="s">
        <v>252</v>
      </c>
      <c r="F4132" t="s">
        <v>5799</v>
      </c>
      <c r="G4132" t="s">
        <v>122</v>
      </c>
      <c r="H4132" t="s">
        <v>8464</v>
      </c>
      <c r="I4132" t="s">
        <v>8465</v>
      </c>
      <c r="J4132" s="70">
        <v>61</v>
      </c>
      <c r="L4132" s="70">
        <v>150</v>
      </c>
      <c r="M4132" s="70">
        <v>9</v>
      </c>
      <c r="N4132" s="70">
        <v>9</v>
      </c>
      <c r="O4132" s="74">
        <v>85</v>
      </c>
      <c r="P4132" s="69">
        <v>4636</v>
      </c>
      <c r="Q4132" s="69">
        <v>3709</v>
      </c>
      <c r="R4132" s="18">
        <v>2318</v>
      </c>
      <c r="S4132" s="72">
        <v>641092238584</v>
      </c>
      <c r="T4132" s="72" t="s">
        <v>105</v>
      </c>
    </row>
    <row r="4133" spans="1:20" ht="12.9" x14ac:dyDescent="0.5">
      <c r="A4133" s="63" t="s">
        <v>8919</v>
      </c>
      <c r="B4133" t="s">
        <v>8920</v>
      </c>
      <c r="C4133" t="s">
        <v>8685</v>
      </c>
      <c r="D4133" t="s">
        <v>8766</v>
      </c>
      <c r="E4133" t="s">
        <v>8472</v>
      </c>
      <c r="F4133" t="s">
        <v>5799</v>
      </c>
      <c r="G4133" t="s">
        <v>103</v>
      </c>
      <c r="H4133" t="s">
        <v>8473</v>
      </c>
      <c r="I4133" t="s">
        <v>8474</v>
      </c>
      <c r="J4133" s="70">
        <v>60</v>
      </c>
      <c r="L4133" s="70">
        <v>165</v>
      </c>
      <c r="M4133" s="70">
        <v>9</v>
      </c>
      <c r="N4133" s="70">
        <v>9</v>
      </c>
      <c r="O4133" s="74">
        <v>85</v>
      </c>
      <c r="P4133" s="69">
        <v>4408</v>
      </c>
      <c r="Q4133" s="69">
        <v>3526</v>
      </c>
      <c r="R4133" s="18">
        <v>2204</v>
      </c>
      <c r="S4133" s="72">
        <v>641092185437</v>
      </c>
      <c r="T4133" s="72" t="s">
        <v>105</v>
      </c>
    </row>
    <row r="4134" spans="1:20" ht="12.9" x14ac:dyDescent="0.5">
      <c r="A4134" s="63" t="s">
        <v>8921</v>
      </c>
      <c r="B4134" t="s">
        <v>8922</v>
      </c>
      <c r="C4134" t="s">
        <v>8685</v>
      </c>
      <c r="D4134" t="s">
        <v>8766</v>
      </c>
      <c r="E4134" t="s">
        <v>8472</v>
      </c>
      <c r="F4134" t="s">
        <v>5799</v>
      </c>
      <c r="G4134" t="s">
        <v>122</v>
      </c>
      <c r="H4134" t="s">
        <v>8473</v>
      </c>
      <c r="I4134" t="s">
        <v>8474</v>
      </c>
      <c r="J4134" s="70">
        <v>60</v>
      </c>
      <c r="L4134" s="70">
        <v>165</v>
      </c>
      <c r="M4134" s="70">
        <v>9</v>
      </c>
      <c r="N4134" s="70">
        <v>9</v>
      </c>
      <c r="O4134" s="74">
        <v>85</v>
      </c>
      <c r="P4134" s="69">
        <v>5506</v>
      </c>
      <c r="Q4134" s="69">
        <v>4405</v>
      </c>
      <c r="R4134" s="18">
        <v>2753</v>
      </c>
      <c r="S4134" s="72">
        <v>641092245537</v>
      </c>
      <c r="T4134" s="72" t="s">
        <v>105</v>
      </c>
    </row>
    <row r="4135" spans="1:20" ht="12.9" x14ac:dyDescent="0.5">
      <c r="A4135" s="63" t="s">
        <v>8923</v>
      </c>
      <c r="B4135" t="s">
        <v>8924</v>
      </c>
      <c r="C4135" t="s">
        <v>8685</v>
      </c>
      <c r="D4135" t="s">
        <v>8766</v>
      </c>
      <c r="E4135" t="s">
        <v>8447</v>
      </c>
      <c r="F4135" t="s">
        <v>5799</v>
      </c>
      <c r="G4135" t="s">
        <v>330</v>
      </c>
      <c r="H4135" t="s">
        <v>8448</v>
      </c>
      <c r="I4135" t="s">
        <v>5801</v>
      </c>
      <c r="J4135" s="70">
        <v>36</v>
      </c>
      <c r="K4135" s="70">
        <v>49</v>
      </c>
      <c r="L4135" s="70">
        <v>118</v>
      </c>
      <c r="M4135" s="70">
        <v>9</v>
      </c>
      <c r="N4135" s="70">
        <v>9</v>
      </c>
      <c r="O4135" s="74">
        <v>85</v>
      </c>
      <c r="P4135" s="69">
        <v>3196</v>
      </c>
      <c r="Q4135" s="69">
        <v>2557</v>
      </c>
      <c r="R4135" s="18">
        <v>1598</v>
      </c>
      <c r="S4135" s="72">
        <v>641092215189</v>
      </c>
      <c r="T4135" s="72" t="s">
        <v>105</v>
      </c>
    </row>
    <row r="4136" spans="1:20" ht="12.9" x14ac:dyDescent="0.5">
      <c r="A4136" s="63" t="s">
        <v>8925</v>
      </c>
      <c r="B4136" t="s">
        <v>8926</v>
      </c>
      <c r="C4136" t="s">
        <v>8685</v>
      </c>
      <c r="D4136" t="s">
        <v>8766</v>
      </c>
      <c r="E4136" t="s">
        <v>8455</v>
      </c>
      <c r="F4136" t="s">
        <v>5799</v>
      </c>
      <c r="G4136" t="s">
        <v>330</v>
      </c>
      <c r="H4136" t="s">
        <v>8456</v>
      </c>
      <c r="I4136" t="s">
        <v>8457</v>
      </c>
      <c r="J4136" s="70">
        <v>50</v>
      </c>
      <c r="L4136" s="70">
        <v>134</v>
      </c>
      <c r="M4136" s="70">
        <v>9</v>
      </c>
      <c r="N4136" s="70">
        <v>9</v>
      </c>
      <c r="O4136" s="74">
        <v>85</v>
      </c>
      <c r="P4136" s="69">
        <v>3786</v>
      </c>
      <c r="Q4136" s="69">
        <v>3029</v>
      </c>
      <c r="R4136" s="18">
        <v>1893</v>
      </c>
      <c r="S4136" s="72">
        <v>641092205753</v>
      </c>
      <c r="T4136" s="72" t="s">
        <v>105</v>
      </c>
    </row>
    <row r="4137" spans="1:20" ht="12.9" x14ac:dyDescent="0.5">
      <c r="A4137" s="63" t="s">
        <v>8927</v>
      </c>
      <c r="B4137" t="s">
        <v>8928</v>
      </c>
      <c r="C4137" t="s">
        <v>8685</v>
      </c>
      <c r="D4137" t="s">
        <v>8766</v>
      </c>
      <c r="E4137" t="s">
        <v>252</v>
      </c>
      <c r="F4137" t="s">
        <v>5799</v>
      </c>
      <c r="G4137" t="s">
        <v>330</v>
      </c>
      <c r="H4137" t="s">
        <v>8464</v>
      </c>
      <c r="I4137" t="s">
        <v>8465</v>
      </c>
      <c r="J4137" s="70">
        <v>61</v>
      </c>
      <c r="L4137" s="70">
        <v>150</v>
      </c>
      <c r="M4137" s="70">
        <v>9</v>
      </c>
      <c r="N4137" s="70">
        <v>9</v>
      </c>
      <c r="O4137" s="74">
        <v>85</v>
      </c>
      <c r="P4137" s="69">
        <v>4290</v>
      </c>
      <c r="Q4137" s="69">
        <v>3432</v>
      </c>
      <c r="R4137" s="18">
        <v>2145</v>
      </c>
      <c r="S4137" s="72">
        <v>641092214601</v>
      </c>
      <c r="T4137" s="72" t="s">
        <v>105</v>
      </c>
    </row>
    <row r="4138" spans="1:20" ht="12.9" x14ac:dyDescent="0.5">
      <c r="A4138" s="63" t="s">
        <v>8929</v>
      </c>
      <c r="B4138" t="s">
        <v>8930</v>
      </c>
      <c r="C4138" t="s">
        <v>8685</v>
      </c>
      <c r="D4138" t="s">
        <v>8766</v>
      </c>
      <c r="E4138" t="s">
        <v>8472</v>
      </c>
      <c r="F4138" t="s">
        <v>5799</v>
      </c>
      <c r="G4138" t="s">
        <v>330</v>
      </c>
      <c r="H4138" t="s">
        <v>8473</v>
      </c>
      <c r="I4138" t="s">
        <v>8474</v>
      </c>
      <c r="J4138" s="70">
        <v>60</v>
      </c>
      <c r="L4138" s="70">
        <v>165</v>
      </c>
      <c r="M4138" s="70">
        <v>9</v>
      </c>
      <c r="N4138" s="70">
        <v>9</v>
      </c>
      <c r="O4138" s="74">
        <v>85</v>
      </c>
      <c r="P4138" s="69">
        <v>5022</v>
      </c>
      <c r="Q4138" s="69">
        <v>4018</v>
      </c>
      <c r="R4138" s="18">
        <v>2511</v>
      </c>
      <c r="S4138" s="72">
        <v>641092201175</v>
      </c>
      <c r="T4138" s="72" t="s">
        <v>105</v>
      </c>
    </row>
    <row r="4139" spans="1:20" ht="12.9" x14ac:dyDescent="0.5">
      <c r="A4139" s="63" t="s">
        <v>8931</v>
      </c>
      <c r="B4139" t="s">
        <v>8932</v>
      </c>
      <c r="C4139" t="s">
        <v>8685</v>
      </c>
      <c r="D4139" t="s">
        <v>8766</v>
      </c>
      <c r="E4139" t="s">
        <v>8447</v>
      </c>
      <c r="F4139" t="s">
        <v>5799</v>
      </c>
      <c r="G4139" t="s">
        <v>1163</v>
      </c>
      <c r="H4139" t="s">
        <v>8448</v>
      </c>
      <c r="I4139" t="s">
        <v>5801</v>
      </c>
      <c r="J4139" s="70">
        <v>36</v>
      </c>
      <c r="K4139" s="70">
        <v>49</v>
      </c>
      <c r="L4139" s="70">
        <v>118</v>
      </c>
      <c r="M4139" s="70">
        <v>9</v>
      </c>
      <c r="N4139" s="70">
        <v>9</v>
      </c>
      <c r="O4139" s="74">
        <v>85</v>
      </c>
      <c r="P4139" s="69">
        <v>3072</v>
      </c>
      <c r="Q4139" s="69">
        <v>2458</v>
      </c>
      <c r="R4139" s="18">
        <v>1536</v>
      </c>
      <c r="S4139" s="72">
        <v>641092204602</v>
      </c>
      <c r="T4139" s="72" t="s">
        <v>105</v>
      </c>
    </row>
    <row r="4140" spans="1:20" ht="12.9" x14ac:dyDescent="0.5">
      <c r="A4140" s="63" t="s">
        <v>8933</v>
      </c>
      <c r="B4140" t="s">
        <v>8934</v>
      </c>
      <c r="C4140" t="s">
        <v>8685</v>
      </c>
      <c r="D4140" t="s">
        <v>8766</v>
      </c>
      <c r="E4140" t="s">
        <v>8455</v>
      </c>
      <c r="F4140" t="s">
        <v>5799</v>
      </c>
      <c r="G4140" t="s">
        <v>1163</v>
      </c>
      <c r="H4140" t="s">
        <v>8456</v>
      </c>
      <c r="I4140" t="s">
        <v>8457</v>
      </c>
      <c r="J4140" s="70">
        <v>50</v>
      </c>
      <c r="L4140" s="70">
        <v>134</v>
      </c>
      <c r="M4140" s="70">
        <v>9</v>
      </c>
      <c r="N4140" s="70">
        <v>9</v>
      </c>
      <c r="O4140" s="74">
        <v>85</v>
      </c>
      <c r="P4140" s="69">
        <v>3634</v>
      </c>
      <c r="Q4140" s="69">
        <v>2907</v>
      </c>
      <c r="R4140" s="18">
        <v>1817</v>
      </c>
      <c r="S4140" s="72">
        <v>641092202387</v>
      </c>
      <c r="T4140" s="72" t="s">
        <v>105</v>
      </c>
    </row>
    <row r="4141" spans="1:20" ht="12.9" x14ac:dyDescent="0.5">
      <c r="A4141" s="63" t="s">
        <v>8935</v>
      </c>
      <c r="B4141" t="s">
        <v>8936</v>
      </c>
      <c r="C4141" t="s">
        <v>8685</v>
      </c>
      <c r="D4141" t="s">
        <v>8766</v>
      </c>
      <c r="E4141" t="s">
        <v>252</v>
      </c>
      <c r="F4141" t="s">
        <v>5799</v>
      </c>
      <c r="G4141" t="s">
        <v>1163</v>
      </c>
      <c r="H4141" t="s">
        <v>8464</v>
      </c>
      <c r="I4141" t="s">
        <v>8465</v>
      </c>
      <c r="J4141" s="70">
        <v>61</v>
      </c>
      <c r="L4141" s="70">
        <v>150</v>
      </c>
      <c r="M4141" s="70">
        <v>9</v>
      </c>
      <c r="N4141" s="70">
        <v>9</v>
      </c>
      <c r="O4141" s="74">
        <v>85</v>
      </c>
      <c r="P4141" s="69">
        <v>4118</v>
      </c>
      <c r="Q4141" s="69">
        <v>3294</v>
      </c>
      <c r="R4141" s="18">
        <v>2059</v>
      </c>
      <c r="S4141" s="72">
        <v>641092203179</v>
      </c>
      <c r="T4141" s="72" t="s">
        <v>105</v>
      </c>
    </row>
    <row r="4142" spans="1:20" ht="12.9" x14ac:dyDescent="0.5">
      <c r="A4142" s="63" t="s">
        <v>8937</v>
      </c>
      <c r="B4142" t="s">
        <v>8938</v>
      </c>
      <c r="C4142" t="s">
        <v>8685</v>
      </c>
      <c r="D4142" t="s">
        <v>8766</v>
      </c>
      <c r="E4142" t="s">
        <v>8472</v>
      </c>
      <c r="F4142" t="s">
        <v>5799</v>
      </c>
      <c r="G4142" t="s">
        <v>1163</v>
      </c>
      <c r="H4142" t="s">
        <v>8473</v>
      </c>
      <c r="I4142" t="s">
        <v>8474</v>
      </c>
      <c r="J4142" s="70">
        <v>60</v>
      </c>
      <c r="L4142" s="70">
        <v>165</v>
      </c>
      <c r="M4142" s="70">
        <v>9</v>
      </c>
      <c r="N4142" s="70">
        <v>9</v>
      </c>
      <c r="O4142" s="74">
        <v>85</v>
      </c>
      <c r="P4142" s="69">
        <v>4848</v>
      </c>
      <c r="Q4142" s="69">
        <v>3878</v>
      </c>
      <c r="R4142" s="18">
        <v>2424</v>
      </c>
      <c r="S4142" s="72">
        <v>641092205920</v>
      </c>
      <c r="T4142" s="72" t="s">
        <v>105</v>
      </c>
    </row>
    <row r="4143" spans="1:20" ht="12.9" x14ac:dyDescent="0.5">
      <c r="A4143" s="63" t="s">
        <v>8939</v>
      </c>
      <c r="B4143" t="s">
        <v>8940</v>
      </c>
      <c r="C4143" t="s">
        <v>8685</v>
      </c>
      <c r="D4143" t="s">
        <v>40</v>
      </c>
      <c r="E4143" t="s">
        <v>5105</v>
      </c>
      <c r="F4143" s="5">
        <v>0.67361111111111105</v>
      </c>
      <c r="G4143" t="s">
        <v>103</v>
      </c>
      <c r="H4143" t="s">
        <v>8521</v>
      </c>
      <c r="I4143" t="s">
        <v>5263</v>
      </c>
      <c r="J4143" s="70">
        <v>24</v>
      </c>
      <c r="K4143" s="70">
        <v>40</v>
      </c>
      <c r="L4143" s="70">
        <v>84</v>
      </c>
      <c r="M4143" s="70">
        <v>9</v>
      </c>
      <c r="N4143" s="70">
        <v>9</v>
      </c>
      <c r="O4143" s="74" t="s">
        <v>6858</v>
      </c>
      <c r="P4143" s="69">
        <v>1468</v>
      </c>
      <c r="Q4143" s="69">
        <v>1174</v>
      </c>
      <c r="R4143" s="18">
        <v>734</v>
      </c>
      <c r="S4143" s="72">
        <v>641092175360</v>
      </c>
      <c r="T4143" s="72" t="s">
        <v>105</v>
      </c>
    </row>
    <row r="4144" spans="1:20" ht="12.9" x14ac:dyDescent="0.5">
      <c r="A4144" s="63" t="s">
        <v>8941</v>
      </c>
      <c r="B4144" t="s">
        <v>8942</v>
      </c>
      <c r="C4144" t="s">
        <v>8685</v>
      </c>
      <c r="D4144" t="s">
        <v>40</v>
      </c>
      <c r="E4144" t="s">
        <v>5105</v>
      </c>
      <c r="F4144" s="5">
        <v>0.67361111111111105</v>
      </c>
      <c r="G4144" t="s">
        <v>108</v>
      </c>
      <c r="H4144" t="s">
        <v>8521</v>
      </c>
      <c r="I4144" t="s">
        <v>5263</v>
      </c>
      <c r="J4144" s="70">
        <v>24</v>
      </c>
      <c r="K4144" s="70">
        <v>40</v>
      </c>
      <c r="L4144" s="70">
        <v>84</v>
      </c>
      <c r="M4144" s="70">
        <v>9</v>
      </c>
      <c r="N4144" s="70">
        <v>9</v>
      </c>
      <c r="O4144" s="74" t="s">
        <v>6858</v>
      </c>
      <c r="P4144" s="69">
        <v>1732</v>
      </c>
      <c r="Q4144" s="69">
        <v>1386</v>
      </c>
      <c r="R4144" s="18">
        <v>866</v>
      </c>
      <c r="S4144" s="72">
        <v>641092240150</v>
      </c>
      <c r="T4144" s="72" t="s">
        <v>105</v>
      </c>
    </row>
    <row r="4145" spans="1:20" ht="12.9" x14ac:dyDescent="0.5">
      <c r="A4145" s="63" t="s">
        <v>8943</v>
      </c>
      <c r="B4145" t="s">
        <v>8944</v>
      </c>
      <c r="C4145" t="s">
        <v>8685</v>
      </c>
      <c r="D4145" t="s">
        <v>40</v>
      </c>
      <c r="E4145" t="s">
        <v>5105</v>
      </c>
      <c r="F4145" s="5">
        <v>0.67361111111111105</v>
      </c>
      <c r="G4145" t="s">
        <v>113</v>
      </c>
      <c r="H4145" t="s">
        <v>8521</v>
      </c>
      <c r="I4145" t="s">
        <v>5263</v>
      </c>
      <c r="J4145" s="70">
        <v>24</v>
      </c>
      <c r="K4145" s="70">
        <v>40</v>
      </c>
      <c r="L4145" s="70">
        <v>84</v>
      </c>
      <c r="M4145" s="70">
        <v>9</v>
      </c>
      <c r="N4145" s="70">
        <v>9</v>
      </c>
      <c r="O4145" s="74" t="s">
        <v>6858</v>
      </c>
      <c r="P4145" s="69">
        <v>1732</v>
      </c>
      <c r="Q4145" s="69">
        <v>1386</v>
      </c>
      <c r="R4145" s="18">
        <v>866</v>
      </c>
      <c r="S4145" s="72">
        <v>641092233732</v>
      </c>
      <c r="T4145" s="72" t="s">
        <v>105</v>
      </c>
    </row>
    <row r="4146" spans="1:20" ht="12.9" x14ac:dyDescent="0.5">
      <c r="A4146" s="63" t="s">
        <v>8945</v>
      </c>
      <c r="B4146" t="s">
        <v>8946</v>
      </c>
      <c r="C4146" t="s">
        <v>8685</v>
      </c>
      <c r="D4146" t="s">
        <v>40</v>
      </c>
      <c r="E4146" t="s">
        <v>5105</v>
      </c>
      <c r="F4146" s="5">
        <v>0.67361111111111105</v>
      </c>
      <c r="G4146" t="s">
        <v>1163</v>
      </c>
      <c r="H4146" t="s">
        <v>8521</v>
      </c>
      <c r="I4146" t="s">
        <v>5263</v>
      </c>
      <c r="J4146" s="70">
        <v>24</v>
      </c>
      <c r="K4146" s="70">
        <v>40</v>
      </c>
      <c r="L4146" s="70">
        <v>84</v>
      </c>
      <c r="M4146" s="70">
        <v>9</v>
      </c>
      <c r="N4146" s="70">
        <v>9</v>
      </c>
      <c r="O4146" s="74" t="s">
        <v>6858</v>
      </c>
      <c r="P4146" s="69">
        <v>1614</v>
      </c>
      <c r="Q4146" s="69">
        <v>1291</v>
      </c>
      <c r="R4146" s="18">
        <v>807</v>
      </c>
      <c r="S4146" s="72">
        <v>641092229681</v>
      </c>
      <c r="T4146" s="72" t="s">
        <v>105</v>
      </c>
    </row>
    <row r="4147" spans="1:20" ht="12.9" x14ac:dyDescent="0.5">
      <c r="A4147" s="63" t="s">
        <v>8947</v>
      </c>
      <c r="B4147" t="s">
        <v>8948</v>
      </c>
      <c r="C4147" t="s">
        <v>8685</v>
      </c>
      <c r="D4147" t="s">
        <v>40</v>
      </c>
      <c r="E4147" t="s">
        <v>5105</v>
      </c>
      <c r="F4147" s="5">
        <v>0.67361111111111105</v>
      </c>
      <c r="G4147" t="s">
        <v>122</v>
      </c>
      <c r="H4147" t="s">
        <v>8521</v>
      </c>
      <c r="I4147" t="s">
        <v>5263</v>
      </c>
      <c r="J4147" s="70">
        <v>24</v>
      </c>
      <c r="K4147" s="70">
        <v>40</v>
      </c>
      <c r="L4147" s="70">
        <v>84</v>
      </c>
      <c r="M4147" s="70">
        <v>9</v>
      </c>
      <c r="N4147" s="70">
        <v>9</v>
      </c>
      <c r="O4147" s="74" t="s">
        <v>6858</v>
      </c>
      <c r="P4147" s="69">
        <v>1836</v>
      </c>
      <c r="Q4147" s="69">
        <v>1469</v>
      </c>
      <c r="R4147" s="18">
        <v>918</v>
      </c>
      <c r="S4147" s="72">
        <v>641092250623</v>
      </c>
      <c r="T4147" s="72" t="s">
        <v>105</v>
      </c>
    </row>
    <row r="4148" spans="1:20" ht="12.9" x14ac:dyDescent="0.5">
      <c r="A4148" s="63" t="s">
        <v>8949</v>
      </c>
      <c r="B4148" t="s">
        <v>8950</v>
      </c>
      <c r="C4148" t="s">
        <v>8685</v>
      </c>
      <c r="D4148" t="s">
        <v>40</v>
      </c>
      <c r="E4148" t="s">
        <v>478</v>
      </c>
      <c r="F4148" s="5">
        <v>0.67361111111111105</v>
      </c>
      <c r="G4148" t="s">
        <v>103</v>
      </c>
      <c r="H4148" t="s">
        <v>8532</v>
      </c>
      <c r="I4148" t="s">
        <v>479</v>
      </c>
      <c r="J4148" s="70">
        <v>26</v>
      </c>
      <c r="K4148" s="70">
        <v>44</v>
      </c>
      <c r="L4148" s="70">
        <v>92</v>
      </c>
      <c r="M4148" s="70">
        <v>9</v>
      </c>
      <c r="N4148" s="70">
        <v>9</v>
      </c>
      <c r="O4148" s="74" t="s">
        <v>6858</v>
      </c>
      <c r="P4148" s="69">
        <v>1676</v>
      </c>
      <c r="Q4148" s="69">
        <v>1341</v>
      </c>
      <c r="R4148" s="18">
        <v>838</v>
      </c>
      <c r="S4148" s="72">
        <v>641092173267</v>
      </c>
      <c r="T4148" s="72" t="s">
        <v>105</v>
      </c>
    </row>
    <row r="4149" spans="1:20" ht="12.9" x14ac:dyDescent="0.5">
      <c r="A4149" s="63" t="s">
        <v>8951</v>
      </c>
      <c r="B4149" t="s">
        <v>8952</v>
      </c>
      <c r="C4149" t="s">
        <v>8685</v>
      </c>
      <c r="D4149" t="s">
        <v>40</v>
      </c>
      <c r="E4149" t="s">
        <v>478</v>
      </c>
      <c r="F4149" s="5">
        <v>0.67361111111111105</v>
      </c>
      <c r="G4149" t="s">
        <v>108</v>
      </c>
      <c r="H4149" t="s">
        <v>8532</v>
      </c>
      <c r="I4149" t="s">
        <v>479</v>
      </c>
      <c r="J4149" s="70">
        <v>26</v>
      </c>
      <c r="K4149" s="70">
        <v>44</v>
      </c>
      <c r="L4149" s="70">
        <v>92</v>
      </c>
      <c r="M4149" s="70">
        <v>9</v>
      </c>
      <c r="N4149" s="70">
        <v>9</v>
      </c>
      <c r="O4149" s="74" t="s">
        <v>6858</v>
      </c>
      <c r="P4149" s="69">
        <v>1978</v>
      </c>
      <c r="Q4149" s="69">
        <v>1582</v>
      </c>
      <c r="R4149" s="18">
        <v>989</v>
      </c>
      <c r="S4149" s="72">
        <v>641092236764</v>
      </c>
      <c r="T4149" s="72" t="s">
        <v>105</v>
      </c>
    </row>
    <row r="4150" spans="1:20" ht="12.9" x14ac:dyDescent="0.5">
      <c r="A4150" s="63" t="s">
        <v>8953</v>
      </c>
      <c r="B4150" t="s">
        <v>8954</v>
      </c>
      <c r="C4150" t="s">
        <v>8685</v>
      </c>
      <c r="D4150" t="s">
        <v>40</v>
      </c>
      <c r="E4150" t="s">
        <v>478</v>
      </c>
      <c r="F4150" s="5">
        <v>0.67361111111111105</v>
      </c>
      <c r="G4150" t="s">
        <v>113</v>
      </c>
      <c r="H4150" t="s">
        <v>8532</v>
      </c>
      <c r="I4150" t="s">
        <v>479</v>
      </c>
      <c r="J4150" s="70">
        <v>26</v>
      </c>
      <c r="K4150" s="70">
        <v>44</v>
      </c>
      <c r="L4150" s="70">
        <v>92</v>
      </c>
      <c r="M4150" s="70">
        <v>9</v>
      </c>
      <c r="N4150" s="70">
        <v>9</v>
      </c>
      <c r="O4150" s="74" t="s">
        <v>6858</v>
      </c>
      <c r="P4150" s="69">
        <v>1978</v>
      </c>
      <c r="Q4150" s="69">
        <v>1582</v>
      </c>
      <c r="R4150" s="18">
        <v>989</v>
      </c>
      <c r="S4150" s="72">
        <v>641092245896</v>
      </c>
      <c r="T4150" s="72" t="s">
        <v>105</v>
      </c>
    </row>
    <row r="4151" spans="1:20" ht="12.9" x14ac:dyDescent="0.5">
      <c r="A4151" s="63" t="s">
        <v>8955</v>
      </c>
      <c r="B4151" t="s">
        <v>8956</v>
      </c>
      <c r="C4151" t="s">
        <v>8685</v>
      </c>
      <c r="D4151" t="s">
        <v>40</v>
      </c>
      <c r="E4151" t="s">
        <v>478</v>
      </c>
      <c r="F4151" s="5">
        <v>0.67361111111111105</v>
      </c>
      <c r="G4151" t="s">
        <v>1163</v>
      </c>
      <c r="H4151" t="s">
        <v>8532</v>
      </c>
      <c r="I4151" t="s">
        <v>479</v>
      </c>
      <c r="J4151" s="70">
        <v>26</v>
      </c>
      <c r="K4151" s="70">
        <v>44</v>
      </c>
      <c r="L4151" s="70">
        <v>92</v>
      </c>
      <c r="M4151" s="70">
        <v>9</v>
      </c>
      <c r="N4151" s="70">
        <v>9</v>
      </c>
      <c r="O4151" s="74" t="s">
        <v>6858</v>
      </c>
      <c r="P4151" s="69">
        <v>1844</v>
      </c>
      <c r="Q4151" s="69">
        <v>1475</v>
      </c>
      <c r="R4151" s="18">
        <v>922</v>
      </c>
      <c r="S4151" s="72">
        <v>641092232926</v>
      </c>
      <c r="T4151" s="72" t="s">
        <v>105</v>
      </c>
    </row>
    <row r="4152" spans="1:20" ht="12.9" x14ac:dyDescent="0.5">
      <c r="A4152" s="63" t="s">
        <v>8957</v>
      </c>
      <c r="B4152" t="s">
        <v>8958</v>
      </c>
      <c r="C4152" t="s">
        <v>8685</v>
      </c>
      <c r="D4152" t="s">
        <v>40</v>
      </c>
      <c r="E4152" t="s">
        <v>478</v>
      </c>
      <c r="F4152" s="5">
        <v>0.67361111111111105</v>
      </c>
      <c r="G4152" t="s">
        <v>122</v>
      </c>
      <c r="H4152" t="s">
        <v>8532</v>
      </c>
      <c r="I4152" t="s">
        <v>479</v>
      </c>
      <c r="J4152" s="70">
        <v>26</v>
      </c>
      <c r="K4152" s="70">
        <v>44</v>
      </c>
      <c r="L4152" s="70">
        <v>92</v>
      </c>
      <c r="M4152" s="70">
        <v>9</v>
      </c>
      <c r="N4152" s="70">
        <v>9</v>
      </c>
      <c r="O4152" s="74" t="s">
        <v>6858</v>
      </c>
      <c r="P4152" s="69">
        <v>2096</v>
      </c>
      <c r="Q4152" s="69">
        <v>1677</v>
      </c>
      <c r="R4152" s="18">
        <v>1048</v>
      </c>
      <c r="S4152" s="72">
        <v>641092244943</v>
      </c>
      <c r="T4152" s="72" t="s">
        <v>105</v>
      </c>
    </row>
    <row r="4153" spans="1:20" ht="12.9" x14ac:dyDescent="0.5">
      <c r="A4153" s="63" t="s">
        <v>8959</v>
      </c>
      <c r="B4153" t="s">
        <v>8960</v>
      </c>
      <c r="C4153" t="s">
        <v>8685</v>
      </c>
      <c r="D4153" t="s">
        <v>40</v>
      </c>
      <c r="E4153" t="s">
        <v>504</v>
      </c>
      <c r="F4153" s="5">
        <v>0.67361111111111105</v>
      </c>
      <c r="G4153" t="s">
        <v>103</v>
      </c>
      <c r="H4153" t="s">
        <v>7053</v>
      </c>
      <c r="I4153" t="s">
        <v>505</v>
      </c>
      <c r="J4153" s="70">
        <v>36</v>
      </c>
      <c r="K4153" s="70">
        <v>50</v>
      </c>
      <c r="L4153" s="70">
        <v>104</v>
      </c>
      <c r="M4153" s="70">
        <v>9</v>
      </c>
      <c r="N4153" s="70">
        <v>9</v>
      </c>
      <c r="O4153" s="74" t="s">
        <v>6858</v>
      </c>
      <c r="P4153" s="69">
        <v>2084</v>
      </c>
      <c r="Q4153" s="69">
        <v>1667</v>
      </c>
      <c r="R4153" s="18">
        <v>1042</v>
      </c>
      <c r="S4153" s="72">
        <v>641092174653</v>
      </c>
      <c r="T4153" s="72" t="s">
        <v>105</v>
      </c>
    </row>
    <row r="4154" spans="1:20" ht="12.9" x14ac:dyDescent="0.5">
      <c r="A4154" s="63" t="s">
        <v>8961</v>
      </c>
      <c r="B4154" t="s">
        <v>8962</v>
      </c>
      <c r="C4154" t="s">
        <v>8685</v>
      </c>
      <c r="D4154" t="s">
        <v>40</v>
      </c>
      <c r="E4154" t="s">
        <v>504</v>
      </c>
      <c r="F4154" s="5">
        <v>0.67361111111111105</v>
      </c>
      <c r="G4154" t="s">
        <v>108</v>
      </c>
      <c r="H4154" t="s">
        <v>7053</v>
      </c>
      <c r="I4154" t="s">
        <v>505</v>
      </c>
      <c r="J4154" s="70">
        <v>36</v>
      </c>
      <c r="K4154" s="70">
        <v>50</v>
      </c>
      <c r="L4154" s="70">
        <v>104</v>
      </c>
      <c r="M4154" s="70">
        <v>9</v>
      </c>
      <c r="N4154" s="70">
        <v>9</v>
      </c>
      <c r="O4154" s="74" t="s">
        <v>6858</v>
      </c>
      <c r="P4154" s="69">
        <v>2460</v>
      </c>
      <c r="Q4154" s="69">
        <v>1968</v>
      </c>
      <c r="R4154" s="18">
        <v>1230</v>
      </c>
      <c r="S4154" s="72">
        <v>641092238560</v>
      </c>
      <c r="T4154" s="72" t="s">
        <v>105</v>
      </c>
    </row>
    <row r="4155" spans="1:20" ht="12.9" x14ac:dyDescent="0.5">
      <c r="A4155" s="63" t="s">
        <v>8963</v>
      </c>
      <c r="B4155" t="s">
        <v>8964</v>
      </c>
      <c r="C4155" t="s">
        <v>8685</v>
      </c>
      <c r="D4155" t="s">
        <v>40</v>
      </c>
      <c r="E4155" t="s">
        <v>504</v>
      </c>
      <c r="F4155" s="5">
        <v>0.67361111111111105</v>
      </c>
      <c r="G4155" t="s">
        <v>113</v>
      </c>
      <c r="H4155" t="s">
        <v>7053</v>
      </c>
      <c r="I4155" t="s">
        <v>505</v>
      </c>
      <c r="J4155" s="70">
        <v>36</v>
      </c>
      <c r="K4155" s="70">
        <v>50</v>
      </c>
      <c r="L4155" s="70">
        <v>104</v>
      </c>
      <c r="M4155" s="70">
        <v>9</v>
      </c>
      <c r="N4155" s="70">
        <v>9</v>
      </c>
      <c r="O4155" s="74" t="s">
        <v>6858</v>
      </c>
      <c r="P4155" s="69">
        <v>2460</v>
      </c>
      <c r="Q4155" s="69">
        <v>1968</v>
      </c>
      <c r="R4155" s="18">
        <v>1230</v>
      </c>
      <c r="S4155" s="72">
        <v>641092257189</v>
      </c>
      <c r="T4155" s="72" t="s">
        <v>105</v>
      </c>
    </row>
    <row r="4156" spans="1:20" ht="12.9" x14ac:dyDescent="0.5">
      <c r="A4156" s="63" t="s">
        <v>8965</v>
      </c>
      <c r="B4156" t="s">
        <v>8966</v>
      </c>
      <c r="C4156" t="s">
        <v>8685</v>
      </c>
      <c r="D4156" t="s">
        <v>40</v>
      </c>
      <c r="E4156" t="s">
        <v>504</v>
      </c>
      <c r="F4156" s="5">
        <v>0.67361111111111105</v>
      </c>
      <c r="G4156" t="s">
        <v>1163</v>
      </c>
      <c r="H4156" t="s">
        <v>7053</v>
      </c>
      <c r="I4156" t="s">
        <v>505</v>
      </c>
      <c r="J4156" s="70">
        <v>36</v>
      </c>
      <c r="K4156" s="70">
        <v>50</v>
      </c>
      <c r="L4156" s="70">
        <v>104</v>
      </c>
      <c r="M4156" s="70">
        <v>9</v>
      </c>
      <c r="N4156" s="70">
        <v>9</v>
      </c>
      <c r="O4156" s="74" t="s">
        <v>6858</v>
      </c>
      <c r="P4156" s="69">
        <v>2292</v>
      </c>
      <c r="Q4156" s="69">
        <v>1834</v>
      </c>
      <c r="R4156" s="18">
        <v>1146</v>
      </c>
      <c r="S4156" s="72">
        <v>641092248392</v>
      </c>
      <c r="T4156" s="72" t="s">
        <v>105</v>
      </c>
    </row>
    <row r="4157" spans="1:20" ht="12.9" x14ac:dyDescent="0.5">
      <c r="A4157" s="63" t="s">
        <v>8967</v>
      </c>
      <c r="B4157" t="s">
        <v>8968</v>
      </c>
      <c r="C4157" t="s">
        <v>8685</v>
      </c>
      <c r="D4157" t="s">
        <v>40</v>
      </c>
      <c r="E4157" t="s">
        <v>504</v>
      </c>
      <c r="F4157" s="5">
        <v>0.67361111111111105</v>
      </c>
      <c r="G4157" t="s">
        <v>122</v>
      </c>
      <c r="H4157" t="s">
        <v>7053</v>
      </c>
      <c r="I4157" t="s">
        <v>505</v>
      </c>
      <c r="J4157" s="70">
        <v>36</v>
      </c>
      <c r="K4157" s="70">
        <v>50</v>
      </c>
      <c r="L4157" s="70">
        <v>104</v>
      </c>
      <c r="M4157" s="70">
        <v>9</v>
      </c>
      <c r="N4157" s="70">
        <v>9</v>
      </c>
      <c r="O4157" s="74" t="s">
        <v>6858</v>
      </c>
      <c r="P4157" s="69">
        <v>2606</v>
      </c>
      <c r="Q4157" s="69">
        <v>2085</v>
      </c>
      <c r="R4157" s="18">
        <v>1303</v>
      </c>
      <c r="S4157" s="72">
        <v>641092244431</v>
      </c>
      <c r="T4157" s="72" t="s">
        <v>105</v>
      </c>
    </row>
    <row r="4158" spans="1:20" ht="12.9" x14ac:dyDescent="0.5">
      <c r="A4158" s="63" t="s">
        <v>8969</v>
      </c>
      <c r="B4158" t="s">
        <v>8970</v>
      </c>
      <c r="C4158" t="s">
        <v>8685</v>
      </c>
      <c r="D4158" t="s">
        <v>40</v>
      </c>
      <c r="E4158" t="s">
        <v>530</v>
      </c>
      <c r="F4158" s="5">
        <v>0.67361111111111105</v>
      </c>
      <c r="G4158" t="s">
        <v>103</v>
      </c>
      <c r="H4158" t="s">
        <v>1389</v>
      </c>
      <c r="I4158" t="s">
        <v>531</v>
      </c>
      <c r="J4158" s="70">
        <v>49</v>
      </c>
      <c r="K4158" s="70">
        <v>48</v>
      </c>
      <c r="L4158" s="70">
        <v>117</v>
      </c>
      <c r="M4158" s="70">
        <v>9</v>
      </c>
      <c r="N4158" s="70">
        <v>9</v>
      </c>
      <c r="O4158" s="74">
        <v>85</v>
      </c>
      <c r="P4158" s="69">
        <v>2466</v>
      </c>
      <c r="Q4158" s="69">
        <v>1973</v>
      </c>
      <c r="R4158" s="18">
        <v>1233</v>
      </c>
      <c r="S4158" s="72">
        <v>641092175377</v>
      </c>
      <c r="T4158" s="72" t="s">
        <v>105</v>
      </c>
    </row>
    <row r="4159" spans="1:20" ht="12.9" x14ac:dyDescent="0.5">
      <c r="A4159" s="63" t="s">
        <v>8971</v>
      </c>
      <c r="B4159" t="s">
        <v>8972</v>
      </c>
      <c r="C4159" t="s">
        <v>8685</v>
      </c>
      <c r="D4159" t="s">
        <v>40</v>
      </c>
      <c r="E4159" t="s">
        <v>530</v>
      </c>
      <c r="F4159" s="5">
        <v>0.67361111111111105</v>
      </c>
      <c r="G4159" t="s">
        <v>108</v>
      </c>
      <c r="H4159" t="s">
        <v>1389</v>
      </c>
      <c r="I4159" t="s">
        <v>531</v>
      </c>
      <c r="J4159" s="70">
        <v>49</v>
      </c>
      <c r="K4159" s="70">
        <v>48</v>
      </c>
      <c r="L4159" s="70">
        <v>117</v>
      </c>
      <c r="M4159" s="70">
        <v>9</v>
      </c>
      <c r="N4159" s="70">
        <v>9</v>
      </c>
      <c r="O4159" s="74">
        <v>85</v>
      </c>
      <c r="P4159" s="69">
        <v>2908</v>
      </c>
      <c r="Q4159" s="69">
        <v>2326</v>
      </c>
      <c r="R4159" s="18">
        <v>1454</v>
      </c>
      <c r="S4159" s="72">
        <v>641092227694</v>
      </c>
      <c r="T4159" s="72" t="s">
        <v>105</v>
      </c>
    </row>
    <row r="4160" spans="1:20" ht="12.9" x14ac:dyDescent="0.5">
      <c r="A4160" s="63" t="s">
        <v>8973</v>
      </c>
      <c r="B4160" t="s">
        <v>8974</v>
      </c>
      <c r="C4160" t="s">
        <v>8685</v>
      </c>
      <c r="D4160" t="s">
        <v>40</v>
      </c>
      <c r="E4160" t="s">
        <v>530</v>
      </c>
      <c r="F4160" s="5">
        <v>0.67361111111111105</v>
      </c>
      <c r="G4160" t="s">
        <v>113</v>
      </c>
      <c r="H4160" t="s">
        <v>1389</v>
      </c>
      <c r="I4160" t="s">
        <v>531</v>
      </c>
      <c r="J4160" s="70">
        <v>49</v>
      </c>
      <c r="K4160" s="70">
        <v>48</v>
      </c>
      <c r="L4160" s="70">
        <v>117</v>
      </c>
      <c r="M4160" s="70">
        <v>9</v>
      </c>
      <c r="N4160" s="70">
        <v>9</v>
      </c>
      <c r="O4160" s="74">
        <v>85</v>
      </c>
      <c r="P4160" s="69">
        <v>2908</v>
      </c>
      <c r="Q4160" s="69">
        <v>2326</v>
      </c>
      <c r="R4160" s="18">
        <v>1454</v>
      </c>
      <c r="S4160" s="72">
        <v>641092257325</v>
      </c>
      <c r="T4160" s="72" t="s">
        <v>105</v>
      </c>
    </row>
    <row r="4161" spans="1:20" ht="12.9" x14ac:dyDescent="0.5">
      <c r="A4161" s="63" t="s">
        <v>8975</v>
      </c>
      <c r="B4161" t="s">
        <v>8976</v>
      </c>
      <c r="C4161" t="s">
        <v>8685</v>
      </c>
      <c r="D4161" t="s">
        <v>40</v>
      </c>
      <c r="E4161" t="s">
        <v>530</v>
      </c>
      <c r="F4161" s="5">
        <v>0.67361111111111105</v>
      </c>
      <c r="G4161" t="s">
        <v>1163</v>
      </c>
      <c r="H4161" t="s">
        <v>1389</v>
      </c>
      <c r="I4161" t="s">
        <v>531</v>
      </c>
      <c r="J4161" s="70">
        <v>49</v>
      </c>
      <c r="K4161" s="70">
        <v>48</v>
      </c>
      <c r="L4161" s="70">
        <v>117</v>
      </c>
      <c r="M4161" s="70">
        <v>9</v>
      </c>
      <c r="N4161" s="70">
        <v>9</v>
      </c>
      <c r="O4161" s="74">
        <v>85</v>
      </c>
      <c r="P4161" s="69">
        <v>2712</v>
      </c>
      <c r="Q4161" s="69">
        <v>2170</v>
      </c>
      <c r="R4161" s="18">
        <v>1356</v>
      </c>
      <c r="S4161" s="72">
        <v>641092254270</v>
      </c>
      <c r="T4161" s="72" t="s">
        <v>105</v>
      </c>
    </row>
    <row r="4162" spans="1:20" ht="12.9" x14ac:dyDescent="0.5">
      <c r="A4162" s="63" t="s">
        <v>8977</v>
      </c>
      <c r="B4162" t="s">
        <v>8978</v>
      </c>
      <c r="C4162" t="s">
        <v>8685</v>
      </c>
      <c r="D4162" t="s">
        <v>40</v>
      </c>
      <c r="E4162" t="s">
        <v>530</v>
      </c>
      <c r="F4162" s="5">
        <v>0.67361111111111105</v>
      </c>
      <c r="G4162" t="s">
        <v>122</v>
      </c>
      <c r="H4162" t="s">
        <v>1389</v>
      </c>
      <c r="I4162" t="s">
        <v>531</v>
      </c>
      <c r="J4162" s="70">
        <v>49</v>
      </c>
      <c r="K4162" s="70">
        <v>48</v>
      </c>
      <c r="L4162" s="70">
        <v>117</v>
      </c>
      <c r="M4162" s="70">
        <v>9</v>
      </c>
      <c r="N4162" s="70">
        <v>9</v>
      </c>
      <c r="O4162" s="74">
        <v>85</v>
      </c>
      <c r="P4162" s="69">
        <v>3082</v>
      </c>
      <c r="Q4162" s="69">
        <v>2466</v>
      </c>
      <c r="R4162" s="18">
        <v>1541</v>
      </c>
      <c r="S4162" s="72">
        <v>641092246657</v>
      </c>
      <c r="T4162" s="72" t="s">
        <v>105</v>
      </c>
    </row>
    <row r="4163" spans="1:20" ht="12.9" x14ac:dyDescent="0.5">
      <c r="A4163" s="63" t="s">
        <v>8979</v>
      </c>
      <c r="B4163" t="s">
        <v>8980</v>
      </c>
      <c r="C4163" t="s">
        <v>8685</v>
      </c>
      <c r="D4163" t="s">
        <v>40</v>
      </c>
      <c r="E4163" t="s">
        <v>556</v>
      </c>
      <c r="F4163" s="5">
        <v>0.67361111111111105</v>
      </c>
      <c r="G4163" t="s">
        <v>103</v>
      </c>
      <c r="H4163" t="s">
        <v>1406</v>
      </c>
      <c r="I4163" t="s">
        <v>557</v>
      </c>
      <c r="J4163" s="70">
        <v>52</v>
      </c>
      <c r="L4163" s="70">
        <v>128</v>
      </c>
      <c r="M4163" s="70">
        <v>9</v>
      </c>
      <c r="N4163" s="70">
        <v>9</v>
      </c>
      <c r="O4163" s="74">
        <v>85</v>
      </c>
      <c r="P4163" s="69">
        <v>2848</v>
      </c>
      <c r="Q4163" s="69">
        <v>2278</v>
      </c>
      <c r="R4163" s="18">
        <v>1424</v>
      </c>
      <c r="S4163" s="72">
        <v>641092185376</v>
      </c>
      <c r="T4163" s="72" t="s">
        <v>105</v>
      </c>
    </row>
    <row r="4164" spans="1:20" ht="12.9" x14ac:dyDescent="0.5">
      <c r="A4164" s="63" t="s">
        <v>8981</v>
      </c>
      <c r="B4164" t="s">
        <v>8982</v>
      </c>
      <c r="C4164" t="s">
        <v>8685</v>
      </c>
      <c r="D4164" t="s">
        <v>40</v>
      </c>
      <c r="E4164" t="s">
        <v>556</v>
      </c>
      <c r="F4164" s="5">
        <v>0.67361111111111105</v>
      </c>
      <c r="G4164" t="s">
        <v>1163</v>
      </c>
      <c r="H4164" t="s">
        <v>1406</v>
      </c>
      <c r="I4164" t="s">
        <v>557</v>
      </c>
      <c r="J4164" s="70">
        <v>52</v>
      </c>
      <c r="L4164" s="70">
        <v>128</v>
      </c>
      <c r="M4164" s="70">
        <v>9</v>
      </c>
      <c r="N4164" s="70">
        <v>9</v>
      </c>
      <c r="O4164" s="74">
        <v>85</v>
      </c>
      <c r="P4164" s="69">
        <v>3132</v>
      </c>
      <c r="Q4164" s="69">
        <v>2506</v>
      </c>
      <c r="R4164" s="18">
        <v>1566</v>
      </c>
      <c r="S4164" s="72">
        <v>641092233428</v>
      </c>
      <c r="T4164" s="72" t="s">
        <v>105</v>
      </c>
    </row>
    <row r="4165" spans="1:20" ht="12.9" x14ac:dyDescent="0.5">
      <c r="A4165" s="63" t="s">
        <v>8983</v>
      </c>
      <c r="B4165" t="s">
        <v>8984</v>
      </c>
      <c r="C4165" t="s">
        <v>8685</v>
      </c>
      <c r="D4165" t="s">
        <v>40</v>
      </c>
      <c r="E4165" t="s">
        <v>556</v>
      </c>
      <c r="F4165" s="5">
        <v>0.67361111111111105</v>
      </c>
      <c r="G4165" t="s">
        <v>122</v>
      </c>
      <c r="H4165" t="s">
        <v>1406</v>
      </c>
      <c r="I4165" t="s">
        <v>557</v>
      </c>
      <c r="J4165" s="70">
        <v>52</v>
      </c>
      <c r="L4165" s="70">
        <v>128</v>
      </c>
      <c r="M4165" s="70">
        <v>9</v>
      </c>
      <c r="N4165" s="70">
        <v>9</v>
      </c>
      <c r="O4165" s="74">
        <v>85</v>
      </c>
      <c r="P4165" s="69">
        <v>3560</v>
      </c>
      <c r="Q4165" s="69">
        <v>2848</v>
      </c>
      <c r="R4165" s="18">
        <v>1780</v>
      </c>
      <c r="S4165" s="72">
        <v>641092241393</v>
      </c>
      <c r="T4165" s="72" t="s">
        <v>105</v>
      </c>
    </row>
    <row r="4166" spans="1:20" ht="12.9" x14ac:dyDescent="0.5">
      <c r="A4166" s="63" t="s">
        <v>8985</v>
      </c>
      <c r="B4166" t="s">
        <v>8986</v>
      </c>
      <c r="C4166" t="s">
        <v>8685</v>
      </c>
      <c r="D4166" t="s">
        <v>40</v>
      </c>
      <c r="E4166" t="s">
        <v>582</v>
      </c>
      <c r="F4166" s="5">
        <v>0.67361111111111105</v>
      </c>
      <c r="G4166" t="s">
        <v>103</v>
      </c>
      <c r="H4166" t="s">
        <v>8573</v>
      </c>
      <c r="I4166" t="s">
        <v>583</v>
      </c>
      <c r="J4166" s="70">
        <v>65</v>
      </c>
      <c r="L4166" s="70">
        <v>153</v>
      </c>
      <c r="M4166" s="70">
        <v>9</v>
      </c>
      <c r="N4166" s="70">
        <v>9</v>
      </c>
      <c r="O4166" s="74">
        <v>85</v>
      </c>
      <c r="P4166" s="69">
        <v>3236</v>
      </c>
      <c r="Q4166" s="69">
        <v>2589</v>
      </c>
      <c r="R4166" s="18">
        <v>1618</v>
      </c>
      <c r="S4166" s="72">
        <v>641092175100</v>
      </c>
      <c r="T4166" s="72" t="s">
        <v>105</v>
      </c>
    </row>
    <row r="4167" spans="1:20" ht="12.9" x14ac:dyDescent="0.5">
      <c r="A4167" s="63" t="s">
        <v>8987</v>
      </c>
      <c r="B4167" t="s">
        <v>8988</v>
      </c>
      <c r="C4167" t="s">
        <v>8685</v>
      </c>
      <c r="D4167" t="s">
        <v>40</v>
      </c>
      <c r="E4167" t="s">
        <v>582</v>
      </c>
      <c r="F4167" s="5">
        <v>0.67361111111111105</v>
      </c>
      <c r="G4167" t="s">
        <v>1163</v>
      </c>
      <c r="H4167" t="s">
        <v>8573</v>
      </c>
      <c r="I4167" t="s">
        <v>583</v>
      </c>
      <c r="J4167" s="70">
        <v>65</v>
      </c>
      <c r="L4167" s="70">
        <v>153</v>
      </c>
      <c r="M4167" s="70">
        <v>9</v>
      </c>
      <c r="N4167" s="70">
        <v>9</v>
      </c>
      <c r="O4167" s="74">
        <v>85</v>
      </c>
      <c r="P4167" s="69">
        <v>3560</v>
      </c>
      <c r="Q4167" s="69">
        <v>2848</v>
      </c>
      <c r="R4167" s="18">
        <v>1780</v>
      </c>
      <c r="S4167" s="72">
        <v>641092255093</v>
      </c>
      <c r="T4167" s="72" t="s">
        <v>105</v>
      </c>
    </row>
    <row r="4168" spans="1:20" ht="12.9" x14ac:dyDescent="0.5">
      <c r="A4168" s="63" t="s">
        <v>8989</v>
      </c>
      <c r="B4168" t="s">
        <v>8990</v>
      </c>
      <c r="C4168" t="s">
        <v>8685</v>
      </c>
      <c r="D4168" t="s">
        <v>40</v>
      </c>
      <c r="E4168" t="s">
        <v>582</v>
      </c>
      <c r="F4168" s="5">
        <v>0.67361111111111105</v>
      </c>
      <c r="G4168" t="s">
        <v>122</v>
      </c>
      <c r="H4168" t="s">
        <v>8573</v>
      </c>
      <c r="I4168" t="s">
        <v>583</v>
      </c>
      <c r="J4168" s="70">
        <v>65</v>
      </c>
      <c r="L4168" s="70">
        <v>153</v>
      </c>
      <c r="M4168" s="70">
        <v>9</v>
      </c>
      <c r="N4168" s="70">
        <v>9</v>
      </c>
      <c r="O4168" s="74">
        <v>85</v>
      </c>
      <c r="P4168" s="69">
        <v>4046</v>
      </c>
      <c r="Q4168" s="69">
        <v>3237</v>
      </c>
      <c r="R4168" s="18">
        <v>2023</v>
      </c>
      <c r="S4168" s="72">
        <v>641092247289</v>
      </c>
      <c r="T4168" s="72" t="s">
        <v>105</v>
      </c>
    </row>
    <row r="4169" spans="1:20" ht="12.9" x14ac:dyDescent="0.5">
      <c r="A4169" s="63" t="s">
        <v>8991</v>
      </c>
      <c r="B4169" t="s">
        <v>8992</v>
      </c>
      <c r="C4169" t="s">
        <v>8685</v>
      </c>
      <c r="D4169" t="s">
        <v>40</v>
      </c>
      <c r="E4169" t="s">
        <v>5105</v>
      </c>
      <c r="F4169" s="5">
        <v>0.67361111111111105</v>
      </c>
      <c r="G4169" t="s">
        <v>330</v>
      </c>
      <c r="H4169" t="s">
        <v>8521</v>
      </c>
      <c r="I4169" t="s">
        <v>5263</v>
      </c>
      <c r="J4169" s="70">
        <v>24</v>
      </c>
      <c r="K4169" s="70">
        <v>40</v>
      </c>
      <c r="L4169" s="70">
        <v>84</v>
      </c>
      <c r="M4169" s="70">
        <v>9</v>
      </c>
      <c r="N4169" s="70">
        <v>9</v>
      </c>
      <c r="O4169" s="74" t="s">
        <v>6858</v>
      </c>
      <c r="P4169" s="69">
        <v>1690</v>
      </c>
      <c r="Q4169" s="69">
        <v>1352</v>
      </c>
      <c r="R4169" s="18">
        <v>845</v>
      </c>
      <c r="S4169" s="72">
        <v>641092214847</v>
      </c>
      <c r="T4169" s="72" t="s">
        <v>105</v>
      </c>
    </row>
    <row r="4170" spans="1:20" ht="12.9" x14ac:dyDescent="0.5">
      <c r="A4170" s="63" t="s">
        <v>8993</v>
      </c>
      <c r="B4170" t="s">
        <v>8994</v>
      </c>
      <c r="C4170" t="s">
        <v>8685</v>
      </c>
      <c r="D4170" t="s">
        <v>40</v>
      </c>
      <c r="E4170" t="s">
        <v>478</v>
      </c>
      <c r="F4170" s="5">
        <v>0.67361111111111105</v>
      </c>
      <c r="G4170" t="s">
        <v>330</v>
      </c>
      <c r="H4170" t="s">
        <v>8532</v>
      </c>
      <c r="I4170" t="s">
        <v>479</v>
      </c>
      <c r="J4170" s="70">
        <v>24</v>
      </c>
      <c r="K4170" s="70">
        <v>44</v>
      </c>
      <c r="L4170" s="70">
        <v>92</v>
      </c>
      <c r="M4170" s="70">
        <v>9</v>
      </c>
      <c r="N4170" s="70">
        <v>9</v>
      </c>
      <c r="O4170" s="74" t="s">
        <v>6858</v>
      </c>
      <c r="P4170" s="69">
        <v>1928</v>
      </c>
      <c r="Q4170" s="69">
        <v>1542</v>
      </c>
      <c r="R4170" s="18">
        <v>964</v>
      </c>
      <c r="S4170" s="72">
        <v>641092214793</v>
      </c>
      <c r="T4170" s="72" t="s">
        <v>105</v>
      </c>
    </row>
    <row r="4171" spans="1:20" ht="12.9" x14ac:dyDescent="0.5">
      <c r="A4171" s="63" t="s">
        <v>8995</v>
      </c>
      <c r="B4171" t="s">
        <v>8996</v>
      </c>
      <c r="C4171" t="s">
        <v>8685</v>
      </c>
      <c r="D4171" t="s">
        <v>40</v>
      </c>
      <c r="E4171" t="s">
        <v>504</v>
      </c>
      <c r="F4171" s="5">
        <v>0.67361111111111105</v>
      </c>
      <c r="G4171" t="s">
        <v>330</v>
      </c>
      <c r="H4171" t="s">
        <v>7053</v>
      </c>
      <c r="I4171" t="s">
        <v>505</v>
      </c>
      <c r="J4171" s="70">
        <v>36</v>
      </c>
      <c r="K4171" s="70">
        <v>50</v>
      </c>
      <c r="L4171" s="70">
        <v>104</v>
      </c>
      <c r="M4171" s="70">
        <v>9</v>
      </c>
      <c r="N4171" s="70">
        <v>9</v>
      </c>
      <c r="O4171" s="74" t="s">
        <v>6858</v>
      </c>
      <c r="P4171" s="69">
        <v>2398</v>
      </c>
      <c r="Q4171" s="69">
        <v>1918</v>
      </c>
      <c r="R4171" s="18">
        <v>1199</v>
      </c>
      <c r="S4171" s="72">
        <v>641092201885</v>
      </c>
      <c r="T4171" s="72" t="s">
        <v>105</v>
      </c>
    </row>
    <row r="4172" spans="1:20" ht="12.9" x14ac:dyDescent="0.5">
      <c r="A4172" s="63" t="s">
        <v>8997</v>
      </c>
      <c r="B4172" t="s">
        <v>8998</v>
      </c>
      <c r="C4172" t="s">
        <v>8685</v>
      </c>
      <c r="D4172" t="s">
        <v>40</v>
      </c>
      <c r="E4172" t="s">
        <v>530</v>
      </c>
      <c r="F4172" s="5">
        <v>0.67361111111111105</v>
      </c>
      <c r="G4172" t="s">
        <v>330</v>
      </c>
      <c r="H4172" t="s">
        <v>1389</v>
      </c>
      <c r="I4172" t="s">
        <v>531</v>
      </c>
      <c r="J4172" s="70">
        <v>49</v>
      </c>
      <c r="K4172" s="70">
        <v>48</v>
      </c>
      <c r="L4172" s="70">
        <v>117</v>
      </c>
      <c r="M4172" s="70">
        <v>9</v>
      </c>
      <c r="N4172" s="70">
        <v>9</v>
      </c>
      <c r="O4172" s="74">
        <v>85</v>
      </c>
      <c r="P4172" s="69">
        <v>2836</v>
      </c>
      <c r="Q4172" s="69">
        <v>2269</v>
      </c>
      <c r="R4172" s="18">
        <v>1418</v>
      </c>
      <c r="S4172" s="72">
        <v>641092203759</v>
      </c>
      <c r="T4172" s="72" t="s">
        <v>105</v>
      </c>
    </row>
    <row r="4173" spans="1:20" ht="12.9" x14ac:dyDescent="0.5">
      <c r="A4173" s="63" t="s">
        <v>8999</v>
      </c>
      <c r="B4173" t="s">
        <v>9000</v>
      </c>
      <c r="C4173" t="s">
        <v>8685</v>
      </c>
      <c r="D4173" t="s">
        <v>40</v>
      </c>
      <c r="E4173" t="s">
        <v>556</v>
      </c>
      <c r="F4173" s="5">
        <v>0.67361111111111105</v>
      </c>
      <c r="G4173" t="s">
        <v>330</v>
      </c>
      <c r="H4173" t="s">
        <v>1406</v>
      </c>
      <c r="I4173" t="s">
        <v>557</v>
      </c>
      <c r="J4173" s="70">
        <v>52</v>
      </c>
      <c r="L4173" s="70">
        <v>128</v>
      </c>
      <c r="M4173" s="70">
        <v>9</v>
      </c>
      <c r="N4173" s="70">
        <v>9</v>
      </c>
      <c r="O4173" s="74">
        <v>85</v>
      </c>
      <c r="P4173" s="69">
        <v>3278</v>
      </c>
      <c r="Q4173" s="69">
        <v>2622</v>
      </c>
      <c r="R4173" s="18">
        <v>1639</v>
      </c>
      <c r="S4173" s="72">
        <v>641092205722</v>
      </c>
      <c r="T4173" s="72" t="s">
        <v>105</v>
      </c>
    </row>
    <row r="4174" spans="1:20" ht="12.9" x14ac:dyDescent="0.5">
      <c r="A4174" s="63" t="s">
        <v>9001</v>
      </c>
      <c r="B4174" t="s">
        <v>9002</v>
      </c>
      <c r="C4174" t="s">
        <v>8685</v>
      </c>
      <c r="D4174" t="s">
        <v>40</v>
      </c>
      <c r="E4174" t="s">
        <v>582</v>
      </c>
      <c r="F4174" s="5">
        <v>0.67361111111111105</v>
      </c>
      <c r="G4174" t="s">
        <v>330</v>
      </c>
      <c r="H4174" t="s">
        <v>8573</v>
      </c>
      <c r="I4174" t="s">
        <v>583</v>
      </c>
      <c r="J4174" s="70">
        <v>65</v>
      </c>
      <c r="L4174" s="70">
        <v>153</v>
      </c>
      <c r="M4174" s="70">
        <v>9</v>
      </c>
      <c r="N4174" s="70">
        <v>9</v>
      </c>
      <c r="O4174" s="74">
        <v>85</v>
      </c>
      <c r="P4174" s="69">
        <v>3720</v>
      </c>
      <c r="Q4174" s="69">
        <v>2976</v>
      </c>
      <c r="R4174" s="18">
        <v>1860</v>
      </c>
      <c r="S4174" s="72">
        <v>641092213178</v>
      </c>
      <c r="T4174" s="72" t="s">
        <v>105</v>
      </c>
    </row>
    <row r="4175" spans="1:20" ht="12.9" x14ac:dyDescent="0.5">
      <c r="A4175" s="63" t="s">
        <v>9003</v>
      </c>
      <c r="B4175" t="s">
        <v>9004</v>
      </c>
      <c r="C4175" t="s">
        <v>8685</v>
      </c>
      <c r="D4175" t="s">
        <v>8766</v>
      </c>
      <c r="E4175" t="s">
        <v>159</v>
      </c>
      <c r="F4175" s="5" t="s">
        <v>160</v>
      </c>
      <c r="G4175" t="s">
        <v>1163</v>
      </c>
      <c r="H4175" t="s">
        <v>8309</v>
      </c>
      <c r="I4175" t="s">
        <v>161</v>
      </c>
      <c r="J4175" s="70">
        <v>29</v>
      </c>
      <c r="K4175" s="70">
        <v>45</v>
      </c>
      <c r="L4175" s="70">
        <v>93</v>
      </c>
      <c r="M4175" s="70">
        <v>9</v>
      </c>
      <c r="N4175" s="70">
        <v>9</v>
      </c>
      <c r="O4175" s="74" t="s">
        <v>6858</v>
      </c>
      <c r="P4175" s="69">
        <v>2144</v>
      </c>
      <c r="Q4175" s="69">
        <v>1715</v>
      </c>
      <c r="R4175" s="18">
        <v>1072</v>
      </c>
      <c r="S4175" s="72">
        <v>641092202530</v>
      </c>
      <c r="T4175" s="72" t="s">
        <v>105</v>
      </c>
    </row>
    <row r="4176" spans="1:20" ht="12.9" x14ac:dyDescent="0.5">
      <c r="A4176" s="63" t="s">
        <v>9005</v>
      </c>
      <c r="B4176" t="s">
        <v>9006</v>
      </c>
      <c r="C4176" t="s">
        <v>8685</v>
      </c>
      <c r="D4176" t="s">
        <v>8766</v>
      </c>
      <c r="E4176" t="s">
        <v>186</v>
      </c>
      <c r="F4176" s="5" t="s">
        <v>160</v>
      </c>
      <c r="G4176" t="s">
        <v>1163</v>
      </c>
      <c r="H4176" t="s">
        <v>7166</v>
      </c>
      <c r="I4176" t="s">
        <v>187</v>
      </c>
      <c r="J4176" s="70">
        <v>37</v>
      </c>
      <c r="K4176" s="70">
        <v>50</v>
      </c>
      <c r="L4176" s="70">
        <v>104</v>
      </c>
      <c r="M4176" s="70">
        <v>9</v>
      </c>
      <c r="N4176" s="70">
        <v>9</v>
      </c>
      <c r="O4176" s="74" t="s">
        <v>6858</v>
      </c>
      <c r="P4176" s="69">
        <v>2384</v>
      </c>
      <c r="Q4176" s="69">
        <v>1907</v>
      </c>
      <c r="R4176" s="18">
        <v>1192</v>
      </c>
      <c r="S4176" s="72">
        <v>641092170068</v>
      </c>
      <c r="T4176" s="72" t="s">
        <v>105</v>
      </c>
    </row>
    <row r="4177" spans="1:20" ht="12.9" x14ac:dyDescent="0.5">
      <c r="A4177" s="63" t="s">
        <v>9007</v>
      </c>
      <c r="B4177" t="s">
        <v>9008</v>
      </c>
      <c r="C4177" t="s">
        <v>8685</v>
      </c>
      <c r="D4177" t="s">
        <v>8766</v>
      </c>
      <c r="E4177" t="s">
        <v>371</v>
      </c>
      <c r="F4177" s="5" t="s">
        <v>160</v>
      </c>
      <c r="G4177" t="s">
        <v>1163</v>
      </c>
      <c r="H4177" t="s">
        <v>1237</v>
      </c>
      <c r="I4177" t="s">
        <v>372</v>
      </c>
      <c r="J4177" s="70">
        <v>42</v>
      </c>
      <c r="K4177" s="70">
        <v>48</v>
      </c>
      <c r="L4177" s="70">
        <v>116</v>
      </c>
      <c r="M4177" s="70">
        <v>9</v>
      </c>
      <c r="N4177" s="70">
        <v>9</v>
      </c>
      <c r="O4177" s="74">
        <v>85</v>
      </c>
      <c r="P4177" s="69">
        <v>3012</v>
      </c>
      <c r="Q4177" s="69">
        <v>2410</v>
      </c>
      <c r="R4177" s="18">
        <v>1506</v>
      </c>
      <c r="S4177" s="72">
        <v>641092210511</v>
      </c>
      <c r="T4177" s="72" t="s">
        <v>105</v>
      </c>
    </row>
    <row r="4178" spans="1:20" ht="12.9" x14ac:dyDescent="0.5">
      <c r="A4178" s="63" t="s">
        <v>9009</v>
      </c>
      <c r="B4178" t="s">
        <v>9010</v>
      </c>
      <c r="C4178" t="s">
        <v>8685</v>
      </c>
      <c r="D4178" t="s">
        <v>40</v>
      </c>
      <c r="E4178" t="s">
        <v>8447</v>
      </c>
      <c r="F4178" s="5" t="s">
        <v>5799</v>
      </c>
      <c r="G4178" t="s">
        <v>103</v>
      </c>
      <c r="H4178" t="s">
        <v>8448</v>
      </c>
      <c r="I4178" t="s">
        <v>5801</v>
      </c>
      <c r="J4178" s="70">
        <v>47</v>
      </c>
      <c r="K4178" s="70">
        <v>49</v>
      </c>
      <c r="L4178" s="70">
        <v>119</v>
      </c>
      <c r="M4178" s="70">
        <v>9</v>
      </c>
      <c r="N4178" s="70">
        <v>9</v>
      </c>
      <c r="O4178" s="74">
        <v>85</v>
      </c>
      <c r="P4178" s="69">
        <v>2520</v>
      </c>
      <c r="Q4178" s="69">
        <v>2016</v>
      </c>
      <c r="R4178" s="18">
        <v>1260</v>
      </c>
      <c r="S4178" s="72">
        <v>641092178910</v>
      </c>
      <c r="T4178" s="72" t="s">
        <v>105</v>
      </c>
    </row>
    <row r="4179" spans="1:20" ht="12.9" x14ac:dyDescent="0.5">
      <c r="A4179" s="63" t="s">
        <v>9011</v>
      </c>
      <c r="B4179" t="s">
        <v>9012</v>
      </c>
      <c r="C4179" t="s">
        <v>8685</v>
      </c>
      <c r="D4179" t="s">
        <v>40</v>
      </c>
      <c r="E4179" t="s">
        <v>8447</v>
      </c>
      <c r="F4179" s="5" t="s">
        <v>5799</v>
      </c>
      <c r="G4179" t="s">
        <v>108</v>
      </c>
      <c r="H4179" t="s">
        <v>8448</v>
      </c>
      <c r="I4179" t="s">
        <v>5801</v>
      </c>
      <c r="J4179" s="70">
        <v>47</v>
      </c>
      <c r="O4179" s="74">
        <v>85</v>
      </c>
      <c r="P4179" s="69">
        <v>2828</v>
      </c>
      <c r="Q4179" s="69">
        <v>2262</v>
      </c>
      <c r="R4179" s="18">
        <v>1414</v>
      </c>
      <c r="T4179" s="72" t="s">
        <v>105</v>
      </c>
    </row>
    <row r="4180" spans="1:20" ht="12.9" x14ac:dyDescent="0.5">
      <c r="A4180" s="63" t="s">
        <v>9013</v>
      </c>
      <c r="B4180" t="s">
        <v>9014</v>
      </c>
      <c r="C4180" t="s">
        <v>8685</v>
      </c>
      <c r="D4180" t="s">
        <v>40</v>
      </c>
      <c r="E4180" t="s">
        <v>8447</v>
      </c>
      <c r="F4180" s="5" t="s">
        <v>5799</v>
      </c>
      <c r="G4180" t="s">
        <v>113</v>
      </c>
      <c r="H4180" t="s">
        <v>8448</v>
      </c>
      <c r="I4180" t="s">
        <v>5801</v>
      </c>
      <c r="J4180" s="70">
        <v>47</v>
      </c>
      <c r="K4180" s="70">
        <v>49</v>
      </c>
      <c r="L4180" s="70">
        <v>119</v>
      </c>
      <c r="M4180" s="70">
        <v>9</v>
      </c>
      <c r="N4180" s="70">
        <v>9</v>
      </c>
      <c r="O4180" s="74">
        <v>85</v>
      </c>
      <c r="P4180" s="69">
        <v>2828</v>
      </c>
      <c r="Q4180" s="69">
        <v>2262</v>
      </c>
      <c r="R4180" s="18">
        <v>1414</v>
      </c>
      <c r="T4180" s="72" t="s">
        <v>105</v>
      </c>
    </row>
    <row r="4181" spans="1:20" ht="12.9" x14ac:dyDescent="0.5">
      <c r="A4181" s="63" t="s">
        <v>9015</v>
      </c>
      <c r="B4181" t="s">
        <v>9016</v>
      </c>
      <c r="C4181" t="s">
        <v>8685</v>
      </c>
      <c r="D4181" t="s">
        <v>40</v>
      </c>
      <c r="E4181" t="s">
        <v>8447</v>
      </c>
      <c r="F4181" s="5" t="s">
        <v>5799</v>
      </c>
      <c r="G4181" t="s">
        <v>330</v>
      </c>
      <c r="H4181" t="s">
        <v>8448</v>
      </c>
      <c r="I4181" t="s">
        <v>5801</v>
      </c>
      <c r="J4181" s="70">
        <v>47</v>
      </c>
      <c r="K4181" s="70">
        <v>49</v>
      </c>
      <c r="L4181" s="70">
        <v>119</v>
      </c>
      <c r="M4181" s="70">
        <v>9</v>
      </c>
      <c r="N4181" s="70">
        <v>9</v>
      </c>
      <c r="O4181" s="74">
        <v>85</v>
      </c>
      <c r="P4181" s="69">
        <v>2896</v>
      </c>
      <c r="Q4181" s="69">
        <v>2317</v>
      </c>
      <c r="R4181" s="18">
        <v>1448</v>
      </c>
      <c r="S4181" s="72">
        <v>641092243663</v>
      </c>
      <c r="T4181" s="72" t="s">
        <v>105</v>
      </c>
    </row>
    <row r="4182" spans="1:20" ht="12.9" x14ac:dyDescent="0.5">
      <c r="A4182" s="63" t="s">
        <v>9017</v>
      </c>
      <c r="B4182" t="s">
        <v>9018</v>
      </c>
      <c r="C4182" t="s">
        <v>8685</v>
      </c>
      <c r="D4182" t="s">
        <v>40</v>
      </c>
      <c r="E4182" t="s">
        <v>8447</v>
      </c>
      <c r="F4182" s="5" t="s">
        <v>5799</v>
      </c>
      <c r="G4182" t="s">
        <v>122</v>
      </c>
      <c r="H4182" t="s">
        <v>8448</v>
      </c>
      <c r="I4182" t="s">
        <v>5801</v>
      </c>
      <c r="J4182" s="70">
        <v>47</v>
      </c>
      <c r="K4182" s="70">
        <v>49</v>
      </c>
      <c r="L4182" s="70">
        <v>119</v>
      </c>
      <c r="M4182" s="70">
        <v>9</v>
      </c>
      <c r="N4182" s="70">
        <v>9</v>
      </c>
      <c r="O4182" s="74">
        <v>85</v>
      </c>
      <c r="P4182" s="69">
        <v>3148</v>
      </c>
      <c r="Q4182" s="69">
        <v>2518</v>
      </c>
      <c r="R4182" s="18">
        <v>1574</v>
      </c>
      <c r="S4182" s="72">
        <v>641092241959</v>
      </c>
      <c r="T4182" s="72" t="s">
        <v>105</v>
      </c>
    </row>
    <row r="4183" spans="1:20" ht="12.9" x14ac:dyDescent="0.5">
      <c r="A4183" s="63" t="s">
        <v>9019</v>
      </c>
      <c r="B4183" t="s">
        <v>9020</v>
      </c>
      <c r="C4183" t="s">
        <v>8685</v>
      </c>
      <c r="D4183" t="s">
        <v>40</v>
      </c>
      <c r="E4183" t="s">
        <v>8455</v>
      </c>
      <c r="F4183" s="5" t="s">
        <v>5799</v>
      </c>
      <c r="G4183" t="s">
        <v>103</v>
      </c>
      <c r="H4183" t="s">
        <v>8456</v>
      </c>
      <c r="I4183" t="s">
        <v>8457</v>
      </c>
      <c r="J4183" s="70">
        <v>49</v>
      </c>
      <c r="L4183" s="70">
        <v>134</v>
      </c>
      <c r="M4183" s="70">
        <v>9</v>
      </c>
      <c r="N4183" s="70">
        <v>9</v>
      </c>
      <c r="O4183" s="74">
        <v>85</v>
      </c>
      <c r="P4183" s="69">
        <v>3030</v>
      </c>
      <c r="Q4183" s="69">
        <v>2424</v>
      </c>
      <c r="R4183" s="18">
        <v>1515</v>
      </c>
      <c r="S4183" s="72">
        <v>641092185390</v>
      </c>
      <c r="T4183" s="72" t="s">
        <v>105</v>
      </c>
    </row>
    <row r="4184" spans="1:20" ht="12.9" x14ac:dyDescent="0.5">
      <c r="A4184" s="63" t="s">
        <v>9021</v>
      </c>
      <c r="B4184" t="s">
        <v>9022</v>
      </c>
      <c r="C4184" t="s">
        <v>8685</v>
      </c>
      <c r="D4184" t="s">
        <v>40</v>
      </c>
      <c r="E4184" t="s">
        <v>8455</v>
      </c>
      <c r="F4184" s="5" t="s">
        <v>5799</v>
      </c>
      <c r="G4184" t="s">
        <v>330</v>
      </c>
      <c r="H4184" t="s">
        <v>8456</v>
      </c>
      <c r="I4184" t="s">
        <v>8457</v>
      </c>
      <c r="J4184" s="70">
        <v>49</v>
      </c>
      <c r="L4184" s="70">
        <v>134</v>
      </c>
      <c r="M4184" s="70">
        <v>9</v>
      </c>
      <c r="N4184" s="70">
        <v>9</v>
      </c>
      <c r="O4184" s="74">
        <v>85</v>
      </c>
      <c r="P4184" s="69">
        <v>3486</v>
      </c>
      <c r="Q4184" s="69">
        <v>2789</v>
      </c>
      <c r="R4184" s="18">
        <v>1743</v>
      </c>
      <c r="S4184" s="72">
        <v>641092260776</v>
      </c>
      <c r="T4184" s="72" t="s">
        <v>105</v>
      </c>
    </row>
    <row r="4185" spans="1:20" ht="12.9" x14ac:dyDescent="0.5">
      <c r="A4185" s="63" t="s">
        <v>9023</v>
      </c>
      <c r="B4185" t="s">
        <v>9024</v>
      </c>
      <c r="C4185" t="s">
        <v>8685</v>
      </c>
      <c r="D4185" t="s">
        <v>40</v>
      </c>
      <c r="E4185" t="s">
        <v>8455</v>
      </c>
      <c r="F4185" s="5" t="s">
        <v>5799</v>
      </c>
      <c r="G4185" t="s">
        <v>122</v>
      </c>
      <c r="H4185" t="s">
        <v>8456</v>
      </c>
      <c r="I4185" t="s">
        <v>8457</v>
      </c>
      <c r="J4185" s="70">
        <v>49</v>
      </c>
      <c r="L4185" s="70">
        <v>134</v>
      </c>
      <c r="M4185" s="70">
        <v>9</v>
      </c>
      <c r="N4185" s="70">
        <v>9</v>
      </c>
      <c r="O4185" s="74">
        <v>85</v>
      </c>
      <c r="P4185" s="69">
        <v>3788</v>
      </c>
      <c r="Q4185" s="69">
        <v>3030</v>
      </c>
      <c r="R4185" s="18">
        <v>1894</v>
      </c>
      <c r="S4185" s="72">
        <v>641092235002</v>
      </c>
      <c r="T4185" s="72" t="s">
        <v>105</v>
      </c>
    </row>
    <row r="4186" spans="1:20" ht="12.9" x14ac:dyDescent="0.5">
      <c r="A4186" s="63" t="s">
        <v>9025</v>
      </c>
      <c r="B4186" t="s">
        <v>9026</v>
      </c>
      <c r="C4186" t="s">
        <v>8685</v>
      </c>
      <c r="D4186" t="s">
        <v>40</v>
      </c>
      <c r="E4186" t="s">
        <v>252</v>
      </c>
      <c r="F4186" s="5" t="s">
        <v>5799</v>
      </c>
      <c r="G4186" t="s">
        <v>103</v>
      </c>
      <c r="H4186" t="s">
        <v>8464</v>
      </c>
      <c r="I4186" t="s">
        <v>8465</v>
      </c>
      <c r="J4186" s="70">
        <v>60</v>
      </c>
      <c r="L4186" s="70">
        <v>149</v>
      </c>
      <c r="M4186" s="70">
        <v>9</v>
      </c>
      <c r="N4186" s="70">
        <v>9</v>
      </c>
      <c r="O4186" s="74">
        <v>85</v>
      </c>
      <c r="P4186" s="69">
        <v>3470</v>
      </c>
      <c r="Q4186" s="69">
        <v>2776</v>
      </c>
      <c r="R4186" s="18">
        <v>1735</v>
      </c>
      <c r="S4186" s="72">
        <v>641092185383</v>
      </c>
      <c r="T4186" s="72" t="s">
        <v>105</v>
      </c>
    </row>
    <row r="4187" spans="1:20" ht="12.9" x14ac:dyDescent="0.5">
      <c r="A4187" s="63" t="s">
        <v>9027</v>
      </c>
      <c r="B4187" t="s">
        <v>9028</v>
      </c>
      <c r="C4187" t="s">
        <v>8685</v>
      </c>
      <c r="D4187" t="s">
        <v>40</v>
      </c>
      <c r="E4187" t="s">
        <v>252</v>
      </c>
      <c r="F4187" s="5" t="s">
        <v>5799</v>
      </c>
      <c r="G4187" t="s">
        <v>330</v>
      </c>
      <c r="H4187" t="s">
        <v>8464</v>
      </c>
      <c r="I4187" t="s">
        <v>8465</v>
      </c>
      <c r="J4187" s="70">
        <v>60</v>
      </c>
      <c r="L4187" s="70">
        <v>149</v>
      </c>
      <c r="M4187" s="70">
        <v>9</v>
      </c>
      <c r="N4187" s="70">
        <v>9</v>
      </c>
      <c r="O4187" s="74">
        <v>85</v>
      </c>
      <c r="P4187" s="69">
        <v>3990</v>
      </c>
      <c r="Q4187" s="69">
        <v>3192</v>
      </c>
      <c r="R4187" s="18">
        <v>1995</v>
      </c>
      <c r="S4187" s="72">
        <v>641092228400</v>
      </c>
      <c r="T4187" s="72" t="s">
        <v>105</v>
      </c>
    </row>
    <row r="4188" spans="1:20" ht="12.9" x14ac:dyDescent="0.5">
      <c r="A4188" s="63" t="s">
        <v>9029</v>
      </c>
      <c r="B4188" t="s">
        <v>9030</v>
      </c>
      <c r="C4188" t="s">
        <v>8685</v>
      </c>
      <c r="D4188" t="s">
        <v>40</v>
      </c>
      <c r="E4188" t="s">
        <v>252</v>
      </c>
      <c r="F4188" t="s">
        <v>5799</v>
      </c>
      <c r="G4188" t="s">
        <v>122</v>
      </c>
      <c r="H4188" t="s">
        <v>8464</v>
      </c>
      <c r="I4188" t="s">
        <v>8465</v>
      </c>
      <c r="J4188" s="70">
        <v>60</v>
      </c>
      <c r="L4188" s="70">
        <v>149</v>
      </c>
      <c r="M4188" s="70">
        <v>9</v>
      </c>
      <c r="N4188" s="70">
        <v>9</v>
      </c>
      <c r="O4188" s="74">
        <v>85</v>
      </c>
      <c r="P4188" s="69">
        <v>4336</v>
      </c>
      <c r="Q4188" s="69">
        <v>3469</v>
      </c>
      <c r="R4188" s="18">
        <v>2168</v>
      </c>
      <c r="S4188" s="72">
        <v>641092238300</v>
      </c>
      <c r="T4188" s="72" t="s">
        <v>105</v>
      </c>
    </row>
    <row r="4189" spans="1:20" ht="12.9" x14ac:dyDescent="0.5">
      <c r="A4189" s="63" t="s">
        <v>9031</v>
      </c>
      <c r="B4189" t="s">
        <v>9032</v>
      </c>
      <c r="C4189" t="s">
        <v>8685</v>
      </c>
      <c r="D4189" t="s">
        <v>40</v>
      </c>
      <c r="E4189" t="s">
        <v>101</v>
      </c>
      <c r="F4189" t="s">
        <v>160</v>
      </c>
      <c r="G4189" t="s">
        <v>103</v>
      </c>
      <c r="H4189" t="s">
        <v>8622</v>
      </c>
      <c r="I4189" t="s">
        <v>676</v>
      </c>
      <c r="J4189" s="70">
        <v>35</v>
      </c>
      <c r="K4189" s="70">
        <v>48</v>
      </c>
      <c r="L4189" s="70">
        <v>99</v>
      </c>
      <c r="M4189" s="70">
        <v>9</v>
      </c>
      <c r="N4189" s="70">
        <v>9</v>
      </c>
      <c r="O4189" s="74" t="s">
        <v>6858</v>
      </c>
      <c r="P4189" s="69">
        <v>1986</v>
      </c>
      <c r="Q4189" s="69">
        <v>1589</v>
      </c>
      <c r="R4189" s="18">
        <v>993</v>
      </c>
      <c r="S4189" s="72">
        <v>641092170372</v>
      </c>
      <c r="T4189" s="72" t="s">
        <v>105</v>
      </c>
    </row>
    <row r="4190" spans="1:20" ht="12.9" x14ac:dyDescent="0.5">
      <c r="A4190" s="63" t="s">
        <v>9033</v>
      </c>
      <c r="B4190" t="s">
        <v>9034</v>
      </c>
      <c r="C4190" t="s">
        <v>8685</v>
      </c>
      <c r="D4190" t="s">
        <v>40</v>
      </c>
      <c r="E4190" t="s">
        <v>101</v>
      </c>
      <c r="F4190" t="s">
        <v>160</v>
      </c>
      <c r="G4190" t="s">
        <v>108</v>
      </c>
      <c r="H4190" t="s">
        <v>8622</v>
      </c>
      <c r="I4190" t="s">
        <v>676</v>
      </c>
      <c r="J4190" s="70">
        <v>35</v>
      </c>
      <c r="K4190" s="70">
        <v>48</v>
      </c>
      <c r="L4190" s="70">
        <v>99</v>
      </c>
      <c r="M4190" s="70">
        <v>9</v>
      </c>
      <c r="N4190" s="70">
        <v>9</v>
      </c>
      <c r="O4190" s="74" t="s">
        <v>6858</v>
      </c>
      <c r="P4190" s="69">
        <v>2342</v>
      </c>
      <c r="Q4190" s="69">
        <v>1874</v>
      </c>
      <c r="R4190" s="18">
        <v>1171</v>
      </c>
      <c r="S4190" s="72">
        <v>641092251651</v>
      </c>
      <c r="T4190" s="72" t="s">
        <v>105</v>
      </c>
    </row>
    <row r="4191" spans="1:20" ht="12.9" x14ac:dyDescent="0.5">
      <c r="A4191" s="63" t="s">
        <v>9035</v>
      </c>
      <c r="B4191" t="s">
        <v>9036</v>
      </c>
      <c r="C4191" t="s">
        <v>8685</v>
      </c>
      <c r="D4191" t="s">
        <v>40</v>
      </c>
      <c r="E4191" t="s">
        <v>101</v>
      </c>
      <c r="F4191" t="s">
        <v>160</v>
      </c>
      <c r="G4191" t="s">
        <v>113</v>
      </c>
      <c r="H4191" t="s">
        <v>8622</v>
      </c>
      <c r="I4191" t="s">
        <v>676</v>
      </c>
      <c r="J4191" s="70">
        <v>35</v>
      </c>
      <c r="K4191" s="70">
        <v>48</v>
      </c>
      <c r="L4191" s="70">
        <v>99</v>
      </c>
      <c r="M4191" s="70">
        <v>9</v>
      </c>
      <c r="N4191" s="70">
        <v>9</v>
      </c>
      <c r="O4191" s="74" t="s">
        <v>6858</v>
      </c>
      <c r="P4191" s="69">
        <v>2342</v>
      </c>
      <c r="Q4191" s="69">
        <v>1874</v>
      </c>
      <c r="R4191" s="18">
        <v>1171</v>
      </c>
      <c r="S4191" s="72">
        <v>641092229957</v>
      </c>
      <c r="T4191" s="72" t="s">
        <v>105</v>
      </c>
    </row>
    <row r="4192" spans="1:20" ht="12.9" x14ac:dyDescent="0.5">
      <c r="A4192" s="63" t="s">
        <v>9037</v>
      </c>
      <c r="B4192" t="s">
        <v>9038</v>
      </c>
      <c r="C4192" t="s">
        <v>8685</v>
      </c>
      <c r="D4192" t="s">
        <v>40</v>
      </c>
      <c r="E4192" t="s">
        <v>101</v>
      </c>
      <c r="F4192" t="s">
        <v>160</v>
      </c>
      <c r="G4192" t="s">
        <v>122</v>
      </c>
      <c r="H4192" t="s">
        <v>8622</v>
      </c>
      <c r="I4192" t="s">
        <v>676</v>
      </c>
      <c r="J4192" s="70">
        <v>35</v>
      </c>
      <c r="K4192" s="70">
        <v>48</v>
      </c>
      <c r="L4192" s="70">
        <v>99</v>
      </c>
      <c r="M4192" s="70">
        <v>9</v>
      </c>
      <c r="N4192" s="70">
        <v>9</v>
      </c>
      <c r="O4192" s="74" t="s">
        <v>6858</v>
      </c>
      <c r="P4192" s="69">
        <v>2482</v>
      </c>
      <c r="Q4192" s="69">
        <v>1986</v>
      </c>
      <c r="R4192" s="18">
        <v>1241</v>
      </c>
      <c r="S4192" s="72">
        <v>641092258612</v>
      </c>
      <c r="T4192" s="72" t="s">
        <v>105</v>
      </c>
    </row>
    <row r="4193" spans="1:20" ht="12.9" x14ac:dyDescent="0.5">
      <c r="A4193" s="63" t="s">
        <v>9039</v>
      </c>
      <c r="B4193" t="s">
        <v>9040</v>
      </c>
      <c r="C4193" t="s">
        <v>8685</v>
      </c>
      <c r="D4193" t="s">
        <v>40</v>
      </c>
      <c r="E4193" t="s">
        <v>101</v>
      </c>
      <c r="F4193" t="s">
        <v>160</v>
      </c>
      <c r="G4193" t="s">
        <v>1163</v>
      </c>
      <c r="H4193" t="s">
        <v>8622</v>
      </c>
      <c r="I4193" t="s">
        <v>676</v>
      </c>
      <c r="J4193" s="70">
        <v>35</v>
      </c>
      <c r="K4193" s="70">
        <v>48</v>
      </c>
      <c r="L4193" s="70">
        <v>99</v>
      </c>
      <c r="M4193" s="70">
        <v>9</v>
      </c>
      <c r="N4193" s="70">
        <v>9</v>
      </c>
      <c r="O4193" s="74" t="s">
        <v>6858</v>
      </c>
      <c r="P4193" s="69">
        <v>2184</v>
      </c>
      <c r="Q4193" s="69">
        <v>1747</v>
      </c>
      <c r="R4193" s="18">
        <v>1092</v>
      </c>
      <c r="S4193" s="72">
        <v>641092207634</v>
      </c>
      <c r="T4193" s="72" t="s">
        <v>105</v>
      </c>
    </row>
    <row r="4194" spans="1:20" ht="12.9" x14ac:dyDescent="0.5">
      <c r="A4194" s="63" t="s">
        <v>9041</v>
      </c>
      <c r="B4194" t="s">
        <v>9042</v>
      </c>
      <c r="C4194" t="s">
        <v>8685</v>
      </c>
      <c r="D4194" t="s">
        <v>40</v>
      </c>
      <c r="E4194" t="s">
        <v>101</v>
      </c>
      <c r="F4194" t="s">
        <v>160</v>
      </c>
      <c r="G4194" t="s">
        <v>330</v>
      </c>
      <c r="H4194" t="s">
        <v>8622</v>
      </c>
      <c r="I4194" t="s">
        <v>676</v>
      </c>
      <c r="J4194" s="70">
        <v>35</v>
      </c>
      <c r="K4194" s="70">
        <v>48</v>
      </c>
      <c r="L4194" s="70">
        <v>99</v>
      </c>
      <c r="M4194" s="70">
        <v>9</v>
      </c>
      <c r="N4194" s="70">
        <v>9</v>
      </c>
      <c r="O4194" s="74" t="s">
        <v>6858</v>
      </c>
      <c r="P4194" s="69">
        <v>2284</v>
      </c>
      <c r="Q4194" s="69">
        <v>1827</v>
      </c>
      <c r="R4194" s="18">
        <v>1142</v>
      </c>
      <c r="S4194" s="72">
        <v>641092201892</v>
      </c>
      <c r="T4194" s="72" t="s">
        <v>105</v>
      </c>
    </row>
    <row r="4195" spans="1:20" ht="12.9" x14ac:dyDescent="0.5">
      <c r="A4195" s="63" t="s">
        <v>9043</v>
      </c>
      <c r="B4195" t="s">
        <v>9044</v>
      </c>
      <c r="C4195" t="s">
        <v>8685</v>
      </c>
      <c r="D4195" t="s">
        <v>8766</v>
      </c>
      <c r="E4195" t="s">
        <v>101</v>
      </c>
      <c r="F4195" t="s">
        <v>160</v>
      </c>
      <c r="G4195" t="s">
        <v>103</v>
      </c>
      <c r="H4195" t="s">
        <v>8622</v>
      </c>
      <c r="I4195" t="s">
        <v>676</v>
      </c>
      <c r="J4195" s="70">
        <v>36</v>
      </c>
      <c r="K4195" s="70">
        <v>48</v>
      </c>
      <c r="L4195" s="70">
        <v>99</v>
      </c>
      <c r="M4195" s="70">
        <v>9</v>
      </c>
      <c r="N4195" s="70">
        <v>9</v>
      </c>
      <c r="O4195" s="74" t="s">
        <v>6858</v>
      </c>
      <c r="P4195" s="69">
        <v>2286</v>
      </c>
      <c r="Q4195" s="69">
        <v>1829</v>
      </c>
      <c r="R4195" s="18">
        <v>1143</v>
      </c>
      <c r="S4195" s="72">
        <v>641092170389</v>
      </c>
      <c r="T4195" s="72" t="s">
        <v>105</v>
      </c>
    </row>
    <row r="4196" spans="1:20" ht="12.9" x14ac:dyDescent="0.5">
      <c r="A4196" s="63" t="s">
        <v>9045</v>
      </c>
      <c r="B4196" t="s">
        <v>9046</v>
      </c>
      <c r="C4196" t="s">
        <v>8685</v>
      </c>
      <c r="D4196" t="s">
        <v>8766</v>
      </c>
      <c r="E4196" t="s">
        <v>101</v>
      </c>
      <c r="F4196" t="s">
        <v>160</v>
      </c>
      <c r="G4196" t="s">
        <v>108</v>
      </c>
      <c r="H4196" t="s">
        <v>8622</v>
      </c>
      <c r="I4196" t="s">
        <v>676</v>
      </c>
      <c r="J4196" s="70">
        <v>36</v>
      </c>
      <c r="K4196" s="70">
        <v>48</v>
      </c>
      <c r="L4196" s="70">
        <v>99</v>
      </c>
      <c r="M4196" s="70">
        <v>9</v>
      </c>
      <c r="N4196" s="70">
        <v>9</v>
      </c>
      <c r="O4196" s="74" t="s">
        <v>6858</v>
      </c>
      <c r="P4196" s="69">
        <v>2642</v>
      </c>
      <c r="Q4196" s="69">
        <v>2114</v>
      </c>
      <c r="R4196" s="18">
        <v>1321</v>
      </c>
      <c r="S4196" s="72">
        <v>641092232278</v>
      </c>
      <c r="T4196" s="72" t="s">
        <v>105</v>
      </c>
    </row>
    <row r="4197" spans="1:20" ht="12.9" x14ac:dyDescent="0.5">
      <c r="A4197" s="63" t="s">
        <v>9047</v>
      </c>
      <c r="B4197" t="s">
        <v>9048</v>
      </c>
      <c r="C4197" t="s">
        <v>8685</v>
      </c>
      <c r="D4197" t="s">
        <v>8766</v>
      </c>
      <c r="E4197" t="s">
        <v>101</v>
      </c>
      <c r="F4197" t="s">
        <v>160</v>
      </c>
      <c r="G4197" t="s">
        <v>113</v>
      </c>
      <c r="H4197" t="s">
        <v>8622</v>
      </c>
      <c r="I4197" t="s">
        <v>676</v>
      </c>
      <c r="J4197" s="70">
        <v>36</v>
      </c>
      <c r="K4197" s="70">
        <v>48</v>
      </c>
      <c r="L4197" s="70">
        <v>99</v>
      </c>
      <c r="M4197" s="70">
        <v>9</v>
      </c>
      <c r="N4197" s="70">
        <v>9</v>
      </c>
      <c r="O4197" s="74" t="s">
        <v>6858</v>
      </c>
      <c r="P4197" s="69">
        <v>2642</v>
      </c>
      <c r="Q4197" s="69">
        <v>2114</v>
      </c>
      <c r="R4197" s="18">
        <v>1321</v>
      </c>
      <c r="S4197" s="72">
        <v>641092246275</v>
      </c>
      <c r="T4197" s="72" t="s">
        <v>105</v>
      </c>
    </row>
    <row r="4198" spans="1:20" ht="12.9" x14ac:dyDescent="0.5">
      <c r="A4198" s="63" t="s">
        <v>9049</v>
      </c>
      <c r="B4198" t="s">
        <v>9050</v>
      </c>
      <c r="C4198" t="s">
        <v>8685</v>
      </c>
      <c r="D4198" t="s">
        <v>8766</v>
      </c>
      <c r="E4198" t="s">
        <v>101</v>
      </c>
      <c r="F4198" t="s">
        <v>160</v>
      </c>
      <c r="G4198" t="s">
        <v>122</v>
      </c>
      <c r="H4198" t="s">
        <v>8622</v>
      </c>
      <c r="I4198" t="s">
        <v>676</v>
      </c>
      <c r="J4198" s="70">
        <v>36</v>
      </c>
      <c r="K4198" s="70">
        <v>48</v>
      </c>
      <c r="L4198" s="70">
        <v>99</v>
      </c>
      <c r="M4198" s="70">
        <v>9</v>
      </c>
      <c r="N4198" s="70">
        <v>9</v>
      </c>
      <c r="O4198" s="74" t="s">
        <v>6858</v>
      </c>
      <c r="P4198" s="69">
        <v>2782</v>
      </c>
      <c r="Q4198" s="69">
        <v>2226</v>
      </c>
      <c r="R4198" s="18">
        <v>1391</v>
      </c>
      <c r="S4198" s="72">
        <v>641092234371</v>
      </c>
      <c r="T4198" s="72" t="s">
        <v>105</v>
      </c>
    </row>
    <row r="4199" spans="1:20" ht="12.9" x14ac:dyDescent="0.5">
      <c r="A4199" s="63" t="s">
        <v>9051</v>
      </c>
      <c r="B4199" t="s">
        <v>9052</v>
      </c>
      <c r="C4199" t="s">
        <v>8685</v>
      </c>
      <c r="D4199" t="s">
        <v>8766</v>
      </c>
      <c r="E4199" t="s">
        <v>101</v>
      </c>
      <c r="F4199" t="s">
        <v>160</v>
      </c>
      <c r="G4199" t="s">
        <v>330</v>
      </c>
      <c r="H4199" t="s">
        <v>8622</v>
      </c>
      <c r="I4199" t="s">
        <v>676</v>
      </c>
      <c r="J4199" s="70">
        <v>36</v>
      </c>
      <c r="K4199" s="70">
        <v>48</v>
      </c>
      <c r="L4199" s="70">
        <v>99</v>
      </c>
      <c r="M4199" s="70">
        <v>9</v>
      </c>
      <c r="N4199" s="70">
        <v>9</v>
      </c>
      <c r="O4199" s="74" t="s">
        <v>6858</v>
      </c>
      <c r="P4199" s="69">
        <v>2584</v>
      </c>
      <c r="Q4199" s="69">
        <v>2067</v>
      </c>
      <c r="R4199" s="18">
        <v>1292</v>
      </c>
      <c r="S4199" s="72">
        <v>641092213253</v>
      </c>
      <c r="T4199" s="72" t="s">
        <v>105</v>
      </c>
    </row>
    <row r="4200" spans="1:20" ht="12.9" x14ac:dyDescent="0.5">
      <c r="A4200" s="63" t="s">
        <v>9053</v>
      </c>
      <c r="B4200" t="s">
        <v>9054</v>
      </c>
      <c r="C4200" t="s">
        <v>8685</v>
      </c>
      <c r="D4200" t="s">
        <v>8766</v>
      </c>
      <c r="E4200" t="s">
        <v>101</v>
      </c>
      <c r="F4200" t="s">
        <v>160</v>
      </c>
      <c r="G4200" t="s">
        <v>1163</v>
      </c>
      <c r="H4200" t="s">
        <v>8622</v>
      </c>
      <c r="I4200" t="s">
        <v>676</v>
      </c>
      <c r="J4200" s="70">
        <v>36</v>
      </c>
      <c r="K4200" s="70">
        <v>48</v>
      </c>
      <c r="L4200" s="70">
        <v>99</v>
      </c>
      <c r="M4200" s="70">
        <v>9</v>
      </c>
      <c r="N4200" s="70">
        <v>9</v>
      </c>
      <c r="O4200" s="74" t="s">
        <v>6858</v>
      </c>
      <c r="P4200" s="69">
        <v>2484</v>
      </c>
      <c r="Q4200" s="69">
        <v>1987</v>
      </c>
      <c r="R4200" s="18">
        <v>1242</v>
      </c>
      <c r="S4200" s="72">
        <v>641092207252</v>
      </c>
      <c r="T4200" s="72" t="s">
        <v>105</v>
      </c>
    </row>
    <row r="4201" spans="1:20" ht="12.9" x14ac:dyDescent="0.5">
      <c r="A4201" s="63" t="s">
        <v>9055</v>
      </c>
      <c r="B4201" t="s">
        <v>9056</v>
      </c>
      <c r="C4201" t="s">
        <v>8685</v>
      </c>
      <c r="D4201" t="s">
        <v>40</v>
      </c>
      <c r="E4201" t="s">
        <v>709</v>
      </c>
      <c r="F4201" t="s">
        <v>160</v>
      </c>
      <c r="G4201" t="s">
        <v>103</v>
      </c>
      <c r="H4201" t="s">
        <v>8635</v>
      </c>
      <c r="I4201" t="s">
        <v>710</v>
      </c>
      <c r="J4201" s="70">
        <v>38</v>
      </c>
      <c r="K4201" s="70">
        <v>52</v>
      </c>
      <c r="L4201" s="70">
        <v>108</v>
      </c>
      <c r="M4201" s="70">
        <v>9</v>
      </c>
      <c r="N4201" s="70">
        <v>9</v>
      </c>
      <c r="O4201" s="74" t="s">
        <v>6858</v>
      </c>
      <c r="P4201" s="69">
        <v>2166</v>
      </c>
      <c r="Q4201" s="69">
        <v>1733</v>
      </c>
      <c r="R4201" s="18">
        <v>1083</v>
      </c>
      <c r="S4201" s="72">
        <v>641092180500</v>
      </c>
      <c r="T4201" s="72" t="s">
        <v>105</v>
      </c>
    </row>
    <row r="4202" spans="1:20" ht="12.9" x14ac:dyDescent="0.5">
      <c r="A4202" s="63" t="s">
        <v>9057</v>
      </c>
      <c r="B4202" t="s">
        <v>9058</v>
      </c>
      <c r="C4202" t="s">
        <v>8685</v>
      </c>
      <c r="D4202" t="s">
        <v>40</v>
      </c>
      <c r="E4202" t="s">
        <v>709</v>
      </c>
      <c r="F4202" t="s">
        <v>160</v>
      </c>
      <c r="G4202" t="s">
        <v>108</v>
      </c>
      <c r="H4202" t="s">
        <v>8635</v>
      </c>
      <c r="I4202" t="s">
        <v>710</v>
      </c>
      <c r="J4202" s="70">
        <v>38</v>
      </c>
      <c r="K4202" s="70">
        <v>52</v>
      </c>
      <c r="L4202" s="70">
        <v>108</v>
      </c>
      <c r="M4202" s="70">
        <v>9</v>
      </c>
      <c r="N4202" s="70">
        <v>9</v>
      </c>
      <c r="O4202" s="74" t="s">
        <v>6858</v>
      </c>
      <c r="P4202" s="69">
        <v>2554</v>
      </c>
      <c r="Q4202" s="69">
        <v>2043</v>
      </c>
      <c r="R4202" s="18">
        <v>1277</v>
      </c>
      <c r="S4202" s="72">
        <v>641092233046</v>
      </c>
      <c r="T4202" s="72" t="s">
        <v>105</v>
      </c>
    </row>
    <row r="4203" spans="1:20" ht="12.9" x14ac:dyDescent="0.5">
      <c r="A4203" s="63" t="s">
        <v>9059</v>
      </c>
      <c r="B4203" t="s">
        <v>9060</v>
      </c>
      <c r="C4203" t="s">
        <v>8685</v>
      </c>
      <c r="D4203" t="s">
        <v>40</v>
      </c>
      <c r="E4203" t="s">
        <v>709</v>
      </c>
      <c r="F4203" t="s">
        <v>160</v>
      </c>
      <c r="G4203" t="s">
        <v>113</v>
      </c>
      <c r="H4203" t="s">
        <v>8635</v>
      </c>
      <c r="I4203" t="s">
        <v>710</v>
      </c>
      <c r="J4203" s="70">
        <v>38</v>
      </c>
      <c r="K4203" s="70">
        <v>52</v>
      </c>
      <c r="L4203" s="70">
        <v>108</v>
      </c>
      <c r="M4203" s="70">
        <v>9</v>
      </c>
      <c r="N4203" s="70">
        <v>9</v>
      </c>
      <c r="O4203" s="74" t="s">
        <v>6858</v>
      </c>
      <c r="P4203" s="69">
        <v>2554</v>
      </c>
      <c r="Q4203" s="69">
        <v>2043</v>
      </c>
      <c r="R4203" s="18">
        <v>1277</v>
      </c>
      <c r="S4203" s="72">
        <v>641092257127</v>
      </c>
      <c r="T4203" s="72" t="s">
        <v>105</v>
      </c>
    </row>
    <row r="4204" spans="1:20" ht="12.9" x14ac:dyDescent="0.5">
      <c r="A4204" s="63" t="s">
        <v>9061</v>
      </c>
      <c r="B4204" t="s">
        <v>9062</v>
      </c>
      <c r="C4204" t="s">
        <v>8685</v>
      </c>
      <c r="D4204" t="s">
        <v>40</v>
      </c>
      <c r="E4204" t="s">
        <v>709</v>
      </c>
      <c r="F4204" t="s">
        <v>160</v>
      </c>
      <c r="G4204" t="s">
        <v>122</v>
      </c>
      <c r="H4204" t="s">
        <v>8635</v>
      </c>
      <c r="I4204" t="s">
        <v>710</v>
      </c>
      <c r="J4204" s="70">
        <v>38</v>
      </c>
      <c r="K4204" s="70">
        <v>52</v>
      </c>
      <c r="L4204" s="70">
        <v>108</v>
      </c>
      <c r="M4204" s="70">
        <v>9</v>
      </c>
      <c r="N4204" s="70">
        <v>9</v>
      </c>
      <c r="O4204" s="74" t="s">
        <v>6858</v>
      </c>
      <c r="P4204" s="69">
        <v>2706</v>
      </c>
      <c r="Q4204" s="69">
        <v>2165</v>
      </c>
      <c r="R4204" s="18">
        <v>1353</v>
      </c>
      <c r="S4204" s="72">
        <v>641092231073</v>
      </c>
      <c r="T4204" s="72" t="s">
        <v>105</v>
      </c>
    </row>
    <row r="4205" spans="1:20" ht="12.9" x14ac:dyDescent="0.5">
      <c r="A4205" s="63" t="s">
        <v>9063</v>
      </c>
      <c r="B4205" t="s">
        <v>9064</v>
      </c>
      <c r="C4205" t="s">
        <v>8685</v>
      </c>
      <c r="D4205" t="s">
        <v>40</v>
      </c>
      <c r="E4205" t="s">
        <v>709</v>
      </c>
      <c r="F4205" t="s">
        <v>160</v>
      </c>
      <c r="G4205" t="s">
        <v>1163</v>
      </c>
      <c r="H4205" t="s">
        <v>8635</v>
      </c>
      <c r="I4205" t="s">
        <v>710</v>
      </c>
      <c r="J4205" s="70">
        <v>38</v>
      </c>
      <c r="K4205" s="70">
        <v>52</v>
      </c>
      <c r="L4205" s="70">
        <v>108</v>
      </c>
      <c r="M4205" s="70">
        <v>9</v>
      </c>
      <c r="N4205" s="70">
        <v>9</v>
      </c>
      <c r="O4205" s="74" t="s">
        <v>6858</v>
      </c>
      <c r="P4205" s="69">
        <v>2382</v>
      </c>
      <c r="Q4205" s="69">
        <v>1906</v>
      </c>
      <c r="R4205" s="18">
        <v>1191</v>
      </c>
      <c r="S4205" s="72">
        <v>641092174004</v>
      </c>
      <c r="T4205" s="72" t="s">
        <v>105</v>
      </c>
    </row>
    <row r="4206" spans="1:20" ht="12.9" x14ac:dyDescent="0.5">
      <c r="A4206" s="63" t="s">
        <v>9065</v>
      </c>
      <c r="B4206" t="s">
        <v>9066</v>
      </c>
      <c r="C4206" t="s">
        <v>8685</v>
      </c>
      <c r="D4206" t="s">
        <v>40</v>
      </c>
      <c r="E4206" t="s">
        <v>709</v>
      </c>
      <c r="F4206" t="s">
        <v>160</v>
      </c>
      <c r="G4206" t="s">
        <v>330</v>
      </c>
      <c r="H4206" t="s">
        <v>8635</v>
      </c>
      <c r="I4206" t="s">
        <v>710</v>
      </c>
      <c r="J4206" s="70">
        <v>38</v>
      </c>
      <c r="K4206" s="70">
        <v>52</v>
      </c>
      <c r="L4206" s="70">
        <v>108</v>
      </c>
      <c r="M4206" s="70">
        <v>9</v>
      </c>
      <c r="N4206" s="70">
        <v>9</v>
      </c>
      <c r="O4206" s="74" t="s">
        <v>6858</v>
      </c>
      <c r="P4206" s="69">
        <v>2490</v>
      </c>
      <c r="Q4206" s="69">
        <v>1992</v>
      </c>
      <c r="R4206" s="18">
        <v>1245</v>
      </c>
      <c r="S4206" s="72">
        <v>641092200055</v>
      </c>
      <c r="T4206" s="72" t="s">
        <v>105</v>
      </c>
    </row>
    <row r="4207" spans="1:20" ht="12.9" x14ac:dyDescent="0.5">
      <c r="A4207" s="63" t="s">
        <v>9067</v>
      </c>
      <c r="B4207" t="s">
        <v>9068</v>
      </c>
      <c r="C4207" t="s">
        <v>8685</v>
      </c>
      <c r="D4207" t="s">
        <v>8766</v>
      </c>
      <c r="E4207" t="s">
        <v>709</v>
      </c>
      <c r="F4207" t="s">
        <v>160</v>
      </c>
      <c r="G4207" t="s">
        <v>103</v>
      </c>
      <c r="H4207" t="s">
        <v>8635</v>
      </c>
      <c r="I4207" t="s">
        <v>710</v>
      </c>
      <c r="J4207" s="70">
        <v>39</v>
      </c>
      <c r="K4207" s="70">
        <v>52</v>
      </c>
      <c r="L4207" s="70">
        <v>108</v>
      </c>
      <c r="M4207" s="70">
        <v>9</v>
      </c>
      <c r="N4207" s="70">
        <v>9</v>
      </c>
      <c r="O4207" s="74" t="s">
        <v>6858</v>
      </c>
      <c r="P4207" s="69">
        <v>2466</v>
      </c>
      <c r="Q4207" s="69">
        <v>1973</v>
      </c>
      <c r="R4207" s="18">
        <v>1233</v>
      </c>
      <c r="S4207" s="72">
        <v>641092180517</v>
      </c>
      <c r="T4207" s="72" t="s">
        <v>105</v>
      </c>
    </row>
    <row r="4208" spans="1:20" ht="12.9" x14ac:dyDescent="0.5">
      <c r="A4208" s="63" t="s">
        <v>9069</v>
      </c>
      <c r="B4208" t="s">
        <v>9070</v>
      </c>
      <c r="C4208" t="s">
        <v>8685</v>
      </c>
      <c r="D4208" t="s">
        <v>8766</v>
      </c>
      <c r="E4208" t="s">
        <v>709</v>
      </c>
      <c r="F4208" t="s">
        <v>160</v>
      </c>
      <c r="G4208" t="s">
        <v>108</v>
      </c>
      <c r="H4208" t="s">
        <v>8635</v>
      </c>
      <c r="I4208" t="s">
        <v>710</v>
      </c>
      <c r="J4208" s="70">
        <v>39</v>
      </c>
      <c r="K4208" s="70">
        <v>52</v>
      </c>
      <c r="L4208" s="70">
        <v>108</v>
      </c>
      <c r="M4208" s="70">
        <v>9</v>
      </c>
      <c r="N4208" s="70">
        <v>9</v>
      </c>
      <c r="O4208" s="74" t="s">
        <v>6858</v>
      </c>
      <c r="P4208" s="69">
        <v>2854</v>
      </c>
      <c r="Q4208" s="69">
        <v>2283</v>
      </c>
      <c r="R4208" s="18">
        <v>1427</v>
      </c>
      <c r="S4208" s="72">
        <v>641092233657</v>
      </c>
      <c r="T4208" s="72" t="s">
        <v>105</v>
      </c>
    </row>
    <row r="4209" spans="1:20" ht="12.9" x14ac:dyDescent="0.5">
      <c r="A4209" s="63" t="s">
        <v>9071</v>
      </c>
      <c r="B4209" t="s">
        <v>9072</v>
      </c>
      <c r="C4209" t="s">
        <v>8685</v>
      </c>
      <c r="D4209" t="s">
        <v>8766</v>
      </c>
      <c r="E4209" t="s">
        <v>709</v>
      </c>
      <c r="F4209" t="s">
        <v>160</v>
      </c>
      <c r="G4209" t="s">
        <v>113</v>
      </c>
      <c r="H4209" t="s">
        <v>8635</v>
      </c>
      <c r="I4209" t="s">
        <v>710</v>
      </c>
      <c r="J4209" s="70">
        <v>39</v>
      </c>
      <c r="K4209" s="70">
        <v>52</v>
      </c>
      <c r="L4209" s="70">
        <v>108</v>
      </c>
      <c r="M4209" s="70">
        <v>9</v>
      </c>
      <c r="N4209" s="70">
        <v>9</v>
      </c>
      <c r="O4209" s="74" t="s">
        <v>6858</v>
      </c>
      <c r="P4209" s="69">
        <v>2854</v>
      </c>
      <c r="Q4209" s="69">
        <v>2283</v>
      </c>
      <c r="R4209" s="18">
        <v>1427</v>
      </c>
      <c r="S4209" s="72">
        <v>641092252405</v>
      </c>
      <c r="T4209" s="72" t="s">
        <v>105</v>
      </c>
    </row>
    <row r="4210" spans="1:20" ht="12.9" x14ac:dyDescent="0.5">
      <c r="A4210" s="63" t="s">
        <v>9073</v>
      </c>
      <c r="B4210" t="s">
        <v>9074</v>
      </c>
      <c r="C4210" t="s">
        <v>8685</v>
      </c>
      <c r="D4210" t="s">
        <v>8766</v>
      </c>
      <c r="E4210" t="s">
        <v>709</v>
      </c>
      <c r="F4210" t="s">
        <v>160</v>
      </c>
      <c r="G4210" t="s">
        <v>122</v>
      </c>
      <c r="H4210" t="s">
        <v>8635</v>
      </c>
      <c r="I4210" t="s">
        <v>710</v>
      </c>
      <c r="J4210" s="70">
        <v>39</v>
      </c>
      <c r="K4210" s="70">
        <v>52</v>
      </c>
      <c r="L4210" s="70">
        <v>108</v>
      </c>
      <c r="M4210" s="70">
        <v>9</v>
      </c>
      <c r="N4210" s="70">
        <v>9</v>
      </c>
      <c r="O4210" s="74" t="s">
        <v>6858</v>
      </c>
      <c r="P4210" s="69">
        <v>3006</v>
      </c>
      <c r="Q4210" s="69">
        <v>2405</v>
      </c>
      <c r="R4210" s="18">
        <v>1503</v>
      </c>
      <c r="S4210" s="72">
        <v>641092231042</v>
      </c>
      <c r="T4210" s="72" t="s">
        <v>105</v>
      </c>
    </row>
    <row r="4211" spans="1:20" ht="12.9" x14ac:dyDescent="0.5">
      <c r="A4211" s="63" t="s">
        <v>9075</v>
      </c>
      <c r="B4211" t="s">
        <v>9076</v>
      </c>
      <c r="C4211" t="s">
        <v>8685</v>
      </c>
      <c r="D4211" t="s">
        <v>8766</v>
      </c>
      <c r="E4211" t="s">
        <v>709</v>
      </c>
      <c r="F4211" t="s">
        <v>160</v>
      </c>
      <c r="G4211" t="s">
        <v>330</v>
      </c>
      <c r="H4211" t="s">
        <v>8635</v>
      </c>
      <c r="I4211" t="s">
        <v>710</v>
      </c>
      <c r="J4211" s="70">
        <v>39</v>
      </c>
      <c r="K4211" s="70">
        <v>52</v>
      </c>
      <c r="L4211" s="70">
        <v>108</v>
      </c>
      <c r="M4211" s="70">
        <v>9</v>
      </c>
      <c r="N4211" s="70">
        <v>9</v>
      </c>
      <c r="O4211" s="74" t="s">
        <v>6858</v>
      </c>
      <c r="P4211" s="69">
        <v>2790</v>
      </c>
      <c r="Q4211" s="69">
        <v>2232</v>
      </c>
      <c r="R4211" s="18">
        <v>1395</v>
      </c>
      <c r="S4211" s="72">
        <v>641092204718</v>
      </c>
      <c r="T4211" s="72" t="s">
        <v>105</v>
      </c>
    </row>
    <row r="4212" spans="1:20" ht="12.9" x14ac:dyDescent="0.5">
      <c r="A4212" s="63" t="s">
        <v>9077</v>
      </c>
      <c r="B4212" t="s">
        <v>9078</v>
      </c>
      <c r="C4212" t="s">
        <v>8685</v>
      </c>
      <c r="D4212" t="s">
        <v>8766</v>
      </c>
      <c r="E4212" t="s">
        <v>709</v>
      </c>
      <c r="F4212" t="s">
        <v>160</v>
      </c>
      <c r="G4212" t="s">
        <v>1163</v>
      </c>
      <c r="H4212" t="s">
        <v>8635</v>
      </c>
      <c r="I4212" t="s">
        <v>710</v>
      </c>
      <c r="J4212" s="70">
        <v>39</v>
      </c>
      <c r="K4212" s="70">
        <v>52</v>
      </c>
      <c r="L4212" s="70">
        <v>108</v>
      </c>
      <c r="M4212" s="70">
        <v>9</v>
      </c>
      <c r="N4212" s="70">
        <v>9</v>
      </c>
      <c r="O4212" s="74" t="s">
        <v>6858</v>
      </c>
      <c r="P4212" s="69">
        <v>2682</v>
      </c>
      <c r="Q4212" s="69">
        <v>2146</v>
      </c>
      <c r="R4212" s="18">
        <v>1341</v>
      </c>
      <c r="S4212" s="72">
        <v>641092205043</v>
      </c>
      <c r="T4212" s="72" t="s">
        <v>105</v>
      </c>
    </row>
    <row r="4213" spans="1:20" ht="12.9" x14ac:dyDescent="0.5">
      <c r="A4213" s="63" t="s">
        <v>9079</v>
      </c>
      <c r="B4213" t="s">
        <v>9080</v>
      </c>
      <c r="C4213" t="s">
        <v>8685</v>
      </c>
      <c r="D4213" t="s">
        <v>40</v>
      </c>
      <c r="E4213" t="s">
        <v>8447</v>
      </c>
      <c r="F4213" t="s">
        <v>5799</v>
      </c>
      <c r="G4213" t="s">
        <v>1163</v>
      </c>
      <c r="H4213" t="s">
        <v>8448</v>
      </c>
      <c r="I4213" t="s">
        <v>5801</v>
      </c>
      <c r="J4213" s="70">
        <v>47</v>
      </c>
      <c r="K4213" s="70">
        <v>49</v>
      </c>
      <c r="L4213" s="70">
        <v>118</v>
      </c>
      <c r="M4213" s="70">
        <v>9</v>
      </c>
      <c r="N4213" s="70">
        <v>9</v>
      </c>
      <c r="O4213" s="74">
        <v>85</v>
      </c>
      <c r="P4213" s="69">
        <v>2772</v>
      </c>
      <c r="Q4213" s="69">
        <v>2218</v>
      </c>
      <c r="R4213" s="18">
        <v>1386</v>
      </c>
      <c r="S4213" s="72">
        <v>641092206866</v>
      </c>
      <c r="T4213" s="72" t="s">
        <v>105</v>
      </c>
    </row>
    <row r="4214" spans="1:20" ht="12.9" x14ac:dyDescent="0.5">
      <c r="A4214" s="63" t="s">
        <v>9081</v>
      </c>
      <c r="B4214" t="s">
        <v>9082</v>
      </c>
      <c r="C4214" t="s">
        <v>8685</v>
      </c>
      <c r="D4214" t="s">
        <v>40</v>
      </c>
      <c r="E4214" t="s">
        <v>8455</v>
      </c>
      <c r="F4214" t="s">
        <v>5799</v>
      </c>
      <c r="G4214" t="s">
        <v>1163</v>
      </c>
      <c r="H4214" t="s">
        <v>8456</v>
      </c>
      <c r="I4214" t="s">
        <v>8457</v>
      </c>
      <c r="J4214" s="70">
        <v>49</v>
      </c>
      <c r="L4214" s="70">
        <v>134</v>
      </c>
      <c r="M4214" s="70">
        <v>9</v>
      </c>
      <c r="N4214" s="70">
        <v>9</v>
      </c>
      <c r="O4214" s="74">
        <v>85</v>
      </c>
      <c r="P4214" s="69">
        <v>3334</v>
      </c>
      <c r="Q4214" s="69">
        <v>2667</v>
      </c>
      <c r="R4214" s="18">
        <v>1667</v>
      </c>
      <c r="S4214" s="72">
        <v>641092205272</v>
      </c>
      <c r="T4214" s="72" t="s">
        <v>105</v>
      </c>
    </row>
    <row r="4215" spans="1:20" ht="12.9" x14ac:dyDescent="0.5">
      <c r="A4215" s="63" t="s">
        <v>9083</v>
      </c>
      <c r="B4215" t="s">
        <v>9084</v>
      </c>
      <c r="C4215" t="s">
        <v>8685</v>
      </c>
      <c r="D4215" t="s">
        <v>40</v>
      </c>
      <c r="E4215" t="s">
        <v>252</v>
      </c>
      <c r="F4215" t="s">
        <v>5799</v>
      </c>
      <c r="G4215" t="s">
        <v>1163</v>
      </c>
      <c r="H4215" t="s">
        <v>8464</v>
      </c>
      <c r="I4215" t="s">
        <v>8465</v>
      </c>
      <c r="J4215" s="70">
        <v>60</v>
      </c>
      <c r="L4215" s="70">
        <v>149</v>
      </c>
      <c r="M4215" s="70">
        <v>9</v>
      </c>
      <c r="N4215" s="70">
        <v>9</v>
      </c>
      <c r="O4215" s="74">
        <v>85</v>
      </c>
      <c r="P4215" s="69">
        <v>3818</v>
      </c>
      <c r="Q4215" s="69">
        <v>3054</v>
      </c>
      <c r="R4215" s="18">
        <v>1909</v>
      </c>
      <c r="S4215" s="72">
        <v>641092203261</v>
      </c>
      <c r="T4215" s="72" t="s">
        <v>105</v>
      </c>
    </row>
    <row r="4216" spans="1:20" ht="12.9" x14ac:dyDescent="0.5">
      <c r="A4216" s="63" t="s">
        <v>9085</v>
      </c>
      <c r="B4216" t="s">
        <v>9086</v>
      </c>
      <c r="C4216" t="s">
        <v>8685</v>
      </c>
      <c r="D4216" t="s">
        <v>8766</v>
      </c>
      <c r="E4216" t="s">
        <v>8648</v>
      </c>
      <c r="F4216" t="s">
        <v>5799</v>
      </c>
      <c r="G4216" t="s">
        <v>103</v>
      </c>
      <c r="H4216" t="s">
        <v>8649</v>
      </c>
      <c r="I4216" t="s">
        <v>8650</v>
      </c>
      <c r="J4216" s="70">
        <v>55</v>
      </c>
      <c r="L4216" s="70">
        <v>155</v>
      </c>
      <c r="M4216" s="70">
        <v>9</v>
      </c>
      <c r="N4216" s="70">
        <v>9</v>
      </c>
      <c r="O4216" s="74">
        <v>85</v>
      </c>
      <c r="P4216" s="69">
        <v>4196</v>
      </c>
      <c r="Q4216" s="69">
        <v>3357</v>
      </c>
      <c r="R4216" s="18">
        <v>2098</v>
      </c>
      <c r="S4216" s="72">
        <v>641092185420</v>
      </c>
      <c r="T4216" s="72" t="s">
        <v>105</v>
      </c>
    </row>
    <row r="4217" spans="1:20" ht="12.9" x14ac:dyDescent="0.5">
      <c r="A4217" s="63" t="s">
        <v>9087</v>
      </c>
      <c r="B4217" t="s">
        <v>9088</v>
      </c>
      <c r="C4217" t="s">
        <v>8685</v>
      </c>
      <c r="D4217" t="s">
        <v>8766</v>
      </c>
      <c r="E4217" t="s">
        <v>8648</v>
      </c>
      <c r="F4217" t="s">
        <v>5799</v>
      </c>
      <c r="G4217" t="s">
        <v>122</v>
      </c>
      <c r="H4217" t="s">
        <v>8649</v>
      </c>
      <c r="I4217" t="s">
        <v>8650</v>
      </c>
      <c r="J4217" s="70">
        <v>55</v>
      </c>
      <c r="L4217" s="70">
        <v>155</v>
      </c>
      <c r="M4217" s="70">
        <v>9</v>
      </c>
      <c r="N4217" s="70">
        <v>9</v>
      </c>
      <c r="O4217" s="74">
        <v>85</v>
      </c>
      <c r="P4217" s="69">
        <v>5240</v>
      </c>
      <c r="Q4217" s="69">
        <v>4192</v>
      </c>
      <c r="R4217" s="18">
        <v>2620</v>
      </c>
      <c r="S4217" s="72">
        <v>641092235828</v>
      </c>
      <c r="T4217" s="72" t="s">
        <v>105</v>
      </c>
    </row>
    <row r="4218" spans="1:20" ht="12.9" x14ac:dyDescent="0.5">
      <c r="A4218" s="63" t="s">
        <v>9089</v>
      </c>
      <c r="B4218" t="s">
        <v>9090</v>
      </c>
      <c r="C4218" t="s">
        <v>8685</v>
      </c>
      <c r="D4218" t="s">
        <v>8766</v>
      </c>
      <c r="E4218" t="s">
        <v>8648</v>
      </c>
      <c r="F4218" t="s">
        <v>5799</v>
      </c>
      <c r="G4218" t="s">
        <v>330</v>
      </c>
      <c r="H4218" t="s">
        <v>8649</v>
      </c>
      <c r="I4218" t="s">
        <v>8650</v>
      </c>
      <c r="J4218" s="70">
        <v>55</v>
      </c>
      <c r="L4218" s="70">
        <v>155</v>
      </c>
      <c r="M4218" s="70">
        <v>9</v>
      </c>
      <c r="N4218" s="70">
        <v>9</v>
      </c>
      <c r="O4218" s="74">
        <v>85</v>
      </c>
      <c r="P4218" s="69">
        <v>4780</v>
      </c>
      <c r="Q4218" s="69">
        <v>3824</v>
      </c>
      <c r="R4218" s="18">
        <v>2390</v>
      </c>
      <c r="S4218" s="72">
        <v>641092203056</v>
      </c>
      <c r="T4218" s="72" t="s">
        <v>105</v>
      </c>
    </row>
    <row r="4219" spans="1:20" ht="12.9" x14ac:dyDescent="0.5">
      <c r="A4219" s="63" t="s">
        <v>9091</v>
      </c>
      <c r="B4219" t="s">
        <v>9092</v>
      </c>
      <c r="C4219" t="s">
        <v>8685</v>
      </c>
      <c r="D4219" t="s">
        <v>8766</v>
      </c>
      <c r="E4219" t="s">
        <v>8648</v>
      </c>
      <c r="F4219" t="s">
        <v>5799</v>
      </c>
      <c r="G4219" t="s">
        <v>1163</v>
      </c>
      <c r="H4219" t="s">
        <v>8649</v>
      </c>
      <c r="I4219" t="s">
        <v>8650</v>
      </c>
      <c r="J4219" s="70">
        <v>55</v>
      </c>
      <c r="L4219" s="70">
        <v>155</v>
      </c>
      <c r="M4219" s="70">
        <v>9</v>
      </c>
      <c r="N4219" s="70">
        <v>9</v>
      </c>
      <c r="O4219" s="74">
        <v>85</v>
      </c>
      <c r="P4219" s="69">
        <v>4616</v>
      </c>
      <c r="Q4219" s="69">
        <v>3693</v>
      </c>
      <c r="R4219" s="18">
        <v>2308</v>
      </c>
      <c r="S4219" s="72">
        <v>641092216162</v>
      </c>
      <c r="T4219" s="72" t="s">
        <v>105</v>
      </c>
    </row>
    <row r="4220" spans="1:20" ht="12.9" x14ac:dyDescent="0.5">
      <c r="A4220" s="63" t="s">
        <v>9093</v>
      </c>
      <c r="B4220" t="s">
        <v>9094</v>
      </c>
      <c r="C4220" t="s">
        <v>8685</v>
      </c>
      <c r="D4220" t="s">
        <v>8766</v>
      </c>
      <c r="E4220" t="s">
        <v>278</v>
      </c>
      <c r="F4220" t="s">
        <v>160</v>
      </c>
      <c r="G4220" t="s">
        <v>103</v>
      </c>
      <c r="H4220" t="s">
        <v>1145</v>
      </c>
      <c r="I4220" t="s">
        <v>279</v>
      </c>
      <c r="J4220" s="70">
        <v>46</v>
      </c>
      <c r="L4220" s="70">
        <v>127</v>
      </c>
      <c r="M4220" s="70">
        <v>9</v>
      </c>
      <c r="N4220" s="70">
        <v>9</v>
      </c>
      <c r="O4220" s="74">
        <v>85</v>
      </c>
      <c r="P4220" s="69">
        <v>3148</v>
      </c>
      <c r="Q4220" s="69">
        <v>2518</v>
      </c>
      <c r="R4220" s="18">
        <v>1574</v>
      </c>
      <c r="S4220" s="72">
        <v>641092185444</v>
      </c>
      <c r="T4220" s="72" t="s">
        <v>105</v>
      </c>
    </row>
    <row r="4221" spans="1:20" ht="12.9" x14ac:dyDescent="0.5">
      <c r="A4221" s="63" t="s">
        <v>9095</v>
      </c>
      <c r="B4221" t="s">
        <v>9096</v>
      </c>
      <c r="C4221" t="s">
        <v>8685</v>
      </c>
      <c r="D4221" t="s">
        <v>8766</v>
      </c>
      <c r="E4221" t="s">
        <v>278</v>
      </c>
      <c r="F4221" t="s">
        <v>160</v>
      </c>
      <c r="G4221" t="s">
        <v>122</v>
      </c>
      <c r="H4221" t="s">
        <v>1145</v>
      </c>
      <c r="I4221" t="s">
        <v>279</v>
      </c>
      <c r="J4221" s="70">
        <v>46</v>
      </c>
      <c r="L4221" s="70">
        <v>127</v>
      </c>
      <c r="M4221" s="70">
        <v>9</v>
      </c>
      <c r="N4221" s="70">
        <v>9</v>
      </c>
      <c r="O4221" s="74">
        <v>85</v>
      </c>
      <c r="P4221" s="69">
        <v>3860</v>
      </c>
      <c r="Q4221" s="69">
        <v>3088</v>
      </c>
      <c r="R4221" s="18">
        <v>1930</v>
      </c>
      <c r="S4221" s="72">
        <v>641092257691</v>
      </c>
      <c r="T4221" s="72" t="s">
        <v>105</v>
      </c>
    </row>
    <row r="4222" spans="1:20" ht="12.9" x14ac:dyDescent="0.5">
      <c r="A4222" s="63" t="s">
        <v>9097</v>
      </c>
      <c r="B4222" t="s">
        <v>9098</v>
      </c>
      <c r="C4222" t="s">
        <v>8685</v>
      </c>
      <c r="D4222" t="s">
        <v>8766</v>
      </c>
      <c r="E4222" t="s">
        <v>1788</v>
      </c>
      <c r="F4222" t="s">
        <v>160</v>
      </c>
      <c r="G4222" t="s">
        <v>103</v>
      </c>
      <c r="H4222" t="s">
        <v>8396</v>
      </c>
      <c r="I4222" t="s">
        <v>5049</v>
      </c>
      <c r="J4222" s="70">
        <v>27</v>
      </c>
      <c r="K4222" s="70">
        <v>40</v>
      </c>
      <c r="L4222" s="70">
        <v>82</v>
      </c>
      <c r="M4222" s="70">
        <v>9</v>
      </c>
      <c r="N4222" s="70">
        <v>9</v>
      </c>
      <c r="O4222" s="74" t="s">
        <v>7363</v>
      </c>
      <c r="P4222" s="69">
        <v>1768</v>
      </c>
      <c r="Q4222" s="69">
        <v>1414</v>
      </c>
      <c r="R4222" s="18">
        <v>884</v>
      </c>
      <c r="S4222" s="72">
        <v>641092183310</v>
      </c>
      <c r="T4222" s="72" t="s">
        <v>105</v>
      </c>
    </row>
    <row r="4223" spans="1:20" ht="12.9" x14ac:dyDescent="0.5">
      <c r="A4223" s="63" t="s">
        <v>9099</v>
      </c>
      <c r="B4223" t="s">
        <v>9100</v>
      </c>
      <c r="C4223" t="s">
        <v>8685</v>
      </c>
      <c r="D4223" t="s">
        <v>8766</v>
      </c>
      <c r="E4223" t="s">
        <v>1788</v>
      </c>
      <c r="F4223" t="s">
        <v>160</v>
      </c>
      <c r="G4223" t="s">
        <v>108</v>
      </c>
      <c r="H4223" t="s">
        <v>8396</v>
      </c>
      <c r="I4223" t="s">
        <v>5049</v>
      </c>
      <c r="J4223" s="70">
        <v>27</v>
      </c>
      <c r="K4223" s="70">
        <v>40</v>
      </c>
      <c r="L4223" s="70">
        <v>82</v>
      </c>
      <c r="M4223" s="70">
        <v>9</v>
      </c>
      <c r="N4223" s="70">
        <v>9</v>
      </c>
      <c r="O4223" s="74" t="s">
        <v>7363</v>
      </c>
      <c r="P4223" s="69">
        <v>2032</v>
      </c>
      <c r="Q4223" s="69">
        <v>1626</v>
      </c>
      <c r="R4223" s="18">
        <v>1016</v>
      </c>
      <c r="S4223" s="72">
        <v>641092234913</v>
      </c>
      <c r="T4223" s="72" t="s">
        <v>105</v>
      </c>
    </row>
    <row r="4224" spans="1:20" ht="12.9" x14ac:dyDescent="0.5">
      <c r="A4224" s="63" t="s">
        <v>9101</v>
      </c>
      <c r="B4224" t="s">
        <v>9102</v>
      </c>
      <c r="C4224" t="s">
        <v>8685</v>
      </c>
      <c r="D4224" t="s">
        <v>8766</v>
      </c>
      <c r="E4224" t="s">
        <v>1788</v>
      </c>
      <c r="F4224" t="s">
        <v>160</v>
      </c>
      <c r="G4224" t="s">
        <v>113</v>
      </c>
      <c r="H4224" t="s">
        <v>8396</v>
      </c>
      <c r="I4224" t="s">
        <v>5049</v>
      </c>
      <c r="J4224" s="70">
        <v>27</v>
      </c>
      <c r="K4224" s="70">
        <v>40</v>
      </c>
      <c r="L4224" s="70">
        <v>82</v>
      </c>
      <c r="M4224" s="70">
        <v>9</v>
      </c>
      <c r="N4224" s="70">
        <v>9</v>
      </c>
      <c r="O4224" s="74" t="s">
        <v>7363</v>
      </c>
      <c r="P4224" s="69">
        <v>2032</v>
      </c>
      <c r="Q4224" s="69">
        <v>1626</v>
      </c>
      <c r="R4224" s="18">
        <v>1016</v>
      </c>
      <c r="S4224" s="72">
        <v>641092236573</v>
      </c>
      <c r="T4224" s="72" t="s">
        <v>105</v>
      </c>
    </row>
    <row r="4225" spans="1:20" ht="12.9" x14ac:dyDescent="0.5">
      <c r="A4225" s="63" t="s">
        <v>9103</v>
      </c>
      <c r="B4225" t="s">
        <v>9104</v>
      </c>
      <c r="C4225" t="s">
        <v>8685</v>
      </c>
      <c r="D4225" t="s">
        <v>8766</v>
      </c>
      <c r="E4225" t="s">
        <v>1788</v>
      </c>
      <c r="F4225" t="s">
        <v>160</v>
      </c>
      <c r="G4225" t="s">
        <v>1163</v>
      </c>
      <c r="H4225" t="s">
        <v>8396</v>
      </c>
      <c r="I4225" t="s">
        <v>5049</v>
      </c>
      <c r="J4225" s="70">
        <v>27</v>
      </c>
      <c r="K4225" s="70">
        <v>40</v>
      </c>
      <c r="L4225" s="70">
        <v>82</v>
      </c>
      <c r="M4225" s="70">
        <v>9</v>
      </c>
      <c r="N4225" s="70">
        <v>9</v>
      </c>
      <c r="O4225" s="74" t="s">
        <v>7363</v>
      </c>
      <c r="P4225" s="69">
        <v>1914</v>
      </c>
      <c r="Q4225" s="69">
        <v>1531</v>
      </c>
      <c r="R4225" s="18">
        <v>957</v>
      </c>
      <c r="S4225" s="72">
        <v>641092255888</v>
      </c>
      <c r="T4225" s="72" t="s">
        <v>105</v>
      </c>
    </row>
    <row r="4226" spans="1:20" ht="12.9" x14ac:dyDescent="0.5">
      <c r="A4226" s="63" t="s">
        <v>9105</v>
      </c>
      <c r="B4226" t="s">
        <v>9106</v>
      </c>
      <c r="C4226" t="s">
        <v>8685</v>
      </c>
      <c r="D4226" t="s">
        <v>8766</v>
      </c>
      <c r="E4226" t="s">
        <v>1788</v>
      </c>
      <c r="F4226" t="s">
        <v>160</v>
      </c>
      <c r="G4226" t="s">
        <v>122</v>
      </c>
      <c r="H4226" t="s">
        <v>8396</v>
      </c>
      <c r="I4226" t="s">
        <v>5049</v>
      </c>
      <c r="J4226" s="70">
        <v>27</v>
      </c>
      <c r="K4226" s="70">
        <v>40</v>
      </c>
      <c r="L4226" s="70">
        <v>82</v>
      </c>
      <c r="M4226" s="70">
        <v>9</v>
      </c>
      <c r="N4226" s="70">
        <v>9</v>
      </c>
      <c r="O4226" s="74" t="s">
        <v>7363</v>
      </c>
      <c r="P4226" s="69">
        <v>2136</v>
      </c>
      <c r="Q4226" s="69">
        <v>1709</v>
      </c>
      <c r="R4226" s="18">
        <v>1068</v>
      </c>
      <c r="S4226" s="72">
        <v>641092229698</v>
      </c>
      <c r="T4226" s="72" t="s">
        <v>105</v>
      </c>
    </row>
    <row r="4227" spans="1:20" ht="12.9" x14ac:dyDescent="0.5">
      <c r="A4227" s="63" t="s">
        <v>9107</v>
      </c>
      <c r="B4227" t="s">
        <v>9108</v>
      </c>
      <c r="C4227" t="s">
        <v>8685</v>
      </c>
      <c r="D4227" t="s">
        <v>8766</v>
      </c>
      <c r="E4227" t="s">
        <v>1788</v>
      </c>
      <c r="F4227" t="s">
        <v>160</v>
      </c>
      <c r="G4227" t="s">
        <v>330</v>
      </c>
      <c r="H4227" t="s">
        <v>8396</v>
      </c>
      <c r="I4227" t="s">
        <v>5049</v>
      </c>
      <c r="J4227" s="70">
        <v>27</v>
      </c>
      <c r="K4227" s="70">
        <v>40</v>
      </c>
      <c r="L4227" s="70">
        <v>82</v>
      </c>
      <c r="M4227" s="70">
        <v>9</v>
      </c>
      <c r="N4227" s="70">
        <v>9</v>
      </c>
      <c r="O4227" s="74" t="s">
        <v>7363</v>
      </c>
      <c r="P4227" s="69">
        <v>1990</v>
      </c>
      <c r="Q4227" s="69">
        <v>1592</v>
      </c>
      <c r="R4227" s="18">
        <v>995</v>
      </c>
      <c r="S4227" s="72">
        <v>641092201274</v>
      </c>
      <c r="T4227" s="72" t="s">
        <v>105</v>
      </c>
    </row>
    <row r="4228" spans="1:20" ht="12.9" x14ac:dyDescent="0.5">
      <c r="A4228" s="63" t="s">
        <v>9109</v>
      </c>
      <c r="B4228" t="s">
        <v>9110</v>
      </c>
      <c r="C4228" t="s">
        <v>8685</v>
      </c>
      <c r="D4228" t="s">
        <v>8766</v>
      </c>
      <c r="E4228" t="s">
        <v>278</v>
      </c>
      <c r="F4228" t="s">
        <v>160</v>
      </c>
      <c r="G4228" t="s">
        <v>330</v>
      </c>
      <c r="H4228" t="s">
        <v>1145</v>
      </c>
      <c r="I4228" t="s">
        <v>279</v>
      </c>
      <c r="J4228" s="70">
        <v>46</v>
      </c>
      <c r="L4228" s="70">
        <v>127</v>
      </c>
      <c r="M4228" s="70">
        <v>9</v>
      </c>
      <c r="N4228" s="70">
        <v>9</v>
      </c>
      <c r="O4228" s="74">
        <v>85</v>
      </c>
      <c r="P4228" s="69">
        <v>3578</v>
      </c>
      <c r="Q4228" s="69">
        <v>2862</v>
      </c>
      <c r="R4228" s="18">
        <v>1789</v>
      </c>
      <c r="S4228" s="72">
        <v>641092202172</v>
      </c>
      <c r="T4228" s="72" t="s">
        <v>105</v>
      </c>
    </row>
    <row r="4229" spans="1:20" ht="12.9" x14ac:dyDescent="0.5">
      <c r="A4229" s="63" t="s">
        <v>9111</v>
      </c>
      <c r="B4229" t="s">
        <v>9112</v>
      </c>
      <c r="C4229" t="s">
        <v>8685</v>
      </c>
      <c r="D4229" t="s">
        <v>8766</v>
      </c>
      <c r="E4229" t="s">
        <v>278</v>
      </c>
      <c r="F4229" t="s">
        <v>160</v>
      </c>
      <c r="G4229" t="s">
        <v>1163</v>
      </c>
      <c r="H4229" t="s">
        <v>1145</v>
      </c>
      <c r="I4229" t="s">
        <v>279</v>
      </c>
      <c r="J4229" s="70">
        <v>46</v>
      </c>
      <c r="L4229" s="70">
        <v>125</v>
      </c>
      <c r="M4229" s="70">
        <v>9</v>
      </c>
      <c r="N4229" s="70">
        <v>9</v>
      </c>
      <c r="O4229" s="74">
        <v>85</v>
      </c>
      <c r="P4229" s="69">
        <v>3432</v>
      </c>
      <c r="Q4229" s="69">
        <v>2746</v>
      </c>
      <c r="R4229" s="18">
        <v>1716</v>
      </c>
      <c r="S4229" s="72">
        <v>641092203001</v>
      </c>
      <c r="T4229" s="72" t="s">
        <v>105</v>
      </c>
    </row>
    <row r="4230" spans="1:20" ht="12.9" x14ac:dyDescent="0.5">
      <c r="A4230" s="63" t="s">
        <v>9113</v>
      </c>
      <c r="B4230" t="s">
        <v>9114</v>
      </c>
      <c r="C4230" t="s">
        <v>8685</v>
      </c>
      <c r="D4230" t="s">
        <v>8766</v>
      </c>
      <c r="E4230" t="s">
        <v>304</v>
      </c>
      <c r="F4230" t="s">
        <v>160</v>
      </c>
      <c r="G4230" t="s">
        <v>103</v>
      </c>
      <c r="H4230" t="s">
        <v>7173</v>
      </c>
      <c r="I4230" t="s">
        <v>305</v>
      </c>
      <c r="J4230" s="70">
        <v>61</v>
      </c>
      <c r="L4230" s="70">
        <v>125</v>
      </c>
      <c r="M4230" s="70">
        <v>9</v>
      </c>
      <c r="N4230" s="70">
        <v>9</v>
      </c>
      <c r="O4230" s="74">
        <v>85</v>
      </c>
      <c r="P4230" s="69">
        <v>3536</v>
      </c>
      <c r="Q4230" s="69">
        <v>2829</v>
      </c>
      <c r="R4230" s="18">
        <v>1768</v>
      </c>
      <c r="S4230" s="72">
        <v>641092185451</v>
      </c>
      <c r="T4230" s="72" t="s">
        <v>105</v>
      </c>
    </row>
    <row r="4231" spans="1:20" ht="12.9" x14ac:dyDescent="0.5">
      <c r="A4231" s="63" t="s">
        <v>9115</v>
      </c>
      <c r="B4231" t="s">
        <v>9116</v>
      </c>
      <c r="C4231" t="s">
        <v>8685</v>
      </c>
      <c r="D4231" t="s">
        <v>8766</v>
      </c>
      <c r="E4231" t="s">
        <v>304</v>
      </c>
      <c r="F4231" t="s">
        <v>160</v>
      </c>
      <c r="G4231" t="s">
        <v>122</v>
      </c>
      <c r="H4231" t="s">
        <v>7173</v>
      </c>
      <c r="I4231" t="s">
        <v>305</v>
      </c>
      <c r="J4231" s="70">
        <v>61</v>
      </c>
      <c r="L4231" s="70">
        <v>152</v>
      </c>
      <c r="M4231" s="70">
        <v>9</v>
      </c>
      <c r="N4231" s="70">
        <v>9</v>
      </c>
      <c r="O4231" s="74">
        <v>85</v>
      </c>
      <c r="P4231" s="69">
        <v>4346</v>
      </c>
      <c r="Q4231" s="69">
        <v>3477</v>
      </c>
      <c r="R4231" s="18">
        <v>2173</v>
      </c>
      <c r="S4231" s="72">
        <v>641092233329</v>
      </c>
      <c r="T4231" s="72" t="s">
        <v>105</v>
      </c>
    </row>
    <row r="4232" spans="1:20" ht="12.9" x14ac:dyDescent="0.5">
      <c r="A4232" s="63" t="s">
        <v>9117</v>
      </c>
      <c r="B4232" t="s">
        <v>9118</v>
      </c>
      <c r="C4232" t="s">
        <v>8685</v>
      </c>
      <c r="D4232" t="s">
        <v>8766</v>
      </c>
      <c r="E4232" t="s">
        <v>304</v>
      </c>
      <c r="F4232" t="s">
        <v>160</v>
      </c>
      <c r="G4232" t="s">
        <v>330</v>
      </c>
      <c r="H4232" t="s">
        <v>7173</v>
      </c>
      <c r="I4232" t="s">
        <v>305</v>
      </c>
      <c r="J4232" s="70">
        <v>61</v>
      </c>
      <c r="L4232" s="70">
        <v>125</v>
      </c>
      <c r="M4232" s="70">
        <v>9</v>
      </c>
      <c r="N4232" s="70">
        <v>9</v>
      </c>
      <c r="O4232" s="74">
        <v>85</v>
      </c>
      <c r="P4232" s="69">
        <v>4020</v>
      </c>
      <c r="Q4232" s="69">
        <v>3216</v>
      </c>
      <c r="R4232" s="18">
        <v>2010</v>
      </c>
      <c r="S4232" s="72">
        <v>641092207344</v>
      </c>
      <c r="T4232" s="72" t="s">
        <v>105</v>
      </c>
    </row>
    <row r="4233" spans="1:20" ht="12.9" x14ac:dyDescent="0.5">
      <c r="A4233" s="63" t="s">
        <v>9119</v>
      </c>
      <c r="B4233" t="s">
        <v>9120</v>
      </c>
      <c r="C4233" t="s">
        <v>8685</v>
      </c>
      <c r="D4233" t="s">
        <v>8766</v>
      </c>
      <c r="E4233" t="s">
        <v>304</v>
      </c>
      <c r="F4233" t="s">
        <v>160</v>
      </c>
      <c r="G4233" t="s">
        <v>1163</v>
      </c>
      <c r="H4233" t="s">
        <v>7173</v>
      </c>
      <c r="I4233" t="s">
        <v>305</v>
      </c>
      <c r="J4233" s="70">
        <v>61</v>
      </c>
      <c r="L4233" s="70">
        <v>152</v>
      </c>
      <c r="M4233" s="70">
        <v>9</v>
      </c>
      <c r="N4233" s="70">
        <v>9</v>
      </c>
      <c r="O4233" s="74">
        <v>85</v>
      </c>
      <c r="P4233" s="69">
        <v>3860</v>
      </c>
      <c r="Q4233" s="69">
        <v>3088</v>
      </c>
      <c r="R4233" s="18">
        <v>1930</v>
      </c>
      <c r="S4233" s="72">
        <v>641092203100</v>
      </c>
      <c r="T4233" s="72" t="s">
        <v>105</v>
      </c>
    </row>
    <row r="4234" spans="1:20" ht="12.9" x14ac:dyDescent="0.5">
      <c r="A4234" s="63" t="s">
        <v>9121</v>
      </c>
      <c r="B4234" t="s">
        <v>9122</v>
      </c>
      <c r="C4234" t="s">
        <v>8685</v>
      </c>
      <c r="D4234" t="s">
        <v>40</v>
      </c>
      <c r="E4234" t="s">
        <v>771</v>
      </c>
      <c r="F4234" s="5">
        <v>0.67361111111111105</v>
      </c>
      <c r="G4234" t="s">
        <v>103</v>
      </c>
      <c r="H4234" t="s">
        <v>8661</v>
      </c>
      <c r="I4234" t="s">
        <v>9123</v>
      </c>
      <c r="J4234" s="70">
        <v>40</v>
      </c>
      <c r="K4234" s="70">
        <v>49</v>
      </c>
      <c r="L4234" s="70">
        <v>118</v>
      </c>
      <c r="M4234" s="70">
        <v>9</v>
      </c>
      <c r="N4234" s="70">
        <v>9</v>
      </c>
      <c r="O4234" s="74" t="s">
        <v>7363</v>
      </c>
      <c r="P4234" s="69">
        <v>2166</v>
      </c>
      <c r="Q4234" s="69">
        <v>1733</v>
      </c>
      <c r="R4234" s="18">
        <v>1083</v>
      </c>
      <c r="S4234" s="72">
        <v>641092183495</v>
      </c>
      <c r="T4234" s="72" t="s">
        <v>105</v>
      </c>
    </row>
    <row r="4235" spans="1:20" ht="12.9" x14ac:dyDescent="0.5">
      <c r="A4235" s="63" t="s">
        <v>9124</v>
      </c>
      <c r="B4235" t="s">
        <v>9125</v>
      </c>
      <c r="C4235" t="s">
        <v>8685</v>
      </c>
      <c r="D4235" t="s">
        <v>40</v>
      </c>
      <c r="E4235" t="s">
        <v>771</v>
      </c>
      <c r="F4235" s="5">
        <v>0.67361111111111105</v>
      </c>
      <c r="G4235" t="s">
        <v>108</v>
      </c>
      <c r="H4235" t="s">
        <v>8661</v>
      </c>
      <c r="I4235" t="s">
        <v>9123</v>
      </c>
      <c r="J4235" s="70">
        <v>40</v>
      </c>
      <c r="K4235" s="70">
        <v>49</v>
      </c>
      <c r="L4235" s="70">
        <v>118</v>
      </c>
      <c r="M4235" s="70">
        <v>9</v>
      </c>
      <c r="N4235" s="70">
        <v>9</v>
      </c>
      <c r="O4235" s="74" t="s">
        <v>7363</v>
      </c>
      <c r="P4235" s="69">
        <v>2554</v>
      </c>
      <c r="Q4235" s="69">
        <v>2043</v>
      </c>
      <c r="R4235" s="18">
        <v>1277</v>
      </c>
      <c r="S4235" s="72">
        <v>641092259053</v>
      </c>
      <c r="T4235" s="72" t="s">
        <v>105</v>
      </c>
    </row>
    <row r="4236" spans="1:20" ht="12.9" x14ac:dyDescent="0.5">
      <c r="A4236" s="63" t="s">
        <v>9126</v>
      </c>
      <c r="B4236" t="s">
        <v>9127</v>
      </c>
      <c r="C4236" t="s">
        <v>8685</v>
      </c>
      <c r="D4236" t="s">
        <v>40</v>
      </c>
      <c r="E4236" t="s">
        <v>771</v>
      </c>
      <c r="F4236" s="5">
        <v>0.67361111111111105</v>
      </c>
      <c r="G4236" t="s">
        <v>113</v>
      </c>
      <c r="H4236" t="s">
        <v>8661</v>
      </c>
      <c r="I4236" t="s">
        <v>9123</v>
      </c>
      <c r="J4236" s="70">
        <v>40</v>
      </c>
      <c r="K4236" s="70">
        <v>49</v>
      </c>
      <c r="L4236" s="70">
        <v>118</v>
      </c>
      <c r="M4236" s="70">
        <v>9</v>
      </c>
      <c r="N4236" s="70">
        <v>9</v>
      </c>
      <c r="O4236" s="74" t="s">
        <v>7363</v>
      </c>
      <c r="P4236" s="69">
        <v>2554</v>
      </c>
      <c r="Q4236" s="69">
        <v>2043</v>
      </c>
      <c r="R4236" s="18">
        <v>1277</v>
      </c>
      <c r="S4236" s="72">
        <v>641092245551</v>
      </c>
      <c r="T4236" s="72" t="s">
        <v>105</v>
      </c>
    </row>
    <row r="4237" spans="1:20" ht="12.9" x14ac:dyDescent="0.5">
      <c r="A4237" s="63" t="s">
        <v>9128</v>
      </c>
      <c r="B4237" t="s">
        <v>9129</v>
      </c>
      <c r="C4237" t="s">
        <v>8685</v>
      </c>
      <c r="D4237" t="s">
        <v>40</v>
      </c>
      <c r="E4237" t="s">
        <v>771</v>
      </c>
      <c r="F4237" s="5">
        <v>0.67361111111111105</v>
      </c>
      <c r="G4237" t="s">
        <v>1163</v>
      </c>
      <c r="H4237" t="s">
        <v>8661</v>
      </c>
      <c r="I4237" t="s">
        <v>9123</v>
      </c>
      <c r="J4237" s="70">
        <v>40</v>
      </c>
      <c r="K4237" s="70">
        <v>49</v>
      </c>
      <c r="L4237" s="70">
        <v>118</v>
      </c>
      <c r="M4237" s="70">
        <v>9</v>
      </c>
      <c r="N4237" s="70">
        <v>9</v>
      </c>
      <c r="O4237" s="74" t="s">
        <v>7363</v>
      </c>
      <c r="P4237" s="69">
        <v>2382</v>
      </c>
      <c r="Q4237" s="69">
        <v>1906</v>
      </c>
      <c r="R4237" s="18">
        <v>1191</v>
      </c>
      <c r="S4237" s="72">
        <v>641092242178</v>
      </c>
      <c r="T4237" s="72" t="s">
        <v>105</v>
      </c>
    </row>
    <row r="4238" spans="1:20" ht="12.9" x14ac:dyDescent="0.5">
      <c r="A4238" s="63" t="s">
        <v>9130</v>
      </c>
      <c r="B4238" t="s">
        <v>9131</v>
      </c>
      <c r="C4238" t="s">
        <v>8685</v>
      </c>
      <c r="D4238" t="s">
        <v>40</v>
      </c>
      <c r="E4238" t="s">
        <v>771</v>
      </c>
      <c r="F4238" s="5">
        <v>0.67361111111111105</v>
      </c>
      <c r="G4238" t="s">
        <v>122</v>
      </c>
      <c r="H4238" t="s">
        <v>8661</v>
      </c>
      <c r="I4238" t="s">
        <v>9123</v>
      </c>
      <c r="J4238" s="70">
        <v>40</v>
      </c>
      <c r="K4238" s="70">
        <v>49</v>
      </c>
      <c r="L4238" s="70">
        <v>118</v>
      </c>
      <c r="M4238" s="70">
        <v>9</v>
      </c>
      <c r="N4238" s="70">
        <v>9</v>
      </c>
      <c r="O4238" s="74" t="s">
        <v>7363</v>
      </c>
      <c r="P4238" s="69">
        <v>2706</v>
      </c>
      <c r="Q4238" s="69">
        <v>2165</v>
      </c>
      <c r="R4238" s="18">
        <v>1353</v>
      </c>
      <c r="S4238" s="72">
        <v>641092255512</v>
      </c>
      <c r="T4238" s="72" t="s">
        <v>105</v>
      </c>
    </row>
    <row r="4239" spans="1:20" ht="12.9" x14ac:dyDescent="0.5">
      <c r="A4239" s="63" t="s">
        <v>9132</v>
      </c>
      <c r="B4239" t="s">
        <v>9133</v>
      </c>
      <c r="C4239" t="s">
        <v>8685</v>
      </c>
      <c r="D4239" t="s">
        <v>40</v>
      </c>
      <c r="E4239" t="s">
        <v>771</v>
      </c>
      <c r="F4239" s="5">
        <v>0.67361111111111105</v>
      </c>
      <c r="G4239" t="s">
        <v>330</v>
      </c>
      <c r="H4239" t="s">
        <v>8661</v>
      </c>
      <c r="I4239" t="s">
        <v>9123</v>
      </c>
      <c r="J4239" s="70">
        <v>40</v>
      </c>
      <c r="K4239" s="70">
        <v>49</v>
      </c>
      <c r="O4239" s="74" t="s">
        <v>7363</v>
      </c>
      <c r="P4239" s="69">
        <v>2490</v>
      </c>
      <c r="Q4239" s="69">
        <v>1992</v>
      </c>
      <c r="R4239" s="18">
        <v>1245</v>
      </c>
      <c r="S4239" s="72">
        <v>641092201809</v>
      </c>
      <c r="T4239" s="72" t="s">
        <v>105</v>
      </c>
    </row>
    <row r="4240" spans="1:20" ht="12.9" x14ac:dyDescent="0.5">
      <c r="A4240" s="63" t="s">
        <v>9134</v>
      </c>
      <c r="B4240" t="s">
        <v>9135</v>
      </c>
      <c r="C4240" t="s">
        <v>8685</v>
      </c>
      <c r="D4240" t="s">
        <v>40</v>
      </c>
      <c r="E4240" t="s">
        <v>5845</v>
      </c>
      <c r="F4240" t="s">
        <v>5799</v>
      </c>
      <c r="G4240" t="s">
        <v>103</v>
      </c>
      <c r="H4240" t="s">
        <v>8674</v>
      </c>
      <c r="I4240" t="s">
        <v>5847</v>
      </c>
      <c r="J4240" s="70">
        <v>45</v>
      </c>
      <c r="O4240" s="74">
        <v>85</v>
      </c>
      <c r="P4240" s="69">
        <v>2210</v>
      </c>
      <c r="Q4240" s="69">
        <v>1768</v>
      </c>
      <c r="R4240" s="18">
        <v>1105</v>
      </c>
      <c r="T4240" s="72" t="s">
        <v>105</v>
      </c>
    </row>
    <row r="4241" spans="1:20" ht="12.9" x14ac:dyDescent="0.5">
      <c r="A4241" s="63" t="s">
        <v>9136</v>
      </c>
      <c r="B4241" t="s">
        <v>9137</v>
      </c>
      <c r="C4241" t="s">
        <v>8685</v>
      </c>
      <c r="D4241" t="s">
        <v>40</v>
      </c>
      <c r="E4241" t="s">
        <v>5845</v>
      </c>
      <c r="F4241" t="s">
        <v>5799</v>
      </c>
      <c r="G4241" t="s">
        <v>108</v>
      </c>
      <c r="H4241" t="s">
        <v>8674</v>
      </c>
      <c r="I4241" t="s">
        <v>5847</v>
      </c>
      <c r="J4241" s="70">
        <v>45</v>
      </c>
      <c r="O4241" s="74">
        <v>85</v>
      </c>
      <c r="P4241" s="69">
        <v>3000</v>
      </c>
      <c r="Q4241" s="69">
        <v>2400</v>
      </c>
      <c r="R4241" s="18">
        <v>1500</v>
      </c>
      <c r="T4241" s="72" t="s">
        <v>105</v>
      </c>
    </row>
    <row r="4242" spans="1:20" ht="12.9" x14ac:dyDescent="0.5">
      <c r="A4242" s="63" t="s">
        <v>9138</v>
      </c>
      <c r="B4242" t="s">
        <v>9139</v>
      </c>
      <c r="C4242" t="s">
        <v>8685</v>
      </c>
      <c r="D4242" t="s">
        <v>40</v>
      </c>
      <c r="E4242" t="s">
        <v>5845</v>
      </c>
      <c r="F4242" t="s">
        <v>5799</v>
      </c>
      <c r="G4242" t="s">
        <v>330</v>
      </c>
      <c r="H4242" t="s">
        <v>8674</v>
      </c>
      <c r="I4242" t="s">
        <v>5847</v>
      </c>
      <c r="J4242" s="70">
        <v>45</v>
      </c>
      <c r="O4242" s="74">
        <v>85</v>
      </c>
      <c r="P4242" s="69">
        <v>2458</v>
      </c>
      <c r="Q4242" s="69">
        <v>1966</v>
      </c>
      <c r="R4242" s="18">
        <v>1229</v>
      </c>
      <c r="T4242" s="72" t="s">
        <v>105</v>
      </c>
    </row>
    <row r="4243" spans="1:20" ht="12.9" x14ac:dyDescent="0.5">
      <c r="A4243" s="63" t="s">
        <v>9140</v>
      </c>
      <c r="B4243" t="s">
        <v>9141</v>
      </c>
      <c r="C4243" t="s">
        <v>8685</v>
      </c>
      <c r="D4243" t="s">
        <v>40</v>
      </c>
      <c r="E4243" t="s">
        <v>5845</v>
      </c>
      <c r="F4243" t="s">
        <v>5799</v>
      </c>
      <c r="G4243" t="s">
        <v>1163</v>
      </c>
      <c r="H4243" t="s">
        <v>8674</v>
      </c>
      <c r="I4243" t="s">
        <v>5847</v>
      </c>
      <c r="J4243" s="70">
        <v>45</v>
      </c>
      <c r="O4243" s="74">
        <v>85</v>
      </c>
      <c r="P4243" s="69">
        <v>2432</v>
      </c>
      <c r="Q4243" s="69">
        <v>1946</v>
      </c>
      <c r="R4243" s="18">
        <v>1216</v>
      </c>
      <c r="T4243" s="72" t="s">
        <v>105</v>
      </c>
    </row>
    <row r="4244" spans="1:20" ht="12.9" x14ac:dyDescent="0.5">
      <c r="A4244" s="63" t="s">
        <v>9142</v>
      </c>
      <c r="B4244" t="s">
        <v>9143</v>
      </c>
      <c r="C4244" t="s">
        <v>8685</v>
      </c>
      <c r="D4244" t="s">
        <v>40</v>
      </c>
      <c r="E4244" t="s">
        <v>5845</v>
      </c>
      <c r="F4244" t="s">
        <v>5799</v>
      </c>
      <c r="G4244" t="s">
        <v>122</v>
      </c>
      <c r="H4244" t="s">
        <v>8674</v>
      </c>
      <c r="I4244" t="s">
        <v>5847</v>
      </c>
      <c r="J4244" s="70">
        <v>45</v>
      </c>
      <c r="O4244" s="74">
        <v>85</v>
      </c>
      <c r="P4244" s="69">
        <v>2762</v>
      </c>
      <c r="Q4244" s="69">
        <v>2210</v>
      </c>
      <c r="R4244" s="18">
        <v>1381</v>
      </c>
      <c r="T4244" s="72" t="s">
        <v>105</v>
      </c>
    </row>
    <row r="4245" spans="1:20" ht="12.9" x14ac:dyDescent="0.5">
      <c r="A4245" s="63" t="s">
        <v>9144</v>
      </c>
      <c r="B4245" t="s">
        <v>9145</v>
      </c>
      <c r="C4245" t="s">
        <v>8685</v>
      </c>
      <c r="D4245" t="s">
        <v>8766</v>
      </c>
      <c r="E4245" t="s">
        <v>5845</v>
      </c>
      <c r="F4245" t="s">
        <v>5799</v>
      </c>
      <c r="G4245" t="s">
        <v>103</v>
      </c>
      <c r="H4245" t="s">
        <v>8674</v>
      </c>
      <c r="I4245" t="s">
        <v>5847</v>
      </c>
      <c r="J4245" s="70">
        <v>35</v>
      </c>
      <c r="O4245" s="74">
        <v>85</v>
      </c>
      <c r="P4245" s="69">
        <v>2510</v>
      </c>
      <c r="Q4245" s="69">
        <v>2008</v>
      </c>
      <c r="R4245" s="18">
        <v>1255</v>
      </c>
      <c r="T4245" s="72" t="s">
        <v>105</v>
      </c>
    </row>
    <row r="4246" spans="1:20" ht="12.9" x14ac:dyDescent="0.5">
      <c r="A4246" s="63" t="s">
        <v>9146</v>
      </c>
      <c r="B4246" t="s">
        <v>9147</v>
      </c>
      <c r="C4246" t="s">
        <v>8685</v>
      </c>
      <c r="D4246" t="s">
        <v>8766</v>
      </c>
      <c r="E4246" t="s">
        <v>5845</v>
      </c>
      <c r="F4246" s="5" t="s">
        <v>5799</v>
      </c>
      <c r="G4246" t="s">
        <v>108</v>
      </c>
      <c r="H4246" t="s">
        <v>8674</v>
      </c>
      <c r="I4246" t="s">
        <v>5847</v>
      </c>
      <c r="J4246" s="70">
        <v>35</v>
      </c>
      <c r="O4246" s="74">
        <v>85</v>
      </c>
      <c r="P4246" s="69">
        <v>3300</v>
      </c>
      <c r="Q4246" s="69">
        <v>2640</v>
      </c>
      <c r="R4246" s="18">
        <v>1650</v>
      </c>
      <c r="T4246" s="72" t="s">
        <v>105</v>
      </c>
    </row>
    <row r="4247" spans="1:20" ht="12.9" x14ac:dyDescent="0.5">
      <c r="A4247" s="63" t="s">
        <v>9148</v>
      </c>
      <c r="B4247" t="s">
        <v>9149</v>
      </c>
      <c r="C4247" t="s">
        <v>8685</v>
      </c>
      <c r="D4247" t="s">
        <v>8766</v>
      </c>
      <c r="E4247" t="s">
        <v>5845</v>
      </c>
      <c r="F4247" s="5" t="s">
        <v>5799</v>
      </c>
      <c r="G4247" t="s">
        <v>113</v>
      </c>
      <c r="H4247" t="s">
        <v>8674</v>
      </c>
      <c r="I4247" t="s">
        <v>5847</v>
      </c>
      <c r="J4247" s="70">
        <v>35</v>
      </c>
      <c r="O4247" s="74">
        <v>85</v>
      </c>
      <c r="P4247" s="69">
        <v>3300</v>
      </c>
      <c r="Q4247" s="69">
        <v>2640</v>
      </c>
      <c r="R4247" s="18">
        <v>1650</v>
      </c>
      <c r="T4247" s="72" t="s">
        <v>105</v>
      </c>
    </row>
    <row r="4248" spans="1:20" ht="12.9" x14ac:dyDescent="0.5">
      <c r="A4248" s="63" t="s">
        <v>9150</v>
      </c>
      <c r="B4248" t="s">
        <v>9151</v>
      </c>
      <c r="C4248" t="s">
        <v>8685</v>
      </c>
      <c r="D4248" t="s">
        <v>8766</v>
      </c>
      <c r="E4248" t="s">
        <v>5845</v>
      </c>
      <c r="F4248" s="5" t="s">
        <v>5799</v>
      </c>
      <c r="G4248" t="s">
        <v>330</v>
      </c>
      <c r="H4248" t="s">
        <v>8674</v>
      </c>
      <c r="I4248" t="s">
        <v>5847</v>
      </c>
      <c r="J4248" s="70">
        <v>35</v>
      </c>
      <c r="O4248" s="74">
        <v>85</v>
      </c>
      <c r="P4248" s="69">
        <v>2758</v>
      </c>
      <c r="Q4248" s="69">
        <v>2206</v>
      </c>
      <c r="R4248" s="18">
        <v>1379</v>
      </c>
      <c r="T4248" s="72" t="s">
        <v>105</v>
      </c>
    </row>
    <row r="4249" spans="1:20" ht="12.9" x14ac:dyDescent="0.5">
      <c r="A4249" s="63" t="s">
        <v>9152</v>
      </c>
      <c r="B4249" t="s">
        <v>9153</v>
      </c>
      <c r="C4249" t="s">
        <v>8685</v>
      </c>
      <c r="D4249" t="s">
        <v>8766</v>
      </c>
      <c r="E4249" t="s">
        <v>5845</v>
      </c>
      <c r="F4249" s="5" t="s">
        <v>5799</v>
      </c>
      <c r="G4249" t="s">
        <v>1163</v>
      </c>
      <c r="H4249" t="s">
        <v>8674</v>
      </c>
      <c r="I4249" t="s">
        <v>5847</v>
      </c>
      <c r="J4249" s="70">
        <v>35</v>
      </c>
      <c r="O4249" s="74">
        <v>85</v>
      </c>
      <c r="P4249" s="69">
        <v>2732</v>
      </c>
      <c r="Q4249" s="69">
        <v>2186</v>
      </c>
      <c r="R4249" s="18">
        <v>1366</v>
      </c>
      <c r="T4249" s="72" t="s">
        <v>105</v>
      </c>
    </row>
    <row r="4250" spans="1:20" ht="12.9" x14ac:dyDescent="0.5">
      <c r="A4250" s="63" t="s">
        <v>9154</v>
      </c>
      <c r="B4250" t="s">
        <v>9155</v>
      </c>
      <c r="C4250" t="s">
        <v>8685</v>
      </c>
      <c r="D4250" t="s">
        <v>8766</v>
      </c>
      <c r="E4250" t="s">
        <v>5845</v>
      </c>
      <c r="F4250" s="5" t="s">
        <v>5799</v>
      </c>
      <c r="G4250" t="s">
        <v>122</v>
      </c>
      <c r="H4250" t="s">
        <v>8674</v>
      </c>
      <c r="I4250" t="s">
        <v>5847</v>
      </c>
      <c r="J4250" s="70">
        <v>35</v>
      </c>
      <c r="O4250" s="74">
        <v>85</v>
      </c>
      <c r="P4250" s="69">
        <v>3062</v>
      </c>
      <c r="Q4250" s="69">
        <v>2450</v>
      </c>
      <c r="R4250" s="18">
        <v>1531</v>
      </c>
      <c r="T4250" s="72" t="s">
        <v>105</v>
      </c>
    </row>
    <row r="4251" spans="1:20" ht="12.9" x14ac:dyDescent="0.5">
      <c r="A4251" s="63" t="s">
        <v>9156</v>
      </c>
      <c r="B4251" t="s">
        <v>9157</v>
      </c>
      <c r="C4251" t="s">
        <v>9158</v>
      </c>
      <c r="D4251" t="s">
        <v>48</v>
      </c>
      <c r="E4251" t="s">
        <v>1846</v>
      </c>
      <c r="F4251" s="5" t="s">
        <v>102</v>
      </c>
      <c r="G4251" t="s">
        <v>103</v>
      </c>
      <c r="H4251" t="s">
        <v>9159</v>
      </c>
      <c r="I4251" t="s">
        <v>8258</v>
      </c>
      <c r="J4251" s="70">
        <v>29</v>
      </c>
      <c r="K4251" s="70">
        <v>30</v>
      </c>
      <c r="L4251" s="70">
        <v>63</v>
      </c>
      <c r="M4251" s="70">
        <v>9</v>
      </c>
      <c r="N4251" s="70">
        <v>9</v>
      </c>
      <c r="O4251" s="74" t="s">
        <v>6858</v>
      </c>
      <c r="P4251" s="69">
        <v>1056</v>
      </c>
      <c r="Q4251" s="69">
        <v>845</v>
      </c>
      <c r="R4251" s="18">
        <v>528</v>
      </c>
      <c r="S4251" s="72">
        <v>641092149903</v>
      </c>
      <c r="T4251" s="72" t="s">
        <v>105</v>
      </c>
    </row>
    <row r="4252" spans="1:20" ht="12.9" x14ac:dyDescent="0.5">
      <c r="A4252" s="63" t="s">
        <v>9160</v>
      </c>
      <c r="B4252" t="s">
        <v>9161</v>
      </c>
      <c r="C4252" t="s">
        <v>9158</v>
      </c>
      <c r="D4252" t="s">
        <v>48</v>
      </c>
      <c r="E4252" t="s">
        <v>1846</v>
      </c>
      <c r="F4252" s="5" t="s">
        <v>102</v>
      </c>
      <c r="G4252" t="s">
        <v>113</v>
      </c>
      <c r="H4252" t="s">
        <v>9159</v>
      </c>
      <c r="I4252" t="s">
        <v>8258</v>
      </c>
      <c r="J4252" s="70">
        <v>29</v>
      </c>
      <c r="K4252" s="70">
        <v>30</v>
      </c>
      <c r="L4252" s="70">
        <v>63</v>
      </c>
      <c r="M4252" s="70">
        <v>9</v>
      </c>
      <c r="N4252" s="70">
        <v>9</v>
      </c>
      <c r="O4252" s="74" t="s">
        <v>6858</v>
      </c>
      <c r="P4252" s="69">
        <v>1268</v>
      </c>
      <c r="Q4252" s="69">
        <v>1014</v>
      </c>
      <c r="R4252" s="18">
        <v>634</v>
      </c>
      <c r="S4252" s="72">
        <v>641092242604</v>
      </c>
      <c r="T4252" s="72" t="s">
        <v>105</v>
      </c>
    </row>
    <row r="4253" spans="1:20" ht="12.9" x14ac:dyDescent="0.5">
      <c r="A4253" s="63" t="s">
        <v>9162</v>
      </c>
      <c r="B4253" t="s">
        <v>9163</v>
      </c>
      <c r="C4253" t="s">
        <v>9158</v>
      </c>
      <c r="D4253" t="s">
        <v>48</v>
      </c>
      <c r="E4253" t="s">
        <v>1846</v>
      </c>
      <c r="F4253" t="s">
        <v>102</v>
      </c>
      <c r="G4253" t="s">
        <v>122</v>
      </c>
      <c r="H4253" t="s">
        <v>9159</v>
      </c>
      <c r="I4253" t="s">
        <v>8258</v>
      </c>
      <c r="J4253" s="70">
        <v>29</v>
      </c>
      <c r="K4253" s="70">
        <v>30</v>
      </c>
      <c r="L4253" s="70">
        <v>63</v>
      </c>
      <c r="M4253" s="70">
        <v>9</v>
      </c>
      <c r="N4253" s="70">
        <v>9</v>
      </c>
      <c r="O4253" s="74" t="s">
        <v>6858</v>
      </c>
      <c r="P4253" s="69">
        <v>1320</v>
      </c>
      <c r="Q4253" s="69">
        <v>1056</v>
      </c>
      <c r="R4253" s="18">
        <v>660</v>
      </c>
      <c r="S4253" s="72">
        <v>641092260103</v>
      </c>
      <c r="T4253" s="72" t="s">
        <v>105</v>
      </c>
    </row>
    <row r="4254" spans="1:20" ht="12.9" x14ac:dyDescent="0.5">
      <c r="A4254" s="63" t="s">
        <v>9164</v>
      </c>
      <c r="B4254" t="s">
        <v>9165</v>
      </c>
      <c r="C4254" t="s">
        <v>9158</v>
      </c>
      <c r="D4254" t="s">
        <v>48</v>
      </c>
      <c r="E4254" t="s">
        <v>8267</v>
      </c>
      <c r="F4254" t="s">
        <v>102</v>
      </c>
      <c r="G4254" t="s">
        <v>103</v>
      </c>
      <c r="H4254" t="s">
        <v>9166</v>
      </c>
      <c r="I4254" t="s">
        <v>8269</v>
      </c>
      <c r="J4254" s="70">
        <v>31</v>
      </c>
      <c r="K4254" s="70">
        <v>33</v>
      </c>
      <c r="L4254" s="70">
        <v>69</v>
      </c>
      <c r="M4254" s="70">
        <v>9</v>
      </c>
      <c r="N4254" s="70">
        <v>9</v>
      </c>
      <c r="O4254" s="74" t="s">
        <v>6858</v>
      </c>
      <c r="P4254" s="69">
        <v>1174</v>
      </c>
      <c r="Q4254" s="69">
        <v>939</v>
      </c>
      <c r="R4254" s="18">
        <v>587</v>
      </c>
      <c r="S4254" s="72">
        <v>641092149910</v>
      </c>
      <c r="T4254" s="72" t="s">
        <v>105</v>
      </c>
    </row>
    <row r="4255" spans="1:20" ht="12.9" x14ac:dyDescent="0.5">
      <c r="A4255" s="63" t="s">
        <v>9167</v>
      </c>
      <c r="B4255" t="s">
        <v>9168</v>
      </c>
      <c r="C4255" t="s">
        <v>9158</v>
      </c>
      <c r="D4255" t="s">
        <v>48</v>
      </c>
      <c r="E4255" t="s">
        <v>8267</v>
      </c>
      <c r="F4255" t="s">
        <v>102</v>
      </c>
      <c r="G4255" t="s">
        <v>113</v>
      </c>
      <c r="H4255" t="s">
        <v>9166</v>
      </c>
      <c r="I4255" t="s">
        <v>8269</v>
      </c>
      <c r="J4255" s="70">
        <v>31</v>
      </c>
      <c r="K4255" s="70">
        <v>33</v>
      </c>
      <c r="L4255" s="70">
        <v>69</v>
      </c>
      <c r="M4255" s="70">
        <v>9</v>
      </c>
      <c r="N4255" s="70">
        <v>9</v>
      </c>
      <c r="O4255" s="74" t="s">
        <v>6858</v>
      </c>
      <c r="P4255" s="69">
        <v>1410</v>
      </c>
      <c r="Q4255" s="69">
        <v>1128</v>
      </c>
      <c r="R4255" s="18">
        <v>705</v>
      </c>
      <c r="S4255" s="72">
        <v>641092254102</v>
      </c>
      <c r="T4255" s="72" t="s">
        <v>105</v>
      </c>
    </row>
    <row r="4256" spans="1:20" ht="12.9" x14ac:dyDescent="0.5">
      <c r="A4256" s="63" t="s">
        <v>9169</v>
      </c>
      <c r="B4256" t="s">
        <v>9170</v>
      </c>
      <c r="C4256" t="s">
        <v>9158</v>
      </c>
      <c r="D4256" t="s">
        <v>48</v>
      </c>
      <c r="E4256" t="s">
        <v>8267</v>
      </c>
      <c r="F4256" t="s">
        <v>102</v>
      </c>
      <c r="G4256" t="s">
        <v>122</v>
      </c>
      <c r="H4256" t="s">
        <v>9166</v>
      </c>
      <c r="I4256" t="s">
        <v>8269</v>
      </c>
      <c r="J4256" s="70">
        <v>31</v>
      </c>
      <c r="K4256" s="70">
        <v>33</v>
      </c>
      <c r="L4256" s="70">
        <v>69</v>
      </c>
      <c r="M4256" s="70">
        <v>9</v>
      </c>
      <c r="N4256" s="70">
        <v>9</v>
      </c>
      <c r="O4256" s="74" t="s">
        <v>6858</v>
      </c>
      <c r="P4256" s="69">
        <v>1468</v>
      </c>
      <c r="Q4256" s="69">
        <v>1174</v>
      </c>
      <c r="R4256" s="18">
        <v>734</v>
      </c>
      <c r="S4256" s="72">
        <v>641092241119</v>
      </c>
      <c r="T4256" s="72" t="s">
        <v>105</v>
      </c>
    </row>
    <row r="4257" spans="1:20" ht="12.9" x14ac:dyDescent="0.5">
      <c r="A4257" s="63" t="s">
        <v>9171</v>
      </c>
      <c r="B4257" t="s">
        <v>9172</v>
      </c>
      <c r="C4257" t="s">
        <v>9158</v>
      </c>
      <c r="D4257" t="s">
        <v>48</v>
      </c>
      <c r="E4257" t="s">
        <v>1854</v>
      </c>
      <c r="F4257" t="s">
        <v>102</v>
      </c>
      <c r="G4257" t="s">
        <v>103</v>
      </c>
      <c r="H4257" t="s">
        <v>9173</v>
      </c>
      <c r="I4257" t="s">
        <v>8699</v>
      </c>
      <c r="J4257" s="70">
        <v>33</v>
      </c>
      <c r="K4257" s="70">
        <v>35</v>
      </c>
      <c r="L4257" s="70">
        <v>73</v>
      </c>
      <c r="M4257" s="70">
        <v>9</v>
      </c>
      <c r="N4257" s="70">
        <v>9</v>
      </c>
      <c r="O4257" s="74" t="s">
        <v>6858</v>
      </c>
      <c r="P4257" s="69">
        <v>1238</v>
      </c>
      <c r="Q4257" s="69">
        <v>990</v>
      </c>
      <c r="R4257" s="18">
        <v>619</v>
      </c>
      <c r="S4257" s="72">
        <v>641092149927</v>
      </c>
      <c r="T4257" s="72" t="s">
        <v>105</v>
      </c>
    </row>
    <row r="4258" spans="1:20" ht="12.9" x14ac:dyDescent="0.5">
      <c r="A4258" s="63" t="s">
        <v>9174</v>
      </c>
      <c r="B4258" t="s">
        <v>9175</v>
      </c>
      <c r="C4258" t="s">
        <v>9158</v>
      </c>
      <c r="D4258" t="s">
        <v>48</v>
      </c>
      <c r="E4258" t="s">
        <v>1854</v>
      </c>
      <c r="F4258" t="s">
        <v>102</v>
      </c>
      <c r="G4258" t="s">
        <v>113</v>
      </c>
      <c r="H4258" t="s">
        <v>9173</v>
      </c>
      <c r="I4258" t="s">
        <v>8699</v>
      </c>
      <c r="J4258" s="70">
        <v>33</v>
      </c>
      <c r="K4258" s="70">
        <v>35</v>
      </c>
      <c r="L4258" s="70">
        <v>73</v>
      </c>
      <c r="M4258" s="70">
        <v>9</v>
      </c>
      <c r="N4258" s="70">
        <v>9</v>
      </c>
      <c r="O4258" s="74" t="s">
        <v>6858</v>
      </c>
      <c r="P4258" s="69">
        <v>1486</v>
      </c>
      <c r="Q4258" s="69">
        <v>1189</v>
      </c>
      <c r="R4258" s="18">
        <v>743</v>
      </c>
      <c r="S4258" s="72">
        <v>641092229032</v>
      </c>
      <c r="T4258" s="72" t="s">
        <v>105</v>
      </c>
    </row>
    <row r="4259" spans="1:20" ht="12.9" x14ac:dyDescent="0.5">
      <c r="A4259" s="63" t="s">
        <v>9176</v>
      </c>
      <c r="B4259" t="s">
        <v>9177</v>
      </c>
      <c r="C4259" t="s">
        <v>9158</v>
      </c>
      <c r="D4259" t="s">
        <v>48</v>
      </c>
      <c r="E4259" t="s">
        <v>1854</v>
      </c>
      <c r="F4259" t="s">
        <v>102</v>
      </c>
      <c r="G4259" t="s">
        <v>122</v>
      </c>
      <c r="H4259" t="s">
        <v>9173</v>
      </c>
      <c r="I4259" t="s">
        <v>8699</v>
      </c>
      <c r="J4259" s="70">
        <v>33</v>
      </c>
      <c r="K4259" s="70">
        <v>35</v>
      </c>
      <c r="L4259" s="70">
        <v>73</v>
      </c>
      <c r="M4259" s="70">
        <v>9</v>
      </c>
      <c r="N4259" s="70">
        <v>9</v>
      </c>
      <c r="O4259" s="74" t="s">
        <v>6858</v>
      </c>
      <c r="P4259" s="69">
        <v>1548</v>
      </c>
      <c r="Q4259" s="69">
        <v>1238</v>
      </c>
      <c r="R4259" s="18">
        <v>774</v>
      </c>
      <c r="S4259" s="72">
        <v>641092243380</v>
      </c>
      <c r="T4259" s="72" t="s">
        <v>105</v>
      </c>
    </row>
    <row r="4260" spans="1:20" ht="12.9" x14ac:dyDescent="0.5">
      <c r="A4260" s="63" t="s">
        <v>9178</v>
      </c>
      <c r="B4260" t="s">
        <v>9179</v>
      </c>
      <c r="C4260" t="s">
        <v>9158</v>
      </c>
      <c r="D4260" t="s">
        <v>48</v>
      </c>
      <c r="E4260" t="s">
        <v>5845</v>
      </c>
      <c r="F4260" t="s">
        <v>102</v>
      </c>
      <c r="G4260" t="s">
        <v>103</v>
      </c>
      <c r="H4260" t="s">
        <v>9180</v>
      </c>
      <c r="I4260" t="s">
        <v>8280</v>
      </c>
      <c r="J4260" s="70">
        <v>34</v>
      </c>
      <c r="K4260" s="70">
        <v>38</v>
      </c>
      <c r="L4260" s="70">
        <v>78</v>
      </c>
      <c r="M4260" s="70">
        <v>9</v>
      </c>
      <c r="N4260" s="70">
        <v>9</v>
      </c>
      <c r="O4260" s="74" t="s">
        <v>6858</v>
      </c>
      <c r="P4260" s="69">
        <v>1418</v>
      </c>
      <c r="Q4260" s="69">
        <v>1134</v>
      </c>
      <c r="R4260" s="18">
        <v>709</v>
      </c>
      <c r="S4260" s="72">
        <v>641092149934</v>
      </c>
      <c r="T4260" s="72" t="s">
        <v>105</v>
      </c>
    </row>
    <row r="4261" spans="1:20" ht="12.9" x14ac:dyDescent="0.5">
      <c r="A4261" s="63" t="s">
        <v>9181</v>
      </c>
      <c r="B4261" t="s">
        <v>9182</v>
      </c>
      <c r="C4261" t="s">
        <v>9158</v>
      </c>
      <c r="D4261" t="s">
        <v>48</v>
      </c>
      <c r="E4261" t="s">
        <v>5845</v>
      </c>
      <c r="F4261" t="s">
        <v>102</v>
      </c>
      <c r="G4261" t="s">
        <v>113</v>
      </c>
      <c r="H4261" t="s">
        <v>9180</v>
      </c>
      <c r="I4261" t="s">
        <v>8280</v>
      </c>
      <c r="J4261" s="70">
        <v>34</v>
      </c>
      <c r="K4261" s="70">
        <v>38</v>
      </c>
      <c r="L4261" s="70">
        <v>78</v>
      </c>
      <c r="M4261" s="70">
        <v>9</v>
      </c>
      <c r="N4261" s="70">
        <v>9</v>
      </c>
      <c r="O4261" s="74" t="s">
        <v>6858</v>
      </c>
      <c r="P4261" s="69">
        <v>1702</v>
      </c>
      <c r="Q4261" s="69">
        <v>1362</v>
      </c>
      <c r="R4261" s="18">
        <v>851</v>
      </c>
      <c r="S4261" s="72">
        <v>641092258155</v>
      </c>
      <c r="T4261" s="72" t="s">
        <v>105</v>
      </c>
    </row>
    <row r="4262" spans="1:20" ht="12.9" x14ac:dyDescent="0.5">
      <c r="A4262" s="63" t="s">
        <v>9183</v>
      </c>
      <c r="B4262" t="s">
        <v>9184</v>
      </c>
      <c r="C4262" t="s">
        <v>9158</v>
      </c>
      <c r="D4262" t="s">
        <v>48</v>
      </c>
      <c r="E4262" t="s">
        <v>5845</v>
      </c>
      <c r="F4262" t="s">
        <v>102</v>
      </c>
      <c r="G4262" t="s">
        <v>122</v>
      </c>
      <c r="H4262" t="s">
        <v>9180</v>
      </c>
      <c r="I4262" t="s">
        <v>8280</v>
      </c>
      <c r="J4262" s="70">
        <v>34</v>
      </c>
      <c r="K4262" s="70">
        <v>38</v>
      </c>
      <c r="L4262" s="70">
        <v>78</v>
      </c>
      <c r="M4262" s="70">
        <v>9</v>
      </c>
      <c r="N4262" s="70">
        <v>9</v>
      </c>
      <c r="O4262" s="74" t="s">
        <v>6858</v>
      </c>
      <c r="P4262" s="69">
        <v>1772</v>
      </c>
      <c r="Q4262" s="69">
        <v>1418</v>
      </c>
      <c r="R4262" s="18">
        <v>886</v>
      </c>
      <c r="S4262" s="72">
        <v>641092248415</v>
      </c>
      <c r="T4262" s="72" t="s">
        <v>105</v>
      </c>
    </row>
    <row r="4263" spans="1:20" ht="12.9" x14ac:dyDescent="0.5">
      <c r="A4263" s="63" t="s">
        <v>9185</v>
      </c>
      <c r="B4263" t="s">
        <v>9186</v>
      </c>
      <c r="C4263" t="s">
        <v>9158</v>
      </c>
      <c r="D4263" t="s">
        <v>48</v>
      </c>
      <c r="E4263" t="s">
        <v>101</v>
      </c>
      <c r="F4263" t="s">
        <v>102</v>
      </c>
      <c r="G4263" t="s">
        <v>103</v>
      </c>
      <c r="H4263" t="s">
        <v>9187</v>
      </c>
      <c r="I4263" t="s">
        <v>104</v>
      </c>
      <c r="J4263" s="70">
        <v>34</v>
      </c>
      <c r="K4263" s="70">
        <v>42</v>
      </c>
      <c r="L4263" s="70">
        <v>87</v>
      </c>
      <c r="M4263" s="70">
        <v>9</v>
      </c>
      <c r="N4263" s="70">
        <v>9</v>
      </c>
      <c r="O4263" s="74" t="s">
        <v>6858</v>
      </c>
      <c r="P4263" s="69">
        <v>1528</v>
      </c>
      <c r="Q4263" s="69">
        <v>1222</v>
      </c>
      <c r="R4263" s="18">
        <v>764</v>
      </c>
      <c r="S4263" s="72">
        <v>641092149941</v>
      </c>
      <c r="T4263" s="72" t="s">
        <v>105</v>
      </c>
    </row>
    <row r="4264" spans="1:20" ht="12.9" x14ac:dyDescent="0.5">
      <c r="A4264" s="63" t="s">
        <v>9188</v>
      </c>
      <c r="B4264" t="s">
        <v>9189</v>
      </c>
      <c r="C4264" t="s">
        <v>9158</v>
      </c>
      <c r="D4264" t="s">
        <v>48</v>
      </c>
      <c r="E4264" t="s">
        <v>101</v>
      </c>
      <c r="F4264" t="s">
        <v>102</v>
      </c>
      <c r="G4264" t="s">
        <v>113</v>
      </c>
      <c r="H4264" t="s">
        <v>9187</v>
      </c>
      <c r="I4264" t="s">
        <v>104</v>
      </c>
      <c r="J4264" s="70">
        <v>34</v>
      </c>
      <c r="K4264" s="70">
        <v>42</v>
      </c>
      <c r="L4264" s="70">
        <v>87</v>
      </c>
      <c r="M4264" s="70">
        <v>9</v>
      </c>
      <c r="N4264" s="70">
        <v>9</v>
      </c>
      <c r="O4264" s="74" t="s">
        <v>6858</v>
      </c>
      <c r="P4264" s="69">
        <v>1834</v>
      </c>
      <c r="Q4264" s="69">
        <v>1467</v>
      </c>
      <c r="R4264" s="18">
        <v>917</v>
      </c>
      <c r="S4264" s="72">
        <v>641092235972</v>
      </c>
      <c r="T4264" s="72" t="s">
        <v>105</v>
      </c>
    </row>
    <row r="4265" spans="1:20" ht="12.9" x14ac:dyDescent="0.5">
      <c r="A4265" s="63" t="s">
        <v>9190</v>
      </c>
      <c r="B4265" t="s">
        <v>9191</v>
      </c>
      <c r="C4265" t="s">
        <v>9158</v>
      </c>
      <c r="D4265" t="s">
        <v>48</v>
      </c>
      <c r="E4265" t="s">
        <v>101</v>
      </c>
      <c r="F4265" t="s">
        <v>102</v>
      </c>
      <c r="G4265" t="s">
        <v>122</v>
      </c>
      <c r="H4265" t="s">
        <v>9187</v>
      </c>
      <c r="I4265" t="s">
        <v>104</v>
      </c>
      <c r="J4265" s="70">
        <v>34</v>
      </c>
      <c r="K4265" s="70">
        <v>42</v>
      </c>
      <c r="L4265" s="70">
        <v>87</v>
      </c>
      <c r="M4265" s="70">
        <v>9</v>
      </c>
      <c r="N4265" s="70">
        <v>9</v>
      </c>
      <c r="O4265" s="74" t="s">
        <v>6858</v>
      </c>
      <c r="P4265" s="69">
        <v>1912</v>
      </c>
      <c r="Q4265" s="69">
        <v>1530</v>
      </c>
      <c r="R4265" s="18">
        <v>956</v>
      </c>
      <c r="S4265" s="72">
        <v>641092235996</v>
      </c>
      <c r="T4265" s="72" t="s">
        <v>105</v>
      </c>
    </row>
    <row r="4266" spans="1:20" ht="12.9" x14ac:dyDescent="0.5">
      <c r="A4266" s="63" t="s">
        <v>9192</v>
      </c>
      <c r="B4266" t="s">
        <v>9193</v>
      </c>
      <c r="C4266" t="s">
        <v>9158</v>
      </c>
      <c r="D4266" t="s">
        <v>48</v>
      </c>
      <c r="E4266" t="s">
        <v>133</v>
      </c>
      <c r="F4266" t="s">
        <v>102</v>
      </c>
      <c r="G4266" t="s">
        <v>103</v>
      </c>
      <c r="H4266" t="s">
        <v>9194</v>
      </c>
      <c r="I4266" t="s">
        <v>134</v>
      </c>
      <c r="J4266" s="70">
        <v>42</v>
      </c>
      <c r="K4266" s="70">
        <v>50</v>
      </c>
      <c r="L4266" s="70">
        <v>103</v>
      </c>
      <c r="M4266" s="70">
        <v>9</v>
      </c>
      <c r="N4266" s="70">
        <v>9</v>
      </c>
      <c r="O4266" s="74" t="s">
        <v>6858</v>
      </c>
      <c r="P4266" s="69">
        <v>1896</v>
      </c>
      <c r="Q4266" s="69">
        <v>1517</v>
      </c>
      <c r="R4266" s="18">
        <v>948</v>
      </c>
      <c r="S4266" s="72">
        <v>641092149958</v>
      </c>
      <c r="T4266" s="72" t="s">
        <v>105</v>
      </c>
    </row>
    <row r="4267" spans="1:20" ht="12.9" x14ac:dyDescent="0.5">
      <c r="A4267" s="63" t="s">
        <v>9195</v>
      </c>
      <c r="B4267" t="s">
        <v>9196</v>
      </c>
      <c r="C4267" t="s">
        <v>9158</v>
      </c>
      <c r="D4267" t="s">
        <v>48</v>
      </c>
      <c r="E4267" t="s">
        <v>133</v>
      </c>
      <c r="F4267" t="s">
        <v>102</v>
      </c>
      <c r="G4267" t="s">
        <v>113</v>
      </c>
      <c r="H4267" t="s">
        <v>9194</v>
      </c>
      <c r="I4267" t="s">
        <v>134</v>
      </c>
      <c r="J4267" s="70">
        <v>42</v>
      </c>
      <c r="K4267" s="70">
        <v>50</v>
      </c>
      <c r="L4267" s="70">
        <v>103</v>
      </c>
      <c r="M4267" s="70">
        <v>9</v>
      </c>
      <c r="N4267" s="70">
        <v>9</v>
      </c>
      <c r="O4267" s="74" t="s">
        <v>6858</v>
      </c>
      <c r="P4267" s="69">
        <v>2274</v>
      </c>
      <c r="Q4267" s="69">
        <v>1819</v>
      </c>
      <c r="R4267" s="18">
        <v>1137</v>
      </c>
      <c r="S4267" s="72">
        <v>641092255338</v>
      </c>
      <c r="T4267" s="72" t="s">
        <v>105</v>
      </c>
    </row>
    <row r="4268" spans="1:20" ht="12.9" x14ac:dyDescent="0.5">
      <c r="A4268" s="63" t="s">
        <v>9197</v>
      </c>
      <c r="B4268" t="s">
        <v>9198</v>
      </c>
      <c r="C4268" t="s">
        <v>9158</v>
      </c>
      <c r="D4268" t="s">
        <v>48</v>
      </c>
      <c r="E4268" t="s">
        <v>133</v>
      </c>
      <c r="F4268" t="s">
        <v>102</v>
      </c>
      <c r="G4268" t="s">
        <v>122</v>
      </c>
      <c r="H4268" t="s">
        <v>9194</v>
      </c>
      <c r="I4268" t="s">
        <v>134</v>
      </c>
      <c r="J4268" s="70">
        <v>42</v>
      </c>
      <c r="K4268" s="70">
        <v>50</v>
      </c>
      <c r="L4268" s="70">
        <v>103</v>
      </c>
      <c r="M4268" s="70">
        <v>9</v>
      </c>
      <c r="N4268" s="70">
        <v>9</v>
      </c>
      <c r="O4268" s="74" t="s">
        <v>6858</v>
      </c>
      <c r="P4268" s="69">
        <v>2370</v>
      </c>
      <c r="Q4268" s="69">
        <v>1896</v>
      </c>
      <c r="R4268" s="18">
        <v>1185</v>
      </c>
      <c r="S4268" s="72">
        <v>641092235057</v>
      </c>
      <c r="T4268" s="72" t="s">
        <v>105</v>
      </c>
    </row>
    <row r="4269" spans="1:20" ht="12.9" x14ac:dyDescent="0.5">
      <c r="A4269" s="63" t="s">
        <v>9199</v>
      </c>
      <c r="B4269" t="s">
        <v>9200</v>
      </c>
      <c r="C4269" t="s">
        <v>9158</v>
      </c>
      <c r="D4269" t="s">
        <v>48</v>
      </c>
      <c r="E4269" t="s">
        <v>252</v>
      </c>
      <c r="F4269" t="s">
        <v>102</v>
      </c>
      <c r="G4269" t="s">
        <v>103</v>
      </c>
      <c r="H4269" t="s">
        <v>9201</v>
      </c>
      <c r="I4269" t="s">
        <v>7148</v>
      </c>
      <c r="J4269" s="70">
        <v>54</v>
      </c>
      <c r="L4269" s="70">
        <v>127</v>
      </c>
      <c r="M4269" s="70">
        <v>9</v>
      </c>
      <c r="N4269" s="70">
        <v>9</v>
      </c>
      <c r="O4269" s="74">
        <v>85</v>
      </c>
      <c r="P4269" s="69">
        <v>2572</v>
      </c>
      <c r="Q4269" s="69">
        <v>2058</v>
      </c>
      <c r="R4269" s="18">
        <v>1286</v>
      </c>
      <c r="S4269" s="72">
        <v>641092149965</v>
      </c>
      <c r="T4269" s="72" t="s">
        <v>105</v>
      </c>
    </row>
    <row r="4270" spans="1:20" ht="12.9" x14ac:dyDescent="0.5">
      <c r="A4270" s="63" t="s">
        <v>9202</v>
      </c>
      <c r="B4270" t="s">
        <v>9203</v>
      </c>
      <c r="C4270" t="s">
        <v>9158</v>
      </c>
      <c r="D4270" t="s">
        <v>48</v>
      </c>
      <c r="E4270" t="s">
        <v>252</v>
      </c>
      <c r="F4270" t="s">
        <v>102</v>
      </c>
      <c r="G4270" t="s">
        <v>113</v>
      </c>
      <c r="H4270" t="s">
        <v>9201</v>
      </c>
      <c r="I4270" t="s">
        <v>7148</v>
      </c>
      <c r="J4270" s="70">
        <v>54</v>
      </c>
      <c r="L4270" s="70">
        <v>127</v>
      </c>
      <c r="M4270" s="70">
        <v>9</v>
      </c>
      <c r="N4270" s="70">
        <v>9</v>
      </c>
      <c r="O4270" s="74">
        <v>85</v>
      </c>
      <c r="P4270" s="69">
        <v>3088</v>
      </c>
      <c r="Q4270" s="69">
        <v>2470</v>
      </c>
      <c r="R4270" s="18">
        <v>1544</v>
      </c>
      <c r="S4270" s="72">
        <v>641092232407</v>
      </c>
      <c r="T4270" s="72" t="s">
        <v>105</v>
      </c>
    </row>
    <row r="4271" spans="1:20" ht="12.9" x14ac:dyDescent="0.5">
      <c r="A4271" s="63" t="s">
        <v>9204</v>
      </c>
      <c r="B4271" t="s">
        <v>9205</v>
      </c>
      <c r="C4271" t="s">
        <v>9158</v>
      </c>
      <c r="D4271" t="s">
        <v>48</v>
      </c>
      <c r="E4271" t="s">
        <v>212</v>
      </c>
      <c r="F4271" t="s">
        <v>102</v>
      </c>
      <c r="G4271" t="s">
        <v>103</v>
      </c>
      <c r="H4271" t="s">
        <v>9206</v>
      </c>
      <c r="I4271" t="s">
        <v>213</v>
      </c>
      <c r="J4271" s="70">
        <v>65</v>
      </c>
      <c r="L4271" s="70">
        <v>150</v>
      </c>
      <c r="M4271" s="70">
        <v>9</v>
      </c>
      <c r="N4271" s="70">
        <v>9</v>
      </c>
      <c r="O4271" s="74">
        <v>85</v>
      </c>
      <c r="P4271" s="69">
        <v>3150</v>
      </c>
      <c r="Q4271" s="69">
        <v>2520</v>
      </c>
      <c r="R4271" s="18">
        <v>1575</v>
      </c>
      <c r="S4271" s="72">
        <v>641092149972</v>
      </c>
      <c r="T4271" s="72" t="s">
        <v>105</v>
      </c>
    </row>
    <row r="4272" spans="1:20" ht="12.9" x14ac:dyDescent="0.5">
      <c r="A4272" s="63" t="s">
        <v>9207</v>
      </c>
      <c r="B4272" t="s">
        <v>9208</v>
      </c>
      <c r="C4272" t="s">
        <v>9158</v>
      </c>
      <c r="D4272" t="s">
        <v>48</v>
      </c>
      <c r="E4272" t="s">
        <v>212</v>
      </c>
      <c r="F4272" t="s">
        <v>102</v>
      </c>
      <c r="G4272" t="s">
        <v>113</v>
      </c>
      <c r="H4272" t="s">
        <v>9206</v>
      </c>
      <c r="I4272" t="s">
        <v>213</v>
      </c>
      <c r="J4272" s="70">
        <v>65</v>
      </c>
      <c r="L4272" s="70">
        <v>150</v>
      </c>
      <c r="M4272" s="70">
        <v>9</v>
      </c>
      <c r="N4272" s="70">
        <v>9</v>
      </c>
      <c r="O4272" s="74">
        <v>85</v>
      </c>
      <c r="P4272" s="69">
        <v>3538</v>
      </c>
      <c r="Q4272" s="69">
        <v>2830</v>
      </c>
      <c r="R4272" s="18">
        <v>1769</v>
      </c>
      <c r="S4272" s="72">
        <v>641092257790</v>
      </c>
      <c r="T4272" s="72" t="s">
        <v>105</v>
      </c>
    </row>
    <row r="4273" spans="1:20" ht="12.9" x14ac:dyDescent="0.5">
      <c r="A4273" s="63" t="s">
        <v>9209</v>
      </c>
      <c r="B4273" t="s">
        <v>9210</v>
      </c>
      <c r="C4273" t="s">
        <v>9158</v>
      </c>
      <c r="D4273" t="s">
        <v>48</v>
      </c>
      <c r="E4273" t="s">
        <v>159</v>
      </c>
      <c r="F4273" t="s">
        <v>160</v>
      </c>
      <c r="G4273" t="s">
        <v>103</v>
      </c>
      <c r="H4273" t="s">
        <v>9211</v>
      </c>
      <c r="I4273" t="s">
        <v>161</v>
      </c>
      <c r="J4273" s="70">
        <v>35</v>
      </c>
      <c r="K4273" s="70">
        <v>41</v>
      </c>
      <c r="L4273" s="70">
        <v>86</v>
      </c>
      <c r="M4273" s="70">
        <v>9</v>
      </c>
      <c r="N4273" s="70">
        <v>9</v>
      </c>
      <c r="O4273" s="74" t="s">
        <v>6858</v>
      </c>
      <c r="P4273" s="69">
        <v>1530</v>
      </c>
      <c r="Q4273" s="69">
        <v>1224</v>
      </c>
      <c r="R4273" s="18">
        <v>765</v>
      </c>
      <c r="S4273" s="72">
        <v>641092149989</v>
      </c>
      <c r="T4273" s="72" t="s">
        <v>105</v>
      </c>
    </row>
    <row r="4274" spans="1:20" ht="12.9" x14ac:dyDescent="0.5">
      <c r="A4274" s="63" t="s">
        <v>9212</v>
      </c>
      <c r="B4274" t="s">
        <v>9213</v>
      </c>
      <c r="C4274" t="s">
        <v>9158</v>
      </c>
      <c r="D4274" t="s">
        <v>48</v>
      </c>
      <c r="E4274" t="s">
        <v>159</v>
      </c>
      <c r="F4274" t="s">
        <v>160</v>
      </c>
      <c r="G4274" t="s">
        <v>113</v>
      </c>
      <c r="H4274" t="s">
        <v>9211</v>
      </c>
      <c r="I4274" t="s">
        <v>161</v>
      </c>
      <c r="J4274" s="70">
        <v>35</v>
      </c>
      <c r="K4274" s="70">
        <v>41</v>
      </c>
      <c r="L4274" s="70">
        <v>86</v>
      </c>
      <c r="M4274" s="70">
        <v>9</v>
      </c>
      <c r="N4274" s="70">
        <v>9</v>
      </c>
      <c r="O4274" s="74" t="s">
        <v>6858</v>
      </c>
      <c r="P4274" s="69">
        <v>1838</v>
      </c>
      <c r="Q4274" s="69">
        <v>1470</v>
      </c>
      <c r="R4274" s="18">
        <v>919</v>
      </c>
      <c r="S4274" s="72">
        <v>641092226246</v>
      </c>
      <c r="T4274" s="72" t="s">
        <v>105</v>
      </c>
    </row>
    <row r="4275" spans="1:20" ht="12.9" x14ac:dyDescent="0.5">
      <c r="A4275" s="63" t="s">
        <v>9214</v>
      </c>
      <c r="B4275" t="s">
        <v>9215</v>
      </c>
      <c r="C4275" t="s">
        <v>9158</v>
      </c>
      <c r="D4275" t="s">
        <v>48</v>
      </c>
      <c r="E4275" t="s">
        <v>159</v>
      </c>
      <c r="F4275" t="s">
        <v>160</v>
      </c>
      <c r="G4275" t="s">
        <v>122</v>
      </c>
      <c r="H4275" t="s">
        <v>9211</v>
      </c>
      <c r="I4275" t="s">
        <v>161</v>
      </c>
      <c r="J4275" s="70">
        <v>35</v>
      </c>
      <c r="K4275" s="70">
        <v>41</v>
      </c>
      <c r="L4275" s="70">
        <v>86</v>
      </c>
      <c r="M4275" s="70">
        <v>9</v>
      </c>
      <c r="N4275" s="70">
        <v>9</v>
      </c>
      <c r="O4275" s="74" t="s">
        <v>6858</v>
      </c>
      <c r="P4275" s="69">
        <v>1914</v>
      </c>
      <c r="Q4275" s="69">
        <v>1531</v>
      </c>
      <c r="R4275" s="18">
        <v>957</v>
      </c>
      <c r="S4275" s="72">
        <v>641092243182</v>
      </c>
      <c r="T4275" s="72" t="s">
        <v>105</v>
      </c>
    </row>
    <row r="4276" spans="1:20" ht="12.9" x14ac:dyDescent="0.5">
      <c r="A4276" s="63" t="s">
        <v>9216</v>
      </c>
      <c r="B4276" t="s">
        <v>9217</v>
      </c>
      <c r="C4276" t="s">
        <v>9158</v>
      </c>
      <c r="D4276" t="s">
        <v>48</v>
      </c>
      <c r="E4276" t="s">
        <v>186</v>
      </c>
      <c r="F4276" t="s">
        <v>160</v>
      </c>
      <c r="G4276" t="s">
        <v>103</v>
      </c>
      <c r="H4276" t="s">
        <v>9218</v>
      </c>
      <c r="I4276" t="s">
        <v>187</v>
      </c>
      <c r="J4276" s="70">
        <v>37</v>
      </c>
      <c r="K4276" s="70">
        <v>47</v>
      </c>
      <c r="L4276" s="70">
        <v>98</v>
      </c>
      <c r="M4276" s="70">
        <v>9</v>
      </c>
      <c r="N4276" s="70">
        <v>9</v>
      </c>
      <c r="O4276" s="74" t="s">
        <v>6858</v>
      </c>
      <c r="P4276" s="69">
        <v>1896</v>
      </c>
      <c r="Q4276" s="69">
        <v>1517</v>
      </c>
      <c r="R4276" s="18">
        <v>948</v>
      </c>
      <c r="S4276" s="72">
        <v>641092149996</v>
      </c>
      <c r="T4276" s="72" t="s">
        <v>105</v>
      </c>
    </row>
    <row r="4277" spans="1:20" ht="12.9" x14ac:dyDescent="0.5">
      <c r="A4277" s="63" t="s">
        <v>9219</v>
      </c>
      <c r="B4277" t="s">
        <v>9220</v>
      </c>
      <c r="C4277" t="s">
        <v>9158</v>
      </c>
      <c r="D4277" t="s">
        <v>48</v>
      </c>
      <c r="E4277" t="s">
        <v>186</v>
      </c>
      <c r="F4277" t="s">
        <v>160</v>
      </c>
      <c r="G4277" t="s">
        <v>113</v>
      </c>
      <c r="H4277" t="s">
        <v>9218</v>
      </c>
      <c r="I4277" t="s">
        <v>187</v>
      </c>
      <c r="J4277" s="70">
        <v>37</v>
      </c>
      <c r="K4277" s="70">
        <v>47</v>
      </c>
      <c r="L4277" s="70">
        <v>98</v>
      </c>
      <c r="M4277" s="70">
        <v>9</v>
      </c>
      <c r="N4277" s="70">
        <v>9</v>
      </c>
      <c r="O4277" s="74" t="s">
        <v>6858</v>
      </c>
      <c r="P4277" s="69">
        <v>2274</v>
      </c>
      <c r="Q4277" s="69">
        <v>1819</v>
      </c>
      <c r="R4277" s="18">
        <v>1137</v>
      </c>
      <c r="S4277" s="72">
        <v>641092228288</v>
      </c>
      <c r="T4277" s="72" t="s">
        <v>105</v>
      </c>
    </row>
    <row r="4278" spans="1:20" ht="12.9" x14ac:dyDescent="0.5">
      <c r="A4278" s="63" t="s">
        <v>9221</v>
      </c>
      <c r="B4278" t="s">
        <v>9222</v>
      </c>
      <c r="C4278" t="s">
        <v>9158</v>
      </c>
      <c r="D4278" t="s">
        <v>48</v>
      </c>
      <c r="E4278" t="s">
        <v>186</v>
      </c>
      <c r="F4278" t="s">
        <v>160</v>
      </c>
      <c r="G4278" t="s">
        <v>122</v>
      </c>
      <c r="H4278" t="s">
        <v>9218</v>
      </c>
      <c r="I4278" t="s">
        <v>187</v>
      </c>
      <c r="J4278" s="70">
        <v>37</v>
      </c>
      <c r="K4278" s="70">
        <v>47</v>
      </c>
      <c r="L4278" s="70">
        <v>98</v>
      </c>
      <c r="M4278" s="70">
        <v>9</v>
      </c>
      <c r="N4278" s="70">
        <v>9</v>
      </c>
      <c r="O4278" s="74" t="s">
        <v>6858</v>
      </c>
      <c r="P4278" s="69">
        <v>2370</v>
      </c>
      <c r="Q4278" s="69">
        <v>1896</v>
      </c>
      <c r="R4278" s="18">
        <v>1185</v>
      </c>
      <c r="S4278" s="72">
        <v>641092236634</v>
      </c>
      <c r="T4278" s="72" t="s">
        <v>105</v>
      </c>
    </row>
    <row r="4279" spans="1:20" ht="12.9" x14ac:dyDescent="0.5">
      <c r="A4279" s="63" t="s">
        <v>9223</v>
      </c>
      <c r="B4279" t="s">
        <v>9224</v>
      </c>
      <c r="C4279" t="s">
        <v>9158</v>
      </c>
      <c r="D4279" t="s">
        <v>48</v>
      </c>
      <c r="E4279" t="s">
        <v>278</v>
      </c>
      <c r="F4279" t="s">
        <v>160</v>
      </c>
      <c r="G4279" t="s">
        <v>103</v>
      </c>
      <c r="H4279" t="s">
        <v>9225</v>
      </c>
      <c r="I4279" t="s">
        <v>279</v>
      </c>
      <c r="J4279" s="70">
        <v>46</v>
      </c>
      <c r="L4279" s="70">
        <v>122</v>
      </c>
      <c r="M4279" s="70">
        <v>9</v>
      </c>
      <c r="N4279" s="70">
        <v>9</v>
      </c>
      <c r="O4279" s="74">
        <v>85</v>
      </c>
      <c r="P4279" s="69">
        <v>2592</v>
      </c>
      <c r="Q4279" s="69">
        <v>2074</v>
      </c>
      <c r="R4279" s="18">
        <v>1296</v>
      </c>
      <c r="S4279" s="72">
        <v>641092150008</v>
      </c>
      <c r="T4279" s="72" t="s">
        <v>105</v>
      </c>
    </row>
    <row r="4280" spans="1:20" ht="12.9" x14ac:dyDescent="0.5">
      <c r="A4280" s="63" t="s">
        <v>9226</v>
      </c>
      <c r="B4280" t="s">
        <v>9227</v>
      </c>
      <c r="C4280" t="s">
        <v>9158</v>
      </c>
      <c r="D4280" t="s">
        <v>48</v>
      </c>
      <c r="E4280" t="s">
        <v>278</v>
      </c>
      <c r="F4280" t="s">
        <v>160</v>
      </c>
      <c r="G4280" t="s">
        <v>113</v>
      </c>
      <c r="H4280" t="s">
        <v>9225</v>
      </c>
      <c r="I4280" t="s">
        <v>279</v>
      </c>
      <c r="J4280" s="70">
        <v>46</v>
      </c>
      <c r="L4280" s="70">
        <v>122</v>
      </c>
      <c r="M4280" s="70">
        <v>9</v>
      </c>
      <c r="N4280" s="70">
        <v>9</v>
      </c>
      <c r="O4280" s="74">
        <v>85</v>
      </c>
      <c r="P4280" s="69">
        <v>3110</v>
      </c>
      <c r="Q4280" s="69">
        <v>2488</v>
      </c>
      <c r="R4280" s="18">
        <v>1555</v>
      </c>
      <c r="S4280" s="72">
        <v>641092240952</v>
      </c>
      <c r="T4280" s="72" t="s">
        <v>105</v>
      </c>
    </row>
    <row r="4281" spans="1:20" ht="12.9" x14ac:dyDescent="0.5">
      <c r="A4281" s="63" t="s">
        <v>9228</v>
      </c>
      <c r="B4281" t="s">
        <v>9229</v>
      </c>
      <c r="C4281" t="s">
        <v>9158</v>
      </c>
      <c r="D4281" t="s">
        <v>48</v>
      </c>
      <c r="E4281" t="s">
        <v>278</v>
      </c>
      <c r="F4281" t="s">
        <v>160</v>
      </c>
      <c r="G4281" t="s">
        <v>122</v>
      </c>
      <c r="H4281" t="s">
        <v>9225</v>
      </c>
      <c r="I4281" t="s">
        <v>279</v>
      </c>
      <c r="J4281" s="70">
        <v>46</v>
      </c>
      <c r="L4281" s="70">
        <v>122</v>
      </c>
      <c r="M4281" s="70">
        <v>9</v>
      </c>
      <c r="N4281" s="70">
        <v>9</v>
      </c>
      <c r="O4281" s="74">
        <v>85</v>
      </c>
      <c r="P4281" s="69">
        <v>3240</v>
      </c>
      <c r="Q4281" s="69">
        <v>2592</v>
      </c>
      <c r="R4281" s="18">
        <v>1620</v>
      </c>
      <c r="S4281" s="72">
        <v>641092240181</v>
      </c>
      <c r="T4281" s="72" t="s">
        <v>105</v>
      </c>
    </row>
    <row r="4282" spans="1:20" ht="12.9" x14ac:dyDescent="0.5">
      <c r="A4282" s="63" t="s">
        <v>9230</v>
      </c>
      <c r="B4282" t="s">
        <v>9231</v>
      </c>
      <c r="C4282" t="s">
        <v>9158</v>
      </c>
      <c r="D4282" t="s">
        <v>48</v>
      </c>
      <c r="E4282" t="s">
        <v>304</v>
      </c>
      <c r="F4282" t="s">
        <v>160</v>
      </c>
      <c r="G4282" t="s">
        <v>103</v>
      </c>
      <c r="H4282" t="s">
        <v>9232</v>
      </c>
      <c r="I4282" t="s">
        <v>305</v>
      </c>
      <c r="J4282" s="70">
        <v>55</v>
      </c>
      <c r="L4282" s="70">
        <v>146</v>
      </c>
      <c r="M4282" s="70">
        <v>9</v>
      </c>
      <c r="N4282" s="70">
        <v>9</v>
      </c>
      <c r="O4282" s="74">
        <v>85</v>
      </c>
      <c r="P4282" s="69">
        <v>2958</v>
      </c>
      <c r="Q4282" s="69">
        <v>2366</v>
      </c>
      <c r="R4282" s="18">
        <v>1479</v>
      </c>
      <c r="S4282" s="72">
        <v>641092150015</v>
      </c>
      <c r="T4282" s="72" t="s">
        <v>105</v>
      </c>
    </row>
    <row r="4283" spans="1:20" ht="12.9" x14ac:dyDescent="0.5">
      <c r="A4283" s="63" t="s">
        <v>9233</v>
      </c>
      <c r="B4283" t="s">
        <v>9234</v>
      </c>
      <c r="C4283" t="s">
        <v>9158</v>
      </c>
      <c r="D4283" t="s">
        <v>48</v>
      </c>
      <c r="E4283" t="s">
        <v>304</v>
      </c>
      <c r="F4283" t="s">
        <v>160</v>
      </c>
      <c r="G4283" t="s">
        <v>113</v>
      </c>
      <c r="H4283" t="s">
        <v>9232</v>
      </c>
      <c r="I4283" t="s">
        <v>305</v>
      </c>
      <c r="J4283" s="70">
        <v>55</v>
      </c>
      <c r="L4283" s="70">
        <v>146</v>
      </c>
      <c r="M4283" s="70">
        <v>9</v>
      </c>
      <c r="N4283" s="70">
        <v>9</v>
      </c>
      <c r="O4283" s="74">
        <v>85</v>
      </c>
      <c r="P4283" s="69">
        <v>3550</v>
      </c>
      <c r="Q4283" s="69">
        <v>2840</v>
      </c>
      <c r="R4283" s="18">
        <v>1775</v>
      </c>
      <c r="S4283" s="72">
        <v>641092247968</v>
      </c>
      <c r="T4283" s="72" t="s">
        <v>105</v>
      </c>
    </row>
    <row r="4284" spans="1:20" ht="12.9" x14ac:dyDescent="0.5">
      <c r="A4284" s="63" t="s">
        <v>9235</v>
      </c>
      <c r="B4284" t="s">
        <v>9236</v>
      </c>
      <c r="C4284" t="s">
        <v>9158</v>
      </c>
      <c r="D4284" t="s">
        <v>48</v>
      </c>
      <c r="E4284" t="s">
        <v>304</v>
      </c>
      <c r="F4284" t="s">
        <v>160</v>
      </c>
      <c r="G4284" t="s">
        <v>122</v>
      </c>
      <c r="H4284" t="s">
        <v>9232</v>
      </c>
      <c r="I4284" t="s">
        <v>305</v>
      </c>
      <c r="J4284" s="70">
        <v>55</v>
      </c>
      <c r="L4284" s="70">
        <v>146</v>
      </c>
      <c r="M4284" s="70">
        <v>9</v>
      </c>
      <c r="N4284" s="70">
        <v>9</v>
      </c>
      <c r="O4284" s="74">
        <v>85</v>
      </c>
      <c r="P4284" s="69">
        <v>3698</v>
      </c>
      <c r="Q4284" s="69">
        <v>2958</v>
      </c>
      <c r="R4284" s="18">
        <v>1849</v>
      </c>
      <c r="S4284" s="72">
        <v>641092253747</v>
      </c>
      <c r="T4284" s="72" t="s">
        <v>105</v>
      </c>
    </row>
    <row r="4285" spans="1:20" ht="12.9" x14ac:dyDescent="0.5">
      <c r="A4285" s="63" t="s">
        <v>9237</v>
      </c>
      <c r="B4285" t="s">
        <v>9238</v>
      </c>
      <c r="C4285" t="s">
        <v>9158</v>
      </c>
      <c r="D4285" t="s">
        <v>48</v>
      </c>
      <c r="E4285" t="s">
        <v>1846</v>
      </c>
      <c r="F4285" t="s">
        <v>102</v>
      </c>
      <c r="G4285" t="s">
        <v>108</v>
      </c>
      <c r="H4285" t="s">
        <v>9159</v>
      </c>
      <c r="I4285" t="s">
        <v>8258</v>
      </c>
      <c r="J4285" s="70">
        <v>29</v>
      </c>
      <c r="K4285" s="70">
        <v>30</v>
      </c>
      <c r="L4285" s="70">
        <v>63</v>
      </c>
      <c r="M4285" s="70">
        <v>9</v>
      </c>
      <c r="N4285" s="70">
        <v>9</v>
      </c>
      <c r="O4285" s="74" t="s">
        <v>6858</v>
      </c>
      <c r="P4285" s="69">
        <v>1268</v>
      </c>
      <c r="Q4285" s="69">
        <v>1014</v>
      </c>
      <c r="R4285" s="18">
        <v>634</v>
      </c>
      <c r="S4285" s="72">
        <v>641092150381</v>
      </c>
      <c r="T4285" s="72" t="s">
        <v>105</v>
      </c>
    </row>
    <row r="4286" spans="1:20" ht="12.9" x14ac:dyDescent="0.5">
      <c r="A4286" s="63" t="s">
        <v>9239</v>
      </c>
      <c r="B4286" t="s">
        <v>9240</v>
      </c>
      <c r="C4286" t="s">
        <v>9158</v>
      </c>
      <c r="D4286" t="s">
        <v>48</v>
      </c>
      <c r="E4286" t="s">
        <v>8267</v>
      </c>
      <c r="F4286" t="s">
        <v>102</v>
      </c>
      <c r="G4286" t="s">
        <v>108</v>
      </c>
      <c r="H4286" t="s">
        <v>9166</v>
      </c>
      <c r="I4286" t="s">
        <v>8269</v>
      </c>
      <c r="J4286" s="70">
        <v>31</v>
      </c>
      <c r="K4286" s="70">
        <v>33</v>
      </c>
      <c r="L4286" s="70">
        <v>69</v>
      </c>
      <c r="M4286" s="70">
        <v>9</v>
      </c>
      <c r="N4286" s="70">
        <v>9</v>
      </c>
      <c r="O4286" s="74" t="s">
        <v>6858</v>
      </c>
      <c r="P4286" s="69">
        <v>1410</v>
      </c>
      <c r="Q4286" s="69">
        <v>1128</v>
      </c>
      <c r="R4286" s="18">
        <v>705</v>
      </c>
      <c r="S4286" s="72">
        <v>641092150398</v>
      </c>
      <c r="T4286" s="72" t="s">
        <v>105</v>
      </c>
    </row>
    <row r="4287" spans="1:20" ht="12.9" x14ac:dyDescent="0.5">
      <c r="A4287" s="63" t="s">
        <v>9241</v>
      </c>
      <c r="B4287" t="s">
        <v>9242</v>
      </c>
      <c r="C4287" t="s">
        <v>9158</v>
      </c>
      <c r="D4287" t="s">
        <v>48</v>
      </c>
      <c r="E4287" t="s">
        <v>1854</v>
      </c>
      <c r="F4287" t="s">
        <v>102</v>
      </c>
      <c r="G4287" t="s">
        <v>108</v>
      </c>
      <c r="H4287" t="s">
        <v>9173</v>
      </c>
      <c r="I4287" t="s">
        <v>8699</v>
      </c>
      <c r="J4287" s="70">
        <v>33</v>
      </c>
      <c r="K4287" s="70">
        <v>35</v>
      </c>
      <c r="L4287" s="70">
        <v>73</v>
      </c>
      <c r="M4287" s="70">
        <v>9</v>
      </c>
      <c r="N4287" s="70">
        <v>9</v>
      </c>
      <c r="O4287" s="74" t="s">
        <v>6858</v>
      </c>
      <c r="P4287" s="69">
        <v>1486</v>
      </c>
      <c r="Q4287" s="69">
        <v>1189</v>
      </c>
      <c r="R4287" s="18">
        <v>743</v>
      </c>
      <c r="S4287" s="72">
        <v>641092150404</v>
      </c>
      <c r="T4287" s="72" t="s">
        <v>105</v>
      </c>
    </row>
    <row r="4288" spans="1:20" ht="12.9" x14ac:dyDescent="0.5">
      <c r="A4288" s="63" t="s">
        <v>9243</v>
      </c>
      <c r="B4288" t="s">
        <v>9244</v>
      </c>
      <c r="C4288" t="s">
        <v>9158</v>
      </c>
      <c r="D4288" t="s">
        <v>48</v>
      </c>
      <c r="E4288" t="s">
        <v>5845</v>
      </c>
      <c r="F4288" t="s">
        <v>102</v>
      </c>
      <c r="G4288" t="s">
        <v>108</v>
      </c>
      <c r="H4288" t="s">
        <v>9180</v>
      </c>
      <c r="I4288" t="s">
        <v>8280</v>
      </c>
      <c r="J4288" s="70">
        <v>34</v>
      </c>
      <c r="K4288" s="70">
        <v>38</v>
      </c>
      <c r="L4288" s="70">
        <v>78</v>
      </c>
      <c r="M4288" s="70">
        <v>9</v>
      </c>
      <c r="N4288" s="70">
        <v>9</v>
      </c>
      <c r="O4288" s="74" t="s">
        <v>6858</v>
      </c>
      <c r="P4288" s="69">
        <v>1702</v>
      </c>
      <c r="Q4288" s="69">
        <v>1362</v>
      </c>
      <c r="R4288" s="18">
        <v>851</v>
      </c>
      <c r="S4288" s="72">
        <v>641092150411</v>
      </c>
      <c r="T4288" s="72" t="s">
        <v>105</v>
      </c>
    </row>
    <row r="4289" spans="1:20" ht="12.9" x14ac:dyDescent="0.5">
      <c r="A4289" s="63" t="s">
        <v>9245</v>
      </c>
      <c r="B4289" t="s">
        <v>9246</v>
      </c>
      <c r="C4289" t="s">
        <v>9158</v>
      </c>
      <c r="D4289" t="s">
        <v>48</v>
      </c>
      <c r="E4289" t="s">
        <v>101</v>
      </c>
      <c r="F4289" t="s">
        <v>102</v>
      </c>
      <c r="G4289" t="s">
        <v>108</v>
      </c>
      <c r="H4289" t="s">
        <v>9187</v>
      </c>
      <c r="I4289" t="s">
        <v>104</v>
      </c>
      <c r="J4289" s="70">
        <v>36</v>
      </c>
      <c r="K4289" s="70">
        <v>41</v>
      </c>
      <c r="L4289" s="70">
        <v>86</v>
      </c>
      <c r="M4289" s="70">
        <v>9</v>
      </c>
      <c r="N4289" s="70">
        <v>9</v>
      </c>
      <c r="O4289" s="74" t="s">
        <v>6858</v>
      </c>
      <c r="P4289" s="69">
        <v>1834</v>
      </c>
      <c r="Q4289" s="69">
        <v>1467</v>
      </c>
      <c r="R4289" s="18">
        <v>917</v>
      </c>
      <c r="S4289" s="72">
        <v>641092150428</v>
      </c>
      <c r="T4289" s="72" t="s">
        <v>105</v>
      </c>
    </row>
    <row r="4290" spans="1:20" ht="12.9" x14ac:dyDescent="0.5">
      <c r="A4290" s="63" t="s">
        <v>9247</v>
      </c>
      <c r="B4290" t="s">
        <v>9248</v>
      </c>
      <c r="C4290" t="s">
        <v>9158</v>
      </c>
      <c r="D4290" t="s">
        <v>48</v>
      </c>
      <c r="E4290" t="s">
        <v>133</v>
      </c>
      <c r="F4290" t="s">
        <v>102</v>
      </c>
      <c r="G4290" t="s">
        <v>108</v>
      </c>
      <c r="H4290" t="s">
        <v>9194</v>
      </c>
      <c r="I4290" t="s">
        <v>134</v>
      </c>
      <c r="J4290" s="70">
        <v>42</v>
      </c>
      <c r="K4290" s="70">
        <v>49</v>
      </c>
      <c r="L4290" s="70">
        <v>102</v>
      </c>
      <c r="M4290" s="70">
        <v>9</v>
      </c>
      <c r="N4290" s="70">
        <v>9</v>
      </c>
      <c r="O4290" s="74" t="s">
        <v>6858</v>
      </c>
      <c r="P4290" s="69">
        <v>2274</v>
      </c>
      <c r="Q4290" s="69">
        <v>1819</v>
      </c>
      <c r="R4290" s="18">
        <v>1137</v>
      </c>
      <c r="S4290" s="72">
        <v>641092150435</v>
      </c>
      <c r="T4290" s="72" t="s">
        <v>105</v>
      </c>
    </row>
    <row r="4291" spans="1:20" ht="12.9" x14ac:dyDescent="0.5">
      <c r="A4291" s="63" t="s">
        <v>9249</v>
      </c>
      <c r="B4291" t="s">
        <v>9250</v>
      </c>
      <c r="C4291" t="s">
        <v>9158</v>
      </c>
      <c r="D4291" t="s">
        <v>48</v>
      </c>
      <c r="E4291" t="s">
        <v>252</v>
      </c>
      <c r="F4291" t="s">
        <v>102</v>
      </c>
      <c r="G4291" t="s">
        <v>108</v>
      </c>
      <c r="H4291" t="s">
        <v>9201</v>
      </c>
      <c r="I4291" t="s">
        <v>7148</v>
      </c>
      <c r="J4291" s="70">
        <v>54</v>
      </c>
      <c r="L4291" s="70">
        <v>126</v>
      </c>
      <c r="M4291" s="70">
        <v>9</v>
      </c>
      <c r="N4291" s="70">
        <v>9</v>
      </c>
      <c r="O4291" s="74">
        <v>85</v>
      </c>
      <c r="P4291" s="69">
        <v>3088</v>
      </c>
      <c r="Q4291" s="69">
        <v>2470</v>
      </c>
      <c r="R4291" s="18">
        <v>1544</v>
      </c>
      <c r="S4291" s="72">
        <v>641092150442</v>
      </c>
      <c r="T4291" s="72" t="s">
        <v>105</v>
      </c>
    </row>
    <row r="4292" spans="1:20" ht="12.9" x14ac:dyDescent="0.5">
      <c r="A4292" s="63" t="s">
        <v>9251</v>
      </c>
      <c r="B4292" t="s">
        <v>9252</v>
      </c>
      <c r="C4292" t="s">
        <v>9158</v>
      </c>
      <c r="D4292" t="s">
        <v>48</v>
      </c>
      <c r="E4292" t="s">
        <v>212</v>
      </c>
      <c r="F4292" t="s">
        <v>102</v>
      </c>
      <c r="G4292" t="s">
        <v>108</v>
      </c>
      <c r="H4292" t="s">
        <v>9206</v>
      </c>
      <c r="I4292" t="s">
        <v>213</v>
      </c>
      <c r="J4292" s="70">
        <v>65</v>
      </c>
      <c r="L4292" s="70">
        <v>150</v>
      </c>
      <c r="M4292" s="70">
        <v>9</v>
      </c>
      <c r="N4292" s="70">
        <v>9</v>
      </c>
      <c r="O4292" s="74">
        <v>85</v>
      </c>
      <c r="P4292" s="69">
        <v>3538</v>
      </c>
      <c r="Q4292" s="69">
        <v>2830</v>
      </c>
      <c r="R4292" s="18">
        <v>1769</v>
      </c>
      <c r="S4292" s="72">
        <v>641092150459</v>
      </c>
      <c r="T4292" s="72" t="s">
        <v>105</v>
      </c>
    </row>
    <row r="4293" spans="1:20" ht="12.9" x14ac:dyDescent="0.5">
      <c r="A4293" s="63" t="s">
        <v>9253</v>
      </c>
      <c r="B4293" t="s">
        <v>9254</v>
      </c>
      <c r="C4293" t="s">
        <v>9158</v>
      </c>
      <c r="D4293" t="s">
        <v>48</v>
      </c>
      <c r="E4293" t="s">
        <v>159</v>
      </c>
      <c r="F4293" t="s">
        <v>160</v>
      </c>
      <c r="G4293" t="s">
        <v>108</v>
      </c>
      <c r="H4293" t="s">
        <v>9211</v>
      </c>
      <c r="I4293" t="s">
        <v>161</v>
      </c>
      <c r="J4293" s="70">
        <v>28</v>
      </c>
      <c r="K4293" s="70">
        <v>41</v>
      </c>
      <c r="L4293" s="70">
        <v>86</v>
      </c>
      <c r="M4293" s="70">
        <v>9</v>
      </c>
      <c r="N4293" s="70">
        <v>9</v>
      </c>
      <c r="O4293" s="74" t="s">
        <v>6858</v>
      </c>
      <c r="P4293" s="69">
        <v>1838</v>
      </c>
      <c r="Q4293" s="69">
        <v>1470</v>
      </c>
      <c r="R4293" s="18">
        <v>919</v>
      </c>
      <c r="S4293" s="72">
        <v>641092150466</v>
      </c>
      <c r="T4293" s="72" t="s">
        <v>105</v>
      </c>
    </row>
    <row r="4294" spans="1:20" ht="12.9" x14ac:dyDescent="0.5">
      <c r="A4294" s="63" t="s">
        <v>9255</v>
      </c>
      <c r="B4294" t="s">
        <v>9256</v>
      </c>
      <c r="C4294" t="s">
        <v>9158</v>
      </c>
      <c r="D4294" t="s">
        <v>48</v>
      </c>
      <c r="E4294" t="s">
        <v>186</v>
      </c>
      <c r="F4294" t="s">
        <v>160</v>
      </c>
      <c r="G4294" t="s">
        <v>108</v>
      </c>
      <c r="H4294" t="s">
        <v>9218</v>
      </c>
      <c r="I4294" t="s">
        <v>187</v>
      </c>
      <c r="J4294" s="70">
        <v>37</v>
      </c>
      <c r="K4294" s="70">
        <v>47</v>
      </c>
      <c r="L4294" s="70">
        <v>98</v>
      </c>
      <c r="M4294" s="70">
        <v>9</v>
      </c>
      <c r="N4294" s="70">
        <v>9</v>
      </c>
      <c r="O4294" s="74" t="s">
        <v>6858</v>
      </c>
      <c r="P4294" s="69">
        <v>2274</v>
      </c>
      <c r="Q4294" s="69">
        <v>1819</v>
      </c>
      <c r="R4294" s="18">
        <v>1137</v>
      </c>
      <c r="S4294" s="72">
        <v>641092150473</v>
      </c>
      <c r="T4294" s="72" t="s">
        <v>105</v>
      </c>
    </row>
    <row r="4295" spans="1:20" ht="12.9" x14ac:dyDescent="0.5">
      <c r="A4295" s="63" t="s">
        <v>9257</v>
      </c>
      <c r="B4295" t="s">
        <v>9258</v>
      </c>
      <c r="C4295" t="s">
        <v>9158</v>
      </c>
      <c r="D4295" t="s">
        <v>48</v>
      </c>
      <c r="E4295" t="s">
        <v>278</v>
      </c>
      <c r="F4295" t="s">
        <v>160</v>
      </c>
      <c r="G4295" t="s">
        <v>108</v>
      </c>
      <c r="H4295" t="s">
        <v>9225</v>
      </c>
      <c r="I4295" t="s">
        <v>279</v>
      </c>
      <c r="J4295" s="70">
        <v>46</v>
      </c>
      <c r="L4295" s="70">
        <v>122</v>
      </c>
      <c r="M4295" s="70">
        <v>9</v>
      </c>
      <c r="N4295" s="70">
        <v>9</v>
      </c>
      <c r="O4295" s="74">
        <v>85</v>
      </c>
      <c r="P4295" s="69">
        <v>3110</v>
      </c>
      <c r="Q4295" s="69">
        <v>2488</v>
      </c>
      <c r="R4295" s="18">
        <v>1555</v>
      </c>
      <c r="S4295" s="72">
        <v>641092150480</v>
      </c>
      <c r="T4295" s="72" t="s">
        <v>105</v>
      </c>
    </row>
    <row r="4296" spans="1:20" ht="12.9" x14ac:dyDescent="0.5">
      <c r="A4296" s="63" t="s">
        <v>9259</v>
      </c>
      <c r="B4296" t="s">
        <v>9260</v>
      </c>
      <c r="C4296" t="s">
        <v>9158</v>
      </c>
      <c r="D4296" t="s">
        <v>48</v>
      </c>
      <c r="E4296" t="s">
        <v>304</v>
      </c>
      <c r="F4296" t="s">
        <v>160</v>
      </c>
      <c r="G4296" t="s">
        <v>108</v>
      </c>
      <c r="H4296" t="s">
        <v>9232</v>
      </c>
      <c r="I4296" t="s">
        <v>305</v>
      </c>
      <c r="J4296" s="70">
        <v>55</v>
      </c>
      <c r="L4296" s="70">
        <v>146</v>
      </c>
      <c r="M4296" s="70">
        <v>9</v>
      </c>
      <c r="N4296" s="70">
        <v>9</v>
      </c>
      <c r="O4296" s="74">
        <v>85</v>
      </c>
      <c r="P4296" s="69">
        <v>3550</v>
      </c>
      <c r="Q4296" s="69">
        <v>2840</v>
      </c>
      <c r="R4296" s="18">
        <v>1775</v>
      </c>
      <c r="S4296" s="72">
        <v>641092150497</v>
      </c>
      <c r="T4296" s="72" t="s">
        <v>105</v>
      </c>
    </row>
    <row r="4297" spans="1:20" ht="12.9" x14ac:dyDescent="0.5">
      <c r="A4297" s="63" t="s">
        <v>9261</v>
      </c>
      <c r="B4297" t="s">
        <v>9262</v>
      </c>
      <c r="C4297" t="s">
        <v>9158</v>
      </c>
      <c r="D4297" t="s">
        <v>48</v>
      </c>
      <c r="E4297" t="s">
        <v>1846</v>
      </c>
      <c r="F4297" t="s">
        <v>102</v>
      </c>
      <c r="G4297" t="s">
        <v>330</v>
      </c>
      <c r="H4297" t="s">
        <v>9159</v>
      </c>
      <c r="I4297" t="s">
        <v>8258</v>
      </c>
      <c r="J4297" s="70">
        <v>29</v>
      </c>
      <c r="K4297" s="70">
        <v>30</v>
      </c>
      <c r="L4297" s="70">
        <v>63</v>
      </c>
      <c r="M4297" s="70">
        <v>9</v>
      </c>
      <c r="N4297" s="70">
        <v>9</v>
      </c>
      <c r="O4297" s="74" t="s">
        <v>6858</v>
      </c>
      <c r="P4297" s="69">
        <v>1216</v>
      </c>
      <c r="Q4297" s="69">
        <v>973</v>
      </c>
      <c r="R4297" s="18">
        <v>608</v>
      </c>
      <c r="S4297" s="72">
        <v>641092150602</v>
      </c>
      <c r="T4297" s="72" t="s">
        <v>105</v>
      </c>
    </row>
    <row r="4298" spans="1:20" ht="12.9" x14ac:dyDescent="0.5">
      <c r="A4298" s="63" t="s">
        <v>9263</v>
      </c>
      <c r="B4298" t="s">
        <v>9264</v>
      </c>
      <c r="C4298" t="s">
        <v>9158</v>
      </c>
      <c r="D4298" t="s">
        <v>48</v>
      </c>
      <c r="E4298" t="s">
        <v>8267</v>
      </c>
      <c r="F4298" t="s">
        <v>102</v>
      </c>
      <c r="G4298" t="s">
        <v>330</v>
      </c>
      <c r="H4298" t="s">
        <v>9166</v>
      </c>
      <c r="I4298" t="s">
        <v>8269</v>
      </c>
      <c r="J4298" s="70">
        <v>31</v>
      </c>
      <c r="K4298" s="70">
        <v>33</v>
      </c>
      <c r="L4298" s="70">
        <v>69</v>
      </c>
      <c r="M4298" s="70">
        <v>9</v>
      </c>
      <c r="N4298" s="70">
        <v>9</v>
      </c>
      <c r="O4298" s="74" t="s">
        <v>6858</v>
      </c>
      <c r="P4298" s="69">
        <v>1352</v>
      </c>
      <c r="Q4298" s="69">
        <v>1082</v>
      </c>
      <c r="R4298" s="18">
        <v>676</v>
      </c>
      <c r="S4298" s="72">
        <v>641092150619</v>
      </c>
      <c r="T4298" s="72" t="s">
        <v>105</v>
      </c>
    </row>
    <row r="4299" spans="1:20" ht="12.9" x14ac:dyDescent="0.5">
      <c r="A4299" s="63" t="s">
        <v>9265</v>
      </c>
      <c r="B4299" t="s">
        <v>9266</v>
      </c>
      <c r="C4299" t="s">
        <v>9158</v>
      </c>
      <c r="D4299" t="s">
        <v>48</v>
      </c>
      <c r="E4299" t="s">
        <v>1854</v>
      </c>
      <c r="F4299" t="s">
        <v>102</v>
      </c>
      <c r="G4299" t="s">
        <v>330</v>
      </c>
      <c r="H4299" t="s">
        <v>9173</v>
      </c>
      <c r="I4299" t="s">
        <v>8699</v>
      </c>
      <c r="J4299" s="70">
        <v>33</v>
      </c>
      <c r="K4299" s="70">
        <v>35</v>
      </c>
      <c r="L4299" s="70">
        <v>73</v>
      </c>
      <c r="M4299" s="70">
        <v>9</v>
      </c>
      <c r="N4299" s="70">
        <v>9</v>
      </c>
      <c r="O4299" s="74" t="s">
        <v>6858</v>
      </c>
      <c r="P4299" s="69">
        <v>1424</v>
      </c>
      <c r="Q4299" s="69">
        <v>1139</v>
      </c>
      <c r="R4299" s="18">
        <v>712</v>
      </c>
      <c r="S4299" s="72">
        <v>641092150626</v>
      </c>
      <c r="T4299" s="72" t="s">
        <v>105</v>
      </c>
    </row>
    <row r="4300" spans="1:20" ht="12.9" x14ac:dyDescent="0.5">
      <c r="A4300" s="63" t="s">
        <v>9267</v>
      </c>
      <c r="B4300" t="s">
        <v>9268</v>
      </c>
      <c r="C4300" t="s">
        <v>9158</v>
      </c>
      <c r="D4300" t="s">
        <v>48</v>
      </c>
      <c r="E4300" t="s">
        <v>5845</v>
      </c>
      <c r="F4300" t="s">
        <v>102</v>
      </c>
      <c r="G4300" t="s">
        <v>330</v>
      </c>
      <c r="H4300" t="s">
        <v>9180</v>
      </c>
      <c r="I4300" t="s">
        <v>8280</v>
      </c>
      <c r="J4300" s="70">
        <v>34</v>
      </c>
      <c r="K4300" s="70">
        <v>38</v>
      </c>
      <c r="L4300" s="70">
        <v>78</v>
      </c>
      <c r="M4300" s="70">
        <v>9</v>
      </c>
      <c r="N4300" s="70">
        <v>9</v>
      </c>
      <c r="O4300" s="74" t="s">
        <v>6858</v>
      </c>
      <c r="P4300" s="69">
        <v>1630</v>
      </c>
      <c r="Q4300" s="69">
        <v>1304</v>
      </c>
      <c r="R4300" s="18">
        <v>815</v>
      </c>
      <c r="S4300" s="72">
        <v>641092150633</v>
      </c>
      <c r="T4300" s="72" t="s">
        <v>105</v>
      </c>
    </row>
    <row r="4301" spans="1:20" ht="12.9" x14ac:dyDescent="0.5">
      <c r="A4301" s="63" t="s">
        <v>9269</v>
      </c>
      <c r="B4301" t="s">
        <v>9270</v>
      </c>
      <c r="C4301" t="s">
        <v>9158</v>
      </c>
      <c r="D4301" t="s">
        <v>48</v>
      </c>
      <c r="E4301" t="s">
        <v>101</v>
      </c>
      <c r="F4301" t="s">
        <v>102</v>
      </c>
      <c r="G4301" t="s">
        <v>330</v>
      </c>
      <c r="H4301" t="s">
        <v>9187</v>
      </c>
      <c r="I4301" t="s">
        <v>104</v>
      </c>
      <c r="J4301" s="70">
        <v>36</v>
      </c>
      <c r="K4301" s="70">
        <v>41</v>
      </c>
      <c r="L4301" s="70">
        <v>86</v>
      </c>
      <c r="M4301" s="70">
        <v>9</v>
      </c>
      <c r="N4301" s="70">
        <v>9</v>
      </c>
      <c r="O4301" s="74" t="s">
        <v>6858</v>
      </c>
      <c r="P4301" s="69">
        <v>1758</v>
      </c>
      <c r="Q4301" s="69">
        <v>1406</v>
      </c>
      <c r="R4301" s="18">
        <v>879</v>
      </c>
      <c r="S4301" s="72">
        <v>641092150640</v>
      </c>
      <c r="T4301" s="72" t="s">
        <v>105</v>
      </c>
    </row>
    <row r="4302" spans="1:20" ht="12.9" x14ac:dyDescent="0.5">
      <c r="A4302" s="63" t="s">
        <v>9271</v>
      </c>
      <c r="B4302" t="s">
        <v>9272</v>
      </c>
      <c r="C4302" t="s">
        <v>9158</v>
      </c>
      <c r="D4302" t="s">
        <v>48</v>
      </c>
      <c r="E4302" t="s">
        <v>133</v>
      </c>
      <c r="F4302" t="s">
        <v>102</v>
      </c>
      <c r="G4302" t="s">
        <v>330</v>
      </c>
      <c r="H4302" t="s">
        <v>9194</v>
      </c>
      <c r="I4302" t="s">
        <v>134</v>
      </c>
      <c r="J4302" s="70">
        <v>42</v>
      </c>
      <c r="K4302" s="70">
        <v>50</v>
      </c>
      <c r="L4302" s="70">
        <v>103</v>
      </c>
      <c r="M4302" s="70">
        <v>9</v>
      </c>
      <c r="N4302" s="70">
        <v>9</v>
      </c>
      <c r="O4302" s="74" t="s">
        <v>6858</v>
      </c>
      <c r="P4302" s="69">
        <v>2180</v>
      </c>
      <c r="Q4302" s="69">
        <v>1744</v>
      </c>
      <c r="R4302" s="18">
        <v>1090</v>
      </c>
      <c r="S4302" s="72">
        <v>641092150657</v>
      </c>
      <c r="T4302" s="72" t="s">
        <v>105</v>
      </c>
    </row>
    <row r="4303" spans="1:20" ht="12.9" x14ac:dyDescent="0.5">
      <c r="A4303" s="63" t="s">
        <v>9273</v>
      </c>
      <c r="B4303" t="s">
        <v>9274</v>
      </c>
      <c r="C4303" t="s">
        <v>9158</v>
      </c>
      <c r="D4303" t="s">
        <v>48</v>
      </c>
      <c r="E4303" t="s">
        <v>252</v>
      </c>
      <c r="F4303" t="s">
        <v>102</v>
      </c>
      <c r="G4303" t="s">
        <v>330</v>
      </c>
      <c r="H4303" t="s">
        <v>9201</v>
      </c>
      <c r="I4303" t="s">
        <v>7148</v>
      </c>
      <c r="J4303" s="70">
        <v>54</v>
      </c>
      <c r="L4303" s="70">
        <v>126</v>
      </c>
      <c r="M4303" s="70">
        <v>9</v>
      </c>
      <c r="N4303" s="70">
        <v>9</v>
      </c>
      <c r="O4303" s="74">
        <v>85</v>
      </c>
      <c r="P4303" s="69">
        <v>2958</v>
      </c>
      <c r="Q4303" s="69">
        <v>2366</v>
      </c>
      <c r="R4303" s="18">
        <v>1479</v>
      </c>
      <c r="S4303" s="72">
        <v>641092150664</v>
      </c>
      <c r="T4303" s="72" t="s">
        <v>105</v>
      </c>
    </row>
    <row r="4304" spans="1:20" ht="12.9" x14ac:dyDescent="0.5">
      <c r="A4304" s="63" t="s">
        <v>9275</v>
      </c>
      <c r="B4304" t="s">
        <v>9276</v>
      </c>
      <c r="C4304" t="s">
        <v>9158</v>
      </c>
      <c r="D4304" t="s">
        <v>48</v>
      </c>
      <c r="E4304" t="s">
        <v>159</v>
      </c>
      <c r="F4304" t="s">
        <v>160</v>
      </c>
      <c r="G4304" t="s">
        <v>330</v>
      </c>
      <c r="H4304" t="s">
        <v>9211</v>
      </c>
      <c r="I4304" t="s">
        <v>161</v>
      </c>
      <c r="J4304" s="70">
        <v>35</v>
      </c>
      <c r="K4304" s="70">
        <v>43</v>
      </c>
      <c r="L4304" s="70">
        <v>89</v>
      </c>
      <c r="M4304" s="70">
        <v>9</v>
      </c>
      <c r="N4304" s="70">
        <v>9</v>
      </c>
      <c r="O4304" s="74" t="s">
        <v>6858</v>
      </c>
      <c r="P4304" s="69">
        <v>1760</v>
      </c>
      <c r="Q4304" s="69">
        <v>1408</v>
      </c>
      <c r="R4304" s="18">
        <v>880</v>
      </c>
      <c r="S4304" s="72">
        <v>641092150671</v>
      </c>
      <c r="T4304" s="72" t="s">
        <v>105</v>
      </c>
    </row>
    <row r="4305" spans="1:20" ht="12.9" x14ac:dyDescent="0.5">
      <c r="A4305" s="63" t="s">
        <v>9277</v>
      </c>
      <c r="B4305" t="s">
        <v>9278</v>
      </c>
      <c r="C4305" t="s">
        <v>9158</v>
      </c>
      <c r="D4305" t="s">
        <v>48</v>
      </c>
      <c r="E4305" t="s">
        <v>186</v>
      </c>
      <c r="F4305" t="s">
        <v>160</v>
      </c>
      <c r="G4305" t="s">
        <v>330</v>
      </c>
      <c r="H4305" t="s">
        <v>9218</v>
      </c>
      <c r="I4305" t="s">
        <v>187</v>
      </c>
      <c r="J4305" s="70">
        <v>37</v>
      </c>
      <c r="K4305" s="70">
        <v>47</v>
      </c>
      <c r="L4305" s="70">
        <v>98</v>
      </c>
      <c r="M4305" s="70">
        <v>9</v>
      </c>
      <c r="N4305" s="70">
        <v>9</v>
      </c>
      <c r="O4305" s="74" t="s">
        <v>6858</v>
      </c>
      <c r="P4305" s="69">
        <v>2180</v>
      </c>
      <c r="Q4305" s="69">
        <v>1744</v>
      </c>
      <c r="R4305" s="18">
        <v>1090</v>
      </c>
      <c r="S4305" s="72">
        <v>641092150688</v>
      </c>
      <c r="T4305" s="72" t="s">
        <v>105</v>
      </c>
    </row>
    <row r="4306" spans="1:20" ht="12.9" x14ac:dyDescent="0.5">
      <c r="A4306" s="63" t="s">
        <v>9279</v>
      </c>
      <c r="B4306" t="s">
        <v>9280</v>
      </c>
      <c r="C4306" t="s">
        <v>9158</v>
      </c>
      <c r="D4306" t="s">
        <v>48</v>
      </c>
      <c r="E4306" t="s">
        <v>278</v>
      </c>
      <c r="F4306" t="s">
        <v>160</v>
      </c>
      <c r="G4306" t="s">
        <v>330</v>
      </c>
      <c r="H4306" t="s">
        <v>9225</v>
      </c>
      <c r="I4306" t="s">
        <v>279</v>
      </c>
      <c r="J4306" s="70">
        <v>46</v>
      </c>
      <c r="L4306" s="70">
        <v>122</v>
      </c>
      <c r="M4306" s="70">
        <v>9</v>
      </c>
      <c r="N4306" s="70">
        <v>9</v>
      </c>
      <c r="O4306" s="74">
        <v>85</v>
      </c>
      <c r="P4306" s="69">
        <v>2980</v>
      </c>
      <c r="Q4306" s="69">
        <v>2384</v>
      </c>
      <c r="R4306" s="18">
        <v>1490</v>
      </c>
      <c r="S4306" s="72">
        <v>641092150695</v>
      </c>
      <c r="T4306" s="72" t="s">
        <v>105</v>
      </c>
    </row>
    <row r="4307" spans="1:20" ht="12.9" x14ac:dyDescent="0.5">
      <c r="A4307" s="63" t="s">
        <v>9281</v>
      </c>
      <c r="B4307" t="s">
        <v>9282</v>
      </c>
      <c r="C4307" t="s">
        <v>9158</v>
      </c>
      <c r="D4307" t="s">
        <v>48</v>
      </c>
      <c r="E4307" t="s">
        <v>304</v>
      </c>
      <c r="F4307" t="s">
        <v>160</v>
      </c>
      <c r="G4307" t="s">
        <v>330</v>
      </c>
      <c r="H4307" t="s">
        <v>9232</v>
      </c>
      <c r="I4307" t="s">
        <v>305</v>
      </c>
      <c r="J4307" s="70">
        <v>55</v>
      </c>
      <c r="L4307" s="70">
        <v>148</v>
      </c>
      <c r="M4307" s="70">
        <v>9</v>
      </c>
      <c r="N4307" s="70">
        <v>9</v>
      </c>
      <c r="O4307" s="74">
        <v>85</v>
      </c>
      <c r="P4307" s="69">
        <v>3402</v>
      </c>
      <c r="Q4307" s="69">
        <v>2722</v>
      </c>
      <c r="R4307" s="18">
        <v>1701</v>
      </c>
      <c r="S4307" s="72">
        <v>641092150701</v>
      </c>
      <c r="T4307" s="72" t="s">
        <v>105</v>
      </c>
    </row>
    <row r="4308" spans="1:20" ht="12.9" x14ac:dyDescent="0.5">
      <c r="A4308" s="63" t="s">
        <v>9283</v>
      </c>
      <c r="B4308" t="s">
        <v>9284</v>
      </c>
      <c r="C4308" t="s">
        <v>9158</v>
      </c>
      <c r="D4308" t="s">
        <v>48</v>
      </c>
      <c r="E4308" t="s">
        <v>371</v>
      </c>
      <c r="F4308" t="s">
        <v>160</v>
      </c>
      <c r="G4308" t="s">
        <v>103</v>
      </c>
      <c r="H4308" t="s">
        <v>9285</v>
      </c>
      <c r="I4308" t="s">
        <v>372</v>
      </c>
      <c r="J4308" s="70">
        <v>40</v>
      </c>
      <c r="K4308" s="70">
        <v>45</v>
      </c>
      <c r="L4308" s="70">
        <v>110</v>
      </c>
      <c r="M4308" s="70">
        <v>9</v>
      </c>
      <c r="N4308" s="70">
        <v>9</v>
      </c>
      <c r="O4308" s="74">
        <v>85</v>
      </c>
      <c r="P4308" s="69">
        <v>2238</v>
      </c>
      <c r="Q4308" s="69">
        <v>1790</v>
      </c>
      <c r="R4308" s="18">
        <v>1119</v>
      </c>
      <c r="S4308" s="72">
        <v>641092150763</v>
      </c>
      <c r="T4308" s="72" t="s">
        <v>105</v>
      </c>
    </row>
    <row r="4309" spans="1:20" ht="12.9" x14ac:dyDescent="0.5">
      <c r="A4309" s="63" t="s">
        <v>9286</v>
      </c>
      <c r="B4309" t="s">
        <v>9287</v>
      </c>
      <c r="C4309" t="s">
        <v>9158</v>
      </c>
      <c r="D4309" t="s">
        <v>48</v>
      </c>
      <c r="E4309" t="s">
        <v>371</v>
      </c>
      <c r="F4309" t="s">
        <v>160</v>
      </c>
      <c r="G4309" t="s">
        <v>113</v>
      </c>
      <c r="H4309" t="s">
        <v>9285</v>
      </c>
      <c r="I4309" t="s">
        <v>372</v>
      </c>
      <c r="J4309" s="70">
        <v>40</v>
      </c>
      <c r="K4309" s="70">
        <v>45</v>
      </c>
      <c r="L4309" s="70">
        <v>110</v>
      </c>
      <c r="M4309" s="70">
        <v>9</v>
      </c>
      <c r="N4309" s="70">
        <v>9</v>
      </c>
      <c r="O4309" s="74">
        <v>85</v>
      </c>
      <c r="P4309" s="69">
        <v>2684</v>
      </c>
      <c r="Q4309" s="69">
        <v>2147</v>
      </c>
      <c r="R4309" s="18">
        <v>1342</v>
      </c>
      <c r="S4309" s="72">
        <v>641092231196</v>
      </c>
      <c r="T4309" s="72" t="s">
        <v>105</v>
      </c>
    </row>
    <row r="4310" spans="1:20" ht="12.9" x14ac:dyDescent="0.5">
      <c r="A4310" s="63" t="s">
        <v>9288</v>
      </c>
      <c r="B4310" t="s">
        <v>9289</v>
      </c>
      <c r="C4310" t="s">
        <v>9158</v>
      </c>
      <c r="D4310" t="s">
        <v>48</v>
      </c>
      <c r="E4310" t="s">
        <v>371</v>
      </c>
      <c r="F4310" t="s">
        <v>160</v>
      </c>
      <c r="G4310" t="s">
        <v>122</v>
      </c>
      <c r="H4310" t="s">
        <v>9285</v>
      </c>
      <c r="I4310" t="s">
        <v>372</v>
      </c>
      <c r="J4310" s="70">
        <v>40</v>
      </c>
      <c r="K4310" s="70">
        <v>45</v>
      </c>
      <c r="L4310" s="70">
        <v>110</v>
      </c>
      <c r="M4310" s="70">
        <v>9</v>
      </c>
      <c r="N4310" s="70">
        <v>9</v>
      </c>
      <c r="O4310" s="74">
        <v>85</v>
      </c>
      <c r="P4310" s="69">
        <v>2798</v>
      </c>
      <c r="Q4310" s="69">
        <v>2238</v>
      </c>
      <c r="R4310" s="18">
        <v>1399</v>
      </c>
      <c r="S4310" s="72">
        <v>641092259152</v>
      </c>
      <c r="T4310" s="72" t="s">
        <v>105</v>
      </c>
    </row>
    <row r="4311" spans="1:20" ht="12.9" x14ac:dyDescent="0.5">
      <c r="A4311" s="63" t="s">
        <v>9290</v>
      </c>
      <c r="B4311" t="s">
        <v>9291</v>
      </c>
      <c r="C4311" t="s">
        <v>9158</v>
      </c>
      <c r="D4311" t="s">
        <v>48</v>
      </c>
      <c r="E4311" t="s">
        <v>371</v>
      </c>
      <c r="F4311" t="s">
        <v>160</v>
      </c>
      <c r="G4311" t="s">
        <v>108</v>
      </c>
      <c r="H4311" t="s">
        <v>9285</v>
      </c>
      <c r="I4311" t="s">
        <v>372</v>
      </c>
      <c r="J4311" s="70">
        <v>40</v>
      </c>
      <c r="K4311" s="70">
        <v>45</v>
      </c>
      <c r="L4311" s="70">
        <v>110</v>
      </c>
      <c r="M4311" s="70">
        <v>9</v>
      </c>
      <c r="N4311" s="70">
        <v>9</v>
      </c>
      <c r="O4311" s="74">
        <v>85</v>
      </c>
      <c r="P4311" s="69">
        <v>2684</v>
      </c>
      <c r="Q4311" s="69">
        <v>2147</v>
      </c>
      <c r="R4311" s="18">
        <v>1342</v>
      </c>
      <c r="S4311" s="72">
        <v>641092150787</v>
      </c>
      <c r="T4311" s="72" t="s">
        <v>105</v>
      </c>
    </row>
    <row r="4312" spans="1:20" ht="12.9" x14ac:dyDescent="0.5">
      <c r="A4312" s="63" t="s">
        <v>9292</v>
      </c>
      <c r="B4312" t="s">
        <v>9293</v>
      </c>
      <c r="C4312" t="s">
        <v>9158</v>
      </c>
      <c r="D4312" t="s">
        <v>48</v>
      </c>
      <c r="E4312" t="s">
        <v>371</v>
      </c>
      <c r="F4312" t="s">
        <v>160</v>
      </c>
      <c r="G4312" t="s">
        <v>330</v>
      </c>
      <c r="H4312" t="s">
        <v>9285</v>
      </c>
      <c r="I4312" t="s">
        <v>372</v>
      </c>
      <c r="J4312" s="70">
        <v>32</v>
      </c>
      <c r="K4312" s="70">
        <v>45</v>
      </c>
      <c r="L4312" s="70">
        <v>110</v>
      </c>
      <c r="M4312" s="70">
        <v>9</v>
      </c>
      <c r="N4312" s="70">
        <v>9</v>
      </c>
      <c r="O4312" s="74">
        <v>85</v>
      </c>
      <c r="P4312" s="69">
        <v>2572</v>
      </c>
      <c r="Q4312" s="69">
        <v>2058</v>
      </c>
      <c r="R4312" s="18">
        <v>1286</v>
      </c>
      <c r="S4312" s="72">
        <v>641092150794</v>
      </c>
      <c r="T4312" s="72" t="s">
        <v>105</v>
      </c>
    </row>
    <row r="4313" spans="1:20" ht="12.9" x14ac:dyDescent="0.5">
      <c r="A4313" s="63" t="s">
        <v>9294</v>
      </c>
      <c r="B4313" t="s">
        <v>9295</v>
      </c>
      <c r="C4313" t="s">
        <v>9158</v>
      </c>
      <c r="D4313" t="s">
        <v>48</v>
      </c>
      <c r="E4313" t="s">
        <v>212</v>
      </c>
      <c r="F4313" t="s">
        <v>102</v>
      </c>
      <c r="G4313" t="s">
        <v>330</v>
      </c>
      <c r="H4313" t="s">
        <v>9206</v>
      </c>
      <c r="I4313" t="s">
        <v>213</v>
      </c>
      <c r="J4313" s="70">
        <v>65</v>
      </c>
      <c r="L4313" s="70">
        <v>151</v>
      </c>
      <c r="M4313" s="70">
        <v>9</v>
      </c>
      <c r="N4313" s="70">
        <v>9</v>
      </c>
      <c r="O4313" s="74">
        <v>85</v>
      </c>
      <c r="P4313" s="69">
        <v>3390</v>
      </c>
      <c r="Q4313" s="69">
        <v>2712</v>
      </c>
      <c r="R4313" s="18">
        <v>1695</v>
      </c>
      <c r="S4313" s="72">
        <v>641092207375</v>
      </c>
      <c r="T4313" s="72" t="s">
        <v>105</v>
      </c>
    </row>
    <row r="4314" spans="1:20" ht="12.9" x14ac:dyDescent="0.5">
      <c r="A4314" s="63" t="s">
        <v>9296</v>
      </c>
      <c r="B4314" t="s">
        <v>9297</v>
      </c>
      <c r="C4314" t="s">
        <v>9158</v>
      </c>
      <c r="D4314" t="s">
        <v>48</v>
      </c>
      <c r="E4314" t="s">
        <v>662</v>
      </c>
      <c r="F4314" t="s">
        <v>160</v>
      </c>
      <c r="G4314" t="s">
        <v>103</v>
      </c>
      <c r="H4314" t="s">
        <v>9298</v>
      </c>
      <c r="I4314" t="s">
        <v>8601</v>
      </c>
      <c r="J4314" s="70">
        <v>65</v>
      </c>
      <c r="L4314" s="70">
        <v>175</v>
      </c>
      <c r="M4314" s="70">
        <v>9</v>
      </c>
      <c r="N4314" s="70">
        <v>9</v>
      </c>
      <c r="O4314" s="74">
        <v>85</v>
      </c>
      <c r="P4314" s="69">
        <v>3194</v>
      </c>
      <c r="Q4314" s="69">
        <v>2555</v>
      </c>
      <c r="R4314" s="18">
        <v>1597</v>
      </c>
      <c r="S4314" s="72">
        <v>641092180432</v>
      </c>
      <c r="T4314" s="72" t="s">
        <v>105</v>
      </c>
    </row>
    <row r="4315" spans="1:20" ht="12.9" x14ac:dyDescent="0.5">
      <c r="A4315" s="63" t="s">
        <v>9299</v>
      </c>
      <c r="B4315" t="s">
        <v>9300</v>
      </c>
      <c r="C4315" t="s">
        <v>9158</v>
      </c>
      <c r="D4315" t="s">
        <v>48</v>
      </c>
      <c r="E4315" t="s">
        <v>662</v>
      </c>
      <c r="F4315" t="s">
        <v>160</v>
      </c>
      <c r="G4315" t="s">
        <v>113</v>
      </c>
      <c r="H4315" t="s">
        <v>9298</v>
      </c>
      <c r="I4315" t="s">
        <v>8601</v>
      </c>
      <c r="J4315" s="70">
        <v>65</v>
      </c>
      <c r="L4315" s="70">
        <v>175</v>
      </c>
      <c r="M4315" s="70">
        <v>9</v>
      </c>
      <c r="N4315" s="70">
        <v>9</v>
      </c>
      <c r="O4315" s="74">
        <v>85</v>
      </c>
      <c r="P4315" s="69">
        <v>3832</v>
      </c>
      <c r="Q4315" s="69">
        <v>3066</v>
      </c>
      <c r="R4315" s="18">
        <v>1916</v>
      </c>
      <c r="S4315" s="72">
        <v>641092249931</v>
      </c>
      <c r="T4315" s="72" t="s">
        <v>105</v>
      </c>
    </row>
    <row r="4316" spans="1:20" ht="12.9" x14ac:dyDescent="0.5">
      <c r="A4316" s="63" t="s">
        <v>9301</v>
      </c>
      <c r="B4316" t="s">
        <v>9302</v>
      </c>
      <c r="C4316" t="s">
        <v>9158</v>
      </c>
      <c r="D4316" t="s">
        <v>48</v>
      </c>
      <c r="E4316" t="s">
        <v>662</v>
      </c>
      <c r="F4316" t="s">
        <v>160</v>
      </c>
      <c r="G4316" t="s">
        <v>108</v>
      </c>
      <c r="H4316" t="s">
        <v>9298</v>
      </c>
      <c r="I4316" t="s">
        <v>8601</v>
      </c>
      <c r="J4316" s="70">
        <v>65</v>
      </c>
      <c r="L4316" s="70">
        <v>175</v>
      </c>
      <c r="M4316" s="70">
        <v>9</v>
      </c>
      <c r="N4316" s="70">
        <v>9</v>
      </c>
      <c r="O4316" s="74">
        <v>85</v>
      </c>
      <c r="P4316" s="69">
        <v>3832</v>
      </c>
      <c r="Q4316" s="69">
        <v>3066</v>
      </c>
      <c r="R4316" s="18">
        <v>1916</v>
      </c>
      <c r="S4316" s="72">
        <v>641092212720</v>
      </c>
      <c r="T4316" s="72" t="s">
        <v>105</v>
      </c>
    </row>
    <row r="4317" spans="1:20" ht="12.9" x14ac:dyDescent="0.5">
      <c r="A4317" s="63" t="s">
        <v>9303</v>
      </c>
      <c r="B4317" t="s">
        <v>9304</v>
      </c>
      <c r="C4317" t="s">
        <v>9158</v>
      </c>
      <c r="D4317" t="s">
        <v>48</v>
      </c>
      <c r="E4317" t="s">
        <v>662</v>
      </c>
      <c r="F4317" t="s">
        <v>160</v>
      </c>
      <c r="G4317" t="s">
        <v>330</v>
      </c>
      <c r="H4317" t="s">
        <v>9298</v>
      </c>
      <c r="I4317" t="s">
        <v>8601</v>
      </c>
      <c r="J4317" s="70">
        <v>65</v>
      </c>
      <c r="L4317" s="70">
        <v>175</v>
      </c>
      <c r="M4317" s="70">
        <v>9</v>
      </c>
      <c r="N4317" s="70">
        <v>9</v>
      </c>
      <c r="O4317" s="74">
        <v>85</v>
      </c>
      <c r="P4317" s="69">
        <v>3672</v>
      </c>
      <c r="Q4317" s="69">
        <v>2938</v>
      </c>
      <c r="R4317" s="18">
        <v>1836</v>
      </c>
      <c r="S4317" s="72">
        <v>641092201618</v>
      </c>
      <c r="T4317" s="72" t="s">
        <v>105</v>
      </c>
    </row>
    <row r="4318" spans="1:20" ht="12.9" x14ac:dyDescent="0.5">
      <c r="A4318" s="63" t="s">
        <v>9305</v>
      </c>
      <c r="B4318" t="s">
        <v>9306</v>
      </c>
      <c r="C4318" t="s">
        <v>9158</v>
      </c>
      <c r="D4318" t="s">
        <v>48</v>
      </c>
      <c r="E4318" t="s">
        <v>433</v>
      </c>
      <c r="F4318" t="s">
        <v>160</v>
      </c>
      <c r="G4318" t="s">
        <v>103</v>
      </c>
      <c r="H4318" t="s">
        <v>9307</v>
      </c>
      <c r="I4318" t="s">
        <v>465</v>
      </c>
      <c r="J4318" s="70">
        <v>80</v>
      </c>
      <c r="L4318" s="70">
        <v>198</v>
      </c>
      <c r="M4318" s="70">
        <v>9</v>
      </c>
      <c r="N4318" s="70">
        <v>9</v>
      </c>
      <c r="O4318" s="74">
        <v>85</v>
      </c>
      <c r="P4318" s="69">
        <v>3460</v>
      </c>
      <c r="Q4318" s="69">
        <v>2768</v>
      </c>
      <c r="R4318" s="18">
        <v>1730</v>
      </c>
      <c r="S4318" s="72">
        <v>641092180449</v>
      </c>
      <c r="T4318" s="72" t="s">
        <v>105</v>
      </c>
    </row>
    <row r="4319" spans="1:20" ht="12.9" x14ac:dyDescent="0.5">
      <c r="A4319" s="63" t="s">
        <v>9308</v>
      </c>
      <c r="B4319" t="s">
        <v>9309</v>
      </c>
      <c r="C4319" t="s">
        <v>9158</v>
      </c>
      <c r="D4319" t="s">
        <v>48</v>
      </c>
      <c r="E4319" t="s">
        <v>433</v>
      </c>
      <c r="F4319" t="s">
        <v>160</v>
      </c>
      <c r="G4319" t="s">
        <v>113</v>
      </c>
      <c r="H4319" t="s">
        <v>9307</v>
      </c>
      <c r="I4319" t="s">
        <v>465</v>
      </c>
      <c r="J4319" s="70">
        <v>80</v>
      </c>
      <c r="L4319" s="70">
        <v>198</v>
      </c>
      <c r="M4319" s="70">
        <v>9</v>
      </c>
      <c r="N4319" s="70">
        <v>9</v>
      </c>
      <c r="O4319" s="74">
        <v>85</v>
      </c>
      <c r="P4319" s="69">
        <v>4152</v>
      </c>
      <c r="Q4319" s="69">
        <v>3322</v>
      </c>
      <c r="R4319" s="18">
        <v>2076</v>
      </c>
      <c r="S4319" s="72">
        <v>641092240792</v>
      </c>
      <c r="T4319" s="72" t="s">
        <v>105</v>
      </c>
    </row>
    <row r="4320" spans="1:20" ht="12.9" x14ac:dyDescent="0.5">
      <c r="A4320" s="63" t="s">
        <v>9310</v>
      </c>
      <c r="B4320" t="s">
        <v>9311</v>
      </c>
      <c r="C4320" t="s">
        <v>9158</v>
      </c>
      <c r="D4320" t="s">
        <v>48</v>
      </c>
      <c r="E4320" t="s">
        <v>433</v>
      </c>
      <c r="F4320" t="s">
        <v>160</v>
      </c>
      <c r="G4320" t="s">
        <v>108</v>
      </c>
      <c r="H4320" t="s">
        <v>9307</v>
      </c>
      <c r="I4320" t="s">
        <v>465</v>
      </c>
      <c r="J4320" s="70">
        <v>80</v>
      </c>
      <c r="L4320" s="70">
        <v>198</v>
      </c>
      <c r="M4320" s="70">
        <v>9</v>
      </c>
      <c r="N4320" s="70">
        <v>9</v>
      </c>
      <c r="O4320" s="74">
        <v>85</v>
      </c>
      <c r="P4320" s="69">
        <v>4152</v>
      </c>
      <c r="Q4320" s="69">
        <v>3322</v>
      </c>
      <c r="R4320" s="18">
        <v>2076</v>
      </c>
      <c r="S4320" s="72">
        <v>641092213673</v>
      </c>
      <c r="T4320" s="72" t="s">
        <v>105</v>
      </c>
    </row>
    <row r="4321" spans="1:20" ht="12.9" x14ac:dyDescent="0.5">
      <c r="A4321" s="63" t="s">
        <v>9312</v>
      </c>
      <c r="B4321" t="s">
        <v>9313</v>
      </c>
      <c r="C4321" t="s">
        <v>9158</v>
      </c>
      <c r="D4321" t="s">
        <v>48</v>
      </c>
      <c r="E4321" t="s">
        <v>433</v>
      </c>
      <c r="F4321" t="s">
        <v>160</v>
      </c>
      <c r="G4321" t="s">
        <v>330</v>
      </c>
      <c r="H4321" t="s">
        <v>9307</v>
      </c>
      <c r="I4321" t="s">
        <v>465</v>
      </c>
      <c r="J4321" s="70">
        <v>80</v>
      </c>
      <c r="L4321" s="70">
        <v>198</v>
      </c>
      <c r="M4321" s="70">
        <v>9</v>
      </c>
      <c r="N4321" s="70">
        <v>9</v>
      </c>
      <c r="O4321" s="74">
        <v>85</v>
      </c>
      <c r="P4321" s="69">
        <v>3980</v>
      </c>
      <c r="Q4321" s="69">
        <v>3184</v>
      </c>
      <c r="R4321" s="18">
        <v>1990</v>
      </c>
      <c r="S4321" s="72">
        <v>641092210412</v>
      </c>
      <c r="T4321" s="72" t="s">
        <v>105</v>
      </c>
    </row>
    <row r="4322" spans="1:20" ht="12.9" x14ac:dyDescent="0.5">
      <c r="A4322" s="63" t="s">
        <v>9314</v>
      </c>
      <c r="B4322" t="s">
        <v>9315</v>
      </c>
      <c r="C4322" t="s">
        <v>9158</v>
      </c>
      <c r="D4322" t="s">
        <v>48</v>
      </c>
      <c r="E4322" t="s">
        <v>101</v>
      </c>
      <c r="F4322" t="s">
        <v>160</v>
      </c>
      <c r="G4322" t="s">
        <v>103</v>
      </c>
      <c r="H4322" t="s">
        <v>9316</v>
      </c>
      <c r="I4322" t="s">
        <v>676</v>
      </c>
      <c r="J4322" s="70">
        <v>36</v>
      </c>
      <c r="K4322" s="70">
        <v>45</v>
      </c>
      <c r="L4322" s="70">
        <v>94</v>
      </c>
      <c r="M4322" s="70">
        <v>9</v>
      </c>
      <c r="N4322" s="70">
        <v>9</v>
      </c>
      <c r="O4322" s="74" t="s">
        <v>6858</v>
      </c>
      <c r="P4322" s="69">
        <v>1740</v>
      </c>
      <c r="Q4322" s="69">
        <v>1392</v>
      </c>
      <c r="R4322" s="18">
        <v>870</v>
      </c>
      <c r="S4322" s="72">
        <v>641092180302</v>
      </c>
      <c r="T4322" s="72" t="s">
        <v>105</v>
      </c>
    </row>
    <row r="4323" spans="1:20" ht="12.9" x14ac:dyDescent="0.5">
      <c r="A4323" s="63" t="s">
        <v>9317</v>
      </c>
      <c r="B4323" t="s">
        <v>9318</v>
      </c>
      <c r="C4323" t="s">
        <v>9158</v>
      </c>
      <c r="D4323" t="s">
        <v>48</v>
      </c>
      <c r="E4323" t="s">
        <v>101</v>
      </c>
      <c r="F4323" t="s">
        <v>160</v>
      </c>
      <c r="G4323" t="s">
        <v>113</v>
      </c>
      <c r="H4323" t="s">
        <v>9316</v>
      </c>
      <c r="I4323" t="s">
        <v>676</v>
      </c>
      <c r="J4323" s="70">
        <v>36</v>
      </c>
      <c r="K4323" s="70">
        <v>45</v>
      </c>
      <c r="L4323" s="70">
        <v>94</v>
      </c>
      <c r="M4323" s="70">
        <v>9</v>
      </c>
      <c r="N4323" s="70">
        <v>9</v>
      </c>
      <c r="O4323" s="74" t="s">
        <v>6858</v>
      </c>
      <c r="P4323" s="69">
        <v>2088</v>
      </c>
      <c r="Q4323" s="69">
        <v>1670</v>
      </c>
      <c r="R4323" s="18">
        <v>1044</v>
      </c>
      <c r="S4323" s="72">
        <v>641092254676</v>
      </c>
      <c r="T4323" s="72" t="s">
        <v>105</v>
      </c>
    </row>
    <row r="4324" spans="1:20" ht="12.9" x14ac:dyDescent="0.5">
      <c r="A4324" s="63" t="s">
        <v>9319</v>
      </c>
      <c r="B4324" t="s">
        <v>9320</v>
      </c>
      <c r="C4324" t="s">
        <v>9158</v>
      </c>
      <c r="D4324" t="s">
        <v>48</v>
      </c>
      <c r="E4324" t="s">
        <v>101</v>
      </c>
      <c r="F4324" t="s">
        <v>160</v>
      </c>
      <c r="G4324" t="s">
        <v>122</v>
      </c>
      <c r="H4324" t="s">
        <v>9316</v>
      </c>
      <c r="I4324" t="s">
        <v>676</v>
      </c>
      <c r="J4324" s="70">
        <v>36</v>
      </c>
      <c r="K4324" s="70">
        <v>45</v>
      </c>
      <c r="L4324" s="70">
        <v>94</v>
      </c>
      <c r="M4324" s="70">
        <v>9</v>
      </c>
      <c r="N4324" s="70">
        <v>9</v>
      </c>
      <c r="O4324" s="74" t="s">
        <v>6858</v>
      </c>
      <c r="P4324" s="69">
        <v>2176</v>
      </c>
      <c r="Q4324" s="69">
        <v>1741</v>
      </c>
      <c r="R4324" s="18">
        <v>1088</v>
      </c>
      <c r="S4324" s="72">
        <v>641092257882</v>
      </c>
      <c r="T4324" s="72" t="s">
        <v>105</v>
      </c>
    </row>
    <row r="4325" spans="1:20" ht="12.9" x14ac:dyDescent="0.5">
      <c r="A4325" s="63" t="s">
        <v>9321</v>
      </c>
      <c r="B4325" t="s">
        <v>9322</v>
      </c>
      <c r="C4325" t="s">
        <v>9158</v>
      </c>
      <c r="D4325" t="s">
        <v>48</v>
      </c>
      <c r="E4325" t="s">
        <v>101</v>
      </c>
      <c r="F4325" t="s">
        <v>160</v>
      </c>
      <c r="G4325" t="s">
        <v>108</v>
      </c>
      <c r="H4325" t="s">
        <v>9316</v>
      </c>
      <c r="I4325" t="s">
        <v>676</v>
      </c>
      <c r="J4325" s="70">
        <v>36</v>
      </c>
      <c r="K4325" s="70">
        <v>45</v>
      </c>
      <c r="L4325" s="70">
        <v>94</v>
      </c>
      <c r="M4325" s="70">
        <v>9</v>
      </c>
      <c r="N4325" s="70">
        <v>9</v>
      </c>
      <c r="O4325" s="74" t="s">
        <v>6858</v>
      </c>
      <c r="P4325" s="69">
        <v>2088</v>
      </c>
      <c r="Q4325" s="69">
        <v>1670</v>
      </c>
      <c r="R4325" s="18">
        <v>1044</v>
      </c>
      <c r="S4325" s="72">
        <v>641092200062</v>
      </c>
      <c r="T4325" s="72" t="s">
        <v>105</v>
      </c>
    </row>
    <row r="4326" spans="1:20" ht="12.9" x14ac:dyDescent="0.5">
      <c r="A4326" s="63" t="s">
        <v>9323</v>
      </c>
      <c r="B4326" t="s">
        <v>9324</v>
      </c>
      <c r="C4326" t="s">
        <v>9158</v>
      </c>
      <c r="D4326" t="s">
        <v>48</v>
      </c>
      <c r="E4326" t="s">
        <v>101</v>
      </c>
      <c r="F4326" t="s">
        <v>160</v>
      </c>
      <c r="G4326" t="s">
        <v>330</v>
      </c>
      <c r="H4326" t="s">
        <v>9316</v>
      </c>
      <c r="I4326" t="s">
        <v>676</v>
      </c>
      <c r="J4326" s="70">
        <v>36</v>
      </c>
      <c r="K4326" s="70">
        <v>46</v>
      </c>
      <c r="L4326" s="70">
        <v>95</v>
      </c>
      <c r="M4326" s="70">
        <v>9</v>
      </c>
      <c r="N4326" s="70">
        <v>9</v>
      </c>
      <c r="O4326" s="74" t="s">
        <v>6858</v>
      </c>
      <c r="P4326" s="69">
        <v>2002</v>
      </c>
      <c r="Q4326" s="69">
        <v>1602</v>
      </c>
      <c r="R4326" s="18">
        <v>1001</v>
      </c>
      <c r="S4326" s="72">
        <v>641092216094</v>
      </c>
      <c r="T4326" s="72" t="s">
        <v>105</v>
      </c>
    </row>
    <row r="4327" spans="1:20" ht="12.9" x14ac:dyDescent="0.5">
      <c r="A4327" s="63" t="s">
        <v>9325</v>
      </c>
      <c r="B4327" t="s">
        <v>9326</v>
      </c>
      <c r="C4327" t="s">
        <v>9158</v>
      </c>
      <c r="D4327" t="s">
        <v>48</v>
      </c>
      <c r="E4327" t="s">
        <v>709</v>
      </c>
      <c r="F4327" t="s">
        <v>160</v>
      </c>
      <c r="G4327" t="s">
        <v>103</v>
      </c>
      <c r="H4327" t="s">
        <v>9327</v>
      </c>
      <c r="I4327" t="s">
        <v>710</v>
      </c>
      <c r="J4327" s="70">
        <v>38</v>
      </c>
      <c r="K4327" s="70">
        <v>50</v>
      </c>
      <c r="L4327" s="70">
        <v>103</v>
      </c>
      <c r="M4327" s="70">
        <v>9</v>
      </c>
      <c r="N4327" s="70">
        <v>9</v>
      </c>
      <c r="O4327" s="74" t="s">
        <v>6858</v>
      </c>
      <c r="P4327" s="69">
        <v>1998</v>
      </c>
      <c r="Q4327" s="69">
        <v>1598</v>
      </c>
      <c r="R4327" s="18">
        <v>999</v>
      </c>
      <c r="S4327" s="72">
        <v>641092174202</v>
      </c>
      <c r="T4327" s="72" t="s">
        <v>105</v>
      </c>
    </row>
    <row r="4328" spans="1:20" ht="12.9" x14ac:dyDescent="0.5">
      <c r="A4328" s="63" t="s">
        <v>9328</v>
      </c>
      <c r="B4328" t="s">
        <v>9329</v>
      </c>
      <c r="C4328" t="s">
        <v>9158</v>
      </c>
      <c r="D4328" t="s">
        <v>48</v>
      </c>
      <c r="E4328" t="s">
        <v>709</v>
      </c>
      <c r="F4328" t="s">
        <v>160</v>
      </c>
      <c r="G4328" t="s">
        <v>113</v>
      </c>
      <c r="H4328" t="s">
        <v>9327</v>
      </c>
      <c r="I4328" t="s">
        <v>710</v>
      </c>
      <c r="J4328" s="70">
        <v>38</v>
      </c>
      <c r="K4328" s="70">
        <v>50</v>
      </c>
      <c r="L4328" s="70">
        <v>103</v>
      </c>
      <c r="M4328" s="70">
        <v>9</v>
      </c>
      <c r="N4328" s="70">
        <v>9</v>
      </c>
      <c r="O4328" s="74" t="s">
        <v>6858</v>
      </c>
      <c r="P4328" s="69">
        <v>2398</v>
      </c>
      <c r="Q4328" s="69">
        <v>1918</v>
      </c>
      <c r="R4328" s="18">
        <v>1199</v>
      </c>
      <c r="S4328" s="72">
        <v>641092227427</v>
      </c>
      <c r="T4328" s="72" t="s">
        <v>105</v>
      </c>
    </row>
    <row r="4329" spans="1:20" ht="12.9" x14ac:dyDescent="0.5">
      <c r="A4329" s="63" t="s">
        <v>9330</v>
      </c>
      <c r="B4329" t="s">
        <v>9331</v>
      </c>
      <c r="C4329" t="s">
        <v>9158</v>
      </c>
      <c r="D4329" t="s">
        <v>48</v>
      </c>
      <c r="E4329" t="s">
        <v>709</v>
      </c>
      <c r="F4329" t="s">
        <v>160</v>
      </c>
      <c r="G4329" t="s">
        <v>122</v>
      </c>
      <c r="H4329" t="s">
        <v>9327</v>
      </c>
      <c r="I4329" t="s">
        <v>710</v>
      </c>
      <c r="J4329" s="70">
        <v>38</v>
      </c>
      <c r="K4329" s="70">
        <v>50</v>
      </c>
      <c r="L4329" s="70">
        <v>103</v>
      </c>
      <c r="M4329" s="70">
        <v>9</v>
      </c>
      <c r="N4329" s="70">
        <v>9</v>
      </c>
      <c r="O4329" s="74" t="s">
        <v>6858</v>
      </c>
      <c r="P4329" s="69">
        <v>2498</v>
      </c>
      <c r="Q4329" s="69">
        <v>1998</v>
      </c>
      <c r="R4329" s="18">
        <v>1249</v>
      </c>
      <c r="S4329" s="72">
        <v>641092227915</v>
      </c>
      <c r="T4329" s="72" t="s">
        <v>105</v>
      </c>
    </row>
    <row r="4330" spans="1:20" ht="12.9" x14ac:dyDescent="0.5">
      <c r="A4330" s="63" t="s">
        <v>9332</v>
      </c>
      <c r="B4330" t="s">
        <v>9333</v>
      </c>
      <c r="C4330" t="s">
        <v>9158</v>
      </c>
      <c r="D4330" t="s">
        <v>48</v>
      </c>
      <c r="E4330" t="s">
        <v>709</v>
      </c>
      <c r="F4330" t="s">
        <v>160</v>
      </c>
      <c r="G4330" t="s">
        <v>108</v>
      </c>
      <c r="H4330" t="s">
        <v>9327</v>
      </c>
      <c r="I4330" t="s">
        <v>710</v>
      </c>
      <c r="J4330" s="70">
        <v>38</v>
      </c>
      <c r="K4330" s="70">
        <v>50</v>
      </c>
      <c r="L4330" s="70">
        <v>103</v>
      </c>
      <c r="M4330" s="70">
        <v>9</v>
      </c>
      <c r="N4330" s="70">
        <v>9</v>
      </c>
      <c r="O4330" s="74" t="s">
        <v>6858</v>
      </c>
      <c r="P4330" s="69">
        <v>2398</v>
      </c>
      <c r="Q4330" s="69">
        <v>1918</v>
      </c>
      <c r="R4330" s="18">
        <v>1199</v>
      </c>
      <c r="S4330" s="72">
        <v>641092206194</v>
      </c>
      <c r="T4330" s="72" t="s">
        <v>105</v>
      </c>
    </row>
    <row r="4331" spans="1:20" ht="12.9" x14ac:dyDescent="0.5">
      <c r="A4331" s="63" t="s">
        <v>9334</v>
      </c>
      <c r="B4331" t="s">
        <v>9335</v>
      </c>
      <c r="C4331" t="s">
        <v>9158</v>
      </c>
      <c r="D4331" t="s">
        <v>48</v>
      </c>
      <c r="E4331" t="s">
        <v>709</v>
      </c>
      <c r="F4331" t="s">
        <v>160</v>
      </c>
      <c r="G4331" t="s">
        <v>330</v>
      </c>
      <c r="H4331" t="s">
        <v>9327</v>
      </c>
      <c r="I4331" t="s">
        <v>710</v>
      </c>
      <c r="J4331" s="70">
        <v>38</v>
      </c>
      <c r="K4331" s="70">
        <v>50</v>
      </c>
      <c r="L4331" s="70">
        <v>103</v>
      </c>
      <c r="M4331" s="70">
        <v>9</v>
      </c>
      <c r="N4331" s="70">
        <v>9</v>
      </c>
      <c r="O4331" s="74" t="s">
        <v>6858</v>
      </c>
      <c r="P4331" s="69">
        <v>2298</v>
      </c>
      <c r="Q4331" s="69">
        <v>1838</v>
      </c>
      <c r="R4331" s="18">
        <v>1149</v>
      </c>
      <c r="S4331" s="72">
        <v>641092210153</v>
      </c>
      <c r="T4331" s="72" t="s">
        <v>105</v>
      </c>
    </row>
    <row r="4332" spans="1:20" ht="12.9" x14ac:dyDescent="0.5">
      <c r="A4332" s="63" t="s">
        <v>9336</v>
      </c>
      <c r="B4332" t="s">
        <v>9337</v>
      </c>
      <c r="C4332" t="s">
        <v>9158</v>
      </c>
      <c r="D4332" t="s">
        <v>48</v>
      </c>
      <c r="E4332" t="s">
        <v>478</v>
      </c>
      <c r="F4332" s="5">
        <v>0.67361111111111105</v>
      </c>
      <c r="G4332" t="s">
        <v>330</v>
      </c>
      <c r="H4332" t="s">
        <v>9338</v>
      </c>
      <c r="I4332" t="s">
        <v>479</v>
      </c>
      <c r="J4332" s="70">
        <v>34</v>
      </c>
      <c r="K4332" s="70">
        <v>41</v>
      </c>
      <c r="L4332" s="70">
        <v>86</v>
      </c>
      <c r="M4332" s="70">
        <v>9</v>
      </c>
      <c r="N4332" s="70">
        <v>9</v>
      </c>
      <c r="O4332" s="74" t="s">
        <v>6858</v>
      </c>
      <c r="P4332" s="69">
        <v>1760</v>
      </c>
      <c r="Q4332" s="69">
        <v>1408</v>
      </c>
      <c r="R4332" s="18">
        <v>880</v>
      </c>
      <c r="S4332" s="72">
        <v>641092173762</v>
      </c>
      <c r="T4332" s="72" t="s">
        <v>105</v>
      </c>
    </row>
    <row r="4333" spans="1:20" ht="12.9" x14ac:dyDescent="0.5">
      <c r="A4333" s="63" t="s">
        <v>9339</v>
      </c>
      <c r="B4333" t="s">
        <v>9340</v>
      </c>
      <c r="C4333" t="s">
        <v>9158</v>
      </c>
      <c r="D4333" t="s">
        <v>48</v>
      </c>
      <c r="E4333" t="s">
        <v>478</v>
      </c>
      <c r="F4333" s="5">
        <v>0.67361111111111105</v>
      </c>
      <c r="G4333" t="s">
        <v>103</v>
      </c>
      <c r="H4333" t="s">
        <v>9338</v>
      </c>
      <c r="I4333" t="s">
        <v>479</v>
      </c>
      <c r="J4333" s="70">
        <v>34</v>
      </c>
      <c r="K4333" s="70">
        <v>41</v>
      </c>
      <c r="L4333" s="70">
        <v>86</v>
      </c>
      <c r="M4333" s="70">
        <v>9</v>
      </c>
      <c r="N4333" s="70">
        <v>9</v>
      </c>
      <c r="O4333" s="74" t="s">
        <v>6858</v>
      </c>
      <c r="P4333" s="69">
        <v>1530</v>
      </c>
      <c r="Q4333" s="69">
        <v>1224</v>
      </c>
      <c r="R4333" s="18">
        <v>765</v>
      </c>
      <c r="S4333" s="72">
        <v>641092181897</v>
      </c>
      <c r="T4333" s="72" t="s">
        <v>105</v>
      </c>
    </row>
    <row r="4334" spans="1:20" ht="12.9" x14ac:dyDescent="0.5">
      <c r="A4334" s="63" t="s">
        <v>9341</v>
      </c>
      <c r="B4334" t="s">
        <v>9342</v>
      </c>
      <c r="C4334" t="s">
        <v>9158</v>
      </c>
      <c r="D4334" t="s">
        <v>48</v>
      </c>
      <c r="E4334" t="s">
        <v>478</v>
      </c>
      <c r="F4334" s="5">
        <v>0.67361111111111105</v>
      </c>
      <c r="G4334" t="s">
        <v>113</v>
      </c>
      <c r="H4334" t="s">
        <v>9338</v>
      </c>
      <c r="I4334" t="s">
        <v>479</v>
      </c>
      <c r="J4334" s="70">
        <v>34</v>
      </c>
      <c r="K4334" s="70">
        <v>41</v>
      </c>
      <c r="L4334" s="70">
        <v>86</v>
      </c>
      <c r="M4334" s="70">
        <v>9</v>
      </c>
      <c r="N4334" s="70">
        <v>9</v>
      </c>
      <c r="O4334" s="74" t="s">
        <v>6858</v>
      </c>
      <c r="P4334" s="69">
        <v>1838</v>
      </c>
      <c r="Q4334" s="69">
        <v>1470</v>
      </c>
      <c r="R4334" s="18">
        <v>919</v>
      </c>
      <c r="S4334" s="72">
        <v>641092258636</v>
      </c>
      <c r="T4334" s="72" t="s">
        <v>105</v>
      </c>
    </row>
    <row r="4335" spans="1:20" ht="12.9" x14ac:dyDescent="0.5">
      <c r="A4335" s="63" t="s">
        <v>9343</v>
      </c>
      <c r="B4335" t="s">
        <v>9344</v>
      </c>
      <c r="C4335" t="s">
        <v>9158</v>
      </c>
      <c r="D4335" t="s">
        <v>48</v>
      </c>
      <c r="E4335" t="s">
        <v>478</v>
      </c>
      <c r="F4335" s="5">
        <v>0.67361111111111105</v>
      </c>
      <c r="G4335" t="s">
        <v>122</v>
      </c>
      <c r="H4335" t="s">
        <v>9338</v>
      </c>
      <c r="I4335" t="s">
        <v>479</v>
      </c>
      <c r="J4335" s="70">
        <v>34</v>
      </c>
      <c r="K4335" s="70">
        <v>41</v>
      </c>
      <c r="L4335" s="70">
        <v>86</v>
      </c>
      <c r="M4335" s="70">
        <v>9</v>
      </c>
      <c r="N4335" s="70">
        <v>9</v>
      </c>
      <c r="O4335" s="74" t="s">
        <v>6858</v>
      </c>
      <c r="P4335" s="69">
        <v>1914</v>
      </c>
      <c r="Q4335" s="69">
        <v>1531</v>
      </c>
      <c r="R4335" s="18">
        <v>957</v>
      </c>
      <c r="S4335" s="72">
        <v>641092227670</v>
      </c>
      <c r="T4335" s="72" t="s">
        <v>105</v>
      </c>
    </row>
    <row r="4336" spans="1:20" ht="12.9" x14ac:dyDescent="0.5">
      <c r="A4336" s="63" t="s">
        <v>9345</v>
      </c>
      <c r="B4336" t="s">
        <v>9346</v>
      </c>
      <c r="C4336" t="s">
        <v>9158</v>
      </c>
      <c r="D4336" t="s">
        <v>48</v>
      </c>
      <c r="E4336" t="s">
        <v>478</v>
      </c>
      <c r="F4336" s="5">
        <v>0.67361111111111105</v>
      </c>
      <c r="G4336" t="s">
        <v>108</v>
      </c>
      <c r="H4336" t="s">
        <v>9338</v>
      </c>
      <c r="I4336" t="s">
        <v>479</v>
      </c>
      <c r="J4336" s="70">
        <v>35</v>
      </c>
      <c r="K4336" s="70">
        <v>41</v>
      </c>
      <c r="L4336" s="70">
        <v>86</v>
      </c>
      <c r="M4336" s="70">
        <v>9</v>
      </c>
      <c r="N4336" s="70">
        <v>9</v>
      </c>
      <c r="O4336" s="74" t="s">
        <v>6858</v>
      </c>
      <c r="P4336" s="69">
        <v>1838</v>
      </c>
      <c r="Q4336" s="69">
        <v>1470</v>
      </c>
      <c r="R4336" s="18">
        <v>919</v>
      </c>
      <c r="S4336" s="72">
        <v>641092206217</v>
      </c>
      <c r="T4336" s="72" t="s">
        <v>105</v>
      </c>
    </row>
    <row r="4337" spans="1:20" ht="12.9" x14ac:dyDescent="0.5">
      <c r="A4337" s="63" t="s">
        <v>9347</v>
      </c>
      <c r="B4337" t="s">
        <v>9348</v>
      </c>
      <c r="C4337" t="s">
        <v>9158</v>
      </c>
      <c r="D4337" t="s">
        <v>48</v>
      </c>
      <c r="E4337" t="s">
        <v>504</v>
      </c>
      <c r="F4337" s="5">
        <v>0.67361111111111105</v>
      </c>
      <c r="G4337" t="s">
        <v>330</v>
      </c>
      <c r="H4337" t="s">
        <v>9349</v>
      </c>
      <c r="I4337" t="s">
        <v>505</v>
      </c>
      <c r="J4337" s="70">
        <v>35</v>
      </c>
      <c r="K4337" s="70">
        <v>49</v>
      </c>
      <c r="L4337" s="70">
        <v>101</v>
      </c>
      <c r="M4337" s="70">
        <v>9</v>
      </c>
      <c r="N4337" s="70">
        <v>9</v>
      </c>
      <c r="O4337" s="74" t="s">
        <v>6858</v>
      </c>
      <c r="P4337" s="69">
        <v>2180</v>
      </c>
      <c r="Q4337" s="69">
        <v>1744</v>
      </c>
      <c r="R4337" s="18">
        <v>1090</v>
      </c>
      <c r="S4337" s="72">
        <v>641092208907</v>
      </c>
      <c r="T4337" s="72" t="s">
        <v>105</v>
      </c>
    </row>
    <row r="4338" spans="1:20" ht="12.9" x14ac:dyDescent="0.5">
      <c r="A4338" s="63" t="s">
        <v>9350</v>
      </c>
      <c r="B4338" t="s">
        <v>9351</v>
      </c>
      <c r="C4338" t="s">
        <v>9158</v>
      </c>
      <c r="D4338" t="s">
        <v>48</v>
      </c>
      <c r="E4338" t="s">
        <v>504</v>
      </c>
      <c r="F4338" s="5">
        <v>0.67361111111111105</v>
      </c>
      <c r="G4338" t="s">
        <v>103</v>
      </c>
      <c r="H4338" t="s">
        <v>9349</v>
      </c>
      <c r="I4338" t="s">
        <v>505</v>
      </c>
      <c r="J4338" s="70">
        <v>35</v>
      </c>
      <c r="K4338" s="70">
        <v>49</v>
      </c>
      <c r="L4338" s="70">
        <v>101</v>
      </c>
      <c r="M4338" s="70">
        <v>9</v>
      </c>
      <c r="N4338" s="70">
        <v>9</v>
      </c>
      <c r="O4338" s="74" t="s">
        <v>6858</v>
      </c>
      <c r="P4338" s="69">
        <v>1896</v>
      </c>
      <c r="Q4338" s="69">
        <v>1517</v>
      </c>
      <c r="R4338" s="18">
        <v>948</v>
      </c>
      <c r="S4338" s="72">
        <v>641092181903</v>
      </c>
      <c r="T4338" s="72" t="s">
        <v>105</v>
      </c>
    </row>
    <row r="4339" spans="1:20" ht="12.9" x14ac:dyDescent="0.5">
      <c r="A4339" s="63" t="s">
        <v>9352</v>
      </c>
      <c r="B4339" t="s">
        <v>9353</v>
      </c>
      <c r="C4339" t="s">
        <v>9158</v>
      </c>
      <c r="D4339" t="s">
        <v>48</v>
      </c>
      <c r="E4339" t="s">
        <v>504</v>
      </c>
      <c r="F4339" s="5">
        <v>0.67361111111111105</v>
      </c>
      <c r="G4339" t="s">
        <v>113</v>
      </c>
      <c r="H4339" t="s">
        <v>9349</v>
      </c>
      <c r="I4339" t="s">
        <v>505</v>
      </c>
      <c r="J4339" s="70">
        <v>35</v>
      </c>
      <c r="K4339" s="70">
        <v>49</v>
      </c>
      <c r="L4339" s="70">
        <v>101</v>
      </c>
      <c r="M4339" s="70">
        <v>9</v>
      </c>
      <c r="N4339" s="70">
        <v>9</v>
      </c>
      <c r="O4339" s="74" t="s">
        <v>6858</v>
      </c>
      <c r="P4339" s="69">
        <v>2274</v>
      </c>
      <c r="Q4339" s="69">
        <v>1819</v>
      </c>
      <c r="R4339" s="18">
        <v>1137</v>
      </c>
      <c r="S4339" s="72">
        <v>641092236962</v>
      </c>
      <c r="T4339" s="72" t="s">
        <v>105</v>
      </c>
    </row>
    <row r="4340" spans="1:20" ht="12.9" x14ac:dyDescent="0.5">
      <c r="A4340" s="63" t="s">
        <v>9354</v>
      </c>
      <c r="B4340" t="s">
        <v>9355</v>
      </c>
      <c r="C4340" t="s">
        <v>9158</v>
      </c>
      <c r="D4340" t="s">
        <v>48</v>
      </c>
      <c r="E4340" t="s">
        <v>504</v>
      </c>
      <c r="F4340" s="5">
        <v>0.67361111111111105</v>
      </c>
      <c r="G4340" t="s">
        <v>122</v>
      </c>
      <c r="H4340" t="s">
        <v>9349</v>
      </c>
      <c r="I4340" t="s">
        <v>505</v>
      </c>
      <c r="J4340" s="70">
        <v>35</v>
      </c>
      <c r="K4340" s="70">
        <v>49</v>
      </c>
      <c r="L4340" s="70">
        <v>101</v>
      </c>
      <c r="M4340" s="70">
        <v>9</v>
      </c>
      <c r="N4340" s="70">
        <v>9</v>
      </c>
      <c r="O4340" s="74" t="s">
        <v>6858</v>
      </c>
      <c r="P4340" s="69">
        <v>2370</v>
      </c>
      <c r="Q4340" s="69">
        <v>1896</v>
      </c>
      <c r="R4340" s="18">
        <v>1185</v>
      </c>
      <c r="S4340" s="72">
        <v>641092244455</v>
      </c>
      <c r="T4340" s="72" t="s">
        <v>105</v>
      </c>
    </row>
    <row r="4341" spans="1:20" ht="12.9" x14ac:dyDescent="0.5">
      <c r="A4341" s="63" t="s">
        <v>9356</v>
      </c>
      <c r="B4341" t="s">
        <v>9357</v>
      </c>
      <c r="C4341" t="s">
        <v>9158</v>
      </c>
      <c r="D4341" t="s">
        <v>48</v>
      </c>
      <c r="E4341" t="s">
        <v>504</v>
      </c>
      <c r="F4341" s="5">
        <v>0.67361111111111105</v>
      </c>
      <c r="G4341" t="s">
        <v>108</v>
      </c>
      <c r="H4341" t="s">
        <v>9349</v>
      </c>
      <c r="I4341" t="s">
        <v>505</v>
      </c>
      <c r="J4341" s="70">
        <v>35</v>
      </c>
      <c r="K4341" s="70">
        <v>49</v>
      </c>
      <c r="L4341" s="70">
        <v>101</v>
      </c>
      <c r="M4341" s="70">
        <v>9</v>
      </c>
      <c r="N4341" s="70">
        <v>9</v>
      </c>
      <c r="O4341" s="74" t="s">
        <v>6858</v>
      </c>
      <c r="P4341" s="69">
        <v>2274</v>
      </c>
      <c r="Q4341" s="69">
        <v>1819</v>
      </c>
      <c r="R4341" s="18">
        <v>1137</v>
      </c>
      <c r="S4341" s="72">
        <v>641092211884</v>
      </c>
      <c r="T4341" s="72" t="s">
        <v>105</v>
      </c>
    </row>
    <row r="4342" spans="1:20" ht="12.9" x14ac:dyDescent="0.5">
      <c r="A4342" s="63" t="s">
        <v>9358</v>
      </c>
      <c r="B4342" t="s">
        <v>9359</v>
      </c>
      <c r="C4342" t="s">
        <v>9158</v>
      </c>
      <c r="D4342" t="s">
        <v>48</v>
      </c>
      <c r="E4342" t="s">
        <v>530</v>
      </c>
      <c r="F4342" s="5">
        <v>0.67361111111111105</v>
      </c>
      <c r="G4342" t="s">
        <v>330</v>
      </c>
      <c r="H4342" t="s">
        <v>9360</v>
      </c>
      <c r="I4342" t="s">
        <v>531</v>
      </c>
      <c r="J4342" s="70">
        <v>40</v>
      </c>
      <c r="K4342" s="70">
        <v>45</v>
      </c>
      <c r="L4342" s="70">
        <v>110</v>
      </c>
      <c r="M4342" s="70">
        <v>9</v>
      </c>
      <c r="N4342" s="70">
        <v>9</v>
      </c>
      <c r="O4342" s="74">
        <v>85</v>
      </c>
      <c r="P4342" s="69">
        <v>2572</v>
      </c>
      <c r="Q4342" s="69">
        <v>2058</v>
      </c>
      <c r="R4342" s="18">
        <v>1286</v>
      </c>
      <c r="S4342" s="72">
        <v>641092212003</v>
      </c>
      <c r="T4342" s="72" t="s">
        <v>105</v>
      </c>
    </row>
    <row r="4343" spans="1:20" ht="12.9" x14ac:dyDescent="0.5">
      <c r="A4343" s="63" t="s">
        <v>9361</v>
      </c>
      <c r="B4343" t="s">
        <v>9362</v>
      </c>
      <c r="C4343" t="s">
        <v>9158</v>
      </c>
      <c r="D4343" t="s">
        <v>48</v>
      </c>
      <c r="E4343" t="s">
        <v>530</v>
      </c>
      <c r="F4343" s="5">
        <v>0.67361111111111105</v>
      </c>
      <c r="G4343" t="s">
        <v>103</v>
      </c>
      <c r="H4343" t="s">
        <v>9360</v>
      </c>
      <c r="I4343" t="s">
        <v>531</v>
      </c>
      <c r="J4343" s="70">
        <v>40</v>
      </c>
      <c r="K4343" s="70">
        <v>45</v>
      </c>
      <c r="L4343" s="70">
        <v>110</v>
      </c>
      <c r="M4343" s="70">
        <v>9</v>
      </c>
      <c r="N4343" s="70">
        <v>9</v>
      </c>
      <c r="O4343" s="74">
        <v>85</v>
      </c>
      <c r="P4343" s="69">
        <v>2238</v>
      </c>
      <c r="Q4343" s="69">
        <v>1790</v>
      </c>
      <c r="R4343" s="18">
        <v>1119</v>
      </c>
      <c r="S4343" s="72">
        <v>641092181910</v>
      </c>
      <c r="T4343" s="72" t="s">
        <v>105</v>
      </c>
    </row>
    <row r="4344" spans="1:20" ht="12.9" x14ac:dyDescent="0.5">
      <c r="A4344" s="63" t="s">
        <v>9363</v>
      </c>
      <c r="B4344" t="s">
        <v>9364</v>
      </c>
      <c r="C4344" t="s">
        <v>9158</v>
      </c>
      <c r="D4344" t="s">
        <v>48</v>
      </c>
      <c r="E4344" t="s">
        <v>530</v>
      </c>
      <c r="F4344" s="5">
        <v>0.67361111111111105</v>
      </c>
      <c r="G4344" t="s">
        <v>113</v>
      </c>
      <c r="H4344" t="s">
        <v>9360</v>
      </c>
      <c r="I4344" t="s">
        <v>531</v>
      </c>
      <c r="J4344" s="70">
        <v>40</v>
      </c>
      <c r="K4344" s="70">
        <v>45</v>
      </c>
      <c r="L4344" s="70">
        <v>110</v>
      </c>
      <c r="M4344" s="70">
        <v>9</v>
      </c>
      <c r="N4344" s="70">
        <v>9</v>
      </c>
      <c r="O4344" s="74">
        <v>85</v>
      </c>
      <c r="P4344" s="69">
        <v>2684</v>
      </c>
      <c r="Q4344" s="69">
        <v>2147</v>
      </c>
      <c r="R4344" s="18">
        <v>1342</v>
      </c>
      <c r="S4344" s="72">
        <v>641092249795</v>
      </c>
      <c r="T4344" s="72" t="s">
        <v>105</v>
      </c>
    </row>
    <row r="4345" spans="1:20" ht="12.9" x14ac:dyDescent="0.5">
      <c r="A4345" s="63" t="s">
        <v>9365</v>
      </c>
      <c r="B4345" t="s">
        <v>9366</v>
      </c>
      <c r="C4345" t="s">
        <v>9158</v>
      </c>
      <c r="D4345" t="s">
        <v>48</v>
      </c>
      <c r="E4345" t="s">
        <v>530</v>
      </c>
      <c r="F4345" s="5">
        <v>0.67361111111111105</v>
      </c>
      <c r="G4345" t="s">
        <v>122</v>
      </c>
      <c r="H4345" t="s">
        <v>9360</v>
      </c>
      <c r="I4345" t="s">
        <v>531</v>
      </c>
      <c r="J4345" s="70">
        <v>40</v>
      </c>
      <c r="K4345" s="70">
        <v>45</v>
      </c>
      <c r="L4345" s="70">
        <v>110</v>
      </c>
      <c r="M4345" s="70">
        <v>9</v>
      </c>
      <c r="N4345" s="70">
        <v>9</v>
      </c>
      <c r="O4345" s="74">
        <v>85</v>
      </c>
      <c r="P4345" s="69">
        <v>2798</v>
      </c>
      <c r="Q4345" s="69">
        <v>2238</v>
      </c>
      <c r="R4345" s="18">
        <v>1399</v>
      </c>
      <c r="S4345" s="72">
        <v>641092242673</v>
      </c>
      <c r="T4345" s="72" t="s">
        <v>105</v>
      </c>
    </row>
    <row r="4346" spans="1:20" ht="12.9" x14ac:dyDescent="0.5">
      <c r="A4346" s="63" t="s">
        <v>9367</v>
      </c>
      <c r="B4346" t="s">
        <v>9368</v>
      </c>
      <c r="C4346" t="s">
        <v>9158</v>
      </c>
      <c r="D4346" t="s">
        <v>48</v>
      </c>
      <c r="E4346" t="s">
        <v>530</v>
      </c>
      <c r="F4346" s="5">
        <v>0.67361111111111105</v>
      </c>
      <c r="G4346" t="s">
        <v>108</v>
      </c>
      <c r="H4346" t="s">
        <v>9360</v>
      </c>
      <c r="I4346" t="s">
        <v>531</v>
      </c>
      <c r="J4346" s="70">
        <v>40</v>
      </c>
      <c r="K4346" s="70">
        <v>45</v>
      </c>
      <c r="L4346" s="70">
        <v>110</v>
      </c>
      <c r="M4346" s="70">
        <v>9</v>
      </c>
      <c r="N4346" s="70">
        <v>9</v>
      </c>
      <c r="O4346" s="74">
        <v>85</v>
      </c>
      <c r="P4346" s="69">
        <v>2684</v>
      </c>
      <c r="Q4346" s="69">
        <v>2147</v>
      </c>
      <c r="R4346" s="18">
        <v>1342</v>
      </c>
      <c r="S4346" s="72">
        <v>641092200857</v>
      </c>
      <c r="T4346" s="72" t="s">
        <v>105</v>
      </c>
    </row>
    <row r="4347" spans="1:20" ht="12.9" x14ac:dyDescent="0.5">
      <c r="A4347" s="63" t="s">
        <v>9369</v>
      </c>
      <c r="B4347" t="s">
        <v>9370</v>
      </c>
      <c r="C4347" t="s">
        <v>9158</v>
      </c>
      <c r="D4347" t="s">
        <v>48</v>
      </c>
      <c r="E4347" t="s">
        <v>556</v>
      </c>
      <c r="F4347" s="5">
        <v>0.67361111111111105</v>
      </c>
      <c r="G4347" t="s">
        <v>330</v>
      </c>
      <c r="H4347" t="s">
        <v>9371</v>
      </c>
      <c r="I4347" t="s">
        <v>557</v>
      </c>
      <c r="J4347" s="70">
        <v>42</v>
      </c>
      <c r="L4347" s="70">
        <v>123</v>
      </c>
      <c r="M4347" s="70">
        <v>9</v>
      </c>
      <c r="N4347" s="70">
        <v>9</v>
      </c>
      <c r="O4347" s="74">
        <v>85</v>
      </c>
      <c r="P4347" s="69">
        <v>2980</v>
      </c>
      <c r="Q4347" s="69">
        <v>2384</v>
      </c>
      <c r="R4347" s="18">
        <v>1490</v>
      </c>
      <c r="S4347" s="72">
        <v>641092175728</v>
      </c>
      <c r="T4347" s="72" t="s">
        <v>105</v>
      </c>
    </row>
    <row r="4348" spans="1:20" ht="12.9" x14ac:dyDescent="0.5">
      <c r="A4348" s="63" t="s">
        <v>9372</v>
      </c>
      <c r="B4348" t="s">
        <v>9373</v>
      </c>
      <c r="C4348" t="s">
        <v>9158</v>
      </c>
      <c r="D4348" t="s">
        <v>48</v>
      </c>
      <c r="E4348" t="s">
        <v>556</v>
      </c>
      <c r="F4348" s="5">
        <v>0.67361111111111105</v>
      </c>
      <c r="G4348" t="s">
        <v>103</v>
      </c>
      <c r="H4348" t="s">
        <v>9371</v>
      </c>
      <c r="I4348" t="s">
        <v>557</v>
      </c>
      <c r="J4348" s="70">
        <v>42</v>
      </c>
      <c r="L4348" s="70">
        <v>123</v>
      </c>
      <c r="M4348" s="70">
        <v>9</v>
      </c>
      <c r="N4348" s="70">
        <v>9</v>
      </c>
      <c r="O4348" s="74">
        <v>85</v>
      </c>
      <c r="P4348" s="69">
        <v>2592</v>
      </c>
      <c r="Q4348" s="69">
        <v>2074</v>
      </c>
      <c r="R4348" s="18">
        <v>1296</v>
      </c>
      <c r="S4348" s="72">
        <v>641092181927</v>
      </c>
      <c r="T4348" s="72" t="s">
        <v>105</v>
      </c>
    </row>
    <row r="4349" spans="1:20" ht="12.9" x14ac:dyDescent="0.5">
      <c r="A4349" s="63" t="s">
        <v>9374</v>
      </c>
      <c r="B4349" t="s">
        <v>9375</v>
      </c>
      <c r="C4349" t="s">
        <v>9158</v>
      </c>
      <c r="D4349" t="s">
        <v>48</v>
      </c>
      <c r="E4349" t="s">
        <v>556</v>
      </c>
      <c r="F4349" s="5">
        <v>0.67361111111111105</v>
      </c>
      <c r="G4349" t="s">
        <v>113</v>
      </c>
      <c r="H4349" t="s">
        <v>9371</v>
      </c>
      <c r="I4349" t="s">
        <v>557</v>
      </c>
      <c r="J4349" s="70">
        <v>42</v>
      </c>
      <c r="L4349" s="70">
        <v>123</v>
      </c>
      <c r="M4349" s="70">
        <v>9</v>
      </c>
      <c r="N4349" s="70">
        <v>9</v>
      </c>
      <c r="O4349" s="74">
        <v>85</v>
      </c>
      <c r="P4349" s="69">
        <v>3110</v>
      </c>
      <c r="Q4349" s="69">
        <v>2488</v>
      </c>
      <c r="R4349" s="18">
        <v>1555</v>
      </c>
      <c r="S4349" s="72">
        <v>641092238874</v>
      </c>
      <c r="T4349" s="72" t="s">
        <v>105</v>
      </c>
    </row>
    <row r="4350" spans="1:20" ht="12.9" x14ac:dyDescent="0.5">
      <c r="A4350" s="63" t="s">
        <v>9376</v>
      </c>
      <c r="B4350" t="s">
        <v>9377</v>
      </c>
      <c r="C4350" t="s">
        <v>9158</v>
      </c>
      <c r="D4350" t="s">
        <v>48</v>
      </c>
      <c r="E4350" t="s">
        <v>556</v>
      </c>
      <c r="F4350" s="5">
        <v>0.67361111111111105</v>
      </c>
      <c r="G4350" t="s">
        <v>122</v>
      </c>
      <c r="H4350" t="s">
        <v>9371</v>
      </c>
      <c r="I4350" t="s">
        <v>557</v>
      </c>
      <c r="J4350" s="70">
        <v>42</v>
      </c>
      <c r="L4350" s="70">
        <v>123</v>
      </c>
      <c r="M4350" s="70">
        <v>9</v>
      </c>
      <c r="N4350" s="70">
        <v>9</v>
      </c>
      <c r="O4350" s="74">
        <v>85</v>
      </c>
      <c r="P4350" s="69">
        <v>3240</v>
      </c>
      <c r="Q4350" s="69">
        <v>2592</v>
      </c>
      <c r="R4350" s="18">
        <v>1620</v>
      </c>
      <c r="S4350" s="72">
        <v>641092260257</v>
      </c>
      <c r="T4350" s="72" t="s">
        <v>105</v>
      </c>
    </row>
    <row r="4351" spans="1:20" ht="12.9" x14ac:dyDescent="0.5">
      <c r="A4351" s="63" t="s">
        <v>9378</v>
      </c>
      <c r="B4351" t="s">
        <v>9379</v>
      </c>
      <c r="C4351" t="s">
        <v>9158</v>
      </c>
      <c r="D4351" t="s">
        <v>48</v>
      </c>
      <c r="E4351" t="s">
        <v>556</v>
      </c>
      <c r="F4351" s="5">
        <v>0.67361111111111105</v>
      </c>
      <c r="G4351" t="s">
        <v>108</v>
      </c>
      <c r="H4351" t="s">
        <v>9371</v>
      </c>
      <c r="I4351" t="s">
        <v>557</v>
      </c>
      <c r="J4351" s="70">
        <v>42</v>
      </c>
      <c r="K4351" s="70">
        <v>49</v>
      </c>
      <c r="L4351" s="70">
        <v>118</v>
      </c>
      <c r="M4351" s="70">
        <v>9</v>
      </c>
      <c r="N4351" s="70">
        <v>9</v>
      </c>
      <c r="O4351" s="74">
        <v>85</v>
      </c>
      <c r="P4351" s="69">
        <v>3110</v>
      </c>
      <c r="Q4351" s="69">
        <v>2488</v>
      </c>
      <c r="R4351" s="18">
        <v>1555</v>
      </c>
      <c r="S4351" s="72">
        <v>641092212393</v>
      </c>
      <c r="T4351" s="72" t="s">
        <v>105</v>
      </c>
    </row>
    <row r="4352" spans="1:20" ht="12.9" x14ac:dyDescent="0.5">
      <c r="A4352" s="63" t="s">
        <v>9380</v>
      </c>
      <c r="B4352" t="s">
        <v>9381</v>
      </c>
      <c r="C4352" t="s">
        <v>9158</v>
      </c>
      <c r="D4352" t="s">
        <v>48</v>
      </c>
      <c r="E4352" t="s">
        <v>582</v>
      </c>
      <c r="F4352" s="5">
        <v>0.67361111111111105</v>
      </c>
      <c r="G4352" t="s">
        <v>330</v>
      </c>
      <c r="H4352" t="s">
        <v>9382</v>
      </c>
      <c r="I4352" t="s">
        <v>583</v>
      </c>
      <c r="J4352" s="70">
        <v>55</v>
      </c>
      <c r="L4352" s="70">
        <v>146</v>
      </c>
      <c r="M4352" s="70">
        <v>9</v>
      </c>
      <c r="N4352" s="70">
        <v>9</v>
      </c>
      <c r="O4352" s="74">
        <v>85</v>
      </c>
      <c r="P4352" s="69">
        <v>3402</v>
      </c>
      <c r="Q4352" s="69">
        <v>2722</v>
      </c>
      <c r="R4352" s="18">
        <v>1701</v>
      </c>
      <c r="S4352" s="72">
        <v>641092211181</v>
      </c>
      <c r="T4352" s="72" t="s">
        <v>105</v>
      </c>
    </row>
    <row r="4353" spans="1:20" ht="12.9" x14ac:dyDescent="0.5">
      <c r="A4353" s="63" t="s">
        <v>9383</v>
      </c>
      <c r="B4353" t="s">
        <v>9384</v>
      </c>
      <c r="C4353" t="s">
        <v>9158</v>
      </c>
      <c r="D4353" t="s">
        <v>48</v>
      </c>
      <c r="E4353" t="s">
        <v>582</v>
      </c>
      <c r="F4353" s="5">
        <v>0.67361111111111105</v>
      </c>
      <c r="G4353" t="s">
        <v>103</v>
      </c>
      <c r="H4353" t="s">
        <v>9382</v>
      </c>
      <c r="I4353" t="s">
        <v>583</v>
      </c>
      <c r="J4353" s="70">
        <v>55</v>
      </c>
      <c r="L4353" s="70">
        <v>146</v>
      </c>
      <c r="M4353" s="70">
        <v>9</v>
      </c>
      <c r="N4353" s="70">
        <v>9</v>
      </c>
      <c r="O4353" s="74">
        <v>85</v>
      </c>
      <c r="P4353" s="69">
        <v>2958</v>
      </c>
      <c r="Q4353" s="69">
        <v>2366</v>
      </c>
      <c r="R4353" s="18">
        <v>1479</v>
      </c>
      <c r="S4353" s="72">
        <v>641092181934</v>
      </c>
      <c r="T4353" s="72" t="s">
        <v>105</v>
      </c>
    </row>
    <row r="4354" spans="1:20" ht="12.9" x14ac:dyDescent="0.5">
      <c r="A4354" s="63" t="s">
        <v>9385</v>
      </c>
      <c r="B4354" t="s">
        <v>9386</v>
      </c>
      <c r="C4354" t="s">
        <v>9158</v>
      </c>
      <c r="D4354" t="s">
        <v>48</v>
      </c>
      <c r="E4354" t="s">
        <v>582</v>
      </c>
      <c r="F4354" s="5">
        <v>0.67361111111111105</v>
      </c>
      <c r="G4354" t="s">
        <v>113</v>
      </c>
      <c r="H4354" t="s">
        <v>9382</v>
      </c>
      <c r="I4354" t="s">
        <v>583</v>
      </c>
      <c r="J4354" s="70">
        <v>55</v>
      </c>
      <c r="L4354" s="70">
        <v>146</v>
      </c>
      <c r="M4354" s="70">
        <v>9</v>
      </c>
      <c r="N4354" s="70">
        <v>9</v>
      </c>
      <c r="O4354" s="74">
        <v>85</v>
      </c>
      <c r="P4354" s="69">
        <v>3550</v>
      </c>
      <c r="Q4354" s="69">
        <v>2840</v>
      </c>
      <c r="R4354" s="18">
        <v>1775</v>
      </c>
      <c r="S4354" s="72">
        <v>641092226888</v>
      </c>
      <c r="T4354" s="72" t="s">
        <v>105</v>
      </c>
    </row>
    <row r="4355" spans="1:20" ht="12.9" x14ac:dyDescent="0.5">
      <c r="A4355" s="63" t="s">
        <v>9387</v>
      </c>
      <c r="B4355" t="s">
        <v>9388</v>
      </c>
      <c r="C4355" t="s">
        <v>9158</v>
      </c>
      <c r="D4355" t="s">
        <v>48</v>
      </c>
      <c r="E4355" t="s">
        <v>582</v>
      </c>
      <c r="F4355" s="5">
        <v>0.67361111111111105</v>
      </c>
      <c r="G4355" t="s">
        <v>122</v>
      </c>
      <c r="H4355" t="s">
        <v>9382</v>
      </c>
      <c r="I4355" t="s">
        <v>583</v>
      </c>
      <c r="J4355" s="70">
        <v>55</v>
      </c>
      <c r="L4355" s="70">
        <v>146</v>
      </c>
      <c r="M4355" s="70">
        <v>9</v>
      </c>
      <c r="N4355" s="70">
        <v>9</v>
      </c>
      <c r="O4355" s="74">
        <v>85</v>
      </c>
      <c r="P4355" s="69">
        <v>3698</v>
      </c>
      <c r="Q4355" s="69">
        <v>2958</v>
      </c>
      <c r="R4355" s="18">
        <v>1849</v>
      </c>
      <c r="S4355" s="72">
        <v>641092227687</v>
      </c>
      <c r="T4355" s="72" t="s">
        <v>105</v>
      </c>
    </row>
    <row r="4356" spans="1:20" ht="12.9" x14ac:dyDescent="0.5">
      <c r="A4356" s="63" t="s">
        <v>9389</v>
      </c>
      <c r="B4356" t="s">
        <v>9390</v>
      </c>
      <c r="C4356" t="s">
        <v>9158</v>
      </c>
      <c r="D4356" t="s">
        <v>48</v>
      </c>
      <c r="E4356" t="s">
        <v>582</v>
      </c>
      <c r="F4356" s="5">
        <v>0.67361111111111105</v>
      </c>
      <c r="G4356" t="s">
        <v>108</v>
      </c>
      <c r="H4356" t="s">
        <v>9382</v>
      </c>
      <c r="I4356" t="s">
        <v>583</v>
      </c>
      <c r="J4356" s="70">
        <v>55</v>
      </c>
      <c r="L4356" s="70">
        <v>146</v>
      </c>
      <c r="M4356" s="70">
        <v>9</v>
      </c>
      <c r="N4356" s="70">
        <v>9</v>
      </c>
      <c r="O4356" s="74">
        <v>85</v>
      </c>
      <c r="P4356" s="69">
        <v>3550</v>
      </c>
      <c r="Q4356" s="69">
        <v>2840</v>
      </c>
      <c r="R4356" s="18">
        <v>1775</v>
      </c>
      <c r="S4356" s="72">
        <v>641092204206</v>
      </c>
      <c r="T4356" s="72" t="s">
        <v>105</v>
      </c>
    </row>
    <row r="4357" spans="1:20" ht="12.9" x14ac:dyDescent="0.5">
      <c r="A4357" s="63" t="s">
        <v>9391</v>
      </c>
      <c r="B4357" t="s">
        <v>9392</v>
      </c>
      <c r="C4357" t="s">
        <v>9158</v>
      </c>
      <c r="D4357" t="s">
        <v>48</v>
      </c>
      <c r="E4357" t="s">
        <v>771</v>
      </c>
      <c r="F4357" s="5">
        <v>0.67361111111111105</v>
      </c>
      <c r="G4357" t="s">
        <v>103</v>
      </c>
      <c r="H4357" t="s">
        <v>9393</v>
      </c>
      <c r="I4357" t="s">
        <v>772</v>
      </c>
      <c r="J4357" s="70">
        <v>36</v>
      </c>
      <c r="K4357" s="70">
        <v>51</v>
      </c>
      <c r="L4357" s="70">
        <v>105</v>
      </c>
      <c r="M4357" s="70">
        <v>9</v>
      </c>
      <c r="N4357" s="70">
        <v>9</v>
      </c>
      <c r="O4357" s="74" t="s">
        <v>6858</v>
      </c>
      <c r="P4357" s="69">
        <v>1998</v>
      </c>
      <c r="Q4357" s="69">
        <v>1598</v>
      </c>
      <c r="R4357" s="18">
        <v>999</v>
      </c>
      <c r="S4357" s="72">
        <v>641092183082</v>
      </c>
      <c r="T4357" s="72" t="s">
        <v>105</v>
      </c>
    </row>
    <row r="4358" spans="1:20" ht="12.9" x14ac:dyDescent="0.5">
      <c r="A4358" s="63" t="s">
        <v>9394</v>
      </c>
      <c r="B4358" t="s">
        <v>9395</v>
      </c>
      <c r="C4358" t="s">
        <v>9158</v>
      </c>
      <c r="D4358" t="s">
        <v>48</v>
      </c>
      <c r="E4358" t="s">
        <v>771</v>
      </c>
      <c r="F4358" s="5">
        <v>0.67361111111111105</v>
      </c>
      <c r="G4358" t="s">
        <v>113</v>
      </c>
      <c r="H4358" t="s">
        <v>9393</v>
      </c>
      <c r="I4358" t="s">
        <v>772</v>
      </c>
      <c r="J4358" s="70">
        <v>36</v>
      </c>
      <c r="K4358" s="70">
        <v>51</v>
      </c>
      <c r="L4358" s="70">
        <v>105</v>
      </c>
      <c r="M4358" s="70">
        <v>9</v>
      </c>
      <c r="N4358" s="70">
        <v>9</v>
      </c>
      <c r="O4358" s="74" t="s">
        <v>6858</v>
      </c>
      <c r="P4358" s="69">
        <v>2398</v>
      </c>
      <c r="Q4358" s="69">
        <v>1918</v>
      </c>
      <c r="R4358" s="18">
        <v>1199</v>
      </c>
      <c r="S4358" s="72">
        <v>641092228004</v>
      </c>
      <c r="T4358" s="72" t="s">
        <v>105</v>
      </c>
    </row>
    <row r="4359" spans="1:20" ht="12.9" x14ac:dyDescent="0.5">
      <c r="A4359" s="63" t="s">
        <v>9396</v>
      </c>
      <c r="B4359" t="s">
        <v>9397</v>
      </c>
      <c r="C4359" t="s">
        <v>9158</v>
      </c>
      <c r="D4359" t="s">
        <v>48</v>
      </c>
      <c r="E4359" t="s">
        <v>771</v>
      </c>
      <c r="F4359" s="5">
        <v>0.67361111111111105</v>
      </c>
      <c r="G4359" t="s">
        <v>122</v>
      </c>
      <c r="H4359" t="s">
        <v>9393</v>
      </c>
      <c r="I4359" t="s">
        <v>772</v>
      </c>
      <c r="J4359" s="70">
        <v>36</v>
      </c>
      <c r="K4359" s="70">
        <v>51</v>
      </c>
      <c r="L4359" s="70">
        <v>105</v>
      </c>
      <c r="M4359" s="70">
        <v>9</v>
      </c>
      <c r="N4359" s="70">
        <v>9</v>
      </c>
      <c r="O4359" s="74" t="s">
        <v>6858</v>
      </c>
      <c r="P4359" s="69">
        <v>2498</v>
      </c>
      <c r="Q4359" s="69">
        <v>1998</v>
      </c>
      <c r="R4359" s="18">
        <v>1249</v>
      </c>
      <c r="S4359" s="72">
        <v>641092250814</v>
      </c>
      <c r="T4359" s="72" t="s">
        <v>105</v>
      </c>
    </row>
    <row r="4360" spans="1:20" ht="12.9" x14ac:dyDescent="0.5">
      <c r="A4360" s="63" t="s">
        <v>9398</v>
      </c>
      <c r="B4360" t="s">
        <v>9399</v>
      </c>
      <c r="C4360" t="s">
        <v>9158</v>
      </c>
      <c r="D4360" t="s">
        <v>48</v>
      </c>
      <c r="E4360" t="s">
        <v>771</v>
      </c>
      <c r="F4360" s="5">
        <v>0.67361111111111105</v>
      </c>
      <c r="G4360" t="s">
        <v>330</v>
      </c>
      <c r="H4360" t="s">
        <v>9393</v>
      </c>
      <c r="I4360" t="s">
        <v>772</v>
      </c>
      <c r="J4360" s="70">
        <v>36</v>
      </c>
      <c r="K4360" s="70">
        <v>51</v>
      </c>
      <c r="L4360" s="70">
        <v>105</v>
      </c>
      <c r="M4360" s="70">
        <v>9</v>
      </c>
      <c r="N4360" s="70">
        <v>9</v>
      </c>
      <c r="O4360" s="74" t="s">
        <v>6858</v>
      </c>
      <c r="P4360" s="69">
        <v>2298</v>
      </c>
      <c r="Q4360" s="69">
        <v>1838</v>
      </c>
      <c r="R4360" s="18">
        <v>1149</v>
      </c>
      <c r="S4360" s="72">
        <v>641092200970</v>
      </c>
      <c r="T4360" s="72" t="s">
        <v>105</v>
      </c>
    </row>
    <row r="4361" spans="1:20" ht="12.9" x14ac:dyDescent="0.5">
      <c r="A4361" s="63" t="s">
        <v>9400</v>
      </c>
      <c r="B4361" t="s">
        <v>9401</v>
      </c>
      <c r="C4361" t="s">
        <v>9158</v>
      </c>
      <c r="D4361" t="s">
        <v>48</v>
      </c>
      <c r="E4361" t="s">
        <v>771</v>
      </c>
      <c r="F4361" s="5">
        <v>0.67361111111111105</v>
      </c>
      <c r="G4361" t="s">
        <v>108</v>
      </c>
      <c r="H4361" t="s">
        <v>9393</v>
      </c>
      <c r="I4361" t="s">
        <v>772</v>
      </c>
      <c r="J4361" s="70">
        <v>36</v>
      </c>
      <c r="K4361" s="70">
        <v>51</v>
      </c>
      <c r="L4361" s="70">
        <v>105</v>
      </c>
      <c r="M4361" s="70">
        <v>9</v>
      </c>
      <c r="N4361" s="70">
        <v>9</v>
      </c>
      <c r="O4361" s="74" t="s">
        <v>6858</v>
      </c>
      <c r="P4361" s="69">
        <v>2398</v>
      </c>
      <c r="Q4361" s="69">
        <v>1918</v>
      </c>
      <c r="R4361" s="18">
        <v>1199</v>
      </c>
      <c r="S4361" s="72">
        <v>641092208136</v>
      </c>
      <c r="T4361" s="72" t="s">
        <v>105</v>
      </c>
    </row>
    <row r="4362" spans="1:20" ht="12.9" x14ac:dyDescent="0.5">
      <c r="A4362" s="63" t="s">
        <v>9402</v>
      </c>
      <c r="B4362" t="s">
        <v>9403</v>
      </c>
      <c r="C4362" t="s">
        <v>9158</v>
      </c>
      <c r="D4362" t="s">
        <v>48</v>
      </c>
      <c r="E4362" t="s">
        <v>821</v>
      </c>
      <c r="F4362" s="5">
        <v>0.67361111111111105</v>
      </c>
      <c r="G4362" t="s">
        <v>103</v>
      </c>
      <c r="H4362" t="s">
        <v>9404</v>
      </c>
      <c r="I4362" t="s">
        <v>822</v>
      </c>
      <c r="J4362" s="70">
        <v>65</v>
      </c>
      <c r="L4362" s="70">
        <v>167</v>
      </c>
      <c r="M4362" s="70">
        <v>9</v>
      </c>
      <c r="N4362" s="70">
        <v>9</v>
      </c>
      <c r="O4362" s="74" t="s">
        <v>6858</v>
      </c>
      <c r="P4362" s="69">
        <v>3172</v>
      </c>
      <c r="Q4362" s="69">
        <v>2538</v>
      </c>
      <c r="R4362" s="18">
        <v>1586</v>
      </c>
      <c r="T4362" s="72" t="s">
        <v>105</v>
      </c>
    </row>
    <row r="4363" spans="1:20" ht="12.9" x14ac:dyDescent="0.5">
      <c r="A4363" s="63" t="s">
        <v>9405</v>
      </c>
      <c r="B4363" t="s">
        <v>9406</v>
      </c>
      <c r="C4363" t="s">
        <v>9158</v>
      </c>
      <c r="D4363" t="s">
        <v>48</v>
      </c>
      <c r="E4363" t="s">
        <v>821</v>
      </c>
      <c r="F4363" s="5">
        <v>0.67361111111111105</v>
      </c>
      <c r="G4363" t="s">
        <v>108</v>
      </c>
      <c r="H4363" t="s">
        <v>9404</v>
      </c>
      <c r="I4363" t="s">
        <v>822</v>
      </c>
      <c r="J4363" s="70">
        <v>65</v>
      </c>
      <c r="L4363" s="70">
        <v>167</v>
      </c>
      <c r="M4363" s="70">
        <v>9</v>
      </c>
      <c r="N4363" s="70">
        <v>9</v>
      </c>
      <c r="O4363" s="74" t="s">
        <v>6858</v>
      </c>
      <c r="P4363" s="69">
        <v>3806</v>
      </c>
      <c r="Q4363" s="69">
        <v>3045</v>
      </c>
      <c r="R4363" s="18">
        <v>1903</v>
      </c>
      <c r="T4363" s="72" t="s">
        <v>105</v>
      </c>
    </row>
    <row r="4364" spans="1:20" ht="12.9" x14ac:dyDescent="0.5">
      <c r="A4364" s="63" t="s">
        <v>9407</v>
      </c>
      <c r="B4364" t="s">
        <v>9408</v>
      </c>
      <c r="C4364" t="s">
        <v>9158</v>
      </c>
      <c r="D4364" t="s">
        <v>48</v>
      </c>
      <c r="E4364" t="s">
        <v>821</v>
      </c>
      <c r="F4364" s="5">
        <v>0.67361111111111105</v>
      </c>
      <c r="G4364" t="s">
        <v>113</v>
      </c>
      <c r="H4364" t="s">
        <v>9404</v>
      </c>
      <c r="I4364" t="s">
        <v>822</v>
      </c>
      <c r="J4364" s="70">
        <v>65</v>
      </c>
      <c r="L4364" s="70">
        <v>167</v>
      </c>
      <c r="M4364" s="70">
        <v>9</v>
      </c>
      <c r="N4364" s="70">
        <v>9</v>
      </c>
      <c r="O4364" s="74" t="s">
        <v>6858</v>
      </c>
      <c r="P4364" s="69">
        <v>3806</v>
      </c>
      <c r="Q4364" s="69">
        <v>3045</v>
      </c>
      <c r="R4364" s="18">
        <v>1903</v>
      </c>
      <c r="T4364" s="72" t="s">
        <v>105</v>
      </c>
    </row>
    <row r="4365" spans="1:20" ht="12.9" x14ac:dyDescent="0.5">
      <c r="A4365" s="63" t="s">
        <v>9409</v>
      </c>
      <c r="B4365" t="s">
        <v>9410</v>
      </c>
      <c r="C4365" t="s">
        <v>9158</v>
      </c>
      <c r="D4365" t="s">
        <v>48</v>
      </c>
      <c r="E4365" t="s">
        <v>821</v>
      </c>
      <c r="F4365" s="5">
        <v>0.67361111111111105</v>
      </c>
      <c r="G4365" t="s">
        <v>330</v>
      </c>
      <c r="H4365" t="s">
        <v>9404</v>
      </c>
      <c r="I4365" t="s">
        <v>822</v>
      </c>
      <c r="J4365" s="70">
        <v>65</v>
      </c>
      <c r="L4365" s="70">
        <v>167</v>
      </c>
      <c r="M4365" s="70">
        <v>9</v>
      </c>
      <c r="N4365" s="70">
        <v>9</v>
      </c>
      <c r="O4365" s="74" t="s">
        <v>6858</v>
      </c>
      <c r="P4365" s="69">
        <v>3648</v>
      </c>
      <c r="Q4365" s="69">
        <v>2918</v>
      </c>
      <c r="R4365" s="18">
        <v>1824</v>
      </c>
      <c r="T4365" s="72" t="s">
        <v>105</v>
      </c>
    </row>
    <row r="4366" spans="1:20" ht="12.9" x14ac:dyDescent="0.5">
      <c r="A4366" s="63" t="s">
        <v>9411</v>
      </c>
      <c r="B4366" t="s">
        <v>9412</v>
      </c>
      <c r="C4366" t="s">
        <v>9158</v>
      </c>
      <c r="D4366" t="s">
        <v>48</v>
      </c>
      <c r="E4366" t="s">
        <v>821</v>
      </c>
      <c r="F4366" s="5">
        <v>0.67361111111111105</v>
      </c>
      <c r="G4366" t="s">
        <v>122</v>
      </c>
      <c r="H4366" t="s">
        <v>9404</v>
      </c>
      <c r="I4366" t="s">
        <v>822</v>
      </c>
      <c r="J4366" s="70">
        <v>65</v>
      </c>
      <c r="L4366" s="70">
        <v>167</v>
      </c>
      <c r="M4366" s="70">
        <v>9</v>
      </c>
      <c r="N4366" s="70">
        <v>9</v>
      </c>
      <c r="O4366" s="74" t="s">
        <v>6858</v>
      </c>
      <c r="P4366" s="69">
        <v>3966</v>
      </c>
      <c r="Q4366" s="69">
        <v>3173</v>
      </c>
      <c r="R4366" s="18">
        <v>1983</v>
      </c>
      <c r="T4366" s="72" t="s">
        <v>105</v>
      </c>
    </row>
    <row r="4367" spans="1:20" ht="12.9" x14ac:dyDescent="0.5">
      <c r="A4367" s="63" t="s">
        <v>9413</v>
      </c>
      <c r="B4367" t="s">
        <v>9414</v>
      </c>
      <c r="C4367" t="s">
        <v>9158</v>
      </c>
      <c r="D4367" t="s">
        <v>48</v>
      </c>
      <c r="E4367" t="s">
        <v>757</v>
      </c>
      <c r="F4367" s="5">
        <v>0.67361111111111105</v>
      </c>
      <c r="G4367" t="s">
        <v>103</v>
      </c>
      <c r="H4367" t="s">
        <v>9415</v>
      </c>
      <c r="I4367" t="s">
        <v>758</v>
      </c>
      <c r="J4367" s="70">
        <v>95</v>
      </c>
      <c r="L4367" s="70">
        <v>167</v>
      </c>
      <c r="M4367" s="70">
        <v>9</v>
      </c>
      <c r="N4367" s="70">
        <v>9</v>
      </c>
      <c r="O4367" s="74" t="s">
        <v>6858</v>
      </c>
      <c r="P4367" s="69">
        <v>3526</v>
      </c>
      <c r="Q4367" s="69">
        <v>2821</v>
      </c>
      <c r="R4367" s="18">
        <v>1763</v>
      </c>
      <c r="T4367" s="72" t="s">
        <v>105</v>
      </c>
    </row>
    <row r="4368" spans="1:20" ht="12.9" x14ac:dyDescent="0.5">
      <c r="A4368" s="63" t="s">
        <v>9416</v>
      </c>
      <c r="B4368" t="s">
        <v>9417</v>
      </c>
      <c r="C4368" t="s">
        <v>9158</v>
      </c>
      <c r="D4368" t="s">
        <v>48</v>
      </c>
      <c r="E4368" t="s">
        <v>757</v>
      </c>
      <c r="F4368" s="5">
        <v>0.67361111111111105</v>
      </c>
      <c r="G4368" t="s">
        <v>108</v>
      </c>
      <c r="H4368" t="s">
        <v>9415</v>
      </c>
      <c r="I4368" t="s">
        <v>758</v>
      </c>
      <c r="J4368" s="70">
        <v>95</v>
      </c>
      <c r="L4368" s="70">
        <v>167</v>
      </c>
      <c r="M4368" s="70">
        <v>9</v>
      </c>
      <c r="N4368" s="70">
        <v>9</v>
      </c>
      <c r="O4368" s="74" t="s">
        <v>6858</v>
      </c>
      <c r="P4368" s="69">
        <v>4232</v>
      </c>
      <c r="Q4368" s="69">
        <v>3386</v>
      </c>
      <c r="R4368" s="18">
        <v>2116</v>
      </c>
      <c r="T4368" s="72" t="s">
        <v>105</v>
      </c>
    </row>
    <row r="4369" spans="1:20" ht="12.9" x14ac:dyDescent="0.5">
      <c r="A4369" s="63" t="s">
        <v>9418</v>
      </c>
      <c r="B4369" t="s">
        <v>9419</v>
      </c>
      <c r="C4369" t="s">
        <v>9158</v>
      </c>
      <c r="D4369" t="s">
        <v>48</v>
      </c>
      <c r="E4369" t="s">
        <v>757</v>
      </c>
      <c r="F4369" s="5">
        <v>0.67361111111111105</v>
      </c>
      <c r="G4369" t="s">
        <v>113</v>
      </c>
      <c r="H4369" t="s">
        <v>9415</v>
      </c>
      <c r="I4369" t="s">
        <v>758</v>
      </c>
      <c r="J4369" s="70">
        <v>95</v>
      </c>
      <c r="L4369" s="70">
        <v>167</v>
      </c>
      <c r="M4369" s="70">
        <v>9</v>
      </c>
      <c r="N4369" s="70">
        <v>9</v>
      </c>
      <c r="O4369" s="74" t="s">
        <v>6858</v>
      </c>
      <c r="P4369" s="69">
        <v>4232</v>
      </c>
      <c r="Q4369" s="69">
        <v>3386</v>
      </c>
      <c r="R4369" s="18">
        <v>2116</v>
      </c>
      <c r="T4369" s="72" t="s">
        <v>105</v>
      </c>
    </row>
    <row r="4370" spans="1:20" ht="12.9" x14ac:dyDescent="0.5">
      <c r="A4370" s="63" t="s">
        <v>9420</v>
      </c>
      <c r="B4370" t="s">
        <v>9421</v>
      </c>
      <c r="C4370" t="s">
        <v>9158</v>
      </c>
      <c r="D4370" t="s">
        <v>48</v>
      </c>
      <c r="E4370" t="s">
        <v>757</v>
      </c>
      <c r="F4370" s="5">
        <v>0.67361111111111105</v>
      </c>
      <c r="G4370" t="s">
        <v>330</v>
      </c>
      <c r="H4370" t="s">
        <v>9415</v>
      </c>
      <c r="I4370" t="s">
        <v>758</v>
      </c>
      <c r="J4370" s="70">
        <v>95</v>
      </c>
      <c r="L4370" s="70">
        <v>167</v>
      </c>
      <c r="M4370" s="70">
        <v>9</v>
      </c>
      <c r="N4370" s="70">
        <v>9</v>
      </c>
      <c r="O4370" s="74" t="s">
        <v>6858</v>
      </c>
      <c r="P4370" s="69">
        <v>4056</v>
      </c>
      <c r="Q4370" s="69">
        <v>3245</v>
      </c>
      <c r="R4370" s="18">
        <v>2028</v>
      </c>
      <c r="T4370" s="72" t="s">
        <v>105</v>
      </c>
    </row>
    <row r="4371" spans="1:20" ht="12.9" x14ac:dyDescent="0.5">
      <c r="A4371" s="63" t="s">
        <v>9422</v>
      </c>
      <c r="B4371" t="s">
        <v>9423</v>
      </c>
      <c r="C4371" t="s">
        <v>9158</v>
      </c>
      <c r="D4371" t="s">
        <v>48</v>
      </c>
      <c r="E4371" t="s">
        <v>757</v>
      </c>
      <c r="F4371" s="5">
        <v>0.67361111111111105</v>
      </c>
      <c r="G4371" t="s">
        <v>122</v>
      </c>
      <c r="H4371" t="s">
        <v>9415</v>
      </c>
      <c r="I4371" t="s">
        <v>758</v>
      </c>
      <c r="J4371" s="70">
        <v>95</v>
      </c>
      <c r="L4371" s="70">
        <v>167</v>
      </c>
      <c r="M4371" s="70">
        <v>9</v>
      </c>
      <c r="N4371" s="70">
        <v>9</v>
      </c>
      <c r="O4371" s="74" t="s">
        <v>6858</v>
      </c>
      <c r="P4371" s="69">
        <v>4408</v>
      </c>
      <c r="Q4371" s="69">
        <v>3526</v>
      </c>
      <c r="R4371" s="18">
        <v>2204</v>
      </c>
      <c r="T4371" s="72" t="s">
        <v>105</v>
      </c>
    </row>
    <row r="4372" spans="1:20" ht="12.9" x14ac:dyDescent="0.5">
      <c r="A4372" s="63" t="s">
        <v>9424</v>
      </c>
      <c r="B4372" t="s">
        <v>9425</v>
      </c>
      <c r="C4372" t="s">
        <v>9426</v>
      </c>
      <c r="D4372" t="s">
        <v>46</v>
      </c>
      <c r="E4372" t="s">
        <v>159</v>
      </c>
      <c r="F4372" s="5" t="s">
        <v>160</v>
      </c>
      <c r="G4372" t="s">
        <v>103</v>
      </c>
      <c r="H4372" t="s">
        <v>9427</v>
      </c>
      <c r="I4372" t="s">
        <v>161</v>
      </c>
      <c r="J4372" s="70">
        <v>38</v>
      </c>
      <c r="K4372" s="70">
        <v>43</v>
      </c>
      <c r="L4372" s="70">
        <v>89</v>
      </c>
      <c r="M4372" s="70">
        <v>9</v>
      </c>
      <c r="N4372" s="70">
        <v>9</v>
      </c>
      <c r="O4372" s="74">
        <v>85</v>
      </c>
      <c r="P4372" s="69">
        <v>2056</v>
      </c>
      <c r="Q4372" s="69">
        <v>1645</v>
      </c>
      <c r="R4372" s="18">
        <v>1028</v>
      </c>
      <c r="S4372" s="72">
        <v>641092183143</v>
      </c>
      <c r="T4372" s="72" t="s">
        <v>105</v>
      </c>
    </row>
    <row r="4373" spans="1:20" ht="12.9" x14ac:dyDescent="0.5">
      <c r="A4373" s="63" t="s">
        <v>9428</v>
      </c>
      <c r="B4373" t="s">
        <v>9429</v>
      </c>
      <c r="C4373" t="s">
        <v>9426</v>
      </c>
      <c r="D4373" t="s">
        <v>46</v>
      </c>
      <c r="E4373" t="s">
        <v>159</v>
      </c>
      <c r="F4373" s="5" t="s">
        <v>160</v>
      </c>
      <c r="G4373" t="s">
        <v>122</v>
      </c>
      <c r="H4373" t="s">
        <v>9427</v>
      </c>
      <c r="I4373" t="s">
        <v>161</v>
      </c>
      <c r="J4373" s="70">
        <v>38</v>
      </c>
      <c r="K4373" s="70">
        <v>43</v>
      </c>
      <c r="L4373" s="70">
        <v>89</v>
      </c>
      <c r="M4373" s="70">
        <v>9</v>
      </c>
      <c r="N4373" s="70">
        <v>9</v>
      </c>
      <c r="O4373" s="74">
        <v>85</v>
      </c>
      <c r="P4373" s="69">
        <v>2568</v>
      </c>
      <c r="Q4373" s="69">
        <v>2054</v>
      </c>
      <c r="R4373" s="18">
        <v>1284</v>
      </c>
      <c r="S4373" s="72">
        <v>641092249009</v>
      </c>
      <c r="T4373" s="72" t="s">
        <v>105</v>
      </c>
    </row>
    <row r="4374" spans="1:20" ht="12.9" x14ac:dyDescent="0.5">
      <c r="A4374" s="63" t="s">
        <v>9430</v>
      </c>
      <c r="B4374" t="s">
        <v>9431</v>
      </c>
      <c r="C4374" t="s">
        <v>9426</v>
      </c>
      <c r="D4374" t="s">
        <v>46</v>
      </c>
      <c r="E4374" t="s">
        <v>101</v>
      </c>
      <c r="F4374" s="5" t="s">
        <v>160</v>
      </c>
      <c r="G4374" t="s">
        <v>103</v>
      </c>
      <c r="H4374" t="s">
        <v>9432</v>
      </c>
      <c r="I4374" t="s">
        <v>676</v>
      </c>
      <c r="J4374" s="70">
        <v>45</v>
      </c>
      <c r="K4374" s="70">
        <v>42</v>
      </c>
      <c r="L4374" s="70">
        <v>88</v>
      </c>
      <c r="M4374" s="70">
        <v>9</v>
      </c>
      <c r="N4374" s="70">
        <v>9</v>
      </c>
      <c r="O4374" s="74">
        <v>85</v>
      </c>
      <c r="P4374" s="69">
        <v>2432</v>
      </c>
      <c r="Q4374" s="69">
        <v>1946</v>
      </c>
      <c r="R4374" s="18">
        <v>1216</v>
      </c>
      <c r="S4374" s="72">
        <v>641092183150</v>
      </c>
      <c r="T4374" s="72" t="s">
        <v>105</v>
      </c>
    </row>
    <row r="4375" spans="1:20" ht="12.9" x14ac:dyDescent="0.5">
      <c r="A4375" s="63" t="s">
        <v>9433</v>
      </c>
      <c r="B4375" t="s">
        <v>9434</v>
      </c>
      <c r="C4375" t="s">
        <v>9426</v>
      </c>
      <c r="D4375" t="s">
        <v>46</v>
      </c>
      <c r="E4375" t="s">
        <v>101</v>
      </c>
      <c r="F4375" s="5" t="s">
        <v>160</v>
      </c>
      <c r="G4375" t="s">
        <v>122</v>
      </c>
      <c r="H4375" t="s">
        <v>9432</v>
      </c>
      <c r="I4375" t="s">
        <v>676</v>
      </c>
      <c r="J4375" s="70">
        <v>45</v>
      </c>
      <c r="K4375" s="70">
        <v>42</v>
      </c>
      <c r="L4375" s="70">
        <v>88</v>
      </c>
      <c r="M4375" s="70">
        <v>9</v>
      </c>
      <c r="N4375" s="70">
        <v>9</v>
      </c>
      <c r="O4375" s="74">
        <v>85</v>
      </c>
      <c r="P4375" s="69">
        <v>3040</v>
      </c>
      <c r="Q4375" s="69">
        <v>2432</v>
      </c>
      <c r="R4375" s="18">
        <v>1520</v>
      </c>
      <c r="S4375" s="72">
        <v>641092251767</v>
      </c>
      <c r="T4375" s="72" t="s">
        <v>105</v>
      </c>
    </row>
    <row r="4376" spans="1:20" ht="12.9" x14ac:dyDescent="0.5">
      <c r="A4376" s="63" t="s">
        <v>9435</v>
      </c>
      <c r="B4376" t="s">
        <v>9436</v>
      </c>
      <c r="C4376" t="s">
        <v>9426</v>
      </c>
      <c r="D4376" t="s">
        <v>46</v>
      </c>
      <c r="E4376" t="s">
        <v>186</v>
      </c>
      <c r="F4376" s="5" t="s">
        <v>160</v>
      </c>
      <c r="G4376" t="s">
        <v>103</v>
      </c>
      <c r="H4376" t="s">
        <v>9437</v>
      </c>
      <c r="I4376" t="s">
        <v>187</v>
      </c>
      <c r="J4376" s="70">
        <v>47</v>
      </c>
      <c r="K4376" s="70">
        <v>48</v>
      </c>
      <c r="L4376" s="70">
        <v>99</v>
      </c>
      <c r="M4376" s="70">
        <v>9</v>
      </c>
      <c r="N4376" s="70">
        <v>9</v>
      </c>
      <c r="O4376" s="74">
        <v>85</v>
      </c>
      <c r="P4376" s="69">
        <v>2558</v>
      </c>
      <c r="Q4376" s="69">
        <v>2046</v>
      </c>
      <c r="R4376" s="18">
        <v>1279</v>
      </c>
      <c r="S4376" s="72">
        <v>641092183167</v>
      </c>
      <c r="T4376" s="72" t="s">
        <v>105</v>
      </c>
    </row>
    <row r="4377" spans="1:20" ht="12.9" x14ac:dyDescent="0.5">
      <c r="A4377" s="63" t="s">
        <v>9438</v>
      </c>
      <c r="B4377" t="s">
        <v>9439</v>
      </c>
      <c r="C4377" t="s">
        <v>9426</v>
      </c>
      <c r="D4377" t="s">
        <v>46</v>
      </c>
      <c r="E4377" t="s">
        <v>186</v>
      </c>
      <c r="F4377" s="5" t="s">
        <v>160</v>
      </c>
      <c r="G4377" t="s">
        <v>122</v>
      </c>
      <c r="H4377" t="s">
        <v>9437</v>
      </c>
      <c r="I4377" t="s">
        <v>187</v>
      </c>
      <c r="J4377" s="70">
        <v>47</v>
      </c>
      <c r="K4377" s="70">
        <v>48</v>
      </c>
      <c r="L4377" s="70">
        <v>99</v>
      </c>
      <c r="M4377" s="70">
        <v>9</v>
      </c>
      <c r="N4377" s="70">
        <v>9</v>
      </c>
      <c r="O4377" s="74">
        <v>85</v>
      </c>
      <c r="P4377" s="69">
        <v>3200</v>
      </c>
      <c r="Q4377" s="69">
        <v>2560</v>
      </c>
      <c r="R4377" s="18">
        <v>1600</v>
      </c>
      <c r="S4377" s="72">
        <v>641092228936</v>
      </c>
      <c r="T4377" s="72" t="s">
        <v>105</v>
      </c>
    </row>
    <row r="4378" spans="1:20" ht="12.9" x14ac:dyDescent="0.5">
      <c r="A4378" s="63" t="s">
        <v>9440</v>
      </c>
      <c r="B4378" t="s">
        <v>9441</v>
      </c>
      <c r="C4378" t="s">
        <v>9426</v>
      </c>
      <c r="D4378" t="s">
        <v>46</v>
      </c>
      <c r="E4378" t="s">
        <v>709</v>
      </c>
      <c r="F4378" s="5" t="s">
        <v>160</v>
      </c>
      <c r="G4378" t="s">
        <v>103</v>
      </c>
      <c r="H4378" t="s">
        <v>9442</v>
      </c>
      <c r="I4378" t="s">
        <v>710</v>
      </c>
      <c r="J4378" s="70">
        <v>53</v>
      </c>
      <c r="K4378" s="70">
        <v>50</v>
      </c>
      <c r="L4378" s="70">
        <v>104</v>
      </c>
      <c r="M4378" s="70">
        <v>9</v>
      </c>
      <c r="N4378" s="70">
        <v>9</v>
      </c>
      <c r="O4378" s="74">
        <v>85</v>
      </c>
      <c r="P4378" s="69">
        <v>2662</v>
      </c>
      <c r="Q4378" s="69">
        <v>2130</v>
      </c>
      <c r="R4378" s="18">
        <v>1331</v>
      </c>
      <c r="S4378" s="72">
        <v>641092183174</v>
      </c>
      <c r="T4378" s="72" t="s">
        <v>105</v>
      </c>
    </row>
    <row r="4379" spans="1:20" ht="12.9" x14ac:dyDescent="0.5">
      <c r="A4379" s="63" t="s">
        <v>9443</v>
      </c>
      <c r="B4379" t="s">
        <v>9444</v>
      </c>
      <c r="C4379" t="s">
        <v>9426</v>
      </c>
      <c r="D4379" t="s">
        <v>46</v>
      </c>
      <c r="E4379" t="s">
        <v>709</v>
      </c>
      <c r="F4379" s="5" t="s">
        <v>160</v>
      </c>
      <c r="G4379" t="s">
        <v>122</v>
      </c>
      <c r="H4379" t="s">
        <v>9442</v>
      </c>
      <c r="I4379" t="s">
        <v>710</v>
      </c>
      <c r="J4379" s="70">
        <v>53</v>
      </c>
      <c r="K4379" s="70">
        <v>50</v>
      </c>
      <c r="L4379" s="70">
        <v>104</v>
      </c>
      <c r="M4379" s="70">
        <v>9</v>
      </c>
      <c r="N4379" s="70">
        <v>9</v>
      </c>
      <c r="O4379" s="74">
        <v>85</v>
      </c>
      <c r="P4379" s="69">
        <v>3326</v>
      </c>
      <c r="Q4379" s="69">
        <v>2661</v>
      </c>
      <c r="R4379" s="18">
        <v>1663</v>
      </c>
      <c r="S4379" s="72">
        <v>641092241492</v>
      </c>
      <c r="T4379" s="72" t="s">
        <v>105</v>
      </c>
    </row>
    <row r="4380" spans="1:20" ht="12.9" x14ac:dyDescent="0.5">
      <c r="A4380" s="63" t="s">
        <v>9445</v>
      </c>
      <c r="B4380" t="s">
        <v>9446</v>
      </c>
      <c r="C4380" t="s">
        <v>9426</v>
      </c>
      <c r="D4380" t="s">
        <v>46</v>
      </c>
      <c r="E4380" t="s">
        <v>371</v>
      </c>
      <c r="F4380" s="5" t="s">
        <v>160</v>
      </c>
      <c r="G4380" t="s">
        <v>103</v>
      </c>
      <c r="H4380" t="s">
        <v>9447</v>
      </c>
      <c r="I4380" t="s">
        <v>372</v>
      </c>
      <c r="J4380" s="70">
        <v>57</v>
      </c>
      <c r="K4380" s="70">
        <v>46</v>
      </c>
      <c r="L4380" s="70">
        <v>111</v>
      </c>
      <c r="M4380" s="70">
        <v>9</v>
      </c>
      <c r="N4380" s="70">
        <v>9</v>
      </c>
      <c r="O4380" s="74">
        <v>85</v>
      </c>
      <c r="P4380" s="69">
        <v>3026</v>
      </c>
      <c r="Q4380" s="69">
        <v>2421</v>
      </c>
      <c r="R4380" s="18">
        <v>1513</v>
      </c>
      <c r="S4380" s="72">
        <v>641092183181</v>
      </c>
      <c r="T4380" s="72" t="s">
        <v>105</v>
      </c>
    </row>
    <row r="4381" spans="1:20" ht="12.9" x14ac:dyDescent="0.5">
      <c r="A4381" s="63" t="s">
        <v>9448</v>
      </c>
      <c r="B4381" t="s">
        <v>9449</v>
      </c>
      <c r="C4381" t="s">
        <v>9426</v>
      </c>
      <c r="D4381" t="s">
        <v>46</v>
      </c>
      <c r="E4381" t="s">
        <v>371</v>
      </c>
      <c r="F4381" s="5" t="s">
        <v>160</v>
      </c>
      <c r="G4381" t="s">
        <v>122</v>
      </c>
      <c r="H4381" t="s">
        <v>9447</v>
      </c>
      <c r="I4381" t="s">
        <v>372</v>
      </c>
      <c r="J4381" s="70">
        <v>57</v>
      </c>
      <c r="K4381" s="70">
        <v>46</v>
      </c>
      <c r="L4381" s="70">
        <v>111</v>
      </c>
      <c r="M4381" s="70">
        <v>9</v>
      </c>
      <c r="N4381" s="70">
        <v>9</v>
      </c>
      <c r="O4381" s="74">
        <v>85</v>
      </c>
      <c r="P4381" s="69">
        <v>3782</v>
      </c>
      <c r="Q4381" s="69">
        <v>3026</v>
      </c>
      <c r="R4381" s="18">
        <v>1891</v>
      </c>
      <c r="S4381" s="72">
        <v>641092250753</v>
      </c>
      <c r="T4381" s="72" t="s">
        <v>105</v>
      </c>
    </row>
    <row r="4382" spans="1:20" ht="12.9" x14ac:dyDescent="0.5">
      <c r="A4382" s="63" t="s">
        <v>9450</v>
      </c>
      <c r="B4382" t="s">
        <v>9451</v>
      </c>
      <c r="C4382" t="s">
        <v>9426</v>
      </c>
      <c r="D4382" t="s">
        <v>46</v>
      </c>
      <c r="E4382" t="s">
        <v>278</v>
      </c>
      <c r="F4382" s="5" t="s">
        <v>160</v>
      </c>
      <c r="G4382" t="s">
        <v>103</v>
      </c>
      <c r="H4382" t="s">
        <v>9452</v>
      </c>
      <c r="I4382" t="s">
        <v>279</v>
      </c>
      <c r="J4382" s="70">
        <v>59</v>
      </c>
      <c r="L4382" s="70">
        <v>123</v>
      </c>
      <c r="M4382" s="70">
        <v>9</v>
      </c>
      <c r="N4382" s="70">
        <v>9</v>
      </c>
      <c r="O4382" s="74">
        <v>85</v>
      </c>
      <c r="P4382" s="69">
        <v>3496</v>
      </c>
      <c r="Q4382" s="69">
        <v>2797</v>
      </c>
      <c r="R4382" s="18">
        <v>1748</v>
      </c>
      <c r="S4382" s="72">
        <v>641092183198</v>
      </c>
      <c r="T4382" s="72" t="s">
        <v>105</v>
      </c>
    </row>
    <row r="4383" spans="1:20" ht="12.9" x14ac:dyDescent="0.5">
      <c r="A4383" s="63" t="s">
        <v>9453</v>
      </c>
      <c r="B4383" t="s">
        <v>9454</v>
      </c>
      <c r="C4383" t="s">
        <v>9426</v>
      </c>
      <c r="D4383" t="s">
        <v>46</v>
      </c>
      <c r="E4383" t="s">
        <v>278</v>
      </c>
      <c r="F4383" s="5" t="s">
        <v>160</v>
      </c>
      <c r="G4383" t="s">
        <v>122</v>
      </c>
      <c r="H4383" t="s">
        <v>9452</v>
      </c>
      <c r="I4383" t="s">
        <v>279</v>
      </c>
      <c r="J4383" s="70">
        <v>59</v>
      </c>
      <c r="L4383" s="70">
        <v>123</v>
      </c>
      <c r="M4383" s="70">
        <v>9</v>
      </c>
      <c r="N4383" s="70">
        <v>9</v>
      </c>
      <c r="O4383" s="74">
        <v>85</v>
      </c>
      <c r="P4383" s="69">
        <v>4370</v>
      </c>
      <c r="Q4383" s="69">
        <v>3496</v>
      </c>
      <c r="R4383" s="18">
        <v>2185</v>
      </c>
      <c r="S4383" s="72">
        <v>641092237020</v>
      </c>
      <c r="T4383" s="72" t="s">
        <v>105</v>
      </c>
    </row>
    <row r="4384" spans="1:20" ht="12.9" x14ac:dyDescent="0.5">
      <c r="A4384" s="63" t="s">
        <v>9455</v>
      </c>
      <c r="B4384" t="s">
        <v>9456</v>
      </c>
      <c r="C4384" t="s">
        <v>9426</v>
      </c>
      <c r="D4384" t="s">
        <v>46</v>
      </c>
      <c r="E4384" t="s">
        <v>304</v>
      </c>
      <c r="F4384" s="5" t="s">
        <v>160</v>
      </c>
      <c r="G4384" t="s">
        <v>103</v>
      </c>
      <c r="H4384" t="s">
        <v>9457</v>
      </c>
      <c r="I4384" t="s">
        <v>305</v>
      </c>
      <c r="J4384" s="70">
        <v>73</v>
      </c>
      <c r="L4384" s="70">
        <v>148</v>
      </c>
      <c r="M4384" s="70">
        <v>9</v>
      </c>
      <c r="N4384" s="70">
        <v>9</v>
      </c>
      <c r="O4384" s="74">
        <v>85</v>
      </c>
      <c r="P4384" s="69">
        <v>3966</v>
      </c>
      <c r="Q4384" s="69">
        <v>3173</v>
      </c>
      <c r="R4384" s="18">
        <v>1983</v>
      </c>
      <c r="S4384" s="72">
        <v>641092183204</v>
      </c>
      <c r="T4384" s="72" t="s">
        <v>105</v>
      </c>
    </row>
    <row r="4385" spans="1:20" ht="12.9" x14ac:dyDescent="0.5">
      <c r="A4385" s="63" t="s">
        <v>9458</v>
      </c>
      <c r="B4385" t="s">
        <v>9459</v>
      </c>
      <c r="C4385" t="s">
        <v>9426</v>
      </c>
      <c r="D4385" t="s">
        <v>46</v>
      </c>
      <c r="E4385" t="s">
        <v>304</v>
      </c>
      <c r="F4385" t="s">
        <v>160</v>
      </c>
      <c r="G4385" t="s">
        <v>122</v>
      </c>
      <c r="H4385" t="s">
        <v>9457</v>
      </c>
      <c r="I4385" t="s">
        <v>305</v>
      </c>
      <c r="J4385" s="70">
        <v>73</v>
      </c>
      <c r="L4385" s="70">
        <v>148</v>
      </c>
      <c r="M4385" s="70">
        <v>9</v>
      </c>
      <c r="N4385" s="70">
        <v>9</v>
      </c>
      <c r="O4385" s="74">
        <v>85</v>
      </c>
      <c r="P4385" s="69">
        <v>4956</v>
      </c>
      <c r="Q4385" s="69">
        <v>3965</v>
      </c>
      <c r="R4385" s="18">
        <v>2478</v>
      </c>
      <c r="S4385" s="72">
        <v>641092245612</v>
      </c>
      <c r="T4385" s="72" t="s">
        <v>105</v>
      </c>
    </row>
    <row r="4386" spans="1:20" ht="12.9" x14ac:dyDescent="0.5">
      <c r="A4386" s="63" t="s">
        <v>9460</v>
      </c>
      <c r="B4386" t="s">
        <v>9461</v>
      </c>
      <c r="C4386" t="s">
        <v>9426</v>
      </c>
      <c r="D4386" t="s">
        <v>46</v>
      </c>
      <c r="E4386" t="s">
        <v>478</v>
      </c>
      <c r="F4386" s="5">
        <v>0.67361111111111105</v>
      </c>
      <c r="G4386" t="s">
        <v>103</v>
      </c>
      <c r="H4386" t="s">
        <v>9462</v>
      </c>
      <c r="I4386" t="s">
        <v>479</v>
      </c>
      <c r="J4386" s="70">
        <v>40</v>
      </c>
      <c r="K4386" s="70">
        <v>43</v>
      </c>
      <c r="L4386" s="70">
        <v>89</v>
      </c>
      <c r="M4386" s="70">
        <v>9</v>
      </c>
      <c r="N4386" s="70">
        <v>9</v>
      </c>
      <c r="O4386" s="74">
        <v>85</v>
      </c>
      <c r="P4386" s="69">
        <v>2056</v>
      </c>
      <c r="Q4386" s="69">
        <v>1645</v>
      </c>
      <c r="R4386" s="18">
        <v>1028</v>
      </c>
      <c r="S4386" s="72">
        <v>641092183211</v>
      </c>
      <c r="T4386" s="72" t="s">
        <v>105</v>
      </c>
    </row>
    <row r="4387" spans="1:20" ht="12.9" x14ac:dyDescent="0.5">
      <c r="A4387" s="63" t="s">
        <v>9463</v>
      </c>
      <c r="B4387" t="s">
        <v>9464</v>
      </c>
      <c r="C4387" t="s">
        <v>9426</v>
      </c>
      <c r="D4387" t="s">
        <v>46</v>
      </c>
      <c r="E4387" t="s">
        <v>478</v>
      </c>
      <c r="F4387" s="5">
        <v>0.67361111111111105</v>
      </c>
      <c r="G4387" t="s">
        <v>122</v>
      </c>
      <c r="H4387" t="s">
        <v>9462</v>
      </c>
      <c r="I4387" t="s">
        <v>479</v>
      </c>
      <c r="J4387" s="70">
        <v>40</v>
      </c>
      <c r="K4387" s="70">
        <v>43</v>
      </c>
      <c r="L4387" s="70">
        <v>89</v>
      </c>
      <c r="M4387" s="70">
        <v>9</v>
      </c>
      <c r="N4387" s="70">
        <v>9</v>
      </c>
      <c r="O4387" s="74">
        <v>85</v>
      </c>
      <c r="P4387" s="69">
        <v>2568</v>
      </c>
      <c r="Q4387" s="69">
        <v>2054</v>
      </c>
      <c r="R4387" s="18">
        <v>1284</v>
      </c>
      <c r="S4387" s="72">
        <v>641092256045</v>
      </c>
      <c r="T4387" s="72" t="s">
        <v>105</v>
      </c>
    </row>
    <row r="4388" spans="1:20" ht="12.9" x14ac:dyDescent="0.5">
      <c r="A4388" s="63" t="s">
        <v>9465</v>
      </c>
      <c r="B4388" t="s">
        <v>9466</v>
      </c>
      <c r="C4388" t="s">
        <v>9426</v>
      </c>
      <c r="D4388" t="s">
        <v>46</v>
      </c>
      <c r="E4388" t="s">
        <v>504</v>
      </c>
      <c r="F4388" s="5">
        <v>0.67361111111111105</v>
      </c>
      <c r="G4388" t="s">
        <v>103</v>
      </c>
      <c r="H4388" t="s">
        <v>9467</v>
      </c>
      <c r="I4388" t="s">
        <v>505</v>
      </c>
      <c r="J4388" s="70">
        <v>49</v>
      </c>
      <c r="K4388" s="70">
        <v>47</v>
      </c>
      <c r="L4388" s="70">
        <v>98</v>
      </c>
      <c r="M4388" s="70">
        <v>9</v>
      </c>
      <c r="N4388" s="70">
        <v>9</v>
      </c>
      <c r="O4388" s="74">
        <v>85</v>
      </c>
      <c r="P4388" s="69">
        <v>2558</v>
      </c>
      <c r="Q4388" s="69">
        <v>2046</v>
      </c>
      <c r="R4388" s="18">
        <v>1279</v>
      </c>
      <c r="S4388" s="72">
        <v>641092183228</v>
      </c>
      <c r="T4388" s="72" t="s">
        <v>105</v>
      </c>
    </row>
    <row r="4389" spans="1:20" ht="12.9" x14ac:dyDescent="0.5">
      <c r="A4389" s="63" t="s">
        <v>9468</v>
      </c>
      <c r="B4389" t="s">
        <v>9469</v>
      </c>
      <c r="C4389" t="s">
        <v>9426</v>
      </c>
      <c r="D4389" t="s">
        <v>46</v>
      </c>
      <c r="E4389" t="s">
        <v>504</v>
      </c>
      <c r="F4389" s="5">
        <v>0.67361111111111105</v>
      </c>
      <c r="G4389" t="s">
        <v>122</v>
      </c>
      <c r="H4389" t="s">
        <v>9467</v>
      </c>
      <c r="I4389" t="s">
        <v>505</v>
      </c>
      <c r="J4389" s="70">
        <v>49</v>
      </c>
      <c r="K4389" s="70">
        <v>47</v>
      </c>
      <c r="L4389" s="70">
        <v>98</v>
      </c>
      <c r="M4389" s="70">
        <v>9</v>
      </c>
      <c r="N4389" s="70">
        <v>9</v>
      </c>
      <c r="O4389" s="74">
        <v>85</v>
      </c>
      <c r="P4389" s="69">
        <v>3200</v>
      </c>
      <c r="Q4389" s="69">
        <v>2560</v>
      </c>
      <c r="R4389" s="18">
        <v>1600</v>
      </c>
      <c r="S4389" s="72">
        <v>641092228226</v>
      </c>
      <c r="T4389" s="72" t="s">
        <v>105</v>
      </c>
    </row>
    <row r="4390" spans="1:20" ht="12.9" x14ac:dyDescent="0.5">
      <c r="A4390" s="63" t="s">
        <v>9470</v>
      </c>
      <c r="B4390" t="s">
        <v>9471</v>
      </c>
      <c r="C4390" t="s">
        <v>9426</v>
      </c>
      <c r="D4390" t="s">
        <v>46</v>
      </c>
      <c r="E4390" t="s">
        <v>771</v>
      </c>
      <c r="F4390" s="5">
        <v>0.67361111111111105</v>
      </c>
      <c r="G4390" t="s">
        <v>103</v>
      </c>
      <c r="H4390" t="s">
        <v>9472</v>
      </c>
      <c r="I4390" t="s">
        <v>772</v>
      </c>
      <c r="J4390" s="70">
        <v>53</v>
      </c>
      <c r="K4390" s="70">
        <v>45</v>
      </c>
      <c r="L4390" s="70">
        <v>109</v>
      </c>
      <c r="M4390" s="70">
        <v>9</v>
      </c>
      <c r="N4390" s="70">
        <v>9</v>
      </c>
      <c r="O4390" s="74">
        <v>85</v>
      </c>
      <c r="P4390" s="69">
        <v>2662</v>
      </c>
      <c r="Q4390" s="69">
        <v>2130</v>
      </c>
      <c r="R4390" s="18">
        <v>1331</v>
      </c>
      <c r="S4390" s="72">
        <v>641092183235</v>
      </c>
      <c r="T4390" s="72" t="s">
        <v>105</v>
      </c>
    </row>
    <row r="4391" spans="1:20" ht="12.9" x14ac:dyDescent="0.5">
      <c r="A4391" s="63" t="s">
        <v>9473</v>
      </c>
      <c r="B4391" t="s">
        <v>9474</v>
      </c>
      <c r="C4391" t="s">
        <v>9426</v>
      </c>
      <c r="D4391" t="s">
        <v>46</v>
      </c>
      <c r="E4391" t="s">
        <v>771</v>
      </c>
      <c r="F4391" s="5">
        <v>0.67361111111111105</v>
      </c>
      <c r="G4391" t="s">
        <v>122</v>
      </c>
      <c r="H4391" t="s">
        <v>9472</v>
      </c>
      <c r="I4391" t="s">
        <v>772</v>
      </c>
      <c r="J4391" s="70">
        <v>53</v>
      </c>
      <c r="K4391" s="70">
        <v>45</v>
      </c>
      <c r="L4391" s="70">
        <v>109</v>
      </c>
      <c r="M4391" s="70">
        <v>9</v>
      </c>
      <c r="N4391" s="70">
        <v>9</v>
      </c>
      <c r="O4391" s="74">
        <v>85</v>
      </c>
      <c r="P4391" s="69">
        <v>3326</v>
      </c>
      <c r="Q4391" s="69">
        <v>2661</v>
      </c>
      <c r="R4391" s="18">
        <v>1663</v>
      </c>
      <c r="S4391" s="72">
        <v>641092231103</v>
      </c>
      <c r="T4391" s="72" t="s">
        <v>105</v>
      </c>
    </row>
    <row r="4392" spans="1:20" ht="12.9" x14ac:dyDescent="0.5">
      <c r="A4392" s="63" t="s">
        <v>9475</v>
      </c>
      <c r="B4392" t="s">
        <v>9476</v>
      </c>
      <c r="C4392" t="s">
        <v>9426</v>
      </c>
      <c r="D4392" t="s">
        <v>46</v>
      </c>
      <c r="E4392" t="s">
        <v>530</v>
      </c>
      <c r="F4392" s="5">
        <v>0.67361111111111105</v>
      </c>
      <c r="G4392" t="s">
        <v>103</v>
      </c>
      <c r="H4392" t="s">
        <v>9477</v>
      </c>
      <c r="I4392" t="s">
        <v>531</v>
      </c>
      <c r="J4392" s="70">
        <v>56</v>
      </c>
      <c r="K4392" s="70">
        <v>45</v>
      </c>
      <c r="L4392" s="70">
        <v>110</v>
      </c>
      <c r="M4392" s="70">
        <v>9</v>
      </c>
      <c r="N4392" s="70">
        <v>9</v>
      </c>
      <c r="O4392" s="74">
        <v>85</v>
      </c>
      <c r="P4392" s="69">
        <v>3026</v>
      </c>
      <c r="Q4392" s="69">
        <v>2421</v>
      </c>
      <c r="R4392" s="18">
        <v>1513</v>
      </c>
      <c r="S4392" s="72">
        <v>641092183242</v>
      </c>
      <c r="T4392" s="72" t="s">
        <v>105</v>
      </c>
    </row>
    <row r="4393" spans="1:20" ht="12.9" x14ac:dyDescent="0.5">
      <c r="A4393" s="63" t="s">
        <v>9478</v>
      </c>
      <c r="B4393" t="s">
        <v>9479</v>
      </c>
      <c r="C4393" t="s">
        <v>9426</v>
      </c>
      <c r="D4393" t="s">
        <v>46</v>
      </c>
      <c r="E4393" t="s">
        <v>530</v>
      </c>
      <c r="F4393" s="5">
        <v>0.67361111111111105</v>
      </c>
      <c r="G4393" t="s">
        <v>122</v>
      </c>
      <c r="H4393" t="s">
        <v>9477</v>
      </c>
      <c r="I4393" t="s">
        <v>531</v>
      </c>
      <c r="J4393" s="70">
        <v>56</v>
      </c>
      <c r="K4393" s="70">
        <v>45</v>
      </c>
      <c r="L4393" s="70">
        <v>110</v>
      </c>
      <c r="M4393" s="70">
        <v>9</v>
      </c>
      <c r="N4393" s="70">
        <v>9</v>
      </c>
      <c r="O4393" s="74">
        <v>85</v>
      </c>
      <c r="P4393" s="69">
        <v>3782</v>
      </c>
      <c r="Q4393" s="69">
        <v>3026</v>
      </c>
      <c r="R4393" s="18">
        <v>1891</v>
      </c>
      <c r="S4393" s="72">
        <v>641092231387</v>
      </c>
      <c r="T4393" s="72" t="s">
        <v>105</v>
      </c>
    </row>
    <row r="4394" spans="1:20" ht="12.9" x14ac:dyDescent="0.5">
      <c r="A4394" s="63" t="s">
        <v>9480</v>
      </c>
      <c r="B4394" t="s">
        <v>9481</v>
      </c>
      <c r="C4394" t="s">
        <v>9426</v>
      </c>
      <c r="D4394" t="s">
        <v>46</v>
      </c>
      <c r="E4394" t="s">
        <v>556</v>
      </c>
      <c r="F4394" s="5">
        <v>0.67361111111111105</v>
      </c>
      <c r="G4394" t="s">
        <v>103</v>
      </c>
      <c r="H4394" t="s">
        <v>9482</v>
      </c>
      <c r="I4394" t="s">
        <v>557</v>
      </c>
      <c r="J4394" s="70">
        <v>60</v>
      </c>
      <c r="L4394" s="70">
        <v>123</v>
      </c>
      <c r="M4394" s="70">
        <v>9</v>
      </c>
      <c r="N4394" s="70">
        <v>9</v>
      </c>
      <c r="O4394" s="74">
        <v>85</v>
      </c>
      <c r="P4394" s="69">
        <v>3496</v>
      </c>
      <c r="Q4394" s="69">
        <v>2797</v>
      </c>
      <c r="R4394" s="18">
        <v>1748</v>
      </c>
      <c r="S4394" s="72">
        <v>641092183259</v>
      </c>
      <c r="T4394" s="72" t="s">
        <v>105</v>
      </c>
    </row>
    <row r="4395" spans="1:20" ht="12.9" x14ac:dyDescent="0.5">
      <c r="A4395" s="63" t="s">
        <v>9483</v>
      </c>
      <c r="B4395" t="s">
        <v>9484</v>
      </c>
      <c r="C4395" t="s">
        <v>9426</v>
      </c>
      <c r="D4395" t="s">
        <v>46</v>
      </c>
      <c r="E4395" t="s">
        <v>556</v>
      </c>
      <c r="F4395" s="5">
        <v>0.67361111111111105</v>
      </c>
      <c r="G4395" t="s">
        <v>122</v>
      </c>
      <c r="H4395" t="s">
        <v>9482</v>
      </c>
      <c r="I4395" t="s">
        <v>557</v>
      </c>
      <c r="J4395" s="70">
        <v>60</v>
      </c>
      <c r="L4395" s="70">
        <v>123</v>
      </c>
      <c r="M4395" s="70">
        <v>9</v>
      </c>
      <c r="N4395" s="70">
        <v>9</v>
      </c>
      <c r="O4395" s="74">
        <v>85</v>
      </c>
      <c r="P4395" s="69">
        <v>4370</v>
      </c>
      <c r="Q4395" s="69">
        <v>3496</v>
      </c>
      <c r="R4395" s="18">
        <v>2185</v>
      </c>
      <c r="S4395" s="72">
        <v>641092259190</v>
      </c>
      <c r="T4395" s="72" t="s">
        <v>105</v>
      </c>
    </row>
    <row r="4396" spans="1:20" ht="12.9" x14ac:dyDescent="0.5">
      <c r="A4396" s="63" t="s">
        <v>9485</v>
      </c>
      <c r="B4396" t="s">
        <v>9486</v>
      </c>
      <c r="C4396" t="s">
        <v>9426</v>
      </c>
      <c r="D4396" t="s">
        <v>46</v>
      </c>
      <c r="E4396" t="s">
        <v>582</v>
      </c>
      <c r="F4396" s="5">
        <v>0.67361111111111105</v>
      </c>
      <c r="G4396" t="s">
        <v>103</v>
      </c>
      <c r="H4396" t="s">
        <v>9487</v>
      </c>
      <c r="I4396" t="s">
        <v>583</v>
      </c>
      <c r="J4396" s="70">
        <v>72</v>
      </c>
      <c r="L4396" s="70">
        <v>148</v>
      </c>
      <c r="M4396" s="70">
        <v>9</v>
      </c>
      <c r="N4396" s="70">
        <v>9</v>
      </c>
      <c r="O4396" s="74">
        <v>85</v>
      </c>
      <c r="P4396" s="69">
        <v>3966</v>
      </c>
      <c r="Q4396" s="69">
        <v>3173</v>
      </c>
      <c r="R4396" s="18">
        <v>1983</v>
      </c>
      <c r="S4396" s="72">
        <v>641092183266</v>
      </c>
      <c r="T4396" s="72" t="s">
        <v>105</v>
      </c>
    </row>
    <row r="4397" spans="1:20" ht="12.9" x14ac:dyDescent="0.5">
      <c r="A4397" s="63" t="s">
        <v>9488</v>
      </c>
      <c r="B4397" t="s">
        <v>9489</v>
      </c>
      <c r="C4397" t="s">
        <v>9426</v>
      </c>
      <c r="D4397" t="s">
        <v>46</v>
      </c>
      <c r="E4397" t="s">
        <v>582</v>
      </c>
      <c r="F4397" s="5">
        <v>0.67361111111111105</v>
      </c>
      <c r="G4397" t="s">
        <v>122</v>
      </c>
      <c r="H4397" t="s">
        <v>9487</v>
      </c>
      <c r="I4397" t="s">
        <v>583</v>
      </c>
      <c r="J4397" s="70">
        <v>72</v>
      </c>
      <c r="L4397" s="70">
        <v>148</v>
      </c>
      <c r="M4397" s="70">
        <v>9</v>
      </c>
      <c r="N4397" s="70">
        <v>9</v>
      </c>
      <c r="O4397" s="74">
        <v>85</v>
      </c>
      <c r="P4397" s="69">
        <v>4956</v>
      </c>
      <c r="Q4397" s="69">
        <v>3965</v>
      </c>
      <c r="R4397" s="18">
        <v>2478</v>
      </c>
      <c r="S4397" s="72">
        <v>641092250920</v>
      </c>
      <c r="T4397" s="72" t="s">
        <v>105</v>
      </c>
    </row>
    <row r="4398" spans="1:20" ht="12.9" x14ac:dyDescent="0.5">
      <c r="A4398" s="63" t="s">
        <v>9490</v>
      </c>
      <c r="B4398" t="s">
        <v>9491</v>
      </c>
      <c r="C4398" t="s">
        <v>9426</v>
      </c>
      <c r="D4398" t="s">
        <v>46</v>
      </c>
      <c r="E4398" t="s">
        <v>8447</v>
      </c>
      <c r="F4398" s="5" t="s">
        <v>5799</v>
      </c>
      <c r="G4398" t="s">
        <v>103</v>
      </c>
      <c r="H4398" t="s">
        <v>9492</v>
      </c>
      <c r="I4398" t="s">
        <v>5801</v>
      </c>
      <c r="J4398" s="70">
        <v>56</v>
      </c>
      <c r="K4398" s="70">
        <v>48</v>
      </c>
      <c r="L4398" s="70">
        <v>116</v>
      </c>
      <c r="M4398" s="70">
        <v>9</v>
      </c>
      <c r="N4398" s="70">
        <v>9</v>
      </c>
      <c r="O4398" s="74">
        <v>85</v>
      </c>
      <c r="P4398" s="69">
        <v>2762</v>
      </c>
      <c r="Q4398" s="69">
        <v>2210</v>
      </c>
      <c r="R4398" s="18">
        <v>1381</v>
      </c>
      <c r="S4398" s="72">
        <v>641092183273</v>
      </c>
      <c r="T4398" s="72" t="s">
        <v>105</v>
      </c>
    </row>
    <row r="4399" spans="1:20" ht="12.9" x14ac:dyDescent="0.5">
      <c r="A4399" s="63" t="s">
        <v>9493</v>
      </c>
      <c r="B4399" t="s">
        <v>9494</v>
      </c>
      <c r="C4399" t="s">
        <v>9426</v>
      </c>
      <c r="D4399" t="s">
        <v>46</v>
      </c>
      <c r="E4399" t="s">
        <v>8447</v>
      </c>
      <c r="F4399" s="5" t="s">
        <v>5799</v>
      </c>
      <c r="G4399" t="s">
        <v>122</v>
      </c>
      <c r="H4399" t="s">
        <v>9492</v>
      </c>
      <c r="I4399" t="s">
        <v>5801</v>
      </c>
      <c r="J4399" s="70">
        <v>56</v>
      </c>
      <c r="K4399" s="70">
        <v>48</v>
      </c>
      <c r="L4399" s="70">
        <v>116</v>
      </c>
      <c r="M4399" s="70">
        <v>9</v>
      </c>
      <c r="N4399" s="70">
        <v>9</v>
      </c>
      <c r="O4399" s="74">
        <v>85</v>
      </c>
      <c r="P4399" s="69">
        <v>3452</v>
      </c>
      <c r="Q4399" s="69">
        <v>2762</v>
      </c>
      <c r="R4399" s="18">
        <v>1726</v>
      </c>
      <c r="S4399" s="72">
        <v>641092244752</v>
      </c>
      <c r="T4399" s="72" t="s">
        <v>105</v>
      </c>
    </row>
    <row r="4400" spans="1:20" ht="12.9" x14ac:dyDescent="0.5">
      <c r="A4400" s="63" t="s">
        <v>9495</v>
      </c>
      <c r="B4400" t="s">
        <v>9496</v>
      </c>
      <c r="C4400" t="s">
        <v>9426</v>
      </c>
      <c r="D4400" t="s">
        <v>46</v>
      </c>
      <c r="E4400" t="s">
        <v>5900</v>
      </c>
      <c r="F4400" s="5" t="s">
        <v>5799</v>
      </c>
      <c r="G4400" t="s">
        <v>103</v>
      </c>
      <c r="H4400" t="s">
        <v>9497</v>
      </c>
      <c r="I4400" t="s">
        <v>8457</v>
      </c>
      <c r="J4400" s="70">
        <v>68</v>
      </c>
      <c r="L4400" s="70">
        <v>123</v>
      </c>
      <c r="M4400" s="70">
        <v>9</v>
      </c>
      <c r="N4400" s="70">
        <v>9</v>
      </c>
      <c r="O4400" s="74">
        <v>85</v>
      </c>
      <c r="P4400" s="69">
        <v>3232</v>
      </c>
      <c r="Q4400" s="69">
        <v>2586</v>
      </c>
      <c r="R4400" s="18">
        <v>1616</v>
      </c>
      <c r="S4400" s="72">
        <v>641092183280</v>
      </c>
      <c r="T4400" s="72" t="s">
        <v>105</v>
      </c>
    </row>
    <row r="4401" spans="1:20" ht="12.9" x14ac:dyDescent="0.5">
      <c r="A4401" s="63" t="s">
        <v>9498</v>
      </c>
      <c r="B4401" t="s">
        <v>9499</v>
      </c>
      <c r="C4401" t="s">
        <v>9426</v>
      </c>
      <c r="D4401" t="s">
        <v>46</v>
      </c>
      <c r="E4401" t="s">
        <v>5900</v>
      </c>
      <c r="F4401" s="5" t="s">
        <v>5799</v>
      </c>
      <c r="G4401" t="s">
        <v>122</v>
      </c>
      <c r="H4401" t="s">
        <v>9497</v>
      </c>
      <c r="I4401" t="s">
        <v>8457</v>
      </c>
      <c r="J4401" s="70">
        <v>68</v>
      </c>
      <c r="L4401" s="70">
        <v>123</v>
      </c>
      <c r="M4401" s="70">
        <v>9</v>
      </c>
      <c r="N4401" s="70">
        <v>9</v>
      </c>
      <c r="O4401" s="74">
        <v>85</v>
      </c>
      <c r="P4401" s="69">
        <v>4040</v>
      </c>
      <c r="Q4401" s="69">
        <v>3232</v>
      </c>
      <c r="R4401" s="18">
        <v>2020</v>
      </c>
      <c r="S4401" s="72">
        <v>641092241331</v>
      </c>
      <c r="T4401" s="72" t="s">
        <v>105</v>
      </c>
    </row>
    <row r="4402" spans="1:20" ht="12.9" x14ac:dyDescent="0.5">
      <c r="A4402" s="63" t="s">
        <v>9500</v>
      </c>
      <c r="B4402" t="s">
        <v>9501</v>
      </c>
      <c r="C4402" t="s">
        <v>9426</v>
      </c>
      <c r="D4402" t="s">
        <v>46</v>
      </c>
      <c r="E4402" t="s">
        <v>252</v>
      </c>
      <c r="F4402" s="5" t="s">
        <v>5799</v>
      </c>
      <c r="G4402" t="s">
        <v>103</v>
      </c>
      <c r="H4402" t="s">
        <v>9502</v>
      </c>
      <c r="I4402" t="s">
        <v>8465</v>
      </c>
      <c r="J4402" s="70">
        <v>74</v>
      </c>
      <c r="L4402" s="70">
        <v>148</v>
      </c>
      <c r="M4402" s="70">
        <v>9</v>
      </c>
      <c r="N4402" s="70">
        <v>9</v>
      </c>
      <c r="O4402" s="74">
        <v>85</v>
      </c>
      <c r="P4402" s="69">
        <v>3842</v>
      </c>
      <c r="Q4402" s="69">
        <v>3074</v>
      </c>
      <c r="R4402" s="18">
        <v>1921</v>
      </c>
      <c r="S4402" s="72">
        <v>641092183297</v>
      </c>
      <c r="T4402" s="72" t="s">
        <v>105</v>
      </c>
    </row>
    <row r="4403" spans="1:20" ht="12.9" x14ac:dyDescent="0.5">
      <c r="A4403" s="63" t="s">
        <v>9503</v>
      </c>
      <c r="B4403" t="s">
        <v>9504</v>
      </c>
      <c r="C4403" t="s">
        <v>9426</v>
      </c>
      <c r="D4403" t="s">
        <v>46</v>
      </c>
      <c r="E4403" t="s">
        <v>252</v>
      </c>
      <c r="F4403" s="5" t="s">
        <v>5799</v>
      </c>
      <c r="G4403" t="s">
        <v>122</v>
      </c>
      <c r="H4403" t="s">
        <v>9502</v>
      </c>
      <c r="I4403" t="s">
        <v>8465</v>
      </c>
      <c r="J4403" s="70">
        <v>74</v>
      </c>
      <c r="L4403" s="70">
        <v>148</v>
      </c>
      <c r="M4403" s="70">
        <v>9</v>
      </c>
      <c r="N4403" s="70">
        <v>9</v>
      </c>
      <c r="O4403" s="74">
        <v>85</v>
      </c>
      <c r="P4403" s="69">
        <v>4802</v>
      </c>
      <c r="Q4403" s="69">
        <v>3842</v>
      </c>
      <c r="R4403" s="18">
        <v>2401</v>
      </c>
      <c r="S4403" s="72">
        <v>641092240426</v>
      </c>
      <c r="T4403" s="72" t="s">
        <v>105</v>
      </c>
    </row>
    <row r="4404" spans="1:20" ht="12.9" x14ac:dyDescent="0.5">
      <c r="A4404" s="63" t="s">
        <v>9505</v>
      </c>
      <c r="B4404" t="s">
        <v>9506</v>
      </c>
      <c r="C4404" t="s">
        <v>9426</v>
      </c>
      <c r="D4404" t="s">
        <v>46</v>
      </c>
      <c r="E4404" t="s">
        <v>8472</v>
      </c>
      <c r="F4404" s="5" t="s">
        <v>5799</v>
      </c>
      <c r="G4404" t="s">
        <v>103</v>
      </c>
      <c r="H4404" t="s">
        <v>9507</v>
      </c>
      <c r="I4404" t="s">
        <v>8474</v>
      </c>
      <c r="J4404" s="70">
        <v>93</v>
      </c>
      <c r="L4404" s="70">
        <v>149</v>
      </c>
      <c r="M4404" s="70">
        <v>9</v>
      </c>
      <c r="N4404" s="70">
        <v>9</v>
      </c>
      <c r="O4404" s="74">
        <v>85</v>
      </c>
      <c r="P4404" s="69">
        <v>4420</v>
      </c>
      <c r="Q4404" s="69">
        <v>3536</v>
      </c>
      <c r="R4404" s="18">
        <v>2210</v>
      </c>
      <c r="S4404" s="72">
        <v>641092183303</v>
      </c>
      <c r="T4404" s="72" t="s">
        <v>105</v>
      </c>
    </row>
    <row r="4405" spans="1:20" ht="12.9" x14ac:dyDescent="0.5">
      <c r="A4405" s="63" t="s">
        <v>9508</v>
      </c>
      <c r="B4405" t="s">
        <v>9509</v>
      </c>
      <c r="C4405" t="s">
        <v>9426</v>
      </c>
      <c r="D4405" t="s">
        <v>46</v>
      </c>
      <c r="E4405" t="s">
        <v>8472</v>
      </c>
      <c r="F4405" s="5" t="s">
        <v>5799</v>
      </c>
      <c r="G4405" t="s">
        <v>122</v>
      </c>
      <c r="H4405" t="s">
        <v>9507</v>
      </c>
      <c r="I4405" t="s">
        <v>8474</v>
      </c>
      <c r="J4405" s="70">
        <v>93</v>
      </c>
      <c r="L4405" s="70">
        <v>149</v>
      </c>
      <c r="M4405" s="70">
        <v>9</v>
      </c>
      <c r="N4405" s="70">
        <v>9</v>
      </c>
      <c r="O4405" s="74">
        <v>85</v>
      </c>
      <c r="P4405" s="69">
        <v>5526</v>
      </c>
      <c r="Q4405" s="69">
        <v>4421</v>
      </c>
      <c r="R4405" s="18">
        <v>2763</v>
      </c>
      <c r="S4405" s="72">
        <v>641092248439</v>
      </c>
      <c r="T4405" s="72" t="s">
        <v>105</v>
      </c>
    </row>
    <row r="4406" spans="1:20" ht="12.9" x14ac:dyDescent="0.5">
      <c r="A4406" s="63" t="s">
        <v>9510</v>
      </c>
      <c r="B4406" t="s">
        <v>9511</v>
      </c>
      <c r="C4406" t="s">
        <v>9426</v>
      </c>
      <c r="D4406" t="s">
        <v>46</v>
      </c>
      <c r="E4406" t="s">
        <v>159</v>
      </c>
      <c r="F4406" s="5" t="s">
        <v>160</v>
      </c>
      <c r="G4406" t="s">
        <v>330</v>
      </c>
      <c r="H4406" t="s">
        <v>9427</v>
      </c>
      <c r="I4406" t="s">
        <v>161</v>
      </c>
      <c r="J4406" s="70">
        <v>38</v>
      </c>
      <c r="K4406" s="70">
        <v>43</v>
      </c>
      <c r="L4406" s="70">
        <v>89</v>
      </c>
      <c r="M4406" s="70">
        <v>9</v>
      </c>
      <c r="N4406" s="70">
        <v>9</v>
      </c>
      <c r="O4406" s="74">
        <v>85</v>
      </c>
      <c r="P4406" s="69">
        <v>2364</v>
      </c>
      <c r="Q4406" s="69">
        <v>1891</v>
      </c>
      <c r="R4406" s="18">
        <v>1182</v>
      </c>
      <c r="S4406" s="72">
        <v>641092203322</v>
      </c>
      <c r="T4406" s="72" t="s">
        <v>105</v>
      </c>
    </row>
    <row r="4407" spans="1:20" ht="12.9" x14ac:dyDescent="0.5">
      <c r="A4407" s="63" t="s">
        <v>9512</v>
      </c>
      <c r="B4407" t="s">
        <v>9513</v>
      </c>
      <c r="C4407" t="s">
        <v>9426</v>
      </c>
      <c r="D4407" t="s">
        <v>46</v>
      </c>
      <c r="E4407" t="s">
        <v>101</v>
      </c>
      <c r="F4407" s="5" t="s">
        <v>160</v>
      </c>
      <c r="G4407" t="s">
        <v>330</v>
      </c>
      <c r="H4407" t="s">
        <v>9432</v>
      </c>
      <c r="I4407" t="s">
        <v>676</v>
      </c>
      <c r="J4407" s="70">
        <v>45</v>
      </c>
      <c r="K4407" s="70">
        <v>42</v>
      </c>
      <c r="L4407" s="70">
        <v>88</v>
      </c>
      <c r="M4407" s="70">
        <v>9</v>
      </c>
      <c r="N4407" s="70">
        <v>9</v>
      </c>
      <c r="O4407" s="74">
        <v>85</v>
      </c>
      <c r="P4407" s="69">
        <v>2800</v>
      </c>
      <c r="Q4407" s="69">
        <v>2240</v>
      </c>
      <c r="R4407" s="18">
        <v>1400</v>
      </c>
      <c r="S4407" s="72">
        <v>641092207337</v>
      </c>
      <c r="T4407" s="72" t="s">
        <v>105</v>
      </c>
    </row>
    <row r="4408" spans="1:20" ht="12.9" x14ac:dyDescent="0.5">
      <c r="A4408" s="63" t="s">
        <v>9514</v>
      </c>
      <c r="B4408" t="s">
        <v>9515</v>
      </c>
      <c r="C4408" t="s">
        <v>9426</v>
      </c>
      <c r="D4408" t="s">
        <v>46</v>
      </c>
      <c r="E4408" t="s">
        <v>186</v>
      </c>
      <c r="F4408" s="5" t="s">
        <v>160</v>
      </c>
      <c r="G4408" t="s">
        <v>330</v>
      </c>
      <c r="H4408" t="s">
        <v>9437</v>
      </c>
      <c r="I4408" t="s">
        <v>187</v>
      </c>
      <c r="J4408" s="70">
        <v>47</v>
      </c>
      <c r="K4408" s="70">
        <v>42</v>
      </c>
      <c r="L4408" s="70">
        <v>88</v>
      </c>
      <c r="M4408" s="70">
        <v>9</v>
      </c>
      <c r="N4408" s="70">
        <v>9</v>
      </c>
      <c r="O4408" s="74">
        <v>85</v>
      </c>
      <c r="P4408" s="69">
        <v>2942</v>
      </c>
      <c r="Q4408" s="69">
        <v>2354</v>
      </c>
      <c r="R4408" s="18">
        <v>1471</v>
      </c>
      <c r="S4408" s="72">
        <v>641092210542</v>
      </c>
      <c r="T4408" s="72" t="s">
        <v>105</v>
      </c>
    </row>
    <row r="4409" spans="1:20" ht="12.9" x14ac:dyDescent="0.5">
      <c r="A4409" s="63" t="s">
        <v>9516</v>
      </c>
      <c r="B4409" t="s">
        <v>9517</v>
      </c>
      <c r="C4409" t="s">
        <v>9426</v>
      </c>
      <c r="D4409" t="s">
        <v>46</v>
      </c>
      <c r="E4409" t="s">
        <v>709</v>
      </c>
      <c r="F4409" s="5" t="s">
        <v>160</v>
      </c>
      <c r="G4409" t="s">
        <v>330</v>
      </c>
      <c r="H4409" t="s">
        <v>9442</v>
      </c>
      <c r="I4409" t="s">
        <v>710</v>
      </c>
      <c r="J4409" s="70">
        <v>53</v>
      </c>
      <c r="K4409" s="70">
        <v>50</v>
      </c>
      <c r="L4409" s="70">
        <v>104</v>
      </c>
      <c r="M4409" s="70">
        <v>9</v>
      </c>
      <c r="N4409" s="70">
        <v>9</v>
      </c>
      <c r="O4409" s="74">
        <v>85</v>
      </c>
      <c r="P4409" s="69">
        <v>3062</v>
      </c>
      <c r="Q4409" s="69">
        <v>2450</v>
      </c>
      <c r="R4409" s="18">
        <v>1531</v>
      </c>
      <c r="S4409" s="72">
        <v>641092203773</v>
      </c>
      <c r="T4409" s="72" t="s">
        <v>105</v>
      </c>
    </row>
    <row r="4410" spans="1:20" ht="12.9" x14ac:dyDescent="0.5">
      <c r="A4410" s="63" t="s">
        <v>9518</v>
      </c>
      <c r="B4410" t="s">
        <v>9519</v>
      </c>
      <c r="C4410" t="s">
        <v>9426</v>
      </c>
      <c r="D4410" t="s">
        <v>46</v>
      </c>
      <c r="E4410" t="s">
        <v>371</v>
      </c>
      <c r="F4410" s="5" t="s">
        <v>160</v>
      </c>
      <c r="G4410" t="s">
        <v>330</v>
      </c>
      <c r="H4410" t="s">
        <v>9447</v>
      </c>
      <c r="I4410" t="s">
        <v>372</v>
      </c>
      <c r="J4410" s="70">
        <v>57</v>
      </c>
      <c r="K4410" s="70">
        <v>46</v>
      </c>
      <c r="L4410" s="70">
        <v>111</v>
      </c>
      <c r="M4410" s="70">
        <v>9</v>
      </c>
      <c r="N4410" s="70">
        <v>9</v>
      </c>
      <c r="O4410" s="74">
        <v>85</v>
      </c>
      <c r="P4410" s="69">
        <v>3480</v>
      </c>
      <c r="Q4410" s="69">
        <v>2784</v>
      </c>
      <c r="R4410" s="18">
        <v>1740</v>
      </c>
      <c r="S4410" s="72">
        <v>641092212010</v>
      </c>
      <c r="T4410" s="72" t="s">
        <v>105</v>
      </c>
    </row>
    <row r="4411" spans="1:20" ht="12.9" x14ac:dyDescent="0.5">
      <c r="A4411" s="63" t="s">
        <v>9520</v>
      </c>
      <c r="B4411" t="s">
        <v>9521</v>
      </c>
      <c r="C4411" t="s">
        <v>9426</v>
      </c>
      <c r="D4411" t="s">
        <v>46</v>
      </c>
      <c r="E4411" t="s">
        <v>278</v>
      </c>
      <c r="F4411" t="s">
        <v>160</v>
      </c>
      <c r="G4411" t="s">
        <v>330</v>
      </c>
      <c r="H4411" t="s">
        <v>9452</v>
      </c>
      <c r="I4411" t="s">
        <v>279</v>
      </c>
      <c r="J4411" s="70">
        <v>59</v>
      </c>
      <c r="L4411" s="70">
        <v>123</v>
      </c>
      <c r="M4411" s="70">
        <v>9</v>
      </c>
      <c r="N4411" s="70">
        <v>9</v>
      </c>
      <c r="O4411" s="74">
        <v>85</v>
      </c>
      <c r="P4411" s="69">
        <v>4020</v>
      </c>
      <c r="Q4411" s="69">
        <v>3216</v>
      </c>
      <c r="R4411" s="18">
        <v>2010</v>
      </c>
      <c r="S4411" s="72">
        <v>641092204220</v>
      </c>
      <c r="T4411" s="72" t="s">
        <v>105</v>
      </c>
    </row>
    <row r="4412" spans="1:20" ht="12.9" x14ac:dyDescent="0.5">
      <c r="A4412" s="63" t="s">
        <v>9522</v>
      </c>
      <c r="B4412" t="s">
        <v>9523</v>
      </c>
      <c r="C4412" t="s">
        <v>9426</v>
      </c>
      <c r="D4412" t="s">
        <v>46</v>
      </c>
      <c r="E4412" t="s">
        <v>304</v>
      </c>
      <c r="F4412" t="s">
        <v>160</v>
      </c>
      <c r="G4412" t="s">
        <v>330</v>
      </c>
      <c r="H4412" t="s">
        <v>9457</v>
      </c>
      <c r="I4412" t="s">
        <v>305</v>
      </c>
      <c r="J4412" s="70">
        <v>73</v>
      </c>
      <c r="L4412" s="70">
        <v>148</v>
      </c>
      <c r="M4412" s="70">
        <v>9</v>
      </c>
      <c r="N4412" s="70">
        <v>9</v>
      </c>
      <c r="O4412" s="74">
        <v>85</v>
      </c>
      <c r="P4412" s="69">
        <v>4558</v>
      </c>
      <c r="Q4412" s="69">
        <v>3646</v>
      </c>
      <c r="R4412" s="18">
        <v>2279</v>
      </c>
      <c r="S4412" s="72">
        <v>641092203162</v>
      </c>
      <c r="T4412" s="72" t="s">
        <v>105</v>
      </c>
    </row>
    <row r="4413" spans="1:20" ht="12.9" x14ac:dyDescent="0.5">
      <c r="A4413" s="63" t="s">
        <v>9524</v>
      </c>
      <c r="B4413" t="s">
        <v>9525</v>
      </c>
      <c r="C4413" t="s">
        <v>9426</v>
      </c>
      <c r="D4413" t="s">
        <v>46</v>
      </c>
      <c r="E4413" t="s">
        <v>478</v>
      </c>
      <c r="F4413" s="5">
        <v>0.67361111111111105</v>
      </c>
      <c r="G4413" t="s">
        <v>330</v>
      </c>
      <c r="H4413" t="s">
        <v>9462</v>
      </c>
      <c r="I4413" t="s">
        <v>479</v>
      </c>
      <c r="J4413" s="70">
        <v>40</v>
      </c>
      <c r="K4413" s="70">
        <v>43</v>
      </c>
      <c r="L4413" s="70">
        <v>89</v>
      </c>
      <c r="M4413" s="70">
        <v>9</v>
      </c>
      <c r="N4413" s="70">
        <v>9</v>
      </c>
      <c r="O4413" s="74">
        <v>85</v>
      </c>
      <c r="P4413" s="69">
        <v>2364</v>
      </c>
      <c r="Q4413" s="69">
        <v>1891</v>
      </c>
      <c r="R4413" s="18">
        <v>1182</v>
      </c>
      <c r="S4413" s="72">
        <v>641092212577</v>
      </c>
      <c r="T4413" s="72" t="s">
        <v>105</v>
      </c>
    </row>
    <row r="4414" spans="1:20" ht="12.9" x14ac:dyDescent="0.5">
      <c r="A4414" s="63" t="s">
        <v>9526</v>
      </c>
      <c r="B4414" t="s">
        <v>9527</v>
      </c>
      <c r="C4414" t="s">
        <v>9426</v>
      </c>
      <c r="D4414" t="s">
        <v>46</v>
      </c>
      <c r="E4414" t="s">
        <v>504</v>
      </c>
      <c r="F4414" s="5">
        <v>0.67361111111111105</v>
      </c>
      <c r="G4414" t="s">
        <v>330</v>
      </c>
      <c r="H4414" t="s">
        <v>9467</v>
      </c>
      <c r="I4414" t="s">
        <v>505</v>
      </c>
      <c r="J4414" s="70">
        <v>49</v>
      </c>
      <c r="K4414" s="70">
        <v>43</v>
      </c>
      <c r="L4414" s="70">
        <v>89</v>
      </c>
      <c r="M4414" s="70">
        <v>9</v>
      </c>
      <c r="N4414" s="70">
        <v>9</v>
      </c>
      <c r="O4414" s="74">
        <v>85</v>
      </c>
      <c r="P4414" s="69">
        <v>2942</v>
      </c>
      <c r="Q4414" s="69">
        <v>2354</v>
      </c>
      <c r="R4414" s="18">
        <v>1471</v>
      </c>
      <c r="S4414" s="72">
        <v>641092204800</v>
      </c>
      <c r="T4414" s="72" t="s">
        <v>105</v>
      </c>
    </row>
    <row r="4415" spans="1:20" ht="12.9" x14ac:dyDescent="0.5">
      <c r="A4415" s="63" t="s">
        <v>9528</v>
      </c>
      <c r="B4415" t="s">
        <v>9529</v>
      </c>
      <c r="C4415" t="s">
        <v>9426</v>
      </c>
      <c r="D4415" t="s">
        <v>46</v>
      </c>
      <c r="E4415" t="s">
        <v>771</v>
      </c>
      <c r="F4415" s="5">
        <v>0.67361111111111105</v>
      </c>
      <c r="G4415" t="s">
        <v>330</v>
      </c>
      <c r="H4415" t="s">
        <v>9472</v>
      </c>
      <c r="I4415" t="s">
        <v>772</v>
      </c>
      <c r="J4415" s="70">
        <v>53</v>
      </c>
      <c r="K4415" s="70">
        <v>45</v>
      </c>
      <c r="L4415" s="70">
        <v>109</v>
      </c>
      <c r="M4415" s="70">
        <v>9</v>
      </c>
      <c r="N4415" s="70">
        <v>9</v>
      </c>
      <c r="O4415" s="74">
        <v>85</v>
      </c>
      <c r="P4415" s="69">
        <v>3062</v>
      </c>
      <c r="Q4415" s="69">
        <v>2450</v>
      </c>
      <c r="R4415" s="18">
        <v>1531</v>
      </c>
      <c r="S4415" s="72">
        <v>641092204695</v>
      </c>
      <c r="T4415" s="72" t="s">
        <v>105</v>
      </c>
    </row>
    <row r="4416" spans="1:20" ht="12.9" x14ac:dyDescent="0.5">
      <c r="A4416" s="63" t="s">
        <v>9530</v>
      </c>
      <c r="B4416" t="s">
        <v>9531</v>
      </c>
      <c r="C4416" t="s">
        <v>9426</v>
      </c>
      <c r="D4416" t="s">
        <v>46</v>
      </c>
      <c r="E4416" t="s">
        <v>530</v>
      </c>
      <c r="F4416" s="5">
        <v>0.67361111111111105</v>
      </c>
      <c r="G4416" t="s">
        <v>330</v>
      </c>
      <c r="H4416" t="s">
        <v>9477</v>
      </c>
      <c r="I4416" t="s">
        <v>531</v>
      </c>
      <c r="J4416" s="70">
        <v>56</v>
      </c>
      <c r="K4416" s="70">
        <v>45</v>
      </c>
      <c r="L4416" s="70">
        <v>110</v>
      </c>
      <c r="M4416" s="70">
        <v>9</v>
      </c>
      <c r="N4416" s="70">
        <v>9</v>
      </c>
      <c r="O4416" s="74">
        <v>85</v>
      </c>
      <c r="P4416" s="69">
        <v>3480</v>
      </c>
      <c r="Q4416" s="69">
        <v>2784</v>
      </c>
      <c r="R4416" s="18">
        <v>1740</v>
      </c>
      <c r="S4416" s="72">
        <v>641092213192</v>
      </c>
      <c r="T4416" s="72" t="s">
        <v>105</v>
      </c>
    </row>
    <row r="4417" spans="1:20" ht="12.9" x14ac:dyDescent="0.5">
      <c r="A4417" s="63" t="s">
        <v>9532</v>
      </c>
      <c r="B4417" t="s">
        <v>9533</v>
      </c>
      <c r="C4417" t="s">
        <v>9426</v>
      </c>
      <c r="D4417" t="s">
        <v>46</v>
      </c>
      <c r="E4417" t="s">
        <v>556</v>
      </c>
      <c r="F4417" s="5">
        <v>0.67361111111111105</v>
      </c>
      <c r="G4417" t="s">
        <v>330</v>
      </c>
      <c r="H4417" t="s">
        <v>9482</v>
      </c>
      <c r="I4417" t="s">
        <v>557</v>
      </c>
      <c r="J4417" s="70">
        <v>60</v>
      </c>
      <c r="L4417" s="70">
        <v>123</v>
      </c>
      <c r="M4417" s="70">
        <v>9</v>
      </c>
      <c r="N4417" s="70">
        <v>9</v>
      </c>
      <c r="O4417" s="74">
        <v>85</v>
      </c>
      <c r="P4417" s="69">
        <v>4020</v>
      </c>
      <c r="Q4417" s="69">
        <v>3216</v>
      </c>
      <c r="R4417" s="18">
        <v>2010</v>
      </c>
      <c r="S4417" s="72">
        <v>641092215127</v>
      </c>
      <c r="T4417" s="72" t="s">
        <v>105</v>
      </c>
    </row>
    <row r="4418" spans="1:20" ht="12.9" x14ac:dyDescent="0.5">
      <c r="A4418" s="63" t="s">
        <v>9534</v>
      </c>
      <c r="B4418" t="s">
        <v>9535</v>
      </c>
      <c r="C4418" t="s">
        <v>9426</v>
      </c>
      <c r="D4418" t="s">
        <v>46</v>
      </c>
      <c r="E4418" t="s">
        <v>582</v>
      </c>
      <c r="F4418" s="5">
        <v>0.67361111111111105</v>
      </c>
      <c r="G4418" t="s">
        <v>330</v>
      </c>
      <c r="H4418" t="s">
        <v>9487</v>
      </c>
      <c r="I4418" t="s">
        <v>583</v>
      </c>
      <c r="J4418" s="70">
        <v>72</v>
      </c>
      <c r="L4418" s="70">
        <v>149</v>
      </c>
      <c r="M4418" s="70">
        <v>9</v>
      </c>
      <c r="N4418" s="70">
        <v>9</v>
      </c>
      <c r="O4418" s="74">
        <v>85</v>
      </c>
      <c r="P4418" s="69">
        <v>4558</v>
      </c>
      <c r="Q4418" s="69">
        <v>3646</v>
      </c>
      <c r="R4418" s="18">
        <v>2279</v>
      </c>
      <c r="S4418" s="72">
        <v>641092204107</v>
      </c>
      <c r="T4418" s="72" t="s">
        <v>105</v>
      </c>
    </row>
    <row r="4419" spans="1:20" ht="12.9" x14ac:dyDescent="0.5">
      <c r="A4419" s="63" t="s">
        <v>9536</v>
      </c>
      <c r="B4419" t="s">
        <v>9537</v>
      </c>
      <c r="C4419" t="s">
        <v>9426</v>
      </c>
      <c r="D4419" t="s">
        <v>46</v>
      </c>
      <c r="E4419" t="s">
        <v>8447</v>
      </c>
      <c r="F4419" t="s">
        <v>5799</v>
      </c>
      <c r="G4419" t="s">
        <v>330</v>
      </c>
      <c r="H4419" t="s">
        <v>9492</v>
      </c>
      <c r="I4419" t="s">
        <v>5801</v>
      </c>
      <c r="J4419" s="70">
        <v>56</v>
      </c>
      <c r="K4419" s="70">
        <v>48</v>
      </c>
      <c r="L4419" s="70">
        <v>116</v>
      </c>
      <c r="M4419" s="70">
        <v>9</v>
      </c>
      <c r="N4419" s="70">
        <v>9</v>
      </c>
      <c r="O4419" s="74">
        <v>85</v>
      </c>
      <c r="P4419" s="69">
        <v>3176</v>
      </c>
      <c r="Q4419" s="69">
        <v>2541</v>
      </c>
      <c r="R4419" s="18">
        <v>1588</v>
      </c>
      <c r="S4419" s="72">
        <v>641092200635</v>
      </c>
      <c r="T4419" s="72" t="s">
        <v>105</v>
      </c>
    </row>
    <row r="4420" spans="1:20" ht="12.9" x14ac:dyDescent="0.5">
      <c r="A4420" s="63" t="s">
        <v>9538</v>
      </c>
      <c r="B4420" t="s">
        <v>9539</v>
      </c>
      <c r="C4420" t="s">
        <v>9426</v>
      </c>
      <c r="D4420" t="s">
        <v>46</v>
      </c>
      <c r="E4420" t="s">
        <v>5900</v>
      </c>
      <c r="F4420" t="s">
        <v>5799</v>
      </c>
      <c r="G4420" t="s">
        <v>330</v>
      </c>
      <c r="H4420" t="s">
        <v>9497</v>
      </c>
      <c r="I4420" t="s">
        <v>8457</v>
      </c>
      <c r="J4420" s="70">
        <v>68</v>
      </c>
      <c r="L4420" s="70">
        <v>123</v>
      </c>
      <c r="M4420" s="70">
        <v>9</v>
      </c>
      <c r="N4420" s="70">
        <v>9</v>
      </c>
      <c r="O4420" s="74">
        <v>85</v>
      </c>
      <c r="P4420" s="69">
        <v>3716</v>
      </c>
      <c r="Q4420" s="69">
        <v>2973</v>
      </c>
      <c r="R4420" s="18">
        <v>1858</v>
      </c>
      <c r="S4420" s="72">
        <v>641092200079</v>
      </c>
      <c r="T4420" s="72" t="s">
        <v>105</v>
      </c>
    </row>
    <row r="4421" spans="1:20" ht="12.9" x14ac:dyDescent="0.5">
      <c r="A4421" s="63" t="s">
        <v>9540</v>
      </c>
      <c r="B4421" t="s">
        <v>9541</v>
      </c>
      <c r="C4421" t="s">
        <v>9426</v>
      </c>
      <c r="D4421" t="s">
        <v>46</v>
      </c>
      <c r="E4421" t="s">
        <v>252</v>
      </c>
      <c r="F4421" t="s">
        <v>5799</v>
      </c>
      <c r="G4421" t="s">
        <v>330</v>
      </c>
      <c r="H4421" t="s">
        <v>9502</v>
      </c>
      <c r="I4421" t="s">
        <v>8465</v>
      </c>
      <c r="J4421" s="70">
        <v>74</v>
      </c>
      <c r="L4421" s="70">
        <v>148</v>
      </c>
      <c r="M4421" s="70">
        <v>9</v>
      </c>
      <c r="N4421" s="70">
        <v>9</v>
      </c>
      <c r="O4421" s="74">
        <v>85</v>
      </c>
      <c r="P4421" s="69">
        <v>4416</v>
      </c>
      <c r="Q4421" s="69">
        <v>3533</v>
      </c>
      <c r="R4421" s="18">
        <v>2208</v>
      </c>
      <c r="S4421" s="72">
        <v>641092211464</v>
      </c>
      <c r="T4421" s="72" t="s">
        <v>105</v>
      </c>
    </row>
    <row r="4422" spans="1:20" ht="12.9" x14ac:dyDescent="0.5">
      <c r="A4422" s="63" t="s">
        <v>9542</v>
      </c>
      <c r="B4422" t="s">
        <v>9543</v>
      </c>
      <c r="C4422" t="s">
        <v>9426</v>
      </c>
      <c r="D4422" t="s">
        <v>46</v>
      </c>
      <c r="E4422" t="s">
        <v>8472</v>
      </c>
      <c r="F4422" t="s">
        <v>5799</v>
      </c>
      <c r="G4422" t="s">
        <v>330</v>
      </c>
      <c r="H4422" t="s">
        <v>9507</v>
      </c>
      <c r="I4422" t="s">
        <v>8474</v>
      </c>
      <c r="J4422" s="70">
        <v>93</v>
      </c>
      <c r="L4422" s="70">
        <v>149</v>
      </c>
      <c r="M4422" s="70">
        <v>9</v>
      </c>
      <c r="N4422" s="70">
        <v>9</v>
      </c>
      <c r="O4422" s="74">
        <v>85</v>
      </c>
      <c r="P4422" s="69">
        <v>5086</v>
      </c>
      <c r="Q4422" s="69">
        <v>4069</v>
      </c>
      <c r="R4422" s="18">
        <v>2543</v>
      </c>
      <c r="S4422" s="72">
        <v>641092207061</v>
      </c>
      <c r="T4422" s="72" t="s">
        <v>105</v>
      </c>
    </row>
    <row r="4423" spans="1:20" ht="12.9" x14ac:dyDescent="0.5">
      <c r="A4423" s="63" t="s">
        <v>9544</v>
      </c>
      <c r="B4423" t="s">
        <v>9545</v>
      </c>
      <c r="C4423" t="s">
        <v>9426</v>
      </c>
      <c r="D4423" t="s">
        <v>46</v>
      </c>
      <c r="E4423" t="s">
        <v>743</v>
      </c>
      <c r="F4423" s="5">
        <v>0.67361111111111105</v>
      </c>
      <c r="G4423" t="s">
        <v>103</v>
      </c>
      <c r="H4423" t="s">
        <v>9546</v>
      </c>
      <c r="I4423" t="s">
        <v>744</v>
      </c>
      <c r="J4423" s="70">
        <v>98</v>
      </c>
      <c r="O4423" s="74">
        <v>85</v>
      </c>
      <c r="P4423" s="69">
        <v>4664</v>
      </c>
      <c r="Q4423" s="69">
        <v>3731</v>
      </c>
      <c r="R4423" s="18">
        <v>2332</v>
      </c>
      <c r="S4423" s="72">
        <v>641092183518</v>
      </c>
      <c r="T4423" s="72" t="s">
        <v>105</v>
      </c>
    </row>
    <row r="4424" spans="1:20" ht="12.9" x14ac:dyDescent="0.5">
      <c r="A4424" s="63" t="s">
        <v>9547</v>
      </c>
      <c r="B4424" t="s">
        <v>9548</v>
      </c>
      <c r="C4424" t="s">
        <v>9426</v>
      </c>
      <c r="D4424" t="s">
        <v>46</v>
      </c>
      <c r="E4424" t="s">
        <v>757</v>
      </c>
      <c r="F4424" s="5">
        <v>0.67361111111111105</v>
      </c>
      <c r="G4424" t="s">
        <v>103</v>
      </c>
      <c r="H4424" t="s">
        <v>9549</v>
      </c>
      <c r="I4424" t="s">
        <v>758</v>
      </c>
      <c r="J4424" s="70">
        <v>120</v>
      </c>
      <c r="L4424" s="70">
        <v>202</v>
      </c>
      <c r="M4424" s="70">
        <v>10</v>
      </c>
      <c r="N4424" s="70">
        <v>10</v>
      </c>
      <c r="O4424" s="74">
        <v>85</v>
      </c>
      <c r="P4424" s="69">
        <v>6044</v>
      </c>
      <c r="Q4424" s="69">
        <v>4835</v>
      </c>
      <c r="R4424" s="18">
        <v>3022</v>
      </c>
      <c r="S4424" s="72">
        <v>641092183525</v>
      </c>
      <c r="T4424" s="72" t="s">
        <v>105</v>
      </c>
    </row>
    <row r="4425" spans="1:20" ht="12.9" x14ac:dyDescent="0.5">
      <c r="A4425" s="63" t="s">
        <v>9550</v>
      </c>
      <c r="B4425" t="s">
        <v>9551</v>
      </c>
      <c r="C4425" t="s">
        <v>9426</v>
      </c>
      <c r="D4425" t="s">
        <v>46</v>
      </c>
      <c r="E4425" t="s">
        <v>4463</v>
      </c>
      <c r="F4425" s="5">
        <v>0.67361111111111105</v>
      </c>
      <c r="G4425" t="s">
        <v>103</v>
      </c>
      <c r="H4425" t="s">
        <v>9552</v>
      </c>
      <c r="I4425" t="s">
        <v>4465</v>
      </c>
      <c r="J4425" s="70">
        <v>133</v>
      </c>
      <c r="L4425" s="70">
        <v>226</v>
      </c>
      <c r="M4425" s="70">
        <v>10</v>
      </c>
      <c r="N4425" s="70">
        <v>10</v>
      </c>
      <c r="O4425" s="74">
        <v>85</v>
      </c>
      <c r="P4425" s="69">
        <v>7260</v>
      </c>
      <c r="Q4425" s="69">
        <v>5808</v>
      </c>
      <c r="R4425" s="18">
        <v>3630</v>
      </c>
      <c r="S4425" s="72">
        <v>641092183532</v>
      </c>
      <c r="T4425" s="72" t="s">
        <v>105</v>
      </c>
    </row>
    <row r="4426" spans="1:20" ht="12.9" x14ac:dyDescent="0.5">
      <c r="A4426" s="63" t="s">
        <v>9553</v>
      </c>
      <c r="B4426" t="s">
        <v>9554</v>
      </c>
      <c r="C4426" t="s">
        <v>9426</v>
      </c>
      <c r="D4426" t="s">
        <v>46</v>
      </c>
      <c r="E4426" t="s">
        <v>9555</v>
      </c>
      <c r="F4426" s="5">
        <v>0.67361111111111105</v>
      </c>
      <c r="G4426" t="s">
        <v>103</v>
      </c>
      <c r="H4426" t="s">
        <v>9556</v>
      </c>
      <c r="I4426" t="s">
        <v>9557</v>
      </c>
      <c r="J4426" s="70">
        <v>146</v>
      </c>
      <c r="O4426" s="74">
        <v>85</v>
      </c>
      <c r="P4426" s="69">
        <v>8566</v>
      </c>
      <c r="Q4426" s="69">
        <v>6853</v>
      </c>
      <c r="R4426" s="18">
        <v>4283</v>
      </c>
      <c r="S4426" s="72">
        <v>641092183549</v>
      </c>
      <c r="T4426" s="72" t="s">
        <v>105</v>
      </c>
    </row>
    <row r="4427" spans="1:20" ht="12.9" x14ac:dyDescent="0.5">
      <c r="A4427" s="63" t="s">
        <v>9558</v>
      </c>
      <c r="B4427" t="s">
        <v>9559</v>
      </c>
      <c r="C4427" t="s">
        <v>9426</v>
      </c>
      <c r="D4427" t="s">
        <v>46</v>
      </c>
      <c r="E4427" t="s">
        <v>743</v>
      </c>
      <c r="F4427" s="5">
        <v>0.67361111111111105</v>
      </c>
      <c r="G4427" t="s">
        <v>330</v>
      </c>
      <c r="H4427" t="s">
        <v>9546</v>
      </c>
      <c r="I4427" t="s">
        <v>744</v>
      </c>
      <c r="J4427" s="70">
        <v>98</v>
      </c>
      <c r="O4427" s="74">
        <v>85</v>
      </c>
      <c r="P4427" s="69">
        <v>5362</v>
      </c>
      <c r="Q4427" s="69">
        <v>4290</v>
      </c>
      <c r="R4427" s="18">
        <v>2681</v>
      </c>
      <c r="S4427" s="72">
        <v>641092208747</v>
      </c>
      <c r="T4427" s="72" t="s">
        <v>105</v>
      </c>
    </row>
    <row r="4428" spans="1:20" ht="12.9" x14ac:dyDescent="0.5">
      <c r="A4428" s="63" t="s">
        <v>9560</v>
      </c>
      <c r="B4428" t="s">
        <v>9561</v>
      </c>
      <c r="C4428" t="s">
        <v>9426</v>
      </c>
      <c r="D4428" t="s">
        <v>46</v>
      </c>
      <c r="E4428" t="s">
        <v>757</v>
      </c>
      <c r="F4428" s="5">
        <v>0.67361111111111105</v>
      </c>
      <c r="G4428" t="s">
        <v>330</v>
      </c>
      <c r="H4428" t="s">
        <v>9549</v>
      </c>
      <c r="I4428" t="s">
        <v>758</v>
      </c>
      <c r="J4428" s="70">
        <v>120</v>
      </c>
      <c r="L4428" s="70">
        <v>202</v>
      </c>
      <c r="M4428" s="70">
        <v>10</v>
      </c>
      <c r="N4428" s="70">
        <v>10</v>
      </c>
      <c r="O4428" s="74">
        <v>85</v>
      </c>
      <c r="P4428" s="69">
        <v>6950</v>
      </c>
      <c r="Q4428" s="69">
        <v>5560</v>
      </c>
      <c r="R4428" s="18">
        <v>3475</v>
      </c>
      <c r="S4428" s="72">
        <v>641092201670</v>
      </c>
      <c r="T4428" s="72" t="s">
        <v>105</v>
      </c>
    </row>
    <row r="4429" spans="1:20" ht="12.9" x14ac:dyDescent="0.5">
      <c r="A4429" s="63" t="s">
        <v>9562</v>
      </c>
      <c r="B4429" t="s">
        <v>9563</v>
      </c>
      <c r="C4429" t="s">
        <v>9426</v>
      </c>
      <c r="D4429" t="s">
        <v>46</v>
      </c>
      <c r="E4429" t="s">
        <v>4463</v>
      </c>
      <c r="F4429" s="5">
        <v>0.67361111111111105</v>
      </c>
      <c r="G4429" t="s">
        <v>330</v>
      </c>
      <c r="H4429" t="s">
        <v>9552</v>
      </c>
      <c r="I4429" t="s">
        <v>4465</v>
      </c>
      <c r="J4429" s="70">
        <v>133</v>
      </c>
      <c r="L4429" s="70">
        <v>226</v>
      </c>
      <c r="M4429" s="70">
        <v>10</v>
      </c>
      <c r="N4429" s="70">
        <v>10</v>
      </c>
      <c r="O4429" s="74">
        <v>85</v>
      </c>
      <c r="P4429" s="69">
        <v>8348</v>
      </c>
      <c r="Q4429" s="69">
        <v>6678</v>
      </c>
      <c r="R4429" s="18">
        <v>4174</v>
      </c>
      <c r="S4429" s="72">
        <v>641092202912</v>
      </c>
      <c r="T4429" s="72" t="s">
        <v>105</v>
      </c>
    </row>
    <row r="4430" spans="1:20" ht="12.9" x14ac:dyDescent="0.5">
      <c r="A4430" s="63" t="s">
        <v>9564</v>
      </c>
      <c r="B4430" t="s">
        <v>9565</v>
      </c>
      <c r="C4430" t="s">
        <v>9426</v>
      </c>
      <c r="D4430" t="s">
        <v>46</v>
      </c>
      <c r="E4430" t="s">
        <v>662</v>
      </c>
      <c r="F4430" s="5" t="s">
        <v>160</v>
      </c>
      <c r="G4430" t="s">
        <v>103</v>
      </c>
      <c r="H4430" t="s">
        <v>9566</v>
      </c>
      <c r="I4430" t="s">
        <v>663</v>
      </c>
      <c r="J4430" s="70">
        <v>85</v>
      </c>
      <c r="L4430" s="70">
        <v>174</v>
      </c>
      <c r="M4430" s="70">
        <v>10</v>
      </c>
      <c r="N4430" s="70">
        <v>10</v>
      </c>
      <c r="O4430" s="74">
        <v>85</v>
      </c>
      <c r="P4430" s="69">
        <v>4664</v>
      </c>
      <c r="Q4430" s="69">
        <v>3731</v>
      </c>
      <c r="R4430" s="18">
        <v>2332</v>
      </c>
      <c r="S4430" s="72">
        <v>641092183556</v>
      </c>
      <c r="T4430" s="72" t="s">
        <v>105</v>
      </c>
    </row>
    <row r="4431" spans="1:20" ht="12.9" x14ac:dyDescent="0.5">
      <c r="A4431" s="63" t="s">
        <v>9567</v>
      </c>
      <c r="B4431" t="s">
        <v>9568</v>
      </c>
      <c r="C4431" t="s">
        <v>9426</v>
      </c>
      <c r="D4431" t="s">
        <v>46</v>
      </c>
      <c r="E4431" t="s">
        <v>662</v>
      </c>
      <c r="F4431" s="5" t="s">
        <v>160</v>
      </c>
      <c r="G4431" t="s">
        <v>122</v>
      </c>
      <c r="H4431" t="s">
        <v>9566</v>
      </c>
      <c r="I4431" t="s">
        <v>663</v>
      </c>
      <c r="J4431" s="70">
        <v>85</v>
      </c>
      <c r="L4431" s="70">
        <v>174</v>
      </c>
      <c r="M4431" s="70">
        <v>10</v>
      </c>
      <c r="N4431" s="70">
        <v>10</v>
      </c>
      <c r="O4431" s="74">
        <v>85</v>
      </c>
      <c r="P4431" s="69">
        <v>5830</v>
      </c>
      <c r="Q4431" s="69">
        <v>4664</v>
      </c>
      <c r="R4431" s="18">
        <v>2915</v>
      </c>
      <c r="S4431" s="72">
        <v>641092241867</v>
      </c>
      <c r="T4431" s="72" t="s">
        <v>105</v>
      </c>
    </row>
    <row r="4432" spans="1:20" ht="12.9" x14ac:dyDescent="0.5">
      <c r="A4432" s="63" t="s">
        <v>9569</v>
      </c>
      <c r="B4432" t="s">
        <v>9570</v>
      </c>
      <c r="C4432" t="s">
        <v>9426</v>
      </c>
      <c r="D4432" t="s">
        <v>46</v>
      </c>
      <c r="E4432" t="s">
        <v>433</v>
      </c>
      <c r="F4432" t="s">
        <v>160</v>
      </c>
      <c r="G4432" t="s">
        <v>103</v>
      </c>
      <c r="H4432" t="s">
        <v>9571</v>
      </c>
      <c r="I4432" t="s">
        <v>465</v>
      </c>
      <c r="J4432" s="70">
        <v>100</v>
      </c>
      <c r="O4432" s="74">
        <v>85</v>
      </c>
      <c r="P4432" s="69">
        <v>5512</v>
      </c>
      <c r="Q4432" s="69">
        <v>4410</v>
      </c>
      <c r="R4432" s="18">
        <v>2756</v>
      </c>
      <c r="S4432" s="72">
        <v>641092183563</v>
      </c>
      <c r="T4432" s="72" t="s">
        <v>105</v>
      </c>
    </row>
    <row r="4433" spans="1:20" ht="12.9" x14ac:dyDescent="0.5">
      <c r="A4433" s="63" t="s">
        <v>9572</v>
      </c>
      <c r="B4433" t="s">
        <v>9573</v>
      </c>
      <c r="C4433" t="s">
        <v>9426</v>
      </c>
      <c r="D4433" t="s">
        <v>46</v>
      </c>
      <c r="E4433" t="s">
        <v>4514</v>
      </c>
      <c r="F4433" t="s">
        <v>160</v>
      </c>
      <c r="G4433" t="s">
        <v>103</v>
      </c>
      <c r="H4433" t="s">
        <v>9574</v>
      </c>
      <c r="I4433" t="s">
        <v>4516</v>
      </c>
      <c r="J4433" s="70">
        <v>115</v>
      </c>
      <c r="O4433" s="74">
        <v>85</v>
      </c>
      <c r="P4433" s="69">
        <v>6724</v>
      </c>
      <c r="Q4433" s="69">
        <v>5379</v>
      </c>
      <c r="R4433" s="18">
        <v>3362</v>
      </c>
      <c r="S4433" s="72">
        <v>641092183570</v>
      </c>
      <c r="T4433" s="72" t="s">
        <v>105</v>
      </c>
    </row>
    <row r="4434" spans="1:20" ht="12.9" x14ac:dyDescent="0.5">
      <c r="A4434" s="63" t="s">
        <v>9575</v>
      </c>
      <c r="B4434" t="s">
        <v>9576</v>
      </c>
      <c r="C4434" t="s">
        <v>9426</v>
      </c>
      <c r="D4434" t="s">
        <v>46</v>
      </c>
      <c r="E4434" t="s">
        <v>9577</v>
      </c>
      <c r="F4434" t="s">
        <v>160</v>
      </c>
      <c r="G4434" t="s">
        <v>103</v>
      </c>
      <c r="H4434" t="s">
        <v>9578</v>
      </c>
      <c r="I4434" t="s">
        <v>9579</v>
      </c>
      <c r="J4434" s="70">
        <v>140</v>
      </c>
      <c r="L4434" s="70">
        <v>250</v>
      </c>
      <c r="M4434" s="70">
        <v>10</v>
      </c>
      <c r="N4434" s="70">
        <v>10</v>
      </c>
      <c r="O4434" s="74">
        <v>85</v>
      </c>
      <c r="P4434" s="69">
        <v>7900</v>
      </c>
      <c r="Q4434" s="69">
        <v>6320</v>
      </c>
      <c r="R4434" s="18">
        <v>3950</v>
      </c>
      <c r="S4434" s="72">
        <v>641092183587</v>
      </c>
      <c r="T4434" s="72" t="s">
        <v>105</v>
      </c>
    </row>
    <row r="4435" spans="1:20" ht="12.9" x14ac:dyDescent="0.5">
      <c r="A4435" s="63" t="s">
        <v>9580</v>
      </c>
      <c r="B4435" t="s">
        <v>9581</v>
      </c>
      <c r="C4435" t="s">
        <v>9426</v>
      </c>
      <c r="D4435" t="s">
        <v>46</v>
      </c>
      <c r="E4435" t="s">
        <v>662</v>
      </c>
      <c r="F4435" s="5" t="s">
        <v>160</v>
      </c>
      <c r="G4435" t="s">
        <v>330</v>
      </c>
      <c r="H4435" t="s">
        <v>9566</v>
      </c>
      <c r="I4435" t="s">
        <v>663</v>
      </c>
      <c r="J4435" s="70">
        <v>85</v>
      </c>
      <c r="L4435" s="70">
        <v>174</v>
      </c>
      <c r="M4435" s="70">
        <v>10</v>
      </c>
      <c r="N4435" s="70">
        <v>10</v>
      </c>
      <c r="O4435" s="74">
        <v>85</v>
      </c>
      <c r="P4435" s="69">
        <v>5362</v>
      </c>
      <c r="Q4435" s="69">
        <v>4290</v>
      </c>
      <c r="R4435" s="18">
        <v>2681</v>
      </c>
      <c r="S4435" s="72">
        <v>641092206545</v>
      </c>
      <c r="T4435" s="72" t="s">
        <v>105</v>
      </c>
    </row>
    <row r="4436" spans="1:20" ht="12.9" x14ac:dyDescent="0.5">
      <c r="A4436" s="63" t="s">
        <v>9582</v>
      </c>
      <c r="B4436" t="s">
        <v>9583</v>
      </c>
      <c r="C4436" t="s">
        <v>9426</v>
      </c>
      <c r="D4436" t="s">
        <v>46</v>
      </c>
      <c r="E4436" t="s">
        <v>433</v>
      </c>
      <c r="F4436" s="5" t="s">
        <v>160</v>
      </c>
      <c r="G4436" t="s">
        <v>330</v>
      </c>
      <c r="H4436" t="s">
        <v>9571</v>
      </c>
      <c r="I4436" t="s">
        <v>465</v>
      </c>
      <c r="J4436" s="70">
        <v>100</v>
      </c>
      <c r="O4436" s="74">
        <v>85</v>
      </c>
      <c r="P4436" s="69">
        <v>6340</v>
      </c>
      <c r="Q4436" s="69">
        <v>5072</v>
      </c>
      <c r="R4436" s="18">
        <v>3170</v>
      </c>
      <c r="S4436" s="72">
        <v>641092215639</v>
      </c>
      <c r="T4436" s="72" t="s">
        <v>105</v>
      </c>
    </row>
    <row r="4437" spans="1:20" ht="12.9" x14ac:dyDescent="0.5">
      <c r="A4437" s="63" t="s">
        <v>9584</v>
      </c>
      <c r="B4437" t="s">
        <v>9585</v>
      </c>
      <c r="C4437" t="s">
        <v>9426</v>
      </c>
      <c r="D4437" t="s">
        <v>46</v>
      </c>
      <c r="E4437" t="s">
        <v>4514</v>
      </c>
      <c r="F4437" s="5" t="s">
        <v>160</v>
      </c>
      <c r="G4437" t="s">
        <v>330</v>
      </c>
      <c r="H4437" t="s">
        <v>9574</v>
      </c>
      <c r="I4437" t="s">
        <v>4516</v>
      </c>
      <c r="J4437" s="70">
        <v>115</v>
      </c>
      <c r="O4437" s="74">
        <v>85</v>
      </c>
      <c r="P4437" s="69">
        <v>7734</v>
      </c>
      <c r="Q4437" s="69">
        <v>6187</v>
      </c>
      <c r="R4437" s="18">
        <v>3867</v>
      </c>
      <c r="S4437" s="72">
        <v>641092214946</v>
      </c>
      <c r="T4437" s="72" t="s">
        <v>105</v>
      </c>
    </row>
    <row r="4438" spans="1:20" ht="12.9" x14ac:dyDescent="0.5">
      <c r="A4438" s="63" t="s">
        <v>9586</v>
      </c>
      <c r="B4438" t="s">
        <v>9587</v>
      </c>
      <c r="C4438" t="s">
        <v>9426</v>
      </c>
      <c r="D4438" t="s">
        <v>46</v>
      </c>
      <c r="E4438" t="s">
        <v>9577</v>
      </c>
      <c r="F4438" s="5" t="s">
        <v>160</v>
      </c>
      <c r="G4438" t="s">
        <v>330</v>
      </c>
      <c r="H4438" t="s">
        <v>9578</v>
      </c>
      <c r="I4438" t="s">
        <v>9579</v>
      </c>
      <c r="J4438" s="70">
        <v>140</v>
      </c>
      <c r="L4438" s="70">
        <v>250</v>
      </c>
      <c r="M4438" s="70">
        <v>10</v>
      </c>
      <c r="N4438" s="70">
        <v>10</v>
      </c>
      <c r="O4438" s="74">
        <v>85</v>
      </c>
      <c r="P4438" s="69">
        <v>9084</v>
      </c>
      <c r="Q4438" s="69">
        <v>7267</v>
      </c>
      <c r="R4438" s="18">
        <v>4542</v>
      </c>
      <c r="S4438" s="72">
        <v>641092202691</v>
      </c>
      <c r="T4438" s="72" t="s">
        <v>105</v>
      </c>
    </row>
    <row r="4439" spans="1:20" ht="12.9" x14ac:dyDescent="0.5">
      <c r="A4439" s="63" t="s">
        <v>9588</v>
      </c>
      <c r="B4439" t="s">
        <v>9589</v>
      </c>
      <c r="C4439" t="s">
        <v>9426</v>
      </c>
      <c r="D4439" t="s">
        <v>46</v>
      </c>
      <c r="E4439" t="s">
        <v>9590</v>
      </c>
      <c r="F4439" s="5" t="s">
        <v>5799</v>
      </c>
      <c r="G4439" t="s">
        <v>103</v>
      </c>
      <c r="H4439" t="s">
        <v>9591</v>
      </c>
      <c r="I4439" t="s">
        <v>9592</v>
      </c>
      <c r="J4439" s="70">
        <v>100</v>
      </c>
      <c r="O4439" s="74">
        <v>85</v>
      </c>
      <c r="P4439" s="69">
        <v>5512</v>
      </c>
      <c r="Q4439" s="69">
        <v>4410</v>
      </c>
      <c r="R4439" s="18">
        <v>2756</v>
      </c>
      <c r="S4439" s="72">
        <v>641092183594</v>
      </c>
      <c r="T4439" s="72" t="s">
        <v>105</v>
      </c>
    </row>
    <row r="4440" spans="1:20" ht="12.9" x14ac:dyDescent="0.5">
      <c r="A4440" s="63" t="s">
        <v>9593</v>
      </c>
      <c r="B4440" t="s">
        <v>9594</v>
      </c>
      <c r="C4440" t="s">
        <v>9426</v>
      </c>
      <c r="D4440" t="s">
        <v>46</v>
      </c>
      <c r="E4440" t="s">
        <v>9590</v>
      </c>
      <c r="F4440" s="5" t="s">
        <v>5799</v>
      </c>
      <c r="G4440" t="s">
        <v>122</v>
      </c>
      <c r="H4440" t="s">
        <v>9591</v>
      </c>
      <c r="I4440" t="s">
        <v>9592</v>
      </c>
      <c r="J4440" s="70">
        <v>100</v>
      </c>
      <c r="O4440" s="74">
        <v>85</v>
      </c>
      <c r="P4440" s="69">
        <v>6890</v>
      </c>
      <c r="Q4440" s="69">
        <v>5512</v>
      </c>
      <c r="R4440" s="18">
        <v>3445</v>
      </c>
      <c r="S4440" s="72">
        <v>641092237709</v>
      </c>
      <c r="T4440" s="72" t="s">
        <v>105</v>
      </c>
    </row>
    <row r="4441" spans="1:20" ht="12.9" x14ac:dyDescent="0.5">
      <c r="A4441" s="63" t="s">
        <v>9595</v>
      </c>
      <c r="B4441" t="s">
        <v>9596</v>
      </c>
      <c r="C4441" t="s">
        <v>9426</v>
      </c>
      <c r="D4441" t="s">
        <v>46</v>
      </c>
      <c r="E4441" t="s">
        <v>9597</v>
      </c>
      <c r="F4441" s="5" t="s">
        <v>5799</v>
      </c>
      <c r="G4441" t="s">
        <v>103</v>
      </c>
      <c r="H4441" t="s">
        <v>9598</v>
      </c>
      <c r="I4441" t="s">
        <v>9599</v>
      </c>
      <c r="J4441" s="70">
        <v>111</v>
      </c>
      <c r="O4441" s="74">
        <v>85</v>
      </c>
      <c r="P4441" s="69">
        <v>6724</v>
      </c>
      <c r="Q4441" s="69">
        <v>5379</v>
      </c>
      <c r="R4441" s="18">
        <v>3362</v>
      </c>
      <c r="S4441" s="72">
        <v>641092183600</v>
      </c>
      <c r="T4441" s="72" t="s">
        <v>105</v>
      </c>
    </row>
    <row r="4442" spans="1:20" ht="12.9" x14ac:dyDescent="0.5">
      <c r="A4442" s="63" t="s">
        <v>9600</v>
      </c>
      <c r="B4442" t="s">
        <v>9601</v>
      </c>
      <c r="C4442" t="s">
        <v>9426</v>
      </c>
      <c r="D4442" t="s">
        <v>46</v>
      </c>
      <c r="E4442" t="s">
        <v>9597</v>
      </c>
      <c r="F4442" s="5" t="s">
        <v>5799</v>
      </c>
      <c r="G4442" t="s">
        <v>122</v>
      </c>
      <c r="H4442" t="s">
        <v>9598</v>
      </c>
      <c r="I4442" t="s">
        <v>9599</v>
      </c>
      <c r="J4442" s="70">
        <v>111</v>
      </c>
      <c r="O4442" s="74">
        <v>85</v>
      </c>
      <c r="P4442" s="69">
        <v>8404</v>
      </c>
      <c r="Q4442" s="69">
        <v>6723</v>
      </c>
      <c r="R4442" s="18">
        <v>4202</v>
      </c>
      <c r="S4442" s="72">
        <v>641092249283</v>
      </c>
      <c r="T4442" s="72" t="s">
        <v>105</v>
      </c>
    </row>
    <row r="4443" spans="1:20" ht="12.9" x14ac:dyDescent="0.5">
      <c r="A4443" s="63" t="s">
        <v>9602</v>
      </c>
      <c r="B4443" t="s">
        <v>9603</v>
      </c>
      <c r="C4443" t="s">
        <v>9426</v>
      </c>
      <c r="D4443" t="s">
        <v>46</v>
      </c>
      <c r="E4443" t="s">
        <v>9604</v>
      </c>
      <c r="F4443" t="s">
        <v>5799</v>
      </c>
      <c r="G4443" t="s">
        <v>103</v>
      </c>
      <c r="H4443" t="s">
        <v>9605</v>
      </c>
      <c r="I4443" t="s">
        <v>9606</v>
      </c>
      <c r="J4443" s="70">
        <v>123</v>
      </c>
      <c r="O4443" s="74">
        <v>85</v>
      </c>
      <c r="P4443" s="69">
        <v>6964</v>
      </c>
      <c r="Q4443" s="69">
        <v>5571</v>
      </c>
      <c r="R4443" s="18">
        <v>3482</v>
      </c>
      <c r="S4443" s="72">
        <v>641092183617</v>
      </c>
      <c r="T4443" s="72" t="s">
        <v>105</v>
      </c>
    </row>
    <row r="4444" spans="1:20" ht="12.9" x14ac:dyDescent="0.5">
      <c r="A4444" s="63" t="s">
        <v>9607</v>
      </c>
      <c r="B4444" t="s">
        <v>9608</v>
      </c>
      <c r="C4444" t="s">
        <v>9426</v>
      </c>
      <c r="D4444" t="s">
        <v>46</v>
      </c>
      <c r="E4444" t="s">
        <v>9604</v>
      </c>
      <c r="F4444" t="s">
        <v>5799</v>
      </c>
      <c r="G4444" t="s">
        <v>122</v>
      </c>
      <c r="H4444" t="s">
        <v>9605</v>
      </c>
      <c r="I4444" t="s">
        <v>9606</v>
      </c>
      <c r="J4444" s="70">
        <v>123</v>
      </c>
      <c r="O4444" s="74">
        <v>85</v>
      </c>
      <c r="P4444" s="69">
        <v>8706</v>
      </c>
      <c r="Q4444" s="69">
        <v>6965</v>
      </c>
      <c r="R4444" s="18">
        <v>4353</v>
      </c>
      <c r="S4444" s="72">
        <v>641092232513</v>
      </c>
      <c r="T4444" s="72" t="s">
        <v>105</v>
      </c>
    </row>
    <row r="4445" spans="1:20" ht="12.9" x14ac:dyDescent="0.5">
      <c r="A4445" s="63" t="s">
        <v>9609</v>
      </c>
      <c r="B4445" t="s">
        <v>9610</v>
      </c>
      <c r="C4445" t="s">
        <v>9426</v>
      </c>
      <c r="D4445" t="s">
        <v>46</v>
      </c>
      <c r="E4445" t="s">
        <v>9611</v>
      </c>
      <c r="F4445" t="s">
        <v>5799</v>
      </c>
      <c r="G4445" t="s">
        <v>103</v>
      </c>
      <c r="H4445" t="s">
        <v>9612</v>
      </c>
      <c r="I4445" t="s">
        <v>9613</v>
      </c>
      <c r="J4445" s="70">
        <v>133</v>
      </c>
      <c r="O4445" s="74">
        <v>85</v>
      </c>
      <c r="P4445" s="69">
        <v>7900</v>
      </c>
      <c r="Q4445" s="69">
        <v>6320</v>
      </c>
      <c r="R4445" s="18">
        <v>3950</v>
      </c>
      <c r="S4445" s="72">
        <v>641092183624</v>
      </c>
      <c r="T4445" s="72" t="s">
        <v>105</v>
      </c>
    </row>
    <row r="4446" spans="1:20" ht="12.9" x14ac:dyDescent="0.5">
      <c r="A4446" s="63" t="s">
        <v>9614</v>
      </c>
      <c r="B4446" t="s">
        <v>9615</v>
      </c>
      <c r="C4446" t="s">
        <v>9426</v>
      </c>
      <c r="D4446" t="s">
        <v>46</v>
      </c>
      <c r="E4446" t="s">
        <v>9590</v>
      </c>
      <c r="F4446" t="s">
        <v>5799</v>
      </c>
      <c r="G4446" t="s">
        <v>330</v>
      </c>
      <c r="H4446" t="s">
        <v>9591</v>
      </c>
      <c r="I4446" t="s">
        <v>9592</v>
      </c>
      <c r="J4446" s="70">
        <v>100</v>
      </c>
      <c r="O4446" s="74">
        <v>85</v>
      </c>
      <c r="P4446" s="69">
        <v>6340</v>
      </c>
      <c r="Q4446" s="69">
        <v>5072</v>
      </c>
      <c r="R4446" s="18">
        <v>3170</v>
      </c>
      <c r="S4446" s="72">
        <v>641092213383</v>
      </c>
      <c r="T4446" s="72" t="s">
        <v>105</v>
      </c>
    </row>
    <row r="4447" spans="1:20" ht="12.9" x14ac:dyDescent="0.5">
      <c r="A4447" s="63" t="s">
        <v>9616</v>
      </c>
      <c r="B4447" t="s">
        <v>9617</v>
      </c>
      <c r="C4447" t="s">
        <v>9426</v>
      </c>
      <c r="D4447" t="s">
        <v>46</v>
      </c>
      <c r="E4447" t="s">
        <v>9597</v>
      </c>
      <c r="F4447" t="s">
        <v>5799</v>
      </c>
      <c r="G4447" t="s">
        <v>330</v>
      </c>
      <c r="H4447" t="s">
        <v>9598</v>
      </c>
      <c r="I4447" t="s">
        <v>9599</v>
      </c>
      <c r="J4447" s="70">
        <v>123</v>
      </c>
      <c r="O4447" s="74">
        <v>85</v>
      </c>
      <c r="P4447" s="69">
        <v>7734</v>
      </c>
      <c r="Q4447" s="69">
        <v>6187</v>
      </c>
      <c r="R4447" s="18">
        <v>3867</v>
      </c>
      <c r="S4447" s="72">
        <v>641092202752</v>
      </c>
      <c r="T4447" s="72" t="s">
        <v>105</v>
      </c>
    </row>
    <row r="4448" spans="1:20" ht="12.9" x14ac:dyDescent="0.5">
      <c r="A4448" s="63" t="s">
        <v>9618</v>
      </c>
      <c r="B4448" t="s">
        <v>9619</v>
      </c>
      <c r="C4448" t="s">
        <v>9426</v>
      </c>
      <c r="D4448" t="s">
        <v>46</v>
      </c>
      <c r="E4448" t="s">
        <v>9604</v>
      </c>
      <c r="F4448" t="s">
        <v>5799</v>
      </c>
      <c r="G4448" t="s">
        <v>330</v>
      </c>
      <c r="H4448" t="s">
        <v>9605</v>
      </c>
      <c r="I4448" t="s">
        <v>9606</v>
      </c>
      <c r="J4448" s="70">
        <v>123</v>
      </c>
      <c r="O4448" s="74">
        <v>85</v>
      </c>
      <c r="P4448" s="69">
        <v>8010</v>
      </c>
      <c r="Q4448" s="69">
        <v>6408</v>
      </c>
      <c r="R4448" s="18">
        <v>4005</v>
      </c>
      <c r="S4448" s="72">
        <v>641092202981</v>
      </c>
      <c r="T4448" s="72" t="s">
        <v>105</v>
      </c>
    </row>
    <row r="4449" spans="1:20" ht="12.9" x14ac:dyDescent="0.5">
      <c r="A4449" s="63" t="s">
        <v>9620</v>
      </c>
      <c r="B4449" t="s">
        <v>9621</v>
      </c>
      <c r="C4449" t="s">
        <v>9426</v>
      </c>
      <c r="D4449" t="s">
        <v>46</v>
      </c>
      <c r="E4449" t="s">
        <v>9611</v>
      </c>
      <c r="F4449" t="s">
        <v>5799</v>
      </c>
      <c r="G4449" t="s">
        <v>330</v>
      </c>
      <c r="H4449" t="s">
        <v>9612</v>
      </c>
      <c r="I4449" t="s">
        <v>9613</v>
      </c>
      <c r="J4449" s="70">
        <v>133</v>
      </c>
      <c r="O4449" s="74">
        <v>85</v>
      </c>
      <c r="P4449" s="69">
        <v>9084</v>
      </c>
      <c r="Q4449" s="69">
        <v>7267</v>
      </c>
      <c r="R4449" s="18">
        <v>4542</v>
      </c>
      <c r="S4449" s="72">
        <v>641092200130</v>
      </c>
      <c r="T4449" s="72" t="s">
        <v>105</v>
      </c>
    </row>
    <row r="4450" spans="1:20" ht="12.9" x14ac:dyDescent="0.5">
      <c r="A4450" s="63" t="s">
        <v>9622</v>
      </c>
      <c r="B4450" t="s">
        <v>9623</v>
      </c>
      <c r="C4450" t="s">
        <v>9624</v>
      </c>
      <c r="D4450" t="s">
        <v>9625</v>
      </c>
      <c r="G4450" t="s">
        <v>1742</v>
      </c>
      <c r="J4450" s="70">
        <v>3</v>
      </c>
      <c r="L4450" s="70">
        <v>4</v>
      </c>
      <c r="M4450" s="70">
        <v>5</v>
      </c>
      <c r="N4450" s="70">
        <v>8</v>
      </c>
      <c r="O4450" s="74">
        <v>85</v>
      </c>
      <c r="P4450" s="69">
        <v>62</v>
      </c>
      <c r="Q4450" s="69">
        <v>50</v>
      </c>
      <c r="R4450" s="18">
        <v>31</v>
      </c>
      <c r="S4450" s="72">
        <v>641092201571</v>
      </c>
      <c r="T4450" s="72" t="s">
        <v>105</v>
      </c>
    </row>
    <row r="4451" spans="1:20" ht="12.9" x14ac:dyDescent="0.5">
      <c r="A4451" s="63" t="s">
        <v>9626</v>
      </c>
      <c r="B4451" t="s">
        <v>9623</v>
      </c>
      <c r="C4451" t="s">
        <v>9624</v>
      </c>
      <c r="D4451" t="s">
        <v>9625</v>
      </c>
      <c r="G4451" t="s">
        <v>1742</v>
      </c>
      <c r="J4451" s="70">
        <v>5</v>
      </c>
      <c r="L4451" s="70">
        <v>4</v>
      </c>
      <c r="M4451" s="70">
        <v>5</v>
      </c>
      <c r="N4451" s="70">
        <v>8</v>
      </c>
      <c r="O4451" s="74">
        <v>50</v>
      </c>
      <c r="P4451" s="69">
        <v>108</v>
      </c>
      <c r="Q4451" s="69">
        <v>86</v>
      </c>
      <c r="R4451" s="18">
        <v>54</v>
      </c>
      <c r="S4451" s="72">
        <v>641092207665</v>
      </c>
      <c r="T4451" s="72" t="s">
        <v>105</v>
      </c>
    </row>
    <row r="4452" spans="1:20" ht="12.9" x14ac:dyDescent="0.5">
      <c r="A4452" s="63" t="s">
        <v>9627</v>
      </c>
      <c r="B4452" t="s">
        <v>9628</v>
      </c>
      <c r="C4452" t="s">
        <v>9426</v>
      </c>
      <c r="D4452" t="s">
        <v>46</v>
      </c>
      <c r="E4452" t="s">
        <v>5845</v>
      </c>
      <c r="F4452" t="s">
        <v>5799</v>
      </c>
      <c r="G4452" t="s">
        <v>103</v>
      </c>
      <c r="H4452" t="s">
        <v>9629</v>
      </c>
      <c r="I4452" t="s">
        <v>5847</v>
      </c>
      <c r="J4452" s="70">
        <v>47</v>
      </c>
      <c r="O4452" s="74">
        <v>85</v>
      </c>
      <c r="P4452" s="69">
        <v>2626</v>
      </c>
      <c r="Q4452" s="69">
        <v>2101</v>
      </c>
      <c r="R4452" s="18">
        <v>1313</v>
      </c>
      <c r="T4452" s="72" t="s">
        <v>105</v>
      </c>
    </row>
    <row r="4453" spans="1:20" ht="12.9" x14ac:dyDescent="0.5">
      <c r="A4453" s="63" t="s">
        <v>9630</v>
      </c>
      <c r="B4453" t="s">
        <v>9631</v>
      </c>
      <c r="C4453" t="s">
        <v>9426</v>
      </c>
      <c r="D4453" t="s">
        <v>46</v>
      </c>
      <c r="E4453" t="s">
        <v>5845</v>
      </c>
      <c r="F4453" t="s">
        <v>5799</v>
      </c>
      <c r="G4453" t="s">
        <v>330</v>
      </c>
      <c r="H4453" t="s">
        <v>9629</v>
      </c>
      <c r="I4453" t="s">
        <v>5847</v>
      </c>
      <c r="J4453" s="70">
        <v>47</v>
      </c>
      <c r="O4453" s="74">
        <v>85</v>
      </c>
      <c r="P4453" s="69">
        <v>3020</v>
      </c>
      <c r="Q4453" s="69">
        <v>2416</v>
      </c>
      <c r="R4453" s="18">
        <v>1510</v>
      </c>
      <c r="T4453" s="72" t="s">
        <v>105</v>
      </c>
    </row>
    <row r="4454" spans="1:20" ht="12.9" x14ac:dyDescent="0.5">
      <c r="A4454" s="63" t="s">
        <v>9632</v>
      </c>
      <c r="B4454" t="s">
        <v>9633</v>
      </c>
      <c r="C4454" t="s">
        <v>9426</v>
      </c>
      <c r="D4454" t="s">
        <v>46</v>
      </c>
      <c r="E4454" t="s">
        <v>5845</v>
      </c>
      <c r="F4454" t="s">
        <v>5799</v>
      </c>
      <c r="G4454" t="s">
        <v>122</v>
      </c>
      <c r="H4454" t="s">
        <v>9629</v>
      </c>
      <c r="I4454" t="s">
        <v>5847</v>
      </c>
      <c r="J4454" s="70">
        <v>47</v>
      </c>
      <c r="O4454" s="74">
        <v>85</v>
      </c>
      <c r="P4454" s="69">
        <v>3282</v>
      </c>
      <c r="Q4454" s="69">
        <v>2626</v>
      </c>
      <c r="R4454" s="18">
        <v>1641</v>
      </c>
      <c r="T4454" s="72" t="s">
        <v>105</v>
      </c>
    </row>
    <row r="4455" spans="1:20" ht="12.9" x14ac:dyDescent="0.5">
      <c r="A4455" s="63" t="s">
        <v>9634</v>
      </c>
      <c r="B4455" t="s">
        <v>9635</v>
      </c>
      <c r="C4455" t="s">
        <v>9426</v>
      </c>
      <c r="D4455" t="s">
        <v>46</v>
      </c>
      <c r="E4455" t="s">
        <v>847</v>
      </c>
      <c r="F4455" t="s">
        <v>848</v>
      </c>
      <c r="G4455" t="s">
        <v>103</v>
      </c>
      <c r="H4455" t="s">
        <v>9636</v>
      </c>
      <c r="I4455" t="s">
        <v>9637</v>
      </c>
      <c r="J4455" s="70">
        <v>56</v>
      </c>
      <c r="O4455" s="74">
        <v>85</v>
      </c>
      <c r="P4455" s="69">
        <v>2650</v>
      </c>
      <c r="Q4455" s="69">
        <v>2120</v>
      </c>
      <c r="R4455" s="18">
        <v>1325</v>
      </c>
      <c r="T4455" s="72" t="s">
        <v>105</v>
      </c>
    </row>
    <row r="4456" spans="1:20" ht="12.9" x14ac:dyDescent="0.5">
      <c r="A4456" s="63" t="s">
        <v>9638</v>
      </c>
      <c r="B4456" t="s">
        <v>9639</v>
      </c>
      <c r="C4456" t="s">
        <v>9426</v>
      </c>
      <c r="D4456" t="s">
        <v>46</v>
      </c>
      <c r="E4456" t="s">
        <v>847</v>
      </c>
      <c r="F4456" t="s">
        <v>848</v>
      </c>
      <c r="G4456" t="s">
        <v>108</v>
      </c>
      <c r="H4456" t="s">
        <v>9636</v>
      </c>
      <c r="I4456" t="s">
        <v>9637</v>
      </c>
      <c r="J4456" s="70">
        <v>56</v>
      </c>
      <c r="O4456" s="74">
        <v>85</v>
      </c>
      <c r="P4456" s="69">
        <v>2916</v>
      </c>
      <c r="Q4456" s="69">
        <v>2333</v>
      </c>
      <c r="R4456" s="18">
        <v>1458</v>
      </c>
      <c r="T4456" s="72" t="s">
        <v>105</v>
      </c>
    </row>
    <row r="4457" spans="1:20" ht="12.9" x14ac:dyDescent="0.5">
      <c r="A4457" s="63" t="s">
        <v>9640</v>
      </c>
      <c r="B4457" t="s">
        <v>9641</v>
      </c>
      <c r="C4457" t="s">
        <v>9426</v>
      </c>
      <c r="D4457" t="s">
        <v>46</v>
      </c>
      <c r="E4457" t="s">
        <v>847</v>
      </c>
      <c r="F4457" t="s">
        <v>848</v>
      </c>
      <c r="G4457" t="s">
        <v>113</v>
      </c>
      <c r="H4457" t="s">
        <v>9636</v>
      </c>
      <c r="I4457" t="s">
        <v>9637</v>
      </c>
      <c r="J4457" s="70">
        <v>56</v>
      </c>
      <c r="O4457" s="74">
        <v>85</v>
      </c>
      <c r="P4457" s="69">
        <v>2916</v>
      </c>
      <c r="Q4457" s="69">
        <v>2333</v>
      </c>
      <c r="R4457" s="18">
        <v>1458</v>
      </c>
      <c r="T4457" s="72" t="s">
        <v>105</v>
      </c>
    </row>
    <row r="4458" spans="1:20" ht="12.9" x14ac:dyDescent="0.5">
      <c r="A4458" s="63" t="s">
        <v>9642</v>
      </c>
      <c r="B4458" t="s">
        <v>9643</v>
      </c>
      <c r="C4458" t="s">
        <v>9426</v>
      </c>
      <c r="D4458" t="s">
        <v>46</v>
      </c>
      <c r="E4458" t="s">
        <v>847</v>
      </c>
      <c r="F4458" t="s">
        <v>848</v>
      </c>
      <c r="G4458" t="s">
        <v>330</v>
      </c>
      <c r="H4458" t="s">
        <v>9636</v>
      </c>
      <c r="I4458" t="s">
        <v>9637</v>
      </c>
      <c r="J4458" s="70">
        <v>56</v>
      </c>
      <c r="O4458" s="74">
        <v>85</v>
      </c>
      <c r="P4458" s="69">
        <v>3048</v>
      </c>
      <c r="Q4458" s="69">
        <v>2438</v>
      </c>
      <c r="R4458" s="18">
        <v>1524</v>
      </c>
      <c r="T4458" s="72" t="s">
        <v>105</v>
      </c>
    </row>
    <row r="4459" spans="1:20" ht="12.9" x14ac:dyDescent="0.5">
      <c r="A4459" s="63" t="s">
        <v>9644</v>
      </c>
      <c r="B4459" t="s">
        <v>9645</v>
      </c>
      <c r="C4459" t="s">
        <v>9426</v>
      </c>
      <c r="D4459" t="s">
        <v>46</v>
      </c>
      <c r="E4459" t="s">
        <v>847</v>
      </c>
      <c r="F4459" t="s">
        <v>848</v>
      </c>
      <c r="G4459" t="s">
        <v>122</v>
      </c>
      <c r="H4459" t="s">
        <v>9636</v>
      </c>
      <c r="I4459" t="s">
        <v>9637</v>
      </c>
      <c r="J4459" s="70">
        <v>56</v>
      </c>
      <c r="O4459" s="74">
        <v>85</v>
      </c>
      <c r="P4459" s="69">
        <v>3314</v>
      </c>
      <c r="Q4459" s="69">
        <v>2651</v>
      </c>
      <c r="R4459" s="18">
        <v>1657</v>
      </c>
      <c r="T4459" s="72" t="s">
        <v>105</v>
      </c>
    </row>
    <row r="4460" spans="1:20" ht="12.9" x14ac:dyDescent="0.5">
      <c r="A4460" s="63" t="s">
        <v>9646</v>
      </c>
      <c r="B4460" t="s">
        <v>9647</v>
      </c>
      <c r="C4460" t="s">
        <v>9426</v>
      </c>
      <c r="D4460" t="s">
        <v>46</v>
      </c>
      <c r="E4460" t="s">
        <v>866</v>
      </c>
      <c r="F4460" t="s">
        <v>848</v>
      </c>
      <c r="G4460" t="s">
        <v>103</v>
      </c>
      <c r="H4460" t="s">
        <v>9648</v>
      </c>
      <c r="I4460" t="s">
        <v>868</v>
      </c>
      <c r="J4460" s="70">
        <v>63</v>
      </c>
      <c r="O4460" s="74">
        <v>85</v>
      </c>
      <c r="P4460" s="69">
        <v>3480</v>
      </c>
      <c r="Q4460" s="69">
        <v>2784</v>
      </c>
      <c r="R4460" s="18">
        <v>1740</v>
      </c>
      <c r="T4460" s="72" t="s">
        <v>105</v>
      </c>
    </row>
    <row r="4461" spans="1:20" ht="12.9" x14ac:dyDescent="0.5">
      <c r="A4461" s="63" t="s">
        <v>9649</v>
      </c>
      <c r="B4461" t="s">
        <v>9650</v>
      </c>
      <c r="C4461" t="s">
        <v>9426</v>
      </c>
      <c r="D4461" t="s">
        <v>46</v>
      </c>
      <c r="E4461" t="s">
        <v>866</v>
      </c>
      <c r="F4461" t="s">
        <v>848</v>
      </c>
      <c r="G4461" t="s">
        <v>108</v>
      </c>
      <c r="H4461" t="s">
        <v>9648</v>
      </c>
      <c r="I4461" t="s">
        <v>868</v>
      </c>
      <c r="J4461" s="70">
        <v>63</v>
      </c>
      <c r="O4461" s="74">
        <v>85</v>
      </c>
      <c r="P4461" s="69">
        <v>3828</v>
      </c>
      <c r="Q4461" s="69">
        <v>3062</v>
      </c>
      <c r="R4461" s="18">
        <v>1914</v>
      </c>
      <c r="T4461" s="72" t="s">
        <v>105</v>
      </c>
    </row>
    <row r="4462" spans="1:20" ht="12.9" x14ac:dyDescent="0.5">
      <c r="A4462" s="63" t="s">
        <v>9651</v>
      </c>
      <c r="B4462" t="s">
        <v>9652</v>
      </c>
      <c r="C4462" t="s">
        <v>9426</v>
      </c>
      <c r="D4462" t="s">
        <v>46</v>
      </c>
      <c r="E4462" t="s">
        <v>866</v>
      </c>
      <c r="F4462" t="s">
        <v>848</v>
      </c>
      <c r="G4462" t="s">
        <v>113</v>
      </c>
      <c r="H4462" t="s">
        <v>9648</v>
      </c>
      <c r="I4462" t="s">
        <v>868</v>
      </c>
      <c r="J4462" s="70">
        <v>63</v>
      </c>
      <c r="O4462" s="74">
        <v>85</v>
      </c>
      <c r="P4462" s="69">
        <v>3828</v>
      </c>
      <c r="Q4462" s="69">
        <v>3062</v>
      </c>
      <c r="R4462" s="18">
        <v>1914</v>
      </c>
      <c r="T4462" s="72" t="s">
        <v>105</v>
      </c>
    </row>
    <row r="4463" spans="1:20" ht="12.9" x14ac:dyDescent="0.5">
      <c r="A4463" s="63" t="s">
        <v>9653</v>
      </c>
      <c r="B4463" t="s">
        <v>9654</v>
      </c>
      <c r="C4463" t="s">
        <v>9426</v>
      </c>
      <c r="D4463" t="s">
        <v>46</v>
      </c>
      <c r="E4463" t="s">
        <v>866</v>
      </c>
      <c r="F4463" t="s">
        <v>848</v>
      </c>
      <c r="G4463" t="s">
        <v>330</v>
      </c>
      <c r="H4463" t="s">
        <v>9648</v>
      </c>
      <c r="I4463" t="s">
        <v>868</v>
      </c>
      <c r="J4463" s="70">
        <v>63</v>
      </c>
      <c r="O4463" s="74">
        <v>85</v>
      </c>
      <c r="P4463" s="69">
        <v>4002</v>
      </c>
      <c r="Q4463" s="69">
        <v>3202</v>
      </c>
      <c r="R4463" s="18">
        <v>2001</v>
      </c>
      <c r="T4463" s="72" t="s">
        <v>105</v>
      </c>
    </row>
    <row r="4464" spans="1:20" ht="12.9" x14ac:dyDescent="0.5">
      <c r="A4464" s="63" t="s">
        <v>9655</v>
      </c>
      <c r="B4464" t="s">
        <v>9656</v>
      </c>
      <c r="C4464" t="s">
        <v>9426</v>
      </c>
      <c r="D4464" t="s">
        <v>46</v>
      </c>
      <c r="E4464" t="s">
        <v>866</v>
      </c>
      <c r="F4464" t="s">
        <v>848</v>
      </c>
      <c r="G4464" t="s">
        <v>122</v>
      </c>
      <c r="H4464" t="s">
        <v>9648</v>
      </c>
      <c r="I4464" t="s">
        <v>868</v>
      </c>
      <c r="J4464" s="70">
        <v>63</v>
      </c>
      <c r="O4464" s="74">
        <v>85</v>
      </c>
      <c r="P4464" s="69">
        <v>4350</v>
      </c>
      <c r="Q4464" s="69">
        <v>3480</v>
      </c>
      <c r="R4464" s="18">
        <v>2175</v>
      </c>
      <c r="T4464" s="72" t="s">
        <v>105</v>
      </c>
    </row>
    <row r="4465" spans="1:20" ht="12.9" x14ac:dyDescent="0.5">
      <c r="A4465" s="63" t="s">
        <v>9657</v>
      </c>
      <c r="B4465" t="s">
        <v>9658</v>
      </c>
      <c r="C4465" t="s">
        <v>9426</v>
      </c>
      <c r="D4465" t="s">
        <v>46</v>
      </c>
      <c r="E4465" t="s">
        <v>889</v>
      </c>
      <c r="F4465" t="s">
        <v>848</v>
      </c>
      <c r="G4465" t="s">
        <v>103</v>
      </c>
      <c r="H4465" t="s">
        <v>9659</v>
      </c>
      <c r="I4465" t="s">
        <v>891</v>
      </c>
      <c r="J4465" s="70">
        <v>76</v>
      </c>
      <c r="O4465" s="74">
        <v>85</v>
      </c>
      <c r="P4465" s="69">
        <v>3950</v>
      </c>
      <c r="Q4465" s="69">
        <v>3160</v>
      </c>
      <c r="R4465" s="18">
        <v>1975</v>
      </c>
      <c r="T4465" s="72" t="s">
        <v>105</v>
      </c>
    </row>
    <row r="4466" spans="1:20" ht="12.9" x14ac:dyDescent="0.5">
      <c r="A4466" s="63" t="s">
        <v>9660</v>
      </c>
      <c r="B4466" t="s">
        <v>9661</v>
      </c>
      <c r="C4466" t="s">
        <v>9426</v>
      </c>
      <c r="D4466" t="s">
        <v>46</v>
      </c>
      <c r="E4466" t="s">
        <v>889</v>
      </c>
      <c r="F4466" t="s">
        <v>848</v>
      </c>
      <c r="G4466" t="s">
        <v>108</v>
      </c>
      <c r="H4466" t="s">
        <v>9659</v>
      </c>
      <c r="I4466" t="s">
        <v>891</v>
      </c>
      <c r="J4466" s="70">
        <v>76</v>
      </c>
      <c r="O4466" s="74">
        <v>85</v>
      </c>
      <c r="P4466" s="69">
        <v>4346</v>
      </c>
      <c r="Q4466" s="69">
        <v>3477</v>
      </c>
      <c r="R4466" s="18">
        <v>2173</v>
      </c>
      <c r="T4466" s="72" t="s">
        <v>105</v>
      </c>
    </row>
    <row r="4467" spans="1:20" ht="12.9" x14ac:dyDescent="0.5">
      <c r="A4467" s="63" t="s">
        <v>9662</v>
      </c>
      <c r="B4467" t="s">
        <v>9663</v>
      </c>
      <c r="C4467" t="s">
        <v>9426</v>
      </c>
      <c r="D4467" t="s">
        <v>46</v>
      </c>
      <c r="E4467" t="s">
        <v>889</v>
      </c>
      <c r="F4467" t="s">
        <v>848</v>
      </c>
      <c r="G4467" t="s">
        <v>113</v>
      </c>
      <c r="H4467" t="s">
        <v>9659</v>
      </c>
      <c r="I4467" t="s">
        <v>891</v>
      </c>
      <c r="J4467" s="70">
        <v>76</v>
      </c>
      <c r="O4467" s="74">
        <v>85</v>
      </c>
      <c r="P4467" s="69">
        <v>4346</v>
      </c>
      <c r="Q4467" s="69">
        <v>3477</v>
      </c>
      <c r="R4467" s="18">
        <v>2173</v>
      </c>
      <c r="T4467" s="72" t="s">
        <v>105</v>
      </c>
    </row>
    <row r="4468" spans="1:20" ht="12.9" x14ac:dyDescent="0.5">
      <c r="A4468" s="63" t="s">
        <v>9664</v>
      </c>
      <c r="B4468" t="s">
        <v>9665</v>
      </c>
      <c r="C4468" t="s">
        <v>9426</v>
      </c>
      <c r="D4468" t="s">
        <v>46</v>
      </c>
      <c r="E4468" t="s">
        <v>889</v>
      </c>
      <c r="F4468" t="s">
        <v>848</v>
      </c>
      <c r="G4468" t="s">
        <v>330</v>
      </c>
      <c r="H4468" t="s">
        <v>9659</v>
      </c>
      <c r="I4468" t="s">
        <v>891</v>
      </c>
      <c r="J4468" s="70">
        <v>76</v>
      </c>
      <c r="O4468" s="74">
        <v>85</v>
      </c>
      <c r="P4468" s="69">
        <v>4544</v>
      </c>
      <c r="Q4468" s="69">
        <v>3635</v>
      </c>
      <c r="R4468" s="18">
        <v>2272</v>
      </c>
      <c r="T4468" s="72" t="s">
        <v>105</v>
      </c>
    </row>
    <row r="4469" spans="1:20" ht="12.9" x14ac:dyDescent="0.5">
      <c r="A4469" s="63" t="s">
        <v>9666</v>
      </c>
      <c r="B4469" t="s">
        <v>9667</v>
      </c>
      <c r="C4469" t="s">
        <v>9426</v>
      </c>
      <c r="D4469" t="s">
        <v>46</v>
      </c>
      <c r="E4469" t="s">
        <v>889</v>
      </c>
      <c r="F4469" t="s">
        <v>848</v>
      </c>
      <c r="G4469" t="s">
        <v>122</v>
      </c>
      <c r="H4469" t="s">
        <v>9659</v>
      </c>
      <c r="I4469" t="s">
        <v>891</v>
      </c>
      <c r="J4469" s="70">
        <v>76</v>
      </c>
      <c r="O4469" s="74">
        <v>85</v>
      </c>
      <c r="P4469" s="69">
        <v>4938</v>
      </c>
      <c r="Q4469" s="69">
        <v>3950</v>
      </c>
      <c r="R4469" s="18">
        <v>2469</v>
      </c>
      <c r="T4469" s="72" t="s">
        <v>105</v>
      </c>
    </row>
    <row r="4470" spans="1:20" ht="12.9" x14ac:dyDescent="0.5">
      <c r="A4470" s="63" t="s">
        <v>9668</v>
      </c>
      <c r="B4470" t="s">
        <v>9669</v>
      </c>
      <c r="C4470" t="s">
        <v>9426</v>
      </c>
      <c r="D4470" t="s">
        <v>46</v>
      </c>
      <c r="E4470" t="s">
        <v>912</v>
      </c>
      <c r="F4470" t="s">
        <v>848</v>
      </c>
      <c r="G4470" t="s">
        <v>103</v>
      </c>
      <c r="H4470" t="s">
        <v>9670</v>
      </c>
      <c r="I4470" t="s">
        <v>914</v>
      </c>
      <c r="J4470" s="70">
        <v>85</v>
      </c>
      <c r="O4470" s="74">
        <v>85</v>
      </c>
      <c r="P4470" s="69">
        <v>4650</v>
      </c>
      <c r="Q4470" s="69">
        <v>3720</v>
      </c>
      <c r="R4470" s="18">
        <v>2325</v>
      </c>
      <c r="T4470" s="72" t="s">
        <v>105</v>
      </c>
    </row>
    <row r="4471" spans="1:20" ht="12.9" x14ac:dyDescent="0.5">
      <c r="A4471" s="63" t="s">
        <v>9671</v>
      </c>
      <c r="B4471" t="s">
        <v>9672</v>
      </c>
      <c r="C4471" t="s">
        <v>9426</v>
      </c>
      <c r="D4471" t="s">
        <v>46</v>
      </c>
      <c r="E4471" t="s">
        <v>912</v>
      </c>
      <c r="F4471" t="s">
        <v>848</v>
      </c>
      <c r="G4471" t="s">
        <v>108</v>
      </c>
      <c r="H4471" t="s">
        <v>9670</v>
      </c>
      <c r="I4471" t="s">
        <v>914</v>
      </c>
      <c r="J4471" s="70">
        <v>85</v>
      </c>
      <c r="O4471" s="74">
        <v>85</v>
      </c>
      <c r="P4471" s="69">
        <v>5116</v>
      </c>
      <c r="Q4471" s="69">
        <v>4093</v>
      </c>
      <c r="R4471" s="18">
        <v>2558</v>
      </c>
      <c r="T4471" s="72" t="s">
        <v>105</v>
      </c>
    </row>
    <row r="4472" spans="1:20" ht="12.9" x14ac:dyDescent="0.5">
      <c r="A4472" s="63" t="s">
        <v>9673</v>
      </c>
      <c r="B4472" t="s">
        <v>9674</v>
      </c>
      <c r="C4472" t="s">
        <v>9426</v>
      </c>
      <c r="D4472" t="s">
        <v>46</v>
      </c>
      <c r="E4472" t="s">
        <v>912</v>
      </c>
      <c r="F4472" t="s">
        <v>848</v>
      </c>
      <c r="G4472" t="s">
        <v>113</v>
      </c>
      <c r="H4472" t="s">
        <v>9670</v>
      </c>
      <c r="I4472" t="s">
        <v>914</v>
      </c>
      <c r="J4472" s="70">
        <v>85</v>
      </c>
      <c r="O4472" s="74">
        <v>85</v>
      </c>
      <c r="P4472" s="69">
        <v>5116</v>
      </c>
      <c r="Q4472" s="69">
        <v>4093</v>
      </c>
      <c r="R4472" s="18">
        <v>2558</v>
      </c>
      <c r="T4472" s="72" t="s">
        <v>105</v>
      </c>
    </row>
    <row r="4473" spans="1:20" ht="12.9" x14ac:dyDescent="0.5">
      <c r="A4473" s="63" t="s">
        <v>9675</v>
      </c>
      <c r="B4473" t="s">
        <v>9676</v>
      </c>
      <c r="C4473" t="s">
        <v>9426</v>
      </c>
      <c r="D4473" t="s">
        <v>46</v>
      </c>
      <c r="E4473" t="s">
        <v>912</v>
      </c>
      <c r="F4473" t="s">
        <v>848</v>
      </c>
      <c r="G4473" t="s">
        <v>330</v>
      </c>
      <c r="H4473" t="s">
        <v>9670</v>
      </c>
      <c r="I4473" t="s">
        <v>914</v>
      </c>
      <c r="J4473" s="70">
        <v>85</v>
      </c>
      <c r="O4473" s="74">
        <v>85</v>
      </c>
      <c r="P4473" s="69">
        <v>5348</v>
      </c>
      <c r="Q4473" s="69">
        <v>4278</v>
      </c>
      <c r="R4473" s="18">
        <v>2674</v>
      </c>
      <c r="T4473" s="72" t="s">
        <v>105</v>
      </c>
    </row>
    <row r="4474" spans="1:20" ht="12.9" x14ac:dyDescent="0.5">
      <c r="A4474" s="63" t="s">
        <v>9677</v>
      </c>
      <c r="B4474" t="s">
        <v>9678</v>
      </c>
      <c r="C4474" t="s">
        <v>9426</v>
      </c>
      <c r="D4474" t="s">
        <v>46</v>
      </c>
      <c r="E4474" t="s">
        <v>912</v>
      </c>
      <c r="F4474" t="s">
        <v>848</v>
      </c>
      <c r="G4474" t="s">
        <v>122</v>
      </c>
      <c r="H4474" t="s">
        <v>9670</v>
      </c>
      <c r="I4474" t="s">
        <v>914</v>
      </c>
      <c r="J4474" s="70">
        <v>85</v>
      </c>
      <c r="O4474" s="74">
        <v>85</v>
      </c>
      <c r="P4474" s="69">
        <v>5814</v>
      </c>
      <c r="Q4474" s="69">
        <v>4651</v>
      </c>
      <c r="R4474" s="18">
        <v>2907</v>
      </c>
      <c r="T4474" s="72" t="s">
        <v>105</v>
      </c>
    </row>
    <row r="4475" spans="1:20" ht="12.9" x14ac:dyDescent="0.5">
      <c r="A4475" s="63" t="s">
        <v>9679</v>
      </c>
      <c r="B4475" t="s">
        <v>9680</v>
      </c>
      <c r="C4475" t="s">
        <v>9426</v>
      </c>
      <c r="D4475" t="s">
        <v>46</v>
      </c>
      <c r="E4475" t="s">
        <v>925</v>
      </c>
      <c r="F4475" t="s">
        <v>848</v>
      </c>
      <c r="G4475" t="s">
        <v>103</v>
      </c>
      <c r="H4475" t="s">
        <v>9681</v>
      </c>
      <c r="I4475" t="s">
        <v>927</v>
      </c>
      <c r="J4475" s="70">
        <v>100</v>
      </c>
      <c r="O4475" s="74">
        <v>85</v>
      </c>
      <c r="P4475" s="69">
        <v>5490</v>
      </c>
      <c r="Q4475" s="69">
        <v>4392</v>
      </c>
      <c r="R4475" s="18">
        <v>2745</v>
      </c>
      <c r="T4475" s="72" t="s">
        <v>105</v>
      </c>
    </row>
    <row r="4476" spans="1:20" ht="12.9" x14ac:dyDescent="0.5">
      <c r="A4476" s="63" t="s">
        <v>9682</v>
      </c>
      <c r="B4476" t="s">
        <v>9683</v>
      </c>
      <c r="C4476" t="s">
        <v>9426</v>
      </c>
      <c r="D4476" t="s">
        <v>46</v>
      </c>
      <c r="E4476" t="s">
        <v>925</v>
      </c>
      <c r="F4476" t="s">
        <v>848</v>
      </c>
      <c r="G4476" t="s">
        <v>108</v>
      </c>
      <c r="H4476" t="s">
        <v>9681</v>
      </c>
      <c r="I4476" t="s">
        <v>927</v>
      </c>
      <c r="J4476" s="70">
        <v>100</v>
      </c>
      <c r="O4476" s="74">
        <v>85</v>
      </c>
      <c r="P4476" s="69">
        <v>6040</v>
      </c>
      <c r="Q4476" s="69">
        <v>4832</v>
      </c>
      <c r="R4476" s="18">
        <v>3020</v>
      </c>
      <c r="T4476" s="72" t="s">
        <v>105</v>
      </c>
    </row>
    <row r="4477" spans="1:20" ht="12.9" x14ac:dyDescent="0.5">
      <c r="A4477" s="63" t="s">
        <v>9684</v>
      </c>
      <c r="B4477" t="s">
        <v>9685</v>
      </c>
      <c r="C4477" t="s">
        <v>9426</v>
      </c>
      <c r="D4477" t="s">
        <v>46</v>
      </c>
      <c r="E4477" t="s">
        <v>925</v>
      </c>
      <c r="F4477" t="s">
        <v>848</v>
      </c>
      <c r="G4477" t="s">
        <v>113</v>
      </c>
      <c r="H4477" t="s">
        <v>9681</v>
      </c>
      <c r="I4477" t="s">
        <v>927</v>
      </c>
      <c r="J4477" s="70">
        <v>100</v>
      </c>
      <c r="O4477" s="74">
        <v>85</v>
      </c>
      <c r="P4477" s="69">
        <v>6040</v>
      </c>
      <c r="Q4477" s="69">
        <v>4832</v>
      </c>
      <c r="R4477" s="18">
        <v>3020</v>
      </c>
      <c r="T4477" s="72" t="s">
        <v>105</v>
      </c>
    </row>
    <row r="4478" spans="1:20" ht="12.9" x14ac:dyDescent="0.5">
      <c r="A4478" s="63" t="s">
        <v>9686</v>
      </c>
      <c r="B4478" t="s">
        <v>9687</v>
      </c>
      <c r="C4478" t="s">
        <v>9426</v>
      </c>
      <c r="D4478" t="s">
        <v>46</v>
      </c>
      <c r="E4478" t="s">
        <v>925</v>
      </c>
      <c r="F4478" t="s">
        <v>848</v>
      </c>
      <c r="G4478" t="s">
        <v>330</v>
      </c>
      <c r="H4478" t="s">
        <v>9681</v>
      </c>
      <c r="I4478" t="s">
        <v>927</v>
      </c>
      <c r="J4478" s="70">
        <v>100</v>
      </c>
      <c r="O4478" s="74">
        <v>85</v>
      </c>
      <c r="P4478" s="69">
        <v>6314</v>
      </c>
      <c r="Q4478" s="69">
        <v>5051</v>
      </c>
      <c r="R4478" s="18">
        <v>3157</v>
      </c>
      <c r="T4478" s="72" t="s">
        <v>105</v>
      </c>
    </row>
    <row r="4479" spans="1:20" ht="12.9" x14ac:dyDescent="0.5">
      <c r="A4479" s="63" t="s">
        <v>9688</v>
      </c>
      <c r="B4479" t="s">
        <v>9689</v>
      </c>
      <c r="C4479" t="s">
        <v>9426</v>
      </c>
      <c r="D4479" t="s">
        <v>46</v>
      </c>
      <c r="E4479" t="s">
        <v>925</v>
      </c>
      <c r="F4479" t="s">
        <v>848</v>
      </c>
      <c r="G4479" t="s">
        <v>122</v>
      </c>
      <c r="H4479" t="s">
        <v>9681</v>
      </c>
      <c r="I4479" t="s">
        <v>927</v>
      </c>
      <c r="J4479" s="70">
        <v>100</v>
      </c>
      <c r="O4479" s="74">
        <v>85</v>
      </c>
      <c r="P4479" s="69">
        <v>6864</v>
      </c>
      <c r="Q4479" s="69">
        <v>5491</v>
      </c>
      <c r="R4479" s="18">
        <v>3432</v>
      </c>
      <c r="T4479" s="72" t="s">
        <v>105</v>
      </c>
    </row>
    <row r="4480" spans="1:20" ht="12.9" x14ac:dyDescent="0.5">
      <c r="A4480" s="63" t="s">
        <v>9690</v>
      </c>
      <c r="B4480" t="s">
        <v>9691</v>
      </c>
      <c r="C4480" t="s">
        <v>9692</v>
      </c>
      <c r="D4480" t="s">
        <v>43</v>
      </c>
      <c r="E4480" t="s">
        <v>5845</v>
      </c>
      <c r="F4480" t="s">
        <v>102</v>
      </c>
      <c r="G4480" t="s">
        <v>103</v>
      </c>
      <c r="H4480" t="s">
        <v>8280</v>
      </c>
      <c r="I4480" t="s">
        <v>8280</v>
      </c>
      <c r="J4480" s="70">
        <v>34</v>
      </c>
      <c r="K4480" s="70">
        <v>37</v>
      </c>
      <c r="L4480" s="70">
        <v>76</v>
      </c>
      <c r="M4480" s="70">
        <v>9</v>
      </c>
      <c r="N4480" s="70">
        <v>9</v>
      </c>
      <c r="O4480" s="74" t="s">
        <v>6858</v>
      </c>
      <c r="P4480" s="69">
        <v>2132</v>
      </c>
      <c r="Q4480" s="69">
        <v>1706</v>
      </c>
      <c r="R4480" s="18">
        <v>1066</v>
      </c>
      <c r="S4480" s="72">
        <v>641092181989</v>
      </c>
      <c r="T4480" s="72" t="s">
        <v>105</v>
      </c>
    </row>
    <row r="4481" spans="1:20" ht="12.9" x14ac:dyDescent="0.5">
      <c r="A4481" s="63" t="s">
        <v>9693</v>
      </c>
      <c r="B4481" t="s">
        <v>9694</v>
      </c>
      <c r="C4481" t="s">
        <v>9692</v>
      </c>
      <c r="D4481" t="s">
        <v>43</v>
      </c>
      <c r="E4481" t="s">
        <v>5845</v>
      </c>
      <c r="F4481" t="s">
        <v>102</v>
      </c>
      <c r="G4481" t="s">
        <v>122</v>
      </c>
      <c r="H4481" t="s">
        <v>8280</v>
      </c>
      <c r="I4481" t="s">
        <v>8280</v>
      </c>
      <c r="J4481" s="70">
        <v>34</v>
      </c>
      <c r="K4481" s="70">
        <v>37</v>
      </c>
      <c r="L4481" s="70">
        <v>76</v>
      </c>
      <c r="M4481" s="70">
        <v>9</v>
      </c>
      <c r="N4481" s="70">
        <v>9</v>
      </c>
      <c r="O4481" s="74" t="s">
        <v>6858</v>
      </c>
      <c r="P4481" s="69">
        <v>2666</v>
      </c>
      <c r="Q4481" s="69">
        <v>2133</v>
      </c>
      <c r="R4481" s="18">
        <v>1333</v>
      </c>
      <c r="S4481" s="72">
        <v>641092235118</v>
      </c>
      <c r="T4481" s="72" t="s">
        <v>105</v>
      </c>
    </row>
    <row r="4482" spans="1:20" ht="12.9" x14ac:dyDescent="0.5">
      <c r="A4482" s="63" t="s">
        <v>9695</v>
      </c>
      <c r="B4482" t="s">
        <v>9696</v>
      </c>
      <c r="C4482" t="s">
        <v>9692</v>
      </c>
      <c r="D4482" t="s">
        <v>43</v>
      </c>
      <c r="E4482" t="s">
        <v>101</v>
      </c>
      <c r="F4482" t="s">
        <v>102</v>
      </c>
      <c r="G4482" t="s">
        <v>103</v>
      </c>
      <c r="H4482" t="s">
        <v>104</v>
      </c>
      <c r="I4482" t="s">
        <v>104</v>
      </c>
      <c r="J4482" s="70">
        <v>40</v>
      </c>
      <c r="K4482" s="70">
        <v>40</v>
      </c>
      <c r="L4482" s="70">
        <v>84</v>
      </c>
      <c r="M4482" s="70">
        <v>9</v>
      </c>
      <c r="N4482" s="70">
        <v>9</v>
      </c>
      <c r="O4482" s="74" t="s">
        <v>6858</v>
      </c>
      <c r="P4482" s="69">
        <v>2462</v>
      </c>
      <c r="Q4482" s="69">
        <v>1970</v>
      </c>
      <c r="R4482" s="18">
        <v>1231</v>
      </c>
      <c r="S4482" s="72">
        <v>641092181996</v>
      </c>
      <c r="T4482" s="72" t="s">
        <v>105</v>
      </c>
    </row>
    <row r="4483" spans="1:20" ht="12.9" x14ac:dyDescent="0.5">
      <c r="A4483" s="63" t="s">
        <v>9697</v>
      </c>
      <c r="B4483" t="s">
        <v>9698</v>
      </c>
      <c r="C4483" t="s">
        <v>9692</v>
      </c>
      <c r="D4483" t="s">
        <v>43</v>
      </c>
      <c r="E4483" t="s">
        <v>101</v>
      </c>
      <c r="F4483" t="s">
        <v>102</v>
      </c>
      <c r="G4483" t="s">
        <v>122</v>
      </c>
      <c r="H4483" t="s">
        <v>104</v>
      </c>
      <c r="I4483" t="s">
        <v>104</v>
      </c>
      <c r="J4483" s="70">
        <v>40</v>
      </c>
      <c r="K4483" s="70">
        <v>40</v>
      </c>
      <c r="L4483" s="70">
        <v>84</v>
      </c>
      <c r="M4483" s="70">
        <v>9</v>
      </c>
      <c r="N4483" s="70">
        <v>9</v>
      </c>
      <c r="O4483" s="74" t="s">
        <v>6858</v>
      </c>
      <c r="P4483" s="69">
        <v>3078</v>
      </c>
      <c r="Q4483" s="69">
        <v>2462</v>
      </c>
      <c r="R4483" s="18">
        <v>1539</v>
      </c>
      <c r="S4483" s="72">
        <v>641092242284</v>
      </c>
      <c r="T4483" s="72" t="s">
        <v>105</v>
      </c>
    </row>
    <row r="4484" spans="1:20" ht="12.9" x14ac:dyDescent="0.5">
      <c r="A4484" s="63" t="s">
        <v>9699</v>
      </c>
      <c r="B4484" t="s">
        <v>9700</v>
      </c>
      <c r="C4484" t="s">
        <v>9692</v>
      </c>
      <c r="D4484" t="s">
        <v>43</v>
      </c>
      <c r="E4484" t="s">
        <v>7782</v>
      </c>
      <c r="F4484" t="s">
        <v>102</v>
      </c>
      <c r="G4484" t="s">
        <v>103</v>
      </c>
      <c r="H4484" t="s">
        <v>134</v>
      </c>
      <c r="I4484" t="s">
        <v>134</v>
      </c>
      <c r="J4484" s="70">
        <v>42</v>
      </c>
      <c r="K4484" s="70">
        <v>48</v>
      </c>
      <c r="L4484" s="70">
        <v>100</v>
      </c>
      <c r="M4484" s="70">
        <v>9</v>
      </c>
      <c r="N4484" s="70">
        <v>9</v>
      </c>
      <c r="O4484" s="74" t="s">
        <v>6858</v>
      </c>
      <c r="P4484" s="69">
        <v>3180</v>
      </c>
      <c r="Q4484" s="69">
        <v>2544</v>
      </c>
      <c r="R4484" s="18">
        <v>1590</v>
      </c>
      <c r="S4484" s="72">
        <v>641092182009</v>
      </c>
      <c r="T4484" s="72" t="s">
        <v>105</v>
      </c>
    </row>
    <row r="4485" spans="1:20" ht="12.9" x14ac:dyDescent="0.5">
      <c r="A4485" s="63" t="s">
        <v>9701</v>
      </c>
      <c r="B4485" t="s">
        <v>9702</v>
      </c>
      <c r="C4485" t="s">
        <v>9692</v>
      </c>
      <c r="D4485" t="s">
        <v>43</v>
      </c>
      <c r="E4485" t="s">
        <v>7782</v>
      </c>
      <c r="F4485" t="s">
        <v>102</v>
      </c>
      <c r="G4485" t="s">
        <v>122</v>
      </c>
      <c r="H4485" t="s">
        <v>134</v>
      </c>
      <c r="I4485" t="s">
        <v>134</v>
      </c>
      <c r="J4485" s="70">
        <v>42</v>
      </c>
      <c r="K4485" s="70">
        <v>48</v>
      </c>
      <c r="L4485" s="70">
        <v>100</v>
      </c>
      <c r="M4485" s="70">
        <v>9</v>
      </c>
      <c r="N4485" s="70">
        <v>9</v>
      </c>
      <c r="O4485" s="74" t="s">
        <v>6858</v>
      </c>
      <c r="P4485" s="69">
        <v>3976</v>
      </c>
      <c r="Q4485" s="69">
        <v>3181</v>
      </c>
      <c r="R4485" s="18">
        <v>1988</v>
      </c>
      <c r="S4485" s="72">
        <v>641092249245</v>
      </c>
      <c r="T4485" s="72" t="s">
        <v>105</v>
      </c>
    </row>
    <row r="4486" spans="1:20" ht="12.9" x14ac:dyDescent="0.5">
      <c r="A4486" s="63" t="s">
        <v>9703</v>
      </c>
      <c r="B4486" t="s">
        <v>9704</v>
      </c>
      <c r="C4486" t="s">
        <v>9692</v>
      </c>
      <c r="D4486" t="s">
        <v>43</v>
      </c>
      <c r="E4486" t="s">
        <v>9705</v>
      </c>
      <c r="F4486" t="s">
        <v>102</v>
      </c>
      <c r="G4486" t="s">
        <v>103</v>
      </c>
      <c r="H4486" t="s">
        <v>227</v>
      </c>
      <c r="I4486" t="s">
        <v>227</v>
      </c>
      <c r="J4486" s="70">
        <v>54</v>
      </c>
      <c r="K4486" s="70">
        <v>52</v>
      </c>
      <c r="L4486" s="70">
        <v>108</v>
      </c>
      <c r="M4486" s="70">
        <v>9</v>
      </c>
      <c r="N4486" s="70">
        <v>9</v>
      </c>
      <c r="O4486" s="74" t="s">
        <v>6858</v>
      </c>
      <c r="P4486" s="69">
        <v>3566</v>
      </c>
      <c r="Q4486" s="69">
        <v>2853</v>
      </c>
      <c r="R4486" s="18">
        <v>1783</v>
      </c>
      <c r="S4486" s="72">
        <v>641092182016</v>
      </c>
      <c r="T4486" s="72" t="s">
        <v>105</v>
      </c>
    </row>
    <row r="4487" spans="1:20" ht="12.9" x14ac:dyDescent="0.5">
      <c r="A4487" s="63" t="s">
        <v>9706</v>
      </c>
      <c r="B4487" t="s">
        <v>9707</v>
      </c>
      <c r="C4487" t="s">
        <v>9692</v>
      </c>
      <c r="D4487" t="s">
        <v>43</v>
      </c>
      <c r="E4487" t="s">
        <v>9705</v>
      </c>
      <c r="F4487" t="s">
        <v>102</v>
      </c>
      <c r="G4487" t="s">
        <v>122</v>
      </c>
      <c r="H4487" t="s">
        <v>227</v>
      </c>
      <c r="I4487" t="s">
        <v>227</v>
      </c>
      <c r="J4487" s="70">
        <v>54</v>
      </c>
      <c r="K4487" s="70">
        <v>52</v>
      </c>
      <c r="L4487" s="70">
        <v>108</v>
      </c>
      <c r="M4487" s="70">
        <v>9</v>
      </c>
      <c r="N4487" s="70">
        <v>9</v>
      </c>
      <c r="O4487" s="74" t="s">
        <v>6858</v>
      </c>
      <c r="P4487" s="69">
        <v>4458</v>
      </c>
      <c r="Q4487" s="69">
        <v>3566</v>
      </c>
      <c r="R4487" s="18">
        <v>2229</v>
      </c>
      <c r="S4487" s="72">
        <v>641092237273</v>
      </c>
      <c r="T4487" s="72" t="s">
        <v>105</v>
      </c>
    </row>
    <row r="4488" spans="1:20" ht="12.9" x14ac:dyDescent="0.5">
      <c r="A4488" s="63" t="s">
        <v>9708</v>
      </c>
      <c r="B4488" t="s">
        <v>9709</v>
      </c>
      <c r="C4488" t="s">
        <v>9692</v>
      </c>
      <c r="D4488" t="s">
        <v>43</v>
      </c>
      <c r="E4488" t="s">
        <v>1788</v>
      </c>
      <c r="F4488" t="s">
        <v>160</v>
      </c>
      <c r="G4488" t="s">
        <v>103</v>
      </c>
      <c r="H4488" t="s">
        <v>5049</v>
      </c>
      <c r="I4488" t="s">
        <v>5049</v>
      </c>
      <c r="J4488" s="70">
        <v>34</v>
      </c>
      <c r="K4488" s="70">
        <v>37</v>
      </c>
      <c r="L4488" s="70">
        <v>76</v>
      </c>
      <c r="M4488" s="70">
        <v>9</v>
      </c>
      <c r="N4488" s="70">
        <v>9</v>
      </c>
      <c r="O4488" s="74" t="s">
        <v>6858</v>
      </c>
      <c r="P4488" s="69">
        <v>1792</v>
      </c>
      <c r="Q4488" s="69">
        <v>1434</v>
      </c>
      <c r="R4488" s="18">
        <v>896</v>
      </c>
      <c r="S4488" s="72">
        <v>641092181941</v>
      </c>
      <c r="T4488" s="72" t="s">
        <v>105</v>
      </c>
    </row>
    <row r="4489" spans="1:20" ht="12.9" x14ac:dyDescent="0.5">
      <c r="A4489" s="63" t="s">
        <v>9710</v>
      </c>
      <c r="B4489" t="s">
        <v>9711</v>
      </c>
      <c r="C4489" t="s">
        <v>9692</v>
      </c>
      <c r="D4489" t="s">
        <v>43</v>
      </c>
      <c r="E4489" t="s">
        <v>1788</v>
      </c>
      <c r="F4489" t="s">
        <v>160</v>
      </c>
      <c r="G4489" t="s">
        <v>122</v>
      </c>
      <c r="H4489" t="s">
        <v>5049</v>
      </c>
      <c r="I4489" t="s">
        <v>5049</v>
      </c>
      <c r="J4489" s="70">
        <v>34</v>
      </c>
      <c r="K4489" s="70">
        <v>37</v>
      </c>
      <c r="L4489" s="70">
        <v>76</v>
      </c>
      <c r="M4489" s="70">
        <v>9</v>
      </c>
      <c r="N4489" s="70">
        <v>9</v>
      </c>
      <c r="O4489" s="74" t="s">
        <v>6858</v>
      </c>
      <c r="P4489" s="69">
        <v>2242</v>
      </c>
      <c r="Q4489" s="69">
        <v>1794</v>
      </c>
      <c r="R4489" s="18">
        <v>1121</v>
      </c>
      <c r="S4489" s="72">
        <v>641092253969</v>
      </c>
      <c r="T4489" s="72" t="s">
        <v>105</v>
      </c>
    </row>
    <row r="4490" spans="1:20" ht="12.9" x14ac:dyDescent="0.5">
      <c r="A4490" s="63" t="s">
        <v>9712</v>
      </c>
      <c r="B4490" t="s">
        <v>9713</v>
      </c>
      <c r="C4490" t="s">
        <v>9692</v>
      </c>
      <c r="D4490" t="s">
        <v>43</v>
      </c>
      <c r="E4490" t="s">
        <v>159</v>
      </c>
      <c r="F4490" t="s">
        <v>160</v>
      </c>
      <c r="G4490" t="s">
        <v>103</v>
      </c>
      <c r="H4490" t="s">
        <v>161</v>
      </c>
      <c r="I4490" t="s">
        <v>161</v>
      </c>
      <c r="J4490" s="70">
        <v>36</v>
      </c>
      <c r="K4490" s="70">
        <v>42</v>
      </c>
      <c r="L4490" s="70">
        <v>87</v>
      </c>
      <c r="M4490" s="70">
        <v>9</v>
      </c>
      <c r="N4490" s="70">
        <v>9</v>
      </c>
      <c r="O4490" s="74" t="s">
        <v>6858</v>
      </c>
      <c r="P4490" s="69">
        <v>2064</v>
      </c>
      <c r="Q4490" s="69">
        <v>1651</v>
      </c>
      <c r="R4490" s="18">
        <v>1032</v>
      </c>
      <c r="S4490" s="72">
        <v>641092181958</v>
      </c>
      <c r="T4490" s="72" t="s">
        <v>105</v>
      </c>
    </row>
    <row r="4491" spans="1:20" ht="12.9" x14ac:dyDescent="0.5">
      <c r="A4491" s="63" t="s">
        <v>9714</v>
      </c>
      <c r="B4491" t="s">
        <v>9715</v>
      </c>
      <c r="C4491" t="s">
        <v>9692</v>
      </c>
      <c r="D4491" t="s">
        <v>43</v>
      </c>
      <c r="E4491" t="s">
        <v>159</v>
      </c>
      <c r="F4491" t="s">
        <v>160</v>
      </c>
      <c r="G4491" t="s">
        <v>122</v>
      </c>
      <c r="H4491" t="s">
        <v>161</v>
      </c>
      <c r="I4491" t="s">
        <v>161</v>
      </c>
      <c r="J4491" s="70">
        <v>36</v>
      </c>
      <c r="K4491" s="70">
        <v>42</v>
      </c>
      <c r="L4491" s="70">
        <v>87</v>
      </c>
      <c r="M4491" s="70">
        <v>9</v>
      </c>
      <c r="N4491" s="70">
        <v>9</v>
      </c>
      <c r="O4491" s="74" t="s">
        <v>6858</v>
      </c>
      <c r="P4491" s="69">
        <v>2582</v>
      </c>
      <c r="Q4491" s="69">
        <v>2066</v>
      </c>
      <c r="R4491" s="18">
        <v>1291</v>
      </c>
      <c r="S4491" s="72">
        <v>641092239062</v>
      </c>
      <c r="T4491" s="72" t="s">
        <v>105</v>
      </c>
    </row>
    <row r="4492" spans="1:20" ht="12.9" x14ac:dyDescent="0.5">
      <c r="A4492" s="63" t="s">
        <v>9716</v>
      </c>
      <c r="B4492" t="s">
        <v>9717</v>
      </c>
      <c r="C4492" t="s">
        <v>9692</v>
      </c>
      <c r="D4492" t="s">
        <v>43</v>
      </c>
      <c r="E4492" t="s">
        <v>186</v>
      </c>
      <c r="F4492" t="s">
        <v>160</v>
      </c>
      <c r="G4492" t="s">
        <v>103</v>
      </c>
      <c r="H4492" t="s">
        <v>187</v>
      </c>
      <c r="I4492" t="s">
        <v>187</v>
      </c>
      <c r="J4492" s="70">
        <v>37</v>
      </c>
      <c r="K4492" s="70">
        <v>46</v>
      </c>
      <c r="L4492" s="70">
        <v>96</v>
      </c>
      <c r="M4492" s="70">
        <v>9</v>
      </c>
      <c r="N4492" s="70">
        <v>9</v>
      </c>
      <c r="O4492" s="74" t="s">
        <v>6858</v>
      </c>
      <c r="P4492" s="69">
        <v>2498</v>
      </c>
      <c r="Q4492" s="69">
        <v>1998</v>
      </c>
      <c r="R4492" s="18">
        <v>1249</v>
      </c>
      <c r="S4492" s="72">
        <v>641092181965</v>
      </c>
      <c r="T4492" s="72" t="s">
        <v>105</v>
      </c>
    </row>
    <row r="4493" spans="1:20" ht="12.9" x14ac:dyDescent="0.5">
      <c r="A4493" s="63" t="s">
        <v>9718</v>
      </c>
      <c r="B4493" t="s">
        <v>9719</v>
      </c>
      <c r="C4493" t="s">
        <v>9692</v>
      </c>
      <c r="D4493" t="s">
        <v>43</v>
      </c>
      <c r="E4493" t="s">
        <v>186</v>
      </c>
      <c r="F4493" t="s">
        <v>160</v>
      </c>
      <c r="G4493" t="s">
        <v>122</v>
      </c>
      <c r="H4493" t="s">
        <v>187</v>
      </c>
      <c r="I4493" t="s">
        <v>187</v>
      </c>
      <c r="J4493" s="70">
        <v>37</v>
      </c>
      <c r="K4493" s="70">
        <v>46</v>
      </c>
      <c r="L4493" s="70">
        <v>96</v>
      </c>
      <c r="M4493" s="70">
        <v>9</v>
      </c>
      <c r="N4493" s="70">
        <v>9</v>
      </c>
      <c r="O4493" s="74" t="s">
        <v>6858</v>
      </c>
      <c r="P4493" s="69">
        <v>3122</v>
      </c>
      <c r="Q4493" s="69">
        <v>2498</v>
      </c>
      <c r="R4493" s="18">
        <v>1561</v>
      </c>
      <c r="S4493" s="72">
        <v>641092227892</v>
      </c>
      <c r="T4493" s="72" t="s">
        <v>105</v>
      </c>
    </row>
    <row r="4494" spans="1:20" ht="12.9" x14ac:dyDescent="0.5">
      <c r="A4494" s="63" t="s">
        <v>9720</v>
      </c>
      <c r="B4494" t="s">
        <v>9721</v>
      </c>
      <c r="C4494" t="s">
        <v>9692</v>
      </c>
      <c r="D4494" t="s">
        <v>43</v>
      </c>
      <c r="E4494" t="s">
        <v>371</v>
      </c>
      <c r="F4494" t="s">
        <v>160</v>
      </c>
      <c r="G4494" t="s">
        <v>103</v>
      </c>
      <c r="H4494" t="s">
        <v>372</v>
      </c>
      <c r="I4494" t="s">
        <v>372</v>
      </c>
      <c r="J4494" s="70">
        <v>41</v>
      </c>
      <c r="K4494" s="70">
        <v>52</v>
      </c>
      <c r="L4494" s="70">
        <v>108</v>
      </c>
      <c r="M4494" s="70">
        <v>9</v>
      </c>
      <c r="N4494" s="70">
        <v>9</v>
      </c>
      <c r="O4494" s="74" t="s">
        <v>6858</v>
      </c>
      <c r="P4494" s="69">
        <v>2946</v>
      </c>
      <c r="Q4494" s="69">
        <v>2357</v>
      </c>
      <c r="R4494" s="18">
        <v>1473</v>
      </c>
      <c r="S4494" s="72">
        <v>641092181972</v>
      </c>
      <c r="T4494" s="72" t="s">
        <v>105</v>
      </c>
    </row>
    <row r="4495" spans="1:20" ht="12.9" x14ac:dyDescent="0.5">
      <c r="A4495" s="63" t="s">
        <v>9722</v>
      </c>
      <c r="B4495" t="s">
        <v>9723</v>
      </c>
      <c r="C4495" t="s">
        <v>9692</v>
      </c>
      <c r="D4495" t="s">
        <v>43</v>
      </c>
      <c r="E4495" t="s">
        <v>371</v>
      </c>
      <c r="F4495" t="s">
        <v>160</v>
      </c>
      <c r="G4495" t="s">
        <v>122</v>
      </c>
      <c r="H4495" t="s">
        <v>372</v>
      </c>
      <c r="I4495" t="s">
        <v>372</v>
      </c>
      <c r="J4495" s="70">
        <v>41</v>
      </c>
      <c r="K4495" s="70">
        <v>52</v>
      </c>
      <c r="L4495" s="70">
        <v>108</v>
      </c>
      <c r="M4495" s="70">
        <v>9</v>
      </c>
      <c r="N4495" s="70">
        <v>9</v>
      </c>
      <c r="O4495" s="74" t="s">
        <v>6858</v>
      </c>
      <c r="P4495" s="69">
        <v>3684</v>
      </c>
      <c r="Q4495" s="69">
        <v>2947</v>
      </c>
      <c r="R4495" s="18">
        <v>1842</v>
      </c>
      <c r="S4495" s="72">
        <v>641092260561</v>
      </c>
      <c r="T4495" s="72" t="s">
        <v>105</v>
      </c>
    </row>
    <row r="4496" spans="1:20" ht="12.9" x14ac:dyDescent="0.5">
      <c r="A4496" s="63" t="s">
        <v>9724</v>
      </c>
      <c r="B4496" t="s">
        <v>9725</v>
      </c>
      <c r="C4496" t="s">
        <v>9692</v>
      </c>
      <c r="D4496" t="s">
        <v>43</v>
      </c>
      <c r="E4496" t="s">
        <v>5105</v>
      </c>
      <c r="F4496" s="5">
        <v>0.67361111111111105</v>
      </c>
      <c r="G4496" t="s">
        <v>103</v>
      </c>
      <c r="H4496" t="s">
        <v>5263</v>
      </c>
      <c r="I4496" t="s">
        <v>5263</v>
      </c>
      <c r="J4496" s="70">
        <v>33</v>
      </c>
      <c r="K4496" s="70">
        <v>37</v>
      </c>
      <c r="L4496" s="70">
        <v>76</v>
      </c>
      <c r="M4496" s="70">
        <v>9</v>
      </c>
      <c r="N4496" s="70">
        <v>9</v>
      </c>
      <c r="O4496" s="74" t="s">
        <v>6858</v>
      </c>
      <c r="P4496" s="69">
        <v>1792</v>
      </c>
      <c r="Q4496" s="69">
        <v>1434</v>
      </c>
      <c r="R4496" s="18">
        <v>896</v>
      </c>
      <c r="S4496" s="72">
        <v>641092182023</v>
      </c>
      <c r="T4496" s="72" t="s">
        <v>105</v>
      </c>
    </row>
    <row r="4497" spans="1:20" ht="12.9" x14ac:dyDescent="0.5">
      <c r="A4497" s="63" t="s">
        <v>9726</v>
      </c>
      <c r="B4497" t="s">
        <v>9727</v>
      </c>
      <c r="C4497" t="s">
        <v>9692</v>
      </c>
      <c r="D4497" t="s">
        <v>43</v>
      </c>
      <c r="E4497" t="s">
        <v>5105</v>
      </c>
      <c r="F4497" s="5">
        <v>0.67361111111111105</v>
      </c>
      <c r="G4497" t="s">
        <v>122</v>
      </c>
      <c r="H4497" t="s">
        <v>5263</v>
      </c>
      <c r="I4497" t="s">
        <v>5263</v>
      </c>
      <c r="J4497" s="70">
        <v>33</v>
      </c>
      <c r="K4497" s="70">
        <v>37</v>
      </c>
      <c r="L4497" s="70">
        <v>76</v>
      </c>
      <c r="M4497" s="70">
        <v>9</v>
      </c>
      <c r="N4497" s="70">
        <v>9</v>
      </c>
      <c r="O4497" s="74" t="s">
        <v>6858</v>
      </c>
      <c r="P4497" s="69">
        <v>2242</v>
      </c>
      <c r="Q4497" s="69">
        <v>1794</v>
      </c>
      <c r="R4497" s="18">
        <v>1121</v>
      </c>
      <c r="S4497" s="72">
        <v>641092245735</v>
      </c>
      <c r="T4497" s="72" t="s">
        <v>105</v>
      </c>
    </row>
    <row r="4498" spans="1:20" ht="12.9" x14ac:dyDescent="0.5">
      <c r="A4498" s="63" t="s">
        <v>9728</v>
      </c>
      <c r="B4498" t="s">
        <v>9729</v>
      </c>
      <c r="C4498" t="s">
        <v>9692</v>
      </c>
      <c r="D4498" t="s">
        <v>43</v>
      </c>
      <c r="E4498" t="s">
        <v>478</v>
      </c>
      <c r="F4498" s="5">
        <v>0.67361111111111105</v>
      </c>
      <c r="G4498" t="s">
        <v>103</v>
      </c>
      <c r="H4498" t="s">
        <v>479</v>
      </c>
      <c r="I4498" t="s">
        <v>479</v>
      </c>
      <c r="J4498" s="70">
        <v>34</v>
      </c>
      <c r="K4498" s="70">
        <v>40</v>
      </c>
      <c r="L4498" s="70">
        <v>84</v>
      </c>
      <c r="M4498" s="70">
        <v>9</v>
      </c>
      <c r="N4498" s="70">
        <v>9</v>
      </c>
      <c r="O4498" s="74" t="s">
        <v>6858</v>
      </c>
      <c r="P4498" s="69">
        <v>2064</v>
      </c>
      <c r="Q4498" s="69">
        <v>1651</v>
      </c>
      <c r="R4498" s="18">
        <v>1032</v>
      </c>
      <c r="S4498" s="72">
        <v>641092182030</v>
      </c>
      <c r="T4498" s="72" t="s">
        <v>105</v>
      </c>
    </row>
    <row r="4499" spans="1:20" ht="12.9" x14ac:dyDescent="0.5">
      <c r="A4499" s="63" t="s">
        <v>9730</v>
      </c>
      <c r="B4499" t="s">
        <v>9731</v>
      </c>
      <c r="C4499" t="s">
        <v>9692</v>
      </c>
      <c r="D4499" t="s">
        <v>43</v>
      </c>
      <c r="E4499" t="s">
        <v>478</v>
      </c>
      <c r="F4499" s="5">
        <v>0.67361111111111105</v>
      </c>
      <c r="G4499" t="s">
        <v>122</v>
      </c>
      <c r="H4499" t="s">
        <v>479</v>
      </c>
      <c r="I4499" t="s">
        <v>479</v>
      </c>
      <c r="J4499" s="70">
        <v>34</v>
      </c>
      <c r="K4499" s="70">
        <v>40</v>
      </c>
      <c r="L4499" s="70">
        <v>84</v>
      </c>
      <c r="M4499" s="70">
        <v>9</v>
      </c>
      <c r="N4499" s="70">
        <v>9</v>
      </c>
      <c r="O4499" s="74" t="s">
        <v>6858</v>
      </c>
      <c r="P4499" s="69">
        <v>2582</v>
      </c>
      <c r="Q4499" s="69">
        <v>2066</v>
      </c>
      <c r="R4499" s="18">
        <v>1291</v>
      </c>
      <c r="S4499" s="72">
        <v>641092231967</v>
      </c>
      <c r="T4499" s="72" t="s">
        <v>105</v>
      </c>
    </row>
    <row r="4500" spans="1:20" ht="12.9" x14ac:dyDescent="0.5">
      <c r="A4500" s="63" t="s">
        <v>9732</v>
      </c>
      <c r="B4500" t="s">
        <v>9733</v>
      </c>
      <c r="C4500" t="s">
        <v>9692</v>
      </c>
      <c r="D4500" t="s">
        <v>43</v>
      </c>
      <c r="E4500" t="s">
        <v>504</v>
      </c>
      <c r="F4500" s="5">
        <v>0.67361111111111105</v>
      </c>
      <c r="G4500" t="s">
        <v>103</v>
      </c>
      <c r="H4500" t="s">
        <v>505</v>
      </c>
      <c r="I4500" t="s">
        <v>505</v>
      </c>
      <c r="J4500" s="70">
        <v>35</v>
      </c>
      <c r="K4500" s="70">
        <v>46</v>
      </c>
      <c r="L4500" s="70">
        <v>96</v>
      </c>
      <c r="M4500" s="70">
        <v>9</v>
      </c>
      <c r="N4500" s="70">
        <v>9</v>
      </c>
      <c r="O4500" s="74" t="s">
        <v>6858</v>
      </c>
      <c r="P4500" s="69">
        <v>2498</v>
      </c>
      <c r="Q4500" s="69">
        <v>1998</v>
      </c>
      <c r="R4500" s="18">
        <v>1249</v>
      </c>
      <c r="S4500" s="72">
        <v>641092182047</v>
      </c>
      <c r="T4500" s="72" t="s">
        <v>105</v>
      </c>
    </row>
    <row r="4501" spans="1:20" ht="12.9" x14ac:dyDescent="0.5">
      <c r="A4501" s="63" t="s">
        <v>9734</v>
      </c>
      <c r="B4501" t="s">
        <v>9735</v>
      </c>
      <c r="C4501" t="s">
        <v>9692</v>
      </c>
      <c r="D4501" t="s">
        <v>43</v>
      </c>
      <c r="E4501" t="s">
        <v>504</v>
      </c>
      <c r="F4501" s="5">
        <v>0.67361111111111105</v>
      </c>
      <c r="G4501" t="s">
        <v>122</v>
      </c>
      <c r="H4501" t="s">
        <v>505</v>
      </c>
      <c r="I4501" t="s">
        <v>505</v>
      </c>
      <c r="J4501" s="70">
        <v>35</v>
      </c>
      <c r="K4501" s="70">
        <v>46</v>
      </c>
      <c r="L4501" s="70">
        <v>96</v>
      </c>
      <c r="M4501" s="70">
        <v>9</v>
      </c>
      <c r="N4501" s="70">
        <v>9</v>
      </c>
      <c r="O4501" s="74" t="s">
        <v>6858</v>
      </c>
      <c r="P4501" s="69">
        <v>3122</v>
      </c>
      <c r="Q4501" s="69">
        <v>2498</v>
      </c>
      <c r="R4501" s="18">
        <v>1561</v>
      </c>
      <c r="S4501" s="72">
        <v>641092259831</v>
      </c>
      <c r="T4501" s="72" t="s">
        <v>105</v>
      </c>
    </row>
    <row r="4502" spans="1:20" ht="12.9" x14ac:dyDescent="0.5">
      <c r="A4502" s="63" t="s">
        <v>9736</v>
      </c>
      <c r="B4502" t="s">
        <v>9737</v>
      </c>
      <c r="C4502" t="s">
        <v>9692</v>
      </c>
      <c r="D4502" t="s">
        <v>43</v>
      </c>
      <c r="E4502" t="s">
        <v>530</v>
      </c>
      <c r="F4502" s="5">
        <v>0.67361111111111105</v>
      </c>
      <c r="G4502" t="s">
        <v>103</v>
      </c>
      <c r="H4502" t="s">
        <v>531</v>
      </c>
      <c r="I4502" t="s">
        <v>531</v>
      </c>
      <c r="J4502" s="70">
        <v>38</v>
      </c>
      <c r="K4502" s="70">
        <v>52</v>
      </c>
      <c r="L4502" s="70">
        <v>108</v>
      </c>
      <c r="M4502" s="70">
        <v>9</v>
      </c>
      <c r="N4502" s="70">
        <v>9</v>
      </c>
      <c r="O4502" s="74" t="s">
        <v>6858</v>
      </c>
      <c r="P4502" s="69">
        <v>2946</v>
      </c>
      <c r="Q4502" s="69">
        <v>2357</v>
      </c>
      <c r="R4502" s="18">
        <v>1473</v>
      </c>
      <c r="S4502" s="72">
        <v>641092182054</v>
      </c>
      <c r="T4502" s="72" t="s">
        <v>105</v>
      </c>
    </row>
    <row r="4503" spans="1:20" ht="12.9" x14ac:dyDescent="0.5">
      <c r="A4503" s="63" t="s">
        <v>9738</v>
      </c>
      <c r="B4503" t="s">
        <v>9739</v>
      </c>
      <c r="C4503" t="s">
        <v>9692</v>
      </c>
      <c r="D4503" t="s">
        <v>43</v>
      </c>
      <c r="E4503" t="s">
        <v>530</v>
      </c>
      <c r="F4503" s="5">
        <v>0.67361111111111105</v>
      </c>
      <c r="G4503" t="s">
        <v>122</v>
      </c>
      <c r="H4503" t="s">
        <v>531</v>
      </c>
      <c r="I4503" t="s">
        <v>531</v>
      </c>
      <c r="J4503" s="70">
        <v>38</v>
      </c>
      <c r="K4503" s="70">
        <v>52</v>
      </c>
      <c r="L4503" s="70">
        <v>108</v>
      </c>
      <c r="M4503" s="70">
        <v>9</v>
      </c>
      <c r="N4503" s="70">
        <v>9</v>
      </c>
      <c r="O4503" s="74" t="s">
        <v>6858</v>
      </c>
      <c r="P4503" s="69">
        <v>3684</v>
      </c>
      <c r="Q4503" s="69">
        <v>2947</v>
      </c>
      <c r="R4503" s="18">
        <v>1842</v>
      </c>
      <c r="S4503" s="72">
        <v>641092249887</v>
      </c>
      <c r="T4503" s="72" t="s">
        <v>105</v>
      </c>
    </row>
    <row r="4504" spans="1:20" ht="12.9" x14ac:dyDescent="0.5">
      <c r="A4504" s="63" t="s">
        <v>9740</v>
      </c>
      <c r="B4504" t="s">
        <v>9741</v>
      </c>
      <c r="C4504" t="s">
        <v>9692</v>
      </c>
      <c r="D4504" t="s">
        <v>43</v>
      </c>
      <c r="E4504" t="s">
        <v>278</v>
      </c>
      <c r="F4504" t="s">
        <v>160</v>
      </c>
      <c r="G4504" t="s">
        <v>103</v>
      </c>
      <c r="H4504" t="s">
        <v>279</v>
      </c>
      <c r="I4504" t="s">
        <v>279</v>
      </c>
      <c r="J4504" s="70">
        <v>43</v>
      </c>
      <c r="L4504" s="70">
        <v>120</v>
      </c>
      <c r="M4504" s="70">
        <v>9</v>
      </c>
      <c r="N4504" s="70">
        <v>9</v>
      </c>
      <c r="O4504" s="74">
        <v>85</v>
      </c>
      <c r="P4504" s="69">
        <v>3504</v>
      </c>
      <c r="Q4504" s="69">
        <v>2803</v>
      </c>
      <c r="R4504" s="18">
        <v>1752</v>
      </c>
      <c r="S4504" s="72">
        <v>641092182153</v>
      </c>
      <c r="T4504" s="72" t="s">
        <v>105</v>
      </c>
    </row>
    <row r="4505" spans="1:20" ht="12.9" x14ac:dyDescent="0.5">
      <c r="A4505" s="63" t="s">
        <v>9742</v>
      </c>
      <c r="B4505" t="s">
        <v>9743</v>
      </c>
      <c r="C4505" t="s">
        <v>9692</v>
      </c>
      <c r="D4505" t="s">
        <v>43</v>
      </c>
      <c r="E4505" t="s">
        <v>278</v>
      </c>
      <c r="F4505" t="s">
        <v>160</v>
      </c>
      <c r="G4505" t="s">
        <v>122</v>
      </c>
      <c r="H4505" t="s">
        <v>279</v>
      </c>
      <c r="I4505" t="s">
        <v>279</v>
      </c>
      <c r="J4505" s="70">
        <v>43</v>
      </c>
      <c r="L4505" s="70">
        <v>120</v>
      </c>
      <c r="M4505" s="70">
        <v>9</v>
      </c>
      <c r="N4505" s="70">
        <v>9</v>
      </c>
      <c r="O4505" s="74">
        <v>85</v>
      </c>
      <c r="P4505" s="69">
        <v>4380</v>
      </c>
      <c r="Q4505" s="69">
        <v>3504</v>
      </c>
      <c r="R4505" s="18">
        <v>2190</v>
      </c>
      <c r="S4505" s="72">
        <v>641092241652</v>
      </c>
      <c r="T4505" s="72" t="s">
        <v>105</v>
      </c>
    </row>
    <row r="4506" spans="1:20" ht="12.9" x14ac:dyDescent="0.5">
      <c r="A4506" s="63" t="s">
        <v>9744</v>
      </c>
      <c r="B4506" t="s">
        <v>9745</v>
      </c>
      <c r="C4506" t="s">
        <v>9692</v>
      </c>
      <c r="D4506" t="s">
        <v>43</v>
      </c>
      <c r="E4506" t="s">
        <v>278</v>
      </c>
      <c r="F4506" t="s">
        <v>160</v>
      </c>
      <c r="G4506" t="s">
        <v>330</v>
      </c>
      <c r="H4506" t="s">
        <v>279</v>
      </c>
      <c r="I4506" t="s">
        <v>279</v>
      </c>
      <c r="J4506" s="70">
        <v>43</v>
      </c>
      <c r="L4506" s="70">
        <v>120</v>
      </c>
      <c r="M4506" s="70">
        <v>9</v>
      </c>
      <c r="N4506" s="70">
        <v>9</v>
      </c>
      <c r="O4506" s="74">
        <v>85</v>
      </c>
      <c r="P4506" s="69">
        <v>4030</v>
      </c>
      <c r="Q4506" s="69">
        <v>3224</v>
      </c>
      <c r="R4506" s="18">
        <v>2015</v>
      </c>
      <c r="S4506" s="72">
        <v>641092207580</v>
      </c>
      <c r="T4506" s="72" t="s">
        <v>105</v>
      </c>
    </row>
    <row r="4507" spans="1:20" ht="12.9" x14ac:dyDescent="0.5">
      <c r="A4507" s="63" t="s">
        <v>9746</v>
      </c>
      <c r="B4507" t="s">
        <v>9747</v>
      </c>
      <c r="C4507" t="s">
        <v>9692</v>
      </c>
      <c r="D4507" t="s">
        <v>43</v>
      </c>
      <c r="E4507" t="s">
        <v>5845</v>
      </c>
      <c r="F4507" t="s">
        <v>102</v>
      </c>
      <c r="G4507" t="s">
        <v>330</v>
      </c>
      <c r="H4507" t="s">
        <v>8280</v>
      </c>
      <c r="I4507" t="s">
        <v>8280</v>
      </c>
      <c r="J4507" s="70">
        <v>34</v>
      </c>
      <c r="K4507" s="70">
        <v>37</v>
      </c>
      <c r="L4507" s="70">
        <v>76</v>
      </c>
      <c r="M4507" s="70">
        <v>9</v>
      </c>
      <c r="N4507" s="70">
        <v>9</v>
      </c>
      <c r="O4507" s="74" t="s">
        <v>6858</v>
      </c>
      <c r="P4507" s="69">
        <v>2452</v>
      </c>
      <c r="Q4507" s="69">
        <v>1962</v>
      </c>
      <c r="R4507" s="18">
        <v>1226</v>
      </c>
      <c r="S4507" s="72">
        <v>641092200161</v>
      </c>
      <c r="T4507" s="72" t="s">
        <v>105</v>
      </c>
    </row>
    <row r="4508" spans="1:20" ht="12.9" x14ac:dyDescent="0.5">
      <c r="A4508" s="63" t="s">
        <v>9748</v>
      </c>
      <c r="B4508" t="s">
        <v>9749</v>
      </c>
      <c r="C4508" t="s">
        <v>9692</v>
      </c>
      <c r="D4508" t="s">
        <v>43</v>
      </c>
      <c r="E4508" t="s">
        <v>101</v>
      </c>
      <c r="F4508" s="5" t="s">
        <v>102</v>
      </c>
      <c r="G4508" t="s">
        <v>330</v>
      </c>
      <c r="H4508" t="s">
        <v>104</v>
      </c>
      <c r="I4508" t="s">
        <v>104</v>
      </c>
      <c r="J4508" s="70">
        <v>40</v>
      </c>
      <c r="K4508" s="70">
        <v>40</v>
      </c>
      <c r="L4508" s="70">
        <v>84</v>
      </c>
      <c r="M4508" s="70">
        <v>9</v>
      </c>
      <c r="N4508" s="70">
        <v>9</v>
      </c>
      <c r="O4508" s="74" t="s">
        <v>6858</v>
      </c>
      <c r="P4508" s="69">
        <v>2830</v>
      </c>
      <c r="Q4508" s="69">
        <v>2264</v>
      </c>
      <c r="R4508" s="18">
        <v>1415</v>
      </c>
      <c r="S4508" s="72">
        <v>641092176114</v>
      </c>
      <c r="T4508" s="72" t="s">
        <v>105</v>
      </c>
    </row>
    <row r="4509" spans="1:20" ht="12.9" x14ac:dyDescent="0.5">
      <c r="A4509" s="63" t="s">
        <v>9750</v>
      </c>
      <c r="B4509" t="s">
        <v>9751</v>
      </c>
      <c r="C4509" t="s">
        <v>9692</v>
      </c>
      <c r="D4509" t="s">
        <v>43</v>
      </c>
      <c r="E4509" t="s">
        <v>7782</v>
      </c>
      <c r="F4509" s="5" t="s">
        <v>102</v>
      </c>
      <c r="G4509" t="s">
        <v>330</v>
      </c>
      <c r="H4509" t="s">
        <v>134</v>
      </c>
      <c r="I4509" t="s">
        <v>134</v>
      </c>
      <c r="J4509" s="70">
        <v>42</v>
      </c>
      <c r="K4509" s="70">
        <v>48</v>
      </c>
      <c r="L4509" s="70">
        <v>100</v>
      </c>
      <c r="M4509" s="70">
        <v>9</v>
      </c>
      <c r="N4509" s="70">
        <v>9</v>
      </c>
      <c r="O4509" s="74" t="s">
        <v>6858</v>
      </c>
      <c r="P4509" s="69">
        <v>3658</v>
      </c>
      <c r="Q4509" s="69">
        <v>2926</v>
      </c>
      <c r="R4509" s="18">
        <v>1829</v>
      </c>
      <c r="S4509" s="72">
        <v>641092214250</v>
      </c>
      <c r="T4509" s="72" t="s">
        <v>105</v>
      </c>
    </row>
    <row r="4510" spans="1:20" ht="12.9" x14ac:dyDescent="0.5">
      <c r="A4510" s="63" t="s">
        <v>9752</v>
      </c>
      <c r="B4510" t="s">
        <v>9753</v>
      </c>
      <c r="C4510" t="s">
        <v>9692</v>
      </c>
      <c r="D4510" t="s">
        <v>43</v>
      </c>
      <c r="E4510" t="s">
        <v>9705</v>
      </c>
      <c r="F4510" s="5" t="s">
        <v>102</v>
      </c>
      <c r="G4510" t="s">
        <v>330</v>
      </c>
      <c r="H4510" t="s">
        <v>227</v>
      </c>
      <c r="I4510" t="s">
        <v>227</v>
      </c>
      <c r="J4510" s="70">
        <v>54</v>
      </c>
      <c r="K4510" s="70">
        <v>52</v>
      </c>
      <c r="L4510" s="70">
        <v>108</v>
      </c>
      <c r="M4510" s="70">
        <v>9</v>
      </c>
      <c r="N4510" s="70">
        <v>9</v>
      </c>
      <c r="O4510" s="74" t="s">
        <v>6858</v>
      </c>
      <c r="P4510" s="69">
        <v>4102</v>
      </c>
      <c r="Q4510" s="69">
        <v>3282</v>
      </c>
      <c r="R4510" s="18">
        <v>2051</v>
      </c>
      <c r="S4510" s="72">
        <v>641092202134</v>
      </c>
      <c r="T4510" s="72" t="s">
        <v>105</v>
      </c>
    </row>
    <row r="4511" spans="1:20" ht="12.9" x14ac:dyDescent="0.5">
      <c r="A4511" s="63" t="s">
        <v>9754</v>
      </c>
      <c r="B4511" t="s">
        <v>9755</v>
      </c>
      <c r="C4511" t="s">
        <v>9692</v>
      </c>
      <c r="D4511" t="s">
        <v>43</v>
      </c>
      <c r="E4511" t="s">
        <v>1788</v>
      </c>
      <c r="F4511" s="5" t="s">
        <v>160</v>
      </c>
      <c r="G4511" t="s">
        <v>330</v>
      </c>
      <c r="H4511" t="s">
        <v>5049</v>
      </c>
      <c r="I4511" t="s">
        <v>5049</v>
      </c>
      <c r="J4511" s="70">
        <v>34</v>
      </c>
      <c r="K4511" s="70">
        <v>37</v>
      </c>
      <c r="L4511" s="70">
        <v>76</v>
      </c>
      <c r="M4511" s="70">
        <v>9</v>
      </c>
      <c r="N4511" s="70">
        <v>9</v>
      </c>
      <c r="O4511" s="74" t="s">
        <v>6858</v>
      </c>
      <c r="P4511" s="69">
        <v>2062</v>
      </c>
      <c r="Q4511" s="69">
        <v>1650</v>
      </c>
      <c r="R4511" s="18">
        <v>1031</v>
      </c>
      <c r="S4511" s="72">
        <v>641092208044</v>
      </c>
      <c r="T4511" s="72" t="s">
        <v>105</v>
      </c>
    </row>
    <row r="4512" spans="1:20" ht="12.9" x14ac:dyDescent="0.5">
      <c r="A4512" s="63" t="s">
        <v>9756</v>
      </c>
      <c r="B4512" t="s">
        <v>9757</v>
      </c>
      <c r="C4512" t="s">
        <v>9692</v>
      </c>
      <c r="D4512" t="s">
        <v>43</v>
      </c>
      <c r="E4512" t="s">
        <v>159</v>
      </c>
      <c r="F4512" s="5" t="s">
        <v>160</v>
      </c>
      <c r="G4512" t="s">
        <v>330</v>
      </c>
      <c r="H4512" t="s">
        <v>161</v>
      </c>
      <c r="I4512" t="s">
        <v>161</v>
      </c>
      <c r="J4512" s="70">
        <v>36</v>
      </c>
      <c r="K4512" s="70">
        <v>42</v>
      </c>
      <c r="L4512" s="70">
        <v>87</v>
      </c>
      <c r="M4512" s="70">
        <v>9</v>
      </c>
      <c r="N4512" s="70">
        <v>9</v>
      </c>
      <c r="O4512" s="74" t="s">
        <v>6858</v>
      </c>
      <c r="P4512" s="69">
        <v>2374</v>
      </c>
      <c r="Q4512" s="69">
        <v>1899</v>
      </c>
      <c r="R4512" s="18">
        <v>1187</v>
      </c>
      <c r="S4512" s="72">
        <v>641092210030</v>
      </c>
      <c r="T4512" s="72" t="s">
        <v>105</v>
      </c>
    </row>
    <row r="4513" spans="1:20" ht="12.9" x14ac:dyDescent="0.5">
      <c r="A4513" s="63" t="s">
        <v>9758</v>
      </c>
      <c r="B4513" t="s">
        <v>9759</v>
      </c>
      <c r="C4513" t="s">
        <v>9692</v>
      </c>
      <c r="D4513" t="s">
        <v>43</v>
      </c>
      <c r="E4513" t="s">
        <v>186</v>
      </c>
      <c r="F4513" s="5" t="s">
        <v>160</v>
      </c>
      <c r="G4513" t="s">
        <v>330</v>
      </c>
      <c r="H4513" t="s">
        <v>187</v>
      </c>
      <c r="I4513" t="s">
        <v>187</v>
      </c>
      <c r="J4513" s="70">
        <v>37</v>
      </c>
      <c r="K4513" s="70">
        <v>46</v>
      </c>
      <c r="L4513" s="70">
        <v>96</v>
      </c>
      <c r="M4513" s="70">
        <v>9</v>
      </c>
      <c r="N4513" s="70">
        <v>9</v>
      </c>
      <c r="O4513" s="74" t="s">
        <v>6858</v>
      </c>
      <c r="P4513" s="69">
        <v>2874</v>
      </c>
      <c r="Q4513" s="69">
        <v>2299</v>
      </c>
      <c r="R4513" s="18">
        <v>1437</v>
      </c>
      <c r="S4513" s="72">
        <v>641092211600</v>
      </c>
      <c r="T4513" s="72" t="s">
        <v>105</v>
      </c>
    </row>
    <row r="4514" spans="1:20" ht="12.9" x14ac:dyDescent="0.5">
      <c r="A4514" s="63" t="s">
        <v>9760</v>
      </c>
      <c r="B4514" t="s">
        <v>9761</v>
      </c>
      <c r="C4514" t="s">
        <v>9692</v>
      </c>
      <c r="D4514" t="s">
        <v>43</v>
      </c>
      <c r="E4514" t="s">
        <v>371</v>
      </c>
      <c r="F4514" s="5" t="s">
        <v>160</v>
      </c>
      <c r="G4514" t="s">
        <v>330</v>
      </c>
      <c r="H4514" t="s">
        <v>372</v>
      </c>
      <c r="I4514" t="s">
        <v>372</v>
      </c>
      <c r="J4514" s="70">
        <v>41</v>
      </c>
      <c r="K4514" s="70">
        <v>52</v>
      </c>
      <c r="L4514" s="70">
        <v>108</v>
      </c>
      <c r="M4514" s="70">
        <v>9</v>
      </c>
      <c r="N4514" s="70">
        <v>9</v>
      </c>
      <c r="O4514" s="74" t="s">
        <v>6858</v>
      </c>
      <c r="P4514" s="69">
        <v>3388</v>
      </c>
      <c r="Q4514" s="69">
        <v>2710</v>
      </c>
      <c r="R4514" s="18">
        <v>1694</v>
      </c>
      <c r="S4514" s="72">
        <v>641092211792</v>
      </c>
      <c r="T4514" s="72" t="s">
        <v>105</v>
      </c>
    </row>
    <row r="4515" spans="1:20" ht="12.9" x14ac:dyDescent="0.5">
      <c r="A4515" s="63" t="s">
        <v>9762</v>
      </c>
      <c r="B4515" t="s">
        <v>9763</v>
      </c>
      <c r="C4515" t="s">
        <v>9692</v>
      </c>
      <c r="D4515" t="s">
        <v>43</v>
      </c>
      <c r="E4515" t="s">
        <v>5105</v>
      </c>
      <c r="F4515" s="5">
        <v>0.67361111111111105</v>
      </c>
      <c r="G4515" t="s">
        <v>330</v>
      </c>
      <c r="H4515" t="s">
        <v>5263</v>
      </c>
      <c r="I4515" t="s">
        <v>5263</v>
      </c>
      <c r="J4515" s="70">
        <v>33</v>
      </c>
      <c r="K4515" s="70">
        <v>37</v>
      </c>
      <c r="L4515" s="70">
        <v>76</v>
      </c>
      <c r="M4515" s="70">
        <v>9</v>
      </c>
      <c r="N4515" s="70">
        <v>9</v>
      </c>
      <c r="O4515" s="74" t="s">
        <v>6858</v>
      </c>
      <c r="P4515" s="69">
        <v>2062</v>
      </c>
      <c r="Q4515" s="69">
        <v>1650</v>
      </c>
      <c r="R4515" s="18">
        <v>1031</v>
      </c>
      <c r="S4515" s="72">
        <v>641092200031</v>
      </c>
      <c r="T4515" s="72" t="s">
        <v>105</v>
      </c>
    </row>
    <row r="4516" spans="1:20" ht="12.9" x14ac:dyDescent="0.5">
      <c r="A4516" s="63" t="s">
        <v>9764</v>
      </c>
      <c r="B4516" t="s">
        <v>9765</v>
      </c>
      <c r="C4516" t="s">
        <v>9692</v>
      </c>
      <c r="D4516" t="s">
        <v>43</v>
      </c>
      <c r="E4516" t="s">
        <v>478</v>
      </c>
      <c r="F4516" s="5">
        <v>0.67361111111111105</v>
      </c>
      <c r="G4516" t="s">
        <v>330</v>
      </c>
      <c r="H4516" t="s">
        <v>479</v>
      </c>
      <c r="I4516" t="s">
        <v>479</v>
      </c>
      <c r="J4516" s="70">
        <v>34</v>
      </c>
      <c r="K4516" s="70">
        <v>40</v>
      </c>
      <c r="L4516" s="70">
        <v>84</v>
      </c>
      <c r="M4516" s="70">
        <v>9</v>
      </c>
      <c r="N4516" s="70">
        <v>9</v>
      </c>
      <c r="O4516" s="74" t="s">
        <v>6858</v>
      </c>
      <c r="P4516" s="69">
        <v>2374</v>
      </c>
      <c r="Q4516" s="69">
        <v>1899</v>
      </c>
      <c r="R4516" s="18">
        <v>1187</v>
      </c>
      <c r="S4516" s="72">
        <v>641092201045</v>
      </c>
      <c r="T4516" s="72" t="s">
        <v>105</v>
      </c>
    </row>
    <row r="4517" spans="1:20" ht="12.9" x14ac:dyDescent="0.5">
      <c r="A4517" s="63" t="s">
        <v>9766</v>
      </c>
      <c r="B4517" t="s">
        <v>9767</v>
      </c>
      <c r="C4517" t="s">
        <v>9692</v>
      </c>
      <c r="D4517" t="s">
        <v>43</v>
      </c>
      <c r="E4517" t="s">
        <v>504</v>
      </c>
      <c r="F4517" s="5">
        <v>0.67361111111111105</v>
      </c>
      <c r="G4517" t="s">
        <v>330</v>
      </c>
      <c r="H4517" t="s">
        <v>505</v>
      </c>
      <c r="I4517" t="s">
        <v>505</v>
      </c>
      <c r="J4517" s="70">
        <v>35</v>
      </c>
      <c r="K4517" s="70">
        <v>46</v>
      </c>
      <c r="L4517" s="70">
        <v>96</v>
      </c>
      <c r="M4517" s="70">
        <v>9</v>
      </c>
      <c r="N4517" s="70">
        <v>9</v>
      </c>
      <c r="O4517" s="74" t="s">
        <v>6858</v>
      </c>
      <c r="P4517" s="69">
        <v>2874</v>
      </c>
      <c r="Q4517" s="69">
        <v>2299</v>
      </c>
      <c r="R4517" s="18">
        <v>1437</v>
      </c>
      <c r="S4517" s="72">
        <v>641092205999</v>
      </c>
      <c r="T4517" s="72" t="s">
        <v>105</v>
      </c>
    </row>
    <row r="4518" spans="1:20" ht="12.9" x14ac:dyDescent="0.5">
      <c r="A4518" s="63" t="s">
        <v>9768</v>
      </c>
      <c r="B4518" t="s">
        <v>9769</v>
      </c>
      <c r="C4518" t="s">
        <v>9692</v>
      </c>
      <c r="D4518" t="s">
        <v>43</v>
      </c>
      <c r="E4518" t="s">
        <v>530</v>
      </c>
      <c r="F4518" s="5">
        <v>0.67361111111111105</v>
      </c>
      <c r="G4518" t="s">
        <v>330</v>
      </c>
      <c r="H4518" t="s">
        <v>531</v>
      </c>
      <c r="I4518" t="s">
        <v>531</v>
      </c>
      <c r="J4518" s="70">
        <v>38</v>
      </c>
      <c r="K4518" s="70">
        <v>52</v>
      </c>
      <c r="L4518" s="70">
        <v>108</v>
      </c>
      <c r="M4518" s="70">
        <v>9</v>
      </c>
      <c r="N4518" s="70">
        <v>9</v>
      </c>
      <c r="O4518" s="74" t="s">
        <v>6858</v>
      </c>
      <c r="P4518" s="69">
        <v>3388</v>
      </c>
      <c r="Q4518" s="69">
        <v>2710</v>
      </c>
      <c r="R4518" s="18">
        <v>1694</v>
      </c>
      <c r="S4518" s="72">
        <v>641092205630</v>
      </c>
      <c r="T4518" s="72" t="s">
        <v>105</v>
      </c>
    </row>
    <row r="4519" spans="1:20" ht="12.9" x14ac:dyDescent="0.5">
      <c r="A4519" s="63" t="s">
        <v>9770</v>
      </c>
      <c r="B4519" t="s">
        <v>9771</v>
      </c>
      <c r="C4519" t="s">
        <v>9692</v>
      </c>
      <c r="D4519" t="s">
        <v>43</v>
      </c>
      <c r="E4519" t="s">
        <v>709</v>
      </c>
      <c r="F4519" t="s">
        <v>160</v>
      </c>
      <c r="G4519" t="s">
        <v>103</v>
      </c>
      <c r="H4519" t="s">
        <v>710</v>
      </c>
      <c r="I4519" t="s">
        <v>710</v>
      </c>
      <c r="J4519" s="70">
        <v>38</v>
      </c>
      <c r="K4519" s="70">
        <v>48</v>
      </c>
      <c r="L4519" s="70">
        <v>100</v>
      </c>
      <c r="M4519" s="70">
        <v>9</v>
      </c>
      <c r="N4519" s="70">
        <v>9</v>
      </c>
      <c r="O4519" s="74" t="s">
        <v>6858</v>
      </c>
      <c r="P4519" s="69">
        <v>2634</v>
      </c>
      <c r="Q4519" s="69">
        <v>2107</v>
      </c>
      <c r="R4519" s="18">
        <v>1317</v>
      </c>
      <c r="S4519" s="72">
        <v>641092182993</v>
      </c>
      <c r="T4519" s="72" t="s">
        <v>105</v>
      </c>
    </row>
    <row r="4520" spans="1:20" ht="12.9" x14ac:dyDescent="0.5">
      <c r="A4520" s="63" t="s">
        <v>9772</v>
      </c>
      <c r="B4520" t="s">
        <v>9773</v>
      </c>
      <c r="C4520" t="s">
        <v>9692</v>
      </c>
      <c r="D4520" t="s">
        <v>43</v>
      </c>
      <c r="E4520" t="s">
        <v>709</v>
      </c>
      <c r="F4520" t="s">
        <v>160</v>
      </c>
      <c r="G4520" t="s">
        <v>122</v>
      </c>
      <c r="H4520" t="s">
        <v>710</v>
      </c>
      <c r="I4520" t="s">
        <v>710</v>
      </c>
      <c r="J4520" s="70">
        <v>38</v>
      </c>
      <c r="K4520" s="70">
        <v>48</v>
      </c>
      <c r="L4520" s="70">
        <v>100</v>
      </c>
      <c r="M4520" s="70">
        <v>9</v>
      </c>
      <c r="N4520" s="70">
        <v>9</v>
      </c>
      <c r="O4520" s="74" t="s">
        <v>6858</v>
      </c>
      <c r="P4520" s="69">
        <v>3294</v>
      </c>
      <c r="Q4520" s="69">
        <v>2635</v>
      </c>
      <c r="R4520" s="18">
        <v>1647</v>
      </c>
      <c r="S4520" s="72">
        <v>641092247647</v>
      </c>
      <c r="T4520" s="72" t="s">
        <v>105</v>
      </c>
    </row>
    <row r="4521" spans="1:20" ht="12.9" x14ac:dyDescent="0.5">
      <c r="A4521" s="63" t="s">
        <v>9774</v>
      </c>
      <c r="B4521" t="s">
        <v>9775</v>
      </c>
      <c r="C4521" t="s">
        <v>9692</v>
      </c>
      <c r="D4521" t="s">
        <v>43</v>
      </c>
      <c r="E4521" t="s">
        <v>709</v>
      </c>
      <c r="F4521" t="s">
        <v>160</v>
      </c>
      <c r="G4521" t="s">
        <v>330</v>
      </c>
      <c r="H4521" t="s">
        <v>710</v>
      </c>
      <c r="I4521" t="s">
        <v>710</v>
      </c>
      <c r="J4521" s="70">
        <v>38</v>
      </c>
      <c r="K4521" s="70">
        <v>48</v>
      </c>
      <c r="L4521" s="70">
        <v>100</v>
      </c>
      <c r="M4521" s="70">
        <v>9</v>
      </c>
      <c r="N4521" s="70">
        <v>9</v>
      </c>
      <c r="O4521" s="74" t="s">
        <v>6858</v>
      </c>
      <c r="P4521" s="69">
        <v>3030</v>
      </c>
      <c r="Q4521" s="69">
        <v>2424</v>
      </c>
      <c r="R4521" s="18">
        <v>1515</v>
      </c>
      <c r="S4521" s="72">
        <v>641092209591</v>
      </c>
      <c r="T4521" s="72" t="s">
        <v>105</v>
      </c>
    </row>
    <row r="4522" spans="1:20" ht="12.9" x14ac:dyDescent="0.5">
      <c r="A4522" s="63" t="s">
        <v>9776</v>
      </c>
      <c r="B4522" t="s">
        <v>9777</v>
      </c>
      <c r="C4522" t="s">
        <v>9692</v>
      </c>
      <c r="D4522" t="s">
        <v>43</v>
      </c>
      <c r="E4522" t="s">
        <v>771</v>
      </c>
      <c r="F4522" s="5">
        <v>0.67361111111111105</v>
      </c>
      <c r="G4522" t="s">
        <v>103</v>
      </c>
      <c r="H4522" t="s">
        <v>772</v>
      </c>
      <c r="I4522" t="s">
        <v>772</v>
      </c>
      <c r="J4522" s="70">
        <v>37</v>
      </c>
      <c r="K4522" s="70">
        <v>48</v>
      </c>
      <c r="L4522" s="70">
        <v>100</v>
      </c>
      <c r="M4522" s="70">
        <v>9</v>
      </c>
      <c r="N4522" s="70">
        <v>9</v>
      </c>
      <c r="O4522" s="74" t="s">
        <v>6858</v>
      </c>
      <c r="P4522" s="69">
        <v>2634</v>
      </c>
      <c r="Q4522" s="69">
        <v>2107</v>
      </c>
      <c r="R4522" s="18">
        <v>1317</v>
      </c>
      <c r="S4522" s="72">
        <v>641092183099</v>
      </c>
      <c r="T4522" s="72" t="s">
        <v>105</v>
      </c>
    </row>
    <row r="4523" spans="1:20" ht="12.9" x14ac:dyDescent="0.5">
      <c r="A4523" s="63" t="s">
        <v>9778</v>
      </c>
      <c r="B4523" t="s">
        <v>9779</v>
      </c>
      <c r="C4523" t="s">
        <v>9692</v>
      </c>
      <c r="D4523" t="s">
        <v>43</v>
      </c>
      <c r="E4523" t="s">
        <v>771</v>
      </c>
      <c r="F4523" s="5">
        <v>0.67361111111111105</v>
      </c>
      <c r="G4523" t="s">
        <v>122</v>
      </c>
      <c r="H4523" t="s">
        <v>772</v>
      </c>
      <c r="I4523" t="s">
        <v>772</v>
      </c>
      <c r="J4523" s="70">
        <v>37</v>
      </c>
      <c r="K4523" s="70">
        <v>48</v>
      </c>
      <c r="L4523" s="70">
        <v>100</v>
      </c>
      <c r="M4523" s="70">
        <v>9</v>
      </c>
      <c r="N4523" s="70">
        <v>9</v>
      </c>
      <c r="O4523" s="74" t="s">
        <v>6858</v>
      </c>
      <c r="P4523" s="69">
        <v>3294</v>
      </c>
      <c r="Q4523" s="69">
        <v>2635</v>
      </c>
      <c r="R4523" s="18">
        <v>1647</v>
      </c>
      <c r="S4523" s="72">
        <v>641092233855</v>
      </c>
      <c r="T4523" s="72" t="s">
        <v>105</v>
      </c>
    </row>
    <row r="4524" spans="1:20" ht="12.9" x14ac:dyDescent="0.5">
      <c r="A4524" s="63" t="s">
        <v>9780</v>
      </c>
      <c r="B4524" t="s">
        <v>9781</v>
      </c>
      <c r="C4524" t="s">
        <v>9692</v>
      </c>
      <c r="D4524" t="s">
        <v>43</v>
      </c>
      <c r="E4524" t="s">
        <v>771</v>
      </c>
      <c r="F4524" s="5">
        <v>0.67361111111111105</v>
      </c>
      <c r="G4524" t="s">
        <v>330</v>
      </c>
      <c r="H4524" t="s">
        <v>772</v>
      </c>
      <c r="I4524" t="s">
        <v>772</v>
      </c>
      <c r="J4524" s="70">
        <v>37</v>
      </c>
      <c r="K4524" s="70">
        <v>48</v>
      </c>
      <c r="L4524" s="70">
        <v>100</v>
      </c>
      <c r="M4524" s="70">
        <v>9</v>
      </c>
      <c r="N4524" s="70">
        <v>9</v>
      </c>
      <c r="O4524" s="74" t="s">
        <v>6858</v>
      </c>
      <c r="P4524" s="69">
        <v>3030</v>
      </c>
      <c r="Q4524" s="69">
        <v>2424</v>
      </c>
      <c r="R4524" s="18">
        <v>1515</v>
      </c>
      <c r="S4524" s="72">
        <v>641092208006</v>
      </c>
      <c r="T4524" s="72" t="s">
        <v>105</v>
      </c>
    </row>
    <row r="4525" spans="1:20" ht="12.9" x14ac:dyDescent="0.5">
      <c r="A4525" s="63" t="s">
        <v>9782</v>
      </c>
      <c r="B4525" t="s">
        <v>9783</v>
      </c>
      <c r="C4525" t="s">
        <v>9784</v>
      </c>
      <c r="D4525" t="s">
        <v>9783</v>
      </c>
      <c r="G4525" t="s">
        <v>9785</v>
      </c>
      <c r="H4525" t="s">
        <v>9786</v>
      </c>
      <c r="J4525" s="70">
        <v>35</v>
      </c>
      <c r="K4525" s="70">
        <v>35</v>
      </c>
      <c r="L4525" s="70">
        <v>27</v>
      </c>
      <c r="M4525" s="70">
        <v>27</v>
      </c>
      <c r="N4525" s="70">
        <v>8</v>
      </c>
      <c r="O4525" s="74" t="s">
        <v>1644</v>
      </c>
      <c r="P4525" s="69">
        <v>648</v>
      </c>
      <c r="Q4525" s="69">
        <v>518</v>
      </c>
      <c r="R4525" s="18">
        <v>324</v>
      </c>
      <c r="S4525" s="72">
        <v>641092153542</v>
      </c>
      <c r="T4525" s="72" t="s">
        <v>105</v>
      </c>
    </row>
    <row r="4526" spans="1:20" ht="12.9" x14ac:dyDescent="0.5">
      <c r="A4526" s="63" t="s">
        <v>9787</v>
      </c>
      <c r="B4526" t="s">
        <v>9788</v>
      </c>
      <c r="C4526" t="s">
        <v>9789</v>
      </c>
      <c r="D4526" t="s">
        <v>9788</v>
      </c>
      <c r="H4526" t="s">
        <v>9790</v>
      </c>
      <c r="J4526" s="70">
        <v>25</v>
      </c>
      <c r="K4526" s="70">
        <v>13</v>
      </c>
      <c r="L4526" s="70">
        <v>27</v>
      </c>
      <c r="M4526" s="70">
        <v>27</v>
      </c>
      <c r="N4526" s="70">
        <v>3</v>
      </c>
      <c r="O4526" s="74" t="s">
        <v>1644</v>
      </c>
      <c r="P4526" s="69">
        <v>1182</v>
      </c>
      <c r="Q4526" s="69">
        <v>946</v>
      </c>
      <c r="R4526" s="18">
        <v>591</v>
      </c>
      <c r="S4526" s="72">
        <v>641092153559</v>
      </c>
      <c r="T4526" s="72" t="s">
        <v>105</v>
      </c>
    </row>
    <row r="4527" spans="1:20" ht="12.9" x14ac:dyDescent="0.5">
      <c r="A4527" s="63" t="s">
        <v>9791</v>
      </c>
      <c r="B4527" t="s">
        <v>9792</v>
      </c>
      <c r="C4527" t="s">
        <v>9793</v>
      </c>
      <c r="D4527" t="s">
        <v>9794</v>
      </c>
      <c r="F4527" s="5"/>
      <c r="G4527" t="s">
        <v>1669</v>
      </c>
      <c r="J4527" s="70">
        <v>56</v>
      </c>
      <c r="K4527" s="70">
        <v>65</v>
      </c>
      <c r="L4527" s="70">
        <v>27</v>
      </c>
      <c r="M4527" s="70">
        <v>27</v>
      </c>
      <c r="N4527" s="70">
        <v>15</v>
      </c>
      <c r="O4527" s="74" t="s">
        <v>9795</v>
      </c>
      <c r="P4527" s="69">
        <v>1490</v>
      </c>
      <c r="Q4527" s="69">
        <v>1192</v>
      </c>
      <c r="R4527" s="18">
        <v>745</v>
      </c>
      <c r="S4527" s="72">
        <v>641092163244</v>
      </c>
      <c r="T4527" s="72" t="s">
        <v>105</v>
      </c>
    </row>
    <row r="4528" spans="1:20" ht="12.9" x14ac:dyDescent="0.5">
      <c r="A4528" s="63" t="s">
        <v>9796</v>
      </c>
      <c r="B4528" t="s">
        <v>9797</v>
      </c>
      <c r="C4528" t="s">
        <v>9798</v>
      </c>
      <c r="D4528" t="s">
        <v>9799</v>
      </c>
      <c r="F4528" s="5"/>
      <c r="G4528" t="s">
        <v>1669</v>
      </c>
      <c r="H4528" t="s">
        <v>9800</v>
      </c>
      <c r="J4528" s="70">
        <v>37</v>
      </c>
      <c r="K4528" s="70">
        <v>12</v>
      </c>
      <c r="L4528" s="70">
        <v>26</v>
      </c>
      <c r="M4528" s="70">
        <v>26</v>
      </c>
      <c r="N4528" s="70">
        <v>3</v>
      </c>
      <c r="O4528" s="74" t="s">
        <v>1644</v>
      </c>
      <c r="P4528" s="69">
        <v>968</v>
      </c>
      <c r="Q4528" s="69">
        <v>774</v>
      </c>
      <c r="R4528" s="18">
        <v>484</v>
      </c>
      <c r="S4528" s="72">
        <v>641092163275</v>
      </c>
      <c r="T4528" s="72" t="s">
        <v>105</v>
      </c>
    </row>
    <row r="4529" spans="1:20" ht="12.9" x14ac:dyDescent="0.5">
      <c r="A4529" s="63" t="s">
        <v>9801</v>
      </c>
      <c r="B4529" t="s">
        <v>9802</v>
      </c>
      <c r="C4529" t="s">
        <v>9803</v>
      </c>
      <c r="D4529" t="s">
        <v>9804</v>
      </c>
      <c r="F4529" s="5"/>
      <c r="G4529" t="s">
        <v>1669</v>
      </c>
      <c r="J4529" s="70">
        <v>50</v>
      </c>
      <c r="K4529" s="70">
        <v>65</v>
      </c>
      <c r="L4529" s="70">
        <v>27</v>
      </c>
      <c r="M4529" s="70">
        <v>27</v>
      </c>
      <c r="N4529" s="70">
        <v>15</v>
      </c>
      <c r="O4529" s="74" t="s">
        <v>1644</v>
      </c>
      <c r="P4529" s="69">
        <v>1624</v>
      </c>
      <c r="Q4529" s="69">
        <v>1299</v>
      </c>
      <c r="R4529" s="18">
        <v>812</v>
      </c>
      <c r="S4529" s="72">
        <v>641092161400</v>
      </c>
      <c r="T4529" s="72" t="s">
        <v>105</v>
      </c>
    </row>
    <row r="4530" spans="1:20" ht="12.9" x14ac:dyDescent="0.5">
      <c r="A4530" s="63" t="s">
        <v>9805</v>
      </c>
      <c r="B4530" t="s">
        <v>9806</v>
      </c>
      <c r="C4530" t="s">
        <v>9807</v>
      </c>
      <c r="D4530" t="s">
        <v>9806</v>
      </c>
      <c r="F4530" s="5"/>
      <c r="J4530" s="70">
        <v>6</v>
      </c>
      <c r="L4530" s="70">
        <v>12</v>
      </c>
      <c r="M4530" s="70">
        <v>7</v>
      </c>
      <c r="N4530" s="70">
        <v>1</v>
      </c>
      <c r="O4530" s="74" t="s">
        <v>1683</v>
      </c>
      <c r="P4530" s="69">
        <v>522</v>
      </c>
      <c r="Q4530" s="69">
        <v>418</v>
      </c>
      <c r="R4530" s="18">
        <v>261</v>
      </c>
      <c r="S4530" s="72">
        <v>641092172819</v>
      </c>
      <c r="T4530" s="72" t="s">
        <v>105</v>
      </c>
    </row>
    <row r="4531" spans="1:20" ht="12.9" x14ac:dyDescent="0.5">
      <c r="A4531" s="63" t="s">
        <v>9808</v>
      </c>
      <c r="B4531" t="s">
        <v>9806</v>
      </c>
      <c r="C4531" t="s">
        <v>9807</v>
      </c>
      <c r="D4531" t="s">
        <v>9806</v>
      </c>
      <c r="F4531" s="5"/>
      <c r="J4531" s="70">
        <v>6</v>
      </c>
      <c r="L4531" s="70">
        <v>12</v>
      </c>
      <c r="M4531" s="70">
        <v>7</v>
      </c>
      <c r="N4531" s="70">
        <v>1</v>
      </c>
      <c r="O4531" s="74" t="s">
        <v>1644</v>
      </c>
      <c r="P4531" s="69">
        <v>522</v>
      </c>
      <c r="Q4531" s="69">
        <v>418</v>
      </c>
      <c r="R4531" s="18">
        <v>261</v>
      </c>
      <c r="S4531" s="72">
        <v>641092175292</v>
      </c>
      <c r="T4531" s="72" t="s">
        <v>105</v>
      </c>
    </row>
    <row r="4532" spans="1:20" ht="12.9" x14ac:dyDescent="0.5">
      <c r="A4532" s="63" t="s">
        <v>9809</v>
      </c>
      <c r="B4532" t="s">
        <v>9810</v>
      </c>
      <c r="C4532" t="s">
        <v>9811</v>
      </c>
      <c r="D4532" t="s">
        <v>9812</v>
      </c>
      <c r="G4532" t="s">
        <v>1669</v>
      </c>
      <c r="J4532" s="70">
        <v>42</v>
      </c>
      <c r="K4532" s="70">
        <v>39</v>
      </c>
      <c r="L4532" s="70">
        <v>26</v>
      </c>
      <c r="M4532" s="70">
        <v>17</v>
      </c>
      <c r="N4532" s="70">
        <v>15</v>
      </c>
      <c r="O4532" s="74" t="s">
        <v>7107</v>
      </c>
      <c r="P4532" s="69">
        <v>912</v>
      </c>
      <c r="Q4532" s="69">
        <v>730</v>
      </c>
      <c r="R4532" s="18">
        <v>456</v>
      </c>
      <c r="S4532" s="72">
        <v>641092161424</v>
      </c>
      <c r="T4532" s="72" t="s">
        <v>105</v>
      </c>
    </row>
    <row r="4533" spans="1:20" ht="12.9" x14ac:dyDescent="0.5">
      <c r="A4533" s="63" t="s">
        <v>9813</v>
      </c>
      <c r="B4533" t="s">
        <v>9814</v>
      </c>
      <c r="C4533" t="s">
        <v>9815</v>
      </c>
      <c r="D4533" t="s">
        <v>9816</v>
      </c>
      <c r="G4533" t="s">
        <v>1669</v>
      </c>
      <c r="J4533" s="70">
        <v>10</v>
      </c>
      <c r="K4533" s="70">
        <v>5</v>
      </c>
      <c r="L4533" s="70">
        <v>26</v>
      </c>
      <c r="M4533" s="70">
        <v>16</v>
      </c>
      <c r="N4533" s="70">
        <v>2</v>
      </c>
      <c r="O4533" s="74" t="s">
        <v>1644</v>
      </c>
      <c r="P4533" s="69">
        <v>986</v>
      </c>
      <c r="Q4533" s="69">
        <v>789</v>
      </c>
      <c r="R4533" s="18">
        <v>493</v>
      </c>
      <c r="S4533" s="72">
        <v>641092161431</v>
      </c>
      <c r="T4533" s="72" t="s">
        <v>105</v>
      </c>
    </row>
    <row r="4534" spans="1:20" ht="12.9" x14ac:dyDescent="0.5">
      <c r="A4534" s="63" t="s">
        <v>9817</v>
      </c>
      <c r="B4534" t="s">
        <v>9818</v>
      </c>
      <c r="C4534" t="s">
        <v>9819</v>
      </c>
      <c r="D4534" t="s">
        <v>9820</v>
      </c>
      <c r="F4534" s="5"/>
      <c r="G4534" t="s">
        <v>1669</v>
      </c>
      <c r="J4534" s="70">
        <v>15</v>
      </c>
      <c r="K4534" s="70">
        <v>41</v>
      </c>
      <c r="L4534" s="70">
        <v>27</v>
      </c>
      <c r="M4534" s="70">
        <v>17</v>
      </c>
      <c r="N4534" s="70">
        <v>15</v>
      </c>
      <c r="O4534" s="74" t="s">
        <v>1644</v>
      </c>
      <c r="P4534" s="69">
        <v>1216</v>
      </c>
      <c r="Q4534" s="69">
        <v>973</v>
      </c>
      <c r="R4534" s="18">
        <v>608</v>
      </c>
      <c r="S4534" s="72">
        <v>641092161448</v>
      </c>
      <c r="T4534" s="72" t="s">
        <v>105</v>
      </c>
    </row>
    <row r="4535" spans="1:20" ht="12.9" x14ac:dyDescent="0.5">
      <c r="A4535" s="63" t="s">
        <v>9821</v>
      </c>
      <c r="B4535" t="s">
        <v>9822</v>
      </c>
      <c r="C4535" t="s">
        <v>9823</v>
      </c>
      <c r="D4535" t="s">
        <v>9824</v>
      </c>
      <c r="F4535" s="5"/>
      <c r="H4535" t="s">
        <v>9825</v>
      </c>
      <c r="J4535" s="70">
        <v>343</v>
      </c>
      <c r="K4535" s="70">
        <v>318</v>
      </c>
      <c r="L4535" s="70">
        <v>42</v>
      </c>
      <c r="M4535" s="70">
        <v>42</v>
      </c>
      <c r="N4535" s="70">
        <v>30</v>
      </c>
      <c r="O4535" s="74">
        <v>150</v>
      </c>
      <c r="P4535" s="69">
        <v>12144</v>
      </c>
      <c r="Q4535" s="69">
        <v>9715</v>
      </c>
      <c r="R4535" s="18">
        <v>6072</v>
      </c>
      <c r="S4535" s="72">
        <v>641092170167</v>
      </c>
      <c r="T4535" s="72" t="s">
        <v>105</v>
      </c>
    </row>
    <row r="4536" spans="1:20" ht="12.9" x14ac:dyDescent="0.5">
      <c r="A4536" s="63" t="s">
        <v>9826</v>
      </c>
      <c r="B4536" t="s">
        <v>9822</v>
      </c>
      <c r="C4536" t="s">
        <v>9823</v>
      </c>
      <c r="D4536" t="s">
        <v>9824</v>
      </c>
      <c r="F4536" s="5"/>
      <c r="H4536" t="s">
        <v>9827</v>
      </c>
      <c r="J4536" s="70">
        <v>353</v>
      </c>
      <c r="K4536" s="70">
        <v>329</v>
      </c>
      <c r="L4536" s="70">
        <v>42</v>
      </c>
      <c r="M4536" s="70">
        <v>42</v>
      </c>
      <c r="N4536" s="70">
        <v>31</v>
      </c>
      <c r="O4536" s="74">
        <v>77.5</v>
      </c>
      <c r="P4536" s="69">
        <v>13506</v>
      </c>
      <c r="Q4536" s="69">
        <v>10805</v>
      </c>
      <c r="R4536" s="18">
        <v>6753</v>
      </c>
      <c r="S4536" s="72">
        <v>641092170174</v>
      </c>
      <c r="T4536" s="72" t="s">
        <v>105</v>
      </c>
    </row>
    <row r="4537" spans="1:20" ht="12.9" x14ac:dyDescent="0.5">
      <c r="A4537" s="63" t="s">
        <v>9828</v>
      </c>
      <c r="B4537" t="s">
        <v>9822</v>
      </c>
      <c r="C4537" t="s">
        <v>9823</v>
      </c>
      <c r="D4537" t="s">
        <v>9824</v>
      </c>
      <c r="F4537" s="5"/>
      <c r="H4537" t="s">
        <v>9829</v>
      </c>
      <c r="J4537" s="70">
        <v>365</v>
      </c>
      <c r="K4537" s="70">
        <v>350</v>
      </c>
      <c r="L4537" s="70">
        <v>42</v>
      </c>
      <c r="M4537" s="70">
        <v>42</v>
      </c>
      <c r="N4537" s="70">
        <v>33</v>
      </c>
      <c r="O4537" s="74">
        <v>77.5</v>
      </c>
      <c r="P4537" s="69">
        <v>16100</v>
      </c>
      <c r="Q4537" s="69">
        <v>12880</v>
      </c>
      <c r="R4537" s="18">
        <v>8050</v>
      </c>
      <c r="S4537" s="72">
        <v>641092170181</v>
      </c>
      <c r="T4537" s="72" t="s">
        <v>105</v>
      </c>
    </row>
    <row r="4538" spans="1:20" ht="12.9" x14ac:dyDescent="0.5">
      <c r="A4538" s="63" t="s">
        <v>9830</v>
      </c>
      <c r="B4538" t="s">
        <v>9822</v>
      </c>
      <c r="C4538" t="s">
        <v>9823</v>
      </c>
      <c r="D4538" t="s">
        <v>9824</v>
      </c>
      <c r="H4538" t="s">
        <v>9831</v>
      </c>
      <c r="J4538" s="70">
        <v>380</v>
      </c>
      <c r="K4538" s="70">
        <v>393</v>
      </c>
      <c r="L4538" s="70">
        <v>42</v>
      </c>
      <c r="M4538" s="70">
        <v>42</v>
      </c>
      <c r="N4538" s="70">
        <v>37</v>
      </c>
      <c r="O4538" s="74">
        <v>150</v>
      </c>
      <c r="P4538" s="69">
        <v>17396</v>
      </c>
      <c r="Q4538" s="69">
        <v>13917</v>
      </c>
      <c r="R4538" s="18">
        <v>8698</v>
      </c>
      <c r="S4538" s="72">
        <v>641092170198</v>
      </c>
      <c r="T4538" s="72" t="s">
        <v>105</v>
      </c>
    </row>
    <row r="4539" spans="1:20" ht="12.9" x14ac:dyDescent="0.5">
      <c r="A4539" s="63" t="s">
        <v>9832</v>
      </c>
      <c r="B4539" t="s">
        <v>9822</v>
      </c>
      <c r="C4539" t="s">
        <v>9823</v>
      </c>
      <c r="D4539" t="s">
        <v>9824</v>
      </c>
      <c r="H4539" t="s">
        <v>9833</v>
      </c>
      <c r="J4539" s="70">
        <v>395</v>
      </c>
      <c r="K4539" s="70">
        <v>425</v>
      </c>
      <c r="L4539" s="70">
        <v>42</v>
      </c>
      <c r="M4539" s="70">
        <v>42</v>
      </c>
      <c r="N4539" s="70">
        <v>40</v>
      </c>
      <c r="O4539" s="74">
        <v>150</v>
      </c>
      <c r="P4539" s="69">
        <v>20640</v>
      </c>
      <c r="Q4539" s="69">
        <v>16512</v>
      </c>
      <c r="R4539" s="18">
        <v>10320</v>
      </c>
      <c r="S4539" s="72">
        <v>641092170204</v>
      </c>
      <c r="T4539" s="72" t="s">
        <v>105</v>
      </c>
    </row>
    <row r="4540" spans="1:20" ht="12.9" x14ac:dyDescent="0.5">
      <c r="A4540" s="63" t="s">
        <v>9834</v>
      </c>
      <c r="B4540" t="s">
        <v>9822</v>
      </c>
      <c r="C4540" t="s">
        <v>9823</v>
      </c>
      <c r="D4540" t="s">
        <v>9824</v>
      </c>
      <c r="H4540" t="s">
        <v>9835</v>
      </c>
      <c r="J4540" s="70">
        <v>425</v>
      </c>
      <c r="K4540" s="70">
        <v>456</v>
      </c>
      <c r="L4540" s="70">
        <v>42</v>
      </c>
      <c r="M4540" s="70">
        <v>42</v>
      </c>
      <c r="N4540" s="70">
        <v>43</v>
      </c>
      <c r="O4540" s="74">
        <v>150</v>
      </c>
      <c r="P4540" s="69">
        <v>23070</v>
      </c>
      <c r="Q4540" s="69">
        <v>18456</v>
      </c>
      <c r="R4540" s="18">
        <v>11535</v>
      </c>
      <c r="S4540" s="72">
        <v>641092170211</v>
      </c>
      <c r="T4540" s="72" t="s">
        <v>105</v>
      </c>
    </row>
    <row r="4541" spans="1:20" ht="12.9" x14ac:dyDescent="0.5">
      <c r="A4541" s="63" t="s">
        <v>9836</v>
      </c>
      <c r="B4541" t="s">
        <v>9837</v>
      </c>
      <c r="C4541" t="s">
        <v>9838</v>
      </c>
      <c r="D4541" t="s">
        <v>9839</v>
      </c>
      <c r="G4541" t="s">
        <v>1669</v>
      </c>
      <c r="J4541" s="70">
        <v>53</v>
      </c>
      <c r="K4541" s="70">
        <v>58</v>
      </c>
      <c r="L4541" s="70">
        <v>44</v>
      </c>
      <c r="M4541" s="70">
        <v>44</v>
      </c>
      <c r="N4541" s="70">
        <v>5</v>
      </c>
      <c r="O4541" s="74" t="s">
        <v>1644</v>
      </c>
      <c r="P4541" s="69">
        <v>1748</v>
      </c>
      <c r="Q4541" s="69">
        <v>1398</v>
      </c>
      <c r="R4541" s="18">
        <v>874</v>
      </c>
      <c r="S4541" s="72">
        <v>641092174974</v>
      </c>
      <c r="T4541" s="72" t="s">
        <v>105</v>
      </c>
    </row>
    <row r="4542" spans="1:20" ht="12.9" x14ac:dyDescent="0.5">
      <c r="A4542" s="63" t="s">
        <v>9840</v>
      </c>
      <c r="B4542" t="s">
        <v>9841</v>
      </c>
      <c r="C4542" t="s">
        <v>9842</v>
      </c>
      <c r="D4542" t="s">
        <v>9843</v>
      </c>
      <c r="G4542" t="s">
        <v>1669</v>
      </c>
      <c r="J4542" s="70">
        <v>43</v>
      </c>
      <c r="K4542" s="70">
        <v>58</v>
      </c>
      <c r="L4542" s="70">
        <v>44</v>
      </c>
      <c r="M4542" s="70">
        <v>44</v>
      </c>
      <c r="N4542" s="70">
        <v>5</v>
      </c>
      <c r="O4542" s="74" t="s">
        <v>1644</v>
      </c>
      <c r="P4542" s="69">
        <v>1366</v>
      </c>
      <c r="Q4542" s="69">
        <v>1093</v>
      </c>
      <c r="R4542" s="18">
        <v>683</v>
      </c>
      <c r="S4542" s="72">
        <v>641092174981</v>
      </c>
      <c r="T4542" s="72" t="s">
        <v>105</v>
      </c>
    </row>
    <row r="4543" spans="1:20" ht="12.9" x14ac:dyDescent="0.5">
      <c r="A4543" s="63" t="s">
        <v>9844</v>
      </c>
      <c r="B4543" t="s">
        <v>9845</v>
      </c>
      <c r="C4543" t="s">
        <v>9846</v>
      </c>
      <c r="D4543" t="s">
        <v>9847</v>
      </c>
      <c r="G4543" t="s">
        <v>1669</v>
      </c>
      <c r="J4543" s="70">
        <v>212</v>
      </c>
      <c r="K4543" s="70">
        <v>116</v>
      </c>
      <c r="L4543" s="70">
        <v>44</v>
      </c>
      <c r="M4543" s="70">
        <v>44</v>
      </c>
      <c r="N4543" s="70">
        <v>10</v>
      </c>
      <c r="O4543" s="74" t="s">
        <v>1644</v>
      </c>
      <c r="P4543" s="69">
        <v>1940</v>
      </c>
      <c r="Q4543" s="69">
        <v>1552</v>
      </c>
      <c r="R4543" s="18">
        <v>970</v>
      </c>
      <c r="S4543" s="72">
        <v>641092206095</v>
      </c>
      <c r="T4543" s="72" t="s">
        <v>105</v>
      </c>
    </row>
    <row r="4544" spans="1:20" ht="12.9" x14ac:dyDescent="0.5">
      <c r="A4544" s="63" t="s">
        <v>9848</v>
      </c>
      <c r="B4544" t="s">
        <v>9849</v>
      </c>
      <c r="C4544" t="s">
        <v>9850</v>
      </c>
      <c r="D4544" t="s">
        <v>9851</v>
      </c>
      <c r="H4544" t="s">
        <v>9852</v>
      </c>
      <c r="J4544" s="70">
        <v>113</v>
      </c>
      <c r="K4544" s="70">
        <v>114</v>
      </c>
      <c r="L4544" s="70">
        <v>27</v>
      </c>
      <c r="M4544" s="70">
        <v>27</v>
      </c>
      <c r="N4544" s="70">
        <v>26</v>
      </c>
      <c r="O4544" s="74" t="s">
        <v>1644</v>
      </c>
      <c r="P4544" s="69">
        <v>8804</v>
      </c>
      <c r="Q4544" s="69">
        <v>7043</v>
      </c>
      <c r="R4544" s="18">
        <v>4402</v>
      </c>
      <c r="S4544" s="72">
        <v>641092172765</v>
      </c>
      <c r="T4544" s="72" t="s">
        <v>105</v>
      </c>
    </row>
    <row r="4545" spans="1:20" ht="12.9" x14ac:dyDescent="0.5">
      <c r="A4545" s="63" t="s">
        <v>9853</v>
      </c>
      <c r="B4545" t="s">
        <v>9849</v>
      </c>
      <c r="C4545" t="s">
        <v>9850</v>
      </c>
      <c r="D4545" t="s">
        <v>9851</v>
      </c>
      <c r="H4545" t="s">
        <v>9854</v>
      </c>
      <c r="J4545" s="70">
        <v>123</v>
      </c>
      <c r="K4545" s="70">
        <v>114</v>
      </c>
      <c r="L4545" s="70">
        <v>27</v>
      </c>
      <c r="M4545" s="70">
        <v>27</v>
      </c>
      <c r="N4545" s="70">
        <v>26</v>
      </c>
      <c r="O4545" s="74" t="s">
        <v>1644</v>
      </c>
      <c r="P4545" s="69">
        <v>9410</v>
      </c>
      <c r="Q4545" s="69">
        <v>7528</v>
      </c>
      <c r="R4545" s="18">
        <v>4705</v>
      </c>
      <c r="S4545" s="72">
        <v>641092174226</v>
      </c>
      <c r="T4545" s="72" t="s">
        <v>105</v>
      </c>
    </row>
    <row r="4546" spans="1:20" ht="12.9" x14ac:dyDescent="0.5">
      <c r="A4546" s="63" t="s">
        <v>9855</v>
      </c>
      <c r="B4546" t="s">
        <v>9849</v>
      </c>
      <c r="C4546" t="s">
        <v>9850</v>
      </c>
      <c r="D4546" t="s">
        <v>9851</v>
      </c>
      <c r="H4546" t="s">
        <v>9856</v>
      </c>
      <c r="J4546" s="70">
        <v>131</v>
      </c>
      <c r="K4546" s="70">
        <v>114</v>
      </c>
      <c r="L4546" s="70">
        <v>27</v>
      </c>
      <c r="M4546" s="70">
        <v>27</v>
      </c>
      <c r="N4546" s="70">
        <v>26</v>
      </c>
      <c r="O4546" s="74" t="s">
        <v>1644</v>
      </c>
      <c r="P4546" s="69">
        <v>10320</v>
      </c>
      <c r="Q4546" s="69">
        <v>8256</v>
      </c>
      <c r="R4546" s="18">
        <v>5160</v>
      </c>
      <c r="S4546" s="72">
        <v>641092172833</v>
      </c>
      <c r="T4546" s="72" t="s">
        <v>105</v>
      </c>
    </row>
    <row r="4547" spans="1:20" ht="12.9" x14ac:dyDescent="0.5">
      <c r="A4547" s="63" t="s">
        <v>9857</v>
      </c>
      <c r="B4547" t="s">
        <v>9849</v>
      </c>
      <c r="C4547" t="s">
        <v>9850</v>
      </c>
      <c r="D4547" t="s">
        <v>9851</v>
      </c>
      <c r="H4547" t="s">
        <v>9858</v>
      </c>
      <c r="J4547" s="70">
        <v>141</v>
      </c>
      <c r="K4547" s="70">
        <v>114</v>
      </c>
      <c r="L4547" s="70">
        <v>27</v>
      </c>
      <c r="M4547" s="70">
        <v>27</v>
      </c>
      <c r="N4547" s="70">
        <v>26</v>
      </c>
      <c r="O4547" s="74" t="s">
        <v>1644</v>
      </c>
      <c r="P4547" s="69">
        <v>10928</v>
      </c>
      <c r="Q4547" s="69">
        <v>8742</v>
      </c>
      <c r="R4547" s="18">
        <v>5464</v>
      </c>
      <c r="S4547" s="72">
        <v>641092173205</v>
      </c>
      <c r="T4547" s="72" t="s">
        <v>105</v>
      </c>
    </row>
    <row r="4548" spans="1:20" ht="12.9" x14ac:dyDescent="0.5">
      <c r="A4548" s="63" t="s">
        <v>9859</v>
      </c>
      <c r="B4548" t="s">
        <v>9849</v>
      </c>
      <c r="C4548" t="s">
        <v>9850</v>
      </c>
      <c r="D4548" t="s">
        <v>9851</v>
      </c>
      <c r="H4548" t="s">
        <v>9858</v>
      </c>
      <c r="J4548" s="70">
        <v>146</v>
      </c>
      <c r="K4548" s="70">
        <v>81</v>
      </c>
      <c r="L4548" s="70">
        <v>26</v>
      </c>
      <c r="M4548" s="70">
        <v>26</v>
      </c>
      <c r="N4548" s="70">
        <v>20</v>
      </c>
      <c r="O4548" s="74" t="s">
        <v>1644</v>
      </c>
      <c r="P4548" s="69">
        <v>11536</v>
      </c>
      <c r="Q4548" s="69">
        <v>9229</v>
      </c>
      <c r="R4548" s="18">
        <v>5768</v>
      </c>
      <c r="S4548" s="72">
        <v>641092174233</v>
      </c>
      <c r="T4548" s="72" t="s">
        <v>105</v>
      </c>
    </row>
    <row r="4549" spans="1:20" ht="12.9" x14ac:dyDescent="0.5">
      <c r="A4549" s="63" t="s">
        <v>9860</v>
      </c>
      <c r="B4549" t="s">
        <v>9861</v>
      </c>
      <c r="C4549" t="s">
        <v>9862</v>
      </c>
      <c r="D4549" t="s">
        <v>9863</v>
      </c>
      <c r="G4549" t="s">
        <v>1669</v>
      </c>
      <c r="J4549" s="70">
        <v>50</v>
      </c>
      <c r="K4549" s="70">
        <v>30</v>
      </c>
      <c r="L4549" s="70">
        <v>32</v>
      </c>
      <c r="M4549" s="70">
        <v>32</v>
      </c>
      <c r="N4549" s="70">
        <v>5</v>
      </c>
      <c r="O4549" s="74" t="s">
        <v>1644</v>
      </c>
      <c r="P4549" s="69">
        <v>1940</v>
      </c>
      <c r="Q4549" s="69">
        <v>1552</v>
      </c>
      <c r="R4549" s="18">
        <v>970</v>
      </c>
      <c r="S4549" s="72">
        <v>641092206385</v>
      </c>
      <c r="T4549" s="72" t="s">
        <v>105</v>
      </c>
    </row>
    <row r="4550" spans="1:20" ht="12.9" x14ac:dyDescent="0.5">
      <c r="A4550" s="63" t="s">
        <v>9864</v>
      </c>
      <c r="B4550" t="s">
        <v>9865</v>
      </c>
      <c r="C4550" t="s">
        <v>9866</v>
      </c>
      <c r="D4550" t="s">
        <v>9867</v>
      </c>
      <c r="G4550" t="s">
        <v>1669</v>
      </c>
      <c r="H4550" t="s">
        <v>9868</v>
      </c>
      <c r="J4550" s="70">
        <v>94</v>
      </c>
      <c r="K4550" s="70">
        <v>78</v>
      </c>
      <c r="L4550" s="70">
        <v>42</v>
      </c>
      <c r="M4550" s="70">
        <v>31</v>
      </c>
      <c r="N4550" s="70">
        <v>10</v>
      </c>
      <c r="O4550" s="74">
        <v>77.5</v>
      </c>
      <c r="P4550" s="69">
        <v>1940</v>
      </c>
      <c r="Q4550" s="69">
        <v>1552</v>
      </c>
      <c r="R4550" s="18">
        <v>970</v>
      </c>
      <c r="S4550" s="72">
        <v>641092174721</v>
      </c>
      <c r="T4550" s="72" t="s">
        <v>105</v>
      </c>
    </row>
    <row r="4551" spans="1:20" ht="12.9" x14ac:dyDescent="0.5">
      <c r="A4551" s="63" t="s">
        <v>9869</v>
      </c>
      <c r="B4551" t="s">
        <v>9870</v>
      </c>
      <c r="C4551" t="s">
        <v>9871</v>
      </c>
      <c r="D4551" t="s">
        <v>9872</v>
      </c>
      <c r="G4551" t="s">
        <v>1669</v>
      </c>
      <c r="J4551" s="70">
        <v>85</v>
      </c>
      <c r="K4551" s="70">
        <v>61</v>
      </c>
      <c r="L4551" s="70">
        <v>26</v>
      </c>
      <c r="M4551" s="70">
        <v>26</v>
      </c>
      <c r="N4551" s="70">
        <v>15</v>
      </c>
      <c r="O4551" s="74" t="s">
        <v>1644</v>
      </c>
      <c r="P4551" s="69">
        <v>1940</v>
      </c>
      <c r="Q4551" s="69">
        <v>1552</v>
      </c>
      <c r="R4551" s="18">
        <v>970</v>
      </c>
      <c r="S4551" s="72">
        <v>641092172789</v>
      </c>
      <c r="T4551" s="72" t="s">
        <v>105</v>
      </c>
    </row>
    <row r="4552" spans="1:20" ht="12.9" x14ac:dyDescent="0.5">
      <c r="A4552" s="63" t="s">
        <v>9873</v>
      </c>
      <c r="B4552" t="s">
        <v>9874</v>
      </c>
      <c r="C4552" t="s">
        <v>9875</v>
      </c>
      <c r="D4552" t="s">
        <v>9876</v>
      </c>
      <c r="G4552" t="s">
        <v>1669</v>
      </c>
      <c r="J4552" s="70">
        <v>110</v>
      </c>
      <c r="K4552" s="70">
        <v>53</v>
      </c>
      <c r="L4552" s="70">
        <v>42</v>
      </c>
      <c r="M4552" s="70">
        <v>42</v>
      </c>
      <c r="N4552" s="70">
        <v>5</v>
      </c>
      <c r="O4552" s="74" t="s">
        <v>1644</v>
      </c>
      <c r="P4552" s="69">
        <v>1940</v>
      </c>
      <c r="Q4552" s="69">
        <v>1552</v>
      </c>
      <c r="R4552" s="18">
        <v>970</v>
      </c>
      <c r="S4552" s="72">
        <v>641092214144</v>
      </c>
      <c r="T4552" s="72" t="s">
        <v>105</v>
      </c>
    </row>
    <row r="4553" spans="1:20" ht="12.9" x14ac:dyDescent="0.5">
      <c r="A4553" s="63" t="s">
        <v>9877</v>
      </c>
      <c r="B4553" t="s">
        <v>9878</v>
      </c>
      <c r="C4553" t="s">
        <v>9879</v>
      </c>
      <c r="D4553" t="s">
        <v>9880</v>
      </c>
      <c r="G4553" t="s">
        <v>1669</v>
      </c>
      <c r="J4553" s="70">
        <v>34</v>
      </c>
      <c r="K4553" s="70">
        <v>30</v>
      </c>
      <c r="L4553" s="70">
        <v>32</v>
      </c>
      <c r="M4553" s="70">
        <v>32</v>
      </c>
      <c r="N4553" s="70">
        <v>5</v>
      </c>
      <c r="O4553" s="74" t="s">
        <v>1644</v>
      </c>
      <c r="P4553" s="69">
        <v>1748</v>
      </c>
      <c r="Q4553" s="69">
        <v>1398</v>
      </c>
      <c r="R4553" s="18">
        <v>874</v>
      </c>
      <c r="S4553" s="72">
        <v>641092215448</v>
      </c>
      <c r="T4553" s="72" t="s">
        <v>105</v>
      </c>
    </row>
    <row r="4554" spans="1:20" ht="12.9" x14ac:dyDescent="0.5">
      <c r="A4554" s="63" t="s">
        <v>9881</v>
      </c>
      <c r="B4554" t="s">
        <v>9882</v>
      </c>
      <c r="C4554" t="s">
        <v>9879</v>
      </c>
      <c r="D4554" t="s">
        <v>9883</v>
      </c>
      <c r="G4554" t="s">
        <v>1669</v>
      </c>
      <c r="J4554" s="70">
        <v>40</v>
      </c>
      <c r="K4554" s="70">
        <v>40</v>
      </c>
      <c r="L4554" s="70">
        <v>43</v>
      </c>
      <c r="M4554" s="70">
        <v>31</v>
      </c>
      <c r="N4554" s="70">
        <v>5</v>
      </c>
      <c r="O4554" s="74" t="s">
        <v>1644</v>
      </c>
      <c r="P4554" s="69">
        <v>1748</v>
      </c>
      <c r="Q4554" s="69">
        <v>1398</v>
      </c>
      <c r="R4554" s="18">
        <v>874</v>
      </c>
      <c r="S4554" s="72">
        <v>641092214410</v>
      </c>
      <c r="T4554" s="72" t="s">
        <v>105</v>
      </c>
    </row>
    <row r="4555" spans="1:20" ht="12.9" x14ac:dyDescent="0.5">
      <c r="A4555" s="63" t="s">
        <v>9884</v>
      </c>
      <c r="B4555" t="s">
        <v>9885</v>
      </c>
      <c r="C4555" t="s">
        <v>9886</v>
      </c>
      <c r="D4555" t="s">
        <v>9887</v>
      </c>
      <c r="G4555" t="s">
        <v>1669</v>
      </c>
      <c r="J4555" s="70">
        <v>20</v>
      </c>
      <c r="K4555" s="70">
        <v>65</v>
      </c>
      <c r="L4555" s="70">
        <v>27</v>
      </c>
      <c r="M4555" s="70">
        <v>27</v>
      </c>
      <c r="N4555" s="70">
        <v>15</v>
      </c>
      <c r="O4555" s="74" t="s">
        <v>1644</v>
      </c>
      <c r="P4555" s="69">
        <v>1748</v>
      </c>
      <c r="Q4555" s="69">
        <v>1398</v>
      </c>
      <c r="R4555" s="18">
        <v>874</v>
      </c>
      <c r="S4555" s="72">
        <v>641092172826</v>
      </c>
      <c r="T4555" s="72" t="s">
        <v>105</v>
      </c>
    </row>
    <row r="4556" spans="1:20" ht="12.9" x14ac:dyDescent="0.5">
      <c r="A4556" s="63" t="s">
        <v>9888</v>
      </c>
      <c r="B4556" t="s">
        <v>9889</v>
      </c>
      <c r="C4556" t="s">
        <v>9890</v>
      </c>
      <c r="D4556" t="s">
        <v>9891</v>
      </c>
      <c r="G4556" t="s">
        <v>1669</v>
      </c>
      <c r="J4556" s="70">
        <v>42</v>
      </c>
      <c r="K4556" s="70">
        <v>45</v>
      </c>
      <c r="L4556" s="70">
        <v>39</v>
      </c>
      <c r="M4556" s="70">
        <v>39</v>
      </c>
      <c r="N4556" s="70">
        <v>5</v>
      </c>
      <c r="O4556" s="74" t="s">
        <v>9795</v>
      </c>
      <c r="P4556" s="69">
        <v>1748</v>
      </c>
      <c r="Q4556" s="69">
        <v>1398</v>
      </c>
      <c r="R4556" s="18">
        <v>874</v>
      </c>
      <c r="S4556" s="72">
        <v>641092205296</v>
      </c>
      <c r="T4556" s="72" t="s">
        <v>105</v>
      </c>
    </row>
    <row r="4557" spans="1:20" ht="12.9" x14ac:dyDescent="0.5">
      <c r="A4557" s="63" t="s">
        <v>9892</v>
      </c>
      <c r="B4557" t="s">
        <v>9893</v>
      </c>
      <c r="C4557" t="s">
        <v>9894</v>
      </c>
      <c r="D4557" t="s">
        <v>9895</v>
      </c>
      <c r="G4557" t="s">
        <v>1669</v>
      </c>
      <c r="J4557" s="70">
        <v>26</v>
      </c>
      <c r="K4557" s="70">
        <v>18</v>
      </c>
      <c r="L4557" s="70">
        <v>32</v>
      </c>
      <c r="M4557" s="70">
        <v>32</v>
      </c>
      <c r="N4557" s="70">
        <v>3</v>
      </c>
      <c r="O4557" s="74" t="s">
        <v>1644</v>
      </c>
      <c r="P4557" s="69">
        <v>1366</v>
      </c>
      <c r="Q4557" s="69">
        <v>1093</v>
      </c>
      <c r="R4557" s="18">
        <v>683</v>
      </c>
      <c r="S4557" s="72">
        <v>641092205548</v>
      </c>
      <c r="T4557" s="72" t="s">
        <v>105</v>
      </c>
    </row>
    <row r="4558" spans="1:20" ht="12.9" x14ac:dyDescent="0.5">
      <c r="A4558" s="63" t="s">
        <v>9896</v>
      </c>
      <c r="B4558" t="s">
        <v>9897</v>
      </c>
      <c r="C4558" t="s">
        <v>9898</v>
      </c>
      <c r="D4558" t="s">
        <v>9899</v>
      </c>
      <c r="G4558" t="s">
        <v>1669</v>
      </c>
      <c r="J4558" s="70">
        <v>34</v>
      </c>
      <c r="K4558" s="70">
        <v>39</v>
      </c>
      <c r="L4558" s="70">
        <v>42</v>
      </c>
      <c r="M4558" s="70">
        <v>31</v>
      </c>
      <c r="N4558" s="70">
        <v>5</v>
      </c>
      <c r="O4558" s="74" t="s">
        <v>1644</v>
      </c>
      <c r="P4558" s="69">
        <v>1366</v>
      </c>
      <c r="Q4558" s="69">
        <v>1093</v>
      </c>
      <c r="R4558" s="18">
        <v>683</v>
      </c>
      <c r="S4558" s="72">
        <v>641092214762</v>
      </c>
      <c r="T4558" s="72" t="s">
        <v>105</v>
      </c>
    </row>
    <row r="4559" spans="1:20" ht="12.9" x14ac:dyDescent="0.5">
      <c r="A4559" s="63" t="s">
        <v>9900</v>
      </c>
      <c r="B4559" t="s">
        <v>9901</v>
      </c>
      <c r="C4559" t="s">
        <v>9886</v>
      </c>
      <c r="D4559" t="s">
        <v>9902</v>
      </c>
      <c r="G4559" t="s">
        <v>1669</v>
      </c>
      <c r="J4559" s="70">
        <v>20</v>
      </c>
      <c r="K4559" s="70">
        <v>8</v>
      </c>
      <c r="L4559" s="70">
        <v>26</v>
      </c>
      <c r="M4559" s="70">
        <v>26</v>
      </c>
      <c r="N4559" s="70">
        <v>2</v>
      </c>
      <c r="O4559" s="74" t="s">
        <v>1644</v>
      </c>
      <c r="P4559" s="69">
        <v>1366</v>
      </c>
      <c r="Q4559" s="69">
        <v>1093</v>
      </c>
      <c r="R4559" s="18">
        <v>683</v>
      </c>
      <c r="S4559" s="72">
        <v>641092172772</v>
      </c>
      <c r="T4559" s="72" t="s">
        <v>105</v>
      </c>
    </row>
    <row r="4560" spans="1:20" ht="12.9" x14ac:dyDescent="0.5">
      <c r="A4560" s="63" t="s">
        <v>9903</v>
      </c>
      <c r="B4560" t="s">
        <v>9904</v>
      </c>
      <c r="C4560" t="s">
        <v>9905</v>
      </c>
      <c r="D4560" t="s">
        <v>9906</v>
      </c>
      <c r="G4560" t="s">
        <v>1669</v>
      </c>
      <c r="J4560" s="70">
        <v>38</v>
      </c>
      <c r="K4560" s="70">
        <v>45</v>
      </c>
      <c r="L4560" s="70">
        <v>39</v>
      </c>
      <c r="M4560" s="70">
        <v>39</v>
      </c>
      <c r="N4560" s="70">
        <v>5</v>
      </c>
      <c r="O4560" s="74" t="s">
        <v>7107</v>
      </c>
      <c r="P4560" s="69">
        <v>1366</v>
      </c>
      <c r="Q4560" s="69">
        <v>1093</v>
      </c>
      <c r="R4560" s="18">
        <v>683</v>
      </c>
      <c r="S4560" s="72">
        <v>641092209546</v>
      </c>
      <c r="T4560" s="72" t="s">
        <v>105</v>
      </c>
    </row>
    <row r="4561" spans="1:20" ht="12.9" x14ac:dyDescent="0.5">
      <c r="A4561" s="63" t="s">
        <v>9907</v>
      </c>
      <c r="B4561" t="s">
        <v>9908</v>
      </c>
      <c r="C4561" t="s">
        <v>9909</v>
      </c>
      <c r="D4561" t="s">
        <v>9910</v>
      </c>
      <c r="G4561" t="s">
        <v>1669</v>
      </c>
      <c r="J4561" s="70">
        <v>58</v>
      </c>
      <c r="K4561" s="70">
        <v>64</v>
      </c>
      <c r="L4561" s="70">
        <v>50</v>
      </c>
      <c r="M4561" s="70">
        <v>43</v>
      </c>
      <c r="N4561" s="70">
        <v>5</v>
      </c>
      <c r="O4561" s="74" t="s">
        <v>1644</v>
      </c>
      <c r="P4561" s="69">
        <v>1748</v>
      </c>
      <c r="Q4561" s="69">
        <v>1398</v>
      </c>
      <c r="R4561" s="18">
        <v>874</v>
      </c>
      <c r="S4561" s="72">
        <v>641092201779</v>
      </c>
      <c r="T4561" s="72" t="s">
        <v>105</v>
      </c>
    </row>
    <row r="4562" spans="1:20" ht="12.9" x14ac:dyDescent="0.5">
      <c r="A4562" s="63" t="s">
        <v>9911</v>
      </c>
      <c r="B4562" t="s">
        <v>9912</v>
      </c>
      <c r="C4562" t="s">
        <v>9913</v>
      </c>
      <c r="D4562" t="s">
        <v>9914</v>
      </c>
      <c r="G4562" t="s">
        <v>1669</v>
      </c>
      <c r="J4562" s="70">
        <v>48</v>
      </c>
      <c r="K4562" s="70">
        <v>63</v>
      </c>
      <c r="L4562" s="70">
        <v>49</v>
      </c>
      <c r="M4562" s="70">
        <v>43</v>
      </c>
      <c r="N4562" s="70">
        <v>5</v>
      </c>
      <c r="O4562" s="74" t="s">
        <v>1644</v>
      </c>
      <c r="P4562" s="69">
        <v>1366</v>
      </c>
      <c r="Q4562" s="69">
        <v>1093</v>
      </c>
      <c r="R4562" s="18">
        <v>683</v>
      </c>
      <c r="S4562" s="72">
        <v>641092201915</v>
      </c>
      <c r="T4562" s="72" t="s">
        <v>105</v>
      </c>
    </row>
    <row r="4563" spans="1:20" ht="12.9" x14ac:dyDescent="0.5">
      <c r="A4563" s="63" t="s">
        <v>9915</v>
      </c>
      <c r="B4563" t="s">
        <v>9916</v>
      </c>
      <c r="C4563" t="s">
        <v>9917</v>
      </c>
      <c r="D4563" t="s">
        <v>9918</v>
      </c>
      <c r="G4563" t="s">
        <v>1669</v>
      </c>
      <c r="J4563" s="70">
        <v>209</v>
      </c>
      <c r="K4563" s="70">
        <v>64</v>
      </c>
      <c r="L4563" s="70">
        <v>50</v>
      </c>
      <c r="M4563" s="70">
        <v>43</v>
      </c>
      <c r="N4563" s="70">
        <v>5</v>
      </c>
      <c r="O4563" s="74" t="s">
        <v>1644</v>
      </c>
      <c r="P4563" s="69">
        <v>1940</v>
      </c>
      <c r="Q4563" s="69">
        <v>1552</v>
      </c>
      <c r="R4563" s="18">
        <v>970</v>
      </c>
      <c r="S4563" s="72">
        <v>641092209553</v>
      </c>
      <c r="T4563" s="72" t="s">
        <v>105</v>
      </c>
    </row>
    <row r="4564" spans="1:20" ht="12.9" x14ac:dyDescent="0.5">
      <c r="A4564" s="63" t="s">
        <v>9919</v>
      </c>
      <c r="B4564" t="s">
        <v>9920</v>
      </c>
      <c r="C4564" t="s">
        <v>9921</v>
      </c>
      <c r="D4564" t="s">
        <v>9922</v>
      </c>
      <c r="J4564" s="70">
        <v>40</v>
      </c>
      <c r="K4564" s="70">
        <v>26</v>
      </c>
      <c r="L4564" s="70">
        <v>27</v>
      </c>
      <c r="M4564" s="70">
        <v>18</v>
      </c>
      <c r="N4564" s="70">
        <v>9</v>
      </c>
      <c r="O4564" s="74">
        <v>77.5</v>
      </c>
      <c r="P4564" s="69">
        <v>4552</v>
      </c>
      <c r="Q4564" s="69">
        <v>3642</v>
      </c>
      <c r="R4564" s="18">
        <v>2276</v>
      </c>
      <c r="S4564" s="72">
        <v>641092209379</v>
      </c>
      <c r="T4564" s="72" t="s">
        <v>105</v>
      </c>
    </row>
    <row r="4565" spans="1:20" ht="12.9" x14ac:dyDescent="0.5">
      <c r="A4565" s="63" t="s">
        <v>9923</v>
      </c>
      <c r="B4565" t="s">
        <v>9924</v>
      </c>
      <c r="C4565" t="s">
        <v>9925</v>
      </c>
      <c r="D4565" t="s">
        <v>9926</v>
      </c>
      <c r="J4565" s="70">
        <v>58</v>
      </c>
      <c r="K4565" s="70">
        <v>48</v>
      </c>
      <c r="L4565" s="70">
        <v>35</v>
      </c>
      <c r="M4565" s="70">
        <v>19</v>
      </c>
      <c r="N4565" s="70">
        <v>12</v>
      </c>
      <c r="O4565" s="74">
        <v>77.5</v>
      </c>
      <c r="P4565" s="69">
        <v>6376</v>
      </c>
      <c r="Q4565" s="69">
        <v>5101</v>
      </c>
      <c r="R4565" s="18">
        <v>3188</v>
      </c>
      <c r="S4565" s="72">
        <v>641092210672</v>
      </c>
      <c r="T4565" s="72" t="s">
        <v>105</v>
      </c>
    </row>
    <row r="4566" spans="1:20" ht="12.9" x14ac:dyDescent="0.5">
      <c r="A4566" s="63" t="s">
        <v>9927</v>
      </c>
      <c r="B4566" t="s">
        <v>9928</v>
      </c>
      <c r="C4566" t="s">
        <v>9929</v>
      </c>
      <c r="D4566" t="s">
        <v>9930</v>
      </c>
      <c r="J4566" s="70">
        <v>84</v>
      </c>
      <c r="K4566" s="70">
        <v>48</v>
      </c>
      <c r="L4566" s="70">
        <v>35</v>
      </c>
      <c r="M4566" s="70">
        <v>19</v>
      </c>
      <c r="N4566" s="70">
        <v>12</v>
      </c>
      <c r="O4566" s="74">
        <v>77.5</v>
      </c>
      <c r="P4566" s="69">
        <v>8042</v>
      </c>
      <c r="Q4566" s="69">
        <v>6434</v>
      </c>
      <c r="R4566" s="18">
        <v>4021</v>
      </c>
      <c r="S4566" s="72">
        <v>641092205524</v>
      </c>
      <c r="T4566" s="72" t="s">
        <v>105</v>
      </c>
    </row>
    <row r="4567" spans="1:20" ht="12.9" x14ac:dyDescent="0.5">
      <c r="A4567" s="63" t="s">
        <v>9931</v>
      </c>
      <c r="B4567" t="s">
        <v>9932</v>
      </c>
      <c r="C4567" t="s">
        <v>9933</v>
      </c>
      <c r="D4567" t="s">
        <v>9932</v>
      </c>
      <c r="J4567" s="70">
        <v>17</v>
      </c>
      <c r="K4567" s="70">
        <v>39</v>
      </c>
      <c r="L4567" s="70">
        <v>42</v>
      </c>
      <c r="M4567" s="70">
        <v>31</v>
      </c>
      <c r="N4567" s="70">
        <v>5</v>
      </c>
      <c r="O4567" s="74" t="s">
        <v>1644</v>
      </c>
      <c r="P4567" s="69">
        <v>1366</v>
      </c>
      <c r="Q4567" s="69">
        <v>1093</v>
      </c>
      <c r="R4567" s="18">
        <v>683</v>
      </c>
      <c r="S4567" s="72">
        <v>641092164456</v>
      </c>
      <c r="T4567" s="72" t="s">
        <v>105</v>
      </c>
    </row>
    <row r="4568" spans="1:20" ht="12.9" x14ac:dyDescent="0.5">
      <c r="A4568" s="63" t="s">
        <v>9934</v>
      </c>
      <c r="B4568" t="s">
        <v>9935</v>
      </c>
      <c r="C4568" t="s">
        <v>9936</v>
      </c>
      <c r="D4568" t="s">
        <v>9935</v>
      </c>
      <c r="J4568" s="70">
        <v>17</v>
      </c>
      <c r="K4568" s="70">
        <v>39</v>
      </c>
      <c r="L4568" s="70">
        <v>42</v>
      </c>
      <c r="M4568" s="70">
        <v>31</v>
      </c>
      <c r="N4568" s="70">
        <v>5</v>
      </c>
      <c r="O4568" s="74" t="s">
        <v>1644</v>
      </c>
      <c r="P4568" s="69">
        <v>1748</v>
      </c>
      <c r="Q4568" s="69">
        <v>1398</v>
      </c>
      <c r="R4568" s="18">
        <v>874</v>
      </c>
      <c r="S4568" s="72">
        <v>641092164470</v>
      </c>
      <c r="T4568" s="72" t="s">
        <v>105</v>
      </c>
    </row>
    <row r="4569" spans="1:20" ht="12.9" x14ac:dyDescent="0.5">
      <c r="A4569" s="63" t="s">
        <v>9937</v>
      </c>
      <c r="B4569" t="s">
        <v>9938</v>
      </c>
      <c r="D4569" t="s">
        <v>9939</v>
      </c>
      <c r="G4569" t="s">
        <v>1742</v>
      </c>
      <c r="J4569" s="70">
        <v>2</v>
      </c>
      <c r="O4569" s="74">
        <v>77.5</v>
      </c>
      <c r="P4569" s="69">
        <v>98</v>
      </c>
      <c r="Q4569" s="69">
        <v>78</v>
      </c>
      <c r="R4569" s="18">
        <v>49</v>
      </c>
      <c r="T4569" s="72" t="s">
        <v>1638</v>
      </c>
    </row>
    <row r="4570" spans="1:20" ht="12.9" x14ac:dyDescent="0.5">
      <c r="A4570" s="63" t="s">
        <v>9940</v>
      </c>
      <c r="B4570" t="s">
        <v>9941</v>
      </c>
      <c r="C4570" t="s">
        <v>9942</v>
      </c>
      <c r="D4570" t="s">
        <v>9943</v>
      </c>
      <c r="J4570" s="70">
        <v>3</v>
      </c>
      <c r="K4570" s="70">
        <v>1</v>
      </c>
      <c r="L4570" s="70">
        <v>8</v>
      </c>
      <c r="M4570" s="70">
        <v>6</v>
      </c>
      <c r="N4570" s="70">
        <v>4</v>
      </c>
      <c r="O4570" s="74" t="s">
        <v>1644</v>
      </c>
      <c r="P4570" s="69">
        <v>456</v>
      </c>
      <c r="Q4570" s="69">
        <v>365</v>
      </c>
      <c r="R4570" s="18">
        <v>228</v>
      </c>
      <c r="S4570" s="72">
        <v>641092214113</v>
      </c>
      <c r="T4570" s="72" t="s">
        <v>105</v>
      </c>
    </row>
    <row r="4571" spans="1:20" ht="12.9" x14ac:dyDescent="0.5">
      <c r="A4571" s="63" t="s">
        <v>9944</v>
      </c>
      <c r="B4571" t="s">
        <v>9945</v>
      </c>
      <c r="C4571" t="s">
        <v>9942</v>
      </c>
      <c r="D4571" t="s">
        <v>9943</v>
      </c>
      <c r="G4571" t="s">
        <v>1742</v>
      </c>
      <c r="J4571" s="70">
        <v>3</v>
      </c>
      <c r="K4571" s="70">
        <v>1</v>
      </c>
      <c r="L4571" s="70">
        <v>8</v>
      </c>
      <c r="M4571" s="70">
        <v>6</v>
      </c>
      <c r="N4571" s="70">
        <v>4</v>
      </c>
      <c r="O4571" s="74" t="s">
        <v>1644</v>
      </c>
      <c r="P4571" s="69">
        <v>456</v>
      </c>
      <c r="Q4571" s="69">
        <v>365</v>
      </c>
      <c r="R4571" s="18">
        <v>228</v>
      </c>
      <c r="S4571" s="72">
        <v>641092210405</v>
      </c>
      <c r="T4571" s="72" t="s">
        <v>105</v>
      </c>
    </row>
    <row r="4572" spans="1:20" ht="12.9" x14ac:dyDescent="0.5">
      <c r="A4572" s="63" t="s">
        <v>9946</v>
      </c>
      <c r="B4572" t="s">
        <v>9947</v>
      </c>
      <c r="D4572" t="s">
        <v>9948</v>
      </c>
      <c r="G4572" t="s">
        <v>1742</v>
      </c>
      <c r="J4572" s="70">
        <v>17</v>
      </c>
      <c r="K4572" s="70">
        <v>15</v>
      </c>
      <c r="L4572" s="70">
        <v>22</v>
      </c>
      <c r="M4572" s="70">
        <v>20</v>
      </c>
      <c r="N4572" s="70">
        <v>6</v>
      </c>
      <c r="O4572" s="74">
        <v>77.5</v>
      </c>
      <c r="P4572" s="69">
        <v>874</v>
      </c>
      <c r="Q4572" s="69">
        <v>699</v>
      </c>
      <c r="R4572" s="18">
        <v>524</v>
      </c>
      <c r="S4572" s="72">
        <v>641092240280</v>
      </c>
      <c r="T4572" s="72" t="s">
        <v>105</v>
      </c>
    </row>
    <row r="4573" spans="1:20" ht="12.9" x14ac:dyDescent="0.5">
      <c r="A4573" s="63" t="s">
        <v>9949</v>
      </c>
      <c r="B4573" t="s">
        <v>9950</v>
      </c>
      <c r="D4573" t="s">
        <v>9948</v>
      </c>
      <c r="G4573" t="s">
        <v>1669</v>
      </c>
      <c r="J4573" s="70">
        <v>17</v>
      </c>
      <c r="K4573" s="70">
        <v>15</v>
      </c>
      <c r="L4573" s="70">
        <v>22</v>
      </c>
      <c r="M4573" s="70">
        <v>20</v>
      </c>
      <c r="N4573" s="70">
        <v>6</v>
      </c>
      <c r="O4573" s="74">
        <v>77.5</v>
      </c>
      <c r="P4573" s="69">
        <v>874</v>
      </c>
      <c r="Q4573" s="69">
        <v>699</v>
      </c>
      <c r="R4573" s="18">
        <v>524</v>
      </c>
      <c r="S4573" s="72">
        <v>641092250821</v>
      </c>
      <c r="T4573" s="72" t="s">
        <v>105</v>
      </c>
    </row>
    <row r="4574" spans="1:20" ht="12.9" x14ac:dyDescent="0.5">
      <c r="A4574" s="63" t="s">
        <v>9951</v>
      </c>
      <c r="B4574" t="s">
        <v>9952</v>
      </c>
      <c r="D4574" t="s">
        <v>9953</v>
      </c>
      <c r="G4574" t="s">
        <v>1669</v>
      </c>
      <c r="H4574" t="s">
        <v>9852</v>
      </c>
      <c r="J4574" s="70">
        <v>113</v>
      </c>
      <c r="O4574" s="74">
        <v>77.5</v>
      </c>
      <c r="P4574" s="69">
        <v>8804</v>
      </c>
      <c r="Q4574" s="69">
        <v>7043</v>
      </c>
      <c r="R4574" s="18">
        <v>4402</v>
      </c>
      <c r="T4574" s="72" t="s">
        <v>105</v>
      </c>
    </row>
    <row r="4575" spans="1:20" ht="12.9" x14ac:dyDescent="0.5">
      <c r="A4575" s="63" t="s">
        <v>9954</v>
      </c>
      <c r="B4575" t="s">
        <v>9952</v>
      </c>
      <c r="D4575" t="s">
        <v>9953</v>
      </c>
      <c r="G4575" t="s">
        <v>1669</v>
      </c>
      <c r="H4575" t="s">
        <v>9854</v>
      </c>
      <c r="J4575" s="70">
        <v>123</v>
      </c>
      <c r="O4575" s="74">
        <v>77.5</v>
      </c>
      <c r="P4575" s="69">
        <v>9410</v>
      </c>
      <c r="Q4575" s="69">
        <v>7528</v>
      </c>
      <c r="R4575" s="18">
        <v>4705</v>
      </c>
      <c r="T4575" s="72" t="s">
        <v>105</v>
      </c>
    </row>
    <row r="4576" spans="1:20" ht="12.9" x14ac:dyDescent="0.5">
      <c r="A4576" s="63" t="s">
        <v>9955</v>
      </c>
      <c r="B4576" t="s">
        <v>9952</v>
      </c>
      <c r="D4576" t="s">
        <v>9953</v>
      </c>
      <c r="G4576" t="s">
        <v>1669</v>
      </c>
      <c r="H4576" t="s">
        <v>9856</v>
      </c>
      <c r="J4576" s="70">
        <v>131</v>
      </c>
      <c r="O4576" s="74">
        <v>77.5</v>
      </c>
      <c r="P4576" s="69">
        <v>10320</v>
      </c>
      <c r="Q4576" s="69">
        <v>8256</v>
      </c>
      <c r="R4576" s="18">
        <v>5160</v>
      </c>
      <c r="T4576" s="72" t="s">
        <v>105</v>
      </c>
    </row>
    <row r="4577" spans="1:20" ht="12.9" x14ac:dyDescent="0.5">
      <c r="A4577" s="63" t="s">
        <v>9956</v>
      </c>
      <c r="B4577" t="s">
        <v>9952</v>
      </c>
      <c r="D4577" t="s">
        <v>9953</v>
      </c>
      <c r="G4577" t="s">
        <v>1669</v>
      </c>
      <c r="H4577" t="s">
        <v>9858</v>
      </c>
      <c r="J4577" s="70">
        <v>141</v>
      </c>
      <c r="O4577" s="74">
        <v>77.5</v>
      </c>
      <c r="P4577" s="69">
        <v>10928</v>
      </c>
      <c r="Q4577" s="69">
        <v>8742</v>
      </c>
      <c r="R4577" s="18">
        <v>5464</v>
      </c>
      <c r="T4577" s="72" t="s">
        <v>105</v>
      </c>
    </row>
    <row r="4578" spans="1:20" ht="12.9" x14ac:dyDescent="0.5">
      <c r="A4578" s="63" t="s">
        <v>9957</v>
      </c>
      <c r="B4578" t="s">
        <v>9952</v>
      </c>
      <c r="D4578" t="s">
        <v>9953</v>
      </c>
      <c r="G4578" t="s">
        <v>1669</v>
      </c>
      <c r="H4578" t="s">
        <v>9858</v>
      </c>
      <c r="J4578" s="70">
        <v>146</v>
      </c>
      <c r="O4578" s="74">
        <v>77.5</v>
      </c>
      <c r="P4578" s="69">
        <v>11536</v>
      </c>
      <c r="Q4578" s="69">
        <v>9229</v>
      </c>
      <c r="R4578" s="18">
        <v>5768</v>
      </c>
      <c r="T4578" s="72" t="s">
        <v>105</v>
      </c>
    </row>
    <row r="4579" spans="1:20" ht="12.9" x14ac:dyDescent="0.5">
      <c r="A4579" s="63" t="s">
        <v>9958</v>
      </c>
      <c r="B4579" t="s">
        <v>9959</v>
      </c>
      <c r="D4579" t="s">
        <v>9960</v>
      </c>
      <c r="G4579" t="s">
        <v>1669</v>
      </c>
      <c r="H4579" t="s">
        <v>9827</v>
      </c>
      <c r="J4579" s="70">
        <v>353</v>
      </c>
      <c r="O4579" s="74">
        <v>77.5</v>
      </c>
      <c r="P4579" s="69">
        <v>13506</v>
      </c>
      <c r="Q4579" s="69">
        <v>10805</v>
      </c>
      <c r="R4579" s="18">
        <v>6753</v>
      </c>
      <c r="T4579" s="72" t="s">
        <v>105</v>
      </c>
    </row>
    <row r="4580" spans="1:20" ht="12.9" x14ac:dyDescent="0.5">
      <c r="A4580" s="63" t="s">
        <v>9961</v>
      </c>
      <c r="B4580" t="s">
        <v>9959</v>
      </c>
      <c r="D4580" t="s">
        <v>9960</v>
      </c>
      <c r="G4580" t="s">
        <v>1669</v>
      </c>
      <c r="H4580" t="s">
        <v>9829</v>
      </c>
      <c r="J4580" s="70">
        <v>365</v>
      </c>
      <c r="O4580" s="74">
        <v>77.5</v>
      </c>
      <c r="P4580" s="69">
        <v>16100</v>
      </c>
      <c r="Q4580" s="69">
        <v>12880</v>
      </c>
      <c r="R4580" s="18">
        <v>8050</v>
      </c>
      <c r="T4580" s="72" t="s">
        <v>105</v>
      </c>
    </row>
    <row r="4581" spans="1:20" ht="12.9" x14ac:dyDescent="0.5">
      <c r="A4581" s="63" t="s">
        <v>9962</v>
      </c>
      <c r="B4581" t="s">
        <v>9959</v>
      </c>
      <c r="D4581" t="s">
        <v>9960</v>
      </c>
      <c r="G4581" t="s">
        <v>1669</v>
      </c>
      <c r="H4581" t="s">
        <v>9831</v>
      </c>
      <c r="J4581" s="70">
        <v>380</v>
      </c>
      <c r="O4581" s="74">
        <v>150</v>
      </c>
      <c r="P4581" s="69">
        <v>17396</v>
      </c>
      <c r="Q4581" s="69">
        <v>13917</v>
      </c>
      <c r="R4581" s="18">
        <v>8698</v>
      </c>
      <c r="T4581" s="72" t="s">
        <v>105</v>
      </c>
    </row>
    <row r="4582" spans="1:20" ht="12.9" x14ac:dyDescent="0.5">
      <c r="A4582" s="63" t="s">
        <v>9963</v>
      </c>
      <c r="B4582" t="s">
        <v>9959</v>
      </c>
      <c r="D4582" t="s">
        <v>9960</v>
      </c>
      <c r="G4582" t="s">
        <v>1669</v>
      </c>
      <c r="H4582" t="s">
        <v>9833</v>
      </c>
      <c r="J4582" s="70">
        <v>395</v>
      </c>
      <c r="O4582" s="74">
        <v>150</v>
      </c>
      <c r="P4582" s="69">
        <v>20640</v>
      </c>
      <c r="Q4582" s="69">
        <v>16512</v>
      </c>
      <c r="R4582" s="18">
        <v>10320</v>
      </c>
      <c r="T4582" s="72" t="s">
        <v>105</v>
      </c>
    </row>
    <row r="4583" spans="1:20" ht="12.9" x14ac:dyDescent="0.5">
      <c r="A4583" s="63" t="s">
        <v>9964</v>
      </c>
      <c r="B4583" t="s">
        <v>9959</v>
      </c>
      <c r="D4583" t="s">
        <v>9960</v>
      </c>
      <c r="G4583" t="s">
        <v>1669</v>
      </c>
      <c r="H4583" t="s">
        <v>9835</v>
      </c>
      <c r="J4583" s="70">
        <v>425</v>
      </c>
      <c r="O4583" s="74">
        <v>150</v>
      </c>
      <c r="P4583" s="69">
        <v>23070</v>
      </c>
      <c r="Q4583" s="69">
        <v>18456</v>
      </c>
      <c r="R4583" s="18">
        <v>11535</v>
      </c>
      <c r="T4583" s="72" t="s">
        <v>105</v>
      </c>
    </row>
    <row r="4584" spans="1:20" ht="12.9" x14ac:dyDescent="0.5">
      <c r="A4584" s="63" t="s">
        <v>9965</v>
      </c>
      <c r="B4584" t="s">
        <v>9966</v>
      </c>
      <c r="C4584" t="s">
        <v>9793</v>
      </c>
      <c r="D4584" t="s">
        <v>9794</v>
      </c>
      <c r="G4584" t="s">
        <v>1742</v>
      </c>
      <c r="J4584" s="70">
        <v>56</v>
      </c>
      <c r="K4584" s="70">
        <v>65</v>
      </c>
      <c r="L4584" s="70">
        <v>27</v>
      </c>
      <c r="M4584" s="70">
        <v>27</v>
      </c>
      <c r="N4584" s="70">
        <v>15</v>
      </c>
      <c r="O4584" s="74" t="s">
        <v>1644</v>
      </c>
      <c r="P4584" s="69">
        <v>1490</v>
      </c>
      <c r="Q4584" s="69">
        <v>1192</v>
      </c>
      <c r="R4584" s="18">
        <v>745</v>
      </c>
      <c r="S4584" s="72">
        <v>641092200642</v>
      </c>
      <c r="T4584" s="72" t="s">
        <v>105</v>
      </c>
    </row>
    <row r="4585" spans="1:20" ht="12.9" x14ac:dyDescent="0.5">
      <c r="A4585" s="63" t="s">
        <v>9967</v>
      </c>
      <c r="B4585" t="s">
        <v>9968</v>
      </c>
      <c r="C4585" t="s">
        <v>9798</v>
      </c>
      <c r="D4585" t="s">
        <v>9799</v>
      </c>
      <c r="G4585" t="s">
        <v>1742</v>
      </c>
      <c r="H4585" t="s">
        <v>9800</v>
      </c>
      <c r="J4585" s="70">
        <v>37</v>
      </c>
      <c r="K4585" s="70">
        <v>12</v>
      </c>
      <c r="L4585" s="70">
        <v>26</v>
      </c>
      <c r="M4585" s="70">
        <v>26</v>
      </c>
      <c r="N4585" s="70">
        <v>3</v>
      </c>
      <c r="O4585" s="74" t="s">
        <v>1644</v>
      </c>
      <c r="P4585" s="69">
        <v>968</v>
      </c>
      <c r="Q4585" s="69">
        <v>774</v>
      </c>
      <c r="R4585" s="18">
        <v>484</v>
      </c>
      <c r="S4585" s="72">
        <v>641092200376</v>
      </c>
      <c r="T4585" s="72" t="s">
        <v>105</v>
      </c>
    </row>
    <row r="4586" spans="1:20" ht="12.9" x14ac:dyDescent="0.5">
      <c r="A4586" s="63" t="s">
        <v>9969</v>
      </c>
      <c r="B4586" t="s">
        <v>9970</v>
      </c>
      <c r="C4586" t="s">
        <v>9803</v>
      </c>
      <c r="D4586" t="s">
        <v>9804</v>
      </c>
      <c r="G4586" t="s">
        <v>1742</v>
      </c>
      <c r="J4586" s="70">
        <v>50</v>
      </c>
      <c r="K4586" s="70">
        <v>65</v>
      </c>
      <c r="L4586" s="70">
        <v>27</v>
      </c>
      <c r="M4586" s="70">
        <v>27</v>
      </c>
      <c r="N4586" s="70">
        <v>15</v>
      </c>
      <c r="O4586" s="74" t="s">
        <v>1644</v>
      </c>
      <c r="P4586" s="69">
        <v>1624</v>
      </c>
      <c r="Q4586" s="69">
        <v>1299</v>
      </c>
      <c r="R4586" s="18">
        <v>812</v>
      </c>
      <c r="S4586" s="72">
        <v>641092208808</v>
      </c>
      <c r="T4586" s="72" t="s">
        <v>105</v>
      </c>
    </row>
    <row r="4587" spans="1:20" ht="12.9" x14ac:dyDescent="0.5">
      <c r="A4587" s="63" t="s">
        <v>9971</v>
      </c>
      <c r="B4587" t="s">
        <v>9972</v>
      </c>
      <c r="C4587" t="s">
        <v>9811</v>
      </c>
      <c r="D4587" t="s">
        <v>9812</v>
      </c>
      <c r="G4587" t="s">
        <v>1742</v>
      </c>
      <c r="J4587" s="70">
        <v>42</v>
      </c>
      <c r="K4587" s="70">
        <v>39</v>
      </c>
      <c r="L4587" s="70">
        <v>26</v>
      </c>
      <c r="M4587" s="70">
        <v>17</v>
      </c>
      <c r="N4587" s="70">
        <v>15</v>
      </c>
      <c r="O4587" s="74" t="s">
        <v>1644</v>
      </c>
      <c r="P4587" s="69">
        <v>912</v>
      </c>
      <c r="Q4587" s="69">
        <v>730</v>
      </c>
      <c r="R4587" s="18">
        <v>456</v>
      </c>
      <c r="S4587" s="72">
        <v>641092210603</v>
      </c>
      <c r="T4587" s="72" t="s">
        <v>105</v>
      </c>
    </row>
    <row r="4588" spans="1:20" ht="12.9" x14ac:dyDescent="0.5">
      <c r="A4588" s="63" t="s">
        <v>9973</v>
      </c>
      <c r="B4588" t="s">
        <v>9974</v>
      </c>
      <c r="C4588" t="s">
        <v>9815</v>
      </c>
      <c r="D4588" t="s">
        <v>9816</v>
      </c>
      <c r="G4588" t="s">
        <v>1742</v>
      </c>
      <c r="J4588" s="70">
        <v>10</v>
      </c>
      <c r="K4588" s="70">
        <v>5</v>
      </c>
      <c r="L4588" s="70">
        <v>26</v>
      </c>
      <c r="M4588" s="70">
        <v>16</v>
      </c>
      <c r="N4588" s="70">
        <v>2</v>
      </c>
      <c r="O4588" s="74" t="s">
        <v>1644</v>
      </c>
      <c r="P4588" s="69">
        <v>986</v>
      </c>
      <c r="Q4588" s="69">
        <v>789</v>
      </c>
      <c r="R4588" s="18">
        <v>493</v>
      </c>
      <c r="S4588" s="72">
        <v>641092209102</v>
      </c>
      <c r="T4588" s="72" t="s">
        <v>105</v>
      </c>
    </row>
    <row r="4589" spans="1:20" ht="12.9" x14ac:dyDescent="0.5">
      <c r="A4589" s="63" t="s">
        <v>9975</v>
      </c>
      <c r="B4589" t="s">
        <v>9976</v>
      </c>
      <c r="C4589" t="s">
        <v>9819</v>
      </c>
      <c r="D4589" t="s">
        <v>9820</v>
      </c>
      <c r="G4589" t="s">
        <v>1742</v>
      </c>
      <c r="J4589" s="70">
        <v>15</v>
      </c>
      <c r="K4589" s="70">
        <v>41</v>
      </c>
      <c r="L4589" s="70">
        <v>27</v>
      </c>
      <c r="M4589" s="70">
        <v>17</v>
      </c>
      <c r="N4589" s="70">
        <v>15</v>
      </c>
      <c r="O4589" s="74" t="s">
        <v>1644</v>
      </c>
      <c r="P4589" s="69">
        <v>1216</v>
      </c>
      <c r="Q4589" s="69">
        <v>973</v>
      </c>
      <c r="R4589" s="18">
        <v>608</v>
      </c>
      <c r="S4589" s="72">
        <v>641092208242</v>
      </c>
      <c r="T4589" s="72" t="s">
        <v>105</v>
      </c>
    </row>
    <row r="4590" spans="1:20" ht="12.9" x14ac:dyDescent="0.5">
      <c r="A4590" s="63" t="s">
        <v>9977</v>
      </c>
      <c r="B4590" t="s">
        <v>9978</v>
      </c>
      <c r="C4590" t="s">
        <v>9886</v>
      </c>
      <c r="D4590" t="s">
        <v>9887</v>
      </c>
      <c r="G4590" t="s">
        <v>1742</v>
      </c>
      <c r="J4590" s="70">
        <v>20</v>
      </c>
      <c r="K4590" s="70">
        <v>61</v>
      </c>
      <c r="L4590" s="70">
        <v>26</v>
      </c>
      <c r="M4590" s="70">
        <v>26</v>
      </c>
      <c r="N4590" s="70">
        <v>15</v>
      </c>
      <c r="O4590" s="74" t="s">
        <v>1644</v>
      </c>
      <c r="P4590" s="69">
        <v>1748</v>
      </c>
      <c r="Q4590" s="69">
        <v>1398</v>
      </c>
      <c r="R4590" s="18">
        <v>874</v>
      </c>
      <c r="S4590" s="72">
        <v>641092201335</v>
      </c>
      <c r="T4590" s="72" t="s">
        <v>105</v>
      </c>
    </row>
    <row r="4591" spans="1:20" ht="12.9" x14ac:dyDescent="0.5">
      <c r="A4591" s="63" t="s">
        <v>9979</v>
      </c>
      <c r="B4591" t="s">
        <v>9980</v>
      </c>
      <c r="C4591" t="s">
        <v>9886</v>
      </c>
      <c r="D4591" t="s">
        <v>9902</v>
      </c>
      <c r="G4591" t="s">
        <v>1742</v>
      </c>
      <c r="J4591" s="70">
        <v>20</v>
      </c>
      <c r="K4591" s="70">
        <v>8</v>
      </c>
      <c r="L4591" s="70">
        <v>26</v>
      </c>
      <c r="M4591" s="70">
        <v>26</v>
      </c>
      <c r="N4591" s="70">
        <v>2</v>
      </c>
      <c r="O4591" s="74" t="s">
        <v>1644</v>
      </c>
      <c r="P4591" s="69">
        <v>1366</v>
      </c>
      <c r="Q4591" s="69">
        <v>1093</v>
      </c>
      <c r="R4591" s="18">
        <v>683</v>
      </c>
      <c r="S4591" s="72">
        <v>641092201441</v>
      </c>
      <c r="T4591" s="72" t="s">
        <v>105</v>
      </c>
    </row>
    <row r="4592" spans="1:20" ht="12.9" x14ac:dyDescent="0.5">
      <c r="A4592" s="63" t="s">
        <v>9981</v>
      </c>
      <c r="B4592" t="s">
        <v>9982</v>
      </c>
      <c r="C4592" t="s">
        <v>9871</v>
      </c>
      <c r="D4592" t="s">
        <v>9872</v>
      </c>
      <c r="G4592" t="s">
        <v>1742</v>
      </c>
      <c r="J4592" s="70">
        <v>85</v>
      </c>
      <c r="K4592" s="70">
        <v>61</v>
      </c>
      <c r="L4592" s="70">
        <v>26</v>
      </c>
      <c r="M4592" s="70">
        <v>26</v>
      </c>
      <c r="N4592" s="70">
        <v>15</v>
      </c>
      <c r="O4592" s="74" t="s">
        <v>1644</v>
      </c>
      <c r="P4592" s="69">
        <v>1940</v>
      </c>
      <c r="Q4592" s="69">
        <v>1552</v>
      </c>
      <c r="R4592" s="18">
        <v>970</v>
      </c>
      <c r="S4592" s="72">
        <v>641092204817</v>
      </c>
      <c r="T4592" s="72" t="s">
        <v>105</v>
      </c>
    </row>
    <row r="4593" spans="1:20" ht="12.9" x14ac:dyDescent="0.5">
      <c r="A4593" s="63" t="s">
        <v>9983</v>
      </c>
      <c r="B4593" t="s">
        <v>9984</v>
      </c>
      <c r="C4593" t="s">
        <v>9879</v>
      </c>
      <c r="D4593" t="s">
        <v>9880</v>
      </c>
      <c r="G4593" t="s">
        <v>1742</v>
      </c>
      <c r="J4593" s="70">
        <v>34</v>
      </c>
      <c r="K4593" s="70">
        <v>30</v>
      </c>
      <c r="L4593" s="70">
        <v>32</v>
      </c>
      <c r="M4593" s="70">
        <v>32</v>
      </c>
      <c r="N4593" s="70">
        <v>5</v>
      </c>
      <c r="O4593" s="74">
        <v>77.5</v>
      </c>
      <c r="P4593" s="69">
        <v>1748</v>
      </c>
      <c r="Q4593" s="69">
        <v>1398</v>
      </c>
      <c r="R4593" s="18">
        <v>874</v>
      </c>
      <c r="S4593" s="72">
        <v>641092229919</v>
      </c>
      <c r="T4593" s="72" t="s">
        <v>105</v>
      </c>
    </row>
    <row r="4594" spans="1:20" ht="12.9" x14ac:dyDescent="0.5">
      <c r="A4594" s="63" t="s">
        <v>9985</v>
      </c>
      <c r="B4594" t="s">
        <v>9986</v>
      </c>
      <c r="C4594" t="s">
        <v>9894</v>
      </c>
      <c r="D4594" t="s">
        <v>9895</v>
      </c>
      <c r="G4594" t="s">
        <v>1742</v>
      </c>
      <c r="J4594" s="70">
        <v>26</v>
      </c>
      <c r="K4594" s="70">
        <v>18</v>
      </c>
      <c r="L4594" s="70">
        <v>32</v>
      </c>
      <c r="M4594" s="70">
        <v>32</v>
      </c>
      <c r="N4594" s="70">
        <v>3</v>
      </c>
      <c r="O4594" s="74">
        <v>77.5</v>
      </c>
      <c r="P4594" s="69">
        <v>1366</v>
      </c>
      <c r="Q4594" s="69">
        <v>1093</v>
      </c>
      <c r="R4594" s="18">
        <v>683</v>
      </c>
      <c r="S4594" s="72">
        <v>641092214649</v>
      </c>
      <c r="T4594" s="72" t="s">
        <v>105</v>
      </c>
    </row>
    <row r="4595" spans="1:20" ht="12.9" x14ac:dyDescent="0.5">
      <c r="A4595" s="63" t="s">
        <v>9987</v>
      </c>
      <c r="B4595" t="s">
        <v>9988</v>
      </c>
      <c r="C4595" t="s">
        <v>9862</v>
      </c>
      <c r="D4595" t="s">
        <v>9863</v>
      </c>
      <c r="G4595" t="s">
        <v>1742</v>
      </c>
      <c r="J4595" s="70">
        <v>50</v>
      </c>
      <c r="K4595" s="70">
        <v>30</v>
      </c>
      <c r="L4595" s="70">
        <v>32</v>
      </c>
      <c r="M4595" s="70">
        <v>32</v>
      </c>
      <c r="N4595" s="70">
        <v>5</v>
      </c>
      <c r="O4595" s="74" t="s">
        <v>1644</v>
      </c>
      <c r="P4595" s="69">
        <v>1940</v>
      </c>
      <c r="Q4595" s="69">
        <v>1552</v>
      </c>
      <c r="R4595" s="18">
        <v>970</v>
      </c>
      <c r="S4595" s="72">
        <v>641092212300</v>
      </c>
      <c r="T4595" s="72" t="s">
        <v>105</v>
      </c>
    </row>
    <row r="4596" spans="1:20" ht="12.9" x14ac:dyDescent="0.5">
      <c r="A4596" s="63" t="s">
        <v>9989</v>
      </c>
      <c r="B4596" t="s">
        <v>9990</v>
      </c>
      <c r="C4596" t="s">
        <v>9879</v>
      </c>
      <c r="D4596" t="s">
        <v>9883</v>
      </c>
      <c r="G4596" t="s">
        <v>1742</v>
      </c>
      <c r="J4596" s="70">
        <v>40</v>
      </c>
      <c r="K4596" s="70">
        <v>78</v>
      </c>
      <c r="L4596" s="70">
        <v>42</v>
      </c>
      <c r="M4596" s="70">
        <v>31</v>
      </c>
      <c r="N4596" s="70">
        <v>10</v>
      </c>
      <c r="O4596" s="74">
        <v>77.5</v>
      </c>
      <c r="P4596" s="69">
        <v>1748</v>
      </c>
      <c r="Q4596" s="69">
        <v>1398</v>
      </c>
      <c r="R4596" s="18">
        <v>874</v>
      </c>
      <c r="S4596" s="72">
        <v>641092227809</v>
      </c>
      <c r="T4596" s="72" t="s">
        <v>105</v>
      </c>
    </row>
    <row r="4597" spans="1:20" ht="12.9" x14ac:dyDescent="0.5">
      <c r="A4597" s="63" t="s">
        <v>9991</v>
      </c>
      <c r="B4597" t="s">
        <v>9992</v>
      </c>
      <c r="C4597" t="s">
        <v>9898</v>
      </c>
      <c r="D4597" t="s">
        <v>9899</v>
      </c>
      <c r="G4597" t="s">
        <v>1742</v>
      </c>
      <c r="J4597" s="70">
        <v>34</v>
      </c>
      <c r="K4597" s="70">
        <v>39</v>
      </c>
      <c r="L4597" s="70">
        <v>42</v>
      </c>
      <c r="M4597" s="70">
        <v>31</v>
      </c>
      <c r="N4597" s="70">
        <v>5</v>
      </c>
      <c r="O4597" s="74">
        <v>77.5</v>
      </c>
      <c r="P4597" s="69">
        <v>1366</v>
      </c>
      <c r="Q4597" s="69">
        <v>1093</v>
      </c>
      <c r="R4597" s="18">
        <v>683</v>
      </c>
      <c r="S4597" s="72">
        <v>641092249184</v>
      </c>
      <c r="T4597" s="72" t="s">
        <v>105</v>
      </c>
    </row>
    <row r="4598" spans="1:20" ht="12.9" x14ac:dyDescent="0.5">
      <c r="A4598" s="63" t="s">
        <v>9993</v>
      </c>
      <c r="B4598" t="s">
        <v>9994</v>
      </c>
      <c r="C4598" t="s">
        <v>9866</v>
      </c>
      <c r="D4598" t="s">
        <v>9867</v>
      </c>
      <c r="G4598" t="s">
        <v>1742</v>
      </c>
      <c r="H4598" t="s">
        <v>9868</v>
      </c>
      <c r="J4598" s="70">
        <v>94</v>
      </c>
      <c r="K4598" s="70">
        <v>78</v>
      </c>
      <c r="L4598" s="70">
        <v>42</v>
      </c>
      <c r="M4598" s="70">
        <v>31</v>
      </c>
      <c r="N4598" s="70">
        <v>10</v>
      </c>
      <c r="O4598" s="74" t="s">
        <v>1644</v>
      </c>
      <c r="P4598" s="69">
        <v>1940</v>
      </c>
      <c r="Q4598" s="69">
        <v>1552</v>
      </c>
      <c r="R4598" s="18">
        <v>970</v>
      </c>
      <c r="S4598" s="72">
        <v>641092205708</v>
      </c>
      <c r="T4598" s="72" t="s">
        <v>105</v>
      </c>
    </row>
    <row r="4599" spans="1:20" ht="12.9" x14ac:dyDescent="0.5">
      <c r="A4599" s="63" t="s">
        <v>9995</v>
      </c>
      <c r="B4599" t="s">
        <v>9996</v>
      </c>
      <c r="C4599" t="s">
        <v>9890</v>
      </c>
      <c r="D4599" t="s">
        <v>9891</v>
      </c>
      <c r="G4599" t="s">
        <v>1742</v>
      </c>
      <c r="J4599" s="70">
        <v>42</v>
      </c>
      <c r="K4599" s="70">
        <v>45</v>
      </c>
      <c r="L4599" s="70">
        <v>39</v>
      </c>
      <c r="M4599" s="70">
        <v>39</v>
      </c>
      <c r="N4599" s="70">
        <v>5</v>
      </c>
      <c r="O4599" s="74" t="s">
        <v>1644</v>
      </c>
      <c r="P4599" s="69">
        <v>1748</v>
      </c>
      <c r="Q4599" s="69">
        <v>1398</v>
      </c>
      <c r="R4599" s="18">
        <v>874</v>
      </c>
      <c r="S4599" s="72">
        <v>641092202783</v>
      </c>
      <c r="T4599" s="72" t="s">
        <v>105</v>
      </c>
    </row>
    <row r="4600" spans="1:20" ht="12.9" x14ac:dyDescent="0.5">
      <c r="A4600" s="63" t="s">
        <v>9997</v>
      </c>
      <c r="B4600" t="s">
        <v>9998</v>
      </c>
      <c r="C4600" t="s">
        <v>9905</v>
      </c>
      <c r="D4600" t="s">
        <v>9906</v>
      </c>
      <c r="G4600" t="s">
        <v>1742</v>
      </c>
      <c r="J4600" s="70">
        <v>38</v>
      </c>
      <c r="K4600" s="70">
        <v>45</v>
      </c>
      <c r="L4600" s="70">
        <v>39</v>
      </c>
      <c r="M4600" s="70">
        <v>39</v>
      </c>
      <c r="N4600" s="70">
        <v>5</v>
      </c>
      <c r="O4600" s="74" t="s">
        <v>1644</v>
      </c>
      <c r="P4600" s="69">
        <v>1366</v>
      </c>
      <c r="Q4600" s="69">
        <v>1093</v>
      </c>
      <c r="R4600" s="18">
        <v>683</v>
      </c>
      <c r="S4600" s="72">
        <v>641092207870</v>
      </c>
      <c r="T4600" s="72" t="s">
        <v>105</v>
      </c>
    </row>
    <row r="4601" spans="1:20" ht="12.9" x14ac:dyDescent="0.5">
      <c r="A4601" s="63" t="s">
        <v>9999</v>
      </c>
      <c r="B4601" t="s">
        <v>10000</v>
      </c>
      <c r="C4601" t="s">
        <v>9875</v>
      </c>
      <c r="D4601" t="s">
        <v>9876</v>
      </c>
      <c r="G4601" t="s">
        <v>1742</v>
      </c>
      <c r="J4601" s="70">
        <v>110</v>
      </c>
      <c r="K4601" s="70">
        <v>53</v>
      </c>
      <c r="L4601" s="70">
        <v>42</v>
      </c>
      <c r="M4601" s="70">
        <v>42</v>
      </c>
      <c r="N4601" s="70">
        <v>5</v>
      </c>
      <c r="O4601" s="74" t="s">
        <v>1644</v>
      </c>
      <c r="P4601" s="69">
        <v>1940</v>
      </c>
      <c r="Q4601" s="69">
        <v>1552</v>
      </c>
      <c r="R4601" s="18">
        <v>970</v>
      </c>
      <c r="S4601" s="72">
        <v>641092214694</v>
      </c>
      <c r="T4601" s="72" t="s">
        <v>105</v>
      </c>
    </row>
    <row r="4602" spans="1:20" ht="12.9" x14ac:dyDescent="0.5">
      <c r="A4602" s="63" t="s">
        <v>10001</v>
      </c>
      <c r="B4602" t="s">
        <v>10002</v>
      </c>
      <c r="C4602" t="s">
        <v>9838</v>
      </c>
      <c r="D4602" t="s">
        <v>9839</v>
      </c>
      <c r="G4602" t="s">
        <v>1742</v>
      </c>
      <c r="J4602" s="70">
        <v>53</v>
      </c>
      <c r="K4602" s="70">
        <v>2</v>
      </c>
      <c r="L4602" s="70">
        <v>11</v>
      </c>
      <c r="M4602" s="70">
        <v>8</v>
      </c>
      <c r="N4602" s="70">
        <v>5</v>
      </c>
      <c r="O4602" s="74" t="s">
        <v>1644</v>
      </c>
      <c r="P4602" s="69">
        <v>1748</v>
      </c>
      <c r="Q4602" s="69">
        <v>1398</v>
      </c>
      <c r="R4602" s="18">
        <v>874</v>
      </c>
      <c r="S4602" s="72">
        <v>641092208549</v>
      </c>
      <c r="T4602" s="72" t="s">
        <v>105</v>
      </c>
    </row>
    <row r="4603" spans="1:20" ht="12.9" x14ac:dyDescent="0.5">
      <c r="A4603" s="63" t="s">
        <v>10003</v>
      </c>
      <c r="B4603" t="s">
        <v>10004</v>
      </c>
      <c r="C4603" t="s">
        <v>9842</v>
      </c>
      <c r="D4603" t="s">
        <v>9843</v>
      </c>
      <c r="G4603" t="s">
        <v>1742</v>
      </c>
      <c r="J4603" s="70">
        <v>43</v>
      </c>
      <c r="K4603" s="70">
        <v>58</v>
      </c>
      <c r="L4603" s="70">
        <v>44</v>
      </c>
      <c r="M4603" s="70">
        <v>44</v>
      </c>
      <c r="N4603" s="70">
        <v>5</v>
      </c>
      <c r="O4603" s="74" t="s">
        <v>1644</v>
      </c>
      <c r="P4603" s="69">
        <v>1366</v>
      </c>
      <c r="Q4603" s="69">
        <v>1093</v>
      </c>
      <c r="R4603" s="18">
        <v>683</v>
      </c>
      <c r="S4603" s="72">
        <v>641092208662</v>
      </c>
      <c r="T4603" s="72" t="s">
        <v>105</v>
      </c>
    </row>
    <row r="4604" spans="1:20" ht="12.9" x14ac:dyDescent="0.5">
      <c r="A4604" s="63" t="s">
        <v>10005</v>
      </c>
      <c r="B4604" t="s">
        <v>10006</v>
      </c>
      <c r="C4604" t="s">
        <v>9846</v>
      </c>
      <c r="D4604" t="s">
        <v>9847</v>
      </c>
      <c r="G4604" t="s">
        <v>1742</v>
      </c>
      <c r="J4604" s="70">
        <v>212</v>
      </c>
      <c r="K4604" s="70">
        <v>195</v>
      </c>
      <c r="L4604" s="70">
        <v>45</v>
      </c>
      <c r="M4604" s="70">
        <v>45</v>
      </c>
      <c r="N4604" s="70">
        <v>16</v>
      </c>
      <c r="O4604" s="74">
        <v>77.5</v>
      </c>
      <c r="P4604" s="69">
        <v>1940</v>
      </c>
      <c r="Q4604" s="69">
        <v>1552</v>
      </c>
      <c r="R4604" s="18">
        <v>970</v>
      </c>
      <c r="S4604" s="72">
        <v>641092210849</v>
      </c>
      <c r="T4604" s="72" t="s">
        <v>105</v>
      </c>
    </row>
    <row r="4605" spans="1:20" ht="12.9" x14ac:dyDescent="0.5">
      <c r="A4605" s="63" t="s">
        <v>10007</v>
      </c>
      <c r="B4605" t="s">
        <v>10008</v>
      </c>
      <c r="C4605" t="s">
        <v>9909</v>
      </c>
      <c r="D4605" t="s">
        <v>9910</v>
      </c>
      <c r="G4605" t="s">
        <v>1742</v>
      </c>
      <c r="J4605" s="70">
        <v>58</v>
      </c>
      <c r="O4605" s="74" t="s">
        <v>1644</v>
      </c>
      <c r="P4605" s="69">
        <v>1748</v>
      </c>
      <c r="Q4605" s="69">
        <v>1398</v>
      </c>
      <c r="R4605" s="18">
        <v>874</v>
      </c>
      <c r="S4605" s="72">
        <v>641092211044</v>
      </c>
      <c r="T4605" s="72" t="s">
        <v>105</v>
      </c>
    </row>
    <row r="4606" spans="1:20" ht="12.9" x14ac:dyDescent="0.5">
      <c r="A4606" s="63" t="s">
        <v>10009</v>
      </c>
      <c r="B4606" t="s">
        <v>10010</v>
      </c>
      <c r="C4606" t="s">
        <v>9913</v>
      </c>
      <c r="D4606" t="s">
        <v>9914</v>
      </c>
      <c r="G4606" t="s">
        <v>1742</v>
      </c>
      <c r="J4606" s="70">
        <v>48</v>
      </c>
      <c r="O4606" s="74" t="s">
        <v>1644</v>
      </c>
      <c r="P4606" s="69">
        <v>1366</v>
      </c>
      <c r="Q4606" s="69">
        <v>1093</v>
      </c>
      <c r="R4606" s="18">
        <v>683</v>
      </c>
      <c r="S4606" s="72">
        <v>641092204275</v>
      </c>
      <c r="T4606" s="72" t="s">
        <v>105</v>
      </c>
    </row>
    <row r="4607" spans="1:20" ht="12.9" x14ac:dyDescent="0.5">
      <c r="A4607" s="63" t="s">
        <v>10011</v>
      </c>
      <c r="B4607" t="s">
        <v>10012</v>
      </c>
      <c r="C4607" t="s">
        <v>9917</v>
      </c>
      <c r="D4607" t="s">
        <v>9918</v>
      </c>
      <c r="G4607" t="s">
        <v>1742</v>
      </c>
      <c r="J4607" s="70">
        <v>209</v>
      </c>
      <c r="O4607" s="74" t="s">
        <v>1644</v>
      </c>
      <c r="P4607" s="69">
        <v>1940</v>
      </c>
      <c r="Q4607" s="69">
        <v>1552</v>
      </c>
      <c r="R4607" s="18">
        <v>970</v>
      </c>
      <c r="S4607" s="72">
        <v>641092215707</v>
      </c>
      <c r="T4607" s="72" t="s">
        <v>105</v>
      </c>
    </row>
    <row r="4608" spans="1:20" ht="12.9" x14ac:dyDescent="0.5">
      <c r="A4608" s="63" t="s">
        <v>10013</v>
      </c>
      <c r="B4608" t="s">
        <v>10014</v>
      </c>
      <c r="D4608" t="s">
        <v>10015</v>
      </c>
      <c r="G4608" t="s">
        <v>1742</v>
      </c>
      <c r="I4608" t="s">
        <v>10016</v>
      </c>
      <c r="J4608" s="70">
        <v>185</v>
      </c>
      <c r="K4608" s="70">
        <v>582</v>
      </c>
      <c r="L4608" s="70">
        <v>48</v>
      </c>
      <c r="M4608" s="70">
        <v>96</v>
      </c>
      <c r="N4608" s="70">
        <v>21</v>
      </c>
      <c r="O4608" s="74">
        <v>85</v>
      </c>
      <c r="P4608" s="69">
        <v>3436</v>
      </c>
      <c r="Q4608" s="69">
        <v>2749</v>
      </c>
      <c r="R4608" s="18">
        <v>1718</v>
      </c>
      <c r="S4608" s="72">
        <v>641092201168</v>
      </c>
      <c r="T4608" s="72" t="s">
        <v>105</v>
      </c>
    </row>
    <row r="4609" spans="1:20" ht="12.9" x14ac:dyDescent="0.5">
      <c r="A4609" s="63" t="s">
        <v>10017</v>
      </c>
      <c r="B4609" t="s">
        <v>10018</v>
      </c>
      <c r="D4609" t="s">
        <v>10015</v>
      </c>
      <c r="G4609" t="s">
        <v>1742</v>
      </c>
      <c r="I4609" t="s">
        <v>10019</v>
      </c>
      <c r="J4609" s="70">
        <v>235</v>
      </c>
      <c r="K4609" s="70">
        <v>582</v>
      </c>
      <c r="L4609" s="70">
        <v>48</v>
      </c>
      <c r="M4609" s="70">
        <v>96</v>
      </c>
      <c r="N4609" s="70">
        <v>21</v>
      </c>
      <c r="O4609" s="74">
        <v>85</v>
      </c>
      <c r="P4609" s="69">
        <v>5366</v>
      </c>
      <c r="Q4609" s="69">
        <v>4293</v>
      </c>
      <c r="R4609" s="18">
        <v>2683</v>
      </c>
      <c r="S4609" s="72">
        <v>641092202677</v>
      </c>
      <c r="T4609" s="72" t="s">
        <v>105</v>
      </c>
    </row>
    <row r="4610" spans="1:20" ht="12.9" x14ac:dyDescent="0.5">
      <c r="A4610" s="63" t="s">
        <v>10020</v>
      </c>
      <c r="B4610" t="s">
        <v>10021</v>
      </c>
      <c r="D4610" t="s">
        <v>10015</v>
      </c>
      <c r="G4610" t="s">
        <v>1742</v>
      </c>
      <c r="I4610" t="s">
        <v>10022</v>
      </c>
      <c r="J4610" s="70">
        <v>297</v>
      </c>
      <c r="K4610" s="70">
        <v>582</v>
      </c>
      <c r="L4610" s="70">
        <v>48</v>
      </c>
      <c r="M4610" s="70">
        <v>96</v>
      </c>
      <c r="N4610" s="70">
        <v>21</v>
      </c>
      <c r="O4610" s="74">
        <v>85</v>
      </c>
      <c r="P4610" s="69">
        <v>7730</v>
      </c>
      <c r="Q4610" s="69">
        <v>6184</v>
      </c>
      <c r="R4610" s="18">
        <v>3865</v>
      </c>
      <c r="S4610" s="72">
        <v>641092203650</v>
      </c>
      <c r="T4610" s="72" t="s">
        <v>105</v>
      </c>
    </row>
    <row r="4611" spans="1:20" ht="12.9" x14ac:dyDescent="0.5">
      <c r="A4611" s="63" t="s">
        <v>10023</v>
      </c>
      <c r="B4611" t="s">
        <v>10024</v>
      </c>
      <c r="D4611" t="s">
        <v>10015</v>
      </c>
      <c r="G4611" t="s">
        <v>1742</v>
      </c>
      <c r="I4611" t="s">
        <v>10025</v>
      </c>
      <c r="J4611" s="70">
        <v>596</v>
      </c>
      <c r="K4611" s="70">
        <v>749</v>
      </c>
      <c r="L4611" s="70">
        <v>48</v>
      </c>
      <c r="M4611" s="70">
        <v>96</v>
      </c>
      <c r="N4611" s="70">
        <v>27</v>
      </c>
      <c r="O4611" s="74">
        <v>85</v>
      </c>
      <c r="P4611" s="69">
        <v>13738</v>
      </c>
      <c r="Q4611" s="69">
        <v>10990</v>
      </c>
      <c r="R4611" s="18">
        <v>6869</v>
      </c>
      <c r="S4611" s="72">
        <v>641092212355</v>
      </c>
      <c r="T4611" s="72" t="s">
        <v>105</v>
      </c>
    </row>
    <row r="4612" spans="1:20" ht="12.9" x14ac:dyDescent="0.5">
      <c r="A4612" s="63" t="s">
        <v>10026</v>
      </c>
      <c r="B4612" t="s">
        <v>10027</v>
      </c>
      <c r="D4612" t="s">
        <v>10015</v>
      </c>
      <c r="G4612" t="s">
        <v>1742</v>
      </c>
      <c r="I4612" t="s">
        <v>10028</v>
      </c>
      <c r="J4612" s="70">
        <v>796</v>
      </c>
      <c r="K4612" s="70">
        <v>749</v>
      </c>
      <c r="L4612" s="70">
        <v>48</v>
      </c>
      <c r="M4612" s="70">
        <v>96</v>
      </c>
      <c r="N4612" s="70">
        <v>27</v>
      </c>
      <c r="O4612" s="74">
        <v>85</v>
      </c>
      <c r="P4612" s="69">
        <v>21466</v>
      </c>
      <c r="Q4612" s="69">
        <v>17173</v>
      </c>
      <c r="R4612" s="18">
        <v>10733</v>
      </c>
      <c r="S4612" s="72">
        <v>641092213970</v>
      </c>
      <c r="T4612" s="72" t="s">
        <v>105</v>
      </c>
    </row>
    <row r="4613" spans="1:20" ht="12.9" x14ac:dyDescent="0.5">
      <c r="A4613" s="63" t="s">
        <v>10029</v>
      </c>
      <c r="B4613" t="s">
        <v>10030</v>
      </c>
      <c r="D4613" t="s">
        <v>10015</v>
      </c>
      <c r="G4613" t="s">
        <v>1742</v>
      </c>
      <c r="I4613" t="s">
        <v>10031</v>
      </c>
      <c r="J4613" s="70">
        <v>1128</v>
      </c>
      <c r="L4613" s="70">
        <v>48</v>
      </c>
      <c r="M4613" s="70">
        <v>96</v>
      </c>
      <c r="N4613" s="70">
        <v>31</v>
      </c>
      <c r="O4613" s="74">
        <v>85</v>
      </c>
      <c r="P4613" s="69">
        <v>30910</v>
      </c>
      <c r="Q4613" s="69">
        <v>24728</v>
      </c>
      <c r="R4613" s="18">
        <v>15455</v>
      </c>
      <c r="S4613" s="72">
        <v>641092203971</v>
      </c>
      <c r="T4613" s="72" t="s">
        <v>105</v>
      </c>
    </row>
    <row r="4614" spans="1:20" ht="12.9" x14ac:dyDescent="0.5">
      <c r="A4614" s="63" t="s">
        <v>10032</v>
      </c>
      <c r="B4614" t="s">
        <v>10033</v>
      </c>
      <c r="D4614" t="s">
        <v>10015</v>
      </c>
      <c r="G4614" t="s">
        <v>1742</v>
      </c>
      <c r="I4614" t="s">
        <v>10034</v>
      </c>
      <c r="J4614" s="70">
        <v>575</v>
      </c>
      <c r="K4614" s="70">
        <v>582</v>
      </c>
      <c r="L4614" s="70">
        <v>48</v>
      </c>
      <c r="M4614" s="70">
        <v>96</v>
      </c>
      <c r="N4614" s="70">
        <v>21</v>
      </c>
      <c r="O4614" s="74">
        <v>85</v>
      </c>
      <c r="P4614" s="69">
        <v>16098</v>
      </c>
      <c r="Q4614" s="69">
        <v>12878</v>
      </c>
      <c r="R4614" s="18">
        <v>8049</v>
      </c>
      <c r="S4614" s="72">
        <v>641092204053</v>
      </c>
      <c r="T4614" s="72" t="s">
        <v>105</v>
      </c>
    </row>
    <row r="4615" spans="1:20" ht="12.9" x14ac:dyDescent="0.5">
      <c r="A4615" s="63" t="s">
        <v>10035</v>
      </c>
      <c r="B4615" t="s">
        <v>10036</v>
      </c>
      <c r="D4615" t="s">
        <v>10037</v>
      </c>
      <c r="G4615" t="s">
        <v>1742</v>
      </c>
      <c r="I4615" t="s">
        <v>10016</v>
      </c>
      <c r="J4615" s="70">
        <v>206</v>
      </c>
      <c r="K4615" s="70">
        <v>582</v>
      </c>
      <c r="L4615" s="70">
        <v>48</v>
      </c>
      <c r="M4615" s="70">
        <v>96</v>
      </c>
      <c r="N4615" s="70">
        <v>21</v>
      </c>
      <c r="O4615" s="74">
        <v>85</v>
      </c>
      <c r="P4615" s="69">
        <v>4552</v>
      </c>
      <c r="Q4615" s="69">
        <v>3642</v>
      </c>
      <c r="R4615" s="18">
        <v>2276</v>
      </c>
      <c r="S4615" s="72">
        <v>641092209577</v>
      </c>
      <c r="T4615" s="72" t="s">
        <v>105</v>
      </c>
    </row>
    <row r="4616" spans="1:20" ht="12.9" x14ac:dyDescent="0.5">
      <c r="A4616" s="63" t="s">
        <v>10038</v>
      </c>
      <c r="B4616" t="s">
        <v>10039</v>
      </c>
      <c r="D4616" t="s">
        <v>10037</v>
      </c>
      <c r="G4616" t="s">
        <v>1742</v>
      </c>
      <c r="I4616" t="s">
        <v>10019</v>
      </c>
      <c r="J4616" s="70">
        <v>264</v>
      </c>
      <c r="K4616" s="70">
        <v>582</v>
      </c>
      <c r="L4616" s="70">
        <v>48</v>
      </c>
      <c r="M4616" s="70">
        <v>96</v>
      </c>
      <c r="N4616" s="70">
        <v>21</v>
      </c>
      <c r="O4616" s="74">
        <v>85</v>
      </c>
      <c r="P4616" s="69">
        <v>7114</v>
      </c>
      <c r="Q4616" s="69">
        <v>5691</v>
      </c>
      <c r="R4616" s="18">
        <v>3557</v>
      </c>
      <c r="S4616" s="72">
        <v>641092215554</v>
      </c>
      <c r="T4616" s="72" t="s">
        <v>105</v>
      </c>
    </row>
    <row r="4617" spans="1:20" ht="12.9" x14ac:dyDescent="0.5">
      <c r="A4617" s="63" t="s">
        <v>10040</v>
      </c>
      <c r="B4617" t="s">
        <v>10041</v>
      </c>
      <c r="D4617" t="s">
        <v>10037</v>
      </c>
      <c r="G4617" t="s">
        <v>1742</v>
      </c>
      <c r="I4617" t="s">
        <v>10022</v>
      </c>
      <c r="J4617" s="70">
        <v>331</v>
      </c>
      <c r="K4617" s="70">
        <v>582</v>
      </c>
      <c r="L4617" s="70">
        <v>48</v>
      </c>
      <c r="M4617" s="70">
        <v>96</v>
      </c>
      <c r="N4617" s="70">
        <v>21</v>
      </c>
      <c r="O4617" s="74">
        <v>85</v>
      </c>
      <c r="P4617" s="69">
        <v>10242</v>
      </c>
      <c r="Q4617" s="69">
        <v>8194</v>
      </c>
      <c r="R4617" s="18">
        <v>5121</v>
      </c>
      <c r="S4617" s="72">
        <v>641092203254</v>
      </c>
      <c r="T4617" s="72" t="s">
        <v>105</v>
      </c>
    </row>
    <row r="4618" spans="1:20" ht="12.9" x14ac:dyDescent="0.5">
      <c r="A4618" s="63" t="s">
        <v>10042</v>
      </c>
      <c r="B4618" t="s">
        <v>10043</v>
      </c>
      <c r="D4618" t="s">
        <v>10037</v>
      </c>
      <c r="G4618" t="s">
        <v>1742</v>
      </c>
      <c r="I4618" t="s">
        <v>10025</v>
      </c>
      <c r="J4618" s="70">
        <v>634</v>
      </c>
      <c r="K4618" s="70">
        <v>860</v>
      </c>
      <c r="L4618" s="70">
        <v>48</v>
      </c>
      <c r="M4618" s="70">
        <v>96</v>
      </c>
      <c r="N4618" s="70">
        <v>31</v>
      </c>
      <c r="O4618" s="74">
        <v>85</v>
      </c>
      <c r="P4618" s="69">
        <v>18206</v>
      </c>
      <c r="Q4618" s="69">
        <v>14565</v>
      </c>
      <c r="R4618" s="18">
        <v>9103</v>
      </c>
      <c r="S4618" s="72">
        <v>641092209744</v>
      </c>
      <c r="T4618" s="72" t="s">
        <v>105</v>
      </c>
    </row>
    <row r="4619" spans="1:20" ht="12.9" x14ac:dyDescent="0.5">
      <c r="A4619" s="63" t="s">
        <v>10044</v>
      </c>
      <c r="B4619" t="s">
        <v>10045</v>
      </c>
      <c r="D4619" t="s">
        <v>10037</v>
      </c>
      <c r="G4619" t="s">
        <v>1742</v>
      </c>
      <c r="I4619" t="s">
        <v>10028</v>
      </c>
      <c r="J4619" s="70">
        <v>848</v>
      </c>
      <c r="L4619" s="70">
        <v>48</v>
      </c>
      <c r="M4619" s="70">
        <v>96</v>
      </c>
      <c r="N4619" s="70">
        <v>31</v>
      </c>
      <c r="O4619" s="74">
        <v>85</v>
      </c>
      <c r="P4619" s="69">
        <v>28448</v>
      </c>
      <c r="Q4619" s="69">
        <v>22758</v>
      </c>
      <c r="R4619" s="18">
        <v>14224</v>
      </c>
      <c r="S4619" s="72">
        <v>641092213161</v>
      </c>
      <c r="T4619" s="72" t="s">
        <v>105</v>
      </c>
    </row>
    <row r="4620" spans="1:20" ht="12.9" x14ac:dyDescent="0.5">
      <c r="A4620" s="63" t="s">
        <v>10046</v>
      </c>
      <c r="B4620" t="s">
        <v>10047</v>
      </c>
      <c r="D4620" t="s">
        <v>10037</v>
      </c>
      <c r="G4620" t="s">
        <v>1742</v>
      </c>
      <c r="I4620" t="s">
        <v>10031</v>
      </c>
      <c r="J4620" s="70">
        <v>1189</v>
      </c>
      <c r="L4620" s="70">
        <v>48</v>
      </c>
      <c r="M4620" s="70">
        <v>96</v>
      </c>
      <c r="N4620" s="70">
        <v>37</v>
      </c>
      <c r="O4620" s="74">
        <v>85</v>
      </c>
      <c r="P4620" s="69">
        <v>40966</v>
      </c>
      <c r="Q4620" s="69">
        <v>32773</v>
      </c>
      <c r="R4620" s="18">
        <v>20483</v>
      </c>
      <c r="S4620" s="72">
        <v>641092202301</v>
      </c>
      <c r="T4620" s="72" t="s">
        <v>105</v>
      </c>
    </row>
    <row r="4621" spans="1:20" ht="12.9" x14ac:dyDescent="0.5">
      <c r="A4621" s="63" t="s">
        <v>10048</v>
      </c>
      <c r="B4621" t="s">
        <v>10049</v>
      </c>
      <c r="D4621" t="s">
        <v>10037</v>
      </c>
      <c r="G4621" t="s">
        <v>1742</v>
      </c>
      <c r="I4621" t="s">
        <v>10034</v>
      </c>
      <c r="J4621" s="70">
        <v>631</v>
      </c>
      <c r="K4621" s="70">
        <v>860</v>
      </c>
      <c r="L4621" s="70">
        <v>48</v>
      </c>
      <c r="M4621" s="70">
        <v>96</v>
      </c>
      <c r="N4621" s="70">
        <v>31</v>
      </c>
      <c r="O4621" s="74">
        <v>85</v>
      </c>
      <c r="P4621" s="69">
        <v>21336</v>
      </c>
      <c r="Q4621" s="69">
        <v>17069</v>
      </c>
      <c r="R4621" s="18">
        <v>10668</v>
      </c>
      <c r="S4621" s="72">
        <v>641092206071</v>
      </c>
      <c r="T4621" s="72" t="s">
        <v>105</v>
      </c>
    </row>
    <row r="4622" spans="1:20" ht="12.9" x14ac:dyDescent="0.5">
      <c r="A4622" s="63" t="s">
        <v>10050</v>
      </c>
      <c r="B4622" t="s">
        <v>10051</v>
      </c>
      <c r="D4622" t="s">
        <v>10052</v>
      </c>
      <c r="G4622" t="s">
        <v>1742</v>
      </c>
      <c r="I4622" t="s">
        <v>10016</v>
      </c>
      <c r="J4622" s="70">
        <v>185</v>
      </c>
      <c r="O4622" s="74">
        <v>85</v>
      </c>
      <c r="P4622" s="69">
        <v>3436</v>
      </c>
      <c r="Q4622" s="69">
        <v>2749</v>
      </c>
      <c r="R4622" s="18">
        <v>1718</v>
      </c>
      <c r="S4622" s="72">
        <v>641092312284</v>
      </c>
      <c r="T4622" s="72" t="s">
        <v>105</v>
      </c>
    </row>
    <row r="4623" spans="1:20" ht="12.9" x14ac:dyDescent="0.5">
      <c r="A4623" s="63" t="s">
        <v>10053</v>
      </c>
      <c r="B4623" t="s">
        <v>10054</v>
      </c>
      <c r="D4623" t="s">
        <v>10052</v>
      </c>
      <c r="G4623" t="s">
        <v>1742</v>
      </c>
      <c r="I4623" t="s">
        <v>10019</v>
      </c>
      <c r="J4623" s="70">
        <v>235</v>
      </c>
      <c r="O4623" s="74">
        <v>85</v>
      </c>
      <c r="P4623" s="69">
        <v>5366</v>
      </c>
      <c r="Q4623" s="69">
        <v>4293</v>
      </c>
      <c r="R4623" s="18">
        <v>2683</v>
      </c>
      <c r="S4623" s="72">
        <v>641092312291</v>
      </c>
      <c r="T4623" s="72" t="s">
        <v>105</v>
      </c>
    </row>
    <row r="4624" spans="1:20" ht="12.9" x14ac:dyDescent="0.5">
      <c r="A4624" s="63" t="s">
        <v>10055</v>
      </c>
      <c r="B4624" t="s">
        <v>10056</v>
      </c>
      <c r="D4624" t="s">
        <v>10052</v>
      </c>
      <c r="G4624" t="s">
        <v>1742</v>
      </c>
      <c r="I4624" t="s">
        <v>10022</v>
      </c>
      <c r="J4624" s="70">
        <v>297</v>
      </c>
      <c r="O4624" s="74">
        <v>85</v>
      </c>
      <c r="P4624" s="69">
        <v>7730</v>
      </c>
      <c r="Q4624" s="69">
        <v>6184</v>
      </c>
      <c r="R4624" s="18">
        <v>3865</v>
      </c>
      <c r="S4624" s="72">
        <v>641092312307</v>
      </c>
      <c r="T4624" s="72" t="s">
        <v>105</v>
      </c>
    </row>
    <row r="4625" spans="1:20" ht="12.9" x14ac:dyDescent="0.5">
      <c r="A4625" s="63" t="s">
        <v>10057</v>
      </c>
      <c r="B4625" t="s">
        <v>10058</v>
      </c>
      <c r="D4625" t="s">
        <v>10052</v>
      </c>
      <c r="G4625" t="s">
        <v>1742</v>
      </c>
      <c r="I4625" t="s">
        <v>10025</v>
      </c>
      <c r="J4625" s="70">
        <v>600</v>
      </c>
      <c r="O4625" s="74">
        <v>85</v>
      </c>
      <c r="P4625" s="69">
        <v>13738</v>
      </c>
      <c r="Q4625" s="69">
        <v>10990</v>
      </c>
      <c r="R4625" s="18">
        <v>6869</v>
      </c>
      <c r="S4625" s="72">
        <v>641092312314</v>
      </c>
      <c r="T4625" s="72" t="s">
        <v>105</v>
      </c>
    </row>
    <row r="4626" spans="1:20" ht="12.9" x14ac:dyDescent="0.5">
      <c r="A4626" s="63" t="s">
        <v>10059</v>
      </c>
      <c r="B4626" t="s">
        <v>10060</v>
      </c>
      <c r="D4626" t="s">
        <v>10052</v>
      </c>
      <c r="G4626" t="s">
        <v>1742</v>
      </c>
      <c r="I4626" t="s">
        <v>10028</v>
      </c>
      <c r="J4626" s="70">
        <v>796</v>
      </c>
      <c r="O4626" s="74">
        <v>85</v>
      </c>
      <c r="P4626" s="69">
        <v>21466</v>
      </c>
      <c r="Q4626" s="69">
        <v>17173</v>
      </c>
      <c r="R4626" s="18">
        <v>10733</v>
      </c>
      <c r="S4626" s="72">
        <v>641092312321</v>
      </c>
      <c r="T4626" s="72" t="s">
        <v>105</v>
      </c>
    </row>
    <row r="4627" spans="1:20" ht="12.9" x14ac:dyDescent="0.5">
      <c r="A4627" s="63" t="s">
        <v>10061</v>
      </c>
      <c r="B4627" t="s">
        <v>10062</v>
      </c>
      <c r="D4627" t="s">
        <v>10052</v>
      </c>
      <c r="G4627" t="s">
        <v>1742</v>
      </c>
      <c r="I4627" t="s">
        <v>10031</v>
      </c>
      <c r="J4627" s="70">
        <v>1128</v>
      </c>
      <c r="O4627" s="74">
        <v>85</v>
      </c>
      <c r="P4627" s="69">
        <v>30910</v>
      </c>
      <c r="Q4627" s="69">
        <v>24728</v>
      </c>
      <c r="R4627" s="18">
        <v>15455</v>
      </c>
      <c r="S4627" s="72">
        <v>641092312338</v>
      </c>
      <c r="T4627" s="72" t="s">
        <v>105</v>
      </c>
    </row>
    <row r="4628" spans="1:20" ht="12.9" x14ac:dyDescent="0.5">
      <c r="A4628" s="63" t="s">
        <v>10063</v>
      </c>
      <c r="B4628" t="s">
        <v>10064</v>
      </c>
      <c r="D4628" t="s">
        <v>10052</v>
      </c>
      <c r="G4628" t="s">
        <v>1742</v>
      </c>
      <c r="I4628" t="s">
        <v>10034</v>
      </c>
      <c r="J4628" s="70">
        <v>575</v>
      </c>
      <c r="O4628" s="74">
        <v>85</v>
      </c>
      <c r="P4628" s="69">
        <v>16098</v>
      </c>
      <c r="Q4628" s="69">
        <v>12878</v>
      </c>
      <c r="R4628" s="18">
        <v>8049</v>
      </c>
      <c r="S4628" s="72">
        <v>641092312345</v>
      </c>
      <c r="T4628" s="72" t="s">
        <v>105</v>
      </c>
    </row>
    <row r="4629" spans="1:20" ht="12.9" x14ac:dyDescent="0.5">
      <c r="A4629" s="63" t="s">
        <v>10065</v>
      </c>
      <c r="B4629" t="s">
        <v>10066</v>
      </c>
      <c r="D4629" t="s">
        <v>10067</v>
      </c>
      <c r="G4629" t="s">
        <v>1742</v>
      </c>
      <c r="I4629" t="s">
        <v>10016</v>
      </c>
      <c r="J4629" s="70">
        <v>206</v>
      </c>
      <c r="O4629" s="74">
        <v>85</v>
      </c>
      <c r="P4629" s="69">
        <v>4552</v>
      </c>
      <c r="Q4629" s="69">
        <v>3642</v>
      </c>
      <c r="R4629" s="18">
        <v>2276</v>
      </c>
      <c r="S4629" s="72">
        <v>641092312352</v>
      </c>
      <c r="T4629" s="72" t="s">
        <v>105</v>
      </c>
    </row>
    <row r="4630" spans="1:20" ht="12.9" x14ac:dyDescent="0.5">
      <c r="A4630" s="63" t="s">
        <v>10068</v>
      </c>
      <c r="B4630" t="s">
        <v>10069</v>
      </c>
      <c r="D4630" t="s">
        <v>10067</v>
      </c>
      <c r="G4630" t="s">
        <v>1742</v>
      </c>
      <c r="I4630" t="s">
        <v>10019</v>
      </c>
      <c r="J4630" s="70">
        <v>264</v>
      </c>
      <c r="O4630" s="74">
        <v>85</v>
      </c>
      <c r="P4630" s="69">
        <v>7114</v>
      </c>
      <c r="Q4630" s="69">
        <v>5691</v>
      </c>
      <c r="R4630" s="18">
        <v>3557</v>
      </c>
      <c r="S4630" s="72">
        <v>641092312369</v>
      </c>
      <c r="T4630" s="72" t="s">
        <v>105</v>
      </c>
    </row>
    <row r="4631" spans="1:20" ht="12.9" x14ac:dyDescent="0.5">
      <c r="A4631" s="63" t="s">
        <v>10070</v>
      </c>
      <c r="B4631" t="s">
        <v>10071</v>
      </c>
      <c r="D4631" t="s">
        <v>10067</v>
      </c>
      <c r="G4631" t="s">
        <v>1742</v>
      </c>
      <c r="I4631" t="s">
        <v>10022</v>
      </c>
      <c r="J4631" s="70">
        <v>331</v>
      </c>
      <c r="O4631" s="74">
        <v>85</v>
      </c>
      <c r="P4631" s="69">
        <v>10242</v>
      </c>
      <c r="Q4631" s="69">
        <v>8194</v>
      </c>
      <c r="R4631" s="18">
        <v>5121</v>
      </c>
      <c r="S4631" s="72">
        <v>641092312376</v>
      </c>
      <c r="T4631" s="72" t="s">
        <v>105</v>
      </c>
    </row>
    <row r="4632" spans="1:20" ht="12.9" x14ac:dyDescent="0.5">
      <c r="A4632" s="63" t="s">
        <v>10072</v>
      </c>
      <c r="B4632" t="s">
        <v>10073</v>
      </c>
      <c r="D4632" t="s">
        <v>10067</v>
      </c>
      <c r="G4632" t="s">
        <v>1742</v>
      </c>
      <c r="I4632" t="s">
        <v>10025</v>
      </c>
      <c r="J4632" s="70">
        <v>634</v>
      </c>
      <c r="O4632" s="74">
        <v>85</v>
      </c>
      <c r="P4632" s="69">
        <v>18206</v>
      </c>
      <c r="Q4632" s="69">
        <v>14565</v>
      </c>
      <c r="R4632" s="18">
        <v>9103</v>
      </c>
      <c r="S4632" s="72">
        <v>641092312383</v>
      </c>
      <c r="T4632" s="72" t="s">
        <v>105</v>
      </c>
    </row>
    <row r="4633" spans="1:20" ht="12.9" x14ac:dyDescent="0.5">
      <c r="A4633" s="63" t="s">
        <v>10074</v>
      </c>
      <c r="B4633" t="s">
        <v>10075</v>
      </c>
      <c r="D4633" t="s">
        <v>10067</v>
      </c>
      <c r="G4633" t="s">
        <v>1742</v>
      </c>
      <c r="I4633" t="s">
        <v>10028</v>
      </c>
      <c r="J4633" s="70">
        <v>848</v>
      </c>
      <c r="O4633" s="74">
        <v>85</v>
      </c>
      <c r="P4633" s="69">
        <v>28448</v>
      </c>
      <c r="Q4633" s="69">
        <v>22758</v>
      </c>
      <c r="R4633" s="18">
        <v>14224</v>
      </c>
      <c r="S4633" s="72">
        <v>641092312390</v>
      </c>
      <c r="T4633" s="72" t="s">
        <v>105</v>
      </c>
    </row>
    <row r="4634" spans="1:20" ht="12.9" x14ac:dyDescent="0.5">
      <c r="A4634" s="63" t="s">
        <v>10076</v>
      </c>
      <c r="B4634" t="s">
        <v>10077</v>
      </c>
      <c r="D4634" t="s">
        <v>10067</v>
      </c>
      <c r="G4634" t="s">
        <v>1742</v>
      </c>
      <c r="I4634" t="s">
        <v>10031</v>
      </c>
      <c r="J4634" s="70">
        <v>1189</v>
      </c>
      <c r="O4634" s="74">
        <v>85</v>
      </c>
      <c r="P4634" s="69">
        <v>40966</v>
      </c>
      <c r="Q4634" s="69">
        <v>32773</v>
      </c>
      <c r="R4634" s="18">
        <v>20483</v>
      </c>
      <c r="S4634" s="72">
        <v>641092312406</v>
      </c>
      <c r="T4634" s="72" t="s">
        <v>105</v>
      </c>
    </row>
    <row r="4635" spans="1:20" ht="12.9" x14ac:dyDescent="0.5">
      <c r="A4635" s="63" t="s">
        <v>10078</v>
      </c>
      <c r="B4635" t="s">
        <v>10079</v>
      </c>
      <c r="D4635" t="s">
        <v>10067</v>
      </c>
      <c r="G4635" t="s">
        <v>1742</v>
      </c>
      <c r="I4635" t="s">
        <v>10034</v>
      </c>
      <c r="J4635" s="70">
        <v>631</v>
      </c>
      <c r="O4635" s="74">
        <v>85</v>
      </c>
      <c r="P4635" s="69">
        <v>21336</v>
      </c>
      <c r="Q4635" s="69">
        <v>17069</v>
      </c>
      <c r="R4635" s="18">
        <v>10668</v>
      </c>
      <c r="S4635" s="72">
        <v>641092312413</v>
      </c>
      <c r="T4635" s="72" t="s">
        <v>105</v>
      </c>
    </row>
    <row r="4636" spans="1:20" ht="12.9" x14ac:dyDescent="0.5">
      <c r="A4636" s="63" t="s">
        <v>10080</v>
      </c>
      <c r="B4636" t="s">
        <v>10081</v>
      </c>
      <c r="D4636" t="s">
        <v>10082</v>
      </c>
      <c r="G4636" t="s">
        <v>1742</v>
      </c>
      <c r="I4636" t="s">
        <v>10016</v>
      </c>
      <c r="J4636" s="70">
        <v>168</v>
      </c>
      <c r="O4636" s="74">
        <v>85</v>
      </c>
      <c r="P4636" s="69">
        <v>3436</v>
      </c>
      <c r="Q4636" s="69">
        <v>2749</v>
      </c>
      <c r="R4636" s="18">
        <v>1718</v>
      </c>
      <c r="T4636" s="72" t="s">
        <v>105</v>
      </c>
    </row>
    <row r="4637" spans="1:20" ht="12.9" x14ac:dyDescent="0.5">
      <c r="A4637" s="63" t="s">
        <v>10083</v>
      </c>
      <c r="B4637" t="s">
        <v>10084</v>
      </c>
      <c r="D4637" t="s">
        <v>10082</v>
      </c>
      <c r="G4637" t="s">
        <v>1742</v>
      </c>
      <c r="I4637" t="s">
        <v>10019</v>
      </c>
      <c r="J4637" s="70">
        <v>235</v>
      </c>
      <c r="O4637" s="74">
        <v>85</v>
      </c>
      <c r="P4637" s="69">
        <v>5366</v>
      </c>
      <c r="Q4637" s="69">
        <v>4293</v>
      </c>
      <c r="R4637" s="18">
        <v>2683</v>
      </c>
      <c r="T4637" s="72" t="s">
        <v>105</v>
      </c>
    </row>
    <row r="4638" spans="1:20" ht="12.9" x14ac:dyDescent="0.5">
      <c r="A4638" s="63" t="s">
        <v>10085</v>
      </c>
      <c r="B4638" t="s">
        <v>10086</v>
      </c>
      <c r="D4638" t="s">
        <v>10082</v>
      </c>
      <c r="G4638" t="s">
        <v>1742</v>
      </c>
      <c r="I4638" t="s">
        <v>10022</v>
      </c>
      <c r="J4638" s="70">
        <v>297</v>
      </c>
      <c r="O4638" s="74">
        <v>85</v>
      </c>
      <c r="P4638" s="69">
        <v>7730</v>
      </c>
      <c r="Q4638" s="69">
        <v>6184</v>
      </c>
      <c r="R4638" s="18">
        <v>3865</v>
      </c>
      <c r="T4638" s="72" t="s">
        <v>105</v>
      </c>
    </row>
    <row r="4639" spans="1:20" ht="12.9" x14ac:dyDescent="0.5">
      <c r="A4639" s="63" t="s">
        <v>10087</v>
      </c>
      <c r="B4639" t="s">
        <v>10088</v>
      </c>
      <c r="D4639" t="s">
        <v>10082</v>
      </c>
      <c r="G4639" t="s">
        <v>1742</v>
      </c>
      <c r="I4639" t="s">
        <v>10025</v>
      </c>
      <c r="J4639" s="70">
        <v>596</v>
      </c>
      <c r="O4639" s="74">
        <v>85</v>
      </c>
      <c r="P4639" s="69">
        <v>13738</v>
      </c>
      <c r="Q4639" s="69">
        <v>10990</v>
      </c>
      <c r="R4639" s="18">
        <v>6869</v>
      </c>
      <c r="T4639" s="72" t="s">
        <v>105</v>
      </c>
    </row>
    <row r="4640" spans="1:20" ht="12.9" x14ac:dyDescent="0.5">
      <c r="A4640" s="63" t="s">
        <v>10089</v>
      </c>
      <c r="B4640" t="s">
        <v>10090</v>
      </c>
      <c r="D4640" t="s">
        <v>10082</v>
      </c>
      <c r="G4640" t="s">
        <v>1742</v>
      </c>
      <c r="I4640" t="s">
        <v>10028</v>
      </c>
      <c r="J4640" s="70">
        <v>796</v>
      </c>
      <c r="O4640" s="74">
        <v>85</v>
      </c>
      <c r="P4640" s="69">
        <v>21466</v>
      </c>
      <c r="Q4640" s="69">
        <v>17173</v>
      </c>
      <c r="R4640" s="18">
        <v>10733</v>
      </c>
      <c r="T4640" s="72" t="s">
        <v>105</v>
      </c>
    </row>
    <row r="4641" spans="1:20" ht="12.9" x14ac:dyDescent="0.5">
      <c r="A4641" s="63" t="s">
        <v>10091</v>
      </c>
      <c r="B4641" t="s">
        <v>10092</v>
      </c>
      <c r="D4641" t="s">
        <v>10082</v>
      </c>
      <c r="G4641" t="s">
        <v>1742</v>
      </c>
      <c r="I4641" t="s">
        <v>10031</v>
      </c>
      <c r="J4641" s="70">
        <v>1128</v>
      </c>
      <c r="O4641" s="74">
        <v>85</v>
      </c>
      <c r="P4641" s="69">
        <v>30910</v>
      </c>
      <c r="Q4641" s="69">
        <v>24728</v>
      </c>
      <c r="R4641" s="18">
        <v>15455</v>
      </c>
      <c r="T4641" s="72" t="s">
        <v>105</v>
      </c>
    </row>
    <row r="4642" spans="1:20" ht="12.9" x14ac:dyDescent="0.5">
      <c r="A4642" s="63" t="s">
        <v>10093</v>
      </c>
      <c r="B4642" t="s">
        <v>10094</v>
      </c>
      <c r="D4642" t="s">
        <v>10082</v>
      </c>
      <c r="G4642" t="s">
        <v>1742</v>
      </c>
      <c r="I4642" t="s">
        <v>10034</v>
      </c>
      <c r="J4642" s="70">
        <v>575</v>
      </c>
      <c r="O4642" s="74">
        <v>85</v>
      </c>
      <c r="P4642" s="69">
        <v>16098</v>
      </c>
      <c r="Q4642" s="69">
        <v>12878</v>
      </c>
      <c r="R4642" s="18">
        <v>8049</v>
      </c>
      <c r="T4642" s="72" t="s">
        <v>105</v>
      </c>
    </row>
    <row r="4643" spans="1:20" ht="12.9" x14ac:dyDescent="0.5">
      <c r="A4643" s="63" t="s">
        <v>10095</v>
      </c>
      <c r="B4643" t="s">
        <v>10096</v>
      </c>
      <c r="D4643" t="s">
        <v>10097</v>
      </c>
      <c r="G4643" t="s">
        <v>1742</v>
      </c>
      <c r="I4643" t="s">
        <v>10016</v>
      </c>
      <c r="J4643" s="70">
        <v>187</v>
      </c>
      <c r="O4643" s="74">
        <v>85</v>
      </c>
      <c r="P4643" s="69">
        <v>4552</v>
      </c>
      <c r="Q4643" s="69">
        <v>3642</v>
      </c>
      <c r="R4643" s="18">
        <v>2276</v>
      </c>
      <c r="T4643" s="72" t="s">
        <v>105</v>
      </c>
    </row>
    <row r="4644" spans="1:20" ht="12.9" x14ac:dyDescent="0.5">
      <c r="A4644" s="63" t="s">
        <v>10098</v>
      </c>
      <c r="B4644" t="s">
        <v>10099</v>
      </c>
      <c r="D4644" t="s">
        <v>10097</v>
      </c>
      <c r="G4644" t="s">
        <v>1742</v>
      </c>
      <c r="I4644" t="s">
        <v>10019</v>
      </c>
      <c r="J4644" s="70">
        <v>264</v>
      </c>
      <c r="O4644" s="74">
        <v>85</v>
      </c>
      <c r="P4644" s="69">
        <v>7114</v>
      </c>
      <c r="Q4644" s="69">
        <v>5691</v>
      </c>
      <c r="R4644" s="18">
        <v>3557</v>
      </c>
      <c r="T4644" s="72" t="s">
        <v>105</v>
      </c>
    </row>
    <row r="4645" spans="1:20" ht="12.9" x14ac:dyDescent="0.5">
      <c r="A4645" s="63" t="s">
        <v>10100</v>
      </c>
      <c r="B4645" t="s">
        <v>10101</v>
      </c>
      <c r="D4645" t="s">
        <v>10097</v>
      </c>
      <c r="G4645" t="s">
        <v>1742</v>
      </c>
      <c r="I4645" t="s">
        <v>10022</v>
      </c>
      <c r="J4645" s="70">
        <v>331</v>
      </c>
      <c r="O4645" s="74">
        <v>85</v>
      </c>
      <c r="P4645" s="69">
        <v>10242</v>
      </c>
      <c r="Q4645" s="69">
        <v>8194</v>
      </c>
      <c r="R4645" s="18">
        <v>5121</v>
      </c>
      <c r="T4645" s="72" t="s">
        <v>105</v>
      </c>
    </row>
    <row r="4646" spans="1:20" ht="12.9" x14ac:dyDescent="0.5">
      <c r="A4646" s="63" t="s">
        <v>10102</v>
      </c>
      <c r="B4646" t="s">
        <v>10103</v>
      </c>
      <c r="D4646" t="s">
        <v>10097</v>
      </c>
      <c r="G4646" t="s">
        <v>1742</v>
      </c>
      <c r="I4646" t="s">
        <v>10025</v>
      </c>
      <c r="J4646" s="70">
        <v>464</v>
      </c>
      <c r="O4646" s="74">
        <v>85</v>
      </c>
      <c r="P4646" s="69">
        <v>18206</v>
      </c>
      <c r="Q4646" s="69">
        <v>14565</v>
      </c>
      <c r="R4646" s="18">
        <v>9103</v>
      </c>
      <c r="T4646" s="72" t="s">
        <v>105</v>
      </c>
    </row>
    <row r="4647" spans="1:20" ht="12.9" x14ac:dyDescent="0.5">
      <c r="A4647" s="63" t="s">
        <v>10104</v>
      </c>
      <c r="B4647" t="s">
        <v>10105</v>
      </c>
      <c r="D4647" t="s">
        <v>10097</v>
      </c>
      <c r="G4647" t="s">
        <v>1742</v>
      </c>
      <c r="I4647" t="s">
        <v>10028</v>
      </c>
      <c r="J4647" s="70">
        <v>847</v>
      </c>
      <c r="O4647" s="74">
        <v>85</v>
      </c>
      <c r="P4647" s="69">
        <v>28448</v>
      </c>
      <c r="Q4647" s="69">
        <v>22758</v>
      </c>
      <c r="R4647" s="18">
        <v>14224</v>
      </c>
      <c r="T4647" s="72" t="s">
        <v>105</v>
      </c>
    </row>
    <row r="4648" spans="1:20" ht="12.9" x14ac:dyDescent="0.5">
      <c r="A4648" s="63" t="s">
        <v>10106</v>
      </c>
      <c r="B4648" t="s">
        <v>10107</v>
      </c>
      <c r="D4648" t="s">
        <v>10097</v>
      </c>
      <c r="G4648" t="s">
        <v>1742</v>
      </c>
      <c r="I4648" t="s">
        <v>10031</v>
      </c>
      <c r="J4648" s="70">
        <v>1188</v>
      </c>
      <c r="O4648" s="74">
        <v>85</v>
      </c>
      <c r="P4648" s="69">
        <v>40966</v>
      </c>
      <c r="Q4648" s="69">
        <v>32773</v>
      </c>
      <c r="R4648" s="18">
        <v>20483</v>
      </c>
      <c r="T4648" s="72" t="s">
        <v>105</v>
      </c>
    </row>
    <row r="4649" spans="1:20" ht="12.9" x14ac:dyDescent="0.5">
      <c r="A4649" s="63" t="s">
        <v>10108</v>
      </c>
      <c r="B4649" t="s">
        <v>10109</v>
      </c>
      <c r="D4649" t="s">
        <v>10097</v>
      </c>
      <c r="G4649" t="s">
        <v>1742</v>
      </c>
      <c r="I4649" t="s">
        <v>10034</v>
      </c>
      <c r="J4649" s="70">
        <v>631</v>
      </c>
      <c r="O4649" s="74">
        <v>85</v>
      </c>
      <c r="P4649" s="69">
        <v>21336</v>
      </c>
      <c r="Q4649" s="69">
        <v>17069</v>
      </c>
      <c r="R4649" s="18">
        <v>10668</v>
      </c>
      <c r="T4649" s="72" t="s">
        <v>105</v>
      </c>
    </row>
    <row r="4650" spans="1:20" ht="12.9" x14ac:dyDescent="0.5">
      <c r="A4650" s="63" t="s">
        <v>10110</v>
      </c>
      <c r="B4650" t="s">
        <v>10111</v>
      </c>
      <c r="D4650" t="s">
        <v>10112</v>
      </c>
      <c r="G4650" t="s">
        <v>1742</v>
      </c>
      <c r="I4650" t="s">
        <v>10113</v>
      </c>
      <c r="J4650" s="70">
        <v>76</v>
      </c>
      <c r="O4650" s="74">
        <v>85</v>
      </c>
      <c r="P4650" s="69">
        <v>2128</v>
      </c>
      <c r="Q4650" s="69">
        <v>1702</v>
      </c>
      <c r="R4650" s="18">
        <v>1064</v>
      </c>
      <c r="T4650" s="72" t="s">
        <v>105</v>
      </c>
    </row>
    <row r="4651" spans="1:20" ht="12.9" x14ac:dyDescent="0.5">
      <c r="A4651" s="63" t="s">
        <v>10114</v>
      </c>
      <c r="B4651" t="s">
        <v>10115</v>
      </c>
      <c r="D4651" t="s">
        <v>10112</v>
      </c>
      <c r="G4651" t="s">
        <v>1742</v>
      </c>
      <c r="I4651" t="s">
        <v>10116</v>
      </c>
      <c r="J4651" s="70">
        <v>110</v>
      </c>
      <c r="O4651" s="74">
        <v>85</v>
      </c>
      <c r="P4651" s="69">
        <v>4788</v>
      </c>
      <c r="Q4651" s="69">
        <v>3830</v>
      </c>
      <c r="R4651" s="18">
        <v>2394</v>
      </c>
      <c r="T4651" s="72" t="s">
        <v>105</v>
      </c>
    </row>
    <row r="4652" spans="1:20" ht="12.9" x14ac:dyDescent="0.5">
      <c r="A4652" s="63" t="s">
        <v>10117</v>
      </c>
      <c r="B4652" t="s">
        <v>10118</v>
      </c>
      <c r="D4652" t="s">
        <v>10112</v>
      </c>
      <c r="G4652" t="s">
        <v>1742</v>
      </c>
      <c r="I4652" t="s">
        <v>10016</v>
      </c>
      <c r="J4652" s="70">
        <v>151</v>
      </c>
      <c r="O4652" s="74">
        <v>85</v>
      </c>
      <c r="P4652" s="69">
        <v>8534</v>
      </c>
      <c r="Q4652" s="69">
        <v>6827</v>
      </c>
      <c r="R4652" s="18">
        <v>4267</v>
      </c>
      <c r="T4652" s="72" t="s">
        <v>105</v>
      </c>
    </row>
    <row r="4653" spans="1:20" ht="12.9" x14ac:dyDescent="0.5">
      <c r="A4653" s="63" t="s">
        <v>10119</v>
      </c>
      <c r="B4653" t="s">
        <v>10120</v>
      </c>
      <c r="D4653" t="s">
        <v>10112</v>
      </c>
      <c r="G4653" t="s">
        <v>1742</v>
      </c>
      <c r="I4653" t="s">
        <v>10019</v>
      </c>
      <c r="J4653" s="70">
        <v>167</v>
      </c>
      <c r="O4653" s="74">
        <v>85</v>
      </c>
      <c r="P4653" s="69">
        <v>13298</v>
      </c>
      <c r="Q4653" s="69">
        <v>10638</v>
      </c>
      <c r="R4653" s="18">
        <v>6649</v>
      </c>
      <c r="T4653" s="72" t="s">
        <v>105</v>
      </c>
    </row>
    <row r="4654" spans="1:20" ht="12.9" x14ac:dyDescent="0.5">
      <c r="A4654" s="63" t="s">
        <v>10121</v>
      </c>
      <c r="B4654" t="s">
        <v>10122</v>
      </c>
      <c r="D4654" t="s">
        <v>10123</v>
      </c>
      <c r="G4654" t="s">
        <v>1742</v>
      </c>
      <c r="I4654" t="s">
        <v>10113</v>
      </c>
      <c r="J4654" s="70">
        <v>91</v>
      </c>
      <c r="O4654" s="74">
        <v>85</v>
      </c>
      <c r="P4654" s="69">
        <v>2820</v>
      </c>
      <c r="Q4654" s="69">
        <v>2256</v>
      </c>
      <c r="R4654" s="18">
        <v>1410</v>
      </c>
      <c r="T4654" s="72" t="s">
        <v>105</v>
      </c>
    </row>
    <row r="4655" spans="1:20" ht="12.9" x14ac:dyDescent="0.5">
      <c r="A4655" s="63" t="s">
        <v>10124</v>
      </c>
      <c r="B4655" t="s">
        <v>10125</v>
      </c>
      <c r="D4655" t="s">
        <v>10123</v>
      </c>
      <c r="G4655" t="s">
        <v>1742</v>
      </c>
      <c r="I4655" t="s">
        <v>10116</v>
      </c>
      <c r="J4655" s="70">
        <v>110</v>
      </c>
      <c r="O4655" s="74">
        <v>85</v>
      </c>
      <c r="P4655" s="69">
        <v>6344</v>
      </c>
      <c r="Q4655" s="69">
        <v>5075</v>
      </c>
      <c r="R4655" s="18">
        <v>3172</v>
      </c>
      <c r="T4655" s="72" t="s">
        <v>105</v>
      </c>
    </row>
    <row r="4656" spans="1:20" ht="12.9" x14ac:dyDescent="0.5">
      <c r="A4656" s="63" t="s">
        <v>10126</v>
      </c>
      <c r="B4656" t="s">
        <v>10127</v>
      </c>
      <c r="D4656" t="s">
        <v>10123</v>
      </c>
      <c r="G4656" t="s">
        <v>1742</v>
      </c>
      <c r="I4656" t="s">
        <v>10016</v>
      </c>
      <c r="J4656" s="70">
        <v>176</v>
      </c>
      <c r="O4656" s="74">
        <v>85</v>
      </c>
      <c r="P4656" s="69">
        <v>11278</v>
      </c>
      <c r="Q4656" s="69">
        <v>9022</v>
      </c>
      <c r="R4656" s="18">
        <v>5639</v>
      </c>
      <c r="T4656" s="72" t="s">
        <v>105</v>
      </c>
    </row>
    <row r="4657" spans="1:20" ht="12.9" x14ac:dyDescent="0.5">
      <c r="A4657" s="63" t="s">
        <v>10128</v>
      </c>
      <c r="B4657" t="s">
        <v>10129</v>
      </c>
      <c r="D4657" t="s">
        <v>10123</v>
      </c>
      <c r="G4657" t="s">
        <v>1742</v>
      </c>
      <c r="I4657" t="s">
        <v>10019</v>
      </c>
      <c r="J4657" s="70">
        <v>189</v>
      </c>
      <c r="O4657" s="74">
        <v>85</v>
      </c>
      <c r="P4657" s="69">
        <v>17622</v>
      </c>
      <c r="Q4657" s="69">
        <v>14098</v>
      </c>
      <c r="R4657" s="18">
        <v>8811</v>
      </c>
      <c r="T4657" s="72" t="s">
        <v>105</v>
      </c>
    </row>
    <row r="4658" spans="1:20" ht="12.9" x14ac:dyDescent="0.5">
      <c r="A4658" s="63" t="s">
        <v>10130</v>
      </c>
      <c r="B4658" t="s">
        <v>10131</v>
      </c>
      <c r="D4658" t="s">
        <v>10132</v>
      </c>
      <c r="G4658" t="s">
        <v>1742</v>
      </c>
      <c r="I4658" t="s">
        <v>10016</v>
      </c>
      <c r="J4658" s="70">
        <v>132</v>
      </c>
      <c r="O4658" s="74">
        <v>85</v>
      </c>
      <c r="P4658" s="69">
        <v>3486</v>
      </c>
      <c r="Q4658" s="69">
        <v>2789</v>
      </c>
      <c r="R4658" s="18">
        <v>1743</v>
      </c>
      <c r="T4658" s="72" t="s">
        <v>105</v>
      </c>
    </row>
    <row r="4659" spans="1:20" ht="12.9" x14ac:dyDescent="0.5">
      <c r="A4659" s="63" t="s">
        <v>10133</v>
      </c>
      <c r="B4659" t="s">
        <v>10134</v>
      </c>
      <c r="D4659" t="s">
        <v>10132</v>
      </c>
      <c r="G4659" t="s">
        <v>1742</v>
      </c>
      <c r="I4659" t="s">
        <v>10019</v>
      </c>
      <c r="J4659" s="70">
        <v>180</v>
      </c>
      <c r="O4659" s="74">
        <v>85</v>
      </c>
      <c r="P4659" s="69">
        <v>5446</v>
      </c>
      <c r="Q4659" s="69">
        <v>4357</v>
      </c>
      <c r="R4659" s="18">
        <v>2723</v>
      </c>
      <c r="T4659" s="72" t="s">
        <v>105</v>
      </c>
    </row>
    <row r="4660" spans="1:20" ht="12.9" x14ac:dyDescent="0.5">
      <c r="A4660" s="63" t="s">
        <v>10135</v>
      </c>
      <c r="B4660" t="s">
        <v>10136</v>
      </c>
      <c r="D4660" t="s">
        <v>10132</v>
      </c>
      <c r="G4660" t="s">
        <v>1742</v>
      </c>
      <c r="I4660" t="s">
        <v>10022</v>
      </c>
      <c r="J4660" s="70">
        <v>238</v>
      </c>
      <c r="O4660" s="74">
        <v>85</v>
      </c>
      <c r="P4660" s="69">
        <v>7842</v>
      </c>
      <c r="Q4660" s="69">
        <v>6274</v>
      </c>
      <c r="R4660" s="18">
        <v>3921</v>
      </c>
      <c r="T4660" s="72" t="s">
        <v>105</v>
      </c>
    </row>
    <row r="4661" spans="1:20" ht="12.9" x14ac:dyDescent="0.5">
      <c r="A4661" s="63" t="s">
        <v>10137</v>
      </c>
      <c r="B4661" t="s">
        <v>10138</v>
      </c>
      <c r="D4661" t="s">
        <v>10132</v>
      </c>
      <c r="G4661" t="s">
        <v>1742</v>
      </c>
      <c r="I4661" t="s">
        <v>10025</v>
      </c>
      <c r="J4661" s="70">
        <v>507</v>
      </c>
      <c r="O4661" s="74">
        <v>85</v>
      </c>
      <c r="P4661" s="69">
        <v>13942</v>
      </c>
      <c r="Q4661" s="69">
        <v>11154</v>
      </c>
      <c r="R4661" s="18">
        <v>6971</v>
      </c>
      <c r="T4661" s="72" t="s">
        <v>105</v>
      </c>
    </row>
    <row r="4662" spans="1:20" ht="12.9" x14ac:dyDescent="0.5">
      <c r="A4662" s="63" t="s">
        <v>10139</v>
      </c>
      <c r="B4662" t="s">
        <v>10140</v>
      </c>
      <c r="D4662" t="s">
        <v>10141</v>
      </c>
      <c r="G4662" t="s">
        <v>1742</v>
      </c>
      <c r="I4662" t="s">
        <v>10016</v>
      </c>
      <c r="J4662" s="70">
        <v>150</v>
      </c>
      <c r="O4662" s="74">
        <v>85</v>
      </c>
      <c r="P4662" s="69">
        <v>4620</v>
      </c>
      <c r="Q4662" s="69">
        <v>3696</v>
      </c>
      <c r="R4662" s="18">
        <v>2310</v>
      </c>
      <c r="T4662" s="72" t="s">
        <v>105</v>
      </c>
    </row>
    <row r="4663" spans="1:20" ht="12.9" x14ac:dyDescent="0.5">
      <c r="A4663" s="63" t="s">
        <v>10142</v>
      </c>
      <c r="B4663" t="s">
        <v>10143</v>
      </c>
      <c r="D4663" t="s">
        <v>10141</v>
      </c>
      <c r="G4663" t="s">
        <v>1742</v>
      </c>
      <c r="I4663" t="s">
        <v>10019</v>
      </c>
      <c r="J4663" s="70">
        <v>203</v>
      </c>
      <c r="O4663" s="74">
        <v>85</v>
      </c>
      <c r="P4663" s="69">
        <v>7218</v>
      </c>
      <c r="Q4663" s="69">
        <v>5774</v>
      </c>
      <c r="R4663" s="18">
        <v>3609</v>
      </c>
      <c r="T4663" s="72" t="s">
        <v>105</v>
      </c>
    </row>
    <row r="4664" spans="1:20" ht="12.9" x14ac:dyDescent="0.5">
      <c r="A4664" s="63" t="s">
        <v>10144</v>
      </c>
      <c r="B4664" t="s">
        <v>10145</v>
      </c>
      <c r="D4664" t="s">
        <v>10141</v>
      </c>
      <c r="G4664" t="s">
        <v>1742</v>
      </c>
      <c r="I4664" t="s">
        <v>10022</v>
      </c>
      <c r="J4664" s="70">
        <v>264</v>
      </c>
      <c r="O4664" s="74">
        <v>85</v>
      </c>
      <c r="P4664" s="69">
        <v>10394</v>
      </c>
      <c r="Q4664" s="69">
        <v>8315</v>
      </c>
      <c r="R4664" s="18">
        <v>5197</v>
      </c>
      <c r="T4664" s="72" t="s">
        <v>105</v>
      </c>
    </row>
    <row r="4665" spans="1:20" ht="12.9" x14ac:dyDescent="0.5">
      <c r="A4665" s="63" t="s">
        <v>10146</v>
      </c>
      <c r="B4665" t="s">
        <v>10147</v>
      </c>
      <c r="D4665" t="s">
        <v>10141</v>
      </c>
      <c r="G4665" t="s">
        <v>1742</v>
      </c>
      <c r="I4665" t="s">
        <v>10025</v>
      </c>
      <c r="J4665" s="70">
        <v>542</v>
      </c>
      <c r="O4665" s="74">
        <v>85</v>
      </c>
      <c r="P4665" s="69">
        <v>18478</v>
      </c>
      <c r="Q4665" s="69">
        <v>14782</v>
      </c>
      <c r="R4665" s="18">
        <v>9239</v>
      </c>
      <c r="T4665" s="72" t="s">
        <v>105</v>
      </c>
    </row>
    <row r="4666" spans="1:20" ht="12.9" x14ac:dyDescent="0.5">
      <c r="A4666" s="63" t="s">
        <v>10148</v>
      </c>
      <c r="B4666" t="s">
        <v>10149</v>
      </c>
      <c r="D4666" t="s">
        <v>10150</v>
      </c>
      <c r="G4666" t="s">
        <v>1742</v>
      </c>
      <c r="I4666" t="s">
        <v>10016</v>
      </c>
      <c r="J4666" s="70">
        <v>185</v>
      </c>
      <c r="O4666" s="74">
        <v>85</v>
      </c>
      <c r="P4666" s="69">
        <v>3324</v>
      </c>
      <c r="Q4666" s="69">
        <v>2659</v>
      </c>
      <c r="R4666" s="18">
        <v>1662</v>
      </c>
      <c r="T4666" s="72" t="s">
        <v>105</v>
      </c>
    </row>
    <row r="4667" spans="1:20" ht="12.9" x14ac:dyDescent="0.5">
      <c r="A4667" s="63" t="s">
        <v>10151</v>
      </c>
      <c r="B4667" t="s">
        <v>10152</v>
      </c>
      <c r="D4667" t="s">
        <v>10150</v>
      </c>
      <c r="G4667" t="s">
        <v>1742</v>
      </c>
      <c r="I4667" t="s">
        <v>10019</v>
      </c>
      <c r="J4667" s="70">
        <v>235</v>
      </c>
      <c r="O4667" s="74">
        <v>85</v>
      </c>
      <c r="P4667" s="69">
        <v>5196</v>
      </c>
      <c r="Q4667" s="69">
        <v>4157</v>
      </c>
      <c r="R4667" s="18">
        <v>2598</v>
      </c>
      <c r="T4667" s="72" t="s">
        <v>105</v>
      </c>
    </row>
    <row r="4668" spans="1:20" ht="12.9" x14ac:dyDescent="0.5">
      <c r="A4668" s="63" t="s">
        <v>10153</v>
      </c>
      <c r="B4668" t="s">
        <v>10154</v>
      </c>
      <c r="D4668" t="s">
        <v>10150</v>
      </c>
      <c r="G4668" t="s">
        <v>1742</v>
      </c>
      <c r="I4668" t="s">
        <v>10022</v>
      </c>
      <c r="J4668" s="70">
        <v>297</v>
      </c>
      <c r="O4668" s="74">
        <v>85</v>
      </c>
      <c r="P4668" s="69">
        <v>7480</v>
      </c>
      <c r="Q4668" s="69">
        <v>5984</v>
      </c>
      <c r="R4668" s="18">
        <v>3740</v>
      </c>
      <c r="T4668" s="72" t="s">
        <v>105</v>
      </c>
    </row>
    <row r="4669" spans="1:20" ht="12.9" x14ac:dyDescent="0.5">
      <c r="A4669" s="63" t="s">
        <v>10155</v>
      </c>
      <c r="B4669" t="s">
        <v>10156</v>
      </c>
      <c r="D4669" t="s">
        <v>10150</v>
      </c>
      <c r="G4669" t="s">
        <v>1742</v>
      </c>
      <c r="I4669" t="s">
        <v>10025</v>
      </c>
      <c r="J4669" s="70">
        <v>596</v>
      </c>
      <c r="O4669" s="74">
        <v>85</v>
      </c>
      <c r="P4669" s="69">
        <v>13298</v>
      </c>
      <c r="Q4669" s="69">
        <v>10638</v>
      </c>
      <c r="R4669" s="18">
        <v>6649</v>
      </c>
      <c r="T4669" s="72" t="s">
        <v>105</v>
      </c>
    </row>
    <row r="4670" spans="1:20" ht="12.9" x14ac:dyDescent="0.5">
      <c r="A4670" s="63" t="s">
        <v>10157</v>
      </c>
      <c r="B4670" t="s">
        <v>10158</v>
      </c>
      <c r="D4670" t="s">
        <v>10150</v>
      </c>
      <c r="G4670" t="s">
        <v>1742</v>
      </c>
      <c r="I4670" t="s">
        <v>10028</v>
      </c>
      <c r="J4670" s="70">
        <v>796</v>
      </c>
      <c r="O4670" s="74">
        <v>85</v>
      </c>
      <c r="P4670" s="69">
        <v>20776</v>
      </c>
      <c r="Q4670" s="69">
        <v>16621</v>
      </c>
      <c r="R4670" s="18">
        <v>10388</v>
      </c>
      <c r="T4670" s="72" t="s">
        <v>105</v>
      </c>
    </row>
    <row r="4671" spans="1:20" ht="12.9" x14ac:dyDescent="0.5">
      <c r="A4671" s="63" t="s">
        <v>10159</v>
      </c>
      <c r="B4671" t="s">
        <v>10160</v>
      </c>
      <c r="D4671" t="s">
        <v>10150</v>
      </c>
      <c r="G4671" t="s">
        <v>1742</v>
      </c>
      <c r="I4671" t="s">
        <v>10031</v>
      </c>
      <c r="J4671" s="70">
        <v>1128</v>
      </c>
      <c r="O4671" s="74">
        <v>85</v>
      </c>
      <c r="P4671" s="69">
        <v>29978</v>
      </c>
      <c r="Q4671" s="69">
        <v>23982</v>
      </c>
      <c r="R4671" s="18">
        <v>14989</v>
      </c>
      <c r="T4671" s="72" t="s">
        <v>105</v>
      </c>
    </row>
    <row r="4672" spans="1:20" ht="12.9" x14ac:dyDescent="0.5">
      <c r="A4672" s="63" t="s">
        <v>10161</v>
      </c>
      <c r="B4672" t="s">
        <v>10162</v>
      </c>
      <c r="D4672" t="s">
        <v>10163</v>
      </c>
      <c r="G4672" t="s">
        <v>1742</v>
      </c>
      <c r="I4672" t="s">
        <v>10016</v>
      </c>
      <c r="J4672" s="70">
        <v>206</v>
      </c>
      <c r="O4672" s="74">
        <v>85</v>
      </c>
      <c r="P4672" s="69">
        <v>4406</v>
      </c>
      <c r="Q4672" s="69">
        <v>3525</v>
      </c>
      <c r="R4672" s="18">
        <v>2203</v>
      </c>
      <c r="T4672" s="72" t="s">
        <v>105</v>
      </c>
    </row>
    <row r="4673" spans="1:20" ht="12.9" x14ac:dyDescent="0.5">
      <c r="A4673" s="63" t="s">
        <v>10164</v>
      </c>
      <c r="B4673" t="s">
        <v>10165</v>
      </c>
      <c r="D4673" t="s">
        <v>10163</v>
      </c>
      <c r="G4673" t="s">
        <v>1742</v>
      </c>
      <c r="I4673" t="s">
        <v>10019</v>
      </c>
      <c r="J4673" s="70">
        <v>264</v>
      </c>
      <c r="O4673" s="74">
        <v>85</v>
      </c>
      <c r="P4673" s="69">
        <v>6884</v>
      </c>
      <c r="Q4673" s="69">
        <v>5507</v>
      </c>
      <c r="R4673" s="18">
        <v>3442</v>
      </c>
      <c r="T4673" s="72" t="s">
        <v>105</v>
      </c>
    </row>
    <row r="4674" spans="1:20" ht="12.9" x14ac:dyDescent="0.5">
      <c r="A4674" s="63" t="s">
        <v>10166</v>
      </c>
      <c r="B4674" t="s">
        <v>10167</v>
      </c>
      <c r="D4674" t="s">
        <v>10163</v>
      </c>
      <c r="G4674" t="s">
        <v>1742</v>
      </c>
      <c r="I4674" t="s">
        <v>10022</v>
      </c>
      <c r="J4674" s="70">
        <v>331</v>
      </c>
      <c r="O4674" s="74">
        <v>85</v>
      </c>
      <c r="P4674" s="69">
        <v>9912</v>
      </c>
      <c r="Q4674" s="69">
        <v>7930</v>
      </c>
      <c r="R4674" s="18">
        <v>4956</v>
      </c>
      <c r="T4674" s="72" t="s">
        <v>105</v>
      </c>
    </row>
    <row r="4675" spans="1:20" ht="12.9" x14ac:dyDescent="0.5">
      <c r="A4675" s="63" t="s">
        <v>10168</v>
      </c>
      <c r="B4675" t="s">
        <v>10169</v>
      </c>
      <c r="D4675" t="s">
        <v>10163</v>
      </c>
      <c r="G4675" t="s">
        <v>1742</v>
      </c>
      <c r="I4675" t="s">
        <v>10025</v>
      </c>
      <c r="J4675" s="70">
        <v>634</v>
      </c>
      <c r="O4675" s="74">
        <v>85</v>
      </c>
      <c r="P4675" s="69">
        <v>17622</v>
      </c>
      <c r="Q4675" s="69">
        <v>14098</v>
      </c>
      <c r="R4675" s="18">
        <v>8811</v>
      </c>
      <c r="T4675" s="72" t="s">
        <v>105</v>
      </c>
    </row>
    <row r="4676" spans="1:20" ht="12.9" x14ac:dyDescent="0.5">
      <c r="A4676" s="63" t="s">
        <v>10170</v>
      </c>
      <c r="B4676" t="s">
        <v>10171</v>
      </c>
      <c r="D4676" t="s">
        <v>10163</v>
      </c>
      <c r="G4676" t="s">
        <v>1742</v>
      </c>
      <c r="I4676" t="s">
        <v>10028</v>
      </c>
      <c r="J4676" s="70">
        <v>848</v>
      </c>
      <c r="O4676" s="74">
        <v>85</v>
      </c>
      <c r="P4676" s="69">
        <v>27532</v>
      </c>
      <c r="Q4676" s="69">
        <v>22026</v>
      </c>
      <c r="R4676" s="18">
        <v>13766</v>
      </c>
      <c r="T4676" s="72" t="s">
        <v>105</v>
      </c>
    </row>
    <row r="4677" spans="1:20" ht="12.9" x14ac:dyDescent="0.5">
      <c r="A4677" s="63" t="s">
        <v>10172</v>
      </c>
      <c r="B4677" t="s">
        <v>10173</v>
      </c>
      <c r="D4677" t="s">
        <v>10163</v>
      </c>
      <c r="G4677" t="s">
        <v>1742</v>
      </c>
      <c r="I4677" t="s">
        <v>10031</v>
      </c>
      <c r="J4677" s="70">
        <v>1189</v>
      </c>
      <c r="O4677" s="74">
        <v>85</v>
      </c>
      <c r="P4677" s="69">
        <v>39646</v>
      </c>
      <c r="Q4677" s="69">
        <v>31717</v>
      </c>
      <c r="R4677" s="18">
        <v>19823</v>
      </c>
      <c r="T4677" s="72" t="s">
        <v>105</v>
      </c>
    </row>
    <row r="4678" spans="1:20" ht="12.9" x14ac:dyDescent="0.5">
      <c r="A4678" s="63" t="s">
        <v>10174</v>
      </c>
      <c r="B4678" t="s">
        <v>10175</v>
      </c>
      <c r="D4678" t="s">
        <v>10176</v>
      </c>
      <c r="G4678" t="s">
        <v>1742</v>
      </c>
      <c r="I4678" t="s">
        <v>10116</v>
      </c>
      <c r="J4678" s="70">
        <v>129</v>
      </c>
      <c r="O4678" s="74">
        <v>85</v>
      </c>
      <c r="P4678" s="69">
        <v>1870</v>
      </c>
      <c r="Q4678" s="69">
        <v>1496</v>
      </c>
      <c r="R4678" s="18">
        <v>935</v>
      </c>
      <c r="T4678" s="72" t="s">
        <v>105</v>
      </c>
    </row>
    <row r="4679" spans="1:20" ht="12.9" x14ac:dyDescent="0.5">
      <c r="A4679" s="63" t="s">
        <v>10177</v>
      </c>
      <c r="B4679" t="s">
        <v>10178</v>
      </c>
      <c r="D4679" t="s">
        <v>10176</v>
      </c>
      <c r="G4679" t="s">
        <v>1742</v>
      </c>
      <c r="I4679" t="s">
        <v>10179</v>
      </c>
      <c r="J4679" s="70">
        <v>210</v>
      </c>
      <c r="O4679" s="74">
        <v>85</v>
      </c>
      <c r="P4679" s="69">
        <v>3740</v>
      </c>
      <c r="Q4679" s="69">
        <v>2992</v>
      </c>
      <c r="R4679" s="18">
        <v>1870</v>
      </c>
      <c r="T4679" s="72" t="s">
        <v>105</v>
      </c>
    </row>
    <row r="4680" spans="1:20" ht="12.9" x14ac:dyDescent="0.5">
      <c r="A4680" s="63" t="s">
        <v>10180</v>
      </c>
      <c r="B4680" t="s">
        <v>10181</v>
      </c>
      <c r="D4680" t="s">
        <v>10176</v>
      </c>
      <c r="G4680" t="s">
        <v>1742</v>
      </c>
      <c r="I4680" t="s">
        <v>10016</v>
      </c>
      <c r="J4680" s="70">
        <v>185</v>
      </c>
      <c r="O4680" s="74">
        <v>85</v>
      </c>
      <c r="P4680" s="69">
        <v>3324</v>
      </c>
      <c r="Q4680" s="69">
        <v>2659</v>
      </c>
      <c r="R4680" s="18">
        <v>1662</v>
      </c>
      <c r="T4680" s="72" t="s">
        <v>105</v>
      </c>
    </row>
    <row r="4681" spans="1:20" ht="12.9" x14ac:dyDescent="0.5">
      <c r="A4681" s="63" t="s">
        <v>10182</v>
      </c>
      <c r="B4681" t="s">
        <v>10183</v>
      </c>
      <c r="D4681" t="s">
        <v>10176</v>
      </c>
      <c r="G4681" t="s">
        <v>1742</v>
      </c>
      <c r="I4681" t="s">
        <v>10184</v>
      </c>
      <c r="J4681" s="70">
        <v>320</v>
      </c>
      <c r="O4681" s="74">
        <v>85</v>
      </c>
      <c r="P4681" s="69">
        <v>6650</v>
      </c>
      <c r="Q4681" s="69">
        <v>5320</v>
      </c>
      <c r="R4681" s="18">
        <v>3325</v>
      </c>
      <c r="T4681" s="72" t="s">
        <v>105</v>
      </c>
    </row>
    <row r="4682" spans="1:20" ht="12.9" x14ac:dyDescent="0.5">
      <c r="A4682" s="63" t="s">
        <v>10185</v>
      </c>
      <c r="B4682" t="s">
        <v>10186</v>
      </c>
      <c r="D4682" t="s">
        <v>10176</v>
      </c>
      <c r="G4682" t="s">
        <v>1742</v>
      </c>
      <c r="I4682" t="s">
        <v>10022</v>
      </c>
      <c r="J4682" s="70">
        <v>297</v>
      </c>
      <c r="O4682" s="74">
        <v>85</v>
      </c>
      <c r="P4682" s="69">
        <v>7480</v>
      </c>
      <c r="Q4682" s="69">
        <v>5984</v>
      </c>
      <c r="R4682" s="18">
        <v>3740</v>
      </c>
      <c r="T4682" s="72" t="s">
        <v>105</v>
      </c>
    </row>
    <row r="4683" spans="1:20" ht="12.9" x14ac:dyDescent="0.5">
      <c r="A4683" s="63" t="s">
        <v>10187</v>
      </c>
      <c r="B4683" t="s">
        <v>10188</v>
      </c>
      <c r="D4683" t="s">
        <v>10176</v>
      </c>
      <c r="G4683" t="s">
        <v>1742</v>
      </c>
      <c r="I4683" t="s">
        <v>10189</v>
      </c>
      <c r="J4683" s="70">
        <v>800</v>
      </c>
      <c r="O4683" s="74">
        <v>85</v>
      </c>
      <c r="P4683" s="69">
        <v>14958</v>
      </c>
      <c r="Q4683" s="69">
        <v>11966</v>
      </c>
      <c r="R4683" s="18">
        <v>7479</v>
      </c>
      <c r="T4683" s="72" t="s">
        <v>105</v>
      </c>
    </row>
    <row r="4684" spans="1:20" ht="12.9" x14ac:dyDescent="0.5">
      <c r="A4684" s="63" t="s">
        <v>10190</v>
      </c>
      <c r="B4684" t="s">
        <v>10191</v>
      </c>
      <c r="D4684" t="s">
        <v>10176</v>
      </c>
      <c r="G4684" t="s">
        <v>1742</v>
      </c>
      <c r="I4684" t="s">
        <v>10025</v>
      </c>
      <c r="J4684" s="70">
        <v>596</v>
      </c>
      <c r="O4684" s="74">
        <v>85</v>
      </c>
      <c r="P4684" s="69">
        <v>13298</v>
      </c>
      <c r="Q4684" s="69">
        <v>10638</v>
      </c>
      <c r="R4684" s="18">
        <v>6649</v>
      </c>
      <c r="T4684" s="72" t="s">
        <v>105</v>
      </c>
    </row>
    <row r="4685" spans="1:20" ht="12.9" x14ac:dyDescent="0.5">
      <c r="A4685" s="63" t="s">
        <v>10192</v>
      </c>
      <c r="B4685" t="s">
        <v>10193</v>
      </c>
      <c r="D4685" t="s">
        <v>10176</v>
      </c>
      <c r="G4685" t="s">
        <v>1742</v>
      </c>
      <c r="I4685" t="s">
        <v>10194</v>
      </c>
      <c r="J4685" s="70">
        <v>1200</v>
      </c>
      <c r="O4685" s="74">
        <v>85</v>
      </c>
      <c r="P4685" s="69">
        <v>26592</v>
      </c>
      <c r="Q4685" s="69">
        <v>21274</v>
      </c>
      <c r="R4685" s="18">
        <v>13296</v>
      </c>
      <c r="T4685" s="72" t="s">
        <v>105</v>
      </c>
    </row>
    <row r="4686" spans="1:20" ht="12.9" x14ac:dyDescent="0.5">
      <c r="A4686" s="63" t="s">
        <v>10195</v>
      </c>
      <c r="B4686" t="s">
        <v>10196</v>
      </c>
      <c r="D4686" t="s">
        <v>10176</v>
      </c>
      <c r="G4686" t="s">
        <v>1742</v>
      </c>
      <c r="I4686" t="s">
        <v>10031</v>
      </c>
      <c r="J4686" s="70">
        <v>1128</v>
      </c>
      <c r="O4686" s="74">
        <v>85</v>
      </c>
      <c r="P4686" s="69">
        <v>29916</v>
      </c>
      <c r="Q4686" s="69">
        <v>23933</v>
      </c>
      <c r="R4686" s="18">
        <v>14958</v>
      </c>
      <c r="T4686" s="72" t="s">
        <v>105</v>
      </c>
    </row>
    <row r="4687" spans="1:20" ht="12.9" x14ac:dyDescent="0.5">
      <c r="A4687" s="63" t="s">
        <v>10197</v>
      </c>
      <c r="B4687" t="s">
        <v>10198</v>
      </c>
      <c r="D4687" t="s">
        <v>10176</v>
      </c>
      <c r="G4687" t="s">
        <v>1742</v>
      </c>
      <c r="I4687" t="s">
        <v>10199</v>
      </c>
      <c r="J4687" s="70">
        <v>1700</v>
      </c>
      <c r="O4687" s="74">
        <v>85</v>
      </c>
      <c r="P4687" s="69">
        <v>59830</v>
      </c>
      <c r="Q4687" s="69">
        <v>47864</v>
      </c>
      <c r="R4687" s="18">
        <v>29915</v>
      </c>
      <c r="T4687" s="72" t="s">
        <v>105</v>
      </c>
    </row>
    <row r="4688" spans="1:20" ht="12.9" x14ac:dyDescent="0.5">
      <c r="A4688" s="63" t="s">
        <v>10200</v>
      </c>
      <c r="B4688" t="s">
        <v>10201</v>
      </c>
      <c r="D4688" t="s">
        <v>10176</v>
      </c>
      <c r="G4688" t="s">
        <v>1742</v>
      </c>
      <c r="I4688" t="s">
        <v>10202</v>
      </c>
      <c r="J4688" s="70">
        <v>1550</v>
      </c>
      <c r="O4688" s="74">
        <v>85</v>
      </c>
      <c r="P4688" s="69">
        <v>41548</v>
      </c>
      <c r="Q4688" s="69">
        <v>33238</v>
      </c>
      <c r="R4688" s="18">
        <v>20774</v>
      </c>
      <c r="T4688" s="72" t="s">
        <v>105</v>
      </c>
    </row>
    <row r="4689" spans="1:20" ht="12.9" x14ac:dyDescent="0.5">
      <c r="A4689" s="63" t="s">
        <v>10203</v>
      </c>
      <c r="B4689" t="s">
        <v>10175</v>
      </c>
      <c r="D4689" t="s">
        <v>10176</v>
      </c>
      <c r="G4689" t="s">
        <v>1742</v>
      </c>
      <c r="I4689" t="s">
        <v>10116</v>
      </c>
      <c r="J4689" s="70">
        <v>145</v>
      </c>
      <c r="O4689" s="74">
        <v>85</v>
      </c>
      <c r="P4689" s="69">
        <v>2478</v>
      </c>
      <c r="Q4689" s="69">
        <v>1982</v>
      </c>
      <c r="R4689" s="18">
        <v>1239</v>
      </c>
      <c r="T4689" s="72" t="s">
        <v>105</v>
      </c>
    </row>
    <row r="4690" spans="1:20" ht="12.9" x14ac:dyDescent="0.5">
      <c r="A4690" s="63" t="s">
        <v>10204</v>
      </c>
      <c r="B4690" t="s">
        <v>10205</v>
      </c>
      <c r="D4690" t="s">
        <v>10206</v>
      </c>
      <c r="G4690" t="s">
        <v>1742</v>
      </c>
      <c r="I4690" t="s">
        <v>10179</v>
      </c>
      <c r="J4690" s="70">
        <v>240</v>
      </c>
      <c r="O4690" s="74">
        <v>85</v>
      </c>
      <c r="P4690" s="69">
        <v>4956</v>
      </c>
      <c r="Q4690" s="69">
        <v>3965</v>
      </c>
      <c r="R4690" s="18">
        <v>2478</v>
      </c>
      <c r="T4690" s="72" t="s">
        <v>105</v>
      </c>
    </row>
    <row r="4691" spans="1:20" ht="12.9" x14ac:dyDescent="0.5">
      <c r="A4691" s="63" t="s">
        <v>10207</v>
      </c>
      <c r="B4691" t="s">
        <v>10208</v>
      </c>
      <c r="D4691" t="s">
        <v>10206</v>
      </c>
      <c r="G4691" t="s">
        <v>1742</v>
      </c>
      <c r="I4691" t="s">
        <v>10016</v>
      </c>
      <c r="J4691" s="70">
        <v>206</v>
      </c>
      <c r="O4691" s="74">
        <v>85</v>
      </c>
      <c r="P4691" s="69">
        <v>4406</v>
      </c>
      <c r="Q4691" s="69">
        <v>3525</v>
      </c>
      <c r="R4691" s="18">
        <v>2203</v>
      </c>
      <c r="T4691" s="72" t="s">
        <v>105</v>
      </c>
    </row>
    <row r="4692" spans="1:20" ht="12.9" x14ac:dyDescent="0.5">
      <c r="A4692" s="63" t="s">
        <v>10209</v>
      </c>
      <c r="B4692" t="s">
        <v>10210</v>
      </c>
      <c r="D4692" t="s">
        <v>10206</v>
      </c>
      <c r="G4692" t="s">
        <v>1742</v>
      </c>
      <c r="I4692" t="s">
        <v>10184</v>
      </c>
      <c r="J4692" s="70">
        <v>370</v>
      </c>
      <c r="O4692" s="74">
        <v>85</v>
      </c>
      <c r="P4692" s="69">
        <v>8810</v>
      </c>
      <c r="Q4692" s="69">
        <v>7048</v>
      </c>
      <c r="R4692" s="18">
        <v>4405</v>
      </c>
      <c r="T4692" s="72" t="s">
        <v>105</v>
      </c>
    </row>
    <row r="4693" spans="1:20" ht="12.9" x14ac:dyDescent="0.5">
      <c r="A4693" s="63" t="s">
        <v>10211</v>
      </c>
      <c r="B4693" t="s">
        <v>10212</v>
      </c>
      <c r="D4693" t="s">
        <v>10206</v>
      </c>
      <c r="G4693" t="s">
        <v>1742</v>
      </c>
      <c r="I4693" t="s">
        <v>10022</v>
      </c>
      <c r="J4693" s="70">
        <v>331</v>
      </c>
      <c r="O4693" s="74">
        <v>85</v>
      </c>
      <c r="P4693" s="69">
        <v>9912</v>
      </c>
      <c r="Q4693" s="69">
        <v>7930</v>
      </c>
      <c r="R4693" s="18">
        <v>4956</v>
      </c>
      <c r="T4693" s="72" t="s">
        <v>105</v>
      </c>
    </row>
    <row r="4694" spans="1:20" ht="12.9" x14ac:dyDescent="0.5">
      <c r="A4694" s="63" t="s">
        <v>10213</v>
      </c>
      <c r="B4694" t="s">
        <v>10214</v>
      </c>
      <c r="D4694" t="s">
        <v>10206</v>
      </c>
      <c r="G4694" t="s">
        <v>1742</v>
      </c>
      <c r="I4694" t="s">
        <v>10189</v>
      </c>
      <c r="J4694" s="70">
        <v>870</v>
      </c>
      <c r="O4694" s="74">
        <v>85</v>
      </c>
      <c r="P4694" s="69">
        <v>19824</v>
      </c>
      <c r="Q4694" s="69">
        <v>15859</v>
      </c>
      <c r="R4694" s="18">
        <v>9912</v>
      </c>
      <c r="T4694" s="72" t="s">
        <v>105</v>
      </c>
    </row>
    <row r="4695" spans="1:20" ht="12.9" x14ac:dyDescent="0.5">
      <c r="A4695" s="63" t="s">
        <v>10215</v>
      </c>
      <c r="B4695" t="s">
        <v>10216</v>
      </c>
      <c r="D4695" t="s">
        <v>10206</v>
      </c>
      <c r="G4695" t="s">
        <v>1742</v>
      </c>
      <c r="I4695" t="s">
        <v>10025</v>
      </c>
      <c r="J4695" s="70">
        <v>634</v>
      </c>
      <c r="O4695" s="74">
        <v>85</v>
      </c>
      <c r="P4695" s="69">
        <v>17622</v>
      </c>
      <c r="Q4695" s="69">
        <v>14098</v>
      </c>
      <c r="R4695" s="18">
        <v>8811</v>
      </c>
      <c r="T4695" s="72" t="s">
        <v>105</v>
      </c>
    </row>
    <row r="4696" spans="1:20" ht="12.9" x14ac:dyDescent="0.5">
      <c r="A4696" s="63" t="s">
        <v>10217</v>
      </c>
      <c r="B4696" t="s">
        <v>10218</v>
      </c>
      <c r="D4696" t="s">
        <v>10206</v>
      </c>
      <c r="G4696" t="s">
        <v>1742</v>
      </c>
      <c r="I4696" t="s">
        <v>10194</v>
      </c>
      <c r="J4696" s="70">
        <v>1360</v>
      </c>
      <c r="O4696" s="74">
        <v>85</v>
      </c>
      <c r="P4696" s="69">
        <v>35242</v>
      </c>
      <c r="Q4696" s="69">
        <v>28194</v>
      </c>
      <c r="R4696" s="18">
        <v>17621</v>
      </c>
      <c r="T4696" s="72" t="s">
        <v>105</v>
      </c>
    </row>
    <row r="4697" spans="1:20" ht="12.9" x14ac:dyDescent="0.5">
      <c r="A4697" s="63" t="s">
        <v>10219</v>
      </c>
      <c r="B4697" t="s">
        <v>10220</v>
      </c>
      <c r="D4697" t="s">
        <v>10206</v>
      </c>
      <c r="G4697" t="s">
        <v>1742</v>
      </c>
      <c r="I4697" t="s">
        <v>10031</v>
      </c>
      <c r="J4697" s="70">
        <v>1189</v>
      </c>
      <c r="O4697" s="74">
        <v>85</v>
      </c>
      <c r="P4697" s="69">
        <v>39646</v>
      </c>
      <c r="Q4697" s="69">
        <v>31717</v>
      </c>
      <c r="R4697" s="18">
        <v>19823</v>
      </c>
      <c r="T4697" s="72" t="s">
        <v>105</v>
      </c>
    </row>
    <row r="4698" spans="1:20" ht="12.9" x14ac:dyDescent="0.5">
      <c r="A4698" s="63" t="s">
        <v>10221</v>
      </c>
      <c r="B4698" t="s">
        <v>10222</v>
      </c>
      <c r="D4698" t="s">
        <v>10206</v>
      </c>
      <c r="G4698" t="s">
        <v>1742</v>
      </c>
      <c r="I4698" t="s">
        <v>10199</v>
      </c>
      <c r="J4698" s="70">
        <v>1850</v>
      </c>
      <c r="O4698" s="74">
        <v>85</v>
      </c>
      <c r="P4698" s="69">
        <v>79294</v>
      </c>
      <c r="Q4698" s="69">
        <v>63435</v>
      </c>
      <c r="R4698" s="18">
        <v>39647</v>
      </c>
      <c r="T4698" s="72" t="s">
        <v>105</v>
      </c>
    </row>
    <row r="4699" spans="1:20" ht="12.9" x14ac:dyDescent="0.5">
      <c r="A4699" s="63" t="s">
        <v>10223</v>
      </c>
      <c r="B4699" t="s">
        <v>10224</v>
      </c>
      <c r="D4699" t="s">
        <v>10206</v>
      </c>
      <c r="G4699" t="s">
        <v>1742</v>
      </c>
      <c r="I4699" t="s">
        <v>10202</v>
      </c>
      <c r="J4699" s="70">
        <v>1690</v>
      </c>
      <c r="O4699" s="74">
        <v>85</v>
      </c>
      <c r="P4699" s="69">
        <v>55064</v>
      </c>
      <c r="Q4699" s="69">
        <v>44051</v>
      </c>
      <c r="R4699" s="18">
        <v>27532</v>
      </c>
      <c r="T4699" s="72" t="s">
        <v>105</v>
      </c>
    </row>
    <row r="4700" spans="1:20" ht="12.9" x14ac:dyDescent="0.5">
      <c r="A4700" s="63" t="s">
        <v>10225</v>
      </c>
      <c r="B4700" t="s">
        <v>10226</v>
      </c>
      <c r="D4700" t="s">
        <v>10227</v>
      </c>
      <c r="G4700" t="s">
        <v>1742</v>
      </c>
      <c r="I4700" t="s">
        <v>10019</v>
      </c>
      <c r="J4700" s="70">
        <v>235</v>
      </c>
      <c r="O4700" s="74">
        <v>85</v>
      </c>
      <c r="P4700" s="69">
        <v>5196</v>
      </c>
      <c r="Q4700" s="69">
        <v>4157</v>
      </c>
      <c r="R4700" s="18">
        <v>2598</v>
      </c>
      <c r="T4700" s="72" t="s">
        <v>105</v>
      </c>
    </row>
    <row r="4701" spans="1:20" ht="12.9" x14ac:dyDescent="0.5">
      <c r="A4701" s="63" t="s">
        <v>10228</v>
      </c>
      <c r="B4701" t="s">
        <v>10229</v>
      </c>
      <c r="D4701" t="s">
        <v>10227</v>
      </c>
      <c r="G4701" t="s">
        <v>1742</v>
      </c>
      <c r="I4701" t="s">
        <v>10022</v>
      </c>
      <c r="J4701" s="70">
        <v>297</v>
      </c>
      <c r="O4701" s="74">
        <v>85</v>
      </c>
      <c r="P4701" s="69">
        <v>7480</v>
      </c>
      <c r="Q4701" s="69">
        <v>5984</v>
      </c>
      <c r="R4701" s="18">
        <v>3740</v>
      </c>
      <c r="T4701" s="72" t="s">
        <v>105</v>
      </c>
    </row>
    <row r="4702" spans="1:20" ht="12.9" x14ac:dyDescent="0.5">
      <c r="A4702" s="63" t="s">
        <v>10230</v>
      </c>
      <c r="B4702" t="s">
        <v>10231</v>
      </c>
      <c r="D4702" t="s">
        <v>10227</v>
      </c>
      <c r="G4702" t="s">
        <v>1742</v>
      </c>
      <c r="I4702" t="s">
        <v>10025</v>
      </c>
      <c r="J4702" s="70">
        <v>596</v>
      </c>
      <c r="O4702" s="74">
        <v>85</v>
      </c>
      <c r="P4702" s="69">
        <v>13298</v>
      </c>
      <c r="Q4702" s="69">
        <v>10638</v>
      </c>
      <c r="R4702" s="18">
        <v>6649</v>
      </c>
      <c r="T4702" s="72" t="s">
        <v>105</v>
      </c>
    </row>
    <row r="4703" spans="1:20" ht="12.9" x14ac:dyDescent="0.5">
      <c r="A4703" s="63" t="s">
        <v>10232</v>
      </c>
      <c r="B4703" t="s">
        <v>10233</v>
      </c>
      <c r="D4703" t="s">
        <v>10227</v>
      </c>
      <c r="G4703" t="s">
        <v>1742</v>
      </c>
      <c r="I4703" t="s">
        <v>10234</v>
      </c>
      <c r="J4703" s="70">
        <v>595</v>
      </c>
      <c r="O4703" s="74">
        <v>85</v>
      </c>
      <c r="P4703" s="69">
        <v>10388</v>
      </c>
      <c r="Q4703" s="69">
        <v>8310</v>
      </c>
      <c r="R4703" s="18">
        <v>5194</v>
      </c>
      <c r="T4703" s="72" t="s">
        <v>105</v>
      </c>
    </row>
    <row r="4704" spans="1:20" ht="12.9" x14ac:dyDescent="0.5">
      <c r="A4704" s="63" t="s">
        <v>10235</v>
      </c>
      <c r="B4704" t="s">
        <v>10236</v>
      </c>
      <c r="D4704" t="s">
        <v>10227</v>
      </c>
      <c r="G4704" t="s">
        <v>1742</v>
      </c>
      <c r="I4704" t="s">
        <v>10189</v>
      </c>
      <c r="J4704" s="70">
        <v>800</v>
      </c>
      <c r="O4704" s="74">
        <v>85</v>
      </c>
      <c r="P4704" s="69">
        <v>14958</v>
      </c>
      <c r="Q4704" s="69">
        <v>11966</v>
      </c>
      <c r="R4704" s="18">
        <v>7479</v>
      </c>
      <c r="T4704" s="72" t="s">
        <v>105</v>
      </c>
    </row>
    <row r="4705" spans="1:20" ht="12.9" x14ac:dyDescent="0.5">
      <c r="A4705" s="63" t="s">
        <v>10237</v>
      </c>
      <c r="B4705" t="s">
        <v>10238</v>
      </c>
      <c r="D4705" t="s">
        <v>10227</v>
      </c>
      <c r="G4705" t="s">
        <v>1742</v>
      </c>
      <c r="I4705" t="s">
        <v>10194</v>
      </c>
      <c r="J4705" s="70">
        <v>1200</v>
      </c>
      <c r="O4705" s="74">
        <v>85</v>
      </c>
      <c r="P4705" s="69">
        <v>26592</v>
      </c>
      <c r="Q4705" s="69">
        <v>21274</v>
      </c>
      <c r="R4705" s="18">
        <v>13296</v>
      </c>
      <c r="T4705" s="72" t="s">
        <v>105</v>
      </c>
    </row>
    <row r="4706" spans="1:20" ht="12.9" x14ac:dyDescent="0.5">
      <c r="A4706" s="63" t="s">
        <v>10239</v>
      </c>
      <c r="B4706" t="s">
        <v>10240</v>
      </c>
      <c r="D4706" t="s">
        <v>10227</v>
      </c>
      <c r="G4706" t="s">
        <v>1742</v>
      </c>
      <c r="I4706" t="s">
        <v>10028</v>
      </c>
      <c r="J4706" s="70">
        <v>796</v>
      </c>
      <c r="O4706" s="74">
        <v>85</v>
      </c>
      <c r="P4706" s="69">
        <v>20776</v>
      </c>
      <c r="Q4706" s="69">
        <v>16621</v>
      </c>
      <c r="R4706" s="18">
        <v>10388</v>
      </c>
      <c r="T4706" s="72" t="s">
        <v>105</v>
      </c>
    </row>
    <row r="4707" spans="1:20" ht="12.9" x14ac:dyDescent="0.5">
      <c r="A4707" s="63" t="s">
        <v>10241</v>
      </c>
      <c r="B4707" t="s">
        <v>10242</v>
      </c>
      <c r="D4707" t="s">
        <v>10227</v>
      </c>
      <c r="G4707" t="s">
        <v>1742</v>
      </c>
      <c r="I4707" t="s">
        <v>10031</v>
      </c>
      <c r="J4707" s="70">
        <v>1128</v>
      </c>
      <c r="O4707" s="74">
        <v>85</v>
      </c>
      <c r="P4707" s="69">
        <v>29916</v>
      </c>
      <c r="Q4707" s="69">
        <v>23933</v>
      </c>
      <c r="R4707" s="18">
        <v>14958</v>
      </c>
      <c r="T4707" s="72" t="s">
        <v>105</v>
      </c>
    </row>
    <row r="4708" spans="1:20" ht="12.9" x14ac:dyDescent="0.5">
      <c r="A4708" s="63" t="s">
        <v>10243</v>
      </c>
      <c r="B4708" t="s">
        <v>10244</v>
      </c>
      <c r="D4708" t="s">
        <v>10227</v>
      </c>
      <c r="G4708" t="s">
        <v>1742</v>
      </c>
      <c r="I4708" t="s">
        <v>10202</v>
      </c>
      <c r="J4708" s="70">
        <v>1550</v>
      </c>
      <c r="O4708" s="74">
        <v>85</v>
      </c>
      <c r="P4708" s="69">
        <v>41548</v>
      </c>
      <c r="Q4708" s="69">
        <v>33238</v>
      </c>
      <c r="R4708" s="18">
        <v>20774</v>
      </c>
      <c r="T4708" s="72" t="s">
        <v>105</v>
      </c>
    </row>
    <row r="4709" spans="1:20" ht="12.9" x14ac:dyDescent="0.5">
      <c r="A4709" s="63" t="s">
        <v>10245</v>
      </c>
      <c r="B4709" t="s">
        <v>10246</v>
      </c>
      <c r="D4709" t="s">
        <v>10227</v>
      </c>
      <c r="G4709" t="s">
        <v>1742</v>
      </c>
      <c r="I4709" t="s">
        <v>10199</v>
      </c>
      <c r="J4709" s="70">
        <v>1700</v>
      </c>
      <c r="O4709" s="74">
        <v>85</v>
      </c>
      <c r="P4709" s="69">
        <v>59830</v>
      </c>
      <c r="Q4709" s="69">
        <v>47864</v>
      </c>
      <c r="R4709" s="18">
        <v>29915</v>
      </c>
      <c r="T4709" s="72" t="s">
        <v>105</v>
      </c>
    </row>
    <row r="4710" spans="1:20" ht="12.9" x14ac:dyDescent="0.5">
      <c r="A4710" s="63" t="s">
        <v>10247</v>
      </c>
      <c r="B4710" t="s">
        <v>10248</v>
      </c>
      <c r="D4710" t="s">
        <v>10249</v>
      </c>
      <c r="G4710" t="s">
        <v>1742</v>
      </c>
      <c r="I4710" t="s">
        <v>10019</v>
      </c>
      <c r="J4710" s="70">
        <v>264</v>
      </c>
      <c r="O4710" s="74">
        <v>85</v>
      </c>
      <c r="P4710" s="69">
        <v>6884</v>
      </c>
      <c r="Q4710" s="69">
        <v>5507</v>
      </c>
      <c r="R4710" s="18">
        <v>3442</v>
      </c>
      <c r="T4710" s="72" t="s">
        <v>105</v>
      </c>
    </row>
    <row r="4711" spans="1:20" ht="12.9" x14ac:dyDescent="0.5">
      <c r="A4711" s="63" t="s">
        <v>10250</v>
      </c>
      <c r="B4711" t="s">
        <v>10251</v>
      </c>
      <c r="D4711" t="s">
        <v>10249</v>
      </c>
      <c r="G4711" t="s">
        <v>1742</v>
      </c>
      <c r="I4711" t="s">
        <v>10022</v>
      </c>
      <c r="J4711" s="70">
        <v>331</v>
      </c>
      <c r="O4711" s="74">
        <v>85</v>
      </c>
      <c r="P4711" s="69">
        <v>9912</v>
      </c>
      <c r="Q4711" s="69">
        <v>7930</v>
      </c>
      <c r="R4711" s="18">
        <v>4956</v>
      </c>
      <c r="T4711" s="72" t="s">
        <v>105</v>
      </c>
    </row>
    <row r="4712" spans="1:20" ht="12.9" x14ac:dyDescent="0.5">
      <c r="A4712" s="63" t="s">
        <v>10252</v>
      </c>
      <c r="B4712" t="s">
        <v>10253</v>
      </c>
      <c r="D4712" t="s">
        <v>10249</v>
      </c>
      <c r="G4712" t="s">
        <v>1742</v>
      </c>
      <c r="I4712" t="s">
        <v>10025</v>
      </c>
      <c r="J4712" s="70">
        <v>634</v>
      </c>
      <c r="O4712" s="74">
        <v>85</v>
      </c>
      <c r="P4712" s="69">
        <v>17622</v>
      </c>
      <c r="Q4712" s="69">
        <v>14098</v>
      </c>
      <c r="R4712" s="18">
        <v>8811</v>
      </c>
      <c r="T4712" s="72" t="s">
        <v>105</v>
      </c>
    </row>
    <row r="4713" spans="1:20" ht="12.9" x14ac:dyDescent="0.5">
      <c r="A4713" s="63" t="s">
        <v>10254</v>
      </c>
      <c r="B4713" t="s">
        <v>10255</v>
      </c>
      <c r="D4713" t="s">
        <v>10249</v>
      </c>
      <c r="G4713" t="s">
        <v>1742</v>
      </c>
      <c r="I4713" t="s">
        <v>10234</v>
      </c>
      <c r="J4713" s="70">
        <v>700</v>
      </c>
      <c r="O4713" s="74">
        <v>85</v>
      </c>
      <c r="P4713" s="69">
        <v>13766</v>
      </c>
      <c r="Q4713" s="69">
        <v>11013</v>
      </c>
      <c r="R4713" s="18">
        <v>6883</v>
      </c>
      <c r="T4713" s="72" t="s">
        <v>105</v>
      </c>
    </row>
    <row r="4714" spans="1:20" ht="12.9" x14ac:dyDescent="0.5">
      <c r="A4714" s="63" t="s">
        <v>10256</v>
      </c>
      <c r="B4714" t="s">
        <v>10257</v>
      </c>
      <c r="D4714" t="s">
        <v>10249</v>
      </c>
      <c r="G4714" t="s">
        <v>1742</v>
      </c>
      <c r="I4714" t="s">
        <v>10189</v>
      </c>
      <c r="J4714" s="70">
        <v>870</v>
      </c>
      <c r="O4714" s="74">
        <v>85</v>
      </c>
      <c r="P4714" s="69">
        <v>19824</v>
      </c>
      <c r="Q4714" s="69">
        <v>15859</v>
      </c>
      <c r="R4714" s="18">
        <v>9912</v>
      </c>
      <c r="T4714" s="72" t="s">
        <v>105</v>
      </c>
    </row>
    <row r="4715" spans="1:20" ht="12.9" x14ac:dyDescent="0.5">
      <c r="A4715" s="63" t="s">
        <v>10258</v>
      </c>
      <c r="B4715" t="s">
        <v>10259</v>
      </c>
      <c r="D4715" t="s">
        <v>10249</v>
      </c>
      <c r="G4715" t="s">
        <v>1742</v>
      </c>
      <c r="I4715" t="s">
        <v>10194</v>
      </c>
      <c r="J4715" s="70">
        <v>1360</v>
      </c>
      <c r="O4715" s="74">
        <v>85</v>
      </c>
      <c r="P4715" s="69">
        <v>35242</v>
      </c>
      <c r="Q4715" s="69">
        <v>28194</v>
      </c>
      <c r="R4715" s="18">
        <v>17621</v>
      </c>
      <c r="T4715" s="72" t="s">
        <v>105</v>
      </c>
    </row>
    <row r="4716" spans="1:20" ht="12.9" x14ac:dyDescent="0.5">
      <c r="A4716" s="63" t="s">
        <v>10260</v>
      </c>
      <c r="B4716" t="s">
        <v>10261</v>
      </c>
      <c r="D4716" t="s">
        <v>10249</v>
      </c>
      <c r="G4716" t="s">
        <v>1742</v>
      </c>
      <c r="I4716" t="s">
        <v>10028</v>
      </c>
      <c r="J4716" s="70">
        <v>848</v>
      </c>
      <c r="O4716" s="74">
        <v>85</v>
      </c>
      <c r="P4716" s="69">
        <v>27532</v>
      </c>
      <c r="Q4716" s="69">
        <v>22026</v>
      </c>
      <c r="R4716" s="18">
        <v>13766</v>
      </c>
      <c r="T4716" s="72" t="s">
        <v>105</v>
      </c>
    </row>
    <row r="4717" spans="1:20" ht="12.9" x14ac:dyDescent="0.5">
      <c r="A4717" s="63" t="s">
        <v>10262</v>
      </c>
      <c r="B4717" t="s">
        <v>10263</v>
      </c>
      <c r="D4717" t="s">
        <v>10249</v>
      </c>
      <c r="G4717" t="s">
        <v>1742</v>
      </c>
      <c r="I4717" t="s">
        <v>10031</v>
      </c>
      <c r="J4717" s="70">
        <v>1189</v>
      </c>
      <c r="O4717" s="74">
        <v>85</v>
      </c>
      <c r="P4717" s="69">
        <v>39646</v>
      </c>
      <c r="Q4717" s="69">
        <v>31717</v>
      </c>
      <c r="R4717" s="18">
        <v>19823</v>
      </c>
      <c r="T4717" s="72" t="s">
        <v>105</v>
      </c>
    </row>
    <row r="4718" spans="1:20" ht="12.9" x14ac:dyDescent="0.5">
      <c r="A4718" s="63" t="s">
        <v>10264</v>
      </c>
      <c r="B4718" t="s">
        <v>10265</v>
      </c>
      <c r="D4718" t="s">
        <v>10249</v>
      </c>
      <c r="G4718" t="s">
        <v>1742</v>
      </c>
      <c r="I4718" t="s">
        <v>10202</v>
      </c>
      <c r="J4718" s="70">
        <v>1690</v>
      </c>
      <c r="O4718" s="74">
        <v>85</v>
      </c>
      <c r="P4718" s="69">
        <v>55064</v>
      </c>
      <c r="Q4718" s="69">
        <v>44051</v>
      </c>
      <c r="R4718" s="18">
        <v>27532</v>
      </c>
      <c r="T4718" s="72" t="s">
        <v>105</v>
      </c>
    </row>
    <row r="4719" spans="1:20" ht="12.9" x14ac:dyDescent="0.5">
      <c r="A4719" s="63" t="s">
        <v>10266</v>
      </c>
      <c r="B4719" t="s">
        <v>10267</v>
      </c>
      <c r="D4719" t="s">
        <v>10249</v>
      </c>
      <c r="G4719" t="s">
        <v>1742</v>
      </c>
      <c r="I4719" t="s">
        <v>10199</v>
      </c>
      <c r="J4719" s="70">
        <v>1850</v>
      </c>
      <c r="O4719" s="74">
        <v>85</v>
      </c>
      <c r="P4719" s="69">
        <v>79294</v>
      </c>
      <c r="Q4719" s="69">
        <v>63435</v>
      </c>
      <c r="R4719" s="18">
        <v>39647</v>
      </c>
      <c r="T4719" s="72" t="s">
        <v>105</v>
      </c>
    </row>
    <row r="4720" spans="1:20" ht="12.9" x14ac:dyDescent="0.5">
      <c r="A4720" s="63" t="s">
        <v>10268</v>
      </c>
      <c r="B4720" t="s">
        <v>10269</v>
      </c>
      <c r="D4720" t="s">
        <v>10270</v>
      </c>
      <c r="G4720" t="s">
        <v>1742</v>
      </c>
      <c r="I4720" t="s">
        <v>10271</v>
      </c>
      <c r="J4720" s="70">
        <v>120</v>
      </c>
      <c r="O4720" s="74">
        <v>85</v>
      </c>
      <c r="P4720" s="69">
        <v>2052</v>
      </c>
      <c r="Q4720" s="69">
        <v>1642</v>
      </c>
      <c r="R4720" s="18">
        <v>1026</v>
      </c>
      <c r="T4720" s="72" t="s">
        <v>105</v>
      </c>
    </row>
    <row r="4721" spans="1:20" ht="12.9" x14ac:dyDescent="0.5">
      <c r="A4721" s="63" t="s">
        <v>10272</v>
      </c>
      <c r="B4721" t="s">
        <v>10273</v>
      </c>
      <c r="D4721" t="s">
        <v>10270</v>
      </c>
      <c r="G4721" t="s">
        <v>1742</v>
      </c>
      <c r="I4721" t="s">
        <v>10274</v>
      </c>
      <c r="J4721" s="70">
        <v>192</v>
      </c>
      <c r="O4721" s="74">
        <v>85</v>
      </c>
      <c r="P4721" s="69">
        <v>3848</v>
      </c>
      <c r="Q4721" s="69">
        <v>3078</v>
      </c>
      <c r="R4721" s="18">
        <v>1924</v>
      </c>
      <c r="T4721" s="72" t="s">
        <v>105</v>
      </c>
    </row>
    <row r="4722" spans="1:20" ht="12.9" x14ac:dyDescent="0.5">
      <c r="A4722" s="63" t="s">
        <v>10275</v>
      </c>
      <c r="B4722" t="s">
        <v>10276</v>
      </c>
      <c r="D4722" t="s">
        <v>10270</v>
      </c>
      <c r="G4722" t="s">
        <v>1742</v>
      </c>
      <c r="I4722" t="s">
        <v>10277</v>
      </c>
      <c r="J4722" s="70">
        <v>310</v>
      </c>
      <c r="O4722" s="74">
        <v>85</v>
      </c>
      <c r="P4722" s="69">
        <v>6156</v>
      </c>
      <c r="Q4722" s="69">
        <v>4925</v>
      </c>
      <c r="R4722" s="18">
        <v>3078</v>
      </c>
      <c r="T4722" s="72" t="s">
        <v>105</v>
      </c>
    </row>
    <row r="4723" spans="1:20" ht="12.9" x14ac:dyDescent="0.5">
      <c r="A4723" s="63" t="s">
        <v>10278</v>
      </c>
      <c r="B4723" t="s">
        <v>10279</v>
      </c>
      <c r="D4723" t="s">
        <v>10270</v>
      </c>
      <c r="G4723" t="s">
        <v>1742</v>
      </c>
      <c r="I4723" t="s">
        <v>10280</v>
      </c>
      <c r="J4723" s="70">
        <v>710</v>
      </c>
      <c r="O4723" s="74">
        <v>85</v>
      </c>
      <c r="P4723" s="69">
        <v>15388</v>
      </c>
      <c r="Q4723" s="69">
        <v>12310</v>
      </c>
      <c r="R4723" s="18">
        <v>7694</v>
      </c>
      <c r="T4723" s="72" t="s">
        <v>105</v>
      </c>
    </row>
    <row r="4724" spans="1:20" ht="12.9" x14ac:dyDescent="0.5">
      <c r="A4724" s="63" t="s">
        <v>10281</v>
      </c>
      <c r="B4724" t="s">
        <v>10282</v>
      </c>
      <c r="D4724" t="s">
        <v>10283</v>
      </c>
      <c r="G4724" t="s">
        <v>1742</v>
      </c>
      <c r="I4724" t="s">
        <v>10271</v>
      </c>
      <c r="J4724" s="70">
        <v>156</v>
      </c>
      <c r="O4724" s="74">
        <v>85</v>
      </c>
      <c r="P4724" s="69">
        <v>4104</v>
      </c>
      <c r="Q4724" s="69">
        <v>3283</v>
      </c>
      <c r="R4724" s="18">
        <v>2052</v>
      </c>
      <c r="T4724" s="72" t="s">
        <v>105</v>
      </c>
    </row>
    <row r="4725" spans="1:20" ht="12.9" x14ac:dyDescent="0.5">
      <c r="A4725" s="63" t="s">
        <v>10284</v>
      </c>
      <c r="B4725" t="s">
        <v>10285</v>
      </c>
      <c r="D4725" t="s">
        <v>10283</v>
      </c>
      <c r="G4725" t="s">
        <v>1742</v>
      </c>
      <c r="I4725" t="s">
        <v>10286</v>
      </c>
      <c r="J4725" s="70">
        <v>250</v>
      </c>
      <c r="O4725" s="74">
        <v>85</v>
      </c>
      <c r="P4725" s="69">
        <v>5130</v>
      </c>
      <c r="Q4725" s="69">
        <v>4104</v>
      </c>
      <c r="R4725" s="18">
        <v>2565</v>
      </c>
      <c r="T4725" s="72" t="s">
        <v>105</v>
      </c>
    </row>
    <row r="4726" spans="1:20" ht="12.9" x14ac:dyDescent="0.5">
      <c r="A4726" s="63" t="s">
        <v>10287</v>
      </c>
      <c r="B4726" t="s">
        <v>10288</v>
      </c>
      <c r="D4726" t="s">
        <v>10283</v>
      </c>
      <c r="G4726" t="s">
        <v>1742</v>
      </c>
      <c r="I4726" t="s">
        <v>10289</v>
      </c>
      <c r="J4726" s="70">
        <v>403</v>
      </c>
      <c r="O4726" s="74">
        <v>85</v>
      </c>
      <c r="P4726" s="69">
        <v>6156</v>
      </c>
      <c r="Q4726" s="69">
        <v>4925</v>
      </c>
      <c r="R4726" s="18">
        <v>3078</v>
      </c>
      <c r="T4726" s="72" t="s">
        <v>105</v>
      </c>
    </row>
    <row r="4727" spans="1:20" ht="12.9" x14ac:dyDescent="0.5">
      <c r="A4727" s="63" t="s">
        <v>10290</v>
      </c>
      <c r="B4727" t="s">
        <v>10291</v>
      </c>
      <c r="D4727" t="s">
        <v>10283</v>
      </c>
      <c r="G4727" t="s">
        <v>1742</v>
      </c>
      <c r="I4727" t="s">
        <v>10292</v>
      </c>
      <c r="J4727" s="70">
        <v>923</v>
      </c>
      <c r="O4727" s="74">
        <v>85</v>
      </c>
      <c r="P4727" s="69">
        <v>15388</v>
      </c>
      <c r="Q4727" s="69">
        <v>12310</v>
      </c>
      <c r="R4727" s="18">
        <v>7694</v>
      </c>
      <c r="T4727" s="72" t="s">
        <v>105</v>
      </c>
    </row>
    <row r="4728" spans="1:20" ht="12.9" x14ac:dyDescent="0.5">
      <c r="A4728" s="63" t="s">
        <v>10293</v>
      </c>
      <c r="B4728" t="s">
        <v>10294</v>
      </c>
      <c r="D4728" t="s">
        <v>10295</v>
      </c>
      <c r="G4728" t="s">
        <v>1742</v>
      </c>
      <c r="I4728" t="s">
        <v>10271</v>
      </c>
      <c r="J4728" s="70">
        <v>144</v>
      </c>
      <c r="O4728" s="74">
        <v>85</v>
      </c>
      <c r="P4728" s="69">
        <v>2720</v>
      </c>
      <c r="Q4728" s="69">
        <v>2176</v>
      </c>
      <c r="R4728" s="18">
        <v>1360</v>
      </c>
      <c r="T4728" s="72" t="s">
        <v>105</v>
      </c>
    </row>
    <row r="4729" spans="1:20" ht="12.9" x14ac:dyDescent="0.5">
      <c r="A4729" s="63" t="s">
        <v>10296</v>
      </c>
      <c r="B4729" t="s">
        <v>10297</v>
      </c>
      <c r="D4729" t="s">
        <v>10295</v>
      </c>
      <c r="G4729" t="s">
        <v>1742</v>
      </c>
      <c r="I4729" t="s">
        <v>10274</v>
      </c>
      <c r="J4729" s="70">
        <v>231</v>
      </c>
      <c r="O4729" s="74">
        <v>85</v>
      </c>
      <c r="P4729" s="69">
        <v>5098</v>
      </c>
      <c r="Q4729" s="69">
        <v>4078</v>
      </c>
      <c r="R4729" s="18">
        <v>2549</v>
      </c>
      <c r="T4729" s="72" t="s">
        <v>105</v>
      </c>
    </row>
    <row r="4730" spans="1:20" ht="12.9" x14ac:dyDescent="0.5">
      <c r="A4730" s="63" t="s">
        <v>10298</v>
      </c>
      <c r="B4730" t="s">
        <v>10299</v>
      </c>
      <c r="D4730" t="s">
        <v>10295</v>
      </c>
      <c r="G4730" t="s">
        <v>1742</v>
      </c>
      <c r="I4730" t="s">
        <v>10277</v>
      </c>
      <c r="J4730" s="70">
        <v>372</v>
      </c>
      <c r="O4730" s="74">
        <v>85</v>
      </c>
      <c r="P4730" s="69">
        <v>8158</v>
      </c>
      <c r="Q4730" s="69">
        <v>6526</v>
      </c>
      <c r="R4730" s="18">
        <v>4079</v>
      </c>
      <c r="T4730" s="72" t="s">
        <v>105</v>
      </c>
    </row>
    <row r="4731" spans="1:20" ht="12.9" x14ac:dyDescent="0.5">
      <c r="A4731" s="63" t="s">
        <v>10300</v>
      </c>
      <c r="B4731" t="s">
        <v>10301</v>
      </c>
      <c r="D4731" t="s">
        <v>10295</v>
      </c>
      <c r="G4731" t="s">
        <v>1742</v>
      </c>
      <c r="I4731" t="s">
        <v>10292</v>
      </c>
      <c r="J4731" s="70">
        <v>852</v>
      </c>
      <c r="O4731" s="74">
        <v>85</v>
      </c>
      <c r="P4731" s="69">
        <v>20394</v>
      </c>
      <c r="Q4731" s="69">
        <v>16315</v>
      </c>
      <c r="R4731" s="18">
        <v>10197</v>
      </c>
      <c r="T4731" s="72" t="s">
        <v>105</v>
      </c>
    </row>
    <row r="4732" spans="1:20" ht="12.9" x14ac:dyDescent="0.5">
      <c r="A4732" s="63" t="s">
        <v>10302</v>
      </c>
      <c r="B4732" t="s">
        <v>10303</v>
      </c>
      <c r="D4732" t="s">
        <v>10304</v>
      </c>
      <c r="G4732" t="s">
        <v>1742</v>
      </c>
      <c r="I4732" t="s">
        <v>10271</v>
      </c>
      <c r="J4732" s="70">
        <v>188</v>
      </c>
      <c r="O4732" s="74">
        <v>85</v>
      </c>
      <c r="P4732" s="69">
        <v>5438</v>
      </c>
      <c r="Q4732" s="69">
        <v>4350</v>
      </c>
      <c r="R4732" s="18">
        <v>2719</v>
      </c>
      <c r="T4732" s="72" t="s">
        <v>105</v>
      </c>
    </row>
    <row r="4733" spans="1:20" ht="12.9" x14ac:dyDescent="0.5">
      <c r="A4733" s="63" t="s">
        <v>10305</v>
      </c>
      <c r="B4733" t="s">
        <v>10306</v>
      </c>
      <c r="D4733" t="s">
        <v>10304</v>
      </c>
      <c r="G4733" t="s">
        <v>1742</v>
      </c>
      <c r="I4733" t="s">
        <v>10286</v>
      </c>
      <c r="J4733" s="70">
        <v>250</v>
      </c>
      <c r="O4733" s="74">
        <v>85</v>
      </c>
      <c r="P4733" s="69">
        <v>6798</v>
      </c>
      <c r="Q4733" s="69">
        <v>5438</v>
      </c>
      <c r="R4733" s="18">
        <v>3399</v>
      </c>
      <c r="T4733" s="72" t="s">
        <v>105</v>
      </c>
    </row>
    <row r="4734" spans="1:20" ht="12.9" x14ac:dyDescent="0.5">
      <c r="A4734" s="63" t="s">
        <v>10307</v>
      </c>
      <c r="B4734" t="s">
        <v>10308</v>
      </c>
      <c r="D4734" t="s">
        <v>10304</v>
      </c>
      <c r="G4734" t="s">
        <v>1742</v>
      </c>
      <c r="I4734" t="s">
        <v>10289</v>
      </c>
      <c r="J4734" s="70">
        <v>484</v>
      </c>
      <c r="O4734" s="74">
        <v>85</v>
      </c>
      <c r="P4734" s="69">
        <v>8158</v>
      </c>
      <c r="Q4734" s="69">
        <v>6526</v>
      </c>
      <c r="R4734" s="18">
        <v>4079</v>
      </c>
      <c r="T4734" s="72" t="s">
        <v>105</v>
      </c>
    </row>
    <row r="4735" spans="1:20" ht="12.9" x14ac:dyDescent="0.5">
      <c r="A4735" s="63" t="s">
        <v>10309</v>
      </c>
      <c r="B4735" t="s">
        <v>10310</v>
      </c>
      <c r="D4735" t="s">
        <v>10304</v>
      </c>
      <c r="G4735" t="s">
        <v>1742</v>
      </c>
      <c r="I4735" t="s">
        <v>10292</v>
      </c>
      <c r="J4735" s="70">
        <v>1108</v>
      </c>
      <c r="O4735" s="74">
        <v>85</v>
      </c>
      <c r="P4735" s="69">
        <v>20394</v>
      </c>
      <c r="Q4735" s="69">
        <v>16315</v>
      </c>
      <c r="R4735" s="18">
        <v>10197</v>
      </c>
      <c r="T4735" s="72" t="s">
        <v>105</v>
      </c>
    </row>
    <row r="4736" spans="1:20" ht="12.9" x14ac:dyDescent="0.5">
      <c r="A4736" s="63" t="s">
        <v>10311</v>
      </c>
      <c r="B4736" t="s">
        <v>10312</v>
      </c>
      <c r="D4736" t="s">
        <v>10313</v>
      </c>
      <c r="G4736" t="s">
        <v>1742</v>
      </c>
      <c r="I4736" t="s">
        <v>10016</v>
      </c>
      <c r="J4736" s="70">
        <v>168</v>
      </c>
      <c r="O4736" s="74">
        <v>85</v>
      </c>
      <c r="P4736" s="69">
        <v>3436</v>
      </c>
      <c r="Q4736" s="69">
        <v>2749</v>
      </c>
      <c r="R4736" s="18">
        <v>1718</v>
      </c>
      <c r="T4736" s="72" t="s">
        <v>105</v>
      </c>
    </row>
    <row r="4737" spans="1:20" ht="12.9" x14ac:dyDescent="0.5">
      <c r="A4737" s="63" t="s">
        <v>10314</v>
      </c>
      <c r="B4737" t="s">
        <v>10315</v>
      </c>
      <c r="D4737" t="s">
        <v>10313</v>
      </c>
      <c r="G4737" t="s">
        <v>1742</v>
      </c>
      <c r="I4737" t="s">
        <v>10019</v>
      </c>
      <c r="J4737" s="70">
        <v>235</v>
      </c>
      <c r="O4737" s="74">
        <v>85</v>
      </c>
      <c r="P4737" s="69">
        <v>5366</v>
      </c>
      <c r="Q4737" s="69">
        <v>4293</v>
      </c>
      <c r="R4737" s="18">
        <v>2683</v>
      </c>
      <c r="T4737" s="72" t="s">
        <v>105</v>
      </c>
    </row>
    <row r="4738" spans="1:20" ht="12.9" x14ac:dyDescent="0.5">
      <c r="A4738" s="63" t="s">
        <v>10316</v>
      </c>
      <c r="B4738" t="s">
        <v>10317</v>
      </c>
      <c r="D4738" t="s">
        <v>10313</v>
      </c>
      <c r="G4738" t="s">
        <v>1742</v>
      </c>
      <c r="I4738" t="s">
        <v>10022</v>
      </c>
      <c r="J4738" s="70">
        <v>297</v>
      </c>
      <c r="O4738" s="74">
        <v>85</v>
      </c>
      <c r="P4738" s="69">
        <v>7730</v>
      </c>
      <c r="Q4738" s="69">
        <v>6184</v>
      </c>
      <c r="R4738" s="18">
        <v>3865</v>
      </c>
      <c r="T4738" s="72" t="s">
        <v>105</v>
      </c>
    </row>
    <row r="4739" spans="1:20" ht="12.9" x14ac:dyDescent="0.5">
      <c r="A4739" s="63" t="s">
        <v>10318</v>
      </c>
      <c r="B4739" t="s">
        <v>10319</v>
      </c>
      <c r="D4739" t="s">
        <v>10313</v>
      </c>
      <c r="G4739" t="s">
        <v>1742</v>
      </c>
      <c r="I4739" t="s">
        <v>10025</v>
      </c>
      <c r="J4739" s="70">
        <v>596</v>
      </c>
      <c r="O4739" s="74">
        <v>85</v>
      </c>
      <c r="P4739" s="69">
        <v>13738</v>
      </c>
      <c r="Q4739" s="69">
        <v>10990</v>
      </c>
      <c r="R4739" s="18">
        <v>6869</v>
      </c>
      <c r="T4739" s="72" t="s">
        <v>105</v>
      </c>
    </row>
    <row r="4740" spans="1:20" ht="12.9" x14ac:dyDescent="0.5">
      <c r="A4740" s="63" t="s">
        <v>10320</v>
      </c>
      <c r="B4740" t="s">
        <v>10321</v>
      </c>
      <c r="D4740" t="s">
        <v>10313</v>
      </c>
      <c r="G4740" t="s">
        <v>1742</v>
      </c>
      <c r="I4740" t="s">
        <v>10028</v>
      </c>
      <c r="J4740" s="70">
        <v>796</v>
      </c>
      <c r="O4740" s="74">
        <v>85</v>
      </c>
      <c r="P4740" s="69">
        <v>21466</v>
      </c>
      <c r="Q4740" s="69">
        <v>17173</v>
      </c>
      <c r="R4740" s="18">
        <v>10733</v>
      </c>
      <c r="T4740" s="72" t="s">
        <v>105</v>
      </c>
    </row>
    <row r="4741" spans="1:20" ht="12.9" x14ac:dyDescent="0.5">
      <c r="A4741" s="63" t="s">
        <v>10322</v>
      </c>
      <c r="B4741" t="s">
        <v>10323</v>
      </c>
      <c r="D4741" t="s">
        <v>10324</v>
      </c>
      <c r="G4741" t="s">
        <v>1742</v>
      </c>
      <c r="I4741" t="s">
        <v>10016</v>
      </c>
      <c r="J4741" s="70">
        <v>187</v>
      </c>
      <c r="O4741" s="74">
        <v>85</v>
      </c>
      <c r="P4741" s="69">
        <v>4552</v>
      </c>
      <c r="Q4741" s="69">
        <v>3642</v>
      </c>
      <c r="R4741" s="18">
        <v>2276</v>
      </c>
      <c r="T4741" s="72" t="s">
        <v>105</v>
      </c>
    </row>
    <row r="4742" spans="1:20" ht="12.9" x14ac:dyDescent="0.5">
      <c r="A4742" s="63" t="s">
        <v>10325</v>
      </c>
      <c r="B4742" t="s">
        <v>10326</v>
      </c>
      <c r="D4742" t="s">
        <v>10324</v>
      </c>
      <c r="G4742" t="s">
        <v>1742</v>
      </c>
      <c r="I4742" t="s">
        <v>10019</v>
      </c>
      <c r="J4742" s="70">
        <v>264</v>
      </c>
      <c r="O4742" s="74">
        <v>85</v>
      </c>
      <c r="P4742" s="69">
        <v>7114</v>
      </c>
      <c r="Q4742" s="69">
        <v>5691</v>
      </c>
      <c r="R4742" s="18">
        <v>3557</v>
      </c>
      <c r="T4742" s="72" t="s">
        <v>105</v>
      </c>
    </row>
    <row r="4743" spans="1:20" ht="12.9" x14ac:dyDescent="0.5">
      <c r="A4743" s="63" t="s">
        <v>10327</v>
      </c>
      <c r="B4743" t="s">
        <v>10328</v>
      </c>
      <c r="D4743" t="s">
        <v>10324</v>
      </c>
      <c r="G4743" t="s">
        <v>1742</v>
      </c>
      <c r="I4743" t="s">
        <v>10022</v>
      </c>
      <c r="J4743" s="70">
        <v>331</v>
      </c>
      <c r="O4743" s="74">
        <v>85</v>
      </c>
      <c r="P4743" s="69">
        <v>10242</v>
      </c>
      <c r="Q4743" s="69">
        <v>8194</v>
      </c>
      <c r="R4743" s="18">
        <v>5121</v>
      </c>
      <c r="T4743" s="72" t="s">
        <v>105</v>
      </c>
    </row>
    <row r="4744" spans="1:20" ht="12.9" x14ac:dyDescent="0.5">
      <c r="A4744" s="63" t="s">
        <v>10329</v>
      </c>
      <c r="B4744" t="s">
        <v>10330</v>
      </c>
      <c r="D4744" t="s">
        <v>10324</v>
      </c>
      <c r="G4744" t="s">
        <v>1742</v>
      </c>
      <c r="I4744" t="s">
        <v>10025</v>
      </c>
      <c r="J4744" s="70">
        <v>464</v>
      </c>
      <c r="O4744" s="74">
        <v>85</v>
      </c>
      <c r="P4744" s="69">
        <v>18206</v>
      </c>
      <c r="Q4744" s="69">
        <v>14565</v>
      </c>
      <c r="R4744" s="18">
        <v>9103</v>
      </c>
      <c r="T4744" s="72" t="s">
        <v>105</v>
      </c>
    </row>
    <row r="4745" spans="1:20" ht="12.9" x14ac:dyDescent="0.5">
      <c r="A4745" s="63" t="s">
        <v>10331</v>
      </c>
      <c r="B4745" t="s">
        <v>10332</v>
      </c>
      <c r="D4745" t="s">
        <v>10324</v>
      </c>
      <c r="G4745" t="s">
        <v>1742</v>
      </c>
      <c r="I4745" t="s">
        <v>10028</v>
      </c>
      <c r="J4745" s="70">
        <v>847</v>
      </c>
      <c r="O4745" s="74">
        <v>85</v>
      </c>
      <c r="P4745" s="69">
        <v>28448</v>
      </c>
      <c r="Q4745" s="69">
        <v>22758</v>
      </c>
      <c r="R4745" s="18">
        <v>14224</v>
      </c>
      <c r="T4745" s="72" t="s">
        <v>105</v>
      </c>
    </row>
    <row r="4746" spans="1:20" ht="12.9" x14ac:dyDescent="0.5">
      <c r="A4746" s="63" t="s">
        <v>10333</v>
      </c>
      <c r="B4746" t="s">
        <v>10334</v>
      </c>
      <c r="C4746" t="s">
        <v>7110</v>
      </c>
      <c r="D4746" t="s">
        <v>10335</v>
      </c>
      <c r="E4746" t="s">
        <v>10336</v>
      </c>
      <c r="F4746" t="s">
        <v>160</v>
      </c>
      <c r="G4746" t="s">
        <v>103</v>
      </c>
      <c r="H4746" t="s">
        <v>10337</v>
      </c>
      <c r="I4746" t="s">
        <v>10338</v>
      </c>
      <c r="J4746" s="70">
        <v>75</v>
      </c>
      <c r="O4746" s="74" t="s">
        <v>7363</v>
      </c>
      <c r="P4746" s="69">
        <v>1764</v>
      </c>
      <c r="Q4746" s="69">
        <v>1411</v>
      </c>
      <c r="R4746" s="18">
        <v>882</v>
      </c>
      <c r="S4746" s="72">
        <v>641092178200</v>
      </c>
      <c r="T4746" s="72" t="s">
        <v>105</v>
      </c>
    </row>
    <row r="4747" spans="1:20" ht="12.9" x14ac:dyDescent="0.5">
      <c r="A4747" s="63" t="s">
        <v>10339</v>
      </c>
      <c r="B4747" t="s">
        <v>10340</v>
      </c>
      <c r="C4747" t="s">
        <v>7110</v>
      </c>
      <c r="D4747" t="s">
        <v>10335</v>
      </c>
      <c r="E4747" t="s">
        <v>7782</v>
      </c>
      <c r="F4747" t="s">
        <v>160</v>
      </c>
      <c r="G4747" t="s">
        <v>103</v>
      </c>
      <c r="H4747" t="s">
        <v>10341</v>
      </c>
      <c r="I4747" t="s">
        <v>10342</v>
      </c>
      <c r="J4747" s="70">
        <v>85</v>
      </c>
      <c r="O4747" s="74" t="s">
        <v>7363</v>
      </c>
      <c r="P4747" s="69">
        <v>1928</v>
      </c>
      <c r="Q4747" s="69">
        <v>1542</v>
      </c>
      <c r="R4747" s="18">
        <v>964</v>
      </c>
      <c r="S4747" s="72">
        <v>641092178217</v>
      </c>
      <c r="T4747" s="72" t="s">
        <v>105</v>
      </c>
    </row>
    <row r="4748" spans="1:20" ht="12.9" x14ac:dyDescent="0.5">
      <c r="A4748" s="63" t="s">
        <v>10343</v>
      </c>
      <c r="B4748" t="s">
        <v>10344</v>
      </c>
      <c r="C4748" t="s">
        <v>7110</v>
      </c>
      <c r="D4748" t="s">
        <v>10335</v>
      </c>
      <c r="E4748" t="s">
        <v>1884</v>
      </c>
      <c r="F4748" t="s">
        <v>160</v>
      </c>
      <c r="G4748" t="s">
        <v>103</v>
      </c>
      <c r="H4748" t="s">
        <v>10345</v>
      </c>
      <c r="I4748" t="s">
        <v>1886</v>
      </c>
      <c r="J4748" s="70">
        <v>92</v>
      </c>
      <c r="O4748" s="74" t="s">
        <v>7363</v>
      </c>
      <c r="P4748" s="69">
        <v>2260</v>
      </c>
      <c r="Q4748" s="69">
        <v>1808</v>
      </c>
      <c r="R4748" s="18">
        <v>1130</v>
      </c>
      <c r="S4748" s="72">
        <v>641092178224</v>
      </c>
      <c r="T4748" s="72" t="s">
        <v>105</v>
      </c>
    </row>
    <row r="4749" spans="1:20" ht="12.9" x14ac:dyDescent="0.5">
      <c r="A4749" s="63" t="s">
        <v>10346</v>
      </c>
      <c r="B4749" t="s">
        <v>10347</v>
      </c>
      <c r="C4749" t="s">
        <v>7110</v>
      </c>
      <c r="D4749" t="s">
        <v>10348</v>
      </c>
      <c r="E4749" t="s">
        <v>10336</v>
      </c>
      <c r="F4749" t="s">
        <v>160</v>
      </c>
      <c r="G4749" t="s">
        <v>103</v>
      </c>
      <c r="H4749" t="s">
        <v>10337</v>
      </c>
      <c r="I4749" t="s">
        <v>10338</v>
      </c>
      <c r="J4749" s="70">
        <v>87</v>
      </c>
      <c r="O4749" s="74" t="s">
        <v>7363</v>
      </c>
      <c r="P4749" s="69">
        <v>2170</v>
      </c>
      <c r="Q4749" s="69">
        <v>1736</v>
      </c>
      <c r="R4749" s="18">
        <v>1085</v>
      </c>
      <c r="S4749" s="72">
        <v>641092178231</v>
      </c>
      <c r="T4749" s="72" t="s">
        <v>105</v>
      </c>
    </row>
    <row r="4750" spans="1:20" ht="12.9" x14ac:dyDescent="0.5">
      <c r="A4750" s="63" t="s">
        <v>10349</v>
      </c>
      <c r="B4750" t="s">
        <v>10350</v>
      </c>
      <c r="C4750" t="s">
        <v>7110</v>
      </c>
      <c r="D4750" t="s">
        <v>10348</v>
      </c>
      <c r="E4750" t="s">
        <v>7782</v>
      </c>
      <c r="F4750" t="s">
        <v>160</v>
      </c>
      <c r="G4750" t="s">
        <v>103</v>
      </c>
      <c r="H4750" t="s">
        <v>10341</v>
      </c>
      <c r="I4750" t="s">
        <v>10342</v>
      </c>
      <c r="J4750" s="70">
        <v>97</v>
      </c>
      <c r="O4750" s="74" t="s">
        <v>7363</v>
      </c>
      <c r="P4750" s="69">
        <v>2410</v>
      </c>
      <c r="Q4750" s="69">
        <v>1928</v>
      </c>
      <c r="R4750" s="18">
        <v>1205</v>
      </c>
      <c r="S4750" s="72">
        <v>641092178248</v>
      </c>
      <c r="T4750" s="72" t="s">
        <v>105</v>
      </c>
    </row>
    <row r="4751" spans="1:20" ht="12.9" x14ac:dyDescent="0.5">
      <c r="A4751" s="63" t="s">
        <v>10351</v>
      </c>
      <c r="B4751" t="s">
        <v>10352</v>
      </c>
      <c r="C4751" t="s">
        <v>7110</v>
      </c>
      <c r="D4751" t="s">
        <v>10348</v>
      </c>
      <c r="E4751" t="s">
        <v>1884</v>
      </c>
      <c r="F4751" t="s">
        <v>160</v>
      </c>
      <c r="G4751" t="s">
        <v>103</v>
      </c>
      <c r="H4751" t="s">
        <v>10345</v>
      </c>
      <c r="I4751" t="s">
        <v>1886</v>
      </c>
      <c r="J4751" s="70">
        <v>104</v>
      </c>
      <c r="O4751" s="74" t="s">
        <v>7363</v>
      </c>
      <c r="P4751" s="69">
        <v>2618</v>
      </c>
      <c r="Q4751" s="69">
        <v>2094</v>
      </c>
      <c r="R4751" s="18">
        <v>1309</v>
      </c>
      <c r="S4751" s="72">
        <v>641092178255</v>
      </c>
      <c r="T4751" s="72" t="s">
        <v>105</v>
      </c>
    </row>
    <row r="4752" spans="1:20" ht="12.9" x14ac:dyDescent="0.5">
      <c r="A4752" s="63" t="s">
        <v>10353</v>
      </c>
      <c r="B4752" t="s">
        <v>10354</v>
      </c>
      <c r="C4752" t="s">
        <v>7110</v>
      </c>
      <c r="D4752" t="s">
        <v>10355</v>
      </c>
      <c r="E4752" t="s">
        <v>10337</v>
      </c>
      <c r="F4752" t="s">
        <v>160</v>
      </c>
      <c r="G4752" t="s">
        <v>103</v>
      </c>
      <c r="H4752" t="s">
        <v>10337</v>
      </c>
      <c r="I4752" t="s">
        <v>10338</v>
      </c>
      <c r="J4752" s="70">
        <v>13</v>
      </c>
      <c r="K4752" s="70">
        <v>13</v>
      </c>
      <c r="O4752" s="74" t="s">
        <v>7074</v>
      </c>
      <c r="P4752" s="69">
        <v>656</v>
      </c>
      <c r="Q4752" s="69">
        <v>525</v>
      </c>
      <c r="R4752" s="18">
        <v>328</v>
      </c>
      <c r="S4752" s="72">
        <v>641092178262</v>
      </c>
      <c r="T4752" s="72" t="s">
        <v>105</v>
      </c>
    </row>
    <row r="4753" spans="1:20" ht="12.9" x14ac:dyDescent="0.5">
      <c r="A4753" s="63" t="s">
        <v>10356</v>
      </c>
      <c r="B4753" t="s">
        <v>10357</v>
      </c>
      <c r="C4753" t="s">
        <v>7110</v>
      </c>
      <c r="D4753" t="s">
        <v>10355</v>
      </c>
      <c r="E4753" t="s">
        <v>10341</v>
      </c>
      <c r="F4753" t="s">
        <v>160</v>
      </c>
      <c r="G4753" t="s">
        <v>103</v>
      </c>
      <c r="H4753" t="s">
        <v>10341</v>
      </c>
      <c r="I4753" t="s">
        <v>10342</v>
      </c>
      <c r="J4753" s="70">
        <v>14</v>
      </c>
      <c r="K4753" s="70">
        <v>13</v>
      </c>
      <c r="O4753" s="74" t="s">
        <v>7074</v>
      </c>
      <c r="P4753" s="69">
        <v>800</v>
      </c>
      <c r="Q4753" s="69">
        <v>640</v>
      </c>
      <c r="R4753" s="18">
        <v>400</v>
      </c>
      <c r="S4753" s="72">
        <v>641092178279</v>
      </c>
      <c r="T4753" s="72" t="s">
        <v>105</v>
      </c>
    </row>
    <row r="4754" spans="1:20" ht="12.9" x14ac:dyDescent="0.5">
      <c r="A4754" s="63" t="s">
        <v>10358</v>
      </c>
      <c r="B4754" t="s">
        <v>10359</v>
      </c>
      <c r="C4754" t="s">
        <v>7110</v>
      </c>
      <c r="D4754" t="s">
        <v>10355</v>
      </c>
      <c r="E4754" t="s">
        <v>10345</v>
      </c>
      <c r="F4754" t="s">
        <v>160</v>
      </c>
      <c r="G4754" t="s">
        <v>103</v>
      </c>
      <c r="H4754" t="s">
        <v>10345</v>
      </c>
      <c r="I4754" t="s">
        <v>1886</v>
      </c>
      <c r="J4754" s="70">
        <v>17</v>
      </c>
      <c r="K4754" s="70">
        <v>13</v>
      </c>
      <c r="O4754" s="74" t="s">
        <v>7074</v>
      </c>
      <c r="P4754" s="69">
        <v>1090</v>
      </c>
      <c r="Q4754" s="69">
        <v>872</v>
      </c>
      <c r="R4754" s="18">
        <v>545</v>
      </c>
      <c r="S4754" s="72">
        <v>641092178286</v>
      </c>
      <c r="T4754" s="72" t="s">
        <v>105</v>
      </c>
    </row>
    <row r="4755" spans="1:20" ht="12.9" x14ac:dyDescent="0.5">
      <c r="A4755" s="63" t="s">
        <v>10360</v>
      </c>
      <c r="B4755" t="s">
        <v>10361</v>
      </c>
      <c r="C4755" t="s">
        <v>7110</v>
      </c>
      <c r="D4755" t="s">
        <v>10335</v>
      </c>
      <c r="E4755" t="s">
        <v>10336</v>
      </c>
      <c r="F4755" t="s">
        <v>160</v>
      </c>
      <c r="G4755" t="s">
        <v>108</v>
      </c>
      <c r="H4755" t="s">
        <v>10337</v>
      </c>
      <c r="I4755" t="s">
        <v>10338</v>
      </c>
      <c r="J4755" s="70">
        <v>75</v>
      </c>
      <c r="O4755" s="74" t="s">
        <v>7363</v>
      </c>
      <c r="P4755" s="69">
        <v>2068</v>
      </c>
      <c r="Q4755" s="69">
        <v>1654</v>
      </c>
      <c r="R4755" s="18">
        <v>1034</v>
      </c>
      <c r="S4755" s="72">
        <v>641092215080</v>
      </c>
      <c r="T4755" s="72" t="s">
        <v>105</v>
      </c>
    </row>
    <row r="4756" spans="1:20" ht="12.9" x14ac:dyDescent="0.5">
      <c r="A4756" s="63" t="s">
        <v>10362</v>
      </c>
      <c r="B4756" t="s">
        <v>10363</v>
      </c>
      <c r="C4756" t="s">
        <v>7110</v>
      </c>
      <c r="D4756" t="s">
        <v>10335</v>
      </c>
      <c r="E4756" t="s">
        <v>10336</v>
      </c>
      <c r="F4756" t="s">
        <v>160</v>
      </c>
      <c r="G4756" t="s">
        <v>113</v>
      </c>
      <c r="H4756" t="s">
        <v>10337</v>
      </c>
      <c r="I4756" t="s">
        <v>10338</v>
      </c>
      <c r="J4756" s="70">
        <v>75</v>
      </c>
      <c r="O4756" s="74" t="s">
        <v>7363</v>
      </c>
      <c r="P4756" s="69">
        <v>2068</v>
      </c>
      <c r="Q4756" s="69">
        <v>1654</v>
      </c>
      <c r="R4756" s="18">
        <v>1034</v>
      </c>
      <c r="S4756" s="72">
        <v>641092260790</v>
      </c>
      <c r="T4756" s="72" t="s">
        <v>105</v>
      </c>
    </row>
    <row r="4757" spans="1:20" ht="12.9" x14ac:dyDescent="0.5">
      <c r="A4757" s="63" t="s">
        <v>10364</v>
      </c>
      <c r="B4757" t="s">
        <v>10365</v>
      </c>
      <c r="C4757" t="s">
        <v>7110</v>
      </c>
      <c r="D4757" t="s">
        <v>10335</v>
      </c>
      <c r="E4757" t="s">
        <v>7782</v>
      </c>
      <c r="F4757" t="s">
        <v>160</v>
      </c>
      <c r="G4757" t="s">
        <v>108</v>
      </c>
      <c r="H4757" t="s">
        <v>10341</v>
      </c>
      <c r="I4757" t="s">
        <v>10342</v>
      </c>
      <c r="J4757" s="70">
        <v>85</v>
      </c>
      <c r="O4757" s="74" t="s">
        <v>7363</v>
      </c>
      <c r="P4757" s="69">
        <v>2260</v>
      </c>
      <c r="Q4757" s="69">
        <v>1808</v>
      </c>
      <c r="R4757" s="18">
        <v>1130</v>
      </c>
      <c r="S4757" s="72">
        <v>641092212089</v>
      </c>
      <c r="T4757" s="72" t="s">
        <v>105</v>
      </c>
    </row>
    <row r="4758" spans="1:20" ht="12.9" x14ac:dyDescent="0.5">
      <c r="A4758" s="63" t="s">
        <v>10366</v>
      </c>
      <c r="B4758" t="s">
        <v>10367</v>
      </c>
      <c r="C4758" t="s">
        <v>7110</v>
      </c>
      <c r="D4758" t="s">
        <v>10335</v>
      </c>
      <c r="E4758" t="s">
        <v>7782</v>
      </c>
      <c r="F4758" t="s">
        <v>160</v>
      </c>
      <c r="G4758" t="s">
        <v>113</v>
      </c>
      <c r="H4758" t="s">
        <v>10341</v>
      </c>
      <c r="I4758" t="s">
        <v>10342</v>
      </c>
      <c r="J4758" s="70">
        <v>85</v>
      </c>
      <c r="O4758" s="74" t="s">
        <v>7363</v>
      </c>
      <c r="P4758" s="69">
        <v>2260</v>
      </c>
      <c r="Q4758" s="69">
        <v>1808</v>
      </c>
      <c r="R4758" s="18">
        <v>1130</v>
      </c>
      <c r="S4758" s="72">
        <v>641092228776</v>
      </c>
      <c r="T4758" s="72" t="s">
        <v>105</v>
      </c>
    </row>
    <row r="4759" spans="1:20" ht="12.9" x14ac:dyDescent="0.5">
      <c r="A4759" s="63" t="s">
        <v>10368</v>
      </c>
      <c r="B4759" t="s">
        <v>10369</v>
      </c>
      <c r="C4759" t="s">
        <v>7110</v>
      </c>
      <c r="D4759" t="s">
        <v>10335</v>
      </c>
      <c r="E4759" t="s">
        <v>1884</v>
      </c>
      <c r="F4759" t="s">
        <v>160</v>
      </c>
      <c r="G4759" t="s">
        <v>108</v>
      </c>
      <c r="H4759" t="s">
        <v>10345</v>
      </c>
      <c r="I4759" t="s">
        <v>1886</v>
      </c>
      <c r="J4759" s="70">
        <v>92</v>
      </c>
      <c r="O4759" s="74" t="s">
        <v>7363</v>
      </c>
      <c r="P4759" s="69">
        <v>2648</v>
      </c>
      <c r="Q4759" s="69">
        <v>2118</v>
      </c>
      <c r="R4759" s="18">
        <v>1324</v>
      </c>
      <c r="S4759" s="72">
        <v>641092205555</v>
      </c>
      <c r="T4759" s="72" t="s">
        <v>105</v>
      </c>
    </row>
    <row r="4760" spans="1:20" ht="12.9" x14ac:dyDescent="0.5">
      <c r="A4760" s="63" t="s">
        <v>10370</v>
      </c>
      <c r="B4760" t="s">
        <v>10371</v>
      </c>
      <c r="C4760" t="s">
        <v>7110</v>
      </c>
      <c r="D4760" t="s">
        <v>10335</v>
      </c>
      <c r="E4760" t="s">
        <v>1884</v>
      </c>
      <c r="F4760" t="s">
        <v>160</v>
      </c>
      <c r="G4760" t="s">
        <v>113</v>
      </c>
      <c r="H4760" t="s">
        <v>10345</v>
      </c>
      <c r="I4760" t="s">
        <v>1886</v>
      </c>
      <c r="J4760" s="70">
        <v>92</v>
      </c>
      <c r="O4760" s="74" t="s">
        <v>7363</v>
      </c>
      <c r="P4760" s="69">
        <v>2648</v>
      </c>
      <c r="Q4760" s="69">
        <v>2118</v>
      </c>
      <c r="R4760" s="18">
        <v>1324</v>
      </c>
      <c r="S4760" s="72">
        <v>641092243199</v>
      </c>
      <c r="T4760" s="72" t="s">
        <v>105</v>
      </c>
    </row>
    <row r="4761" spans="1:20" ht="12.9" x14ac:dyDescent="0.5">
      <c r="A4761" s="63" t="s">
        <v>10372</v>
      </c>
      <c r="B4761" t="s">
        <v>10373</v>
      </c>
      <c r="C4761" t="s">
        <v>7110</v>
      </c>
      <c r="D4761" t="s">
        <v>10348</v>
      </c>
      <c r="E4761" t="s">
        <v>10336</v>
      </c>
      <c r="F4761" t="s">
        <v>160</v>
      </c>
      <c r="G4761" t="s">
        <v>108</v>
      </c>
      <c r="H4761" t="s">
        <v>10337</v>
      </c>
      <c r="I4761" t="s">
        <v>10338</v>
      </c>
      <c r="J4761" s="70">
        <v>87</v>
      </c>
      <c r="O4761" s="74" t="s">
        <v>7363</v>
      </c>
      <c r="P4761" s="69">
        <v>2542</v>
      </c>
      <c r="Q4761" s="69">
        <v>2034</v>
      </c>
      <c r="R4761" s="18">
        <v>1271</v>
      </c>
      <c r="S4761" s="72">
        <v>641092207559</v>
      </c>
      <c r="T4761" s="72" t="s">
        <v>105</v>
      </c>
    </row>
    <row r="4762" spans="1:20" ht="12.9" x14ac:dyDescent="0.5">
      <c r="A4762" s="63" t="s">
        <v>10374</v>
      </c>
      <c r="B4762" t="s">
        <v>10375</v>
      </c>
      <c r="C4762" t="s">
        <v>7110</v>
      </c>
      <c r="D4762" t="s">
        <v>10348</v>
      </c>
      <c r="E4762" t="s">
        <v>10336</v>
      </c>
      <c r="F4762" t="s">
        <v>160</v>
      </c>
      <c r="G4762" t="s">
        <v>113</v>
      </c>
      <c r="H4762" t="s">
        <v>10337</v>
      </c>
      <c r="I4762" t="s">
        <v>10338</v>
      </c>
      <c r="J4762" s="70">
        <v>87</v>
      </c>
      <c r="O4762" s="74" t="s">
        <v>7363</v>
      </c>
      <c r="P4762" s="69">
        <v>2542</v>
      </c>
      <c r="Q4762" s="69">
        <v>2034</v>
      </c>
      <c r="R4762" s="18">
        <v>1271</v>
      </c>
      <c r="S4762" s="72">
        <v>641092244974</v>
      </c>
      <c r="T4762" s="72" t="s">
        <v>105</v>
      </c>
    </row>
    <row r="4763" spans="1:20" ht="12.9" x14ac:dyDescent="0.5">
      <c r="A4763" s="63" t="s">
        <v>10376</v>
      </c>
      <c r="B4763" t="s">
        <v>10377</v>
      </c>
      <c r="C4763" t="s">
        <v>7110</v>
      </c>
      <c r="D4763" t="s">
        <v>10348</v>
      </c>
      <c r="E4763" t="s">
        <v>7782</v>
      </c>
      <c r="F4763" t="s">
        <v>160</v>
      </c>
      <c r="G4763" t="s">
        <v>108</v>
      </c>
      <c r="H4763" t="s">
        <v>10341</v>
      </c>
      <c r="I4763" t="s">
        <v>10342</v>
      </c>
      <c r="J4763" s="70">
        <v>97</v>
      </c>
      <c r="O4763" s="74" t="s">
        <v>7363</v>
      </c>
      <c r="P4763" s="69">
        <v>2824</v>
      </c>
      <c r="Q4763" s="69">
        <v>2259</v>
      </c>
      <c r="R4763" s="18">
        <v>1412</v>
      </c>
      <c r="S4763" s="72">
        <v>641092204374</v>
      </c>
      <c r="T4763" s="72" t="s">
        <v>105</v>
      </c>
    </row>
    <row r="4764" spans="1:20" ht="12.9" x14ac:dyDescent="0.5">
      <c r="A4764" s="63" t="s">
        <v>10378</v>
      </c>
      <c r="B4764" t="s">
        <v>10379</v>
      </c>
      <c r="C4764" t="s">
        <v>7110</v>
      </c>
      <c r="D4764" t="s">
        <v>10348</v>
      </c>
      <c r="E4764" t="s">
        <v>7782</v>
      </c>
      <c r="F4764" t="s">
        <v>160</v>
      </c>
      <c r="G4764" t="s">
        <v>113</v>
      </c>
      <c r="H4764" t="s">
        <v>10341</v>
      </c>
      <c r="I4764" t="s">
        <v>10342</v>
      </c>
      <c r="J4764" s="70">
        <v>97</v>
      </c>
      <c r="O4764" s="74" t="s">
        <v>7363</v>
      </c>
      <c r="P4764" s="69">
        <v>2824</v>
      </c>
      <c r="Q4764" s="69">
        <v>2259</v>
      </c>
      <c r="R4764" s="18">
        <v>1412</v>
      </c>
      <c r="S4764" s="72">
        <v>641092231714</v>
      </c>
      <c r="T4764" s="72" t="s">
        <v>105</v>
      </c>
    </row>
    <row r="4765" spans="1:20" ht="12.9" x14ac:dyDescent="0.5">
      <c r="A4765" s="63" t="s">
        <v>10380</v>
      </c>
      <c r="B4765" t="s">
        <v>10381</v>
      </c>
      <c r="C4765" t="s">
        <v>7110</v>
      </c>
      <c r="D4765" t="s">
        <v>10348</v>
      </c>
      <c r="E4765" t="s">
        <v>1884</v>
      </c>
      <c r="F4765" t="s">
        <v>160</v>
      </c>
      <c r="G4765" t="s">
        <v>108</v>
      </c>
      <c r="H4765" t="s">
        <v>10345</v>
      </c>
      <c r="I4765" t="s">
        <v>1886</v>
      </c>
      <c r="J4765" s="70">
        <v>104</v>
      </c>
      <c r="O4765" s="74" t="s">
        <v>7363</v>
      </c>
      <c r="P4765" s="69">
        <v>3068</v>
      </c>
      <c r="Q4765" s="69">
        <v>2454</v>
      </c>
      <c r="R4765" s="18">
        <v>1534</v>
      </c>
      <c r="S4765" s="72">
        <v>641092215042</v>
      </c>
      <c r="T4765" s="72" t="s">
        <v>105</v>
      </c>
    </row>
    <row r="4766" spans="1:20" ht="12.9" x14ac:dyDescent="0.5">
      <c r="A4766" s="63" t="s">
        <v>10382</v>
      </c>
      <c r="B4766" t="s">
        <v>10383</v>
      </c>
      <c r="C4766" t="s">
        <v>7110</v>
      </c>
      <c r="D4766" t="s">
        <v>10348</v>
      </c>
      <c r="E4766" t="s">
        <v>1884</v>
      </c>
      <c r="F4766" t="s">
        <v>160</v>
      </c>
      <c r="G4766" t="s">
        <v>113</v>
      </c>
      <c r="H4766" t="s">
        <v>10345</v>
      </c>
      <c r="I4766" t="s">
        <v>1886</v>
      </c>
      <c r="J4766" s="70">
        <v>104</v>
      </c>
      <c r="O4766" s="74" t="s">
        <v>7363</v>
      </c>
      <c r="P4766" s="69">
        <v>3068</v>
      </c>
      <c r="Q4766" s="69">
        <v>2454</v>
      </c>
      <c r="R4766" s="18">
        <v>1534</v>
      </c>
      <c r="S4766" s="72">
        <v>641092229605</v>
      </c>
      <c r="T4766" s="72" t="s">
        <v>105</v>
      </c>
    </row>
    <row r="4767" spans="1:20" ht="12.9" x14ac:dyDescent="0.5">
      <c r="A4767" s="63" t="s">
        <v>10384</v>
      </c>
      <c r="B4767" t="s">
        <v>10385</v>
      </c>
      <c r="C4767" t="s">
        <v>7110</v>
      </c>
      <c r="D4767" t="s">
        <v>10355</v>
      </c>
      <c r="E4767" t="s">
        <v>10337</v>
      </c>
      <c r="F4767" t="s">
        <v>160</v>
      </c>
      <c r="G4767" t="s">
        <v>108</v>
      </c>
      <c r="H4767" t="s">
        <v>10337</v>
      </c>
      <c r="I4767" t="s">
        <v>10338</v>
      </c>
      <c r="J4767" s="70">
        <v>13</v>
      </c>
      <c r="K4767" s="70">
        <v>13</v>
      </c>
      <c r="O4767" s="74" t="s">
        <v>7074</v>
      </c>
      <c r="P4767" s="69">
        <v>766</v>
      </c>
      <c r="Q4767" s="69">
        <v>613</v>
      </c>
      <c r="R4767" s="18">
        <v>383</v>
      </c>
      <c r="S4767" s="72">
        <v>641092206590</v>
      </c>
      <c r="T4767" s="72" t="s">
        <v>105</v>
      </c>
    </row>
    <row r="4768" spans="1:20" ht="12.9" x14ac:dyDescent="0.5">
      <c r="A4768" s="63" t="s">
        <v>10386</v>
      </c>
      <c r="B4768" t="s">
        <v>10387</v>
      </c>
      <c r="C4768" t="s">
        <v>7110</v>
      </c>
      <c r="D4768" t="s">
        <v>10355</v>
      </c>
      <c r="E4768" t="s">
        <v>10337</v>
      </c>
      <c r="F4768" t="s">
        <v>160</v>
      </c>
      <c r="G4768" t="s">
        <v>113</v>
      </c>
      <c r="H4768" t="s">
        <v>10337</v>
      </c>
      <c r="I4768" t="s">
        <v>10338</v>
      </c>
      <c r="J4768" s="70">
        <v>13</v>
      </c>
      <c r="K4768" s="70">
        <v>13</v>
      </c>
      <c r="O4768" s="74" t="s">
        <v>7074</v>
      </c>
      <c r="P4768" s="69">
        <v>766</v>
      </c>
      <c r="Q4768" s="69">
        <v>613</v>
      </c>
      <c r="R4768" s="18">
        <v>383</v>
      </c>
      <c r="S4768" s="72">
        <v>641092231554</v>
      </c>
      <c r="T4768" s="72" t="s">
        <v>105</v>
      </c>
    </row>
    <row r="4769" spans="1:20" ht="12.9" x14ac:dyDescent="0.5">
      <c r="A4769" s="63" t="s">
        <v>10388</v>
      </c>
      <c r="B4769" t="s">
        <v>10389</v>
      </c>
      <c r="C4769" t="s">
        <v>7110</v>
      </c>
      <c r="D4769" t="s">
        <v>10355</v>
      </c>
      <c r="E4769" t="s">
        <v>10341</v>
      </c>
      <c r="F4769" t="s">
        <v>160</v>
      </c>
      <c r="G4769" t="s">
        <v>108</v>
      </c>
      <c r="H4769" t="s">
        <v>10341</v>
      </c>
      <c r="I4769" t="s">
        <v>10342</v>
      </c>
      <c r="J4769" s="70">
        <v>14</v>
      </c>
      <c r="K4769" s="70">
        <v>13</v>
      </c>
      <c r="O4769" s="74" t="s">
        <v>7074</v>
      </c>
      <c r="P4769" s="69">
        <v>940</v>
      </c>
      <c r="Q4769" s="69">
        <v>752</v>
      </c>
      <c r="R4769" s="18">
        <v>470</v>
      </c>
      <c r="S4769" s="72">
        <v>641092206934</v>
      </c>
      <c r="T4769" s="72" t="s">
        <v>105</v>
      </c>
    </row>
    <row r="4770" spans="1:20" ht="12.9" x14ac:dyDescent="0.5">
      <c r="A4770" s="63" t="s">
        <v>10390</v>
      </c>
      <c r="B4770" t="s">
        <v>10391</v>
      </c>
      <c r="C4770" t="s">
        <v>7110</v>
      </c>
      <c r="D4770" t="s">
        <v>10355</v>
      </c>
      <c r="E4770" t="s">
        <v>10341</v>
      </c>
      <c r="F4770" t="s">
        <v>160</v>
      </c>
      <c r="G4770" t="s">
        <v>113</v>
      </c>
      <c r="H4770" t="s">
        <v>10341</v>
      </c>
      <c r="I4770" t="s">
        <v>10342</v>
      </c>
      <c r="J4770" s="70">
        <v>14</v>
      </c>
      <c r="K4770" s="70">
        <v>13</v>
      </c>
      <c r="O4770" s="74" t="s">
        <v>7074</v>
      </c>
      <c r="P4770" s="69">
        <v>940</v>
      </c>
      <c r="Q4770" s="69">
        <v>752</v>
      </c>
      <c r="R4770" s="18">
        <v>470</v>
      </c>
      <c r="S4770" s="72">
        <v>641092226543</v>
      </c>
      <c r="T4770" s="72" t="s">
        <v>105</v>
      </c>
    </row>
    <row r="4771" spans="1:20" ht="12.9" x14ac:dyDescent="0.5">
      <c r="A4771" s="63" t="s">
        <v>10392</v>
      </c>
      <c r="B4771" t="s">
        <v>10393</v>
      </c>
      <c r="C4771" t="s">
        <v>7110</v>
      </c>
      <c r="D4771" t="s">
        <v>10355</v>
      </c>
      <c r="E4771" t="s">
        <v>10345</v>
      </c>
      <c r="F4771" t="s">
        <v>160</v>
      </c>
      <c r="G4771" t="s">
        <v>108</v>
      </c>
      <c r="H4771" t="s">
        <v>10345</v>
      </c>
      <c r="I4771" t="s">
        <v>1886</v>
      </c>
      <c r="J4771" s="70">
        <v>17</v>
      </c>
      <c r="K4771" s="70">
        <v>13</v>
      </c>
      <c r="O4771" s="74" t="s">
        <v>7074</v>
      </c>
      <c r="P4771" s="69">
        <v>1274</v>
      </c>
      <c r="Q4771" s="69">
        <v>1019</v>
      </c>
      <c r="R4771" s="18">
        <v>637</v>
      </c>
      <c r="S4771" s="72">
        <v>641092205067</v>
      </c>
      <c r="T4771" s="72" t="s">
        <v>105</v>
      </c>
    </row>
    <row r="4772" spans="1:20" ht="12.9" x14ac:dyDescent="0.5">
      <c r="A4772" s="63" t="s">
        <v>10394</v>
      </c>
      <c r="B4772" t="s">
        <v>10395</v>
      </c>
      <c r="C4772" t="s">
        <v>7110</v>
      </c>
      <c r="D4772" t="s">
        <v>10355</v>
      </c>
      <c r="E4772" t="s">
        <v>10345</v>
      </c>
      <c r="F4772" t="s">
        <v>160</v>
      </c>
      <c r="G4772" t="s">
        <v>113</v>
      </c>
      <c r="H4772" t="s">
        <v>10345</v>
      </c>
      <c r="I4772" t="s">
        <v>1886</v>
      </c>
      <c r="J4772" s="70">
        <v>17</v>
      </c>
      <c r="K4772" s="70">
        <v>13</v>
      </c>
      <c r="O4772" s="74" t="s">
        <v>7074</v>
      </c>
      <c r="P4772" s="69">
        <v>1274</v>
      </c>
      <c r="Q4772" s="69">
        <v>1019</v>
      </c>
      <c r="R4772" s="18">
        <v>637</v>
      </c>
      <c r="S4772" s="72">
        <v>641092243274</v>
      </c>
      <c r="T4772" s="72" t="s">
        <v>105</v>
      </c>
    </row>
    <row r="4773" spans="1:20" ht="12.9" x14ac:dyDescent="0.5">
      <c r="A4773" s="63" t="s">
        <v>10396</v>
      </c>
      <c r="B4773" t="s">
        <v>10397</v>
      </c>
      <c r="C4773" t="s">
        <v>7110</v>
      </c>
      <c r="D4773" t="s">
        <v>10398</v>
      </c>
      <c r="E4773" t="s">
        <v>10336</v>
      </c>
      <c r="F4773" t="s">
        <v>160</v>
      </c>
      <c r="G4773" t="s">
        <v>103</v>
      </c>
      <c r="H4773" t="s">
        <v>10337</v>
      </c>
      <c r="I4773" t="s">
        <v>10338</v>
      </c>
      <c r="J4773" s="70">
        <v>95</v>
      </c>
      <c r="O4773" s="74" t="s">
        <v>7363</v>
      </c>
      <c r="P4773" s="69">
        <v>2312</v>
      </c>
      <c r="Q4773" s="69">
        <v>1850</v>
      </c>
      <c r="R4773" s="18">
        <v>1156</v>
      </c>
      <c r="S4773" s="72">
        <v>641092179078</v>
      </c>
      <c r="T4773" s="72" t="s">
        <v>105</v>
      </c>
    </row>
    <row r="4774" spans="1:20" ht="12.9" x14ac:dyDescent="0.5">
      <c r="A4774" s="63" t="s">
        <v>10399</v>
      </c>
      <c r="B4774" t="s">
        <v>10400</v>
      </c>
      <c r="C4774" t="s">
        <v>7110</v>
      </c>
      <c r="D4774" t="s">
        <v>10398</v>
      </c>
      <c r="E4774" t="s">
        <v>7782</v>
      </c>
      <c r="F4774" t="s">
        <v>160</v>
      </c>
      <c r="G4774" t="s">
        <v>103</v>
      </c>
      <c r="H4774" t="s">
        <v>10341</v>
      </c>
      <c r="I4774" t="s">
        <v>10342</v>
      </c>
      <c r="J4774" s="70">
        <v>105</v>
      </c>
      <c r="O4774" s="74" t="s">
        <v>7363</v>
      </c>
      <c r="P4774" s="69">
        <v>2538</v>
      </c>
      <c r="Q4774" s="69">
        <v>2030</v>
      </c>
      <c r="R4774" s="18">
        <v>1269</v>
      </c>
      <c r="S4774" s="72">
        <v>641092179085</v>
      </c>
      <c r="T4774" s="72" t="s">
        <v>105</v>
      </c>
    </row>
    <row r="4775" spans="1:20" ht="12.9" x14ac:dyDescent="0.5">
      <c r="A4775" s="63" t="s">
        <v>10401</v>
      </c>
      <c r="B4775" t="s">
        <v>10402</v>
      </c>
      <c r="C4775" t="s">
        <v>7110</v>
      </c>
      <c r="D4775" t="s">
        <v>10398</v>
      </c>
      <c r="E4775" t="s">
        <v>1884</v>
      </c>
      <c r="F4775" t="s">
        <v>160</v>
      </c>
      <c r="G4775" t="s">
        <v>103</v>
      </c>
      <c r="H4775" t="s">
        <v>10345</v>
      </c>
      <c r="I4775" t="s">
        <v>1886</v>
      </c>
      <c r="J4775" s="70">
        <v>112</v>
      </c>
      <c r="O4775" s="74" t="s">
        <v>7363</v>
      </c>
      <c r="P4775" s="69">
        <v>2758</v>
      </c>
      <c r="Q4775" s="69">
        <v>2206</v>
      </c>
      <c r="R4775" s="18">
        <v>1379</v>
      </c>
      <c r="S4775" s="72">
        <v>641092179092</v>
      </c>
      <c r="T4775" s="72" t="s">
        <v>105</v>
      </c>
    </row>
    <row r="4776" spans="1:20" ht="12.9" x14ac:dyDescent="0.5">
      <c r="A4776" s="63" t="s">
        <v>10403</v>
      </c>
      <c r="B4776" t="s">
        <v>10404</v>
      </c>
      <c r="C4776" t="s">
        <v>7110</v>
      </c>
      <c r="D4776" t="s">
        <v>10398</v>
      </c>
      <c r="E4776" t="s">
        <v>10336</v>
      </c>
      <c r="F4776" t="s">
        <v>160</v>
      </c>
      <c r="G4776" t="s">
        <v>108</v>
      </c>
      <c r="H4776" t="s">
        <v>10337</v>
      </c>
      <c r="I4776" t="s">
        <v>10338</v>
      </c>
      <c r="J4776" s="70">
        <v>95</v>
      </c>
      <c r="O4776" s="74" t="s">
        <v>7363</v>
      </c>
      <c r="P4776" s="69">
        <v>2708</v>
      </c>
      <c r="Q4776" s="69">
        <v>2166</v>
      </c>
      <c r="R4776" s="18">
        <v>1354</v>
      </c>
      <c r="S4776" s="72">
        <v>641092215950</v>
      </c>
      <c r="T4776" s="72" t="s">
        <v>105</v>
      </c>
    </row>
    <row r="4777" spans="1:20" ht="12.9" x14ac:dyDescent="0.5">
      <c r="A4777" s="63" t="s">
        <v>10405</v>
      </c>
      <c r="B4777" t="s">
        <v>10406</v>
      </c>
      <c r="C4777" t="s">
        <v>7110</v>
      </c>
      <c r="D4777" t="s">
        <v>10398</v>
      </c>
      <c r="E4777" t="s">
        <v>10336</v>
      </c>
      <c r="F4777" t="s">
        <v>160</v>
      </c>
      <c r="G4777" t="s">
        <v>113</v>
      </c>
      <c r="H4777" t="s">
        <v>10337</v>
      </c>
      <c r="I4777" t="s">
        <v>10338</v>
      </c>
      <c r="J4777" s="70">
        <v>95</v>
      </c>
      <c r="O4777" s="74" t="s">
        <v>7363</v>
      </c>
      <c r="P4777" s="69">
        <v>2708</v>
      </c>
      <c r="Q4777" s="69">
        <v>2166</v>
      </c>
      <c r="R4777" s="18">
        <v>1354</v>
      </c>
      <c r="S4777" s="72">
        <v>641092231929</v>
      </c>
      <c r="T4777" s="72" t="s">
        <v>105</v>
      </c>
    </row>
    <row r="4778" spans="1:20" ht="12.9" x14ac:dyDescent="0.5">
      <c r="A4778" s="63" t="s">
        <v>10407</v>
      </c>
      <c r="B4778" t="s">
        <v>10408</v>
      </c>
      <c r="C4778" t="s">
        <v>7110</v>
      </c>
      <c r="D4778" t="s">
        <v>10398</v>
      </c>
      <c r="E4778" t="s">
        <v>7782</v>
      </c>
      <c r="F4778" t="s">
        <v>160</v>
      </c>
      <c r="G4778" t="s">
        <v>108</v>
      </c>
      <c r="H4778" t="s">
        <v>10341</v>
      </c>
      <c r="I4778" t="s">
        <v>10342</v>
      </c>
      <c r="J4778" s="70">
        <v>105</v>
      </c>
      <c r="K4778" s="70">
        <v>26</v>
      </c>
      <c r="O4778" s="74" t="s">
        <v>7363</v>
      </c>
      <c r="P4778" s="69">
        <v>2972</v>
      </c>
      <c r="Q4778" s="69">
        <v>2378</v>
      </c>
      <c r="R4778" s="18">
        <v>1486</v>
      </c>
      <c r="S4778" s="72">
        <v>641092203346</v>
      </c>
      <c r="T4778" s="72" t="s">
        <v>105</v>
      </c>
    </row>
    <row r="4779" spans="1:20" ht="12.9" x14ac:dyDescent="0.5">
      <c r="A4779" s="63" t="s">
        <v>10409</v>
      </c>
      <c r="B4779" t="s">
        <v>10410</v>
      </c>
      <c r="C4779" t="s">
        <v>7110</v>
      </c>
      <c r="D4779" t="s">
        <v>10398</v>
      </c>
      <c r="E4779" t="s">
        <v>7782</v>
      </c>
      <c r="F4779" t="s">
        <v>160</v>
      </c>
      <c r="G4779" t="s">
        <v>113</v>
      </c>
      <c r="H4779" t="s">
        <v>10341</v>
      </c>
      <c r="I4779" t="s">
        <v>10342</v>
      </c>
      <c r="J4779" s="70">
        <v>105</v>
      </c>
      <c r="K4779" s="70">
        <v>26</v>
      </c>
      <c r="O4779" s="74" t="s">
        <v>7363</v>
      </c>
      <c r="P4779" s="69">
        <v>2972</v>
      </c>
      <c r="Q4779" s="69">
        <v>2378</v>
      </c>
      <c r="R4779" s="18">
        <v>1486</v>
      </c>
      <c r="S4779" s="72">
        <v>641092237204</v>
      </c>
      <c r="T4779" s="72" t="s">
        <v>105</v>
      </c>
    </row>
    <row r="4780" spans="1:20" ht="12.9" x14ac:dyDescent="0.5">
      <c r="A4780" s="63" t="s">
        <v>10411</v>
      </c>
      <c r="B4780" t="s">
        <v>10412</v>
      </c>
      <c r="C4780" t="s">
        <v>7110</v>
      </c>
      <c r="D4780" t="s">
        <v>10398</v>
      </c>
      <c r="E4780" t="s">
        <v>1884</v>
      </c>
      <c r="F4780" t="s">
        <v>160</v>
      </c>
      <c r="G4780" t="s">
        <v>108</v>
      </c>
      <c r="H4780" t="s">
        <v>10345</v>
      </c>
      <c r="I4780" t="s">
        <v>1886</v>
      </c>
      <c r="J4780" s="70">
        <v>112</v>
      </c>
      <c r="K4780" s="70">
        <v>29</v>
      </c>
      <c r="O4780" s="74" t="s">
        <v>7363</v>
      </c>
      <c r="P4780" s="69">
        <v>3226</v>
      </c>
      <c r="Q4780" s="69">
        <v>2581</v>
      </c>
      <c r="R4780" s="18">
        <v>1613</v>
      </c>
      <c r="S4780" s="72">
        <v>641092201748</v>
      </c>
      <c r="T4780" s="72" t="s">
        <v>105</v>
      </c>
    </row>
    <row r="4781" spans="1:20" ht="12.9" x14ac:dyDescent="0.5">
      <c r="A4781" s="63" t="s">
        <v>10413</v>
      </c>
      <c r="B4781" t="s">
        <v>10414</v>
      </c>
      <c r="C4781" t="s">
        <v>7110</v>
      </c>
      <c r="D4781" t="s">
        <v>10398</v>
      </c>
      <c r="E4781" t="s">
        <v>1884</v>
      </c>
      <c r="F4781" t="s">
        <v>160</v>
      </c>
      <c r="G4781" t="s">
        <v>113</v>
      </c>
      <c r="H4781" t="s">
        <v>10345</v>
      </c>
      <c r="I4781" t="s">
        <v>1886</v>
      </c>
      <c r="J4781" s="70">
        <v>112</v>
      </c>
      <c r="K4781" s="70">
        <v>29</v>
      </c>
      <c r="O4781" s="74" t="s">
        <v>7363</v>
      </c>
      <c r="P4781" s="69">
        <v>3226</v>
      </c>
      <c r="Q4781" s="69">
        <v>2581</v>
      </c>
      <c r="R4781" s="18">
        <v>1613</v>
      </c>
      <c r="S4781" s="72">
        <v>641092229407</v>
      </c>
      <c r="T4781" s="72" t="s">
        <v>105</v>
      </c>
    </row>
    <row r="4782" spans="1:20" ht="12.9" x14ac:dyDescent="0.5">
      <c r="A4782" s="63" t="s">
        <v>10415</v>
      </c>
      <c r="B4782" t="s">
        <v>10416</v>
      </c>
      <c r="C4782" t="s">
        <v>7110</v>
      </c>
      <c r="D4782" t="s">
        <v>10335</v>
      </c>
      <c r="E4782" t="s">
        <v>582</v>
      </c>
      <c r="F4782" t="s">
        <v>160</v>
      </c>
      <c r="G4782" t="s">
        <v>103</v>
      </c>
      <c r="H4782" t="s">
        <v>10417</v>
      </c>
      <c r="I4782" t="s">
        <v>10418</v>
      </c>
      <c r="J4782" s="70">
        <v>95</v>
      </c>
      <c r="O4782" s="74">
        <v>85</v>
      </c>
      <c r="P4782" s="69">
        <v>2424</v>
      </c>
      <c r="Q4782" s="69">
        <v>1939</v>
      </c>
      <c r="R4782" s="18">
        <v>1212</v>
      </c>
      <c r="S4782" s="72">
        <v>641092184836</v>
      </c>
      <c r="T4782" s="72" t="s">
        <v>105</v>
      </c>
    </row>
    <row r="4783" spans="1:20" ht="12.9" x14ac:dyDescent="0.5">
      <c r="A4783" s="63" t="s">
        <v>10419</v>
      </c>
      <c r="B4783" t="s">
        <v>10420</v>
      </c>
      <c r="C4783" t="s">
        <v>7110</v>
      </c>
      <c r="D4783" t="s">
        <v>10335</v>
      </c>
      <c r="E4783" t="s">
        <v>582</v>
      </c>
      <c r="F4783" t="s">
        <v>160</v>
      </c>
      <c r="G4783" t="s">
        <v>108</v>
      </c>
      <c r="H4783" t="s">
        <v>10417</v>
      </c>
      <c r="I4783" t="s">
        <v>10418</v>
      </c>
      <c r="J4783" s="70">
        <v>95</v>
      </c>
      <c r="O4783" s="74">
        <v>85</v>
      </c>
      <c r="P4783" s="69">
        <v>2840</v>
      </c>
      <c r="Q4783" s="69">
        <v>2272</v>
      </c>
      <c r="R4783" s="18">
        <v>1420</v>
      </c>
      <c r="S4783" s="72">
        <v>641092214557</v>
      </c>
      <c r="T4783" s="72" t="s">
        <v>105</v>
      </c>
    </row>
    <row r="4784" spans="1:20" ht="12.9" x14ac:dyDescent="0.5">
      <c r="A4784" s="63" t="s">
        <v>10421</v>
      </c>
      <c r="B4784" t="s">
        <v>10422</v>
      </c>
      <c r="C4784" t="s">
        <v>7110</v>
      </c>
      <c r="D4784" t="s">
        <v>10335</v>
      </c>
      <c r="E4784" t="s">
        <v>582</v>
      </c>
      <c r="F4784" t="s">
        <v>160</v>
      </c>
      <c r="G4784" t="s">
        <v>113</v>
      </c>
      <c r="H4784" t="s">
        <v>10417</v>
      </c>
      <c r="I4784" t="s">
        <v>10418</v>
      </c>
      <c r="J4784" s="70">
        <v>95</v>
      </c>
      <c r="O4784" s="74">
        <v>85</v>
      </c>
      <c r="P4784" s="69">
        <v>2840</v>
      </c>
      <c r="Q4784" s="69">
        <v>2272</v>
      </c>
      <c r="R4784" s="18">
        <v>1420</v>
      </c>
      <c r="S4784" s="72">
        <v>641092240419</v>
      </c>
      <c r="T4784" s="72" t="s">
        <v>105</v>
      </c>
    </row>
    <row r="4785" spans="1:20" ht="12.9" x14ac:dyDescent="0.5">
      <c r="A4785" s="63" t="s">
        <v>10423</v>
      </c>
      <c r="B4785" t="s">
        <v>10424</v>
      </c>
      <c r="C4785" t="s">
        <v>7110</v>
      </c>
      <c r="D4785" t="s">
        <v>10348</v>
      </c>
      <c r="E4785" t="s">
        <v>582</v>
      </c>
      <c r="F4785" t="s">
        <v>160</v>
      </c>
      <c r="G4785" t="s">
        <v>103</v>
      </c>
      <c r="H4785" t="s">
        <v>10417</v>
      </c>
      <c r="I4785" t="s">
        <v>10418</v>
      </c>
      <c r="J4785" s="70">
        <v>107</v>
      </c>
      <c r="O4785" s="74">
        <v>85</v>
      </c>
      <c r="P4785" s="69">
        <v>2890</v>
      </c>
      <c r="Q4785" s="69">
        <v>2312</v>
      </c>
      <c r="R4785" s="18">
        <v>1445</v>
      </c>
      <c r="S4785" s="72">
        <v>641092184843</v>
      </c>
      <c r="T4785" s="72" t="s">
        <v>105</v>
      </c>
    </row>
    <row r="4786" spans="1:20" ht="12.9" x14ac:dyDescent="0.5">
      <c r="A4786" s="63" t="s">
        <v>10425</v>
      </c>
      <c r="B4786" t="s">
        <v>10426</v>
      </c>
      <c r="C4786" t="s">
        <v>7110</v>
      </c>
      <c r="D4786" t="s">
        <v>10348</v>
      </c>
      <c r="E4786" t="s">
        <v>582</v>
      </c>
      <c r="F4786" t="s">
        <v>160</v>
      </c>
      <c r="G4786" t="s">
        <v>108</v>
      </c>
      <c r="H4786" t="s">
        <v>10417</v>
      </c>
      <c r="I4786" t="s">
        <v>10418</v>
      </c>
      <c r="J4786" s="70">
        <v>107</v>
      </c>
      <c r="O4786" s="74">
        <v>85</v>
      </c>
      <c r="P4786" s="69">
        <v>3388</v>
      </c>
      <c r="Q4786" s="69">
        <v>2710</v>
      </c>
      <c r="R4786" s="18">
        <v>1694</v>
      </c>
      <c r="S4786" s="72">
        <v>641092199922</v>
      </c>
      <c r="T4786" s="72" t="s">
        <v>105</v>
      </c>
    </row>
    <row r="4787" spans="1:20" ht="12.9" x14ac:dyDescent="0.5">
      <c r="A4787" s="63" t="s">
        <v>10427</v>
      </c>
      <c r="B4787" t="s">
        <v>10428</v>
      </c>
      <c r="C4787" t="s">
        <v>7110</v>
      </c>
      <c r="D4787" t="s">
        <v>10348</v>
      </c>
      <c r="E4787" t="s">
        <v>582</v>
      </c>
      <c r="F4787" t="s">
        <v>160</v>
      </c>
      <c r="G4787" t="s">
        <v>113</v>
      </c>
      <c r="H4787" t="s">
        <v>10417</v>
      </c>
      <c r="I4787" t="s">
        <v>10418</v>
      </c>
      <c r="J4787" s="70">
        <v>107</v>
      </c>
      <c r="O4787" s="74">
        <v>85</v>
      </c>
      <c r="P4787" s="69">
        <v>3388</v>
      </c>
      <c r="Q4787" s="69">
        <v>2710</v>
      </c>
      <c r="R4787" s="18">
        <v>1694</v>
      </c>
      <c r="S4787" s="72">
        <v>641092248675</v>
      </c>
      <c r="T4787" s="72" t="s">
        <v>105</v>
      </c>
    </row>
    <row r="4788" spans="1:20" ht="12.9" x14ac:dyDescent="0.5">
      <c r="A4788" s="63" t="s">
        <v>10429</v>
      </c>
      <c r="B4788" t="s">
        <v>10430</v>
      </c>
      <c r="C4788" t="s">
        <v>7110</v>
      </c>
      <c r="D4788" t="s">
        <v>10398</v>
      </c>
      <c r="E4788" t="s">
        <v>582</v>
      </c>
      <c r="F4788" t="s">
        <v>160</v>
      </c>
      <c r="G4788" t="s">
        <v>103</v>
      </c>
      <c r="H4788" t="s">
        <v>10417</v>
      </c>
      <c r="I4788" t="s">
        <v>10418</v>
      </c>
      <c r="J4788" s="70">
        <v>115</v>
      </c>
      <c r="O4788" s="74">
        <v>85</v>
      </c>
      <c r="P4788" s="69">
        <v>3086</v>
      </c>
      <c r="Q4788" s="69">
        <v>2469</v>
      </c>
      <c r="R4788" s="18">
        <v>1543</v>
      </c>
      <c r="S4788" s="72">
        <v>641092184850</v>
      </c>
      <c r="T4788" s="72" t="s">
        <v>105</v>
      </c>
    </row>
    <row r="4789" spans="1:20" ht="12.9" x14ac:dyDescent="0.5">
      <c r="A4789" s="63" t="s">
        <v>10431</v>
      </c>
      <c r="B4789" t="s">
        <v>10432</v>
      </c>
      <c r="C4789" t="s">
        <v>7110</v>
      </c>
      <c r="D4789" t="s">
        <v>10398</v>
      </c>
      <c r="E4789" t="s">
        <v>582</v>
      </c>
      <c r="F4789" t="s">
        <v>160</v>
      </c>
      <c r="G4789" t="s">
        <v>108</v>
      </c>
      <c r="H4789" t="s">
        <v>10417</v>
      </c>
      <c r="I4789" t="s">
        <v>10418</v>
      </c>
      <c r="J4789" s="70">
        <v>115</v>
      </c>
      <c r="O4789" s="74">
        <v>85</v>
      </c>
      <c r="P4789" s="69">
        <v>3616</v>
      </c>
      <c r="Q4789" s="69">
        <v>2893</v>
      </c>
      <c r="R4789" s="18">
        <v>1808</v>
      </c>
      <c r="S4789" s="72">
        <v>641092214656</v>
      </c>
      <c r="T4789" s="72" t="s">
        <v>105</v>
      </c>
    </row>
    <row r="4790" spans="1:20" ht="12.9" x14ac:dyDescent="0.5">
      <c r="A4790" s="63" t="s">
        <v>10433</v>
      </c>
      <c r="B4790" t="s">
        <v>10434</v>
      </c>
      <c r="C4790" t="s">
        <v>7110</v>
      </c>
      <c r="D4790" t="s">
        <v>10398</v>
      </c>
      <c r="E4790" t="s">
        <v>582</v>
      </c>
      <c r="F4790" t="s">
        <v>160</v>
      </c>
      <c r="G4790" t="s">
        <v>113</v>
      </c>
      <c r="H4790" t="s">
        <v>10417</v>
      </c>
      <c r="I4790" t="s">
        <v>10418</v>
      </c>
      <c r="J4790" s="70">
        <v>115</v>
      </c>
      <c r="O4790" s="74">
        <v>85</v>
      </c>
      <c r="P4790" s="69">
        <v>3616</v>
      </c>
      <c r="Q4790" s="69">
        <v>2893</v>
      </c>
      <c r="R4790" s="18">
        <v>1808</v>
      </c>
      <c r="S4790" s="72">
        <v>641092254089</v>
      </c>
      <c r="T4790" s="72" t="s">
        <v>105</v>
      </c>
    </row>
    <row r="4791" spans="1:20" ht="12.9" x14ac:dyDescent="0.5">
      <c r="A4791" s="63" t="s">
        <v>10435</v>
      </c>
      <c r="B4791" t="s">
        <v>10436</v>
      </c>
      <c r="C4791" t="s">
        <v>7110</v>
      </c>
      <c r="D4791" t="s">
        <v>10355</v>
      </c>
      <c r="E4791" t="s">
        <v>582</v>
      </c>
      <c r="F4791" t="s">
        <v>160</v>
      </c>
      <c r="G4791" t="s">
        <v>103</v>
      </c>
      <c r="H4791" t="s">
        <v>10417</v>
      </c>
      <c r="I4791" t="s">
        <v>10418</v>
      </c>
      <c r="J4791" s="70">
        <v>14</v>
      </c>
      <c r="K4791" s="70">
        <v>13</v>
      </c>
      <c r="O4791" s="74">
        <v>85</v>
      </c>
      <c r="P4791" s="69">
        <v>1418</v>
      </c>
      <c r="Q4791" s="69">
        <v>1134</v>
      </c>
      <c r="R4791" s="18">
        <v>709</v>
      </c>
      <c r="S4791" s="72">
        <v>641092184867</v>
      </c>
      <c r="T4791" s="72" t="s">
        <v>105</v>
      </c>
    </row>
    <row r="4792" spans="1:20" ht="12.9" x14ac:dyDescent="0.5">
      <c r="A4792" s="63" t="s">
        <v>10437</v>
      </c>
      <c r="B4792" t="s">
        <v>10438</v>
      </c>
      <c r="C4792" t="s">
        <v>7110</v>
      </c>
      <c r="D4792" t="s">
        <v>10355</v>
      </c>
      <c r="E4792" t="s">
        <v>582</v>
      </c>
      <c r="F4792" t="s">
        <v>160</v>
      </c>
      <c r="G4792" t="s">
        <v>108</v>
      </c>
      <c r="H4792" t="s">
        <v>10417</v>
      </c>
      <c r="I4792" t="s">
        <v>10418</v>
      </c>
      <c r="J4792" s="70">
        <v>19</v>
      </c>
      <c r="K4792" s="70">
        <v>13</v>
      </c>
      <c r="O4792" s="74">
        <v>85</v>
      </c>
      <c r="P4792" s="69">
        <v>1656</v>
      </c>
      <c r="Q4792" s="69">
        <v>1325</v>
      </c>
      <c r="R4792" s="18">
        <v>828</v>
      </c>
      <c r="S4792" s="72">
        <v>641092200895</v>
      </c>
      <c r="T4792" s="72" t="s">
        <v>105</v>
      </c>
    </row>
    <row r="4793" spans="1:20" ht="12.9" x14ac:dyDescent="0.5">
      <c r="A4793" s="63" t="s">
        <v>10439</v>
      </c>
      <c r="B4793" t="s">
        <v>10440</v>
      </c>
      <c r="C4793" t="s">
        <v>7110</v>
      </c>
      <c r="D4793" t="s">
        <v>10355</v>
      </c>
      <c r="E4793" t="s">
        <v>582</v>
      </c>
      <c r="F4793" t="s">
        <v>160</v>
      </c>
      <c r="G4793" t="s">
        <v>113</v>
      </c>
      <c r="H4793" t="s">
        <v>10417</v>
      </c>
      <c r="I4793" t="s">
        <v>10418</v>
      </c>
      <c r="J4793" s="70">
        <v>19</v>
      </c>
      <c r="K4793" s="70">
        <v>13</v>
      </c>
      <c r="O4793" s="74">
        <v>85</v>
      </c>
      <c r="P4793" s="69">
        <v>1656</v>
      </c>
      <c r="Q4793" s="69">
        <v>1325</v>
      </c>
      <c r="R4793" s="18">
        <v>828</v>
      </c>
      <c r="S4793" s="72">
        <v>641092245766</v>
      </c>
      <c r="T4793" s="72" t="s">
        <v>105</v>
      </c>
    </row>
    <row r="4794" spans="1:20" ht="12.9" x14ac:dyDescent="0.5">
      <c r="A4794" s="63" t="s">
        <v>10441</v>
      </c>
      <c r="B4794" t="s">
        <v>10442</v>
      </c>
      <c r="C4794" t="s">
        <v>7110</v>
      </c>
      <c r="D4794" t="s">
        <v>10443</v>
      </c>
      <c r="E4794" t="s">
        <v>10444</v>
      </c>
      <c r="G4794" t="s">
        <v>10445</v>
      </c>
      <c r="H4794" t="s">
        <v>10444</v>
      </c>
      <c r="I4794" t="s">
        <v>10444</v>
      </c>
      <c r="J4794" s="70">
        <v>12</v>
      </c>
      <c r="K4794" s="70">
        <v>24</v>
      </c>
      <c r="L4794" s="70">
        <v>50</v>
      </c>
      <c r="M4794" s="70">
        <v>9</v>
      </c>
      <c r="N4794" s="70">
        <v>9</v>
      </c>
      <c r="O4794" s="74" t="s">
        <v>1683</v>
      </c>
      <c r="P4794" s="69">
        <v>586</v>
      </c>
      <c r="Q4794" s="69">
        <v>469</v>
      </c>
      <c r="R4794" s="18">
        <v>293</v>
      </c>
      <c r="S4794" s="72">
        <v>641092208266</v>
      </c>
      <c r="T4794" s="72" t="s">
        <v>105</v>
      </c>
    </row>
    <row r="4795" spans="1:20" ht="12.9" x14ac:dyDescent="0.5">
      <c r="A4795" s="63" t="s">
        <v>10446</v>
      </c>
      <c r="B4795" t="s">
        <v>10447</v>
      </c>
      <c r="C4795" t="s">
        <v>7110</v>
      </c>
      <c r="D4795" t="s">
        <v>10448</v>
      </c>
      <c r="G4795" t="s">
        <v>10445</v>
      </c>
      <c r="J4795" s="70">
        <v>16</v>
      </c>
      <c r="K4795" s="70">
        <v>24</v>
      </c>
      <c r="L4795" s="70">
        <v>50</v>
      </c>
      <c r="M4795" s="70">
        <v>9</v>
      </c>
      <c r="N4795" s="70">
        <v>9</v>
      </c>
      <c r="O4795" s="74" t="s">
        <v>1683</v>
      </c>
      <c r="P4795" s="69">
        <v>880</v>
      </c>
      <c r="Q4795" s="69">
        <v>704</v>
      </c>
      <c r="R4795" s="18">
        <v>440</v>
      </c>
      <c r="S4795" s="72">
        <v>641092174486</v>
      </c>
      <c r="T4795" s="72" t="s">
        <v>105</v>
      </c>
    </row>
    <row r="4796" spans="1:20" ht="12.9" x14ac:dyDescent="0.5">
      <c r="A4796" s="63" t="s">
        <v>10449</v>
      </c>
      <c r="B4796" t="s">
        <v>10450</v>
      </c>
      <c r="C4796" t="s">
        <v>7110</v>
      </c>
      <c r="D4796" t="s">
        <v>10451</v>
      </c>
      <c r="G4796" t="s">
        <v>10445</v>
      </c>
      <c r="J4796" s="70">
        <v>24</v>
      </c>
      <c r="K4796" s="70">
        <v>65</v>
      </c>
      <c r="L4796" s="70">
        <v>52</v>
      </c>
      <c r="M4796" s="70">
        <v>16</v>
      </c>
      <c r="N4796" s="70">
        <v>13</v>
      </c>
      <c r="O4796" s="74" t="s">
        <v>1683</v>
      </c>
      <c r="P4796" s="69">
        <v>1028</v>
      </c>
      <c r="Q4796" s="69">
        <v>822</v>
      </c>
      <c r="R4796" s="18">
        <v>514</v>
      </c>
      <c r="S4796" s="72">
        <v>641092205876</v>
      </c>
      <c r="T4796" s="72" t="s">
        <v>105</v>
      </c>
    </row>
    <row r="4797" spans="1:20" ht="12.9" x14ac:dyDescent="0.5">
      <c r="A4797" s="63" t="s">
        <v>10452</v>
      </c>
      <c r="B4797" t="s">
        <v>10453</v>
      </c>
      <c r="C4797" t="s">
        <v>7127</v>
      </c>
      <c r="D4797" t="s">
        <v>7128</v>
      </c>
      <c r="E4797" t="s">
        <v>10454</v>
      </c>
      <c r="G4797" t="s">
        <v>7131</v>
      </c>
      <c r="H4797" t="s">
        <v>10454</v>
      </c>
      <c r="J4797" s="70">
        <v>5</v>
      </c>
      <c r="K4797" s="70">
        <v>9</v>
      </c>
      <c r="L4797" s="70">
        <v>42</v>
      </c>
      <c r="M4797" s="70">
        <v>13</v>
      </c>
      <c r="N4797" s="70">
        <v>3</v>
      </c>
      <c r="O4797" s="74" t="s">
        <v>1683</v>
      </c>
      <c r="P4797" s="69">
        <v>390</v>
      </c>
      <c r="Q4797" s="69">
        <v>312</v>
      </c>
      <c r="R4797" s="18">
        <v>195</v>
      </c>
      <c r="S4797" s="72">
        <v>641092202714</v>
      </c>
      <c r="T4797" s="72" t="s">
        <v>105</v>
      </c>
    </row>
    <row r="4798" spans="1:20" ht="12.9" x14ac:dyDescent="0.5">
      <c r="A4798" s="63" t="s">
        <v>10455</v>
      </c>
      <c r="B4798" t="s">
        <v>10456</v>
      </c>
      <c r="C4798" t="s">
        <v>7110</v>
      </c>
      <c r="D4798" t="s">
        <v>10443</v>
      </c>
      <c r="E4798" t="s">
        <v>10457</v>
      </c>
      <c r="G4798" t="s">
        <v>10445</v>
      </c>
      <c r="H4798" t="s">
        <v>10457</v>
      </c>
      <c r="I4798" t="s">
        <v>10457</v>
      </c>
      <c r="J4798" s="70">
        <v>12</v>
      </c>
      <c r="K4798" s="70">
        <v>29</v>
      </c>
      <c r="L4798" s="70">
        <v>60</v>
      </c>
      <c r="M4798" s="70">
        <v>9</v>
      </c>
      <c r="N4798" s="70">
        <v>9</v>
      </c>
      <c r="O4798" s="74" t="s">
        <v>7363</v>
      </c>
      <c r="P4798" s="69">
        <v>586</v>
      </c>
      <c r="Q4798" s="69">
        <v>469</v>
      </c>
      <c r="R4798" s="18">
        <v>293</v>
      </c>
      <c r="S4798" s="72">
        <v>641092204237</v>
      </c>
      <c r="T4798" s="72" t="s">
        <v>105</v>
      </c>
    </row>
    <row r="4799" spans="1:20" ht="12.9" x14ac:dyDescent="0.5">
      <c r="A4799" s="63" t="s">
        <v>10458</v>
      </c>
      <c r="B4799" t="s">
        <v>10459</v>
      </c>
      <c r="C4799" t="s">
        <v>7110</v>
      </c>
      <c r="D4799" t="s">
        <v>10443</v>
      </c>
      <c r="E4799" t="s">
        <v>10460</v>
      </c>
      <c r="G4799" t="s">
        <v>10445</v>
      </c>
      <c r="H4799" t="s">
        <v>10460</v>
      </c>
      <c r="I4799" t="s">
        <v>10460</v>
      </c>
      <c r="J4799" s="70">
        <v>12</v>
      </c>
      <c r="K4799" s="70">
        <v>29</v>
      </c>
      <c r="L4799" s="70">
        <v>60</v>
      </c>
      <c r="M4799" s="70">
        <v>9</v>
      </c>
      <c r="N4799" s="70">
        <v>9</v>
      </c>
      <c r="O4799" s="74" t="s">
        <v>1683</v>
      </c>
      <c r="P4799" s="69">
        <v>586</v>
      </c>
      <c r="Q4799" s="69">
        <v>469</v>
      </c>
      <c r="R4799" s="18">
        <v>293</v>
      </c>
      <c r="S4799" s="72">
        <v>641092210733</v>
      </c>
      <c r="T4799" s="72" t="s">
        <v>105</v>
      </c>
    </row>
    <row r="4800" spans="1:20" ht="12.9" x14ac:dyDescent="0.5">
      <c r="A4800" s="63" t="s">
        <v>10461</v>
      </c>
      <c r="B4800" t="s">
        <v>10462</v>
      </c>
      <c r="C4800" t="s">
        <v>10463</v>
      </c>
      <c r="D4800" t="s">
        <v>10464</v>
      </c>
      <c r="J4800" s="70">
        <v>14</v>
      </c>
      <c r="K4800" s="70">
        <v>10</v>
      </c>
      <c r="L4800" s="70">
        <v>42</v>
      </c>
      <c r="M4800" s="70">
        <v>7</v>
      </c>
      <c r="N4800" s="70">
        <v>6</v>
      </c>
      <c r="O4800" s="74" t="s">
        <v>7363</v>
      </c>
      <c r="P4800" s="69">
        <v>284</v>
      </c>
      <c r="Q4800" s="69">
        <v>227</v>
      </c>
      <c r="R4800" s="18">
        <v>142</v>
      </c>
      <c r="S4800" s="72">
        <v>641092208822</v>
      </c>
      <c r="T4800" s="72" t="s">
        <v>105</v>
      </c>
    </row>
    <row r="4801" spans="1:20" ht="12.9" x14ac:dyDescent="0.5">
      <c r="A4801" s="63" t="s">
        <v>10465</v>
      </c>
      <c r="B4801" t="s">
        <v>10466</v>
      </c>
      <c r="C4801" t="s">
        <v>7110</v>
      </c>
      <c r="D4801" t="s">
        <v>10467</v>
      </c>
      <c r="J4801" s="70">
        <v>8</v>
      </c>
      <c r="K4801" s="70">
        <v>3</v>
      </c>
      <c r="L4801" s="70">
        <v>16</v>
      </c>
      <c r="M4801" s="70">
        <v>12</v>
      </c>
      <c r="N4801" s="70">
        <v>3</v>
      </c>
      <c r="O4801" s="74" t="s">
        <v>1683</v>
      </c>
      <c r="P4801" s="69">
        <v>766</v>
      </c>
      <c r="Q4801" s="69">
        <v>613</v>
      </c>
      <c r="R4801" s="18">
        <v>383</v>
      </c>
      <c r="S4801" s="72">
        <v>641092199915</v>
      </c>
      <c r="T4801" s="72" t="s">
        <v>105</v>
      </c>
    </row>
    <row r="4802" spans="1:20" ht="12.9" x14ac:dyDescent="0.5">
      <c r="A4802" s="63" t="s">
        <v>10468</v>
      </c>
      <c r="B4802" t="s">
        <v>10469</v>
      </c>
      <c r="C4802" t="s">
        <v>7110</v>
      </c>
      <c r="D4802" t="s">
        <v>10470</v>
      </c>
      <c r="J4802" s="70">
        <v>5</v>
      </c>
      <c r="K4802" s="70">
        <v>3</v>
      </c>
      <c r="L4802" s="70">
        <v>16</v>
      </c>
      <c r="M4802" s="70">
        <v>13</v>
      </c>
      <c r="N4802" s="70">
        <v>3</v>
      </c>
      <c r="O4802" s="74" t="s">
        <v>1683</v>
      </c>
      <c r="P4802" s="69">
        <v>436</v>
      </c>
      <c r="Q4802" s="69">
        <v>349</v>
      </c>
      <c r="R4802" s="18">
        <v>218</v>
      </c>
      <c r="S4802" s="72">
        <v>641092208976</v>
      </c>
      <c r="T4802" s="72" t="s">
        <v>105</v>
      </c>
    </row>
    <row r="4803" spans="1:20" ht="12.9" x14ac:dyDescent="0.5">
      <c r="A4803" s="63" t="s">
        <v>10471</v>
      </c>
      <c r="B4803" t="s">
        <v>10472</v>
      </c>
      <c r="C4803" t="s">
        <v>10473</v>
      </c>
      <c r="D4803" t="s">
        <v>10474</v>
      </c>
      <c r="E4803" t="s">
        <v>10337</v>
      </c>
      <c r="F4803" t="s">
        <v>160</v>
      </c>
      <c r="G4803" t="s">
        <v>7113</v>
      </c>
      <c r="H4803" t="s">
        <v>10337</v>
      </c>
      <c r="J4803" s="70">
        <v>53</v>
      </c>
      <c r="O4803" s="74" t="s">
        <v>7074</v>
      </c>
      <c r="P4803" s="69">
        <v>3062</v>
      </c>
      <c r="Q4803" s="69">
        <v>2450</v>
      </c>
      <c r="R4803" s="18">
        <v>1531</v>
      </c>
      <c r="S4803" s="72">
        <v>641092216087</v>
      </c>
      <c r="T4803" s="72" t="s">
        <v>105</v>
      </c>
    </row>
    <row r="4804" spans="1:20" ht="12.9" x14ac:dyDescent="0.5">
      <c r="A4804" s="63" t="s">
        <v>10475</v>
      </c>
      <c r="B4804" t="s">
        <v>10476</v>
      </c>
      <c r="C4804" t="s">
        <v>10473</v>
      </c>
      <c r="D4804" t="s">
        <v>10474</v>
      </c>
      <c r="E4804" t="s">
        <v>10341</v>
      </c>
      <c r="F4804" t="s">
        <v>160</v>
      </c>
      <c r="G4804" t="s">
        <v>7113</v>
      </c>
      <c r="H4804" t="s">
        <v>10341</v>
      </c>
      <c r="J4804" s="70">
        <v>64</v>
      </c>
      <c r="O4804" s="74" t="s">
        <v>7074</v>
      </c>
      <c r="P4804" s="69">
        <v>3384</v>
      </c>
      <c r="Q4804" s="69">
        <v>2707</v>
      </c>
      <c r="R4804" s="18">
        <v>1692</v>
      </c>
      <c r="S4804" s="72">
        <v>641092212218</v>
      </c>
      <c r="T4804" s="72" t="s">
        <v>105</v>
      </c>
    </row>
    <row r="4805" spans="1:20" ht="12.9" x14ac:dyDescent="0.5">
      <c r="A4805" s="63" t="s">
        <v>10477</v>
      </c>
      <c r="B4805" t="s">
        <v>10478</v>
      </c>
      <c r="C4805" t="s">
        <v>10473</v>
      </c>
      <c r="D4805" t="s">
        <v>10474</v>
      </c>
      <c r="E4805" t="s">
        <v>10345</v>
      </c>
      <c r="F4805" t="s">
        <v>160</v>
      </c>
      <c r="G4805" t="s">
        <v>7113</v>
      </c>
      <c r="H4805" t="s">
        <v>10345</v>
      </c>
      <c r="J4805" s="70">
        <v>71</v>
      </c>
      <c r="O4805" s="74" t="s">
        <v>7074</v>
      </c>
      <c r="P4805" s="69">
        <v>3502</v>
      </c>
      <c r="Q4805" s="69">
        <v>2802</v>
      </c>
      <c r="R4805" s="18">
        <v>1751</v>
      </c>
      <c r="S4805" s="72">
        <v>641092199885</v>
      </c>
      <c r="T4805" s="72" t="s">
        <v>105</v>
      </c>
    </row>
    <row r="4806" spans="1:20" ht="12.9" x14ac:dyDescent="0.5">
      <c r="A4806" s="63" t="s">
        <v>10479</v>
      </c>
      <c r="B4806" t="s">
        <v>10480</v>
      </c>
      <c r="C4806" t="s">
        <v>10481</v>
      </c>
      <c r="D4806" t="s">
        <v>10482</v>
      </c>
      <c r="E4806" t="s">
        <v>10337</v>
      </c>
      <c r="F4806" t="s">
        <v>160</v>
      </c>
      <c r="G4806" t="s">
        <v>7113</v>
      </c>
      <c r="H4806" t="s">
        <v>10337</v>
      </c>
      <c r="J4806" s="70">
        <v>15</v>
      </c>
      <c r="O4806" s="74" t="s">
        <v>7074</v>
      </c>
      <c r="P4806" s="69">
        <v>2586</v>
      </c>
      <c r="Q4806" s="69">
        <v>2069</v>
      </c>
      <c r="R4806" s="18">
        <v>1293</v>
      </c>
      <c r="S4806" s="72">
        <v>641092210306</v>
      </c>
      <c r="T4806" s="72" t="s">
        <v>105</v>
      </c>
    </row>
    <row r="4807" spans="1:20" ht="12.9" x14ac:dyDescent="0.5">
      <c r="A4807" s="63" t="s">
        <v>10483</v>
      </c>
      <c r="B4807" t="s">
        <v>10484</v>
      </c>
      <c r="C4807" t="s">
        <v>10481</v>
      </c>
      <c r="D4807" t="s">
        <v>10482</v>
      </c>
      <c r="E4807" t="s">
        <v>10341</v>
      </c>
      <c r="F4807" t="s">
        <v>160</v>
      </c>
      <c r="G4807" t="s">
        <v>7113</v>
      </c>
      <c r="H4807" t="s">
        <v>10341</v>
      </c>
      <c r="J4807" s="70">
        <v>24</v>
      </c>
      <c r="O4807" s="74" t="s">
        <v>7074</v>
      </c>
      <c r="P4807" s="69">
        <v>2798</v>
      </c>
      <c r="Q4807" s="69">
        <v>2238</v>
      </c>
      <c r="R4807" s="18">
        <v>1399</v>
      </c>
      <c r="S4807" s="72">
        <v>641092209065</v>
      </c>
      <c r="T4807" s="72" t="s">
        <v>105</v>
      </c>
    </row>
    <row r="4808" spans="1:20" ht="12.9" x14ac:dyDescent="0.5">
      <c r="A4808" s="63" t="s">
        <v>10485</v>
      </c>
      <c r="B4808" t="s">
        <v>10486</v>
      </c>
      <c r="C4808" t="s">
        <v>10481</v>
      </c>
      <c r="D4808" t="s">
        <v>10482</v>
      </c>
      <c r="E4808" t="s">
        <v>10345</v>
      </c>
      <c r="F4808" t="s">
        <v>160</v>
      </c>
      <c r="G4808" t="s">
        <v>7113</v>
      </c>
      <c r="H4808" t="s">
        <v>10345</v>
      </c>
      <c r="J4808" s="70">
        <v>31</v>
      </c>
      <c r="O4808" s="74" t="s">
        <v>7074</v>
      </c>
      <c r="P4808" s="69">
        <v>3022</v>
      </c>
      <c r="Q4808" s="69">
        <v>2418</v>
      </c>
      <c r="R4808" s="18">
        <v>1511</v>
      </c>
      <c r="S4808" s="72">
        <v>641092215981</v>
      </c>
      <c r="T4808" s="72" t="s">
        <v>105</v>
      </c>
    </row>
    <row r="4809" spans="1:20" ht="12.9" x14ac:dyDescent="0.5">
      <c r="A4809" s="63" t="s">
        <v>10487</v>
      </c>
      <c r="B4809" t="s">
        <v>10488</v>
      </c>
      <c r="C4809" t="s">
        <v>10489</v>
      </c>
      <c r="D4809" t="s">
        <v>10490</v>
      </c>
      <c r="E4809" t="s">
        <v>10337</v>
      </c>
      <c r="F4809" t="s">
        <v>160</v>
      </c>
      <c r="G4809" t="s">
        <v>7113</v>
      </c>
      <c r="H4809" t="s">
        <v>10337</v>
      </c>
      <c r="J4809" s="70">
        <v>5</v>
      </c>
      <c r="O4809" s="74" t="s">
        <v>7074</v>
      </c>
      <c r="P4809" s="69">
        <v>690</v>
      </c>
      <c r="Q4809" s="69">
        <v>552</v>
      </c>
      <c r="R4809" s="18">
        <v>345</v>
      </c>
      <c r="S4809" s="72">
        <v>641092199991</v>
      </c>
      <c r="T4809" s="72" t="s">
        <v>105</v>
      </c>
    </row>
    <row r="4810" spans="1:20" ht="12.9" x14ac:dyDescent="0.5">
      <c r="A4810" s="63" t="s">
        <v>10491</v>
      </c>
      <c r="B4810" t="s">
        <v>10492</v>
      </c>
      <c r="C4810" t="s">
        <v>10489</v>
      </c>
      <c r="D4810" t="s">
        <v>10490</v>
      </c>
      <c r="E4810" t="s">
        <v>10341</v>
      </c>
      <c r="F4810" t="s">
        <v>160</v>
      </c>
      <c r="G4810" t="s">
        <v>7113</v>
      </c>
      <c r="H4810" t="s">
        <v>10341</v>
      </c>
      <c r="J4810" s="70">
        <v>6</v>
      </c>
      <c r="O4810" s="74" t="s">
        <v>7074</v>
      </c>
      <c r="P4810" s="69">
        <v>804</v>
      </c>
      <c r="Q4810" s="69">
        <v>643</v>
      </c>
      <c r="R4810" s="18">
        <v>402</v>
      </c>
      <c r="S4810" s="72">
        <v>641092215783</v>
      </c>
      <c r="T4810" s="72" t="s">
        <v>105</v>
      </c>
    </row>
    <row r="4811" spans="1:20" ht="12.9" x14ac:dyDescent="0.5">
      <c r="A4811" s="63" t="s">
        <v>10493</v>
      </c>
      <c r="B4811" t="s">
        <v>10494</v>
      </c>
      <c r="C4811" t="s">
        <v>10489</v>
      </c>
      <c r="D4811" t="s">
        <v>10490</v>
      </c>
      <c r="E4811" t="s">
        <v>10345</v>
      </c>
      <c r="F4811" t="s">
        <v>160</v>
      </c>
      <c r="G4811" t="s">
        <v>7113</v>
      </c>
      <c r="H4811" t="s">
        <v>10345</v>
      </c>
      <c r="J4811" s="70">
        <v>8</v>
      </c>
      <c r="O4811" s="74" t="s">
        <v>7074</v>
      </c>
      <c r="P4811" s="69">
        <v>902</v>
      </c>
      <c r="Q4811" s="69">
        <v>722</v>
      </c>
      <c r="R4811" s="18">
        <v>451</v>
      </c>
      <c r="S4811" s="72">
        <v>641092202844</v>
      </c>
      <c r="T4811" s="72" t="s">
        <v>105</v>
      </c>
    </row>
    <row r="4812" spans="1:20" ht="12.9" x14ac:dyDescent="0.5">
      <c r="A4812" s="63" t="s">
        <v>10495</v>
      </c>
      <c r="B4812" t="s">
        <v>10496</v>
      </c>
      <c r="C4812" t="s">
        <v>10489</v>
      </c>
      <c r="D4812" t="s">
        <v>10490</v>
      </c>
      <c r="E4812" t="s">
        <v>10417</v>
      </c>
      <c r="F4812" t="s">
        <v>160</v>
      </c>
      <c r="G4812" t="s">
        <v>7113</v>
      </c>
      <c r="H4812" t="s">
        <v>10417</v>
      </c>
      <c r="I4812" t="s">
        <v>10418</v>
      </c>
      <c r="J4812" s="70">
        <v>10</v>
      </c>
      <c r="O4812" s="74">
        <v>70</v>
      </c>
      <c r="P4812" s="69">
        <v>998</v>
      </c>
      <c r="Q4812" s="69">
        <v>798</v>
      </c>
      <c r="R4812" s="18">
        <v>499</v>
      </c>
      <c r="S4812" s="72">
        <v>641092210184</v>
      </c>
      <c r="T4812" s="72" t="s">
        <v>105</v>
      </c>
    </row>
    <row r="4813" spans="1:20" ht="12.9" x14ac:dyDescent="0.5">
      <c r="A4813" s="63" t="s">
        <v>10497</v>
      </c>
      <c r="B4813" t="s">
        <v>10498</v>
      </c>
      <c r="C4813" t="s">
        <v>7110</v>
      </c>
      <c r="D4813" t="s">
        <v>10499</v>
      </c>
      <c r="E4813" t="s">
        <v>10337</v>
      </c>
      <c r="F4813" t="s">
        <v>160</v>
      </c>
      <c r="G4813" t="s">
        <v>7131</v>
      </c>
      <c r="H4813" t="s">
        <v>10337</v>
      </c>
      <c r="J4813" s="70">
        <v>13</v>
      </c>
      <c r="K4813" s="70">
        <v>74</v>
      </c>
      <c r="O4813" s="74" t="s">
        <v>7074</v>
      </c>
      <c r="P4813" s="69">
        <v>500</v>
      </c>
      <c r="Q4813" s="69">
        <v>400</v>
      </c>
      <c r="R4813" s="18">
        <v>250</v>
      </c>
      <c r="S4813" s="72">
        <v>641092213765</v>
      </c>
      <c r="T4813" s="72" t="s">
        <v>105</v>
      </c>
    </row>
    <row r="4814" spans="1:20" ht="12.9" x14ac:dyDescent="0.5">
      <c r="A4814" s="63" t="s">
        <v>10500</v>
      </c>
      <c r="B4814" t="s">
        <v>10501</v>
      </c>
      <c r="C4814" t="s">
        <v>7110</v>
      </c>
      <c r="D4814" t="s">
        <v>10499</v>
      </c>
      <c r="E4814" t="s">
        <v>10341</v>
      </c>
      <c r="F4814" t="s">
        <v>160</v>
      </c>
      <c r="G4814" t="s">
        <v>7131</v>
      </c>
      <c r="H4814" t="s">
        <v>10341</v>
      </c>
      <c r="J4814" s="70">
        <v>14</v>
      </c>
      <c r="K4814" s="70">
        <v>74</v>
      </c>
      <c r="O4814" s="74" t="s">
        <v>7074</v>
      </c>
      <c r="P4814" s="69">
        <v>540</v>
      </c>
      <c r="Q4814" s="69">
        <v>432</v>
      </c>
      <c r="R4814" s="18">
        <v>270</v>
      </c>
      <c r="S4814" s="72">
        <v>641092204473</v>
      </c>
      <c r="T4814" s="72" t="s">
        <v>105</v>
      </c>
    </row>
    <row r="4815" spans="1:20" ht="12.9" x14ac:dyDescent="0.5">
      <c r="A4815" s="63" t="s">
        <v>10502</v>
      </c>
      <c r="B4815" t="s">
        <v>10503</v>
      </c>
      <c r="C4815" t="s">
        <v>7110</v>
      </c>
      <c r="D4815" t="s">
        <v>10499</v>
      </c>
      <c r="E4815" t="s">
        <v>10345</v>
      </c>
      <c r="F4815" t="s">
        <v>160</v>
      </c>
      <c r="G4815" t="s">
        <v>7131</v>
      </c>
      <c r="H4815" t="s">
        <v>10345</v>
      </c>
      <c r="J4815" s="70">
        <v>16</v>
      </c>
      <c r="K4815" s="70">
        <v>74</v>
      </c>
      <c r="O4815" s="74" t="s">
        <v>7074</v>
      </c>
      <c r="P4815" s="69">
        <v>598</v>
      </c>
      <c r="Q4815" s="69">
        <v>478</v>
      </c>
      <c r="R4815" s="18">
        <v>299</v>
      </c>
      <c r="S4815" s="72">
        <v>641092200215</v>
      </c>
      <c r="T4815" s="72" t="s">
        <v>105</v>
      </c>
    </row>
    <row r="4816" spans="1:20" ht="12.9" x14ac:dyDescent="0.5">
      <c r="A4816" s="63" t="s">
        <v>10504</v>
      </c>
      <c r="B4816" t="s">
        <v>10505</v>
      </c>
      <c r="C4816" t="s">
        <v>10506</v>
      </c>
      <c r="D4816" t="s">
        <v>10507</v>
      </c>
      <c r="E4816" t="s">
        <v>10337</v>
      </c>
      <c r="F4816" t="s">
        <v>160</v>
      </c>
      <c r="G4816" t="s">
        <v>7113</v>
      </c>
      <c r="H4816" t="s">
        <v>10337</v>
      </c>
      <c r="J4816" s="70">
        <v>56</v>
      </c>
      <c r="O4816" s="74" t="s">
        <v>7074</v>
      </c>
      <c r="P4816" s="69">
        <v>3238</v>
      </c>
      <c r="Q4816" s="69">
        <v>2590</v>
      </c>
      <c r="R4816" s="18">
        <v>1619</v>
      </c>
      <c r="S4816" s="72">
        <v>641092212188</v>
      </c>
      <c r="T4816" s="72" t="s">
        <v>105</v>
      </c>
    </row>
    <row r="4817" spans="1:20" ht="12.9" x14ac:dyDescent="0.5">
      <c r="A4817" s="63" t="s">
        <v>10508</v>
      </c>
      <c r="B4817" t="s">
        <v>10509</v>
      </c>
      <c r="C4817" t="s">
        <v>10506</v>
      </c>
      <c r="D4817" t="s">
        <v>10507</v>
      </c>
      <c r="E4817" t="s">
        <v>10341</v>
      </c>
      <c r="F4817" t="s">
        <v>160</v>
      </c>
      <c r="G4817" t="s">
        <v>7113</v>
      </c>
      <c r="H4817" t="s">
        <v>10341</v>
      </c>
      <c r="J4817" s="70">
        <v>65</v>
      </c>
      <c r="O4817" s="74" t="s">
        <v>7074</v>
      </c>
      <c r="P4817" s="69">
        <v>3658</v>
      </c>
      <c r="Q4817" s="69">
        <v>2926</v>
      </c>
      <c r="R4817" s="18">
        <v>1829</v>
      </c>
      <c r="S4817" s="72">
        <v>641092213154</v>
      </c>
      <c r="T4817" s="72" t="s">
        <v>105</v>
      </c>
    </row>
    <row r="4818" spans="1:20" ht="12.9" x14ac:dyDescent="0.5">
      <c r="A4818" s="63" t="s">
        <v>10510</v>
      </c>
      <c r="B4818" t="s">
        <v>10511</v>
      </c>
      <c r="C4818" t="s">
        <v>10506</v>
      </c>
      <c r="D4818" t="s">
        <v>10507</v>
      </c>
      <c r="E4818" t="s">
        <v>10345</v>
      </c>
      <c r="F4818" t="s">
        <v>160</v>
      </c>
      <c r="G4818" t="s">
        <v>7113</v>
      </c>
      <c r="H4818" t="s">
        <v>10345</v>
      </c>
      <c r="J4818" s="70">
        <v>72</v>
      </c>
      <c r="O4818" s="74" t="s">
        <v>7074</v>
      </c>
      <c r="P4818" s="69">
        <v>3940</v>
      </c>
      <c r="Q4818" s="69">
        <v>3152</v>
      </c>
      <c r="R4818" s="18">
        <v>1970</v>
      </c>
      <c r="S4818" s="72">
        <v>641092201502</v>
      </c>
      <c r="T4818" s="72" t="s">
        <v>105</v>
      </c>
    </row>
    <row r="4819" spans="1:20" ht="12.9" x14ac:dyDescent="0.5">
      <c r="A4819" s="63" t="s">
        <v>10512</v>
      </c>
      <c r="B4819" t="s">
        <v>10513</v>
      </c>
      <c r="C4819" t="s">
        <v>10514</v>
      </c>
      <c r="D4819" t="s">
        <v>10515</v>
      </c>
      <c r="E4819" t="s">
        <v>10337</v>
      </c>
      <c r="F4819" t="s">
        <v>160</v>
      </c>
      <c r="G4819" t="s">
        <v>7113</v>
      </c>
      <c r="H4819" t="s">
        <v>10337</v>
      </c>
      <c r="J4819" s="70">
        <v>16</v>
      </c>
      <c r="O4819" s="74" t="s">
        <v>7074</v>
      </c>
      <c r="P4819" s="69">
        <v>2786</v>
      </c>
      <c r="Q4819" s="69">
        <v>2229</v>
      </c>
      <c r="R4819" s="18">
        <v>1393</v>
      </c>
      <c r="S4819" s="72">
        <v>641092209614</v>
      </c>
      <c r="T4819" s="72" t="s">
        <v>105</v>
      </c>
    </row>
    <row r="4820" spans="1:20" ht="12.9" x14ac:dyDescent="0.5">
      <c r="A4820" s="63" t="s">
        <v>10516</v>
      </c>
      <c r="B4820" t="s">
        <v>10517</v>
      </c>
      <c r="C4820" t="s">
        <v>10514</v>
      </c>
      <c r="D4820" t="s">
        <v>10515</v>
      </c>
      <c r="E4820" t="s">
        <v>10341</v>
      </c>
      <c r="F4820" t="s">
        <v>160</v>
      </c>
      <c r="G4820" t="s">
        <v>7113</v>
      </c>
      <c r="H4820" t="s">
        <v>10341</v>
      </c>
      <c r="J4820" s="70">
        <v>25</v>
      </c>
      <c r="O4820" s="74" t="s">
        <v>7074</v>
      </c>
      <c r="P4820" s="69">
        <v>3206</v>
      </c>
      <c r="Q4820" s="69">
        <v>2565</v>
      </c>
      <c r="R4820" s="18">
        <v>1603</v>
      </c>
      <c r="S4820" s="72">
        <v>641092207245</v>
      </c>
      <c r="T4820" s="72" t="s">
        <v>105</v>
      </c>
    </row>
    <row r="4821" spans="1:20" ht="12.9" x14ac:dyDescent="0.5">
      <c r="A4821" s="63" t="s">
        <v>10518</v>
      </c>
      <c r="B4821" t="s">
        <v>10519</v>
      </c>
      <c r="C4821" t="s">
        <v>10514</v>
      </c>
      <c r="D4821" t="s">
        <v>10515</v>
      </c>
      <c r="E4821" t="s">
        <v>10345</v>
      </c>
      <c r="F4821" t="s">
        <v>160</v>
      </c>
      <c r="G4821" t="s">
        <v>7113</v>
      </c>
      <c r="H4821" t="s">
        <v>10345</v>
      </c>
      <c r="J4821" s="70">
        <v>32</v>
      </c>
      <c r="O4821" s="74" t="s">
        <v>7074</v>
      </c>
      <c r="P4821" s="69">
        <v>3454</v>
      </c>
      <c r="Q4821" s="69">
        <v>2763</v>
      </c>
      <c r="R4821" s="18">
        <v>1727</v>
      </c>
      <c r="S4821" s="72">
        <v>641092206552</v>
      </c>
      <c r="T4821" s="72" t="s">
        <v>105</v>
      </c>
    </row>
    <row r="4822" spans="1:20" ht="12.9" x14ac:dyDescent="0.5">
      <c r="A4822" s="63" t="s">
        <v>10520</v>
      </c>
      <c r="B4822" t="s">
        <v>10521</v>
      </c>
      <c r="C4822" t="s">
        <v>10522</v>
      </c>
      <c r="D4822" t="s">
        <v>10523</v>
      </c>
      <c r="E4822" t="s">
        <v>10337</v>
      </c>
      <c r="F4822" t="s">
        <v>160</v>
      </c>
      <c r="G4822" t="s">
        <v>7113</v>
      </c>
      <c r="H4822" t="s">
        <v>10337</v>
      </c>
      <c r="J4822" s="70">
        <v>5</v>
      </c>
      <c r="O4822" s="74" t="s">
        <v>7074</v>
      </c>
      <c r="P4822" s="69">
        <v>744</v>
      </c>
      <c r="Q4822" s="69">
        <v>595</v>
      </c>
      <c r="R4822" s="18">
        <v>372</v>
      </c>
      <c r="S4822" s="72">
        <v>641092214434</v>
      </c>
      <c r="T4822" s="72" t="s">
        <v>105</v>
      </c>
    </row>
    <row r="4823" spans="1:20" ht="12.9" x14ac:dyDescent="0.5">
      <c r="A4823" s="63" t="s">
        <v>10524</v>
      </c>
      <c r="B4823" t="s">
        <v>10525</v>
      </c>
      <c r="C4823" t="s">
        <v>10522</v>
      </c>
      <c r="D4823" t="s">
        <v>10523</v>
      </c>
      <c r="E4823" t="s">
        <v>10341</v>
      </c>
      <c r="F4823" t="s">
        <v>160</v>
      </c>
      <c r="G4823" t="s">
        <v>7113</v>
      </c>
      <c r="H4823" t="s">
        <v>10341</v>
      </c>
      <c r="J4823" s="70">
        <v>6</v>
      </c>
      <c r="O4823" s="74" t="s">
        <v>7074</v>
      </c>
      <c r="P4823" s="69">
        <v>960</v>
      </c>
      <c r="Q4823" s="69">
        <v>768</v>
      </c>
      <c r="R4823" s="18">
        <v>480</v>
      </c>
      <c r="S4823" s="72">
        <v>641092215394</v>
      </c>
      <c r="T4823" s="72" t="s">
        <v>105</v>
      </c>
    </row>
    <row r="4824" spans="1:20" ht="12.9" x14ac:dyDescent="0.5">
      <c r="A4824" s="63" t="s">
        <v>10526</v>
      </c>
      <c r="B4824" t="s">
        <v>10527</v>
      </c>
      <c r="C4824" t="s">
        <v>10522</v>
      </c>
      <c r="D4824" t="s">
        <v>10523</v>
      </c>
      <c r="E4824" t="s">
        <v>10345</v>
      </c>
      <c r="F4824" t="s">
        <v>160</v>
      </c>
      <c r="G4824" t="s">
        <v>7113</v>
      </c>
      <c r="H4824" t="s">
        <v>10345</v>
      </c>
      <c r="J4824" s="70">
        <v>8</v>
      </c>
      <c r="O4824" s="74" t="s">
        <v>7074</v>
      </c>
      <c r="P4824" s="69">
        <v>1066</v>
      </c>
      <c r="Q4824" s="69">
        <v>853</v>
      </c>
      <c r="R4824" s="18">
        <v>533</v>
      </c>
      <c r="S4824" s="72">
        <v>641092206873</v>
      </c>
      <c r="T4824" s="72" t="s">
        <v>105</v>
      </c>
    </row>
    <row r="4825" spans="1:20" ht="12.9" x14ac:dyDescent="0.5">
      <c r="A4825" s="63" t="s">
        <v>10528</v>
      </c>
      <c r="B4825" t="s">
        <v>10529</v>
      </c>
      <c r="C4825" t="s">
        <v>10473</v>
      </c>
      <c r="D4825" t="s">
        <v>10474</v>
      </c>
      <c r="E4825" t="s">
        <v>10417</v>
      </c>
      <c r="F4825" t="s">
        <v>160</v>
      </c>
      <c r="G4825" t="s">
        <v>7113</v>
      </c>
      <c r="H4825" t="s">
        <v>10417</v>
      </c>
      <c r="I4825" t="s">
        <v>10418</v>
      </c>
      <c r="J4825" s="70">
        <v>73</v>
      </c>
      <c r="O4825" s="74">
        <v>70</v>
      </c>
      <c r="P4825" s="69">
        <v>3768</v>
      </c>
      <c r="Q4825" s="69">
        <v>3014</v>
      </c>
      <c r="R4825" s="18">
        <v>1884</v>
      </c>
      <c r="S4825" s="72">
        <v>641092210610</v>
      </c>
      <c r="T4825" s="72" t="s">
        <v>105</v>
      </c>
    </row>
    <row r="4826" spans="1:20" ht="12.9" x14ac:dyDescent="0.5">
      <c r="A4826" s="63" t="s">
        <v>10530</v>
      </c>
      <c r="B4826" t="s">
        <v>10531</v>
      </c>
      <c r="C4826" t="s">
        <v>10481</v>
      </c>
      <c r="D4826" t="s">
        <v>10482</v>
      </c>
      <c r="E4826" t="s">
        <v>10417</v>
      </c>
      <c r="F4826" t="s">
        <v>160</v>
      </c>
      <c r="G4826" t="s">
        <v>7113</v>
      </c>
      <c r="H4826" t="s">
        <v>10417</v>
      </c>
      <c r="I4826" t="s">
        <v>10418</v>
      </c>
      <c r="J4826" s="70">
        <v>33</v>
      </c>
      <c r="O4826" s="74" t="s">
        <v>7074</v>
      </c>
      <c r="P4826" s="69">
        <v>3292</v>
      </c>
      <c r="Q4826" s="69">
        <v>2634</v>
      </c>
      <c r="R4826" s="18">
        <v>1646</v>
      </c>
      <c r="S4826" s="72">
        <v>641092210900</v>
      </c>
      <c r="T4826" s="72" t="s">
        <v>105</v>
      </c>
    </row>
    <row r="4827" spans="1:20" ht="12.9" x14ac:dyDescent="0.5">
      <c r="A4827" s="63" t="s">
        <v>10532</v>
      </c>
      <c r="B4827" t="s">
        <v>10533</v>
      </c>
      <c r="D4827" t="s">
        <v>10534</v>
      </c>
      <c r="G4827" t="s">
        <v>7131</v>
      </c>
      <c r="J4827" s="70">
        <v>4</v>
      </c>
      <c r="K4827" s="70">
        <v>9</v>
      </c>
      <c r="L4827" s="70">
        <v>36</v>
      </c>
      <c r="M4827" s="70">
        <v>6</v>
      </c>
      <c r="N4827" s="70">
        <v>7</v>
      </c>
      <c r="O4827" s="74">
        <v>50</v>
      </c>
      <c r="P4827" s="69">
        <v>222</v>
      </c>
      <c r="Q4827" s="69">
        <v>178</v>
      </c>
      <c r="R4827" s="18">
        <v>111</v>
      </c>
      <c r="S4827" s="72">
        <v>641092211686</v>
      </c>
      <c r="T4827" s="72" t="s">
        <v>105</v>
      </c>
    </row>
    <row r="4828" spans="1:20" ht="12.9" x14ac:dyDescent="0.5">
      <c r="A4828" s="63" t="s">
        <v>10535</v>
      </c>
      <c r="B4828" t="s">
        <v>10536</v>
      </c>
      <c r="C4828" t="s">
        <v>7110</v>
      </c>
      <c r="D4828" t="s">
        <v>10499</v>
      </c>
      <c r="E4828" t="s">
        <v>10537</v>
      </c>
      <c r="F4828" t="s">
        <v>160</v>
      </c>
      <c r="G4828" t="s">
        <v>7131</v>
      </c>
      <c r="H4828" t="s">
        <v>10537</v>
      </c>
      <c r="J4828" s="70">
        <v>17</v>
      </c>
      <c r="O4828" s="74">
        <v>70</v>
      </c>
      <c r="P4828" s="69">
        <v>792</v>
      </c>
      <c r="Q4828" s="69">
        <v>634</v>
      </c>
      <c r="R4828" s="18">
        <v>396</v>
      </c>
      <c r="S4828" s="72">
        <v>641092203629</v>
      </c>
      <c r="T4828" s="72" t="s">
        <v>105</v>
      </c>
    </row>
    <row r="4829" spans="1:20" ht="12.9" x14ac:dyDescent="0.5">
      <c r="A4829" s="63" t="s">
        <v>10538</v>
      </c>
      <c r="B4829" t="s">
        <v>10539</v>
      </c>
      <c r="C4829" t="s">
        <v>10540</v>
      </c>
      <c r="D4829" t="s">
        <v>10541</v>
      </c>
      <c r="E4829" t="s">
        <v>10542</v>
      </c>
      <c r="G4829" t="s">
        <v>10543</v>
      </c>
      <c r="H4829" t="s">
        <v>10542</v>
      </c>
      <c r="I4829" t="s">
        <v>10542</v>
      </c>
      <c r="J4829" s="70">
        <v>5</v>
      </c>
      <c r="K4829" s="70">
        <v>15</v>
      </c>
      <c r="L4829" s="70">
        <v>31</v>
      </c>
      <c r="M4829" s="70">
        <v>9</v>
      </c>
      <c r="N4829" s="70">
        <v>9</v>
      </c>
      <c r="O4829" s="74" t="s">
        <v>7363</v>
      </c>
      <c r="P4829" s="69">
        <v>352</v>
      </c>
      <c r="Q4829" s="69">
        <v>282</v>
      </c>
      <c r="R4829" s="18">
        <v>176</v>
      </c>
      <c r="S4829" s="72">
        <v>641092201632</v>
      </c>
      <c r="T4829" s="72" t="s">
        <v>105</v>
      </c>
    </row>
    <row r="4830" spans="1:20" ht="12.9" x14ac:dyDescent="0.5">
      <c r="A4830" s="63" t="s">
        <v>10544</v>
      </c>
      <c r="B4830" t="s">
        <v>10545</v>
      </c>
      <c r="C4830" t="s">
        <v>10540</v>
      </c>
      <c r="D4830" t="s">
        <v>10541</v>
      </c>
      <c r="E4830" t="s">
        <v>10546</v>
      </c>
      <c r="G4830" t="s">
        <v>10543</v>
      </c>
      <c r="H4830" t="s">
        <v>10546</v>
      </c>
      <c r="I4830" t="s">
        <v>10546</v>
      </c>
      <c r="J4830" s="70">
        <v>7</v>
      </c>
      <c r="K4830" s="70">
        <v>20</v>
      </c>
      <c r="L4830" s="70">
        <v>43</v>
      </c>
      <c r="M4830" s="70">
        <v>9</v>
      </c>
      <c r="N4830" s="70">
        <v>9</v>
      </c>
      <c r="O4830" s="74" t="s">
        <v>7363</v>
      </c>
      <c r="P4830" s="69">
        <v>408</v>
      </c>
      <c r="Q4830" s="69">
        <v>326</v>
      </c>
      <c r="R4830" s="18">
        <v>204</v>
      </c>
      <c r="S4830" s="72">
        <v>641092204725</v>
      </c>
      <c r="T4830" s="72" t="s">
        <v>105</v>
      </c>
    </row>
    <row r="4831" spans="1:20" ht="12.9" x14ac:dyDescent="0.5">
      <c r="A4831" s="63" t="s">
        <v>10547</v>
      </c>
      <c r="B4831" t="s">
        <v>10548</v>
      </c>
      <c r="C4831" t="s">
        <v>10540</v>
      </c>
      <c r="D4831" t="s">
        <v>10541</v>
      </c>
      <c r="E4831" t="s">
        <v>10549</v>
      </c>
      <c r="G4831" t="s">
        <v>10543</v>
      </c>
      <c r="H4831" t="s">
        <v>10549</v>
      </c>
      <c r="I4831" t="s">
        <v>10549</v>
      </c>
      <c r="J4831" s="70">
        <v>8</v>
      </c>
      <c r="K4831" s="70">
        <v>38</v>
      </c>
      <c r="L4831" s="70">
        <v>49</v>
      </c>
      <c r="M4831" s="70">
        <v>11</v>
      </c>
      <c r="N4831" s="70">
        <v>12</v>
      </c>
      <c r="O4831" s="74" t="s">
        <v>7363</v>
      </c>
      <c r="P4831" s="69">
        <v>424</v>
      </c>
      <c r="Q4831" s="69">
        <v>339</v>
      </c>
      <c r="R4831" s="18">
        <v>212</v>
      </c>
      <c r="S4831" s="72">
        <v>641092209898</v>
      </c>
      <c r="T4831" s="72" t="s">
        <v>105</v>
      </c>
    </row>
    <row r="4832" spans="1:20" ht="12.9" x14ac:dyDescent="0.5">
      <c r="A4832" s="63" t="s">
        <v>10550</v>
      </c>
      <c r="B4832" t="s">
        <v>10551</v>
      </c>
      <c r="C4832" t="s">
        <v>10540</v>
      </c>
      <c r="D4832" t="s">
        <v>10541</v>
      </c>
      <c r="E4832" t="s">
        <v>10552</v>
      </c>
      <c r="G4832" t="s">
        <v>10543</v>
      </c>
      <c r="H4832" t="s">
        <v>10552</v>
      </c>
      <c r="I4832" t="s">
        <v>10552</v>
      </c>
      <c r="J4832" s="70">
        <v>9</v>
      </c>
      <c r="K4832" s="70">
        <v>43</v>
      </c>
      <c r="L4832" s="70">
        <v>55</v>
      </c>
      <c r="M4832" s="70">
        <v>11</v>
      </c>
      <c r="N4832" s="70">
        <v>12</v>
      </c>
      <c r="O4832" s="74" t="s">
        <v>7363</v>
      </c>
      <c r="P4832" s="69">
        <v>482</v>
      </c>
      <c r="Q4832" s="69">
        <v>386</v>
      </c>
      <c r="R4832" s="18">
        <v>241</v>
      </c>
      <c r="S4832" s="72">
        <v>641092212997</v>
      </c>
      <c r="T4832" s="72" t="s">
        <v>105</v>
      </c>
    </row>
    <row r="4833" spans="1:20" ht="12.9" x14ac:dyDescent="0.5">
      <c r="A4833" s="63" t="s">
        <v>10553</v>
      </c>
      <c r="B4833" t="s">
        <v>10554</v>
      </c>
      <c r="C4833" t="s">
        <v>10540</v>
      </c>
      <c r="D4833" t="s">
        <v>10541</v>
      </c>
      <c r="E4833" t="s">
        <v>10555</v>
      </c>
      <c r="G4833" t="s">
        <v>10543</v>
      </c>
      <c r="H4833" t="s">
        <v>10555</v>
      </c>
      <c r="I4833" t="s">
        <v>10555</v>
      </c>
      <c r="J4833" s="70">
        <v>9</v>
      </c>
      <c r="K4833" s="70">
        <v>54</v>
      </c>
      <c r="L4833" s="70">
        <v>68</v>
      </c>
      <c r="M4833" s="70">
        <v>11</v>
      </c>
      <c r="N4833" s="70">
        <v>12</v>
      </c>
      <c r="O4833" s="74" t="s">
        <v>7363</v>
      </c>
      <c r="P4833" s="69">
        <v>508</v>
      </c>
      <c r="Q4833" s="69">
        <v>406</v>
      </c>
      <c r="R4833" s="18">
        <v>254</v>
      </c>
      <c r="S4833" s="72">
        <v>641092199953</v>
      </c>
      <c r="T4833" s="72" t="s">
        <v>105</v>
      </c>
    </row>
    <row r="4834" spans="1:20" ht="12.9" x14ac:dyDescent="0.5">
      <c r="A4834" s="63" t="s">
        <v>10556</v>
      </c>
      <c r="B4834" t="s">
        <v>10557</v>
      </c>
      <c r="C4834" t="s">
        <v>10540</v>
      </c>
      <c r="D4834" t="s">
        <v>10541</v>
      </c>
      <c r="E4834" t="s">
        <v>10558</v>
      </c>
      <c r="G4834" t="s">
        <v>10543</v>
      </c>
      <c r="H4834" t="s">
        <v>10558</v>
      </c>
      <c r="I4834" t="s">
        <v>10558</v>
      </c>
      <c r="J4834" s="70">
        <v>11</v>
      </c>
      <c r="K4834" s="70">
        <v>38</v>
      </c>
      <c r="L4834" s="70">
        <v>79</v>
      </c>
      <c r="M4834" s="70">
        <v>20</v>
      </c>
      <c r="N4834" s="70">
        <v>4</v>
      </c>
      <c r="O4834" s="74" t="s">
        <v>6858</v>
      </c>
      <c r="P4834" s="69">
        <v>578</v>
      </c>
      <c r="Q4834" s="69">
        <v>462</v>
      </c>
      <c r="R4834" s="18">
        <v>289</v>
      </c>
      <c r="S4834" s="72">
        <v>641092202356</v>
      </c>
      <c r="T4834" s="72" t="s">
        <v>105</v>
      </c>
    </row>
    <row r="4835" spans="1:20" ht="12.9" x14ac:dyDescent="0.5">
      <c r="A4835" s="63" t="s">
        <v>10559</v>
      </c>
      <c r="B4835" t="s">
        <v>10560</v>
      </c>
      <c r="C4835" t="s">
        <v>10540</v>
      </c>
      <c r="D4835" t="s">
        <v>10561</v>
      </c>
      <c r="E4835" t="s">
        <v>10562</v>
      </c>
      <c r="G4835" t="s">
        <v>10543</v>
      </c>
      <c r="H4835" t="s">
        <v>10562</v>
      </c>
      <c r="I4835" t="s">
        <v>10562</v>
      </c>
      <c r="J4835" s="70">
        <v>7</v>
      </c>
      <c r="K4835" s="70">
        <v>5</v>
      </c>
      <c r="L4835" s="70">
        <v>34</v>
      </c>
      <c r="M4835" s="70">
        <v>5</v>
      </c>
      <c r="N4835" s="70">
        <v>5</v>
      </c>
      <c r="O4835" s="74" t="s">
        <v>7363</v>
      </c>
      <c r="P4835" s="69">
        <v>352</v>
      </c>
      <c r="Q4835" s="69">
        <v>282</v>
      </c>
      <c r="R4835" s="18">
        <v>176</v>
      </c>
      <c r="S4835" s="72">
        <v>641092213260</v>
      </c>
      <c r="T4835" s="72" t="s">
        <v>105</v>
      </c>
    </row>
    <row r="4836" spans="1:20" ht="12.9" x14ac:dyDescent="0.5">
      <c r="A4836" s="63" t="s">
        <v>10563</v>
      </c>
      <c r="B4836" t="s">
        <v>10564</v>
      </c>
      <c r="C4836" t="s">
        <v>10540</v>
      </c>
      <c r="D4836" t="s">
        <v>10565</v>
      </c>
      <c r="E4836" t="s">
        <v>10566</v>
      </c>
      <c r="G4836" t="s">
        <v>10543</v>
      </c>
      <c r="H4836" t="s">
        <v>10566</v>
      </c>
      <c r="I4836" t="s">
        <v>10566</v>
      </c>
      <c r="J4836" s="70">
        <v>5</v>
      </c>
      <c r="K4836" s="70">
        <v>2</v>
      </c>
      <c r="L4836" s="70">
        <v>25</v>
      </c>
      <c r="M4836" s="70">
        <v>4</v>
      </c>
      <c r="N4836" s="70">
        <v>4</v>
      </c>
      <c r="O4836" s="74" t="s">
        <v>7363</v>
      </c>
      <c r="P4836" s="69">
        <v>546</v>
      </c>
      <c r="Q4836" s="69">
        <v>437</v>
      </c>
      <c r="R4836" s="18">
        <v>273</v>
      </c>
      <c r="S4836" s="72">
        <v>641092209157</v>
      </c>
      <c r="T4836" s="72" t="s">
        <v>105</v>
      </c>
    </row>
    <row r="4837" spans="1:20" ht="12.9" x14ac:dyDescent="0.5">
      <c r="A4837" s="63" t="s">
        <v>10567</v>
      </c>
      <c r="B4837" t="s">
        <v>10568</v>
      </c>
      <c r="C4837" t="s">
        <v>10540</v>
      </c>
      <c r="D4837" t="s">
        <v>10569</v>
      </c>
      <c r="E4837" t="s">
        <v>10570</v>
      </c>
      <c r="G4837" t="s">
        <v>10543</v>
      </c>
      <c r="H4837" t="s">
        <v>10570</v>
      </c>
      <c r="I4837" t="s">
        <v>10570</v>
      </c>
      <c r="J4837" s="70">
        <v>3</v>
      </c>
      <c r="K4837" s="70">
        <v>2</v>
      </c>
      <c r="L4837" s="70">
        <v>25</v>
      </c>
      <c r="M4837" s="70">
        <v>4</v>
      </c>
      <c r="N4837" s="70">
        <v>4</v>
      </c>
      <c r="O4837" s="74" t="s">
        <v>7363</v>
      </c>
      <c r="P4837" s="69">
        <v>68</v>
      </c>
      <c r="Q4837" s="69">
        <v>54</v>
      </c>
      <c r="R4837" s="18">
        <v>34</v>
      </c>
      <c r="S4837" s="72">
        <v>641092209621</v>
      </c>
      <c r="T4837" s="72" t="s">
        <v>105</v>
      </c>
    </row>
    <row r="4838" spans="1:20" ht="12.9" x14ac:dyDescent="0.5">
      <c r="A4838" s="63" t="s">
        <v>10571</v>
      </c>
      <c r="B4838" t="s">
        <v>10572</v>
      </c>
      <c r="C4838" t="s">
        <v>10540</v>
      </c>
      <c r="D4838" t="s">
        <v>10573</v>
      </c>
      <c r="E4838" t="s">
        <v>7782</v>
      </c>
      <c r="F4838" t="s">
        <v>102</v>
      </c>
      <c r="G4838" t="s">
        <v>103</v>
      </c>
      <c r="H4838" t="s">
        <v>10574</v>
      </c>
      <c r="I4838" t="s">
        <v>134</v>
      </c>
      <c r="J4838" s="70">
        <v>25</v>
      </c>
      <c r="K4838" s="70">
        <v>38</v>
      </c>
      <c r="L4838" s="70">
        <v>79</v>
      </c>
      <c r="M4838" s="70">
        <v>20</v>
      </c>
      <c r="N4838" s="70">
        <v>4</v>
      </c>
      <c r="O4838" s="74" t="s">
        <v>6858</v>
      </c>
      <c r="P4838" s="69">
        <v>1322</v>
      </c>
      <c r="Q4838" s="69">
        <v>1058</v>
      </c>
      <c r="R4838" s="18">
        <v>661</v>
      </c>
      <c r="S4838" s="72">
        <v>641092179696</v>
      </c>
      <c r="T4838" s="72" t="s">
        <v>105</v>
      </c>
    </row>
    <row r="4839" spans="1:20" ht="12.9" x14ac:dyDescent="0.5">
      <c r="A4839" s="63" t="s">
        <v>10575</v>
      </c>
      <c r="B4839" t="s">
        <v>10576</v>
      </c>
      <c r="C4839" t="s">
        <v>10540</v>
      </c>
      <c r="D4839" t="s">
        <v>10573</v>
      </c>
      <c r="E4839" t="s">
        <v>7782</v>
      </c>
      <c r="F4839" t="s">
        <v>102</v>
      </c>
      <c r="G4839" t="s">
        <v>113</v>
      </c>
      <c r="H4839" t="s">
        <v>10574</v>
      </c>
      <c r="I4839" t="s">
        <v>134</v>
      </c>
      <c r="J4839" s="70">
        <v>25</v>
      </c>
      <c r="K4839" s="70">
        <v>38</v>
      </c>
      <c r="L4839" s="70">
        <v>79</v>
      </c>
      <c r="M4839" s="70">
        <v>20</v>
      </c>
      <c r="N4839" s="70">
        <v>4</v>
      </c>
      <c r="O4839" s="74" t="s">
        <v>6858</v>
      </c>
      <c r="P4839" s="69">
        <v>1518</v>
      </c>
      <c r="Q4839" s="69">
        <v>1214</v>
      </c>
      <c r="R4839" s="18">
        <v>759</v>
      </c>
      <c r="S4839" s="72">
        <v>641092236795</v>
      </c>
      <c r="T4839" s="72" t="s">
        <v>105</v>
      </c>
    </row>
    <row r="4840" spans="1:20" ht="12.9" x14ac:dyDescent="0.5">
      <c r="A4840" s="63" t="s">
        <v>10577</v>
      </c>
      <c r="B4840" t="s">
        <v>10578</v>
      </c>
      <c r="C4840" t="s">
        <v>10540</v>
      </c>
      <c r="D4840" t="s">
        <v>10573</v>
      </c>
      <c r="E4840" t="s">
        <v>252</v>
      </c>
      <c r="F4840" t="s">
        <v>102</v>
      </c>
      <c r="G4840" t="s">
        <v>103</v>
      </c>
      <c r="H4840" t="s">
        <v>10579</v>
      </c>
      <c r="I4840" t="s">
        <v>7148</v>
      </c>
      <c r="J4840" s="70">
        <v>31</v>
      </c>
      <c r="K4840" s="70">
        <v>49</v>
      </c>
      <c r="L4840" s="70">
        <v>79</v>
      </c>
      <c r="M4840" s="70">
        <v>21</v>
      </c>
      <c r="N4840" s="70">
        <v>5</v>
      </c>
      <c r="O4840" s="74" t="s">
        <v>6858</v>
      </c>
      <c r="P4840" s="69">
        <v>1486</v>
      </c>
      <c r="Q4840" s="69">
        <v>1189</v>
      </c>
      <c r="R4840" s="18">
        <v>743</v>
      </c>
      <c r="S4840" s="72">
        <v>641092179702</v>
      </c>
      <c r="T4840" s="72" t="s">
        <v>105</v>
      </c>
    </row>
    <row r="4841" spans="1:20" ht="12.9" x14ac:dyDescent="0.5">
      <c r="A4841" s="63" t="s">
        <v>10580</v>
      </c>
      <c r="B4841" t="s">
        <v>10581</v>
      </c>
      <c r="C4841" t="s">
        <v>10540</v>
      </c>
      <c r="D4841" t="s">
        <v>10573</v>
      </c>
      <c r="E4841" t="s">
        <v>252</v>
      </c>
      <c r="F4841" t="s">
        <v>102</v>
      </c>
      <c r="G4841" t="s">
        <v>113</v>
      </c>
      <c r="H4841" t="s">
        <v>10579</v>
      </c>
      <c r="I4841" t="s">
        <v>7148</v>
      </c>
      <c r="J4841" s="70">
        <v>31</v>
      </c>
      <c r="K4841" s="70">
        <v>49</v>
      </c>
      <c r="L4841" s="70">
        <v>79</v>
      </c>
      <c r="M4841" s="70">
        <v>21</v>
      </c>
      <c r="N4841" s="70">
        <v>5</v>
      </c>
      <c r="O4841" s="74" t="s">
        <v>6858</v>
      </c>
      <c r="P4841" s="69">
        <v>1706</v>
      </c>
      <c r="Q4841" s="69">
        <v>1365</v>
      </c>
      <c r="R4841" s="18">
        <v>853</v>
      </c>
      <c r="S4841" s="72">
        <v>641092255635</v>
      </c>
      <c r="T4841" s="72" t="s">
        <v>105</v>
      </c>
    </row>
    <row r="4842" spans="1:20" ht="12.9" x14ac:dyDescent="0.5">
      <c r="A4842" s="63" t="s">
        <v>10582</v>
      </c>
      <c r="B4842" t="s">
        <v>10583</v>
      </c>
      <c r="C4842" t="s">
        <v>10540</v>
      </c>
      <c r="D4842" t="s">
        <v>10573</v>
      </c>
      <c r="E4842" t="s">
        <v>10584</v>
      </c>
      <c r="F4842" t="s">
        <v>102</v>
      </c>
      <c r="G4842" t="s">
        <v>103</v>
      </c>
      <c r="H4842" t="s">
        <v>10585</v>
      </c>
      <c r="I4842" t="s">
        <v>213</v>
      </c>
      <c r="J4842" s="70">
        <v>45</v>
      </c>
      <c r="K4842" s="70">
        <v>38</v>
      </c>
      <c r="L4842" s="70">
        <v>79</v>
      </c>
      <c r="M4842" s="70">
        <v>20</v>
      </c>
      <c r="N4842" s="70">
        <v>4</v>
      </c>
      <c r="O4842" s="74" t="s">
        <v>6858</v>
      </c>
      <c r="P4842" s="69">
        <v>1654</v>
      </c>
      <c r="Q4842" s="69">
        <v>1323</v>
      </c>
      <c r="R4842" s="18">
        <v>827</v>
      </c>
      <c r="S4842" s="72">
        <v>641092179719</v>
      </c>
      <c r="T4842" s="72" t="s">
        <v>105</v>
      </c>
    </row>
    <row r="4843" spans="1:20" ht="12.9" x14ac:dyDescent="0.5">
      <c r="A4843" s="63" t="s">
        <v>10586</v>
      </c>
      <c r="B4843" t="s">
        <v>10587</v>
      </c>
      <c r="C4843" t="s">
        <v>10540</v>
      </c>
      <c r="D4843" t="s">
        <v>10573</v>
      </c>
      <c r="E4843" t="s">
        <v>10584</v>
      </c>
      <c r="F4843" t="s">
        <v>102</v>
      </c>
      <c r="G4843" t="s">
        <v>113</v>
      </c>
      <c r="H4843" t="s">
        <v>10585</v>
      </c>
      <c r="I4843" t="s">
        <v>213</v>
      </c>
      <c r="J4843" s="70">
        <v>45</v>
      </c>
      <c r="K4843" s="70">
        <v>38</v>
      </c>
      <c r="L4843" s="70">
        <v>79</v>
      </c>
      <c r="M4843" s="70">
        <v>20</v>
      </c>
      <c r="N4843" s="70">
        <v>4</v>
      </c>
      <c r="O4843" s="74" t="s">
        <v>6858</v>
      </c>
      <c r="P4843" s="69">
        <v>1900</v>
      </c>
      <c r="Q4843" s="69">
        <v>1520</v>
      </c>
      <c r="R4843" s="18">
        <v>950</v>
      </c>
      <c r="S4843" s="72">
        <v>641092255840</v>
      </c>
      <c r="T4843" s="72" t="s">
        <v>105</v>
      </c>
    </row>
    <row r="4844" spans="1:20" ht="12.9" x14ac:dyDescent="0.5">
      <c r="A4844" s="63" t="s">
        <v>10588</v>
      </c>
      <c r="B4844" t="s">
        <v>10589</v>
      </c>
      <c r="C4844" t="s">
        <v>10540</v>
      </c>
      <c r="D4844" t="s">
        <v>10573</v>
      </c>
      <c r="E4844" t="s">
        <v>648</v>
      </c>
      <c r="F4844" t="s">
        <v>102</v>
      </c>
      <c r="G4844" t="s">
        <v>103</v>
      </c>
      <c r="H4844" t="s">
        <v>10590</v>
      </c>
      <c r="I4844" t="s">
        <v>649</v>
      </c>
      <c r="J4844" s="70">
        <v>55</v>
      </c>
      <c r="K4844" s="70">
        <v>38</v>
      </c>
      <c r="L4844" s="70">
        <v>79</v>
      </c>
      <c r="M4844" s="70">
        <v>20</v>
      </c>
      <c r="N4844" s="70">
        <v>4</v>
      </c>
      <c r="O4844" s="74" t="s">
        <v>6858</v>
      </c>
      <c r="P4844" s="69">
        <v>2392</v>
      </c>
      <c r="Q4844" s="69">
        <v>1914</v>
      </c>
      <c r="R4844" s="18">
        <v>1196</v>
      </c>
      <c r="S4844" s="72">
        <v>641092179726</v>
      </c>
      <c r="T4844" s="72" t="s">
        <v>105</v>
      </c>
    </row>
    <row r="4845" spans="1:20" ht="12.9" x14ac:dyDescent="0.5">
      <c r="A4845" s="63" t="s">
        <v>10591</v>
      </c>
      <c r="B4845" t="s">
        <v>10592</v>
      </c>
      <c r="C4845" t="s">
        <v>10540</v>
      </c>
      <c r="D4845" t="s">
        <v>10573</v>
      </c>
      <c r="E4845" t="s">
        <v>648</v>
      </c>
      <c r="F4845" t="s">
        <v>102</v>
      </c>
      <c r="G4845" t="s">
        <v>113</v>
      </c>
      <c r="H4845" t="s">
        <v>10590</v>
      </c>
      <c r="I4845" t="s">
        <v>649</v>
      </c>
      <c r="J4845" s="70">
        <v>55</v>
      </c>
      <c r="K4845" s="70">
        <v>38</v>
      </c>
      <c r="L4845" s="70">
        <v>79</v>
      </c>
      <c r="M4845" s="70">
        <v>20</v>
      </c>
      <c r="N4845" s="70">
        <v>4</v>
      </c>
      <c r="O4845" s="74" t="s">
        <v>6858</v>
      </c>
      <c r="P4845" s="69">
        <v>2748</v>
      </c>
      <c r="Q4845" s="69">
        <v>2198</v>
      </c>
      <c r="R4845" s="18">
        <v>1374</v>
      </c>
      <c r="S4845" s="72">
        <v>641092229438</v>
      </c>
      <c r="T4845" s="72" t="s">
        <v>105</v>
      </c>
    </row>
    <row r="4846" spans="1:20" ht="12.9" x14ac:dyDescent="0.5">
      <c r="A4846" s="63" t="s">
        <v>10593</v>
      </c>
      <c r="B4846" t="s">
        <v>10594</v>
      </c>
      <c r="C4846" t="s">
        <v>10540</v>
      </c>
      <c r="D4846" t="s">
        <v>10573</v>
      </c>
      <c r="E4846" t="s">
        <v>1337</v>
      </c>
      <c r="F4846" t="s">
        <v>102</v>
      </c>
      <c r="G4846" t="s">
        <v>103</v>
      </c>
      <c r="H4846" t="s">
        <v>10595</v>
      </c>
      <c r="I4846" t="s">
        <v>456</v>
      </c>
      <c r="J4846" s="70">
        <v>61</v>
      </c>
      <c r="K4846" s="70">
        <v>38</v>
      </c>
      <c r="L4846" s="70">
        <v>79</v>
      </c>
      <c r="M4846" s="70">
        <v>20</v>
      </c>
      <c r="N4846" s="70">
        <v>4</v>
      </c>
      <c r="O4846" s="74" t="s">
        <v>6858</v>
      </c>
      <c r="P4846" s="69">
        <v>2620</v>
      </c>
      <c r="Q4846" s="69">
        <v>2096</v>
      </c>
      <c r="R4846" s="18">
        <v>1310</v>
      </c>
      <c r="S4846" s="72">
        <v>641092179733</v>
      </c>
      <c r="T4846" s="72" t="s">
        <v>105</v>
      </c>
    </row>
    <row r="4847" spans="1:20" ht="12.9" x14ac:dyDescent="0.5">
      <c r="A4847" s="63" t="s">
        <v>10596</v>
      </c>
      <c r="B4847" t="s">
        <v>10597</v>
      </c>
      <c r="C4847" t="s">
        <v>10540</v>
      </c>
      <c r="D4847" t="s">
        <v>10573</v>
      </c>
      <c r="E4847" t="s">
        <v>1337</v>
      </c>
      <c r="F4847" t="s">
        <v>102</v>
      </c>
      <c r="G4847" t="s">
        <v>113</v>
      </c>
      <c r="H4847" t="s">
        <v>10595</v>
      </c>
      <c r="I4847" t="s">
        <v>456</v>
      </c>
      <c r="J4847" s="70">
        <v>61</v>
      </c>
      <c r="K4847" s="70">
        <v>38</v>
      </c>
      <c r="L4847" s="70">
        <v>79</v>
      </c>
      <c r="M4847" s="70">
        <v>20</v>
      </c>
      <c r="N4847" s="70">
        <v>4</v>
      </c>
      <c r="O4847" s="74" t="s">
        <v>6858</v>
      </c>
      <c r="P4847" s="69">
        <v>3014</v>
      </c>
      <c r="Q4847" s="69">
        <v>2411</v>
      </c>
      <c r="R4847" s="18">
        <v>1507</v>
      </c>
      <c r="S4847" s="72">
        <v>641092239598</v>
      </c>
      <c r="T4847" s="72" t="s">
        <v>105</v>
      </c>
    </row>
    <row r="4848" spans="1:20" ht="12.9" x14ac:dyDescent="0.5">
      <c r="A4848" s="63" t="s">
        <v>10598</v>
      </c>
      <c r="B4848" t="s">
        <v>10599</v>
      </c>
      <c r="C4848" t="s">
        <v>10540</v>
      </c>
      <c r="D4848" t="s">
        <v>10573</v>
      </c>
      <c r="E4848" t="s">
        <v>970</v>
      </c>
      <c r="F4848" t="s">
        <v>102</v>
      </c>
      <c r="G4848" t="s">
        <v>103</v>
      </c>
      <c r="H4848" t="s">
        <v>10600</v>
      </c>
      <c r="I4848" t="s">
        <v>4593</v>
      </c>
      <c r="J4848" s="70">
        <v>80</v>
      </c>
      <c r="K4848" s="70">
        <v>38</v>
      </c>
      <c r="L4848" s="70">
        <v>79</v>
      </c>
      <c r="M4848" s="70">
        <v>20</v>
      </c>
      <c r="N4848" s="70">
        <v>4</v>
      </c>
      <c r="O4848" s="74" t="s">
        <v>6858</v>
      </c>
      <c r="P4848" s="69">
        <v>3318</v>
      </c>
      <c r="Q4848" s="69">
        <v>2654</v>
      </c>
      <c r="R4848" s="18">
        <v>1659</v>
      </c>
      <c r="S4848" s="72">
        <v>641092179740</v>
      </c>
      <c r="T4848" s="72" t="s">
        <v>105</v>
      </c>
    </row>
    <row r="4849" spans="1:20" ht="12.9" x14ac:dyDescent="0.5">
      <c r="A4849" s="63" t="s">
        <v>10601</v>
      </c>
      <c r="B4849" t="s">
        <v>10602</v>
      </c>
      <c r="C4849" t="s">
        <v>10540</v>
      </c>
      <c r="D4849" t="s">
        <v>10573</v>
      </c>
      <c r="E4849" t="s">
        <v>970</v>
      </c>
      <c r="F4849" t="s">
        <v>102</v>
      </c>
      <c r="G4849" t="s">
        <v>113</v>
      </c>
      <c r="H4849" t="s">
        <v>10600</v>
      </c>
      <c r="I4849" t="s">
        <v>4593</v>
      </c>
      <c r="J4849" s="70">
        <v>80</v>
      </c>
      <c r="K4849" s="70">
        <v>38</v>
      </c>
      <c r="L4849" s="70">
        <v>79</v>
      </c>
      <c r="M4849" s="70">
        <v>20</v>
      </c>
      <c r="N4849" s="70">
        <v>4</v>
      </c>
      <c r="O4849" s="74" t="s">
        <v>6858</v>
      </c>
      <c r="P4849" s="69">
        <v>3816</v>
      </c>
      <c r="Q4849" s="69">
        <v>3053</v>
      </c>
      <c r="R4849" s="18">
        <v>1908</v>
      </c>
      <c r="S4849" s="72">
        <v>641092243083</v>
      </c>
      <c r="T4849" s="72" t="s">
        <v>105</v>
      </c>
    </row>
    <row r="4850" spans="1:20" ht="12.9" x14ac:dyDescent="0.5">
      <c r="A4850" s="63" t="s">
        <v>10603</v>
      </c>
      <c r="B4850" t="s">
        <v>10604</v>
      </c>
      <c r="C4850" t="s">
        <v>10540</v>
      </c>
      <c r="D4850" t="s">
        <v>10573</v>
      </c>
      <c r="E4850" t="s">
        <v>975</v>
      </c>
      <c r="F4850" t="s">
        <v>102</v>
      </c>
      <c r="G4850" t="s">
        <v>103</v>
      </c>
      <c r="H4850" t="s">
        <v>10605</v>
      </c>
      <c r="I4850" t="s">
        <v>10606</v>
      </c>
      <c r="J4850" s="70">
        <v>84</v>
      </c>
      <c r="K4850" s="70">
        <v>57</v>
      </c>
      <c r="L4850" s="70">
        <v>79</v>
      </c>
      <c r="M4850" s="70">
        <v>20</v>
      </c>
      <c r="N4850" s="70">
        <v>6</v>
      </c>
      <c r="O4850" s="74" t="s">
        <v>6858</v>
      </c>
      <c r="P4850" s="69">
        <v>4258</v>
      </c>
      <c r="Q4850" s="69">
        <v>3406</v>
      </c>
      <c r="R4850" s="18">
        <v>2129</v>
      </c>
      <c r="S4850" s="72">
        <v>641092179757</v>
      </c>
      <c r="T4850" s="72" t="s">
        <v>105</v>
      </c>
    </row>
    <row r="4851" spans="1:20" ht="12.9" x14ac:dyDescent="0.5">
      <c r="A4851" s="63" t="s">
        <v>10607</v>
      </c>
      <c r="B4851" t="s">
        <v>10608</v>
      </c>
      <c r="C4851" t="s">
        <v>10540</v>
      </c>
      <c r="D4851" t="s">
        <v>10573</v>
      </c>
      <c r="E4851" t="s">
        <v>975</v>
      </c>
      <c r="F4851" t="s">
        <v>102</v>
      </c>
      <c r="G4851" t="s">
        <v>113</v>
      </c>
      <c r="H4851" t="s">
        <v>10605</v>
      </c>
      <c r="I4851" t="s">
        <v>10606</v>
      </c>
      <c r="J4851" s="70">
        <v>84</v>
      </c>
      <c r="K4851" s="70">
        <v>57</v>
      </c>
      <c r="L4851" s="70">
        <v>79</v>
      </c>
      <c r="M4851" s="70">
        <v>20</v>
      </c>
      <c r="N4851" s="70">
        <v>6</v>
      </c>
      <c r="O4851" s="74" t="s">
        <v>6858</v>
      </c>
      <c r="P4851" s="69">
        <v>4898</v>
      </c>
      <c r="Q4851" s="69">
        <v>3918</v>
      </c>
      <c r="R4851" s="18">
        <v>2449</v>
      </c>
      <c r="S4851" s="72">
        <v>641092256984</v>
      </c>
      <c r="T4851" s="72" t="s">
        <v>105</v>
      </c>
    </row>
    <row r="4852" spans="1:20" ht="12.9" x14ac:dyDescent="0.5">
      <c r="A4852" s="63" t="s">
        <v>10609</v>
      </c>
      <c r="B4852" t="s">
        <v>10610</v>
      </c>
      <c r="C4852" t="s">
        <v>10540</v>
      </c>
      <c r="D4852" t="s">
        <v>10573</v>
      </c>
      <c r="E4852" t="s">
        <v>10611</v>
      </c>
      <c r="F4852" t="s">
        <v>102</v>
      </c>
      <c r="G4852" t="s">
        <v>103</v>
      </c>
      <c r="H4852" t="s">
        <v>10612</v>
      </c>
      <c r="I4852" t="s">
        <v>10613</v>
      </c>
      <c r="J4852" s="70">
        <v>92</v>
      </c>
      <c r="K4852" s="70">
        <v>38</v>
      </c>
      <c r="L4852" s="70">
        <v>79</v>
      </c>
      <c r="M4852" s="70">
        <v>20</v>
      </c>
      <c r="N4852" s="70">
        <v>4</v>
      </c>
      <c r="O4852" s="74" t="s">
        <v>6858</v>
      </c>
      <c r="P4852" s="69">
        <v>5404</v>
      </c>
      <c r="Q4852" s="69">
        <v>4323</v>
      </c>
      <c r="R4852" s="18">
        <v>2702</v>
      </c>
      <c r="S4852" s="72">
        <v>641092179764</v>
      </c>
      <c r="T4852" s="72" t="s">
        <v>105</v>
      </c>
    </row>
    <row r="4853" spans="1:20" ht="12.9" x14ac:dyDescent="0.5">
      <c r="A4853" s="63" t="s">
        <v>10614</v>
      </c>
      <c r="B4853" t="s">
        <v>10615</v>
      </c>
      <c r="C4853" t="s">
        <v>10540</v>
      </c>
      <c r="D4853" t="s">
        <v>10573</v>
      </c>
      <c r="E4853" t="s">
        <v>10611</v>
      </c>
      <c r="F4853" t="s">
        <v>102</v>
      </c>
      <c r="G4853" t="s">
        <v>113</v>
      </c>
      <c r="H4853" t="s">
        <v>10612</v>
      </c>
      <c r="I4853" t="s">
        <v>10613</v>
      </c>
      <c r="J4853" s="70">
        <v>92</v>
      </c>
      <c r="K4853" s="70">
        <v>38</v>
      </c>
      <c r="L4853" s="70">
        <v>79</v>
      </c>
      <c r="M4853" s="70">
        <v>20</v>
      </c>
      <c r="N4853" s="70">
        <v>4</v>
      </c>
      <c r="O4853" s="74" t="s">
        <v>6858</v>
      </c>
      <c r="P4853" s="69">
        <v>6210</v>
      </c>
      <c r="Q4853" s="69">
        <v>4968</v>
      </c>
      <c r="R4853" s="18">
        <v>3105</v>
      </c>
      <c r="S4853" s="72">
        <v>641092258896</v>
      </c>
      <c r="T4853" s="72" t="s">
        <v>105</v>
      </c>
    </row>
    <row r="4854" spans="1:20" ht="12.9" x14ac:dyDescent="0.5">
      <c r="A4854" s="63" t="s">
        <v>10616</v>
      </c>
      <c r="B4854" t="s">
        <v>10617</v>
      </c>
      <c r="C4854" t="s">
        <v>10540</v>
      </c>
      <c r="D4854" t="s">
        <v>10573</v>
      </c>
      <c r="E4854" t="s">
        <v>10618</v>
      </c>
      <c r="F4854" t="s">
        <v>102</v>
      </c>
      <c r="G4854" t="s">
        <v>103</v>
      </c>
      <c r="H4854" t="s">
        <v>10619</v>
      </c>
      <c r="I4854" t="s">
        <v>10620</v>
      </c>
      <c r="J4854" s="70">
        <v>125</v>
      </c>
      <c r="K4854" s="70">
        <v>57</v>
      </c>
      <c r="L4854" s="70">
        <v>79</v>
      </c>
      <c r="M4854" s="70">
        <v>20</v>
      </c>
      <c r="N4854" s="70">
        <v>6</v>
      </c>
      <c r="O4854" s="74">
        <v>85</v>
      </c>
      <c r="P4854" s="69">
        <v>11724</v>
      </c>
      <c r="Q4854" s="69">
        <v>9379</v>
      </c>
      <c r="R4854" s="18">
        <v>5862</v>
      </c>
      <c r="S4854" s="72">
        <v>641092179771</v>
      </c>
      <c r="T4854" s="72" t="s">
        <v>105</v>
      </c>
    </row>
    <row r="4855" spans="1:20" ht="12.9" x14ac:dyDescent="0.5">
      <c r="A4855" s="63" t="s">
        <v>10621</v>
      </c>
      <c r="B4855" t="s">
        <v>10622</v>
      </c>
      <c r="C4855" t="s">
        <v>10540</v>
      </c>
      <c r="D4855" t="s">
        <v>10573</v>
      </c>
      <c r="E4855" t="s">
        <v>10618</v>
      </c>
      <c r="F4855" t="s">
        <v>102</v>
      </c>
      <c r="G4855" t="s">
        <v>113</v>
      </c>
      <c r="H4855" t="s">
        <v>10619</v>
      </c>
      <c r="I4855" t="s">
        <v>10620</v>
      </c>
      <c r="J4855" s="70">
        <v>125</v>
      </c>
      <c r="K4855" s="70">
        <v>57</v>
      </c>
      <c r="L4855" s="70">
        <v>79</v>
      </c>
      <c r="M4855" s="70">
        <v>20</v>
      </c>
      <c r="N4855" s="70">
        <v>6</v>
      </c>
      <c r="O4855" s="74">
        <v>85</v>
      </c>
      <c r="P4855" s="69">
        <v>13482</v>
      </c>
      <c r="Q4855" s="69">
        <v>10786</v>
      </c>
      <c r="R4855" s="18">
        <v>6741</v>
      </c>
      <c r="S4855" s="72">
        <v>641092248408</v>
      </c>
      <c r="T4855" s="72" t="s">
        <v>105</v>
      </c>
    </row>
    <row r="4856" spans="1:20" ht="12.9" x14ac:dyDescent="0.5">
      <c r="A4856" s="63" t="s">
        <v>10623</v>
      </c>
      <c r="B4856" t="s">
        <v>10624</v>
      </c>
      <c r="C4856" t="s">
        <v>10540</v>
      </c>
      <c r="D4856" t="s">
        <v>10573</v>
      </c>
      <c r="E4856" t="s">
        <v>709</v>
      </c>
      <c r="F4856" t="s">
        <v>160</v>
      </c>
      <c r="G4856" t="s">
        <v>103</v>
      </c>
      <c r="H4856" t="s">
        <v>10625</v>
      </c>
      <c r="I4856" t="s">
        <v>710</v>
      </c>
      <c r="J4856" s="70">
        <v>25</v>
      </c>
      <c r="K4856" s="70">
        <v>38</v>
      </c>
      <c r="L4856" s="70">
        <v>79</v>
      </c>
      <c r="M4856" s="70">
        <v>20</v>
      </c>
      <c r="N4856" s="70">
        <v>4</v>
      </c>
      <c r="O4856" s="74" t="s">
        <v>6858</v>
      </c>
      <c r="P4856" s="69">
        <v>1214</v>
      </c>
      <c r="Q4856" s="69">
        <v>971</v>
      </c>
      <c r="R4856" s="18">
        <v>607</v>
      </c>
      <c r="S4856" s="72">
        <v>641092179788</v>
      </c>
      <c r="T4856" s="72" t="s">
        <v>105</v>
      </c>
    </row>
    <row r="4857" spans="1:20" ht="12.9" x14ac:dyDescent="0.5">
      <c r="A4857" s="63" t="s">
        <v>10626</v>
      </c>
      <c r="B4857" t="s">
        <v>10627</v>
      </c>
      <c r="C4857" t="s">
        <v>10540</v>
      </c>
      <c r="D4857" t="s">
        <v>10573</v>
      </c>
      <c r="E4857" t="s">
        <v>709</v>
      </c>
      <c r="F4857" t="s">
        <v>160</v>
      </c>
      <c r="G4857" t="s">
        <v>113</v>
      </c>
      <c r="H4857" t="s">
        <v>10625</v>
      </c>
      <c r="I4857" t="s">
        <v>710</v>
      </c>
      <c r="J4857" s="70">
        <v>25</v>
      </c>
      <c r="K4857" s="70">
        <v>38</v>
      </c>
      <c r="L4857" s="70">
        <v>79</v>
      </c>
      <c r="M4857" s="70">
        <v>20</v>
      </c>
      <c r="N4857" s="70">
        <v>4</v>
      </c>
      <c r="O4857" s="74" t="s">
        <v>6858</v>
      </c>
      <c r="P4857" s="69">
        <v>1394</v>
      </c>
      <c r="Q4857" s="69">
        <v>1115</v>
      </c>
      <c r="R4857" s="18">
        <v>697</v>
      </c>
      <c r="S4857" s="72">
        <v>641092250142</v>
      </c>
      <c r="T4857" s="72" t="s">
        <v>105</v>
      </c>
    </row>
    <row r="4858" spans="1:20" ht="12.9" x14ac:dyDescent="0.5">
      <c r="A4858" s="63" t="s">
        <v>10628</v>
      </c>
      <c r="B4858" t="s">
        <v>10629</v>
      </c>
      <c r="C4858" t="s">
        <v>10540</v>
      </c>
      <c r="D4858" t="s">
        <v>10573</v>
      </c>
      <c r="E4858" t="s">
        <v>10630</v>
      </c>
      <c r="F4858" t="s">
        <v>160</v>
      </c>
      <c r="G4858" t="s">
        <v>103</v>
      </c>
      <c r="H4858" t="s">
        <v>10631</v>
      </c>
      <c r="I4858" t="s">
        <v>10632</v>
      </c>
      <c r="J4858" s="70">
        <v>28</v>
      </c>
      <c r="K4858" s="70">
        <v>23</v>
      </c>
      <c r="L4858" s="70">
        <v>80</v>
      </c>
      <c r="M4858" s="70">
        <v>12</v>
      </c>
      <c r="N4858" s="70">
        <v>4</v>
      </c>
      <c r="O4858" s="74" t="s">
        <v>6858</v>
      </c>
      <c r="P4858" s="69">
        <v>1402</v>
      </c>
      <c r="Q4858" s="69">
        <v>1122</v>
      </c>
      <c r="R4858" s="18">
        <v>701</v>
      </c>
      <c r="S4858" s="72">
        <v>641092179795</v>
      </c>
      <c r="T4858" s="72" t="s">
        <v>105</v>
      </c>
    </row>
    <row r="4859" spans="1:20" ht="12.9" x14ac:dyDescent="0.5">
      <c r="A4859" s="63" t="s">
        <v>10633</v>
      </c>
      <c r="B4859" t="s">
        <v>10634</v>
      </c>
      <c r="C4859" t="s">
        <v>10540</v>
      </c>
      <c r="D4859" t="s">
        <v>10573</v>
      </c>
      <c r="E4859" t="s">
        <v>10630</v>
      </c>
      <c r="F4859" t="s">
        <v>160</v>
      </c>
      <c r="G4859" t="s">
        <v>113</v>
      </c>
      <c r="H4859" t="s">
        <v>10631</v>
      </c>
      <c r="I4859" t="s">
        <v>10632</v>
      </c>
      <c r="J4859" s="70">
        <v>28</v>
      </c>
      <c r="K4859" s="70">
        <v>23</v>
      </c>
      <c r="L4859" s="70">
        <v>80</v>
      </c>
      <c r="M4859" s="70">
        <v>12</v>
      </c>
      <c r="N4859" s="70">
        <v>4</v>
      </c>
      <c r="O4859" s="74" t="s">
        <v>6858</v>
      </c>
      <c r="P4859" s="69">
        <v>1610</v>
      </c>
      <c r="Q4859" s="69">
        <v>1288</v>
      </c>
      <c r="R4859" s="18">
        <v>805</v>
      </c>
      <c r="S4859" s="72">
        <v>641092249924</v>
      </c>
      <c r="T4859" s="72" t="s">
        <v>105</v>
      </c>
    </row>
    <row r="4860" spans="1:20" ht="12.9" x14ac:dyDescent="0.5">
      <c r="A4860" s="63" t="s">
        <v>10635</v>
      </c>
      <c r="B4860" t="s">
        <v>10636</v>
      </c>
      <c r="C4860" t="s">
        <v>10540</v>
      </c>
      <c r="D4860" t="s">
        <v>10573</v>
      </c>
      <c r="E4860" t="s">
        <v>582</v>
      </c>
      <c r="F4860" t="s">
        <v>160</v>
      </c>
      <c r="G4860" t="s">
        <v>103</v>
      </c>
      <c r="H4860" t="s">
        <v>10637</v>
      </c>
      <c r="I4860" t="s">
        <v>10418</v>
      </c>
      <c r="J4860" s="70">
        <v>37</v>
      </c>
      <c r="K4860" s="70">
        <v>38</v>
      </c>
      <c r="L4860" s="70">
        <v>79</v>
      </c>
      <c r="M4860" s="70">
        <v>20</v>
      </c>
      <c r="N4860" s="70">
        <v>4</v>
      </c>
      <c r="O4860" s="74" t="s">
        <v>6858</v>
      </c>
      <c r="P4860" s="69">
        <v>1518</v>
      </c>
      <c r="Q4860" s="69">
        <v>1214</v>
      </c>
      <c r="R4860" s="18">
        <v>759</v>
      </c>
      <c r="S4860" s="72">
        <v>641092179801</v>
      </c>
      <c r="T4860" s="72" t="s">
        <v>105</v>
      </c>
    </row>
    <row r="4861" spans="1:20" ht="12.9" x14ac:dyDescent="0.5">
      <c r="A4861" s="63" t="s">
        <v>10638</v>
      </c>
      <c r="B4861" t="s">
        <v>10639</v>
      </c>
      <c r="C4861" t="s">
        <v>10540</v>
      </c>
      <c r="D4861" t="s">
        <v>10573</v>
      </c>
      <c r="E4861" t="s">
        <v>582</v>
      </c>
      <c r="F4861" t="s">
        <v>160</v>
      </c>
      <c r="G4861" t="s">
        <v>113</v>
      </c>
      <c r="H4861" t="s">
        <v>10637</v>
      </c>
      <c r="I4861" t="s">
        <v>10418</v>
      </c>
      <c r="J4861" s="70">
        <v>37</v>
      </c>
      <c r="K4861" s="70">
        <v>38</v>
      </c>
      <c r="L4861" s="70">
        <v>79</v>
      </c>
      <c r="M4861" s="70">
        <v>20</v>
      </c>
      <c r="N4861" s="70">
        <v>4</v>
      </c>
      <c r="O4861" s="74" t="s">
        <v>6858</v>
      </c>
      <c r="P4861" s="69">
        <v>1748</v>
      </c>
      <c r="Q4861" s="69">
        <v>1398</v>
      </c>
      <c r="R4861" s="18">
        <v>874</v>
      </c>
      <c r="S4861" s="72">
        <v>641092234760</v>
      </c>
      <c r="T4861" s="72" t="s">
        <v>105</v>
      </c>
    </row>
    <row r="4862" spans="1:20" ht="12.9" x14ac:dyDescent="0.5">
      <c r="A4862" s="63" t="s">
        <v>10640</v>
      </c>
      <c r="B4862" t="s">
        <v>10641</v>
      </c>
      <c r="C4862" t="s">
        <v>10540</v>
      </c>
      <c r="D4862" t="s">
        <v>10573</v>
      </c>
      <c r="E4862" t="s">
        <v>662</v>
      </c>
      <c r="F4862" t="s">
        <v>160</v>
      </c>
      <c r="G4862" t="s">
        <v>103</v>
      </c>
      <c r="H4862" t="s">
        <v>10642</v>
      </c>
      <c r="I4862" t="s">
        <v>663</v>
      </c>
      <c r="J4862" s="70">
        <v>46</v>
      </c>
      <c r="K4862" s="70">
        <v>38</v>
      </c>
      <c r="L4862" s="70">
        <v>79</v>
      </c>
      <c r="M4862" s="70">
        <v>20</v>
      </c>
      <c r="N4862" s="70">
        <v>4</v>
      </c>
      <c r="O4862" s="74" t="s">
        <v>6858</v>
      </c>
      <c r="P4862" s="69">
        <v>1710</v>
      </c>
      <c r="Q4862" s="69">
        <v>1368</v>
      </c>
      <c r="R4862" s="18">
        <v>855</v>
      </c>
      <c r="S4862" s="72">
        <v>641092179818</v>
      </c>
      <c r="T4862" s="72" t="s">
        <v>105</v>
      </c>
    </row>
    <row r="4863" spans="1:20" ht="12.9" x14ac:dyDescent="0.5">
      <c r="A4863" s="63" t="s">
        <v>10643</v>
      </c>
      <c r="B4863" t="s">
        <v>10644</v>
      </c>
      <c r="C4863" t="s">
        <v>10540</v>
      </c>
      <c r="D4863" t="s">
        <v>10573</v>
      </c>
      <c r="E4863" t="s">
        <v>662</v>
      </c>
      <c r="F4863" t="s">
        <v>160</v>
      </c>
      <c r="G4863" t="s">
        <v>113</v>
      </c>
      <c r="H4863" t="s">
        <v>10642</v>
      </c>
      <c r="I4863" t="s">
        <v>663</v>
      </c>
      <c r="J4863" s="70">
        <v>46</v>
      </c>
      <c r="K4863" s="70">
        <v>38</v>
      </c>
      <c r="L4863" s="70">
        <v>79</v>
      </c>
      <c r="M4863" s="70">
        <v>20</v>
      </c>
      <c r="N4863" s="70">
        <v>4</v>
      </c>
      <c r="O4863" s="74" t="s">
        <v>6858</v>
      </c>
      <c r="P4863" s="69">
        <v>1970</v>
      </c>
      <c r="Q4863" s="69">
        <v>1576</v>
      </c>
      <c r="R4863" s="18">
        <v>985</v>
      </c>
      <c r="S4863" s="72">
        <v>641092249313</v>
      </c>
      <c r="T4863" s="72" t="s">
        <v>105</v>
      </c>
    </row>
    <row r="4864" spans="1:20" ht="12.9" x14ac:dyDescent="0.5">
      <c r="A4864" s="63" t="s">
        <v>10645</v>
      </c>
      <c r="B4864" t="s">
        <v>10646</v>
      </c>
      <c r="C4864" t="s">
        <v>10540</v>
      </c>
      <c r="D4864" t="s">
        <v>10573</v>
      </c>
      <c r="E4864" t="s">
        <v>433</v>
      </c>
      <c r="F4864" t="s">
        <v>160</v>
      </c>
      <c r="G4864" t="s">
        <v>103</v>
      </c>
      <c r="H4864" t="s">
        <v>10647</v>
      </c>
      <c r="I4864" t="s">
        <v>465</v>
      </c>
      <c r="J4864" s="70">
        <v>49</v>
      </c>
      <c r="K4864" s="70">
        <v>38</v>
      </c>
      <c r="L4864" s="70">
        <v>80</v>
      </c>
      <c r="M4864" s="70">
        <v>20</v>
      </c>
      <c r="N4864" s="70">
        <v>4</v>
      </c>
      <c r="O4864" s="74" t="s">
        <v>6858</v>
      </c>
      <c r="P4864" s="69">
        <v>2170</v>
      </c>
      <c r="Q4864" s="69">
        <v>1736</v>
      </c>
      <c r="R4864" s="18">
        <v>1085</v>
      </c>
      <c r="S4864" s="72">
        <v>641092179825</v>
      </c>
      <c r="T4864" s="72" t="s">
        <v>105</v>
      </c>
    </row>
    <row r="4865" spans="1:20" ht="12.9" x14ac:dyDescent="0.5">
      <c r="A4865" s="63" t="s">
        <v>10648</v>
      </c>
      <c r="B4865" t="s">
        <v>10649</v>
      </c>
      <c r="C4865" t="s">
        <v>10540</v>
      </c>
      <c r="D4865" t="s">
        <v>10573</v>
      </c>
      <c r="E4865" t="s">
        <v>433</v>
      </c>
      <c r="F4865" t="s">
        <v>160</v>
      </c>
      <c r="G4865" t="s">
        <v>113</v>
      </c>
      <c r="H4865" t="s">
        <v>10647</v>
      </c>
      <c r="I4865" t="s">
        <v>465</v>
      </c>
      <c r="J4865" s="70">
        <v>49</v>
      </c>
      <c r="K4865" s="70">
        <v>38</v>
      </c>
      <c r="L4865" s="70">
        <v>80</v>
      </c>
      <c r="M4865" s="70">
        <v>20</v>
      </c>
      <c r="N4865" s="70">
        <v>4</v>
      </c>
      <c r="O4865" s="74" t="s">
        <v>6858</v>
      </c>
      <c r="P4865" s="69">
        <v>2494</v>
      </c>
      <c r="Q4865" s="69">
        <v>1995</v>
      </c>
      <c r="R4865" s="18">
        <v>1247</v>
      </c>
      <c r="S4865" s="72">
        <v>641092255468</v>
      </c>
      <c r="T4865" s="72" t="s">
        <v>105</v>
      </c>
    </row>
    <row r="4866" spans="1:20" ht="12.9" x14ac:dyDescent="0.5">
      <c r="A4866" s="63" t="s">
        <v>10650</v>
      </c>
      <c r="B4866" t="s">
        <v>10651</v>
      </c>
      <c r="C4866" t="s">
        <v>10540</v>
      </c>
      <c r="D4866" t="s">
        <v>10573</v>
      </c>
      <c r="E4866" t="s">
        <v>4514</v>
      </c>
      <c r="F4866" t="s">
        <v>160</v>
      </c>
      <c r="G4866" t="s">
        <v>103</v>
      </c>
      <c r="H4866" t="s">
        <v>10652</v>
      </c>
      <c r="I4866" t="s">
        <v>4516</v>
      </c>
      <c r="J4866" s="70">
        <v>60</v>
      </c>
      <c r="K4866" s="70">
        <v>38</v>
      </c>
      <c r="L4866" s="70">
        <v>79</v>
      </c>
      <c r="M4866" s="70">
        <v>20</v>
      </c>
      <c r="N4866" s="70">
        <v>4</v>
      </c>
      <c r="O4866" s="74" t="s">
        <v>6858</v>
      </c>
      <c r="P4866" s="69">
        <v>3132</v>
      </c>
      <c r="Q4866" s="69">
        <v>2506</v>
      </c>
      <c r="R4866" s="18">
        <v>1566</v>
      </c>
      <c r="S4866" s="72">
        <v>641092179832</v>
      </c>
      <c r="T4866" s="72" t="s">
        <v>105</v>
      </c>
    </row>
    <row r="4867" spans="1:20" ht="12.9" x14ac:dyDescent="0.5">
      <c r="A4867" s="63" t="s">
        <v>10653</v>
      </c>
      <c r="B4867" t="s">
        <v>10654</v>
      </c>
      <c r="C4867" t="s">
        <v>10540</v>
      </c>
      <c r="D4867" t="s">
        <v>10573</v>
      </c>
      <c r="E4867" t="s">
        <v>4514</v>
      </c>
      <c r="F4867" t="s">
        <v>160</v>
      </c>
      <c r="G4867" t="s">
        <v>113</v>
      </c>
      <c r="H4867" t="s">
        <v>10652</v>
      </c>
      <c r="I4867" t="s">
        <v>4516</v>
      </c>
      <c r="J4867" s="70">
        <v>60</v>
      </c>
      <c r="K4867" s="70">
        <v>38</v>
      </c>
      <c r="L4867" s="70">
        <v>79</v>
      </c>
      <c r="M4867" s="70">
        <v>20</v>
      </c>
      <c r="N4867" s="70">
        <v>4</v>
      </c>
      <c r="O4867" s="74" t="s">
        <v>6858</v>
      </c>
      <c r="P4867" s="69">
        <v>3600</v>
      </c>
      <c r="Q4867" s="69">
        <v>2880</v>
      </c>
      <c r="R4867" s="18">
        <v>1800</v>
      </c>
      <c r="S4867" s="72">
        <v>641092256267</v>
      </c>
      <c r="T4867" s="72" t="s">
        <v>105</v>
      </c>
    </row>
    <row r="4868" spans="1:20" ht="12.9" x14ac:dyDescent="0.5">
      <c r="A4868" s="63" t="s">
        <v>10655</v>
      </c>
      <c r="B4868" t="s">
        <v>10656</v>
      </c>
      <c r="C4868" t="s">
        <v>10540</v>
      </c>
      <c r="D4868" t="s">
        <v>10573</v>
      </c>
      <c r="E4868" t="s">
        <v>9577</v>
      </c>
      <c r="F4868" t="s">
        <v>160</v>
      </c>
      <c r="G4868" t="s">
        <v>103</v>
      </c>
      <c r="H4868" t="s">
        <v>10657</v>
      </c>
      <c r="I4868" t="s">
        <v>9579</v>
      </c>
      <c r="J4868" s="70">
        <v>71</v>
      </c>
      <c r="K4868" s="70">
        <v>38</v>
      </c>
      <c r="L4868" s="70">
        <v>79</v>
      </c>
      <c r="M4868" s="70">
        <v>20</v>
      </c>
      <c r="N4868" s="70">
        <v>4</v>
      </c>
      <c r="O4868" s="74" t="s">
        <v>6858</v>
      </c>
      <c r="P4868" s="69">
        <v>3804</v>
      </c>
      <c r="Q4868" s="69">
        <v>3043</v>
      </c>
      <c r="R4868" s="18">
        <v>1902</v>
      </c>
      <c r="S4868" s="72">
        <v>641092179849</v>
      </c>
      <c r="T4868" s="72" t="s">
        <v>105</v>
      </c>
    </row>
    <row r="4869" spans="1:20" ht="12.9" x14ac:dyDescent="0.5">
      <c r="A4869" s="63" t="s">
        <v>10658</v>
      </c>
      <c r="B4869" t="s">
        <v>10659</v>
      </c>
      <c r="C4869" t="s">
        <v>10540</v>
      </c>
      <c r="D4869" t="s">
        <v>10573</v>
      </c>
      <c r="E4869" t="s">
        <v>9577</v>
      </c>
      <c r="F4869" t="s">
        <v>160</v>
      </c>
      <c r="G4869" t="s">
        <v>113</v>
      </c>
      <c r="H4869" t="s">
        <v>10657</v>
      </c>
      <c r="I4869" t="s">
        <v>9579</v>
      </c>
      <c r="J4869" s="70">
        <v>71</v>
      </c>
      <c r="K4869" s="70">
        <v>38</v>
      </c>
      <c r="L4869" s="70">
        <v>79</v>
      </c>
      <c r="M4869" s="70">
        <v>20</v>
      </c>
      <c r="N4869" s="70">
        <v>4</v>
      </c>
      <c r="O4869" s="74" t="s">
        <v>6858</v>
      </c>
      <c r="P4869" s="69">
        <v>4376</v>
      </c>
      <c r="Q4869" s="69">
        <v>3501</v>
      </c>
      <c r="R4869" s="18">
        <v>2188</v>
      </c>
      <c r="S4869" s="72">
        <v>641092236214</v>
      </c>
      <c r="T4869" s="72" t="s">
        <v>105</v>
      </c>
    </row>
    <row r="4870" spans="1:20" ht="12.9" x14ac:dyDescent="0.5">
      <c r="A4870" s="63" t="s">
        <v>10660</v>
      </c>
      <c r="B4870" t="s">
        <v>10661</v>
      </c>
      <c r="C4870" t="s">
        <v>10540</v>
      </c>
      <c r="D4870" t="s">
        <v>10573</v>
      </c>
      <c r="E4870" t="s">
        <v>10662</v>
      </c>
      <c r="F4870" t="s">
        <v>160</v>
      </c>
      <c r="G4870" t="s">
        <v>103</v>
      </c>
      <c r="H4870" t="s">
        <v>10663</v>
      </c>
      <c r="I4870" t="s">
        <v>10664</v>
      </c>
      <c r="J4870" s="70">
        <v>81</v>
      </c>
      <c r="K4870" s="70">
        <v>159</v>
      </c>
      <c r="L4870" s="70">
        <v>85</v>
      </c>
      <c r="M4870" s="70">
        <v>24</v>
      </c>
      <c r="N4870" s="70">
        <v>13</v>
      </c>
      <c r="O4870" s="74" t="s">
        <v>6858</v>
      </c>
      <c r="P4870" s="69">
        <v>4496</v>
      </c>
      <c r="Q4870" s="69">
        <v>3597</v>
      </c>
      <c r="R4870" s="18">
        <v>2248</v>
      </c>
      <c r="S4870" s="72">
        <v>641092179856</v>
      </c>
      <c r="T4870" s="72" t="s">
        <v>105</v>
      </c>
    </row>
    <row r="4871" spans="1:20" ht="12.9" x14ac:dyDescent="0.5">
      <c r="A4871" s="63" t="s">
        <v>10665</v>
      </c>
      <c r="B4871" t="s">
        <v>10666</v>
      </c>
      <c r="C4871" t="s">
        <v>10540</v>
      </c>
      <c r="D4871" t="s">
        <v>10573</v>
      </c>
      <c r="E4871" t="s">
        <v>10662</v>
      </c>
      <c r="F4871" t="s">
        <v>160</v>
      </c>
      <c r="G4871" t="s">
        <v>113</v>
      </c>
      <c r="H4871" t="s">
        <v>10663</v>
      </c>
      <c r="I4871" t="s">
        <v>10664</v>
      </c>
      <c r="J4871" s="70">
        <v>81</v>
      </c>
      <c r="K4871" s="70">
        <v>159</v>
      </c>
      <c r="L4871" s="70">
        <v>85</v>
      </c>
      <c r="M4871" s="70">
        <v>24</v>
      </c>
      <c r="N4871" s="70">
        <v>13</v>
      </c>
      <c r="O4871" s="74" t="s">
        <v>6858</v>
      </c>
      <c r="P4871" s="69">
        <v>5170</v>
      </c>
      <c r="Q4871" s="69">
        <v>4136</v>
      </c>
      <c r="R4871" s="18">
        <v>2585</v>
      </c>
      <c r="S4871" s="72">
        <v>641092243731</v>
      </c>
      <c r="T4871" s="72" t="s">
        <v>105</v>
      </c>
    </row>
    <row r="4872" spans="1:20" ht="12.9" x14ac:dyDescent="0.5">
      <c r="A4872" s="63" t="s">
        <v>10667</v>
      </c>
      <c r="B4872" t="s">
        <v>10668</v>
      </c>
      <c r="C4872" t="s">
        <v>10540</v>
      </c>
      <c r="D4872" t="s">
        <v>10573</v>
      </c>
      <c r="E4872" t="s">
        <v>10669</v>
      </c>
      <c r="F4872" t="s">
        <v>160</v>
      </c>
      <c r="G4872" t="s">
        <v>103</v>
      </c>
      <c r="H4872" t="s">
        <v>10670</v>
      </c>
      <c r="I4872" t="s">
        <v>10671</v>
      </c>
      <c r="J4872" s="70">
        <v>140</v>
      </c>
      <c r="K4872" s="70">
        <v>57</v>
      </c>
      <c r="L4872" s="70">
        <v>79</v>
      </c>
      <c r="M4872" s="70">
        <v>20</v>
      </c>
      <c r="N4872" s="70">
        <v>6</v>
      </c>
      <c r="O4872" s="74" t="s">
        <v>6858</v>
      </c>
      <c r="P4872" s="69">
        <v>7760</v>
      </c>
      <c r="Q4872" s="69">
        <v>6208</v>
      </c>
      <c r="R4872" s="18">
        <v>3880</v>
      </c>
      <c r="S4872" s="72">
        <v>641092179863</v>
      </c>
      <c r="T4872" s="72" t="s">
        <v>105</v>
      </c>
    </row>
    <row r="4873" spans="1:20" ht="12.9" x14ac:dyDescent="0.5">
      <c r="A4873" s="63" t="s">
        <v>10672</v>
      </c>
      <c r="B4873" t="s">
        <v>10673</v>
      </c>
      <c r="C4873" t="s">
        <v>10540</v>
      </c>
      <c r="D4873" t="s">
        <v>10573</v>
      </c>
      <c r="E4873" t="s">
        <v>10669</v>
      </c>
      <c r="F4873" t="s">
        <v>160</v>
      </c>
      <c r="G4873" t="s">
        <v>113</v>
      </c>
      <c r="H4873" t="s">
        <v>10670</v>
      </c>
      <c r="I4873" t="s">
        <v>10671</v>
      </c>
      <c r="J4873" s="70">
        <v>140</v>
      </c>
      <c r="K4873" s="70">
        <v>57</v>
      </c>
      <c r="L4873" s="70">
        <v>79</v>
      </c>
      <c r="M4873" s="70">
        <v>20</v>
      </c>
      <c r="N4873" s="70">
        <v>6</v>
      </c>
      <c r="O4873" s="74" t="s">
        <v>6858</v>
      </c>
      <c r="P4873" s="69">
        <v>8922</v>
      </c>
      <c r="Q4873" s="69">
        <v>7138</v>
      </c>
      <c r="R4873" s="18">
        <v>4461</v>
      </c>
      <c r="S4873" s="72">
        <v>641092239406</v>
      </c>
      <c r="T4873" s="72" t="s">
        <v>105</v>
      </c>
    </row>
    <row r="4874" spans="1:20" ht="12.9" x14ac:dyDescent="0.5">
      <c r="A4874" s="63" t="s">
        <v>10674</v>
      </c>
      <c r="B4874" t="s">
        <v>10675</v>
      </c>
      <c r="C4874" t="s">
        <v>10540</v>
      </c>
      <c r="D4874" t="s">
        <v>10573</v>
      </c>
      <c r="E4874" t="s">
        <v>10676</v>
      </c>
      <c r="F4874" t="s">
        <v>160</v>
      </c>
      <c r="G4874" t="s">
        <v>103</v>
      </c>
      <c r="H4874" t="s">
        <v>10677</v>
      </c>
      <c r="I4874" t="s">
        <v>10678</v>
      </c>
      <c r="J4874" s="70">
        <v>195</v>
      </c>
      <c r="K4874" s="70">
        <v>182</v>
      </c>
      <c r="L4874" s="70">
        <v>85</v>
      </c>
      <c r="M4874" s="70">
        <v>21</v>
      </c>
      <c r="N4874" s="70">
        <v>17</v>
      </c>
      <c r="O4874" s="74" t="s">
        <v>6858</v>
      </c>
      <c r="P4874" s="69">
        <v>13814</v>
      </c>
      <c r="Q4874" s="69">
        <v>11051</v>
      </c>
      <c r="R4874" s="18">
        <v>6907</v>
      </c>
      <c r="S4874" s="72">
        <v>641092179870</v>
      </c>
      <c r="T4874" s="72" t="s">
        <v>105</v>
      </c>
    </row>
    <row r="4875" spans="1:20" ht="12.9" x14ac:dyDescent="0.5">
      <c r="A4875" s="63" t="s">
        <v>10679</v>
      </c>
      <c r="B4875" t="s">
        <v>10680</v>
      </c>
      <c r="C4875" t="s">
        <v>10540</v>
      </c>
      <c r="D4875" t="s">
        <v>10573</v>
      </c>
      <c r="E4875" t="s">
        <v>10676</v>
      </c>
      <c r="F4875" t="s">
        <v>160</v>
      </c>
      <c r="G4875" t="s">
        <v>113</v>
      </c>
      <c r="H4875" t="s">
        <v>10677</v>
      </c>
      <c r="I4875" t="s">
        <v>10678</v>
      </c>
      <c r="J4875" s="70">
        <v>195</v>
      </c>
      <c r="K4875" s="70">
        <v>182</v>
      </c>
      <c r="L4875" s="70">
        <v>85</v>
      </c>
      <c r="M4875" s="70">
        <v>21</v>
      </c>
      <c r="N4875" s="70">
        <v>17</v>
      </c>
      <c r="O4875" s="74" t="s">
        <v>6858</v>
      </c>
      <c r="P4875" s="69">
        <v>15884</v>
      </c>
      <c r="Q4875" s="69">
        <v>12707</v>
      </c>
      <c r="R4875" s="18">
        <v>7942</v>
      </c>
      <c r="S4875" s="72">
        <v>641092251200</v>
      </c>
      <c r="T4875" s="72" t="s">
        <v>105</v>
      </c>
    </row>
    <row r="4876" spans="1:20" ht="12.9" x14ac:dyDescent="0.5">
      <c r="A4876" s="63" t="s">
        <v>10681</v>
      </c>
      <c r="B4876" t="s">
        <v>10682</v>
      </c>
      <c r="C4876" t="s">
        <v>10540</v>
      </c>
      <c r="D4876" t="s">
        <v>10573</v>
      </c>
      <c r="E4876" t="s">
        <v>771</v>
      </c>
      <c r="F4876" s="5">
        <v>0.67361111111111105</v>
      </c>
      <c r="G4876" t="s">
        <v>103</v>
      </c>
      <c r="H4876" t="s">
        <v>10683</v>
      </c>
      <c r="I4876" t="s">
        <v>772</v>
      </c>
      <c r="J4876" s="70">
        <v>25</v>
      </c>
      <c r="K4876" s="70">
        <v>38</v>
      </c>
      <c r="L4876" s="70">
        <v>79</v>
      </c>
      <c r="M4876" s="70">
        <v>20</v>
      </c>
      <c r="N4876" s="70">
        <v>4</v>
      </c>
      <c r="O4876" s="74" t="s">
        <v>6858</v>
      </c>
      <c r="P4876" s="69">
        <v>1248</v>
      </c>
      <c r="Q4876" s="69">
        <v>998</v>
      </c>
      <c r="R4876" s="18">
        <v>624</v>
      </c>
      <c r="S4876" s="72">
        <v>641092179887</v>
      </c>
      <c r="T4876" s="72" t="s">
        <v>105</v>
      </c>
    </row>
    <row r="4877" spans="1:20" ht="12.9" x14ac:dyDescent="0.5">
      <c r="A4877" s="63" t="s">
        <v>10684</v>
      </c>
      <c r="B4877" t="s">
        <v>10685</v>
      </c>
      <c r="C4877" t="s">
        <v>10540</v>
      </c>
      <c r="D4877" t="s">
        <v>10573</v>
      </c>
      <c r="E4877" t="s">
        <v>771</v>
      </c>
      <c r="F4877" s="5">
        <v>0.67361111111111105</v>
      </c>
      <c r="G4877" t="s">
        <v>113</v>
      </c>
      <c r="H4877" t="s">
        <v>10683</v>
      </c>
      <c r="I4877" t="s">
        <v>772</v>
      </c>
      <c r="J4877" s="70">
        <v>25</v>
      </c>
      <c r="K4877" s="70">
        <v>38</v>
      </c>
      <c r="L4877" s="70">
        <v>79</v>
      </c>
      <c r="M4877" s="70">
        <v>20</v>
      </c>
      <c r="N4877" s="70">
        <v>4</v>
      </c>
      <c r="O4877" s="74" t="s">
        <v>6858</v>
      </c>
      <c r="P4877" s="69">
        <v>1434</v>
      </c>
      <c r="Q4877" s="69">
        <v>1147</v>
      </c>
      <c r="R4877" s="18">
        <v>717</v>
      </c>
      <c r="S4877" s="72">
        <v>641092251927</v>
      </c>
      <c r="T4877" s="72" t="s">
        <v>105</v>
      </c>
    </row>
    <row r="4878" spans="1:20" ht="12.9" x14ac:dyDescent="0.5">
      <c r="A4878" s="63" t="s">
        <v>10686</v>
      </c>
      <c r="B4878" t="s">
        <v>10687</v>
      </c>
      <c r="C4878" t="s">
        <v>10540</v>
      </c>
      <c r="D4878" t="s">
        <v>10573</v>
      </c>
      <c r="E4878" t="s">
        <v>10688</v>
      </c>
      <c r="F4878" s="5">
        <v>0.67361111111111105</v>
      </c>
      <c r="G4878" t="s">
        <v>103</v>
      </c>
      <c r="H4878" t="s">
        <v>10689</v>
      </c>
      <c r="I4878" t="s">
        <v>10690</v>
      </c>
      <c r="J4878" s="70">
        <v>31</v>
      </c>
      <c r="K4878" s="70">
        <v>38</v>
      </c>
      <c r="L4878" s="70">
        <v>79</v>
      </c>
      <c r="M4878" s="70">
        <v>20</v>
      </c>
      <c r="N4878" s="70">
        <v>4</v>
      </c>
      <c r="O4878" s="74" t="s">
        <v>6858</v>
      </c>
      <c r="P4878" s="69">
        <v>1424</v>
      </c>
      <c r="Q4878" s="69">
        <v>1139</v>
      </c>
      <c r="R4878" s="18">
        <v>712</v>
      </c>
      <c r="S4878" s="72">
        <v>641092179894</v>
      </c>
      <c r="T4878" s="72" t="s">
        <v>105</v>
      </c>
    </row>
    <row r="4879" spans="1:20" ht="12.9" x14ac:dyDescent="0.5">
      <c r="A4879" s="63" t="s">
        <v>10691</v>
      </c>
      <c r="B4879" t="s">
        <v>10692</v>
      </c>
      <c r="C4879" t="s">
        <v>10540</v>
      </c>
      <c r="D4879" t="s">
        <v>10573</v>
      </c>
      <c r="E4879" t="s">
        <v>10688</v>
      </c>
      <c r="F4879" s="5">
        <v>0.67361111111111105</v>
      </c>
      <c r="G4879" t="s">
        <v>113</v>
      </c>
      <c r="H4879" t="s">
        <v>10689</v>
      </c>
      <c r="I4879" t="s">
        <v>10690</v>
      </c>
      <c r="J4879" s="70">
        <v>31</v>
      </c>
      <c r="K4879" s="70">
        <v>38</v>
      </c>
      <c r="L4879" s="70">
        <v>79</v>
      </c>
      <c r="M4879" s="70">
        <v>20</v>
      </c>
      <c r="N4879" s="70">
        <v>4</v>
      </c>
      <c r="O4879" s="74" t="s">
        <v>6858</v>
      </c>
      <c r="P4879" s="69">
        <v>1638</v>
      </c>
      <c r="Q4879" s="69">
        <v>1310</v>
      </c>
      <c r="R4879" s="18">
        <v>819</v>
      </c>
      <c r="S4879" s="72">
        <v>641092240310</v>
      </c>
      <c r="T4879" s="72" t="s">
        <v>105</v>
      </c>
    </row>
    <row r="4880" spans="1:20" ht="12.9" x14ac:dyDescent="0.5">
      <c r="A4880" s="63" t="s">
        <v>10693</v>
      </c>
      <c r="B4880" t="s">
        <v>10694</v>
      </c>
      <c r="C4880" t="s">
        <v>10540</v>
      </c>
      <c r="D4880" t="s">
        <v>10573</v>
      </c>
      <c r="E4880" t="s">
        <v>10695</v>
      </c>
      <c r="F4880" s="5">
        <v>0.67361111111111105</v>
      </c>
      <c r="G4880" t="s">
        <v>103</v>
      </c>
      <c r="H4880" t="s">
        <v>10696</v>
      </c>
      <c r="I4880" t="s">
        <v>10697</v>
      </c>
      <c r="J4880" s="70">
        <v>37</v>
      </c>
      <c r="K4880" s="70">
        <v>38</v>
      </c>
      <c r="L4880" s="70">
        <v>79</v>
      </c>
      <c r="M4880" s="70">
        <v>20</v>
      </c>
      <c r="N4880" s="70">
        <v>4</v>
      </c>
      <c r="O4880" s="74" t="s">
        <v>6858</v>
      </c>
      <c r="P4880" s="69">
        <v>1546</v>
      </c>
      <c r="Q4880" s="69">
        <v>1237</v>
      </c>
      <c r="R4880" s="18">
        <v>773</v>
      </c>
      <c r="S4880" s="72">
        <v>641092179900</v>
      </c>
      <c r="T4880" s="72" t="s">
        <v>105</v>
      </c>
    </row>
    <row r="4881" spans="1:20" ht="12.9" x14ac:dyDescent="0.5">
      <c r="A4881" s="63" t="s">
        <v>10698</v>
      </c>
      <c r="B4881" t="s">
        <v>10699</v>
      </c>
      <c r="C4881" t="s">
        <v>10540</v>
      </c>
      <c r="D4881" t="s">
        <v>10573</v>
      </c>
      <c r="E4881" t="s">
        <v>10695</v>
      </c>
      <c r="F4881" s="5">
        <v>0.67361111111111105</v>
      </c>
      <c r="G4881" t="s">
        <v>113</v>
      </c>
      <c r="H4881" t="s">
        <v>10696</v>
      </c>
      <c r="I4881" t="s">
        <v>10697</v>
      </c>
      <c r="J4881" s="70">
        <v>37</v>
      </c>
      <c r="K4881" s="70">
        <v>38</v>
      </c>
      <c r="L4881" s="70">
        <v>79</v>
      </c>
      <c r="M4881" s="70">
        <v>20</v>
      </c>
      <c r="N4881" s="70">
        <v>4</v>
      </c>
      <c r="O4881" s="74" t="s">
        <v>6858</v>
      </c>
      <c r="P4881" s="69">
        <v>1776</v>
      </c>
      <c r="Q4881" s="69">
        <v>1421</v>
      </c>
      <c r="R4881" s="18">
        <v>888</v>
      </c>
      <c r="S4881" s="72">
        <v>641092255185</v>
      </c>
      <c r="T4881" s="72" t="s">
        <v>105</v>
      </c>
    </row>
    <row r="4882" spans="1:20" ht="12.9" x14ac:dyDescent="0.5">
      <c r="A4882" s="63" t="s">
        <v>10700</v>
      </c>
      <c r="B4882" t="s">
        <v>10701</v>
      </c>
      <c r="C4882" t="s">
        <v>10540</v>
      </c>
      <c r="D4882" t="s">
        <v>10573</v>
      </c>
      <c r="E4882" t="s">
        <v>743</v>
      </c>
      <c r="F4882" s="5">
        <v>0.67361111111111105</v>
      </c>
      <c r="G4882" t="s">
        <v>103</v>
      </c>
      <c r="H4882" t="s">
        <v>10702</v>
      </c>
      <c r="I4882" t="s">
        <v>744</v>
      </c>
      <c r="J4882" s="70">
        <v>47</v>
      </c>
      <c r="K4882" s="70">
        <v>38</v>
      </c>
      <c r="L4882" s="70">
        <v>79</v>
      </c>
      <c r="M4882" s="70">
        <v>20</v>
      </c>
      <c r="N4882" s="70">
        <v>4</v>
      </c>
      <c r="O4882" s="74" t="s">
        <v>6858</v>
      </c>
      <c r="P4882" s="69">
        <v>1830</v>
      </c>
      <c r="Q4882" s="69">
        <v>1464</v>
      </c>
      <c r="R4882" s="18">
        <v>915</v>
      </c>
      <c r="S4882" s="72">
        <v>641092179917</v>
      </c>
      <c r="T4882" s="72" t="s">
        <v>105</v>
      </c>
    </row>
    <row r="4883" spans="1:20" ht="12.9" x14ac:dyDescent="0.5">
      <c r="A4883" s="63" t="s">
        <v>10703</v>
      </c>
      <c r="B4883" t="s">
        <v>10704</v>
      </c>
      <c r="C4883" t="s">
        <v>10540</v>
      </c>
      <c r="D4883" t="s">
        <v>10573</v>
      </c>
      <c r="E4883" t="s">
        <v>743</v>
      </c>
      <c r="F4883" s="5">
        <v>0.67361111111111105</v>
      </c>
      <c r="G4883" t="s">
        <v>113</v>
      </c>
      <c r="H4883" t="s">
        <v>10702</v>
      </c>
      <c r="I4883" t="s">
        <v>744</v>
      </c>
      <c r="J4883" s="70">
        <v>47</v>
      </c>
      <c r="K4883" s="70">
        <v>38</v>
      </c>
      <c r="L4883" s="70">
        <v>79</v>
      </c>
      <c r="M4883" s="70">
        <v>20</v>
      </c>
      <c r="N4883" s="70">
        <v>4</v>
      </c>
      <c r="O4883" s="74" t="s">
        <v>6858</v>
      </c>
      <c r="P4883" s="69">
        <v>2102</v>
      </c>
      <c r="Q4883" s="69">
        <v>1682</v>
      </c>
      <c r="R4883" s="18">
        <v>1051</v>
      </c>
      <c r="S4883" s="72">
        <v>641092255642</v>
      </c>
      <c r="T4883" s="72" t="s">
        <v>105</v>
      </c>
    </row>
    <row r="4884" spans="1:20" ht="12.9" x14ac:dyDescent="0.5">
      <c r="A4884" s="63" t="s">
        <v>10705</v>
      </c>
      <c r="B4884" t="s">
        <v>10706</v>
      </c>
      <c r="C4884" t="s">
        <v>10540</v>
      </c>
      <c r="D4884" t="s">
        <v>10573</v>
      </c>
      <c r="E4884" t="s">
        <v>757</v>
      </c>
      <c r="F4884" s="5">
        <v>0.67361111111111105</v>
      </c>
      <c r="G4884" t="s">
        <v>103</v>
      </c>
      <c r="H4884" t="s">
        <v>10707</v>
      </c>
      <c r="I4884" t="s">
        <v>758</v>
      </c>
      <c r="J4884" s="70">
        <v>50</v>
      </c>
      <c r="K4884" s="70">
        <v>38</v>
      </c>
      <c r="L4884" s="70">
        <v>79</v>
      </c>
      <c r="M4884" s="70">
        <v>20</v>
      </c>
      <c r="N4884" s="70">
        <v>4</v>
      </c>
      <c r="O4884" s="74" t="s">
        <v>6858</v>
      </c>
      <c r="P4884" s="69">
        <v>2268</v>
      </c>
      <c r="Q4884" s="69">
        <v>1814</v>
      </c>
      <c r="R4884" s="18">
        <v>1134</v>
      </c>
      <c r="S4884" s="72">
        <v>641092179924</v>
      </c>
      <c r="T4884" s="72" t="s">
        <v>105</v>
      </c>
    </row>
    <row r="4885" spans="1:20" ht="12.9" x14ac:dyDescent="0.5">
      <c r="A4885" s="63" t="s">
        <v>10708</v>
      </c>
      <c r="B4885" t="s">
        <v>10709</v>
      </c>
      <c r="C4885" t="s">
        <v>10540</v>
      </c>
      <c r="D4885" t="s">
        <v>10573</v>
      </c>
      <c r="E4885" t="s">
        <v>757</v>
      </c>
      <c r="F4885" s="5">
        <v>0.67361111111111105</v>
      </c>
      <c r="G4885" t="s">
        <v>113</v>
      </c>
      <c r="H4885" t="s">
        <v>10707</v>
      </c>
      <c r="I4885" t="s">
        <v>758</v>
      </c>
      <c r="J4885" s="70">
        <v>50</v>
      </c>
      <c r="K4885" s="70">
        <v>38</v>
      </c>
      <c r="L4885" s="70">
        <v>79</v>
      </c>
      <c r="M4885" s="70">
        <v>20</v>
      </c>
      <c r="N4885" s="70">
        <v>4</v>
      </c>
      <c r="O4885" s="74" t="s">
        <v>6858</v>
      </c>
      <c r="P4885" s="69">
        <v>2608</v>
      </c>
      <c r="Q4885" s="69">
        <v>2086</v>
      </c>
      <c r="R4885" s="18">
        <v>1304</v>
      </c>
      <c r="S4885" s="72">
        <v>641092229384</v>
      </c>
      <c r="T4885" s="72" t="s">
        <v>105</v>
      </c>
    </row>
    <row r="4886" spans="1:20" ht="12.9" x14ac:dyDescent="0.5">
      <c r="A4886" s="63" t="s">
        <v>10710</v>
      </c>
      <c r="B4886" t="s">
        <v>10711</v>
      </c>
      <c r="C4886" t="s">
        <v>10540</v>
      </c>
      <c r="D4886" t="s">
        <v>10573</v>
      </c>
      <c r="E4886" t="s">
        <v>4463</v>
      </c>
      <c r="F4886" s="5">
        <v>0.67361111111111105</v>
      </c>
      <c r="G4886" t="s">
        <v>103</v>
      </c>
      <c r="H4886" t="s">
        <v>10712</v>
      </c>
      <c r="I4886" t="s">
        <v>4465</v>
      </c>
      <c r="J4886" s="70">
        <v>53</v>
      </c>
      <c r="K4886" s="70">
        <v>38</v>
      </c>
      <c r="L4886" s="70">
        <v>79</v>
      </c>
      <c r="M4886" s="70">
        <v>20</v>
      </c>
      <c r="N4886" s="70">
        <v>4</v>
      </c>
      <c r="O4886" s="74" t="s">
        <v>6858</v>
      </c>
      <c r="P4886" s="69">
        <v>3126</v>
      </c>
      <c r="Q4886" s="69">
        <v>2501</v>
      </c>
      <c r="R4886" s="18">
        <v>1563</v>
      </c>
      <c r="S4886" s="72">
        <v>641092179931</v>
      </c>
      <c r="T4886" s="72" t="s">
        <v>105</v>
      </c>
    </row>
    <row r="4887" spans="1:20" ht="12.9" x14ac:dyDescent="0.5">
      <c r="A4887" s="63" t="s">
        <v>10713</v>
      </c>
      <c r="B4887" t="s">
        <v>10714</v>
      </c>
      <c r="C4887" t="s">
        <v>10540</v>
      </c>
      <c r="D4887" t="s">
        <v>10573</v>
      </c>
      <c r="E4887" t="s">
        <v>4463</v>
      </c>
      <c r="F4887" s="5">
        <v>0.67361111111111105</v>
      </c>
      <c r="G4887" t="s">
        <v>113</v>
      </c>
      <c r="H4887" t="s">
        <v>10712</v>
      </c>
      <c r="I4887" t="s">
        <v>4465</v>
      </c>
      <c r="J4887" s="70">
        <v>53</v>
      </c>
      <c r="K4887" s="70">
        <v>38</v>
      </c>
      <c r="L4887" s="70">
        <v>79</v>
      </c>
      <c r="M4887" s="70">
        <v>20</v>
      </c>
      <c r="N4887" s="70">
        <v>4</v>
      </c>
      <c r="O4887" s="74" t="s">
        <v>6858</v>
      </c>
      <c r="P4887" s="69">
        <v>3594</v>
      </c>
      <c r="Q4887" s="69">
        <v>2875</v>
      </c>
      <c r="R4887" s="18">
        <v>1797</v>
      </c>
      <c r="S4887" s="72">
        <v>641092246282</v>
      </c>
      <c r="T4887" s="72" t="s">
        <v>105</v>
      </c>
    </row>
    <row r="4888" spans="1:20" ht="12.9" x14ac:dyDescent="0.5">
      <c r="A4888" s="63" t="s">
        <v>10715</v>
      </c>
      <c r="B4888" t="s">
        <v>10716</v>
      </c>
      <c r="C4888" t="s">
        <v>10540</v>
      </c>
      <c r="D4888" t="s">
        <v>10573</v>
      </c>
      <c r="E4888" t="s">
        <v>9555</v>
      </c>
      <c r="F4888" s="5">
        <v>0.67361111111111105</v>
      </c>
      <c r="G4888" t="s">
        <v>103</v>
      </c>
      <c r="H4888" t="s">
        <v>10717</v>
      </c>
      <c r="I4888" t="s">
        <v>9557</v>
      </c>
      <c r="J4888" s="70">
        <v>57</v>
      </c>
      <c r="K4888" s="70">
        <v>38</v>
      </c>
      <c r="L4888" s="70">
        <v>79</v>
      </c>
      <c r="M4888" s="70">
        <v>20</v>
      </c>
      <c r="N4888" s="70">
        <v>4</v>
      </c>
      <c r="O4888" s="74" t="s">
        <v>6858</v>
      </c>
      <c r="P4888" s="69">
        <v>3914</v>
      </c>
      <c r="Q4888" s="69">
        <v>3131</v>
      </c>
      <c r="R4888" s="18">
        <v>1957</v>
      </c>
      <c r="S4888" s="72">
        <v>641092179948</v>
      </c>
      <c r="T4888" s="72" t="s">
        <v>105</v>
      </c>
    </row>
    <row r="4889" spans="1:20" ht="12.9" x14ac:dyDescent="0.5">
      <c r="A4889" s="63" t="s">
        <v>10718</v>
      </c>
      <c r="B4889" t="s">
        <v>10719</v>
      </c>
      <c r="C4889" t="s">
        <v>10540</v>
      </c>
      <c r="D4889" t="s">
        <v>10573</v>
      </c>
      <c r="E4889" t="s">
        <v>9555</v>
      </c>
      <c r="F4889" s="5">
        <v>0.67361111111111105</v>
      </c>
      <c r="G4889" t="s">
        <v>113</v>
      </c>
      <c r="H4889" t="s">
        <v>10717</v>
      </c>
      <c r="I4889" t="s">
        <v>9557</v>
      </c>
      <c r="J4889" s="70">
        <v>57</v>
      </c>
      <c r="K4889" s="70">
        <v>38</v>
      </c>
      <c r="L4889" s="70">
        <v>79</v>
      </c>
      <c r="M4889" s="70">
        <v>20</v>
      </c>
      <c r="N4889" s="70">
        <v>4</v>
      </c>
      <c r="O4889" s="74" t="s">
        <v>6858</v>
      </c>
      <c r="P4889" s="69">
        <v>4502</v>
      </c>
      <c r="Q4889" s="69">
        <v>3602</v>
      </c>
      <c r="R4889" s="18">
        <v>2251</v>
      </c>
      <c r="S4889" s="72">
        <v>641092229278</v>
      </c>
      <c r="T4889" s="72" t="s">
        <v>105</v>
      </c>
    </row>
    <row r="4890" spans="1:20" ht="12.9" x14ac:dyDescent="0.5">
      <c r="A4890" s="63" t="s">
        <v>10720</v>
      </c>
      <c r="B4890" t="s">
        <v>10721</v>
      </c>
      <c r="C4890" t="s">
        <v>10540</v>
      </c>
      <c r="D4890" t="s">
        <v>10573</v>
      </c>
      <c r="E4890" t="s">
        <v>10722</v>
      </c>
      <c r="F4890" s="5">
        <v>0.67361111111111105</v>
      </c>
      <c r="G4890" t="s">
        <v>103</v>
      </c>
      <c r="H4890" t="s">
        <v>10723</v>
      </c>
      <c r="I4890" t="s">
        <v>10724</v>
      </c>
      <c r="J4890" s="70">
        <v>81</v>
      </c>
      <c r="K4890" s="70">
        <v>38</v>
      </c>
      <c r="L4890" s="70">
        <v>79</v>
      </c>
      <c r="M4890" s="70">
        <v>20</v>
      </c>
      <c r="N4890" s="70">
        <v>4</v>
      </c>
      <c r="O4890" s="74" t="s">
        <v>6858</v>
      </c>
      <c r="P4890" s="69">
        <v>4732</v>
      </c>
      <c r="Q4890" s="69">
        <v>3786</v>
      </c>
      <c r="R4890" s="18">
        <v>2366</v>
      </c>
      <c r="S4890" s="72">
        <v>641092179955</v>
      </c>
      <c r="T4890" s="72" t="s">
        <v>105</v>
      </c>
    </row>
    <row r="4891" spans="1:20" ht="12.9" x14ac:dyDescent="0.5">
      <c r="A4891" s="63" t="s">
        <v>10725</v>
      </c>
      <c r="B4891" t="s">
        <v>10726</v>
      </c>
      <c r="C4891" t="s">
        <v>10540</v>
      </c>
      <c r="D4891" t="s">
        <v>10573</v>
      </c>
      <c r="E4891" t="s">
        <v>10722</v>
      </c>
      <c r="F4891" s="5">
        <v>0.67361111111111105</v>
      </c>
      <c r="G4891" t="s">
        <v>113</v>
      </c>
      <c r="H4891" t="s">
        <v>10723</v>
      </c>
      <c r="I4891" t="s">
        <v>10724</v>
      </c>
      <c r="J4891" s="70">
        <v>81</v>
      </c>
      <c r="K4891" s="70">
        <v>38</v>
      </c>
      <c r="L4891" s="70">
        <v>79</v>
      </c>
      <c r="M4891" s="70">
        <v>20</v>
      </c>
      <c r="N4891" s="70">
        <v>4</v>
      </c>
      <c r="O4891" s="74" t="s">
        <v>6858</v>
      </c>
      <c r="P4891" s="69">
        <v>5442</v>
      </c>
      <c r="Q4891" s="69">
        <v>4354</v>
      </c>
      <c r="R4891" s="18">
        <v>2721</v>
      </c>
      <c r="S4891" s="72">
        <v>641092233770</v>
      </c>
      <c r="T4891" s="72" t="s">
        <v>105</v>
      </c>
    </row>
    <row r="4892" spans="1:20" ht="12.9" x14ac:dyDescent="0.5">
      <c r="A4892" s="63" t="s">
        <v>10727</v>
      </c>
      <c r="B4892" t="s">
        <v>10728</v>
      </c>
      <c r="C4892" t="s">
        <v>10540</v>
      </c>
      <c r="D4892" t="s">
        <v>10573</v>
      </c>
      <c r="E4892" t="s">
        <v>10729</v>
      </c>
      <c r="F4892" s="5">
        <v>0.67361111111111105</v>
      </c>
      <c r="G4892" t="s">
        <v>103</v>
      </c>
      <c r="H4892" t="s">
        <v>10730</v>
      </c>
      <c r="I4892" t="s">
        <v>10731</v>
      </c>
      <c r="J4892" s="70">
        <v>140</v>
      </c>
      <c r="K4892" s="70">
        <v>182</v>
      </c>
      <c r="L4892" s="70">
        <v>85</v>
      </c>
      <c r="M4892" s="70">
        <v>21</v>
      </c>
      <c r="N4892" s="70">
        <v>17</v>
      </c>
      <c r="O4892" s="74">
        <v>85</v>
      </c>
      <c r="P4892" s="69">
        <v>8468</v>
      </c>
      <c r="Q4892" s="69">
        <v>6774</v>
      </c>
      <c r="R4892" s="18">
        <v>4234</v>
      </c>
      <c r="S4892" s="72">
        <v>641092179962</v>
      </c>
      <c r="T4892" s="72" t="s">
        <v>105</v>
      </c>
    </row>
    <row r="4893" spans="1:20" ht="12.9" x14ac:dyDescent="0.5">
      <c r="A4893" s="63" t="s">
        <v>10732</v>
      </c>
      <c r="B4893" t="s">
        <v>10733</v>
      </c>
      <c r="C4893" t="s">
        <v>10540</v>
      </c>
      <c r="D4893" t="s">
        <v>10573</v>
      </c>
      <c r="E4893" t="s">
        <v>10729</v>
      </c>
      <c r="F4893" s="5">
        <v>0.67361111111111105</v>
      </c>
      <c r="G4893" t="s">
        <v>113</v>
      </c>
      <c r="H4893" t="s">
        <v>10730</v>
      </c>
      <c r="I4893" t="s">
        <v>10731</v>
      </c>
      <c r="J4893" s="70">
        <v>140</v>
      </c>
      <c r="K4893" s="70">
        <v>182</v>
      </c>
      <c r="L4893" s="70">
        <v>85</v>
      </c>
      <c r="M4893" s="70">
        <v>21</v>
      </c>
      <c r="N4893" s="70">
        <v>17</v>
      </c>
      <c r="O4893" s="74">
        <v>85</v>
      </c>
      <c r="P4893" s="69">
        <v>9738</v>
      </c>
      <c r="Q4893" s="69">
        <v>7790</v>
      </c>
      <c r="R4893" s="18">
        <v>4869</v>
      </c>
      <c r="S4893" s="72">
        <v>641092255987</v>
      </c>
      <c r="T4893" s="72" t="s">
        <v>105</v>
      </c>
    </row>
    <row r="4894" spans="1:20" ht="12.9" x14ac:dyDescent="0.5">
      <c r="A4894" s="63" t="s">
        <v>10734</v>
      </c>
      <c r="B4894" t="s">
        <v>10735</v>
      </c>
      <c r="C4894" t="s">
        <v>10540</v>
      </c>
      <c r="D4894" t="s">
        <v>10573</v>
      </c>
      <c r="E4894" t="s">
        <v>10736</v>
      </c>
      <c r="F4894" s="5" t="s">
        <v>10737</v>
      </c>
      <c r="G4894" t="s">
        <v>103</v>
      </c>
      <c r="H4894" t="s">
        <v>10738</v>
      </c>
      <c r="I4894" t="s">
        <v>10739</v>
      </c>
      <c r="J4894" s="70">
        <v>146</v>
      </c>
      <c r="K4894" s="70">
        <v>112</v>
      </c>
      <c r="L4894" s="70">
        <v>85</v>
      </c>
      <c r="M4894" s="70">
        <v>22</v>
      </c>
      <c r="N4894" s="70">
        <v>10</v>
      </c>
      <c r="O4894" s="74" t="s">
        <v>6858</v>
      </c>
      <c r="P4894" s="69">
        <v>7228</v>
      </c>
      <c r="Q4894" s="69">
        <v>5782</v>
      </c>
      <c r="R4894" s="18">
        <v>3614</v>
      </c>
      <c r="S4894" s="72">
        <v>641092179986</v>
      </c>
      <c r="T4894" s="72" t="s">
        <v>105</v>
      </c>
    </row>
    <row r="4895" spans="1:20" ht="12.9" x14ac:dyDescent="0.5">
      <c r="A4895" s="63" t="s">
        <v>10740</v>
      </c>
      <c r="B4895" t="s">
        <v>10741</v>
      </c>
      <c r="C4895" t="s">
        <v>10540</v>
      </c>
      <c r="D4895" t="s">
        <v>10573</v>
      </c>
      <c r="E4895" t="s">
        <v>10736</v>
      </c>
      <c r="F4895" s="5" t="s">
        <v>10737</v>
      </c>
      <c r="G4895" t="s">
        <v>113</v>
      </c>
      <c r="H4895" t="s">
        <v>10738</v>
      </c>
      <c r="I4895" t="s">
        <v>10739</v>
      </c>
      <c r="J4895" s="70">
        <v>146</v>
      </c>
      <c r="K4895" s="70">
        <v>112</v>
      </c>
      <c r="L4895" s="70">
        <v>85</v>
      </c>
      <c r="M4895" s="70">
        <v>22</v>
      </c>
      <c r="N4895" s="70">
        <v>10</v>
      </c>
      <c r="O4895" s="74" t="s">
        <v>6858</v>
      </c>
      <c r="P4895" s="69">
        <v>8314</v>
      </c>
      <c r="Q4895" s="69">
        <v>6651</v>
      </c>
      <c r="R4895" s="18">
        <v>4157</v>
      </c>
      <c r="S4895" s="72">
        <v>641092227137</v>
      </c>
      <c r="T4895" s="72" t="s">
        <v>105</v>
      </c>
    </row>
    <row r="4896" spans="1:20" ht="12.9" x14ac:dyDescent="0.5">
      <c r="A4896" s="63" t="s">
        <v>10742</v>
      </c>
      <c r="B4896" t="s">
        <v>10743</v>
      </c>
      <c r="C4896" t="s">
        <v>10540</v>
      </c>
      <c r="D4896" t="s">
        <v>10573</v>
      </c>
      <c r="E4896" t="s">
        <v>10744</v>
      </c>
      <c r="F4896" s="5" t="s">
        <v>10737</v>
      </c>
      <c r="G4896" t="s">
        <v>103</v>
      </c>
      <c r="H4896" t="s">
        <v>10745</v>
      </c>
      <c r="I4896" t="s">
        <v>10746</v>
      </c>
      <c r="J4896" s="70">
        <v>194</v>
      </c>
      <c r="K4896" s="70">
        <v>182</v>
      </c>
      <c r="L4896" s="70">
        <v>85</v>
      </c>
      <c r="M4896" s="70">
        <v>21</v>
      </c>
      <c r="N4896" s="70">
        <v>17</v>
      </c>
      <c r="O4896" s="74" t="s">
        <v>6858</v>
      </c>
      <c r="P4896" s="69">
        <v>11304</v>
      </c>
      <c r="Q4896" s="69">
        <v>9043</v>
      </c>
      <c r="R4896" s="18">
        <v>5652</v>
      </c>
      <c r="S4896" s="72">
        <v>641092179993</v>
      </c>
      <c r="T4896" s="72" t="s">
        <v>105</v>
      </c>
    </row>
    <row r="4897" spans="1:20" ht="12.9" x14ac:dyDescent="0.5">
      <c r="A4897" s="63" t="s">
        <v>10747</v>
      </c>
      <c r="B4897" t="s">
        <v>10748</v>
      </c>
      <c r="C4897" t="s">
        <v>10540</v>
      </c>
      <c r="D4897" t="s">
        <v>10573</v>
      </c>
      <c r="E4897" t="s">
        <v>10744</v>
      </c>
      <c r="F4897" s="5" t="s">
        <v>10737</v>
      </c>
      <c r="G4897" t="s">
        <v>113</v>
      </c>
      <c r="H4897" t="s">
        <v>10745</v>
      </c>
      <c r="I4897" t="s">
        <v>10746</v>
      </c>
      <c r="J4897" s="70">
        <v>194</v>
      </c>
      <c r="K4897" s="70">
        <v>182</v>
      </c>
      <c r="L4897" s="70">
        <v>85</v>
      </c>
      <c r="M4897" s="70">
        <v>21</v>
      </c>
      <c r="N4897" s="70">
        <v>17</v>
      </c>
      <c r="O4897" s="74" t="s">
        <v>6858</v>
      </c>
      <c r="P4897" s="69">
        <v>13000</v>
      </c>
      <c r="Q4897" s="69">
        <v>10400</v>
      </c>
      <c r="R4897" s="18">
        <v>6500</v>
      </c>
      <c r="S4897" s="72">
        <v>641092242000</v>
      </c>
      <c r="T4897" s="72" t="s">
        <v>105</v>
      </c>
    </row>
    <row r="4898" spans="1:20" ht="12.9" x14ac:dyDescent="0.5">
      <c r="A4898" s="63" t="s">
        <v>10749</v>
      </c>
      <c r="B4898" t="s">
        <v>10750</v>
      </c>
      <c r="C4898" t="s">
        <v>10540</v>
      </c>
      <c r="D4898" t="s">
        <v>10573</v>
      </c>
      <c r="E4898" t="s">
        <v>10751</v>
      </c>
      <c r="F4898" s="5" t="s">
        <v>10737</v>
      </c>
      <c r="G4898" t="s">
        <v>103</v>
      </c>
      <c r="H4898" t="s">
        <v>10752</v>
      </c>
      <c r="I4898" t="s">
        <v>10753</v>
      </c>
      <c r="J4898" s="70">
        <v>224</v>
      </c>
      <c r="K4898" s="70">
        <v>182</v>
      </c>
      <c r="L4898" s="70">
        <v>85</v>
      </c>
      <c r="M4898" s="70">
        <v>21</v>
      </c>
      <c r="N4898" s="70">
        <v>17</v>
      </c>
      <c r="O4898" s="74">
        <v>85</v>
      </c>
      <c r="P4898" s="69">
        <v>16280</v>
      </c>
      <c r="Q4898" s="69">
        <v>13024</v>
      </c>
      <c r="R4898" s="18">
        <v>8140</v>
      </c>
      <c r="S4898" s="72">
        <v>641092180005</v>
      </c>
      <c r="T4898" s="72" t="s">
        <v>105</v>
      </c>
    </row>
    <row r="4899" spans="1:20" ht="12.9" x14ac:dyDescent="0.5">
      <c r="A4899" s="63" t="s">
        <v>10754</v>
      </c>
      <c r="B4899" t="s">
        <v>10755</v>
      </c>
      <c r="C4899" t="s">
        <v>10540</v>
      </c>
      <c r="D4899" t="s">
        <v>10573</v>
      </c>
      <c r="E4899" t="s">
        <v>10751</v>
      </c>
      <c r="F4899" s="5" t="s">
        <v>10737</v>
      </c>
      <c r="G4899" t="s">
        <v>113</v>
      </c>
      <c r="H4899" t="s">
        <v>10752</v>
      </c>
      <c r="I4899" t="s">
        <v>10753</v>
      </c>
      <c r="J4899" s="70">
        <v>224</v>
      </c>
      <c r="K4899" s="70">
        <v>182</v>
      </c>
      <c r="L4899" s="70">
        <v>85</v>
      </c>
      <c r="M4899" s="70">
        <v>21</v>
      </c>
      <c r="N4899" s="70">
        <v>17</v>
      </c>
      <c r="O4899" s="74">
        <v>85</v>
      </c>
      <c r="P4899" s="69">
        <v>18722</v>
      </c>
      <c r="Q4899" s="69">
        <v>14978</v>
      </c>
      <c r="R4899" s="18">
        <v>9361</v>
      </c>
      <c r="S4899" s="72">
        <v>641092243205</v>
      </c>
      <c r="T4899" s="72" t="s">
        <v>105</v>
      </c>
    </row>
    <row r="4900" spans="1:20" ht="12.9" x14ac:dyDescent="0.5">
      <c r="A4900" s="63" t="s">
        <v>10756</v>
      </c>
      <c r="B4900" t="s">
        <v>10757</v>
      </c>
      <c r="C4900" t="s">
        <v>10540</v>
      </c>
      <c r="D4900" t="s">
        <v>10573</v>
      </c>
      <c r="E4900" t="s">
        <v>7782</v>
      </c>
      <c r="F4900" s="5" t="s">
        <v>102</v>
      </c>
      <c r="G4900" t="s">
        <v>108</v>
      </c>
      <c r="H4900" t="s">
        <v>10574</v>
      </c>
      <c r="I4900" t="s">
        <v>134</v>
      </c>
      <c r="J4900" s="70">
        <v>25</v>
      </c>
      <c r="K4900" s="70">
        <v>38</v>
      </c>
      <c r="L4900" s="70">
        <v>79</v>
      </c>
      <c r="M4900" s="70">
        <v>20</v>
      </c>
      <c r="N4900" s="70">
        <v>4</v>
      </c>
      <c r="O4900" s="74" t="s">
        <v>6858</v>
      </c>
      <c r="P4900" s="69">
        <v>1518</v>
      </c>
      <c r="Q4900" s="69">
        <v>1214</v>
      </c>
      <c r="R4900" s="18">
        <v>759</v>
      </c>
      <c r="S4900" s="72">
        <v>641092214816</v>
      </c>
      <c r="T4900" s="72" t="s">
        <v>105</v>
      </c>
    </row>
    <row r="4901" spans="1:20" ht="12.9" x14ac:dyDescent="0.5">
      <c r="A4901" s="63" t="s">
        <v>10758</v>
      </c>
      <c r="B4901" t="s">
        <v>10759</v>
      </c>
      <c r="C4901" t="s">
        <v>10540</v>
      </c>
      <c r="D4901" t="s">
        <v>10573</v>
      </c>
      <c r="E4901" t="s">
        <v>252</v>
      </c>
      <c r="F4901" s="5" t="s">
        <v>102</v>
      </c>
      <c r="G4901" t="s">
        <v>108</v>
      </c>
      <c r="H4901" t="s">
        <v>10579</v>
      </c>
      <c r="I4901" t="s">
        <v>7148</v>
      </c>
      <c r="J4901" s="70">
        <v>31</v>
      </c>
      <c r="K4901" s="70">
        <v>38</v>
      </c>
      <c r="L4901" s="70">
        <v>79</v>
      </c>
      <c r="M4901" s="70">
        <v>20</v>
      </c>
      <c r="N4901" s="70">
        <v>4</v>
      </c>
      <c r="O4901" s="74" t="s">
        <v>6858</v>
      </c>
      <c r="P4901" s="69">
        <v>1706</v>
      </c>
      <c r="Q4901" s="69">
        <v>1365</v>
      </c>
      <c r="R4901" s="18">
        <v>853</v>
      </c>
      <c r="S4901" s="72">
        <v>641092209522</v>
      </c>
      <c r="T4901" s="72" t="s">
        <v>105</v>
      </c>
    </row>
    <row r="4902" spans="1:20" ht="12.9" x14ac:dyDescent="0.5">
      <c r="A4902" s="63" t="s">
        <v>10760</v>
      </c>
      <c r="B4902" t="s">
        <v>10761</v>
      </c>
      <c r="C4902" t="s">
        <v>10540</v>
      </c>
      <c r="D4902" t="s">
        <v>10573</v>
      </c>
      <c r="E4902" t="s">
        <v>10584</v>
      </c>
      <c r="F4902" s="5" t="s">
        <v>102</v>
      </c>
      <c r="G4902" t="s">
        <v>108</v>
      </c>
      <c r="H4902" t="s">
        <v>10585</v>
      </c>
      <c r="I4902" t="s">
        <v>213</v>
      </c>
      <c r="J4902" s="70">
        <v>45</v>
      </c>
      <c r="K4902" s="70">
        <v>38</v>
      </c>
      <c r="L4902" s="70">
        <v>79</v>
      </c>
      <c r="M4902" s="70">
        <v>20</v>
      </c>
      <c r="N4902" s="70">
        <v>4</v>
      </c>
      <c r="O4902" s="74" t="s">
        <v>6858</v>
      </c>
      <c r="P4902" s="69">
        <v>1900</v>
      </c>
      <c r="Q4902" s="69">
        <v>1520</v>
      </c>
      <c r="R4902" s="18">
        <v>950</v>
      </c>
      <c r="S4902" s="72">
        <v>641092210467</v>
      </c>
      <c r="T4902" s="72" t="s">
        <v>105</v>
      </c>
    </row>
    <row r="4903" spans="1:20" ht="12.9" x14ac:dyDescent="0.5">
      <c r="A4903" s="63" t="s">
        <v>10762</v>
      </c>
      <c r="B4903" t="s">
        <v>10763</v>
      </c>
      <c r="C4903" t="s">
        <v>10540</v>
      </c>
      <c r="D4903" t="s">
        <v>10573</v>
      </c>
      <c r="E4903" t="s">
        <v>648</v>
      </c>
      <c r="F4903" s="5" t="s">
        <v>102</v>
      </c>
      <c r="G4903" t="s">
        <v>108</v>
      </c>
      <c r="H4903" t="s">
        <v>10590</v>
      </c>
      <c r="I4903" t="s">
        <v>649</v>
      </c>
      <c r="J4903" s="70">
        <v>55</v>
      </c>
      <c r="K4903" s="70">
        <v>38</v>
      </c>
      <c r="L4903" s="70">
        <v>79</v>
      </c>
      <c r="M4903" s="70">
        <v>20</v>
      </c>
      <c r="N4903" s="70">
        <v>4</v>
      </c>
      <c r="O4903" s="74" t="s">
        <v>6858</v>
      </c>
      <c r="P4903" s="69">
        <v>2748</v>
      </c>
      <c r="Q4903" s="69">
        <v>2198</v>
      </c>
      <c r="R4903" s="18">
        <v>1374</v>
      </c>
      <c r="S4903" s="72">
        <v>641092214625</v>
      </c>
      <c r="T4903" s="72" t="s">
        <v>105</v>
      </c>
    </row>
    <row r="4904" spans="1:20" ht="12.9" x14ac:dyDescent="0.5">
      <c r="A4904" s="63" t="s">
        <v>10764</v>
      </c>
      <c r="B4904" t="s">
        <v>10765</v>
      </c>
      <c r="C4904" t="s">
        <v>10540</v>
      </c>
      <c r="D4904" t="s">
        <v>10573</v>
      </c>
      <c r="E4904" t="s">
        <v>1337</v>
      </c>
      <c r="F4904" s="5" t="s">
        <v>102</v>
      </c>
      <c r="G4904" t="s">
        <v>108</v>
      </c>
      <c r="H4904" t="s">
        <v>10595</v>
      </c>
      <c r="I4904" t="s">
        <v>456</v>
      </c>
      <c r="J4904" s="70">
        <v>61</v>
      </c>
      <c r="K4904" s="70">
        <v>38</v>
      </c>
      <c r="L4904" s="70">
        <v>79</v>
      </c>
      <c r="M4904" s="70">
        <v>20</v>
      </c>
      <c r="N4904" s="70">
        <v>4</v>
      </c>
      <c r="O4904" s="74" t="s">
        <v>6858</v>
      </c>
      <c r="P4904" s="69">
        <v>3014</v>
      </c>
      <c r="Q4904" s="69">
        <v>2411</v>
      </c>
      <c r="R4904" s="18">
        <v>1507</v>
      </c>
      <c r="S4904" s="72">
        <v>641092215257</v>
      </c>
      <c r="T4904" s="72" t="s">
        <v>105</v>
      </c>
    </row>
    <row r="4905" spans="1:20" ht="12.9" x14ac:dyDescent="0.5">
      <c r="A4905" s="63" t="s">
        <v>10766</v>
      </c>
      <c r="B4905" t="s">
        <v>10767</v>
      </c>
      <c r="C4905" t="s">
        <v>10540</v>
      </c>
      <c r="D4905" t="s">
        <v>10573</v>
      </c>
      <c r="E4905" t="s">
        <v>970</v>
      </c>
      <c r="F4905" s="5" t="s">
        <v>102</v>
      </c>
      <c r="G4905" t="s">
        <v>108</v>
      </c>
      <c r="H4905" t="s">
        <v>10600</v>
      </c>
      <c r="I4905" t="s">
        <v>4593</v>
      </c>
      <c r="J4905" s="70">
        <v>80</v>
      </c>
      <c r="K4905" s="70">
        <v>38</v>
      </c>
      <c r="L4905" s="70">
        <v>79</v>
      </c>
      <c r="M4905" s="70">
        <v>20</v>
      </c>
      <c r="N4905" s="70">
        <v>4</v>
      </c>
      <c r="O4905" s="74" t="s">
        <v>6858</v>
      </c>
      <c r="P4905" s="69">
        <v>3816</v>
      </c>
      <c r="Q4905" s="69">
        <v>3053</v>
      </c>
      <c r="R4905" s="18">
        <v>1908</v>
      </c>
      <c r="S4905" s="72">
        <v>641092209096</v>
      </c>
      <c r="T4905" s="72" t="s">
        <v>105</v>
      </c>
    </row>
    <row r="4906" spans="1:20" ht="12.9" x14ac:dyDescent="0.5">
      <c r="A4906" s="63" t="s">
        <v>10768</v>
      </c>
      <c r="B4906" t="s">
        <v>10769</v>
      </c>
      <c r="C4906" t="s">
        <v>10540</v>
      </c>
      <c r="D4906" t="s">
        <v>10573</v>
      </c>
      <c r="E4906" t="s">
        <v>975</v>
      </c>
      <c r="F4906" s="5" t="s">
        <v>102</v>
      </c>
      <c r="G4906" t="s">
        <v>108</v>
      </c>
      <c r="H4906" t="s">
        <v>10605</v>
      </c>
      <c r="I4906" t="s">
        <v>10606</v>
      </c>
      <c r="J4906" s="70">
        <v>84</v>
      </c>
      <c r="K4906" s="70">
        <v>38</v>
      </c>
      <c r="L4906" s="70">
        <v>79</v>
      </c>
      <c r="M4906" s="70">
        <v>20</v>
      </c>
      <c r="N4906" s="70">
        <v>4</v>
      </c>
      <c r="O4906" s="74" t="s">
        <v>6858</v>
      </c>
      <c r="P4906" s="69">
        <v>4898</v>
      </c>
      <c r="Q4906" s="69">
        <v>3918</v>
      </c>
      <c r="R4906" s="18">
        <v>2449</v>
      </c>
      <c r="S4906" s="72">
        <v>641092206347</v>
      </c>
      <c r="T4906" s="72" t="s">
        <v>105</v>
      </c>
    </row>
    <row r="4907" spans="1:20" ht="12.9" x14ac:dyDescent="0.5">
      <c r="A4907" s="63" t="s">
        <v>10770</v>
      </c>
      <c r="B4907" t="s">
        <v>10771</v>
      </c>
      <c r="C4907" t="s">
        <v>10540</v>
      </c>
      <c r="D4907" t="s">
        <v>10573</v>
      </c>
      <c r="E4907" t="s">
        <v>10611</v>
      </c>
      <c r="F4907" s="5" t="s">
        <v>102</v>
      </c>
      <c r="G4907" t="s">
        <v>108</v>
      </c>
      <c r="H4907" t="s">
        <v>10612</v>
      </c>
      <c r="I4907" t="s">
        <v>10613</v>
      </c>
      <c r="J4907" s="70">
        <v>92</v>
      </c>
      <c r="K4907" s="70">
        <v>38</v>
      </c>
      <c r="L4907" s="70">
        <v>79</v>
      </c>
      <c r="M4907" s="70">
        <v>20</v>
      </c>
      <c r="N4907" s="70">
        <v>4</v>
      </c>
      <c r="O4907" s="74" t="s">
        <v>6858</v>
      </c>
      <c r="P4907" s="69">
        <v>6210</v>
      </c>
      <c r="Q4907" s="69">
        <v>4968</v>
      </c>
      <c r="R4907" s="18">
        <v>3105</v>
      </c>
      <c r="S4907" s="72">
        <v>641092215721</v>
      </c>
      <c r="T4907" s="72" t="s">
        <v>105</v>
      </c>
    </row>
    <row r="4908" spans="1:20" ht="12.9" x14ac:dyDescent="0.5">
      <c r="A4908" s="63" t="s">
        <v>10772</v>
      </c>
      <c r="B4908" t="s">
        <v>10773</v>
      </c>
      <c r="C4908" t="s">
        <v>10540</v>
      </c>
      <c r="D4908" t="s">
        <v>10573</v>
      </c>
      <c r="E4908" t="s">
        <v>10618</v>
      </c>
      <c r="F4908" t="s">
        <v>102</v>
      </c>
      <c r="G4908" t="s">
        <v>108</v>
      </c>
      <c r="H4908" t="s">
        <v>10619</v>
      </c>
      <c r="I4908" t="s">
        <v>10620</v>
      </c>
      <c r="J4908" s="70">
        <v>125</v>
      </c>
      <c r="K4908" s="70">
        <v>57</v>
      </c>
      <c r="L4908" s="70">
        <v>79</v>
      </c>
      <c r="M4908" s="70">
        <v>20</v>
      </c>
      <c r="N4908" s="70">
        <v>6</v>
      </c>
      <c r="O4908" s="74">
        <v>85</v>
      </c>
      <c r="P4908" s="69">
        <v>13482</v>
      </c>
      <c r="Q4908" s="69">
        <v>10786</v>
      </c>
      <c r="R4908" s="18">
        <v>6741</v>
      </c>
      <c r="S4908" s="72">
        <v>641092215806</v>
      </c>
      <c r="T4908" s="72" t="s">
        <v>105</v>
      </c>
    </row>
    <row r="4909" spans="1:20" ht="12.9" x14ac:dyDescent="0.5">
      <c r="A4909" s="63" t="s">
        <v>10774</v>
      </c>
      <c r="B4909" t="s">
        <v>10775</v>
      </c>
      <c r="C4909" t="s">
        <v>10540</v>
      </c>
      <c r="D4909" t="s">
        <v>10573</v>
      </c>
      <c r="E4909" t="s">
        <v>709</v>
      </c>
      <c r="F4909" t="s">
        <v>160</v>
      </c>
      <c r="G4909" t="s">
        <v>108</v>
      </c>
      <c r="H4909" t="s">
        <v>10625</v>
      </c>
      <c r="I4909" t="s">
        <v>710</v>
      </c>
      <c r="J4909" s="70">
        <v>25</v>
      </c>
      <c r="K4909" s="70">
        <v>38</v>
      </c>
      <c r="L4909" s="70">
        <v>79</v>
      </c>
      <c r="M4909" s="70">
        <v>20</v>
      </c>
      <c r="N4909" s="70">
        <v>4</v>
      </c>
      <c r="O4909" s="74" t="s">
        <v>6858</v>
      </c>
      <c r="P4909" s="69">
        <v>1394</v>
      </c>
      <c r="Q4909" s="69">
        <v>1115</v>
      </c>
      <c r="R4909" s="18">
        <v>697</v>
      </c>
      <c r="S4909" s="72">
        <v>641092205845</v>
      </c>
      <c r="T4909" s="72" t="s">
        <v>105</v>
      </c>
    </row>
    <row r="4910" spans="1:20" ht="12.9" x14ac:dyDescent="0.5">
      <c r="A4910" s="63" t="s">
        <v>10776</v>
      </c>
      <c r="B4910" t="s">
        <v>10777</v>
      </c>
      <c r="C4910" t="s">
        <v>10540</v>
      </c>
      <c r="D4910" t="s">
        <v>10573</v>
      </c>
      <c r="E4910" t="s">
        <v>10630</v>
      </c>
      <c r="F4910" t="s">
        <v>160</v>
      </c>
      <c r="G4910" t="s">
        <v>108</v>
      </c>
      <c r="H4910" t="s">
        <v>10631</v>
      </c>
      <c r="I4910" t="s">
        <v>10632</v>
      </c>
      <c r="J4910" s="70">
        <v>28</v>
      </c>
      <c r="K4910" s="70">
        <v>49</v>
      </c>
      <c r="L4910" s="70">
        <v>79</v>
      </c>
      <c r="M4910" s="70">
        <v>21</v>
      </c>
      <c r="N4910" s="70">
        <v>5</v>
      </c>
      <c r="O4910" s="74" t="s">
        <v>6858</v>
      </c>
      <c r="P4910" s="69">
        <v>1610</v>
      </c>
      <c r="Q4910" s="69">
        <v>1288</v>
      </c>
      <c r="R4910" s="18">
        <v>805</v>
      </c>
      <c r="S4910" s="72">
        <v>641092205593</v>
      </c>
      <c r="T4910" s="72" t="s">
        <v>105</v>
      </c>
    </row>
    <row r="4911" spans="1:20" ht="12.9" x14ac:dyDescent="0.5">
      <c r="A4911" s="63" t="s">
        <v>10778</v>
      </c>
      <c r="B4911" t="s">
        <v>10779</v>
      </c>
      <c r="C4911" t="s">
        <v>10540</v>
      </c>
      <c r="D4911" t="s">
        <v>10573</v>
      </c>
      <c r="E4911" t="s">
        <v>582</v>
      </c>
      <c r="F4911" t="s">
        <v>160</v>
      </c>
      <c r="G4911" t="s">
        <v>108</v>
      </c>
      <c r="H4911" t="s">
        <v>10637</v>
      </c>
      <c r="I4911" t="s">
        <v>10418</v>
      </c>
      <c r="J4911" s="70">
        <v>37</v>
      </c>
      <c r="K4911" s="70">
        <v>47</v>
      </c>
      <c r="L4911" s="70">
        <v>79</v>
      </c>
      <c r="M4911" s="70">
        <v>20</v>
      </c>
      <c r="N4911" s="70">
        <v>5</v>
      </c>
      <c r="O4911" s="74" t="s">
        <v>6858</v>
      </c>
      <c r="P4911" s="69">
        <v>1748</v>
      </c>
      <c r="Q4911" s="69">
        <v>1398</v>
      </c>
      <c r="R4911" s="18">
        <v>874</v>
      </c>
      <c r="S4911" s="72">
        <v>641092203285</v>
      </c>
      <c r="T4911" s="72" t="s">
        <v>105</v>
      </c>
    </row>
    <row r="4912" spans="1:20" ht="12.9" x14ac:dyDescent="0.5">
      <c r="A4912" s="63" t="s">
        <v>10780</v>
      </c>
      <c r="B4912" t="s">
        <v>10781</v>
      </c>
      <c r="C4912" t="s">
        <v>10540</v>
      </c>
      <c r="D4912" t="s">
        <v>10573</v>
      </c>
      <c r="E4912" t="s">
        <v>662</v>
      </c>
      <c r="F4912" t="s">
        <v>160</v>
      </c>
      <c r="G4912" t="s">
        <v>108</v>
      </c>
      <c r="H4912" t="s">
        <v>10642</v>
      </c>
      <c r="I4912" t="s">
        <v>663</v>
      </c>
      <c r="J4912" s="70">
        <v>46</v>
      </c>
      <c r="K4912" s="70">
        <v>38</v>
      </c>
      <c r="L4912" s="70">
        <v>79</v>
      </c>
      <c r="M4912" s="70">
        <v>20</v>
      </c>
      <c r="N4912" s="70">
        <v>4</v>
      </c>
      <c r="O4912" s="74" t="s">
        <v>6858</v>
      </c>
      <c r="P4912" s="69">
        <v>1970</v>
      </c>
      <c r="Q4912" s="69">
        <v>1576</v>
      </c>
      <c r="R4912" s="18">
        <v>985</v>
      </c>
      <c r="S4912" s="72">
        <v>641092212409</v>
      </c>
      <c r="T4912" s="72" t="s">
        <v>105</v>
      </c>
    </row>
    <row r="4913" spans="1:20" ht="12.9" x14ac:dyDescent="0.5">
      <c r="A4913" s="63" t="s">
        <v>10782</v>
      </c>
      <c r="B4913" t="s">
        <v>10783</v>
      </c>
      <c r="C4913" t="s">
        <v>10540</v>
      </c>
      <c r="D4913" t="s">
        <v>10573</v>
      </c>
      <c r="E4913" t="s">
        <v>433</v>
      </c>
      <c r="F4913" t="s">
        <v>160</v>
      </c>
      <c r="G4913" t="s">
        <v>108</v>
      </c>
      <c r="H4913" t="s">
        <v>10647</v>
      </c>
      <c r="I4913" t="s">
        <v>465</v>
      </c>
      <c r="J4913" s="70">
        <v>49</v>
      </c>
      <c r="K4913" s="70">
        <v>38</v>
      </c>
      <c r="L4913" s="70">
        <v>79</v>
      </c>
      <c r="M4913" s="70">
        <v>20</v>
      </c>
      <c r="N4913" s="70">
        <v>4</v>
      </c>
      <c r="O4913" s="74" t="s">
        <v>6858</v>
      </c>
      <c r="P4913" s="69">
        <v>2494</v>
      </c>
      <c r="Q4913" s="69">
        <v>1995</v>
      </c>
      <c r="R4913" s="18">
        <v>1247</v>
      </c>
      <c r="S4913" s="72">
        <v>641092215059</v>
      </c>
      <c r="T4913" s="72" t="s">
        <v>105</v>
      </c>
    </row>
    <row r="4914" spans="1:20" ht="12.9" x14ac:dyDescent="0.5">
      <c r="A4914" s="63" t="s">
        <v>10784</v>
      </c>
      <c r="B4914" t="s">
        <v>10785</v>
      </c>
      <c r="C4914" t="s">
        <v>10540</v>
      </c>
      <c r="D4914" t="s">
        <v>10573</v>
      </c>
      <c r="E4914" t="s">
        <v>4514</v>
      </c>
      <c r="F4914" t="s">
        <v>160</v>
      </c>
      <c r="G4914" t="s">
        <v>108</v>
      </c>
      <c r="H4914" t="s">
        <v>10652</v>
      </c>
      <c r="I4914" t="s">
        <v>4516</v>
      </c>
      <c r="J4914" s="70">
        <v>60</v>
      </c>
      <c r="K4914" s="70">
        <v>38</v>
      </c>
      <c r="L4914" s="70">
        <v>79</v>
      </c>
      <c r="M4914" s="70">
        <v>20</v>
      </c>
      <c r="N4914" s="70">
        <v>4</v>
      </c>
      <c r="O4914" s="74" t="s">
        <v>6858</v>
      </c>
      <c r="P4914" s="69">
        <v>3600</v>
      </c>
      <c r="Q4914" s="69">
        <v>2880</v>
      </c>
      <c r="R4914" s="18">
        <v>1800</v>
      </c>
      <c r="S4914" s="72">
        <v>641092208013</v>
      </c>
      <c r="T4914" s="72" t="s">
        <v>105</v>
      </c>
    </row>
    <row r="4915" spans="1:20" ht="12.9" x14ac:dyDescent="0.5">
      <c r="A4915" s="63" t="s">
        <v>10786</v>
      </c>
      <c r="B4915" t="s">
        <v>10787</v>
      </c>
      <c r="C4915" t="s">
        <v>10540</v>
      </c>
      <c r="D4915" t="s">
        <v>10573</v>
      </c>
      <c r="E4915" t="s">
        <v>9577</v>
      </c>
      <c r="F4915" t="s">
        <v>160</v>
      </c>
      <c r="G4915" t="s">
        <v>108</v>
      </c>
      <c r="H4915" t="s">
        <v>10657</v>
      </c>
      <c r="I4915" t="s">
        <v>9579</v>
      </c>
      <c r="J4915" s="70">
        <v>71</v>
      </c>
      <c r="K4915" s="70">
        <v>54</v>
      </c>
      <c r="L4915" s="70">
        <v>79</v>
      </c>
      <c r="M4915" s="70">
        <v>19</v>
      </c>
      <c r="N4915" s="70">
        <v>6</v>
      </c>
      <c r="O4915" s="74" t="s">
        <v>6858</v>
      </c>
      <c r="P4915" s="69">
        <v>4376</v>
      </c>
      <c r="Q4915" s="69">
        <v>3501</v>
      </c>
      <c r="R4915" s="18">
        <v>2188</v>
      </c>
      <c r="S4915" s="72">
        <v>641092212256</v>
      </c>
      <c r="T4915" s="72" t="s">
        <v>105</v>
      </c>
    </row>
    <row r="4916" spans="1:20" ht="12.9" x14ac:dyDescent="0.5">
      <c r="A4916" s="63" t="s">
        <v>10788</v>
      </c>
      <c r="B4916" t="s">
        <v>10789</v>
      </c>
      <c r="C4916" t="s">
        <v>10540</v>
      </c>
      <c r="D4916" t="s">
        <v>10573</v>
      </c>
      <c r="E4916" t="s">
        <v>10662</v>
      </c>
      <c r="F4916" t="s">
        <v>160</v>
      </c>
      <c r="G4916" t="s">
        <v>108</v>
      </c>
      <c r="H4916" t="s">
        <v>10663</v>
      </c>
      <c r="I4916" t="s">
        <v>10664</v>
      </c>
      <c r="J4916" s="70">
        <v>81</v>
      </c>
      <c r="K4916" s="70">
        <v>49</v>
      </c>
      <c r="L4916" s="70">
        <v>79</v>
      </c>
      <c r="M4916" s="70">
        <v>21</v>
      </c>
      <c r="N4916" s="70">
        <v>5</v>
      </c>
      <c r="O4916" s="74" t="s">
        <v>6858</v>
      </c>
      <c r="P4916" s="69">
        <v>5170</v>
      </c>
      <c r="Q4916" s="69">
        <v>4136</v>
      </c>
      <c r="R4916" s="18">
        <v>2585</v>
      </c>
      <c r="S4916" s="72">
        <v>641092210238</v>
      </c>
      <c r="T4916" s="72" t="s">
        <v>105</v>
      </c>
    </row>
    <row r="4917" spans="1:20" ht="12.9" x14ac:dyDescent="0.5">
      <c r="A4917" s="63" t="s">
        <v>10790</v>
      </c>
      <c r="B4917" t="s">
        <v>10791</v>
      </c>
      <c r="C4917" t="s">
        <v>10540</v>
      </c>
      <c r="D4917" t="s">
        <v>10573</v>
      </c>
      <c r="E4917" t="s">
        <v>10669</v>
      </c>
      <c r="F4917" t="s">
        <v>160</v>
      </c>
      <c r="G4917" t="s">
        <v>108</v>
      </c>
      <c r="H4917" t="s">
        <v>10670</v>
      </c>
      <c r="I4917" t="s">
        <v>10671</v>
      </c>
      <c r="J4917" s="70">
        <v>76</v>
      </c>
      <c r="K4917" s="70">
        <v>47</v>
      </c>
      <c r="L4917" s="70">
        <v>79</v>
      </c>
      <c r="M4917" s="70">
        <v>20</v>
      </c>
      <c r="N4917" s="70">
        <v>5</v>
      </c>
      <c r="O4917" s="74" t="s">
        <v>6858</v>
      </c>
      <c r="P4917" s="69">
        <v>8922</v>
      </c>
      <c r="Q4917" s="69">
        <v>7138</v>
      </c>
      <c r="R4917" s="18">
        <v>4461</v>
      </c>
      <c r="S4917" s="72">
        <v>641092214519</v>
      </c>
      <c r="T4917" s="72" t="s">
        <v>105</v>
      </c>
    </row>
    <row r="4918" spans="1:20" ht="12.9" x14ac:dyDescent="0.5">
      <c r="A4918" s="63" t="s">
        <v>10792</v>
      </c>
      <c r="B4918" t="s">
        <v>10793</v>
      </c>
      <c r="C4918" t="s">
        <v>10540</v>
      </c>
      <c r="D4918" t="s">
        <v>10573</v>
      </c>
      <c r="E4918" t="s">
        <v>10676</v>
      </c>
      <c r="F4918" t="s">
        <v>160</v>
      </c>
      <c r="G4918" t="s">
        <v>108</v>
      </c>
      <c r="H4918" t="s">
        <v>10677</v>
      </c>
      <c r="I4918" t="s">
        <v>10678</v>
      </c>
      <c r="J4918" s="70">
        <v>195</v>
      </c>
      <c r="K4918" s="70">
        <v>57</v>
      </c>
      <c r="L4918" s="70">
        <v>79</v>
      </c>
      <c r="M4918" s="70">
        <v>20</v>
      </c>
      <c r="N4918" s="70">
        <v>6</v>
      </c>
      <c r="O4918" s="74" t="s">
        <v>6858</v>
      </c>
      <c r="P4918" s="69">
        <v>15884</v>
      </c>
      <c r="Q4918" s="69">
        <v>12707</v>
      </c>
      <c r="R4918" s="18">
        <v>7942</v>
      </c>
      <c r="S4918" s="72">
        <v>641092208396</v>
      </c>
      <c r="T4918" s="72" t="s">
        <v>105</v>
      </c>
    </row>
    <row r="4919" spans="1:20" ht="12.9" x14ac:dyDescent="0.5">
      <c r="A4919" s="63" t="s">
        <v>10794</v>
      </c>
      <c r="B4919" t="s">
        <v>10795</v>
      </c>
      <c r="C4919" t="s">
        <v>10540</v>
      </c>
      <c r="D4919" t="s">
        <v>10573</v>
      </c>
      <c r="E4919" t="s">
        <v>771</v>
      </c>
      <c r="F4919" s="5">
        <v>0.67361111111111105</v>
      </c>
      <c r="G4919" t="s">
        <v>108</v>
      </c>
      <c r="H4919" t="s">
        <v>10683</v>
      </c>
      <c r="I4919" t="s">
        <v>772</v>
      </c>
      <c r="J4919" s="70">
        <v>25</v>
      </c>
      <c r="K4919" s="70">
        <v>38</v>
      </c>
      <c r="L4919" s="70">
        <v>79</v>
      </c>
      <c r="M4919" s="70">
        <v>20</v>
      </c>
      <c r="N4919" s="70">
        <v>4</v>
      </c>
      <c r="O4919" s="74" t="s">
        <v>6858</v>
      </c>
      <c r="P4919" s="69">
        <v>1434</v>
      </c>
      <c r="Q4919" s="69">
        <v>1147</v>
      </c>
      <c r="R4919" s="18">
        <v>717</v>
      </c>
      <c r="S4919" s="72">
        <v>641092211662</v>
      </c>
      <c r="T4919" s="72" t="s">
        <v>105</v>
      </c>
    </row>
    <row r="4920" spans="1:20" ht="12.9" x14ac:dyDescent="0.5">
      <c r="A4920" s="63" t="s">
        <v>10796</v>
      </c>
      <c r="B4920" t="s">
        <v>10797</v>
      </c>
      <c r="C4920" t="s">
        <v>10540</v>
      </c>
      <c r="D4920" t="s">
        <v>10573</v>
      </c>
      <c r="E4920" t="s">
        <v>10688</v>
      </c>
      <c r="F4920" s="5">
        <v>0.67361111111111105</v>
      </c>
      <c r="G4920" t="s">
        <v>108</v>
      </c>
      <c r="H4920" t="s">
        <v>10689</v>
      </c>
      <c r="I4920" t="s">
        <v>10690</v>
      </c>
      <c r="J4920" s="70">
        <v>31</v>
      </c>
      <c r="K4920" s="70">
        <v>38</v>
      </c>
      <c r="L4920" s="70">
        <v>79</v>
      </c>
      <c r="M4920" s="70">
        <v>20</v>
      </c>
      <c r="N4920" s="70">
        <v>4</v>
      </c>
      <c r="O4920" s="74" t="s">
        <v>6858</v>
      </c>
      <c r="P4920" s="69">
        <v>1638</v>
      </c>
      <c r="Q4920" s="69">
        <v>1310</v>
      </c>
      <c r="R4920" s="18">
        <v>819</v>
      </c>
      <c r="S4920" s="72">
        <v>641092214953</v>
      </c>
      <c r="T4920" s="72" t="s">
        <v>105</v>
      </c>
    </row>
    <row r="4921" spans="1:20" ht="12.9" x14ac:dyDescent="0.5">
      <c r="A4921" s="63" t="s">
        <v>10798</v>
      </c>
      <c r="B4921" t="s">
        <v>10799</v>
      </c>
      <c r="C4921" t="s">
        <v>10540</v>
      </c>
      <c r="D4921" t="s">
        <v>10573</v>
      </c>
      <c r="E4921" t="s">
        <v>10695</v>
      </c>
      <c r="F4921" s="5">
        <v>0.67361111111111105</v>
      </c>
      <c r="G4921" t="s">
        <v>108</v>
      </c>
      <c r="H4921" t="s">
        <v>10696</v>
      </c>
      <c r="I4921" t="s">
        <v>10697</v>
      </c>
      <c r="J4921" s="70">
        <v>37</v>
      </c>
      <c r="K4921" s="70">
        <v>38</v>
      </c>
      <c r="L4921" s="70">
        <v>79</v>
      </c>
      <c r="M4921" s="70">
        <v>20</v>
      </c>
      <c r="N4921" s="70">
        <v>4</v>
      </c>
      <c r="O4921" s="74" t="s">
        <v>6858</v>
      </c>
      <c r="P4921" s="69">
        <v>1776</v>
      </c>
      <c r="Q4921" s="69">
        <v>1421</v>
      </c>
      <c r="R4921" s="18">
        <v>888</v>
      </c>
      <c r="S4921" s="72">
        <v>641092203421</v>
      </c>
      <c r="T4921" s="72" t="s">
        <v>105</v>
      </c>
    </row>
    <row r="4922" spans="1:20" ht="12.9" x14ac:dyDescent="0.5">
      <c r="A4922" s="63" t="s">
        <v>10800</v>
      </c>
      <c r="B4922" t="s">
        <v>10801</v>
      </c>
      <c r="C4922" t="s">
        <v>10540</v>
      </c>
      <c r="D4922" t="s">
        <v>10573</v>
      </c>
      <c r="E4922" t="s">
        <v>743</v>
      </c>
      <c r="F4922" s="5">
        <v>0.67361111111111105</v>
      </c>
      <c r="G4922" t="s">
        <v>108</v>
      </c>
      <c r="H4922" t="s">
        <v>10702</v>
      </c>
      <c r="I4922" t="s">
        <v>744</v>
      </c>
      <c r="J4922" s="70">
        <v>47</v>
      </c>
      <c r="K4922" s="70">
        <v>38</v>
      </c>
      <c r="L4922" s="70">
        <v>79</v>
      </c>
      <c r="M4922" s="70">
        <v>20</v>
      </c>
      <c r="N4922" s="70">
        <v>4</v>
      </c>
      <c r="O4922" s="74" t="s">
        <v>6858</v>
      </c>
      <c r="P4922" s="69">
        <v>2102</v>
      </c>
      <c r="Q4922" s="69">
        <v>1682</v>
      </c>
      <c r="R4922" s="18">
        <v>1051</v>
      </c>
      <c r="S4922" s="72">
        <v>641092213727</v>
      </c>
      <c r="T4922" s="72" t="s">
        <v>105</v>
      </c>
    </row>
    <row r="4923" spans="1:20" ht="12.9" x14ac:dyDescent="0.5">
      <c r="A4923" s="63" t="s">
        <v>10802</v>
      </c>
      <c r="B4923" t="s">
        <v>10803</v>
      </c>
      <c r="C4923" t="s">
        <v>10540</v>
      </c>
      <c r="D4923" t="s">
        <v>10573</v>
      </c>
      <c r="E4923" t="s">
        <v>757</v>
      </c>
      <c r="F4923" s="5">
        <v>0.67361111111111105</v>
      </c>
      <c r="G4923" t="s">
        <v>108</v>
      </c>
      <c r="H4923" t="s">
        <v>10707</v>
      </c>
      <c r="I4923" t="s">
        <v>758</v>
      </c>
      <c r="J4923" s="70">
        <v>50</v>
      </c>
      <c r="K4923" s="70">
        <v>38</v>
      </c>
      <c r="L4923" s="70">
        <v>79</v>
      </c>
      <c r="M4923" s="70">
        <v>20</v>
      </c>
      <c r="N4923" s="70">
        <v>4</v>
      </c>
      <c r="O4923" s="74" t="s">
        <v>6858</v>
      </c>
      <c r="P4923" s="69">
        <v>2608</v>
      </c>
      <c r="Q4923" s="69">
        <v>2086</v>
      </c>
      <c r="R4923" s="18">
        <v>1304</v>
      </c>
      <c r="S4923" s="72">
        <v>641092216254</v>
      </c>
      <c r="T4923" s="72" t="s">
        <v>105</v>
      </c>
    </row>
    <row r="4924" spans="1:20" ht="12.9" x14ac:dyDescent="0.5">
      <c r="A4924" s="63" t="s">
        <v>10804</v>
      </c>
      <c r="B4924" t="s">
        <v>10805</v>
      </c>
      <c r="C4924" t="s">
        <v>10540</v>
      </c>
      <c r="D4924" t="s">
        <v>10573</v>
      </c>
      <c r="E4924" t="s">
        <v>4463</v>
      </c>
      <c r="F4924" s="5">
        <v>0.67361111111111105</v>
      </c>
      <c r="G4924" t="s">
        <v>108</v>
      </c>
      <c r="H4924" t="s">
        <v>10712</v>
      </c>
      <c r="I4924" t="s">
        <v>4465</v>
      </c>
      <c r="J4924" s="70">
        <v>53</v>
      </c>
      <c r="K4924" s="70">
        <v>38</v>
      </c>
      <c r="L4924" s="70">
        <v>79</v>
      </c>
      <c r="M4924" s="70">
        <v>20</v>
      </c>
      <c r="N4924" s="70">
        <v>4</v>
      </c>
      <c r="O4924" s="74" t="s">
        <v>6858</v>
      </c>
      <c r="P4924" s="69">
        <v>3594</v>
      </c>
      <c r="Q4924" s="69">
        <v>2875</v>
      </c>
      <c r="R4924" s="18">
        <v>1797</v>
      </c>
      <c r="S4924" s="72">
        <v>641092212782</v>
      </c>
      <c r="T4924" s="72" t="s">
        <v>105</v>
      </c>
    </row>
    <row r="4925" spans="1:20" ht="12.9" x14ac:dyDescent="0.5">
      <c r="A4925" s="63" t="s">
        <v>10806</v>
      </c>
      <c r="B4925" t="s">
        <v>10807</v>
      </c>
      <c r="C4925" t="s">
        <v>10540</v>
      </c>
      <c r="D4925" t="s">
        <v>10573</v>
      </c>
      <c r="E4925" t="s">
        <v>9555</v>
      </c>
      <c r="F4925" s="5">
        <v>0.67361111111111105</v>
      </c>
      <c r="G4925" t="s">
        <v>108</v>
      </c>
      <c r="H4925" t="s">
        <v>10717</v>
      </c>
      <c r="I4925" t="s">
        <v>9557</v>
      </c>
      <c r="J4925" s="70">
        <v>57</v>
      </c>
      <c r="K4925" s="70">
        <v>38</v>
      </c>
      <c r="L4925" s="70">
        <v>79</v>
      </c>
      <c r="M4925" s="70">
        <v>20</v>
      </c>
      <c r="N4925" s="70">
        <v>4</v>
      </c>
      <c r="O4925" s="74" t="s">
        <v>6858</v>
      </c>
      <c r="P4925" s="69">
        <v>4502</v>
      </c>
      <c r="Q4925" s="69">
        <v>3602</v>
      </c>
      <c r="R4925" s="18">
        <v>2251</v>
      </c>
      <c r="S4925" s="72">
        <v>641092201427</v>
      </c>
      <c r="T4925" s="72" t="s">
        <v>105</v>
      </c>
    </row>
    <row r="4926" spans="1:20" ht="12.9" x14ac:dyDescent="0.5">
      <c r="A4926" s="63" t="s">
        <v>10808</v>
      </c>
      <c r="B4926" t="s">
        <v>10809</v>
      </c>
      <c r="C4926" t="s">
        <v>10540</v>
      </c>
      <c r="D4926" t="s">
        <v>10573</v>
      </c>
      <c r="E4926" t="s">
        <v>10722</v>
      </c>
      <c r="F4926" s="5">
        <v>0.67361111111111105</v>
      </c>
      <c r="G4926" t="s">
        <v>108</v>
      </c>
      <c r="H4926" t="s">
        <v>10723</v>
      </c>
      <c r="I4926" t="s">
        <v>10724</v>
      </c>
      <c r="J4926" s="70">
        <v>81</v>
      </c>
      <c r="K4926" s="70">
        <v>38</v>
      </c>
      <c r="L4926" s="70">
        <v>79</v>
      </c>
      <c r="M4926" s="70">
        <v>20</v>
      </c>
      <c r="N4926" s="70">
        <v>4</v>
      </c>
      <c r="O4926" s="74" t="s">
        <v>6858</v>
      </c>
      <c r="P4926" s="69">
        <v>5442</v>
      </c>
      <c r="Q4926" s="69">
        <v>4354</v>
      </c>
      <c r="R4926" s="18">
        <v>2721</v>
      </c>
      <c r="S4926" s="72">
        <v>641092210436</v>
      </c>
      <c r="T4926" s="72" t="s">
        <v>105</v>
      </c>
    </row>
    <row r="4927" spans="1:20" ht="12.9" x14ac:dyDescent="0.5">
      <c r="A4927" s="63" t="s">
        <v>10810</v>
      </c>
      <c r="B4927" t="s">
        <v>10811</v>
      </c>
      <c r="C4927" t="s">
        <v>10540</v>
      </c>
      <c r="D4927" t="s">
        <v>10573</v>
      </c>
      <c r="E4927" t="s">
        <v>10729</v>
      </c>
      <c r="F4927" s="5">
        <v>0.67361111111111105</v>
      </c>
      <c r="G4927" t="s">
        <v>108</v>
      </c>
      <c r="H4927" t="s">
        <v>10730</v>
      </c>
      <c r="I4927" t="s">
        <v>10731</v>
      </c>
      <c r="J4927" s="70">
        <v>140</v>
      </c>
      <c r="K4927" s="70">
        <v>182</v>
      </c>
      <c r="L4927" s="70">
        <v>85</v>
      </c>
      <c r="M4927" s="70">
        <v>21</v>
      </c>
      <c r="N4927" s="70">
        <v>17</v>
      </c>
      <c r="O4927" s="74">
        <v>85</v>
      </c>
      <c r="P4927" s="69">
        <v>9738</v>
      </c>
      <c r="Q4927" s="69">
        <v>7790</v>
      </c>
      <c r="R4927" s="18">
        <v>4869</v>
      </c>
      <c r="S4927" s="72">
        <v>641092214373</v>
      </c>
      <c r="T4927" s="72" t="s">
        <v>105</v>
      </c>
    </row>
    <row r="4928" spans="1:20" ht="12.9" x14ac:dyDescent="0.5">
      <c r="A4928" s="63" t="s">
        <v>10812</v>
      </c>
      <c r="B4928" t="s">
        <v>10813</v>
      </c>
      <c r="C4928" t="s">
        <v>10540</v>
      </c>
      <c r="D4928" t="s">
        <v>10573</v>
      </c>
      <c r="E4928" t="s">
        <v>10736</v>
      </c>
      <c r="F4928" t="s">
        <v>10737</v>
      </c>
      <c r="G4928" t="s">
        <v>108</v>
      </c>
      <c r="H4928" t="s">
        <v>10738</v>
      </c>
      <c r="I4928" t="s">
        <v>10739</v>
      </c>
      <c r="J4928" s="70">
        <v>146</v>
      </c>
      <c r="K4928" s="70">
        <v>193</v>
      </c>
      <c r="L4928" s="70">
        <v>21</v>
      </c>
      <c r="M4928" s="70">
        <v>18</v>
      </c>
      <c r="N4928" s="70">
        <v>85</v>
      </c>
      <c r="O4928" s="74" t="s">
        <v>6858</v>
      </c>
      <c r="P4928" s="69">
        <v>8314</v>
      </c>
      <c r="Q4928" s="69">
        <v>6651</v>
      </c>
      <c r="R4928" s="18">
        <v>4157</v>
      </c>
      <c r="S4928" s="72">
        <v>641092214229</v>
      </c>
      <c r="T4928" s="72" t="s">
        <v>105</v>
      </c>
    </row>
    <row r="4929" spans="1:20" ht="12.9" x14ac:dyDescent="0.5">
      <c r="A4929" s="63" t="s">
        <v>10814</v>
      </c>
      <c r="B4929" t="s">
        <v>10815</v>
      </c>
      <c r="C4929" t="s">
        <v>10540</v>
      </c>
      <c r="D4929" t="s">
        <v>10573</v>
      </c>
      <c r="E4929" t="s">
        <v>10744</v>
      </c>
      <c r="F4929" t="s">
        <v>10737</v>
      </c>
      <c r="G4929" t="s">
        <v>108</v>
      </c>
      <c r="H4929" t="s">
        <v>10745</v>
      </c>
      <c r="I4929" t="s">
        <v>10746</v>
      </c>
      <c r="J4929" s="70">
        <v>194</v>
      </c>
      <c r="K4929" s="70">
        <v>182</v>
      </c>
      <c r="L4929" s="70">
        <v>85</v>
      </c>
      <c r="M4929" s="70">
        <v>21</v>
      </c>
      <c r="N4929" s="70">
        <v>17</v>
      </c>
      <c r="O4929" s="74">
        <v>85</v>
      </c>
      <c r="P4929" s="69">
        <v>13000</v>
      </c>
      <c r="Q4929" s="69">
        <v>10400</v>
      </c>
      <c r="R4929" s="18">
        <v>6500</v>
      </c>
      <c r="S4929" s="72">
        <v>641092209690</v>
      </c>
      <c r="T4929" s="72" t="s">
        <v>105</v>
      </c>
    </row>
    <row r="4930" spans="1:20" ht="12.9" x14ac:dyDescent="0.5">
      <c r="A4930" s="63" t="s">
        <v>10816</v>
      </c>
      <c r="B4930" t="s">
        <v>10817</v>
      </c>
      <c r="C4930" t="s">
        <v>10540</v>
      </c>
      <c r="D4930" t="s">
        <v>10573</v>
      </c>
      <c r="E4930" t="s">
        <v>10751</v>
      </c>
      <c r="F4930" t="s">
        <v>10737</v>
      </c>
      <c r="G4930" t="s">
        <v>108</v>
      </c>
      <c r="H4930" t="s">
        <v>10752</v>
      </c>
      <c r="I4930" t="s">
        <v>10753</v>
      </c>
      <c r="J4930" s="70">
        <v>224</v>
      </c>
      <c r="K4930" s="70">
        <v>182</v>
      </c>
      <c r="L4930" s="70">
        <v>85</v>
      </c>
      <c r="M4930" s="70">
        <v>21</v>
      </c>
      <c r="N4930" s="70">
        <v>17</v>
      </c>
      <c r="O4930" s="74">
        <v>85</v>
      </c>
      <c r="P4930" s="69">
        <v>18722</v>
      </c>
      <c r="Q4930" s="69">
        <v>14978</v>
      </c>
      <c r="R4930" s="18">
        <v>9361</v>
      </c>
      <c r="S4930" s="72">
        <v>641092212881</v>
      </c>
      <c r="T4930" s="72" t="s">
        <v>105</v>
      </c>
    </row>
    <row r="4931" spans="1:20" ht="12.9" x14ac:dyDescent="0.5">
      <c r="A4931" s="63" t="s">
        <v>10818</v>
      </c>
      <c r="B4931" t="s">
        <v>10819</v>
      </c>
      <c r="C4931" t="s">
        <v>10540</v>
      </c>
      <c r="D4931" t="s">
        <v>10820</v>
      </c>
      <c r="E4931" t="s">
        <v>7782</v>
      </c>
      <c r="F4931" t="s">
        <v>102</v>
      </c>
      <c r="G4931" t="s">
        <v>103</v>
      </c>
      <c r="H4931" t="s">
        <v>10574</v>
      </c>
      <c r="I4931" t="s">
        <v>134</v>
      </c>
      <c r="J4931" s="70">
        <v>114</v>
      </c>
      <c r="K4931" s="70">
        <v>161</v>
      </c>
      <c r="L4931" s="70">
        <v>85</v>
      </c>
      <c r="M4931" s="70">
        <v>21</v>
      </c>
      <c r="N4931" s="70">
        <v>15</v>
      </c>
      <c r="O4931" s="74" t="s">
        <v>6858</v>
      </c>
      <c r="P4931" s="69">
        <v>5454</v>
      </c>
      <c r="Q4931" s="69">
        <v>4363</v>
      </c>
      <c r="R4931" s="18">
        <v>2727</v>
      </c>
      <c r="S4931" s="72">
        <v>641092179108</v>
      </c>
      <c r="T4931" s="72" t="s">
        <v>105</v>
      </c>
    </row>
    <row r="4932" spans="1:20" ht="12.9" x14ac:dyDescent="0.5">
      <c r="A4932" s="63" t="s">
        <v>10821</v>
      </c>
      <c r="B4932" t="s">
        <v>10822</v>
      </c>
      <c r="C4932" t="s">
        <v>10540</v>
      </c>
      <c r="D4932" t="s">
        <v>10820</v>
      </c>
      <c r="E4932" t="s">
        <v>7782</v>
      </c>
      <c r="F4932" s="5" t="s">
        <v>102</v>
      </c>
      <c r="G4932" t="s">
        <v>113</v>
      </c>
      <c r="H4932" t="s">
        <v>10574</v>
      </c>
      <c r="I4932" t="s">
        <v>134</v>
      </c>
      <c r="J4932" s="70">
        <v>114</v>
      </c>
      <c r="K4932" s="70">
        <v>161</v>
      </c>
      <c r="L4932" s="70">
        <v>85</v>
      </c>
      <c r="M4932" s="70">
        <v>21</v>
      </c>
      <c r="N4932" s="70">
        <v>15</v>
      </c>
      <c r="O4932" s="74" t="s">
        <v>6858</v>
      </c>
      <c r="P4932" s="69">
        <v>6272</v>
      </c>
      <c r="Q4932" s="69">
        <v>5018</v>
      </c>
      <c r="R4932" s="18">
        <v>3136</v>
      </c>
      <c r="S4932" s="72">
        <v>641092228554</v>
      </c>
      <c r="T4932" s="72" t="s">
        <v>105</v>
      </c>
    </row>
    <row r="4933" spans="1:20" ht="12.9" x14ac:dyDescent="0.5">
      <c r="A4933" s="63" t="s">
        <v>10823</v>
      </c>
      <c r="B4933" t="s">
        <v>10824</v>
      </c>
      <c r="C4933" t="s">
        <v>10540</v>
      </c>
      <c r="D4933" t="s">
        <v>10820</v>
      </c>
      <c r="E4933" t="s">
        <v>252</v>
      </c>
      <c r="F4933" s="5" t="s">
        <v>102</v>
      </c>
      <c r="G4933" t="s">
        <v>103</v>
      </c>
      <c r="H4933" t="s">
        <v>10579</v>
      </c>
      <c r="I4933" t="s">
        <v>7148</v>
      </c>
      <c r="J4933" s="70">
        <v>145</v>
      </c>
      <c r="K4933" s="70">
        <v>161</v>
      </c>
      <c r="L4933" s="70">
        <v>85</v>
      </c>
      <c r="M4933" s="70">
        <v>21</v>
      </c>
      <c r="N4933" s="70">
        <v>15</v>
      </c>
      <c r="O4933" s="74" t="s">
        <v>6858</v>
      </c>
      <c r="P4933" s="69">
        <v>6248</v>
      </c>
      <c r="Q4933" s="69">
        <v>4998</v>
      </c>
      <c r="R4933" s="18">
        <v>3124</v>
      </c>
      <c r="S4933" s="72">
        <v>641092170549</v>
      </c>
      <c r="T4933" s="72" t="s">
        <v>105</v>
      </c>
    </row>
    <row r="4934" spans="1:20" ht="12.9" x14ac:dyDescent="0.5">
      <c r="A4934" s="63" t="s">
        <v>10825</v>
      </c>
      <c r="B4934" t="s">
        <v>10826</v>
      </c>
      <c r="C4934" t="s">
        <v>10540</v>
      </c>
      <c r="D4934" t="s">
        <v>10820</v>
      </c>
      <c r="E4934" t="s">
        <v>252</v>
      </c>
      <c r="F4934" s="5" t="s">
        <v>102</v>
      </c>
      <c r="G4934" t="s">
        <v>113</v>
      </c>
      <c r="H4934" t="s">
        <v>10579</v>
      </c>
      <c r="I4934" t="s">
        <v>7148</v>
      </c>
      <c r="J4934" s="70">
        <v>145</v>
      </c>
      <c r="K4934" s="70">
        <v>161</v>
      </c>
      <c r="L4934" s="70">
        <v>85</v>
      </c>
      <c r="M4934" s="70">
        <v>21</v>
      </c>
      <c r="N4934" s="70">
        <v>15</v>
      </c>
      <c r="O4934" s="74" t="s">
        <v>6858</v>
      </c>
      <c r="P4934" s="69">
        <v>7184</v>
      </c>
      <c r="Q4934" s="69">
        <v>5747</v>
      </c>
      <c r="R4934" s="18">
        <v>3592</v>
      </c>
      <c r="S4934" s="72">
        <v>641092235705</v>
      </c>
      <c r="T4934" s="72" t="s">
        <v>105</v>
      </c>
    </row>
    <row r="4935" spans="1:20" ht="12.9" x14ac:dyDescent="0.5">
      <c r="A4935" s="63" t="s">
        <v>10827</v>
      </c>
      <c r="B4935" t="s">
        <v>10828</v>
      </c>
      <c r="C4935" t="s">
        <v>10540</v>
      </c>
      <c r="D4935" t="s">
        <v>10820</v>
      </c>
      <c r="E4935" t="s">
        <v>10584</v>
      </c>
      <c r="F4935" s="5" t="s">
        <v>102</v>
      </c>
      <c r="G4935" t="s">
        <v>103</v>
      </c>
      <c r="H4935" t="s">
        <v>10585</v>
      </c>
      <c r="I4935" t="s">
        <v>213</v>
      </c>
      <c r="J4935" s="70">
        <v>192</v>
      </c>
      <c r="K4935" s="70">
        <v>161</v>
      </c>
      <c r="L4935" s="70">
        <v>85</v>
      </c>
      <c r="M4935" s="70">
        <v>21</v>
      </c>
      <c r="N4935" s="70">
        <v>15</v>
      </c>
      <c r="O4935" s="74">
        <v>85</v>
      </c>
      <c r="P4935" s="69">
        <v>7550</v>
      </c>
      <c r="Q4935" s="69">
        <v>6040</v>
      </c>
      <c r="R4935" s="18">
        <v>3775</v>
      </c>
      <c r="S4935" s="72">
        <v>641092174578</v>
      </c>
      <c r="T4935" s="72" t="s">
        <v>105</v>
      </c>
    </row>
    <row r="4936" spans="1:20" ht="12.9" x14ac:dyDescent="0.5">
      <c r="A4936" s="63" t="s">
        <v>10829</v>
      </c>
      <c r="B4936" t="s">
        <v>10830</v>
      </c>
      <c r="C4936" t="s">
        <v>10540</v>
      </c>
      <c r="D4936" t="s">
        <v>10820</v>
      </c>
      <c r="E4936" t="s">
        <v>10584</v>
      </c>
      <c r="F4936" s="5" t="s">
        <v>102</v>
      </c>
      <c r="G4936" t="s">
        <v>113</v>
      </c>
      <c r="H4936" t="s">
        <v>10585</v>
      </c>
      <c r="I4936" t="s">
        <v>213</v>
      </c>
      <c r="J4936" s="70">
        <v>192</v>
      </c>
      <c r="K4936" s="70">
        <v>161</v>
      </c>
      <c r="L4936" s="70">
        <v>85</v>
      </c>
      <c r="M4936" s="70">
        <v>21</v>
      </c>
      <c r="N4936" s="70">
        <v>15</v>
      </c>
      <c r="O4936" s="74">
        <v>85</v>
      </c>
      <c r="P4936" s="69">
        <v>8682</v>
      </c>
      <c r="Q4936" s="69">
        <v>6946</v>
      </c>
      <c r="R4936" s="18">
        <v>4341</v>
      </c>
      <c r="S4936" s="72">
        <v>641092249429</v>
      </c>
      <c r="T4936" s="72" t="s">
        <v>105</v>
      </c>
    </row>
    <row r="4937" spans="1:20" ht="12.9" x14ac:dyDescent="0.5">
      <c r="A4937" s="63" t="s">
        <v>10831</v>
      </c>
      <c r="B4937" t="s">
        <v>10832</v>
      </c>
      <c r="C4937" t="s">
        <v>10540</v>
      </c>
      <c r="D4937" t="s">
        <v>10820</v>
      </c>
      <c r="E4937" t="s">
        <v>648</v>
      </c>
      <c r="F4937" s="5" t="s">
        <v>102</v>
      </c>
      <c r="G4937" t="s">
        <v>103</v>
      </c>
      <c r="H4937" t="s">
        <v>10590</v>
      </c>
      <c r="I4937" t="s">
        <v>649</v>
      </c>
      <c r="J4937" s="70">
        <v>250</v>
      </c>
      <c r="K4937" s="70">
        <v>161</v>
      </c>
      <c r="L4937" s="70">
        <v>85</v>
      </c>
      <c r="M4937" s="70">
        <v>21</v>
      </c>
      <c r="N4937" s="70">
        <v>15</v>
      </c>
      <c r="O4937" s="74">
        <v>85</v>
      </c>
      <c r="P4937" s="69">
        <v>8756</v>
      </c>
      <c r="Q4937" s="69">
        <v>7005</v>
      </c>
      <c r="R4937" s="18">
        <v>4378</v>
      </c>
      <c r="S4937" s="72">
        <v>641092179115</v>
      </c>
      <c r="T4937" s="72" t="s">
        <v>105</v>
      </c>
    </row>
    <row r="4938" spans="1:20" ht="12.9" x14ac:dyDescent="0.5">
      <c r="A4938" s="63" t="s">
        <v>10833</v>
      </c>
      <c r="B4938" t="s">
        <v>10834</v>
      </c>
      <c r="C4938" t="s">
        <v>10540</v>
      </c>
      <c r="D4938" t="s">
        <v>10820</v>
      </c>
      <c r="E4938" t="s">
        <v>648</v>
      </c>
      <c r="F4938" s="5" t="s">
        <v>102</v>
      </c>
      <c r="G4938" t="s">
        <v>113</v>
      </c>
      <c r="H4938" t="s">
        <v>10590</v>
      </c>
      <c r="I4938" t="s">
        <v>649</v>
      </c>
      <c r="J4938" s="70">
        <v>250</v>
      </c>
      <c r="K4938" s="70">
        <v>161</v>
      </c>
      <c r="L4938" s="70">
        <v>85</v>
      </c>
      <c r="M4938" s="70">
        <v>21</v>
      </c>
      <c r="N4938" s="70">
        <v>15</v>
      </c>
      <c r="O4938" s="74">
        <v>85</v>
      </c>
      <c r="P4938" s="69">
        <v>10072</v>
      </c>
      <c r="Q4938" s="69">
        <v>8058</v>
      </c>
      <c r="R4938" s="18">
        <v>5036</v>
      </c>
      <c r="S4938" s="72">
        <v>641092256953</v>
      </c>
      <c r="T4938" s="72" t="s">
        <v>105</v>
      </c>
    </row>
    <row r="4939" spans="1:20" ht="12.9" x14ac:dyDescent="0.5">
      <c r="A4939" s="63" t="s">
        <v>10835</v>
      </c>
      <c r="B4939" t="s">
        <v>10836</v>
      </c>
      <c r="C4939" t="s">
        <v>10540</v>
      </c>
      <c r="D4939" t="s">
        <v>10820</v>
      </c>
      <c r="E4939" t="s">
        <v>1337</v>
      </c>
      <c r="F4939" s="5" t="s">
        <v>102</v>
      </c>
      <c r="G4939" t="s">
        <v>103</v>
      </c>
      <c r="H4939" t="s">
        <v>10595</v>
      </c>
      <c r="I4939" t="s">
        <v>456</v>
      </c>
      <c r="J4939" s="70">
        <v>286</v>
      </c>
      <c r="K4939" s="70">
        <v>161</v>
      </c>
      <c r="L4939" s="70">
        <v>85</v>
      </c>
      <c r="M4939" s="70">
        <v>21</v>
      </c>
      <c r="N4939" s="70">
        <v>15</v>
      </c>
      <c r="O4939" s="74">
        <v>85</v>
      </c>
      <c r="P4939" s="69">
        <v>9268</v>
      </c>
      <c r="Q4939" s="69">
        <v>7414</v>
      </c>
      <c r="R4939" s="18">
        <v>4634</v>
      </c>
      <c r="S4939" s="72">
        <v>641092179122</v>
      </c>
      <c r="T4939" s="72" t="s">
        <v>105</v>
      </c>
    </row>
    <row r="4940" spans="1:20" ht="12.9" x14ac:dyDescent="0.5">
      <c r="A4940" s="63" t="s">
        <v>10837</v>
      </c>
      <c r="B4940" t="s">
        <v>10838</v>
      </c>
      <c r="C4940" t="s">
        <v>10540</v>
      </c>
      <c r="D4940" t="s">
        <v>10820</v>
      </c>
      <c r="E4940" t="s">
        <v>1337</v>
      </c>
      <c r="F4940" s="5" t="s">
        <v>102</v>
      </c>
      <c r="G4940" t="s">
        <v>113</v>
      </c>
      <c r="H4940" t="s">
        <v>10595</v>
      </c>
      <c r="I4940" t="s">
        <v>456</v>
      </c>
      <c r="J4940" s="70">
        <v>286</v>
      </c>
      <c r="K4940" s="70">
        <v>161</v>
      </c>
      <c r="L4940" s="70">
        <v>85</v>
      </c>
      <c r="M4940" s="70">
        <v>21</v>
      </c>
      <c r="N4940" s="70">
        <v>15</v>
      </c>
      <c r="O4940" s="74">
        <v>85</v>
      </c>
      <c r="P4940" s="69">
        <v>10656</v>
      </c>
      <c r="Q4940" s="69">
        <v>8525</v>
      </c>
      <c r="R4940" s="18">
        <v>5328</v>
      </c>
      <c r="S4940" s="72">
        <v>641092235187</v>
      </c>
      <c r="T4940" s="72" t="s">
        <v>105</v>
      </c>
    </row>
    <row r="4941" spans="1:20" ht="12.9" x14ac:dyDescent="0.5">
      <c r="A4941" s="63" t="s">
        <v>10839</v>
      </c>
      <c r="B4941" t="s">
        <v>10840</v>
      </c>
      <c r="C4941" t="s">
        <v>10540</v>
      </c>
      <c r="D4941" t="s">
        <v>10820</v>
      </c>
      <c r="E4941" t="s">
        <v>970</v>
      </c>
      <c r="F4941" s="5" t="s">
        <v>102</v>
      </c>
      <c r="G4941" t="s">
        <v>103</v>
      </c>
      <c r="H4941" t="s">
        <v>10600</v>
      </c>
      <c r="I4941" t="s">
        <v>4593</v>
      </c>
      <c r="J4941" s="70">
        <v>302</v>
      </c>
      <c r="K4941" s="70">
        <v>161</v>
      </c>
      <c r="L4941" s="70">
        <v>85</v>
      </c>
      <c r="M4941" s="70">
        <v>21</v>
      </c>
      <c r="N4941" s="70">
        <v>15</v>
      </c>
      <c r="O4941" s="74">
        <v>85</v>
      </c>
      <c r="P4941" s="69">
        <v>10172</v>
      </c>
      <c r="Q4941" s="69">
        <v>8138</v>
      </c>
      <c r="R4941" s="18">
        <v>5086</v>
      </c>
      <c r="S4941" s="72">
        <v>641092179139</v>
      </c>
      <c r="T4941" s="72" t="s">
        <v>105</v>
      </c>
    </row>
    <row r="4942" spans="1:20" ht="12.9" x14ac:dyDescent="0.5">
      <c r="A4942" s="63" t="s">
        <v>10841</v>
      </c>
      <c r="B4942" t="s">
        <v>10842</v>
      </c>
      <c r="C4942" t="s">
        <v>10540</v>
      </c>
      <c r="D4942" t="s">
        <v>10820</v>
      </c>
      <c r="E4942" t="s">
        <v>970</v>
      </c>
      <c r="F4942" t="s">
        <v>102</v>
      </c>
      <c r="G4942" t="s">
        <v>113</v>
      </c>
      <c r="H4942" t="s">
        <v>10600</v>
      </c>
      <c r="I4942" t="s">
        <v>4593</v>
      </c>
      <c r="J4942" s="70">
        <v>302</v>
      </c>
      <c r="K4942" s="70">
        <v>161</v>
      </c>
      <c r="L4942" s="70">
        <v>85</v>
      </c>
      <c r="M4942" s="70">
        <v>21</v>
      </c>
      <c r="N4942" s="70">
        <v>15</v>
      </c>
      <c r="O4942" s="74">
        <v>85</v>
      </c>
      <c r="P4942" s="69">
        <v>11696</v>
      </c>
      <c r="Q4942" s="69">
        <v>9357</v>
      </c>
      <c r="R4942" s="18">
        <v>5848</v>
      </c>
      <c r="S4942" s="72">
        <v>641092231585</v>
      </c>
      <c r="T4942" s="72" t="s">
        <v>105</v>
      </c>
    </row>
    <row r="4943" spans="1:20" ht="12.9" x14ac:dyDescent="0.5">
      <c r="A4943" s="63" t="s">
        <v>10843</v>
      </c>
      <c r="B4943" t="s">
        <v>10844</v>
      </c>
      <c r="C4943" t="s">
        <v>10540</v>
      </c>
      <c r="D4943" t="s">
        <v>10820</v>
      </c>
      <c r="E4943" t="s">
        <v>975</v>
      </c>
      <c r="F4943" t="s">
        <v>102</v>
      </c>
      <c r="G4943" t="s">
        <v>103</v>
      </c>
      <c r="H4943" t="s">
        <v>10605</v>
      </c>
      <c r="I4943" t="s">
        <v>10606</v>
      </c>
      <c r="J4943" s="70">
        <v>350</v>
      </c>
      <c r="K4943" s="70">
        <v>408</v>
      </c>
      <c r="L4943" s="70">
        <v>85</v>
      </c>
      <c r="M4943" s="70">
        <v>42</v>
      </c>
      <c r="N4943" s="70">
        <v>19</v>
      </c>
      <c r="O4943" s="74">
        <v>85</v>
      </c>
      <c r="P4943" s="69">
        <v>11140</v>
      </c>
      <c r="Q4943" s="69">
        <v>8912</v>
      </c>
      <c r="R4943" s="18">
        <v>5570</v>
      </c>
      <c r="S4943" s="72">
        <v>641092179146</v>
      </c>
      <c r="T4943" s="72" t="s">
        <v>105</v>
      </c>
    </row>
    <row r="4944" spans="1:20" ht="12.9" x14ac:dyDescent="0.5">
      <c r="A4944" s="63" t="s">
        <v>10845</v>
      </c>
      <c r="B4944" t="s">
        <v>10846</v>
      </c>
      <c r="C4944" t="s">
        <v>10540</v>
      </c>
      <c r="D4944" t="s">
        <v>10820</v>
      </c>
      <c r="E4944" t="s">
        <v>975</v>
      </c>
      <c r="F4944" t="s">
        <v>102</v>
      </c>
      <c r="G4944" t="s">
        <v>113</v>
      </c>
      <c r="H4944" t="s">
        <v>10605</v>
      </c>
      <c r="I4944" t="s">
        <v>10606</v>
      </c>
      <c r="J4944" s="70">
        <v>350</v>
      </c>
      <c r="K4944" s="70">
        <v>408</v>
      </c>
      <c r="L4944" s="70">
        <v>85</v>
      </c>
      <c r="M4944" s="70">
        <v>42</v>
      </c>
      <c r="N4944" s="70">
        <v>19</v>
      </c>
      <c r="O4944" s="74">
        <v>85</v>
      </c>
      <c r="P4944" s="69">
        <v>12812</v>
      </c>
      <c r="Q4944" s="69">
        <v>10250</v>
      </c>
      <c r="R4944" s="18">
        <v>6406</v>
      </c>
      <c r="S4944" s="72">
        <v>641092238102</v>
      </c>
      <c r="T4944" s="72" t="s">
        <v>105</v>
      </c>
    </row>
    <row r="4945" spans="1:20" ht="12.9" x14ac:dyDescent="0.5">
      <c r="A4945" s="63" t="s">
        <v>10847</v>
      </c>
      <c r="B4945" t="s">
        <v>10848</v>
      </c>
      <c r="C4945" t="s">
        <v>10540</v>
      </c>
      <c r="D4945" t="s">
        <v>10820</v>
      </c>
      <c r="E4945" t="s">
        <v>10611</v>
      </c>
      <c r="F4945" t="s">
        <v>102</v>
      </c>
      <c r="G4945" t="s">
        <v>103</v>
      </c>
      <c r="H4945" t="s">
        <v>10612</v>
      </c>
      <c r="I4945" t="s">
        <v>10613</v>
      </c>
      <c r="J4945" s="70">
        <v>393</v>
      </c>
      <c r="K4945" s="70">
        <v>408</v>
      </c>
      <c r="L4945" s="70">
        <v>85</v>
      </c>
      <c r="M4945" s="70">
        <v>42</v>
      </c>
      <c r="N4945" s="70">
        <v>19</v>
      </c>
      <c r="O4945" s="74">
        <v>85</v>
      </c>
      <c r="P4945" s="69">
        <v>12864</v>
      </c>
      <c r="Q4945" s="69">
        <v>10291</v>
      </c>
      <c r="R4945" s="18">
        <v>6432</v>
      </c>
      <c r="S4945" s="72">
        <v>641092179153</v>
      </c>
      <c r="T4945" s="72" t="s">
        <v>105</v>
      </c>
    </row>
    <row r="4946" spans="1:20" ht="12.9" x14ac:dyDescent="0.5">
      <c r="A4946" s="63" t="s">
        <v>10849</v>
      </c>
      <c r="B4946" t="s">
        <v>10850</v>
      </c>
      <c r="C4946" t="s">
        <v>10540</v>
      </c>
      <c r="D4946" t="s">
        <v>10820</v>
      </c>
      <c r="E4946" t="s">
        <v>10611</v>
      </c>
      <c r="F4946" t="s">
        <v>102</v>
      </c>
      <c r="G4946" t="s">
        <v>113</v>
      </c>
      <c r="H4946" t="s">
        <v>10612</v>
      </c>
      <c r="I4946" t="s">
        <v>10613</v>
      </c>
      <c r="J4946" s="70">
        <v>393</v>
      </c>
      <c r="K4946" s="70">
        <v>408</v>
      </c>
      <c r="L4946" s="70">
        <v>85</v>
      </c>
      <c r="M4946" s="70">
        <v>42</v>
      </c>
      <c r="N4946" s="70">
        <v>19</v>
      </c>
      <c r="O4946" s="74">
        <v>85</v>
      </c>
      <c r="P4946" s="69">
        <v>14792</v>
      </c>
      <c r="Q4946" s="69">
        <v>11834</v>
      </c>
      <c r="R4946" s="18">
        <v>7396</v>
      </c>
      <c r="S4946" s="72">
        <v>641092254881</v>
      </c>
      <c r="T4946" s="72" t="s">
        <v>105</v>
      </c>
    </row>
    <row r="4947" spans="1:20" ht="12.9" x14ac:dyDescent="0.5">
      <c r="A4947" s="63" t="s">
        <v>10851</v>
      </c>
      <c r="B4947" t="s">
        <v>10852</v>
      </c>
      <c r="C4947" t="s">
        <v>10540</v>
      </c>
      <c r="D4947" t="s">
        <v>10820</v>
      </c>
      <c r="E4947" t="s">
        <v>10618</v>
      </c>
      <c r="F4947" t="s">
        <v>102</v>
      </c>
      <c r="G4947" t="s">
        <v>103</v>
      </c>
      <c r="H4947" t="s">
        <v>10619</v>
      </c>
      <c r="I4947" t="s">
        <v>10620</v>
      </c>
      <c r="J4947" s="70">
        <v>501</v>
      </c>
      <c r="K4947" s="70">
        <v>408</v>
      </c>
      <c r="L4947" s="70">
        <v>85</v>
      </c>
      <c r="M4947" s="70">
        <v>42</v>
      </c>
      <c r="N4947" s="70">
        <v>19</v>
      </c>
      <c r="O4947" s="74">
        <v>85</v>
      </c>
      <c r="P4947" s="69">
        <v>21072</v>
      </c>
      <c r="Q4947" s="69">
        <v>16858</v>
      </c>
      <c r="R4947" s="18">
        <v>10536</v>
      </c>
      <c r="S4947" s="72">
        <v>641092179160</v>
      </c>
      <c r="T4947" s="72" t="s">
        <v>105</v>
      </c>
    </row>
    <row r="4948" spans="1:20" ht="12.9" x14ac:dyDescent="0.5">
      <c r="A4948" s="63" t="s">
        <v>10853</v>
      </c>
      <c r="B4948" t="s">
        <v>10854</v>
      </c>
      <c r="C4948" t="s">
        <v>10540</v>
      </c>
      <c r="D4948" t="s">
        <v>10820</v>
      </c>
      <c r="E4948" t="s">
        <v>10618</v>
      </c>
      <c r="F4948" t="s">
        <v>102</v>
      </c>
      <c r="G4948" t="s">
        <v>113</v>
      </c>
      <c r="H4948" t="s">
        <v>10619</v>
      </c>
      <c r="I4948" t="s">
        <v>10620</v>
      </c>
      <c r="J4948" s="70">
        <v>501</v>
      </c>
      <c r="K4948" s="70">
        <v>408</v>
      </c>
      <c r="L4948" s="70">
        <v>85</v>
      </c>
      <c r="M4948" s="70">
        <v>42</v>
      </c>
      <c r="N4948" s="70">
        <v>19</v>
      </c>
      <c r="O4948" s="74">
        <v>85</v>
      </c>
      <c r="P4948" s="69">
        <v>24236</v>
      </c>
      <c r="Q4948" s="69">
        <v>19389</v>
      </c>
      <c r="R4948" s="18">
        <v>12118</v>
      </c>
      <c r="S4948" s="72">
        <v>641092231974</v>
      </c>
      <c r="T4948" s="72" t="s">
        <v>105</v>
      </c>
    </row>
    <row r="4949" spans="1:20" ht="12.9" x14ac:dyDescent="0.5">
      <c r="A4949" s="63" t="s">
        <v>10855</v>
      </c>
      <c r="B4949" t="s">
        <v>10856</v>
      </c>
      <c r="C4949" t="s">
        <v>10540</v>
      </c>
      <c r="D4949" t="s">
        <v>10820</v>
      </c>
      <c r="E4949" t="s">
        <v>709</v>
      </c>
      <c r="F4949" t="s">
        <v>160</v>
      </c>
      <c r="G4949" t="s">
        <v>103</v>
      </c>
      <c r="H4949" t="s">
        <v>10625</v>
      </c>
      <c r="I4949" t="s">
        <v>710</v>
      </c>
      <c r="J4949" s="70">
        <v>90</v>
      </c>
      <c r="K4949" s="70">
        <v>161</v>
      </c>
      <c r="L4949" s="70">
        <v>85</v>
      </c>
      <c r="M4949" s="70">
        <v>21</v>
      </c>
      <c r="N4949" s="70">
        <v>15</v>
      </c>
      <c r="O4949" s="74" t="s">
        <v>6858</v>
      </c>
      <c r="P4949" s="69">
        <v>5236</v>
      </c>
      <c r="Q4949" s="69">
        <v>4189</v>
      </c>
      <c r="R4949" s="18">
        <v>2618</v>
      </c>
      <c r="S4949" s="72">
        <v>641092179177</v>
      </c>
      <c r="T4949" s="72" t="s">
        <v>105</v>
      </c>
    </row>
    <row r="4950" spans="1:20" ht="12.9" x14ac:dyDescent="0.5">
      <c r="A4950" s="63" t="s">
        <v>10857</v>
      </c>
      <c r="B4950" t="s">
        <v>10858</v>
      </c>
      <c r="C4950" t="s">
        <v>10540</v>
      </c>
      <c r="D4950" t="s">
        <v>10820</v>
      </c>
      <c r="E4950" t="s">
        <v>709</v>
      </c>
      <c r="F4950" t="s">
        <v>160</v>
      </c>
      <c r="G4950" t="s">
        <v>113</v>
      </c>
      <c r="H4950" t="s">
        <v>10625</v>
      </c>
      <c r="I4950" t="s">
        <v>710</v>
      </c>
      <c r="J4950" s="70">
        <v>90</v>
      </c>
      <c r="K4950" s="70">
        <v>161</v>
      </c>
      <c r="L4950" s="70">
        <v>85</v>
      </c>
      <c r="M4950" s="70">
        <v>21</v>
      </c>
      <c r="N4950" s="70">
        <v>15</v>
      </c>
      <c r="O4950" s="74" t="s">
        <v>6858</v>
      </c>
      <c r="P4950" s="69">
        <v>6024</v>
      </c>
      <c r="Q4950" s="69">
        <v>4819</v>
      </c>
      <c r="R4950" s="18">
        <v>3012</v>
      </c>
      <c r="S4950" s="72">
        <v>641092253723</v>
      </c>
      <c r="T4950" s="72" t="s">
        <v>105</v>
      </c>
    </row>
    <row r="4951" spans="1:20" ht="12.9" x14ac:dyDescent="0.5">
      <c r="A4951" s="63" t="s">
        <v>10859</v>
      </c>
      <c r="B4951" t="s">
        <v>10860</v>
      </c>
      <c r="C4951" t="s">
        <v>10540</v>
      </c>
      <c r="D4951" t="s">
        <v>10820</v>
      </c>
      <c r="E4951" t="s">
        <v>10630</v>
      </c>
      <c r="F4951" t="s">
        <v>160</v>
      </c>
      <c r="G4951" t="s">
        <v>103</v>
      </c>
      <c r="H4951" t="s">
        <v>10631</v>
      </c>
      <c r="I4951" t="s">
        <v>10632</v>
      </c>
      <c r="J4951" s="70">
        <v>117</v>
      </c>
      <c r="K4951" s="70">
        <v>161</v>
      </c>
      <c r="L4951" s="70">
        <v>85</v>
      </c>
      <c r="M4951" s="70">
        <v>21</v>
      </c>
      <c r="N4951" s="70">
        <v>15</v>
      </c>
      <c r="O4951" s="74" t="s">
        <v>6858</v>
      </c>
      <c r="P4951" s="69">
        <v>5722</v>
      </c>
      <c r="Q4951" s="69">
        <v>4578</v>
      </c>
      <c r="R4951" s="18">
        <v>2861</v>
      </c>
      <c r="S4951" s="72">
        <v>641092179184</v>
      </c>
      <c r="T4951" s="72" t="s">
        <v>105</v>
      </c>
    </row>
    <row r="4952" spans="1:20" ht="12.9" x14ac:dyDescent="0.5">
      <c r="A4952" s="63" t="s">
        <v>10861</v>
      </c>
      <c r="B4952" t="s">
        <v>10862</v>
      </c>
      <c r="C4952" t="s">
        <v>10540</v>
      </c>
      <c r="D4952" t="s">
        <v>10820</v>
      </c>
      <c r="E4952" t="s">
        <v>10630</v>
      </c>
      <c r="F4952" t="s">
        <v>160</v>
      </c>
      <c r="G4952" t="s">
        <v>113</v>
      </c>
      <c r="H4952" t="s">
        <v>10631</v>
      </c>
      <c r="I4952" t="s">
        <v>10632</v>
      </c>
      <c r="J4952" s="70">
        <v>117</v>
      </c>
      <c r="K4952" s="70">
        <v>161</v>
      </c>
      <c r="L4952" s="70">
        <v>85</v>
      </c>
      <c r="M4952" s="70">
        <v>21</v>
      </c>
      <c r="N4952" s="70">
        <v>15</v>
      </c>
      <c r="O4952" s="74" t="s">
        <v>6858</v>
      </c>
      <c r="P4952" s="69">
        <v>6580</v>
      </c>
      <c r="Q4952" s="69">
        <v>5264</v>
      </c>
      <c r="R4952" s="18">
        <v>3290</v>
      </c>
      <c r="S4952" s="72">
        <v>641092244479</v>
      </c>
      <c r="T4952" s="72" t="s">
        <v>105</v>
      </c>
    </row>
    <row r="4953" spans="1:20" ht="12.9" x14ac:dyDescent="0.5">
      <c r="A4953" s="63" t="s">
        <v>10863</v>
      </c>
      <c r="B4953" t="s">
        <v>10864</v>
      </c>
      <c r="C4953" t="s">
        <v>10540</v>
      </c>
      <c r="D4953" t="s">
        <v>10820</v>
      </c>
      <c r="E4953" t="s">
        <v>582</v>
      </c>
      <c r="F4953" t="s">
        <v>160</v>
      </c>
      <c r="G4953" t="s">
        <v>103</v>
      </c>
      <c r="H4953" t="s">
        <v>10637</v>
      </c>
      <c r="I4953" t="s">
        <v>10418</v>
      </c>
      <c r="J4953" s="70">
        <v>195</v>
      </c>
      <c r="K4953" s="70">
        <v>161</v>
      </c>
      <c r="L4953" s="70">
        <v>85</v>
      </c>
      <c r="M4953" s="70">
        <v>21</v>
      </c>
      <c r="N4953" s="70">
        <v>15</v>
      </c>
      <c r="O4953" s="74">
        <v>85</v>
      </c>
      <c r="P4953" s="69">
        <v>6066</v>
      </c>
      <c r="Q4953" s="69">
        <v>4853</v>
      </c>
      <c r="R4953" s="18">
        <v>3033</v>
      </c>
      <c r="S4953" s="72">
        <v>641092179191</v>
      </c>
      <c r="T4953" s="72" t="s">
        <v>105</v>
      </c>
    </row>
    <row r="4954" spans="1:20" ht="12.9" x14ac:dyDescent="0.5">
      <c r="A4954" s="63" t="s">
        <v>10865</v>
      </c>
      <c r="B4954" t="s">
        <v>10866</v>
      </c>
      <c r="C4954" t="s">
        <v>10540</v>
      </c>
      <c r="D4954" t="s">
        <v>10820</v>
      </c>
      <c r="E4954" t="s">
        <v>582</v>
      </c>
      <c r="F4954" t="s">
        <v>160</v>
      </c>
      <c r="G4954" t="s">
        <v>113</v>
      </c>
      <c r="H4954" t="s">
        <v>10637</v>
      </c>
      <c r="I4954" t="s">
        <v>10418</v>
      </c>
      <c r="J4954" s="70">
        <v>195</v>
      </c>
      <c r="K4954" s="70">
        <v>161</v>
      </c>
      <c r="L4954" s="70">
        <v>85</v>
      </c>
      <c r="M4954" s="70">
        <v>21</v>
      </c>
      <c r="N4954" s="70">
        <v>15</v>
      </c>
      <c r="O4954" s="74">
        <v>85</v>
      </c>
      <c r="P4954" s="69">
        <v>6980</v>
      </c>
      <c r="Q4954" s="69">
        <v>5584</v>
      </c>
      <c r="R4954" s="18">
        <v>3490</v>
      </c>
      <c r="S4954" s="72">
        <v>641092259169</v>
      </c>
      <c r="T4954" s="72" t="s">
        <v>105</v>
      </c>
    </row>
    <row r="4955" spans="1:20" ht="12.9" x14ac:dyDescent="0.5">
      <c r="A4955" s="63" t="s">
        <v>10867</v>
      </c>
      <c r="B4955" t="s">
        <v>10868</v>
      </c>
      <c r="C4955" t="s">
        <v>10540</v>
      </c>
      <c r="D4955" t="s">
        <v>10820</v>
      </c>
      <c r="E4955" t="s">
        <v>662</v>
      </c>
      <c r="F4955" t="s">
        <v>160</v>
      </c>
      <c r="G4955" t="s">
        <v>103</v>
      </c>
      <c r="H4955" t="s">
        <v>10642</v>
      </c>
      <c r="I4955" t="s">
        <v>663</v>
      </c>
      <c r="J4955" s="70">
        <v>218</v>
      </c>
      <c r="K4955" s="70">
        <v>161</v>
      </c>
      <c r="L4955" s="70">
        <v>85</v>
      </c>
      <c r="M4955" s="70">
        <v>21</v>
      </c>
      <c r="N4955" s="70">
        <v>15</v>
      </c>
      <c r="O4955" s="74" t="s">
        <v>6858</v>
      </c>
      <c r="P4955" s="69">
        <v>7088</v>
      </c>
      <c r="Q4955" s="69">
        <v>5670</v>
      </c>
      <c r="R4955" s="18">
        <v>3544</v>
      </c>
      <c r="S4955" s="72">
        <v>641092179207</v>
      </c>
      <c r="T4955" s="72" t="s">
        <v>105</v>
      </c>
    </row>
    <row r="4956" spans="1:20" ht="12.9" x14ac:dyDescent="0.5">
      <c r="A4956" s="63" t="s">
        <v>10869</v>
      </c>
      <c r="B4956" t="s">
        <v>10870</v>
      </c>
      <c r="C4956" t="s">
        <v>10540</v>
      </c>
      <c r="D4956" t="s">
        <v>10820</v>
      </c>
      <c r="E4956" t="s">
        <v>662</v>
      </c>
      <c r="F4956" t="s">
        <v>160</v>
      </c>
      <c r="G4956" t="s">
        <v>113</v>
      </c>
      <c r="H4956" t="s">
        <v>10642</v>
      </c>
      <c r="I4956" t="s">
        <v>663</v>
      </c>
      <c r="J4956" s="70">
        <v>218</v>
      </c>
      <c r="K4956" s="70">
        <v>161</v>
      </c>
      <c r="L4956" s="70">
        <v>85</v>
      </c>
      <c r="M4956" s="70">
        <v>21</v>
      </c>
      <c r="N4956" s="70">
        <v>15</v>
      </c>
      <c r="O4956" s="74" t="s">
        <v>6858</v>
      </c>
      <c r="P4956" s="69">
        <v>8154</v>
      </c>
      <c r="Q4956" s="69">
        <v>6523</v>
      </c>
      <c r="R4956" s="18">
        <v>4077</v>
      </c>
      <c r="S4956" s="72">
        <v>641092254393</v>
      </c>
      <c r="T4956" s="72" t="s">
        <v>105</v>
      </c>
    </row>
    <row r="4957" spans="1:20" ht="12.9" x14ac:dyDescent="0.5">
      <c r="A4957" s="63" t="s">
        <v>10871</v>
      </c>
      <c r="B4957" t="s">
        <v>10872</v>
      </c>
      <c r="C4957" t="s">
        <v>10540</v>
      </c>
      <c r="D4957" t="s">
        <v>10820</v>
      </c>
      <c r="E4957" t="s">
        <v>433</v>
      </c>
      <c r="F4957" t="s">
        <v>160</v>
      </c>
      <c r="G4957" t="s">
        <v>103</v>
      </c>
      <c r="H4957" t="s">
        <v>10647</v>
      </c>
      <c r="I4957" t="s">
        <v>465</v>
      </c>
      <c r="J4957" s="70">
        <v>232</v>
      </c>
      <c r="K4957" s="70">
        <v>408</v>
      </c>
      <c r="L4957" s="70">
        <v>85</v>
      </c>
      <c r="M4957" s="70">
        <v>42</v>
      </c>
      <c r="N4957" s="70">
        <v>19</v>
      </c>
      <c r="O4957" s="74">
        <v>85</v>
      </c>
      <c r="P4957" s="69">
        <v>8634</v>
      </c>
      <c r="Q4957" s="69">
        <v>6907</v>
      </c>
      <c r="R4957" s="18">
        <v>4317</v>
      </c>
      <c r="S4957" s="72">
        <v>641092179214</v>
      </c>
      <c r="T4957" s="72" t="s">
        <v>105</v>
      </c>
    </row>
    <row r="4958" spans="1:20" ht="12.9" x14ac:dyDescent="0.5">
      <c r="A4958" s="63" t="s">
        <v>10873</v>
      </c>
      <c r="B4958" t="s">
        <v>10874</v>
      </c>
      <c r="C4958" t="s">
        <v>10540</v>
      </c>
      <c r="D4958" t="s">
        <v>10820</v>
      </c>
      <c r="E4958" t="s">
        <v>433</v>
      </c>
      <c r="F4958" t="s">
        <v>160</v>
      </c>
      <c r="G4958" t="s">
        <v>113</v>
      </c>
      <c r="H4958" t="s">
        <v>10647</v>
      </c>
      <c r="I4958" t="s">
        <v>465</v>
      </c>
      <c r="J4958" s="70">
        <v>232</v>
      </c>
      <c r="K4958" s="70">
        <v>408</v>
      </c>
      <c r="L4958" s="70">
        <v>85</v>
      </c>
      <c r="M4958" s="70">
        <v>42</v>
      </c>
      <c r="N4958" s="70">
        <v>19</v>
      </c>
      <c r="O4958" s="74">
        <v>85</v>
      </c>
      <c r="P4958" s="69">
        <v>9926</v>
      </c>
      <c r="Q4958" s="69">
        <v>7941</v>
      </c>
      <c r="R4958" s="18">
        <v>4963</v>
      </c>
      <c r="S4958" s="72">
        <v>641092248040</v>
      </c>
      <c r="T4958" s="72" t="s">
        <v>105</v>
      </c>
    </row>
    <row r="4959" spans="1:20" ht="12.9" x14ac:dyDescent="0.5">
      <c r="A4959" s="63" t="s">
        <v>10875</v>
      </c>
      <c r="B4959" t="s">
        <v>10876</v>
      </c>
      <c r="C4959" t="s">
        <v>10540</v>
      </c>
      <c r="D4959" t="s">
        <v>10820</v>
      </c>
      <c r="E4959" t="s">
        <v>4514</v>
      </c>
      <c r="F4959" t="s">
        <v>160</v>
      </c>
      <c r="G4959" t="s">
        <v>103</v>
      </c>
      <c r="H4959" t="s">
        <v>10652</v>
      </c>
      <c r="I4959" t="s">
        <v>4516</v>
      </c>
      <c r="J4959" s="70">
        <v>268</v>
      </c>
      <c r="K4959" s="70">
        <v>161</v>
      </c>
      <c r="L4959" s="70">
        <v>85</v>
      </c>
      <c r="M4959" s="70">
        <v>21</v>
      </c>
      <c r="N4959" s="70">
        <v>15</v>
      </c>
      <c r="O4959" s="74">
        <v>85</v>
      </c>
      <c r="P4959" s="69">
        <v>9452</v>
      </c>
      <c r="Q4959" s="69">
        <v>7562</v>
      </c>
      <c r="R4959" s="18">
        <v>4726</v>
      </c>
      <c r="S4959" s="72">
        <v>641092176305</v>
      </c>
      <c r="T4959" s="72" t="s">
        <v>105</v>
      </c>
    </row>
    <row r="4960" spans="1:20" ht="12.9" x14ac:dyDescent="0.5">
      <c r="A4960" s="63" t="s">
        <v>10877</v>
      </c>
      <c r="B4960" t="s">
        <v>10878</v>
      </c>
      <c r="C4960" t="s">
        <v>10540</v>
      </c>
      <c r="D4960" t="s">
        <v>10820</v>
      </c>
      <c r="E4960" t="s">
        <v>4514</v>
      </c>
      <c r="F4960" t="s">
        <v>160</v>
      </c>
      <c r="G4960" t="s">
        <v>113</v>
      </c>
      <c r="H4960" t="s">
        <v>10652</v>
      </c>
      <c r="I4960" t="s">
        <v>4516</v>
      </c>
      <c r="J4960" s="70">
        <v>268</v>
      </c>
      <c r="K4960" s="70">
        <v>161</v>
      </c>
      <c r="L4960" s="70">
        <v>85</v>
      </c>
      <c r="M4960" s="70">
        <v>21</v>
      </c>
      <c r="N4960" s="70">
        <v>15</v>
      </c>
      <c r="O4960" s="74">
        <v>85</v>
      </c>
      <c r="P4960" s="69">
        <v>10870</v>
      </c>
      <c r="Q4960" s="69">
        <v>8696</v>
      </c>
      <c r="R4960" s="18">
        <v>5435</v>
      </c>
      <c r="S4960" s="72">
        <v>641092248156</v>
      </c>
      <c r="T4960" s="72" t="s">
        <v>105</v>
      </c>
    </row>
    <row r="4961" spans="1:20" ht="12.9" x14ac:dyDescent="0.5">
      <c r="A4961" s="63" t="s">
        <v>10879</v>
      </c>
      <c r="B4961" t="s">
        <v>10880</v>
      </c>
      <c r="C4961" t="s">
        <v>10540</v>
      </c>
      <c r="D4961" t="s">
        <v>10820</v>
      </c>
      <c r="E4961" t="s">
        <v>9577</v>
      </c>
      <c r="F4961" t="s">
        <v>160</v>
      </c>
      <c r="G4961" t="s">
        <v>103</v>
      </c>
      <c r="H4961" t="s">
        <v>10657</v>
      </c>
      <c r="I4961" t="s">
        <v>9579</v>
      </c>
      <c r="J4961" s="70">
        <v>281</v>
      </c>
      <c r="K4961" s="70">
        <v>408</v>
      </c>
      <c r="L4961" s="70">
        <v>85</v>
      </c>
      <c r="M4961" s="70">
        <v>42</v>
      </c>
      <c r="N4961" s="70">
        <v>19</v>
      </c>
      <c r="O4961" s="74">
        <v>85</v>
      </c>
      <c r="P4961" s="69">
        <v>10524</v>
      </c>
      <c r="Q4961" s="69">
        <v>8419</v>
      </c>
      <c r="R4961" s="18">
        <v>5262</v>
      </c>
      <c r="S4961" s="72">
        <v>641092179221</v>
      </c>
      <c r="T4961" s="72" t="s">
        <v>105</v>
      </c>
    </row>
    <row r="4962" spans="1:20" ht="12.9" x14ac:dyDescent="0.5">
      <c r="A4962" s="63" t="s">
        <v>10881</v>
      </c>
      <c r="B4962" t="s">
        <v>10882</v>
      </c>
      <c r="C4962" t="s">
        <v>10540</v>
      </c>
      <c r="D4962" t="s">
        <v>10820</v>
      </c>
      <c r="E4962" t="s">
        <v>9577</v>
      </c>
      <c r="F4962" t="s">
        <v>160</v>
      </c>
      <c r="G4962" t="s">
        <v>113</v>
      </c>
      <c r="H4962" t="s">
        <v>10657</v>
      </c>
      <c r="I4962" t="s">
        <v>9579</v>
      </c>
      <c r="J4962" s="70">
        <v>281</v>
      </c>
      <c r="K4962" s="70">
        <v>408</v>
      </c>
      <c r="L4962" s="70">
        <v>85</v>
      </c>
      <c r="M4962" s="70">
        <v>42</v>
      </c>
      <c r="N4962" s="70">
        <v>19</v>
      </c>
      <c r="O4962" s="74">
        <v>85</v>
      </c>
      <c r="P4962" s="69">
        <v>12104</v>
      </c>
      <c r="Q4962" s="69">
        <v>9683</v>
      </c>
      <c r="R4962" s="18">
        <v>6052</v>
      </c>
      <c r="S4962" s="72">
        <v>641092260677</v>
      </c>
      <c r="T4962" s="72" t="s">
        <v>105</v>
      </c>
    </row>
    <row r="4963" spans="1:20" ht="12.9" x14ac:dyDescent="0.5">
      <c r="A4963" s="63" t="s">
        <v>10883</v>
      </c>
      <c r="B4963" t="s">
        <v>10884</v>
      </c>
      <c r="C4963" t="s">
        <v>10540</v>
      </c>
      <c r="D4963" t="s">
        <v>10820</v>
      </c>
      <c r="E4963" t="s">
        <v>10662</v>
      </c>
      <c r="F4963" t="s">
        <v>160</v>
      </c>
      <c r="G4963" t="s">
        <v>103</v>
      </c>
      <c r="H4963" t="s">
        <v>10663</v>
      </c>
      <c r="I4963" t="s">
        <v>10664</v>
      </c>
      <c r="J4963" s="70">
        <v>370</v>
      </c>
      <c r="K4963" s="70">
        <v>408</v>
      </c>
      <c r="L4963" s="70">
        <v>85</v>
      </c>
      <c r="M4963" s="70">
        <v>42</v>
      </c>
      <c r="N4963" s="70">
        <v>19</v>
      </c>
      <c r="O4963" s="74">
        <v>85</v>
      </c>
      <c r="P4963" s="69">
        <v>11544</v>
      </c>
      <c r="Q4963" s="69">
        <v>9235</v>
      </c>
      <c r="R4963" s="18">
        <v>5772</v>
      </c>
      <c r="S4963" s="72">
        <v>641092179238</v>
      </c>
      <c r="T4963" s="72" t="s">
        <v>105</v>
      </c>
    </row>
    <row r="4964" spans="1:20" ht="12.9" x14ac:dyDescent="0.5">
      <c r="A4964" s="63" t="s">
        <v>10885</v>
      </c>
      <c r="B4964" t="s">
        <v>10886</v>
      </c>
      <c r="C4964" t="s">
        <v>10540</v>
      </c>
      <c r="D4964" t="s">
        <v>10820</v>
      </c>
      <c r="E4964" t="s">
        <v>10662</v>
      </c>
      <c r="F4964" t="s">
        <v>160</v>
      </c>
      <c r="G4964" t="s">
        <v>113</v>
      </c>
      <c r="H4964" t="s">
        <v>10663</v>
      </c>
      <c r="I4964" t="s">
        <v>10664</v>
      </c>
      <c r="J4964" s="70">
        <v>370</v>
      </c>
      <c r="K4964" s="70">
        <v>408</v>
      </c>
      <c r="L4964" s="70">
        <v>85</v>
      </c>
      <c r="M4964" s="70">
        <v>42</v>
      </c>
      <c r="N4964" s="70">
        <v>19</v>
      </c>
      <c r="O4964" s="74">
        <v>85</v>
      </c>
      <c r="P4964" s="69">
        <v>13276</v>
      </c>
      <c r="Q4964" s="69">
        <v>10621</v>
      </c>
      <c r="R4964" s="18">
        <v>6638</v>
      </c>
      <c r="S4964" s="72">
        <v>641092246695</v>
      </c>
      <c r="T4964" s="72" t="s">
        <v>105</v>
      </c>
    </row>
    <row r="4965" spans="1:20" ht="12.9" x14ac:dyDescent="0.5">
      <c r="A4965" s="63" t="s">
        <v>10887</v>
      </c>
      <c r="B4965" t="s">
        <v>10888</v>
      </c>
      <c r="C4965" t="s">
        <v>10540</v>
      </c>
      <c r="D4965" t="s">
        <v>10820</v>
      </c>
      <c r="E4965" t="s">
        <v>10669</v>
      </c>
      <c r="F4965" t="s">
        <v>160</v>
      </c>
      <c r="G4965" t="s">
        <v>103</v>
      </c>
      <c r="H4965" t="s">
        <v>10670</v>
      </c>
      <c r="I4965" t="s">
        <v>10671</v>
      </c>
      <c r="J4965" s="70">
        <v>453</v>
      </c>
      <c r="K4965" s="70">
        <v>408</v>
      </c>
      <c r="L4965" s="70">
        <v>85</v>
      </c>
      <c r="M4965" s="70">
        <v>42</v>
      </c>
      <c r="N4965" s="70">
        <v>19</v>
      </c>
      <c r="O4965" s="74">
        <v>85</v>
      </c>
      <c r="P4965" s="69">
        <v>16776</v>
      </c>
      <c r="Q4965" s="69">
        <v>13421</v>
      </c>
      <c r="R4965" s="18">
        <v>8388</v>
      </c>
      <c r="S4965" s="72">
        <v>641092179245</v>
      </c>
      <c r="T4965" s="72" t="s">
        <v>105</v>
      </c>
    </row>
    <row r="4966" spans="1:20" ht="12.9" x14ac:dyDescent="0.5">
      <c r="A4966" s="63" t="s">
        <v>10889</v>
      </c>
      <c r="B4966" t="s">
        <v>10890</v>
      </c>
      <c r="C4966" t="s">
        <v>10540</v>
      </c>
      <c r="D4966" t="s">
        <v>10820</v>
      </c>
      <c r="E4966" t="s">
        <v>10669</v>
      </c>
      <c r="F4966" t="s">
        <v>160</v>
      </c>
      <c r="G4966" t="s">
        <v>113</v>
      </c>
      <c r="H4966" t="s">
        <v>10670</v>
      </c>
      <c r="I4966" t="s">
        <v>10671</v>
      </c>
      <c r="J4966" s="70">
        <v>453</v>
      </c>
      <c r="K4966" s="70">
        <v>408</v>
      </c>
      <c r="L4966" s="70">
        <v>85</v>
      </c>
      <c r="M4966" s="70">
        <v>42</v>
      </c>
      <c r="N4966" s="70">
        <v>19</v>
      </c>
      <c r="O4966" s="74">
        <v>85</v>
      </c>
      <c r="P4966" s="69">
        <v>19296</v>
      </c>
      <c r="Q4966" s="69">
        <v>15437</v>
      </c>
      <c r="R4966" s="18">
        <v>9648</v>
      </c>
      <c r="S4966" s="72">
        <v>641092232155</v>
      </c>
      <c r="T4966" s="72" t="s">
        <v>105</v>
      </c>
    </row>
    <row r="4967" spans="1:20" ht="12.9" x14ac:dyDescent="0.5">
      <c r="A4967" s="63" t="s">
        <v>10891</v>
      </c>
      <c r="B4967" t="s">
        <v>10892</v>
      </c>
      <c r="C4967" t="s">
        <v>10540</v>
      </c>
      <c r="D4967" t="s">
        <v>10820</v>
      </c>
      <c r="E4967" t="s">
        <v>10676</v>
      </c>
      <c r="F4967" t="s">
        <v>160</v>
      </c>
      <c r="G4967" t="s">
        <v>103</v>
      </c>
      <c r="H4967" t="s">
        <v>10677</v>
      </c>
      <c r="I4967" t="s">
        <v>10678</v>
      </c>
      <c r="J4967" s="70">
        <v>594</v>
      </c>
      <c r="K4967" s="70">
        <v>731</v>
      </c>
      <c r="L4967" s="70">
        <v>85</v>
      </c>
      <c r="M4967" s="70">
        <v>42</v>
      </c>
      <c r="N4967" s="70">
        <v>34</v>
      </c>
      <c r="O4967" s="74">
        <v>85</v>
      </c>
      <c r="P4967" s="69">
        <v>25446</v>
      </c>
      <c r="Q4967" s="69">
        <v>20357</v>
      </c>
      <c r="R4967" s="18">
        <v>12723</v>
      </c>
      <c r="S4967" s="72">
        <v>641092179252</v>
      </c>
      <c r="T4967" s="72" t="s">
        <v>105</v>
      </c>
    </row>
    <row r="4968" spans="1:20" ht="12.9" x14ac:dyDescent="0.5">
      <c r="A4968" s="63" t="s">
        <v>10893</v>
      </c>
      <c r="B4968" t="s">
        <v>10894</v>
      </c>
      <c r="C4968" t="s">
        <v>10540</v>
      </c>
      <c r="D4968" t="s">
        <v>10820</v>
      </c>
      <c r="E4968" t="s">
        <v>10676</v>
      </c>
      <c r="F4968" t="s">
        <v>160</v>
      </c>
      <c r="G4968" t="s">
        <v>113</v>
      </c>
      <c r="H4968" t="s">
        <v>10677</v>
      </c>
      <c r="I4968" t="s">
        <v>10678</v>
      </c>
      <c r="J4968" s="70">
        <v>594</v>
      </c>
      <c r="K4968" s="70">
        <v>731</v>
      </c>
      <c r="L4968" s="70">
        <v>85</v>
      </c>
      <c r="M4968" s="70">
        <v>42</v>
      </c>
      <c r="N4968" s="70">
        <v>34</v>
      </c>
      <c r="O4968" s="74">
        <v>85</v>
      </c>
      <c r="P4968" s="69">
        <v>29260</v>
      </c>
      <c r="Q4968" s="69">
        <v>23408</v>
      </c>
      <c r="R4968" s="18">
        <v>14630</v>
      </c>
      <c r="S4968" s="72">
        <v>641092249351</v>
      </c>
      <c r="T4968" s="72" t="s">
        <v>105</v>
      </c>
    </row>
    <row r="4969" spans="1:20" ht="12.9" x14ac:dyDescent="0.5">
      <c r="A4969" s="63" t="s">
        <v>10895</v>
      </c>
      <c r="B4969" t="s">
        <v>10896</v>
      </c>
      <c r="C4969" t="s">
        <v>10540</v>
      </c>
      <c r="D4969" t="s">
        <v>10820</v>
      </c>
      <c r="E4969" t="s">
        <v>771</v>
      </c>
      <c r="F4969" s="5">
        <v>0.67361111111111105</v>
      </c>
      <c r="G4969" t="s">
        <v>103</v>
      </c>
      <c r="H4969" t="s">
        <v>10683</v>
      </c>
      <c r="I4969" t="s">
        <v>772</v>
      </c>
      <c r="J4969" s="70">
        <v>89</v>
      </c>
      <c r="K4969" s="70">
        <v>161</v>
      </c>
      <c r="L4969" s="70">
        <v>85</v>
      </c>
      <c r="M4969" s="70">
        <v>21</v>
      </c>
      <c r="N4969" s="70">
        <v>15</v>
      </c>
      <c r="O4969" s="74" t="s">
        <v>6858</v>
      </c>
      <c r="P4969" s="69">
        <v>5282</v>
      </c>
      <c r="Q4969" s="69">
        <v>4226</v>
      </c>
      <c r="R4969" s="18">
        <v>2641</v>
      </c>
      <c r="S4969" s="72">
        <v>641092179269</v>
      </c>
      <c r="T4969" s="72" t="s">
        <v>105</v>
      </c>
    </row>
    <row r="4970" spans="1:20" ht="12.9" x14ac:dyDescent="0.5">
      <c r="A4970" s="63" t="s">
        <v>10897</v>
      </c>
      <c r="B4970" t="s">
        <v>10898</v>
      </c>
      <c r="C4970" t="s">
        <v>10540</v>
      </c>
      <c r="D4970" t="s">
        <v>10820</v>
      </c>
      <c r="E4970" t="s">
        <v>771</v>
      </c>
      <c r="F4970" s="5">
        <v>0.67361111111111105</v>
      </c>
      <c r="G4970" t="s">
        <v>113</v>
      </c>
      <c r="H4970" t="s">
        <v>10683</v>
      </c>
      <c r="I4970" t="s">
        <v>772</v>
      </c>
      <c r="J4970" s="70">
        <v>89</v>
      </c>
      <c r="K4970" s="70">
        <v>161</v>
      </c>
      <c r="L4970" s="70">
        <v>85</v>
      </c>
      <c r="M4970" s="70">
        <v>21</v>
      </c>
      <c r="N4970" s="70">
        <v>15</v>
      </c>
      <c r="O4970" s="74" t="s">
        <v>6858</v>
      </c>
      <c r="P4970" s="69">
        <v>6072</v>
      </c>
      <c r="Q4970" s="69">
        <v>4858</v>
      </c>
      <c r="R4970" s="18">
        <v>3036</v>
      </c>
      <c r="S4970" s="72">
        <v>641092240044</v>
      </c>
      <c r="T4970" s="72" t="s">
        <v>105</v>
      </c>
    </row>
    <row r="4971" spans="1:20" ht="12.9" x14ac:dyDescent="0.5">
      <c r="A4971" s="63" t="s">
        <v>10899</v>
      </c>
      <c r="B4971" t="s">
        <v>10900</v>
      </c>
      <c r="C4971" t="s">
        <v>10540</v>
      </c>
      <c r="D4971" t="s">
        <v>10820</v>
      </c>
      <c r="E4971" t="s">
        <v>10688</v>
      </c>
      <c r="F4971" s="5">
        <v>0.67361111111111105</v>
      </c>
      <c r="G4971" t="s">
        <v>103</v>
      </c>
      <c r="H4971" t="s">
        <v>10689</v>
      </c>
      <c r="I4971" t="s">
        <v>10690</v>
      </c>
      <c r="J4971" s="70">
        <v>119</v>
      </c>
      <c r="K4971" s="70">
        <v>161</v>
      </c>
      <c r="L4971" s="70">
        <v>85</v>
      </c>
      <c r="M4971" s="70">
        <v>21</v>
      </c>
      <c r="N4971" s="70">
        <v>15</v>
      </c>
      <c r="O4971" s="74" t="s">
        <v>6858</v>
      </c>
      <c r="P4971" s="69">
        <v>6096</v>
      </c>
      <c r="Q4971" s="69">
        <v>4877</v>
      </c>
      <c r="R4971" s="18">
        <v>3048</v>
      </c>
      <c r="S4971" s="72">
        <v>641092179276</v>
      </c>
      <c r="T4971" s="72" t="s">
        <v>105</v>
      </c>
    </row>
    <row r="4972" spans="1:20" ht="12.9" x14ac:dyDescent="0.5">
      <c r="A4972" s="63" t="s">
        <v>10901</v>
      </c>
      <c r="B4972" t="s">
        <v>10902</v>
      </c>
      <c r="C4972" t="s">
        <v>10540</v>
      </c>
      <c r="D4972" t="s">
        <v>10820</v>
      </c>
      <c r="E4972" t="s">
        <v>10688</v>
      </c>
      <c r="F4972" s="5">
        <v>0.67361111111111105</v>
      </c>
      <c r="G4972" t="s">
        <v>113</v>
      </c>
      <c r="H4972" t="s">
        <v>10689</v>
      </c>
      <c r="I4972" t="s">
        <v>10690</v>
      </c>
      <c r="J4972" s="70">
        <v>119</v>
      </c>
      <c r="K4972" s="70">
        <v>161</v>
      </c>
      <c r="L4972" s="70">
        <v>85</v>
      </c>
      <c r="M4972" s="70">
        <v>21</v>
      </c>
      <c r="N4972" s="70">
        <v>15</v>
      </c>
      <c r="O4972" s="74" t="s">
        <v>6858</v>
      </c>
      <c r="P4972" s="69">
        <v>7004</v>
      </c>
      <c r="Q4972" s="69">
        <v>5603</v>
      </c>
      <c r="R4972" s="18">
        <v>3502</v>
      </c>
      <c r="S4972" s="72">
        <v>641092258681</v>
      </c>
      <c r="T4972" s="72" t="s">
        <v>105</v>
      </c>
    </row>
    <row r="4973" spans="1:20" ht="12.9" x14ac:dyDescent="0.5">
      <c r="A4973" s="63" t="s">
        <v>10903</v>
      </c>
      <c r="B4973" t="s">
        <v>10904</v>
      </c>
      <c r="C4973" t="s">
        <v>10540</v>
      </c>
      <c r="D4973" t="s">
        <v>10820</v>
      </c>
      <c r="E4973" t="s">
        <v>10695</v>
      </c>
      <c r="F4973" s="5">
        <v>0.67361111111111105</v>
      </c>
      <c r="G4973" t="s">
        <v>103</v>
      </c>
      <c r="H4973" t="s">
        <v>10696</v>
      </c>
      <c r="I4973" t="s">
        <v>10697</v>
      </c>
      <c r="J4973" s="70">
        <v>151</v>
      </c>
      <c r="K4973" s="70">
        <v>153</v>
      </c>
      <c r="L4973" s="70">
        <v>85</v>
      </c>
      <c r="M4973" s="70">
        <v>20</v>
      </c>
      <c r="N4973" s="70">
        <v>15</v>
      </c>
      <c r="O4973" s="74">
        <v>85</v>
      </c>
      <c r="P4973" s="69">
        <v>7292</v>
      </c>
      <c r="Q4973" s="69">
        <v>5834</v>
      </c>
      <c r="R4973" s="18">
        <v>3646</v>
      </c>
      <c r="S4973" s="72">
        <v>641092179283</v>
      </c>
      <c r="T4973" s="72" t="s">
        <v>105</v>
      </c>
    </row>
    <row r="4974" spans="1:20" ht="12.9" x14ac:dyDescent="0.5">
      <c r="A4974" s="63" t="s">
        <v>10905</v>
      </c>
      <c r="B4974" t="s">
        <v>10906</v>
      </c>
      <c r="C4974" t="s">
        <v>10540</v>
      </c>
      <c r="D4974" t="s">
        <v>10820</v>
      </c>
      <c r="E4974" t="s">
        <v>10695</v>
      </c>
      <c r="F4974" s="5">
        <v>0.67361111111111105</v>
      </c>
      <c r="G4974" t="s">
        <v>113</v>
      </c>
      <c r="H4974" t="s">
        <v>10696</v>
      </c>
      <c r="I4974" t="s">
        <v>10697</v>
      </c>
      <c r="J4974" s="70">
        <v>151</v>
      </c>
      <c r="K4974" s="70">
        <v>153</v>
      </c>
      <c r="L4974" s="70">
        <v>85</v>
      </c>
      <c r="M4974" s="70">
        <v>20</v>
      </c>
      <c r="N4974" s="70">
        <v>15</v>
      </c>
      <c r="O4974" s="74">
        <v>85</v>
      </c>
      <c r="P4974" s="69">
        <v>8384</v>
      </c>
      <c r="Q4974" s="69">
        <v>6707</v>
      </c>
      <c r="R4974" s="18">
        <v>4192</v>
      </c>
      <c r="S4974" s="72">
        <v>641092235514</v>
      </c>
      <c r="T4974" s="72" t="s">
        <v>105</v>
      </c>
    </row>
    <row r="4975" spans="1:20" ht="12.9" x14ac:dyDescent="0.5">
      <c r="A4975" s="63" t="s">
        <v>10907</v>
      </c>
      <c r="B4975" t="s">
        <v>10908</v>
      </c>
      <c r="C4975" t="s">
        <v>10540</v>
      </c>
      <c r="D4975" t="s">
        <v>10820</v>
      </c>
      <c r="E4975" t="s">
        <v>743</v>
      </c>
      <c r="F4975" s="5">
        <v>0.67361111111111105</v>
      </c>
      <c r="G4975" t="s">
        <v>103</v>
      </c>
      <c r="H4975" t="s">
        <v>10702</v>
      </c>
      <c r="I4975" t="s">
        <v>744</v>
      </c>
      <c r="J4975" s="70">
        <v>161</v>
      </c>
      <c r="K4975" s="70">
        <v>161</v>
      </c>
      <c r="L4975" s="70">
        <v>85</v>
      </c>
      <c r="M4975" s="70">
        <v>21</v>
      </c>
      <c r="N4975" s="70">
        <v>15</v>
      </c>
      <c r="O4975" s="74">
        <v>85</v>
      </c>
      <c r="P4975" s="69">
        <v>8180</v>
      </c>
      <c r="Q4975" s="69">
        <v>6544</v>
      </c>
      <c r="R4975" s="18">
        <v>4090</v>
      </c>
      <c r="S4975" s="72">
        <v>641092179290</v>
      </c>
      <c r="T4975" s="72" t="s">
        <v>105</v>
      </c>
    </row>
    <row r="4976" spans="1:20" ht="12.9" x14ac:dyDescent="0.5">
      <c r="A4976" s="63" t="s">
        <v>10909</v>
      </c>
      <c r="B4976" t="s">
        <v>10910</v>
      </c>
      <c r="C4976" t="s">
        <v>10540</v>
      </c>
      <c r="D4976" t="s">
        <v>10820</v>
      </c>
      <c r="E4976" t="s">
        <v>743</v>
      </c>
      <c r="F4976" s="5">
        <v>0.67361111111111105</v>
      </c>
      <c r="G4976" t="s">
        <v>113</v>
      </c>
      <c r="H4976" t="s">
        <v>10702</v>
      </c>
      <c r="I4976" t="s">
        <v>744</v>
      </c>
      <c r="J4976" s="70">
        <v>161</v>
      </c>
      <c r="K4976" s="70">
        <v>161</v>
      </c>
      <c r="L4976" s="70">
        <v>85</v>
      </c>
      <c r="M4976" s="70">
        <v>21</v>
      </c>
      <c r="N4976" s="70">
        <v>15</v>
      </c>
      <c r="O4976" s="74">
        <v>85</v>
      </c>
      <c r="P4976" s="69">
        <v>9406</v>
      </c>
      <c r="Q4976" s="69">
        <v>7525</v>
      </c>
      <c r="R4976" s="18">
        <v>4703</v>
      </c>
      <c r="S4976" s="72">
        <v>641092247975</v>
      </c>
      <c r="T4976" s="72" t="s">
        <v>105</v>
      </c>
    </row>
    <row r="4977" spans="1:20" ht="12.9" x14ac:dyDescent="0.5">
      <c r="A4977" s="63" t="s">
        <v>10911</v>
      </c>
      <c r="B4977" t="s">
        <v>10912</v>
      </c>
      <c r="C4977" t="s">
        <v>10540</v>
      </c>
      <c r="D4977" t="s">
        <v>10820</v>
      </c>
      <c r="E4977" t="s">
        <v>757</v>
      </c>
      <c r="F4977" s="5">
        <v>0.67361111111111105</v>
      </c>
      <c r="G4977" t="s">
        <v>103</v>
      </c>
      <c r="H4977" t="s">
        <v>10707</v>
      </c>
      <c r="I4977" t="s">
        <v>758</v>
      </c>
      <c r="J4977" s="70">
        <v>238</v>
      </c>
      <c r="K4977" s="70">
        <v>408</v>
      </c>
      <c r="L4977" s="70">
        <v>85</v>
      </c>
      <c r="M4977" s="70">
        <v>42</v>
      </c>
      <c r="N4977" s="70">
        <v>19</v>
      </c>
      <c r="O4977" s="74">
        <v>85</v>
      </c>
      <c r="P4977" s="69">
        <v>8768</v>
      </c>
      <c r="Q4977" s="69">
        <v>7014</v>
      </c>
      <c r="R4977" s="18">
        <v>4384</v>
      </c>
      <c r="S4977" s="72">
        <v>641092179306</v>
      </c>
      <c r="T4977" s="72" t="s">
        <v>105</v>
      </c>
    </row>
    <row r="4978" spans="1:20" ht="12.9" x14ac:dyDescent="0.5">
      <c r="A4978" s="63" t="s">
        <v>10913</v>
      </c>
      <c r="B4978" t="s">
        <v>10914</v>
      </c>
      <c r="C4978" t="s">
        <v>10540</v>
      </c>
      <c r="D4978" t="s">
        <v>10820</v>
      </c>
      <c r="E4978" t="s">
        <v>757</v>
      </c>
      <c r="F4978" s="5">
        <v>0.67361111111111105</v>
      </c>
      <c r="G4978" t="s">
        <v>113</v>
      </c>
      <c r="H4978" t="s">
        <v>10707</v>
      </c>
      <c r="I4978" t="s">
        <v>758</v>
      </c>
      <c r="J4978" s="70">
        <v>238</v>
      </c>
      <c r="K4978" s="70">
        <v>408</v>
      </c>
      <c r="L4978" s="70">
        <v>85</v>
      </c>
      <c r="M4978" s="70">
        <v>42</v>
      </c>
      <c r="N4978" s="70">
        <v>19</v>
      </c>
      <c r="O4978" s="74">
        <v>85</v>
      </c>
      <c r="P4978" s="69">
        <v>10086</v>
      </c>
      <c r="Q4978" s="69">
        <v>8069</v>
      </c>
      <c r="R4978" s="18">
        <v>5043</v>
      </c>
      <c r="S4978" s="72">
        <v>641092234029</v>
      </c>
      <c r="T4978" s="72" t="s">
        <v>105</v>
      </c>
    </row>
    <row r="4979" spans="1:20" ht="12.9" x14ac:dyDescent="0.5">
      <c r="A4979" s="63" t="s">
        <v>10915</v>
      </c>
      <c r="B4979" t="s">
        <v>10916</v>
      </c>
      <c r="C4979" t="s">
        <v>10540</v>
      </c>
      <c r="D4979" t="s">
        <v>10820</v>
      </c>
      <c r="E4979" t="s">
        <v>4463</v>
      </c>
      <c r="F4979" s="5">
        <v>0.67361111111111105</v>
      </c>
      <c r="G4979" t="s">
        <v>103</v>
      </c>
      <c r="H4979" t="s">
        <v>10712</v>
      </c>
      <c r="I4979" t="s">
        <v>4465</v>
      </c>
      <c r="J4979" s="70">
        <v>255</v>
      </c>
      <c r="K4979" s="70">
        <v>408</v>
      </c>
      <c r="L4979" s="70">
        <v>85</v>
      </c>
      <c r="M4979" s="70">
        <v>42</v>
      </c>
      <c r="N4979" s="70">
        <v>19</v>
      </c>
      <c r="O4979" s="74">
        <v>85</v>
      </c>
      <c r="P4979" s="69">
        <v>9830</v>
      </c>
      <c r="Q4979" s="69">
        <v>7864</v>
      </c>
      <c r="R4979" s="18">
        <v>4915</v>
      </c>
      <c r="S4979" s="72">
        <v>641092179313</v>
      </c>
      <c r="T4979" s="72" t="s">
        <v>105</v>
      </c>
    </row>
    <row r="4980" spans="1:20" ht="12.9" x14ac:dyDescent="0.5">
      <c r="A4980" s="63" t="s">
        <v>10917</v>
      </c>
      <c r="B4980" t="s">
        <v>10918</v>
      </c>
      <c r="C4980" t="s">
        <v>10540</v>
      </c>
      <c r="D4980" t="s">
        <v>10820</v>
      </c>
      <c r="E4980" t="s">
        <v>4463</v>
      </c>
      <c r="F4980" s="5">
        <v>0.67361111111111105</v>
      </c>
      <c r="G4980" t="s">
        <v>113</v>
      </c>
      <c r="H4980" t="s">
        <v>10712</v>
      </c>
      <c r="I4980" t="s">
        <v>4465</v>
      </c>
      <c r="J4980" s="70">
        <v>255</v>
      </c>
      <c r="K4980" s="70">
        <v>408</v>
      </c>
      <c r="L4980" s="70">
        <v>85</v>
      </c>
      <c r="M4980" s="70">
        <v>42</v>
      </c>
      <c r="N4980" s="70">
        <v>19</v>
      </c>
      <c r="O4980" s="74">
        <v>85</v>
      </c>
      <c r="P4980" s="69">
        <v>11306</v>
      </c>
      <c r="Q4980" s="69">
        <v>9045</v>
      </c>
      <c r="R4980" s="18">
        <v>5653</v>
      </c>
      <c r="S4980" s="72">
        <v>641092253655</v>
      </c>
      <c r="T4980" s="72" t="s">
        <v>105</v>
      </c>
    </row>
    <row r="4981" spans="1:20" ht="12.9" x14ac:dyDescent="0.5">
      <c r="A4981" s="63" t="s">
        <v>10919</v>
      </c>
      <c r="B4981" t="s">
        <v>10920</v>
      </c>
      <c r="C4981" t="s">
        <v>10540</v>
      </c>
      <c r="D4981" t="s">
        <v>10820</v>
      </c>
      <c r="E4981" t="s">
        <v>9555</v>
      </c>
      <c r="F4981" s="5">
        <v>0.67361111111111105</v>
      </c>
      <c r="G4981" t="s">
        <v>103</v>
      </c>
      <c r="H4981" t="s">
        <v>10717</v>
      </c>
      <c r="I4981" t="s">
        <v>9557</v>
      </c>
      <c r="J4981" s="70">
        <v>272</v>
      </c>
      <c r="K4981" s="70">
        <v>408</v>
      </c>
      <c r="L4981" s="70">
        <v>85</v>
      </c>
      <c r="M4981" s="70">
        <v>42</v>
      </c>
      <c r="N4981" s="70">
        <v>19</v>
      </c>
      <c r="O4981" s="74">
        <v>85</v>
      </c>
      <c r="P4981" s="69">
        <v>10694</v>
      </c>
      <c r="Q4981" s="69">
        <v>8555</v>
      </c>
      <c r="R4981" s="18">
        <v>5347</v>
      </c>
      <c r="S4981" s="72">
        <v>641092179320</v>
      </c>
      <c r="T4981" s="72" t="s">
        <v>105</v>
      </c>
    </row>
    <row r="4982" spans="1:20" ht="12.9" x14ac:dyDescent="0.5">
      <c r="A4982" s="63" t="s">
        <v>10921</v>
      </c>
      <c r="B4982" t="s">
        <v>10922</v>
      </c>
      <c r="C4982" t="s">
        <v>10540</v>
      </c>
      <c r="D4982" t="s">
        <v>10820</v>
      </c>
      <c r="E4982" t="s">
        <v>9555</v>
      </c>
      <c r="F4982" s="5">
        <v>0.67361111111111105</v>
      </c>
      <c r="G4982" t="s">
        <v>113</v>
      </c>
      <c r="H4982" t="s">
        <v>10717</v>
      </c>
      <c r="I4982" t="s">
        <v>9557</v>
      </c>
      <c r="J4982" s="70">
        <v>272</v>
      </c>
      <c r="K4982" s="70">
        <v>408</v>
      </c>
      <c r="L4982" s="70">
        <v>85</v>
      </c>
      <c r="M4982" s="70">
        <v>42</v>
      </c>
      <c r="N4982" s="70">
        <v>19</v>
      </c>
      <c r="O4982" s="74">
        <v>85</v>
      </c>
      <c r="P4982" s="69">
        <v>12298</v>
      </c>
      <c r="Q4982" s="69">
        <v>9838</v>
      </c>
      <c r="R4982" s="18">
        <v>6149</v>
      </c>
      <c r="S4982" s="72">
        <v>641092240891</v>
      </c>
      <c r="T4982" s="72" t="s">
        <v>105</v>
      </c>
    </row>
    <row r="4983" spans="1:20" ht="12.9" x14ac:dyDescent="0.5">
      <c r="A4983" s="63" t="s">
        <v>10923</v>
      </c>
      <c r="B4983" t="s">
        <v>10924</v>
      </c>
      <c r="C4983" t="s">
        <v>10540</v>
      </c>
      <c r="D4983" t="s">
        <v>10820</v>
      </c>
      <c r="E4983" t="s">
        <v>10722</v>
      </c>
      <c r="F4983" s="5">
        <v>0.67361111111111105</v>
      </c>
      <c r="G4983" t="s">
        <v>103</v>
      </c>
      <c r="H4983" t="s">
        <v>10723</v>
      </c>
      <c r="I4983" t="s">
        <v>10724</v>
      </c>
      <c r="J4983" s="70">
        <v>369</v>
      </c>
      <c r="K4983" s="70">
        <v>408</v>
      </c>
      <c r="L4983" s="70">
        <v>85</v>
      </c>
      <c r="M4983" s="70">
        <v>42</v>
      </c>
      <c r="N4983" s="70">
        <v>19</v>
      </c>
      <c r="O4983" s="74">
        <v>85</v>
      </c>
      <c r="P4983" s="69">
        <v>11828</v>
      </c>
      <c r="Q4983" s="69">
        <v>9462</v>
      </c>
      <c r="R4983" s="18">
        <v>5914</v>
      </c>
      <c r="S4983" s="72">
        <v>641092179337</v>
      </c>
      <c r="T4983" s="72" t="s">
        <v>105</v>
      </c>
    </row>
    <row r="4984" spans="1:20" ht="12.9" x14ac:dyDescent="0.5">
      <c r="A4984" s="63" t="s">
        <v>10925</v>
      </c>
      <c r="B4984" t="s">
        <v>10926</v>
      </c>
      <c r="C4984" t="s">
        <v>10540</v>
      </c>
      <c r="D4984" t="s">
        <v>10820</v>
      </c>
      <c r="E4984" t="s">
        <v>10722</v>
      </c>
      <c r="F4984" s="5">
        <v>0.67361111111111105</v>
      </c>
      <c r="G4984" t="s">
        <v>113</v>
      </c>
      <c r="H4984" t="s">
        <v>10723</v>
      </c>
      <c r="I4984" t="s">
        <v>10724</v>
      </c>
      <c r="J4984" s="70">
        <v>369</v>
      </c>
      <c r="K4984" s="70">
        <v>408</v>
      </c>
      <c r="L4984" s="70">
        <v>85</v>
      </c>
      <c r="M4984" s="70">
        <v>42</v>
      </c>
      <c r="N4984" s="70">
        <v>19</v>
      </c>
      <c r="O4984" s="74">
        <v>85</v>
      </c>
      <c r="P4984" s="69">
        <v>13600</v>
      </c>
      <c r="Q4984" s="69">
        <v>10880</v>
      </c>
      <c r="R4984" s="18">
        <v>6800</v>
      </c>
      <c r="S4984" s="72">
        <v>641092240228</v>
      </c>
      <c r="T4984" s="72" t="s">
        <v>105</v>
      </c>
    </row>
    <row r="4985" spans="1:20" ht="12.9" x14ac:dyDescent="0.5">
      <c r="A4985" s="63" t="s">
        <v>10927</v>
      </c>
      <c r="B4985" t="s">
        <v>10928</v>
      </c>
      <c r="C4985" t="s">
        <v>10540</v>
      </c>
      <c r="D4985" t="s">
        <v>10820</v>
      </c>
      <c r="E4985" t="s">
        <v>10729</v>
      </c>
      <c r="F4985" s="5">
        <v>0.67361111111111105</v>
      </c>
      <c r="G4985" t="s">
        <v>103</v>
      </c>
      <c r="H4985" t="s">
        <v>10730</v>
      </c>
      <c r="I4985" t="s">
        <v>10731</v>
      </c>
      <c r="J4985" s="70">
        <v>485</v>
      </c>
      <c r="K4985" s="70">
        <v>408</v>
      </c>
      <c r="L4985" s="70">
        <v>85</v>
      </c>
      <c r="M4985" s="70">
        <v>42</v>
      </c>
      <c r="N4985" s="70">
        <v>19</v>
      </c>
      <c r="O4985" s="74">
        <v>85</v>
      </c>
      <c r="P4985" s="69">
        <v>17386</v>
      </c>
      <c r="Q4985" s="69">
        <v>13909</v>
      </c>
      <c r="R4985" s="18">
        <v>8693</v>
      </c>
      <c r="S4985" s="72">
        <v>641092179344</v>
      </c>
      <c r="T4985" s="72" t="s">
        <v>105</v>
      </c>
    </row>
    <row r="4986" spans="1:20" ht="12.9" x14ac:dyDescent="0.5">
      <c r="A4986" s="63" t="s">
        <v>10929</v>
      </c>
      <c r="B4986" t="s">
        <v>10930</v>
      </c>
      <c r="C4986" t="s">
        <v>10540</v>
      </c>
      <c r="D4986" t="s">
        <v>10820</v>
      </c>
      <c r="E4986" t="s">
        <v>10729</v>
      </c>
      <c r="F4986" s="5">
        <v>0.67361111111111105</v>
      </c>
      <c r="G4986" t="s">
        <v>113</v>
      </c>
      <c r="H4986" t="s">
        <v>10730</v>
      </c>
      <c r="I4986" t="s">
        <v>10731</v>
      </c>
      <c r="J4986" s="70">
        <v>485</v>
      </c>
      <c r="K4986" s="70">
        <v>408</v>
      </c>
      <c r="L4986" s="70">
        <v>85</v>
      </c>
      <c r="M4986" s="70">
        <v>42</v>
      </c>
      <c r="N4986" s="70">
        <v>19</v>
      </c>
      <c r="O4986" s="74">
        <v>85</v>
      </c>
      <c r="P4986" s="69">
        <v>19994</v>
      </c>
      <c r="Q4986" s="69">
        <v>15995</v>
      </c>
      <c r="R4986" s="18">
        <v>9997</v>
      </c>
      <c r="S4986" s="72">
        <v>641092258186</v>
      </c>
      <c r="T4986" s="72" t="s">
        <v>105</v>
      </c>
    </row>
    <row r="4987" spans="1:20" ht="12.9" x14ac:dyDescent="0.5">
      <c r="A4987" s="63" t="s">
        <v>10931</v>
      </c>
      <c r="B4987" t="s">
        <v>10932</v>
      </c>
      <c r="C4987" t="s">
        <v>10540</v>
      </c>
      <c r="D4987" t="s">
        <v>10820</v>
      </c>
      <c r="E4987" t="s">
        <v>10736</v>
      </c>
      <c r="F4987" s="5" t="s">
        <v>10737</v>
      </c>
      <c r="G4987" t="s">
        <v>103</v>
      </c>
      <c r="H4987" t="s">
        <v>10738</v>
      </c>
      <c r="I4987" t="s">
        <v>10739</v>
      </c>
      <c r="J4987" s="70">
        <v>487</v>
      </c>
      <c r="K4987" s="70">
        <v>408</v>
      </c>
      <c r="L4987" s="70">
        <v>85</v>
      </c>
      <c r="M4987" s="70">
        <v>42</v>
      </c>
      <c r="N4987" s="70">
        <v>19</v>
      </c>
      <c r="O4987" s="74">
        <v>85</v>
      </c>
      <c r="P4987" s="69">
        <v>20308</v>
      </c>
      <c r="Q4987" s="69">
        <v>16246</v>
      </c>
      <c r="R4987" s="18">
        <v>10154</v>
      </c>
      <c r="S4987" s="72">
        <v>641092179368</v>
      </c>
      <c r="T4987" s="72" t="s">
        <v>105</v>
      </c>
    </row>
    <row r="4988" spans="1:20" ht="12.9" x14ac:dyDescent="0.5">
      <c r="A4988" s="63" t="s">
        <v>10933</v>
      </c>
      <c r="B4988" t="s">
        <v>10934</v>
      </c>
      <c r="C4988" t="s">
        <v>10540</v>
      </c>
      <c r="D4988" t="s">
        <v>10820</v>
      </c>
      <c r="E4988" t="s">
        <v>10736</v>
      </c>
      <c r="F4988" s="5" t="s">
        <v>10737</v>
      </c>
      <c r="G4988" t="s">
        <v>113</v>
      </c>
      <c r="H4988" t="s">
        <v>10738</v>
      </c>
      <c r="I4988" t="s">
        <v>10739</v>
      </c>
      <c r="J4988" s="70">
        <v>487</v>
      </c>
      <c r="K4988" s="70">
        <v>408</v>
      </c>
      <c r="L4988" s="70">
        <v>85</v>
      </c>
      <c r="M4988" s="70">
        <v>42</v>
      </c>
      <c r="N4988" s="70">
        <v>19</v>
      </c>
      <c r="O4988" s="74">
        <v>85</v>
      </c>
      <c r="P4988" s="69">
        <v>23354</v>
      </c>
      <c r="Q4988" s="69">
        <v>18683</v>
      </c>
      <c r="R4988" s="18">
        <v>11677</v>
      </c>
      <c r="S4988" s="72">
        <v>641092258384</v>
      </c>
      <c r="T4988" s="72" t="s">
        <v>105</v>
      </c>
    </row>
    <row r="4989" spans="1:20" ht="12.9" x14ac:dyDescent="0.5">
      <c r="A4989" s="63" t="s">
        <v>10935</v>
      </c>
      <c r="B4989" t="s">
        <v>10936</v>
      </c>
      <c r="C4989" t="s">
        <v>10540</v>
      </c>
      <c r="D4989" t="s">
        <v>10820</v>
      </c>
      <c r="E4989" t="s">
        <v>10744</v>
      </c>
      <c r="F4989" s="5" t="s">
        <v>10737</v>
      </c>
      <c r="G4989" t="s">
        <v>103</v>
      </c>
      <c r="H4989" t="s">
        <v>10745</v>
      </c>
      <c r="I4989" t="s">
        <v>10746</v>
      </c>
      <c r="J4989" s="70">
        <v>642</v>
      </c>
      <c r="K4989" s="70">
        <v>408</v>
      </c>
      <c r="L4989" s="70">
        <v>85</v>
      </c>
      <c r="M4989" s="70">
        <v>42</v>
      </c>
      <c r="N4989" s="70">
        <v>19</v>
      </c>
      <c r="O4989" s="74">
        <v>85</v>
      </c>
      <c r="P4989" s="69">
        <v>23520</v>
      </c>
      <c r="Q4989" s="69">
        <v>18816</v>
      </c>
      <c r="R4989" s="18">
        <v>11760</v>
      </c>
      <c r="S4989" s="72">
        <v>641092179375</v>
      </c>
      <c r="T4989" s="72" t="s">
        <v>105</v>
      </c>
    </row>
    <row r="4990" spans="1:20" ht="12.9" x14ac:dyDescent="0.5">
      <c r="A4990" s="63" t="s">
        <v>10937</v>
      </c>
      <c r="B4990" t="s">
        <v>10938</v>
      </c>
      <c r="C4990" t="s">
        <v>10540</v>
      </c>
      <c r="D4990" t="s">
        <v>10820</v>
      </c>
      <c r="E4990" t="s">
        <v>10744</v>
      </c>
      <c r="F4990" s="5" t="s">
        <v>10737</v>
      </c>
      <c r="G4990" t="s">
        <v>113</v>
      </c>
      <c r="H4990" t="s">
        <v>10745</v>
      </c>
      <c r="I4990" t="s">
        <v>10746</v>
      </c>
      <c r="J4990" s="70">
        <v>642</v>
      </c>
      <c r="K4990" s="70">
        <v>408</v>
      </c>
      <c r="L4990" s="70">
        <v>85</v>
      </c>
      <c r="M4990" s="70">
        <v>42</v>
      </c>
      <c r="N4990" s="70">
        <v>19</v>
      </c>
      <c r="O4990" s="74">
        <v>85</v>
      </c>
      <c r="P4990" s="69">
        <v>27046</v>
      </c>
      <c r="Q4990" s="69">
        <v>21637</v>
      </c>
      <c r="R4990" s="18">
        <v>13523</v>
      </c>
      <c r="S4990" s="72">
        <v>641092244899</v>
      </c>
      <c r="T4990" s="72" t="s">
        <v>105</v>
      </c>
    </row>
    <row r="4991" spans="1:20" ht="12.9" x14ac:dyDescent="0.5">
      <c r="A4991" s="63" t="s">
        <v>10939</v>
      </c>
      <c r="B4991" t="s">
        <v>10940</v>
      </c>
      <c r="C4991" t="s">
        <v>10540</v>
      </c>
      <c r="D4991" t="s">
        <v>10820</v>
      </c>
      <c r="E4991" t="s">
        <v>10751</v>
      </c>
      <c r="F4991" s="5" t="s">
        <v>10737</v>
      </c>
      <c r="G4991" t="s">
        <v>103</v>
      </c>
      <c r="H4991" t="s">
        <v>10752</v>
      </c>
      <c r="I4991" t="s">
        <v>10753</v>
      </c>
      <c r="J4991" s="70">
        <v>756</v>
      </c>
      <c r="K4991" s="70">
        <v>731</v>
      </c>
      <c r="L4991" s="70">
        <v>85</v>
      </c>
      <c r="M4991" s="70">
        <v>42</v>
      </c>
      <c r="N4991" s="70">
        <v>34</v>
      </c>
      <c r="O4991" s="74">
        <v>85</v>
      </c>
      <c r="P4991" s="69">
        <v>29518</v>
      </c>
      <c r="Q4991" s="69">
        <v>23614</v>
      </c>
      <c r="R4991" s="18">
        <v>14759</v>
      </c>
      <c r="S4991" s="72">
        <v>641092179382</v>
      </c>
      <c r="T4991" s="72" t="s">
        <v>105</v>
      </c>
    </row>
    <row r="4992" spans="1:20" ht="12.9" x14ac:dyDescent="0.5">
      <c r="A4992" s="63" t="s">
        <v>10941</v>
      </c>
      <c r="B4992" t="s">
        <v>10942</v>
      </c>
      <c r="C4992" t="s">
        <v>10540</v>
      </c>
      <c r="D4992" t="s">
        <v>10820</v>
      </c>
      <c r="E4992" t="s">
        <v>10751</v>
      </c>
      <c r="F4992" s="5" t="s">
        <v>10737</v>
      </c>
      <c r="G4992" t="s">
        <v>113</v>
      </c>
      <c r="H4992" t="s">
        <v>10752</v>
      </c>
      <c r="I4992" t="s">
        <v>10753</v>
      </c>
      <c r="J4992" s="70">
        <v>756</v>
      </c>
      <c r="K4992" s="70">
        <v>731</v>
      </c>
      <c r="L4992" s="70">
        <v>85</v>
      </c>
      <c r="M4992" s="70">
        <v>42</v>
      </c>
      <c r="N4992" s="70">
        <v>34</v>
      </c>
      <c r="O4992" s="74">
        <v>85</v>
      </c>
      <c r="P4992" s="69">
        <v>33944</v>
      </c>
      <c r="Q4992" s="69">
        <v>27155</v>
      </c>
      <c r="R4992" s="18">
        <v>16972</v>
      </c>
      <c r="S4992" s="72">
        <v>641092232766</v>
      </c>
      <c r="T4992" s="72" t="s">
        <v>105</v>
      </c>
    </row>
    <row r="4993" spans="1:20" ht="12.9" x14ac:dyDescent="0.5">
      <c r="A4993" s="63" t="s">
        <v>10943</v>
      </c>
      <c r="B4993" t="s">
        <v>10944</v>
      </c>
      <c r="C4993" t="s">
        <v>10540</v>
      </c>
      <c r="D4993" t="s">
        <v>10820</v>
      </c>
      <c r="E4993" t="s">
        <v>7782</v>
      </c>
      <c r="F4993" s="5" t="s">
        <v>102</v>
      </c>
      <c r="G4993" t="s">
        <v>108</v>
      </c>
      <c r="H4993" t="s">
        <v>10574</v>
      </c>
      <c r="I4993" t="s">
        <v>134</v>
      </c>
      <c r="J4993" s="70">
        <v>114</v>
      </c>
      <c r="K4993" s="70">
        <v>161</v>
      </c>
      <c r="L4993" s="70">
        <v>85</v>
      </c>
      <c r="M4993" s="70">
        <v>21</v>
      </c>
      <c r="N4993" s="70">
        <v>15</v>
      </c>
      <c r="O4993" s="74" t="s">
        <v>6858</v>
      </c>
      <c r="P4993" s="69">
        <v>6074</v>
      </c>
      <c r="Q4993" s="69">
        <v>4859</v>
      </c>
      <c r="R4993" s="18">
        <v>3037</v>
      </c>
      <c r="S4993" s="72">
        <v>641092205807</v>
      </c>
      <c r="T4993" s="72" t="s">
        <v>105</v>
      </c>
    </row>
    <row r="4994" spans="1:20" ht="12.9" x14ac:dyDescent="0.5">
      <c r="A4994" s="63" t="s">
        <v>10945</v>
      </c>
      <c r="B4994" t="s">
        <v>10946</v>
      </c>
      <c r="C4994" t="s">
        <v>10540</v>
      </c>
      <c r="D4994" t="s">
        <v>10820</v>
      </c>
      <c r="E4994" t="s">
        <v>252</v>
      </c>
      <c r="F4994" s="5" t="s">
        <v>102</v>
      </c>
      <c r="G4994" t="s">
        <v>108</v>
      </c>
      <c r="H4994" t="s">
        <v>10579</v>
      </c>
      <c r="I4994" t="s">
        <v>7148</v>
      </c>
      <c r="J4994" s="70">
        <v>145</v>
      </c>
      <c r="K4994" s="70">
        <v>161</v>
      </c>
      <c r="L4994" s="70">
        <v>85</v>
      </c>
      <c r="M4994" s="70">
        <v>21</v>
      </c>
      <c r="N4994" s="70">
        <v>15</v>
      </c>
      <c r="O4994" s="74" t="s">
        <v>6858</v>
      </c>
      <c r="P4994" s="69">
        <v>7184</v>
      </c>
      <c r="Q4994" s="69">
        <v>5747</v>
      </c>
      <c r="R4994" s="18">
        <v>3592</v>
      </c>
      <c r="S4994" s="72">
        <v>641092207962</v>
      </c>
      <c r="T4994" s="72" t="s">
        <v>105</v>
      </c>
    </row>
    <row r="4995" spans="1:20" ht="12.9" x14ac:dyDescent="0.5">
      <c r="A4995" s="63" t="s">
        <v>10947</v>
      </c>
      <c r="B4995" t="s">
        <v>10948</v>
      </c>
      <c r="C4995" t="s">
        <v>10540</v>
      </c>
      <c r="D4995" t="s">
        <v>10820</v>
      </c>
      <c r="E4995" t="s">
        <v>10584</v>
      </c>
      <c r="F4995" s="5" t="s">
        <v>102</v>
      </c>
      <c r="G4995" t="s">
        <v>108</v>
      </c>
      <c r="H4995" t="s">
        <v>10585</v>
      </c>
      <c r="I4995" t="s">
        <v>213</v>
      </c>
      <c r="J4995" s="70">
        <v>192</v>
      </c>
      <c r="K4995" s="70">
        <v>161</v>
      </c>
      <c r="L4995" s="70">
        <v>85</v>
      </c>
      <c r="M4995" s="70">
        <v>21</v>
      </c>
      <c r="N4995" s="70">
        <v>15</v>
      </c>
      <c r="O4995" s="74" t="s">
        <v>6858</v>
      </c>
      <c r="P4995" s="69">
        <v>8682</v>
      </c>
      <c r="Q4995" s="69">
        <v>6946</v>
      </c>
      <c r="R4995" s="18">
        <v>4341</v>
      </c>
      <c r="S4995" s="72">
        <v>641092174677</v>
      </c>
      <c r="T4995" s="72" t="s">
        <v>105</v>
      </c>
    </row>
    <row r="4996" spans="1:20" ht="12.9" x14ac:dyDescent="0.5">
      <c r="A4996" s="63" t="s">
        <v>10949</v>
      </c>
      <c r="B4996" t="s">
        <v>10950</v>
      </c>
      <c r="C4996" t="s">
        <v>10540</v>
      </c>
      <c r="D4996" t="s">
        <v>10820</v>
      </c>
      <c r="E4996" t="s">
        <v>648</v>
      </c>
      <c r="F4996" s="5" t="s">
        <v>102</v>
      </c>
      <c r="G4996" t="s">
        <v>108</v>
      </c>
      <c r="H4996" t="s">
        <v>10590</v>
      </c>
      <c r="I4996" t="s">
        <v>649</v>
      </c>
      <c r="J4996" s="70">
        <v>250</v>
      </c>
      <c r="K4996" s="70">
        <v>161</v>
      </c>
      <c r="L4996" s="70">
        <v>85</v>
      </c>
      <c r="M4996" s="70">
        <v>21</v>
      </c>
      <c r="N4996" s="70">
        <v>15</v>
      </c>
      <c r="O4996" s="74">
        <v>85</v>
      </c>
      <c r="P4996" s="69">
        <v>10072</v>
      </c>
      <c r="Q4996" s="69">
        <v>8058</v>
      </c>
      <c r="R4996" s="18">
        <v>5036</v>
      </c>
      <c r="S4996" s="72">
        <v>641092215486</v>
      </c>
      <c r="T4996" s="72" t="s">
        <v>105</v>
      </c>
    </row>
    <row r="4997" spans="1:20" ht="12.9" x14ac:dyDescent="0.5">
      <c r="A4997" s="63" t="s">
        <v>10951</v>
      </c>
      <c r="B4997" t="s">
        <v>10952</v>
      </c>
      <c r="C4997" t="s">
        <v>10540</v>
      </c>
      <c r="D4997" t="s">
        <v>10820</v>
      </c>
      <c r="E4997" t="s">
        <v>1337</v>
      </c>
      <c r="F4997" s="5" t="s">
        <v>102</v>
      </c>
      <c r="G4997" t="s">
        <v>108</v>
      </c>
      <c r="H4997" t="s">
        <v>10595</v>
      </c>
      <c r="I4997" t="s">
        <v>456</v>
      </c>
      <c r="J4997" s="70">
        <v>286</v>
      </c>
      <c r="K4997" s="70">
        <v>161</v>
      </c>
      <c r="L4997" s="70">
        <v>85</v>
      </c>
      <c r="M4997" s="70">
        <v>21</v>
      </c>
      <c r="N4997" s="70">
        <v>15</v>
      </c>
      <c r="O4997" s="74">
        <v>85</v>
      </c>
      <c r="P4997" s="69">
        <v>10656</v>
      </c>
      <c r="Q4997" s="69">
        <v>8525</v>
      </c>
      <c r="R4997" s="18">
        <v>5328</v>
      </c>
      <c r="S4997" s="72">
        <v>641092203131</v>
      </c>
      <c r="T4997" s="72" t="s">
        <v>105</v>
      </c>
    </row>
    <row r="4998" spans="1:20" ht="12.9" x14ac:dyDescent="0.5">
      <c r="A4998" s="63" t="s">
        <v>10953</v>
      </c>
      <c r="B4998" t="s">
        <v>10954</v>
      </c>
      <c r="C4998" t="s">
        <v>10540</v>
      </c>
      <c r="D4998" t="s">
        <v>10820</v>
      </c>
      <c r="E4998" t="s">
        <v>970</v>
      </c>
      <c r="F4998" s="5" t="s">
        <v>102</v>
      </c>
      <c r="G4998" t="s">
        <v>108</v>
      </c>
      <c r="H4998" t="s">
        <v>10600</v>
      </c>
      <c r="I4998" t="s">
        <v>4593</v>
      </c>
      <c r="J4998" s="70">
        <v>302</v>
      </c>
      <c r="K4998" s="70">
        <v>161</v>
      </c>
      <c r="L4998" s="70">
        <v>85</v>
      </c>
      <c r="M4998" s="70">
        <v>21</v>
      </c>
      <c r="N4998" s="70">
        <v>15</v>
      </c>
      <c r="O4998" s="74">
        <v>85</v>
      </c>
      <c r="P4998" s="69">
        <v>11696</v>
      </c>
      <c r="Q4998" s="69">
        <v>9357</v>
      </c>
      <c r="R4998" s="18">
        <v>5848</v>
      </c>
      <c r="S4998" s="72">
        <v>641092207672</v>
      </c>
      <c r="T4998" s="72" t="s">
        <v>105</v>
      </c>
    </row>
    <row r="4999" spans="1:20" ht="12.9" x14ac:dyDescent="0.5">
      <c r="A4999" s="63" t="s">
        <v>10955</v>
      </c>
      <c r="B4999" t="s">
        <v>10956</v>
      </c>
      <c r="C4999" t="s">
        <v>10540</v>
      </c>
      <c r="D4999" t="s">
        <v>10820</v>
      </c>
      <c r="E4999" t="s">
        <v>975</v>
      </c>
      <c r="F4999" s="5" t="s">
        <v>102</v>
      </c>
      <c r="G4999" t="s">
        <v>108</v>
      </c>
      <c r="H4999" t="s">
        <v>10605</v>
      </c>
      <c r="I4999" t="s">
        <v>10606</v>
      </c>
      <c r="J4999" s="70">
        <v>350</v>
      </c>
      <c r="K4999" s="70">
        <v>408</v>
      </c>
      <c r="L4999" s="70">
        <v>85</v>
      </c>
      <c r="M4999" s="70">
        <v>42</v>
      </c>
      <c r="N4999" s="70">
        <v>19</v>
      </c>
      <c r="O4999" s="74">
        <v>85</v>
      </c>
      <c r="P4999" s="69">
        <v>12812</v>
      </c>
      <c r="Q4999" s="69">
        <v>10250</v>
      </c>
      <c r="R4999" s="18">
        <v>6406</v>
      </c>
      <c r="S4999" s="72">
        <v>641092210566</v>
      </c>
      <c r="T4999" s="72" t="s">
        <v>105</v>
      </c>
    </row>
    <row r="5000" spans="1:20" ht="12.9" x14ac:dyDescent="0.5">
      <c r="A5000" s="63" t="s">
        <v>10957</v>
      </c>
      <c r="B5000" t="s">
        <v>10958</v>
      </c>
      <c r="C5000" t="s">
        <v>10540</v>
      </c>
      <c r="D5000" t="s">
        <v>10820</v>
      </c>
      <c r="E5000" t="s">
        <v>10611</v>
      </c>
      <c r="F5000" s="5" t="s">
        <v>102</v>
      </c>
      <c r="G5000" t="s">
        <v>108</v>
      </c>
      <c r="H5000" t="s">
        <v>10612</v>
      </c>
      <c r="I5000" t="s">
        <v>10613</v>
      </c>
      <c r="J5000" s="70">
        <v>393</v>
      </c>
      <c r="K5000" s="70">
        <v>408</v>
      </c>
      <c r="L5000" s="70">
        <v>85</v>
      </c>
      <c r="M5000" s="70">
        <v>42</v>
      </c>
      <c r="N5000" s="70">
        <v>19</v>
      </c>
      <c r="O5000" s="74">
        <v>85</v>
      </c>
      <c r="P5000" s="69">
        <v>14792</v>
      </c>
      <c r="Q5000" s="69">
        <v>11834</v>
      </c>
      <c r="R5000" s="18">
        <v>7396</v>
      </c>
      <c r="S5000" s="72">
        <v>641092216124</v>
      </c>
      <c r="T5000" s="72" t="s">
        <v>105</v>
      </c>
    </row>
    <row r="5001" spans="1:20" ht="12.9" x14ac:dyDescent="0.5">
      <c r="A5001" s="63" t="s">
        <v>10959</v>
      </c>
      <c r="B5001" t="s">
        <v>10960</v>
      </c>
      <c r="C5001" t="s">
        <v>10540</v>
      </c>
      <c r="D5001" t="s">
        <v>10820</v>
      </c>
      <c r="E5001" t="s">
        <v>10618</v>
      </c>
      <c r="F5001" t="s">
        <v>102</v>
      </c>
      <c r="G5001" t="s">
        <v>108</v>
      </c>
      <c r="H5001" t="s">
        <v>10619</v>
      </c>
      <c r="I5001" t="s">
        <v>10620</v>
      </c>
      <c r="J5001" s="70">
        <v>501</v>
      </c>
      <c r="K5001" s="70">
        <v>408</v>
      </c>
      <c r="L5001" s="70">
        <v>85</v>
      </c>
      <c r="M5001" s="70">
        <v>42</v>
      </c>
      <c r="N5001" s="70">
        <v>19</v>
      </c>
      <c r="O5001" s="74">
        <v>85</v>
      </c>
      <c r="P5001" s="69">
        <v>24236</v>
      </c>
      <c r="Q5001" s="69">
        <v>19389</v>
      </c>
      <c r="R5001" s="18">
        <v>12118</v>
      </c>
      <c r="S5001" s="72">
        <v>641092202769</v>
      </c>
      <c r="T5001" s="72" t="s">
        <v>105</v>
      </c>
    </row>
    <row r="5002" spans="1:20" ht="12.9" x14ac:dyDescent="0.5">
      <c r="A5002" s="63" t="s">
        <v>10961</v>
      </c>
      <c r="B5002" t="s">
        <v>10962</v>
      </c>
      <c r="C5002" t="s">
        <v>10540</v>
      </c>
      <c r="D5002" t="s">
        <v>10820</v>
      </c>
      <c r="E5002" t="s">
        <v>709</v>
      </c>
      <c r="F5002" t="s">
        <v>160</v>
      </c>
      <c r="G5002" t="s">
        <v>108</v>
      </c>
      <c r="H5002" t="s">
        <v>10625</v>
      </c>
      <c r="I5002" t="s">
        <v>710</v>
      </c>
      <c r="J5002" s="70">
        <v>90</v>
      </c>
      <c r="K5002" s="70">
        <v>161</v>
      </c>
      <c r="L5002" s="70">
        <v>85</v>
      </c>
      <c r="M5002" s="70">
        <v>21</v>
      </c>
      <c r="N5002" s="70">
        <v>15</v>
      </c>
      <c r="O5002" s="74" t="s">
        <v>6858</v>
      </c>
      <c r="P5002" s="69">
        <v>6024</v>
      </c>
      <c r="Q5002" s="69">
        <v>4819</v>
      </c>
      <c r="R5002" s="18">
        <v>3012</v>
      </c>
      <c r="S5002" s="72">
        <v>641092208082</v>
      </c>
      <c r="T5002" s="72" t="s">
        <v>105</v>
      </c>
    </row>
    <row r="5003" spans="1:20" ht="12.9" x14ac:dyDescent="0.5">
      <c r="A5003" s="63" t="s">
        <v>10963</v>
      </c>
      <c r="B5003" t="s">
        <v>10964</v>
      </c>
      <c r="C5003" t="s">
        <v>10540</v>
      </c>
      <c r="D5003" t="s">
        <v>10820</v>
      </c>
      <c r="E5003" t="s">
        <v>10630</v>
      </c>
      <c r="F5003" t="s">
        <v>160</v>
      </c>
      <c r="G5003" t="s">
        <v>108</v>
      </c>
      <c r="H5003" t="s">
        <v>10631</v>
      </c>
      <c r="I5003" t="s">
        <v>10632</v>
      </c>
      <c r="J5003" s="70">
        <v>117</v>
      </c>
      <c r="K5003" s="70">
        <v>161</v>
      </c>
      <c r="L5003" s="70">
        <v>85</v>
      </c>
      <c r="M5003" s="70">
        <v>21</v>
      </c>
      <c r="N5003" s="70">
        <v>15</v>
      </c>
      <c r="O5003" s="74" t="s">
        <v>6858</v>
      </c>
      <c r="P5003" s="69">
        <v>6580</v>
      </c>
      <c r="Q5003" s="69">
        <v>5264</v>
      </c>
      <c r="R5003" s="18">
        <v>3290</v>
      </c>
      <c r="S5003" s="72">
        <v>641092212614</v>
      </c>
      <c r="T5003" s="72" t="s">
        <v>105</v>
      </c>
    </row>
    <row r="5004" spans="1:20" ht="12.9" x14ac:dyDescent="0.5">
      <c r="A5004" s="63" t="s">
        <v>10965</v>
      </c>
      <c r="B5004" t="s">
        <v>10966</v>
      </c>
      <c r="C5004" t="s">
        <v>10540</v>
      </c>
      <c r="D5004" t="s">
        <v>10820</v>
      </c>
      <c r="E5004" t="s">
        <v>582</v>
      </c>
      <c r="F5004" t="s">
        <v>160</v>
      </c>
      <c r="G5004" t="s">
        <v>108</v>
      </c>
      <c r="H5004" t="s">
        <v>10637</v>
      </c>
      <c r="I5004" t="s">
        <v>10418</v>
      </c>
      <c r="J5004" s="70">
        <v>195</v>
      </c>
      <c r="K5004" s="70">
        <v>161</v>
      </c>
      <c r="L5004" s="70">
        <v>85</v>
      </c>
      <c r="M5004" s="70">
        <v>21</v>
      </c>
      <c r="N5004" s="70">
        <v>15</v>
      </c>
      <c r="O5004" s="74" t="s">
        <v>6858</v>
      </c>
      <c r="P5004" s="69">
        <v>6980</v>
      </c>
      <c r="Q5004" s="69">
        <v>5584</v>
      </c>
      <c r="R5004" s="18">
        <v>3490</v>
      </c>
      <c r="S5004" s="72">
        <v>641092208211</v>
      </c>
      <c r="T5004" s="72" t="s">
        <v>105</v>
      </c>
    </row>
    <row r="5005" spans="1:20" ht="12.9" x14ac:dyDescent="0.5">
      <c r="A5005" s="63" t="s">
        <v>10967</v>
      </c>
      <c r="B5005" t="s">
        <v>10968</v>
      </c>
      <c r="C5005" t="s">
        <v>10540</v>
      </c>
      <c r="D5005" t="s">
        <v>10820</v>
      </c>
      <c r="E5005" t="s">
        <v>662</v>
      </c>
      <c r="F5005" t="s">
        <v>160</v>
      </c>
      <c r="G5005" t="s">
        <v>108</v>
      </c>
      <c r="H5005" t="s">
        <v>10642</v>
      </c>
      <c r="I5005" t="s">
        <v>663</v>
      </c>
      <c r="J5005" s="70">
        <v>218</v>
      </c>
      <c r="K5005" s="70">
        <v>161</v>
      </c>
      <c r="L5005" s="70">
        <v>85</v>
      </c>
      <c r="M5005" s="70">
        <v>21</v>
      </c>
      <c r="N5005" s="70">
        <v>15</v>
      </c>
      <c r="O5005" s="74" t="s">
        <v>6858</v>
      </c>
      <c r="P5005" s="69">
        <v>8154</v>
      </c>
      <c r="Q5005" s="69">
        <v>6523</v>
      </c>
      <c r="R5005" s="18">
        <v>4077</v>
      </c>
      <c r="S5005" s="72">
        <v>641092205609</v>
      </c>
      <c r="T5005" s="72" t="s">
        <v>105</v>
      </c>
    </row>
    <row r="5006" spans="1:20" ht="12.9" x14ac:dyDescent="0.5">
      <c r="A5006" s="63" t="s">
        <v>10969</v>
      </c>
      <c r="B5006" t="s">
        <v>10970</v>
      </c>
      <c r="C5006" t="s">
        <v>10540</v>
      </c>
      <c r="D5006" t="s">
        <v>10820</v>
      </c>
      <c r="E5006" t="s">
        <v>433</v>
      </c>
      <c r="F5006" t="s">
        <v>160</v>
      </c>
      <c r="G5006" t="s">
        <v>108</v>
      </c>
      <c r="H5006" t="s">
        <v>10647</v>
      </c>
      <c r="I5006" t="s">
        <v>465</v>
      </c>
      <c r="J5006" s="70">
        <v>232</v>
      </c>
      <c r="K5006" s="70">
        <v>161</v>
      </c>
      <c r="L5006" s="70">
        <v>85</v>
      </c>
      <c r="M5006" s="70">
        <v>21</v>
      </c>
      <c r="N5006" s="70">
        <v>15</v>
      </c>
      <c r="O5006" s="74">
        <v>85</v>
      </c>
      <c r="P5006" s="69">
        <v>9926</v>
      </c>
      <c r="Q5006" s="69">
        <v>7941</v>
      </c>
      <c r="R5006" s="18">
        <v>4963</v>
      </c>
      <c r="S5006" s="72">
        <v>641092205784</v>
      </c>
      <c r="T5006" s="72" t="s">
        <v>105</v>
      </c>
    </row>
    <row r="5007" spans="1:20" ht="12.9" x14ac:dyDescent="0.5">
      <c r="A5007" s="63" t="s">
        <v>10971</v>
      </c>
      <c r="B5007" t="s">
        <v>10972</v>
      </c>
      <c r="C5007" t="s">
        <v>10540</v>
      </c>
      <c r="D5007" t="s">
        <v>10820</v>
      </c>
      <c r="E5007" t="s">
        <v>4514</v>
      </c>
      <c r="F5007" t="s">
        <v>160</v>
      </c>
      <c r="G5007" t="s">
        <v>108</v>
      </c>
      <c r="H5007" t="s">
        <v>10652</v>
      </c>
      <c r="I5007" t="s">
        <v>4516</v>
      </c>
      <c r="J5007" s="70">
        <v>268</v>
      </c>
      <c r="K5007" s="70">
        <v>437</v>
      </c>
      <c r="L5007" s="70">
        <v>85</v>
      </c>
      <c r="M5007" s="70">
        <v>45</v>
      </c>
      <c r="N5007" s="70">
        <v>19</v>
      </c>
      <c r="O5007" s="74">
        <v>85</v>
      </c>
      <c r="P5007" s="69">
        <v>10870</v>
      </c>
      <c r="Q5007" s="69">
        <v>8696</v>
      </c>
      <c r="R5007" s="18">
        <v>5435</v>
      </c>
      <c r="S5007" s="72">
        <v>641092213901</v>
      </c>
      <c r="T5007" s="72" t="s">
        <v>105</v>
      </c>
    </row>
    <row r="5008" spans="1:20" ht="12.9" x14ac:dyDescent="0.5">
      <c r="A5008" s="63" t="s">
        <v>10973</v>
      </c>
      <c r="B5008" t="s">
        <v>10974</v>
      </c>
      <c r="C5008" t="s">
        <v>10540</v>
      </c>
      <c r="D5008" t="s">
        <v>10820</v>
      </c>
      <c r="E5008" t="s">
        <v>9577</v>
      </c>
      <c r="F5008" t="s">
        <v>160</v>
      </c>
      <c r="G5008" t="s">
        <v>108</v>
      </c>
      <c r="H5008" t="s">
        <v>10657</v>
      </c>
      <c r="I5008" t="s">
        <v>9579</v>
      </c>
      <c r="J5008" s="70">
        <v>281</v>
      </c>
      <c r="K5008" s="70">
        <v>774</v>
      </c>
      <c r="L5008" s="70">
        <v>85</v>
      </c>
      <c r="M5008" s="70">
        <v>42</v>
      </c>
      <c r="N5008" s="70">
        <v>36</v>
      </c>
      <c r="O5008" s="74">
        <v>85</v>
      </c>
      <c r="P5008" s="69">
        <v>12104</v>
      </c>
      <c r="Q5008" s="69">
        <v>9683</v>
      </c>
      <c r="R5008" s="18">
        <v>6052</v>
      </c>
      <c r="S5008" s="72">
        <v>641092212041</v>
      </c>
      <c r="T5008" s="72" t="s">
        <v>105</v>
      </c>
    </row>
    <row r="5009" spans="1:20" ht="12.9" x14ac:dyDescent="0.5">
      <c r="A5009" s="63" t="s">
        <v>10975</v>
      </c>
      <c r="B5009" t="s">
        <v>10976</v>
      </c>
      <c r="C5009" t="s">
        <v>10540</v>
      </c>
      <c r="D5009" t="s">
        <v>10820</v>
      </c>
      <c r="E5009" t="s">
        <v>10662</v>
      </c>
      <c r="F5009" t="s">
        <v>160</v>
      </c>
      <c r="G5009" t="s">
        <v>108</v>
      </c>
      <c r="H5009" t="s">
        <v>10663</v>
      </c>
      <c r="I5009" t="s">
        <v>10664</v>
      </c>
      <c r="J5009" s="70">
        <v>370</v>
      </c>
      <c r="K5009" s="70">
        <v>408</v>
      </c>
      <c r="L5009" s="70">
        <v>85</v>
      </c>
      <c r="M5009" s="70">
        <v>42</v>
      </c>
      <c r="N5009" s="70">
        <v>19</v>
      </c>
      <c r="O5009" s="74">
        <v>85</v>
      </c>
      <c r="P5009" s="69">
        <v>13276</v>
      </c>
      <c r="Q5009" s="69">
        <v>10621</v>
      </c>
      <c r="R5009" s="18">
        <v>6638</v>
      </c>
      <c r="S5009" s="72">
        <v>641092168904</v>
      </c>
      <c r="T5009" s="72" t="s">
        <v>105</v>
      </c>
    </row>
    <row r="5010" spans="1:20" ht="12.9" x14ac:dyDescent="0.5">
      <c r="A5010" s="63" t="s">
        <v>10977</v>
      </c>
      <c r="B5010" t="s">
        <v>10978</v>
      </c>
      <c r="C5010" t="s">
        <v>10540</v>
      </c>
      <c r="D5010" t="s">
        <v>10820</v>
      </c>
      <c r="E5010" t="s">
        <v>10669</v>
      </c>
      <c r="F5010" t="s">
        <v>160</v>
      </c>
      <c r="G5010" t="s">
        <v>108</v>
      </c>
      <c r="H5010" t="s">
        <v>10670</v>
      </c>
      <c r="I5010" t="s">
        <v>10671</v>
      </c>
      <c r="J5010" s="70">
        <v>453</v>
      </c>
      <c r="K5010" s="70">
        <v>408</v>
      </c>
      <c r="L5010" s="70">
        <v>85</v>
      </c>
      <c r="M5010" s="70">
        <v>42</v>
      </c>
      <c r="N5010" s="70">
        <v>19</v>
      </c>
      <c r="O5010" s="74">
        <v>85</v>
      </c>
      <c r="P5010" s="69">
        <v>19296</v>
      </c>
      <c r="Q5010" s="69">
        <v>15437</v>
      </c>
      <c r="R5010" s="18">
        <v>9648</v>
      </c>
      <c r="S5010" s="72">
        <v>641092203124</v>
      </c>
      <c r="T5010" s="72" t="s">
        <v>105</v>
      </c>
    </row>
    <row r="5011" spans="1:20" ht="12.9" x14ac:dyDescent="0.5">
      <c r="A5011" s="63" t="s">
        <v>10979</v>
      </c>
      <c r="B5011" t="s">
        <v>10980</v>
      </c>
      <c r="C5011" t="s">
        <v>10540</v>
      </c>
      <c r="D5011" t="s">
        <v>10820</v>
      </c>
      <c r="E5011" t="s">
        <v>10676</v>
      </c>
      <c r="F5011" t="s">
        <v>160</v>
      </c>
      <c r="G5011" t="s">
        <v>108</v>
      </c>
      <c r="H5011" t="s">
        <v>10677</v>
      </c>
      <c r="I5011" t="s">
        <v>10678</v>
      </c>
      <c r="J5011" s="70">
        <v>594</v>
      </c>
      <c r="K5011" s="70">
        <v>408</v>
      </c>
      <c r="L5011" s="70">
        <v>85</v>
      </c>
      <c r="M5011" s="70">
        <v>42</v>
      </c>
      <c r="N5011" s="70">
        <v>19</v>
      </c>
      <c r="O5011" s="74">
        <v>85</v>
      </c>
      <c r="P5011" s="69">
        <v>29260</v>
      </c>
      <c r="Q5011" s="69">
        <v>23408</v>
      </c>
      <c r="R5011" s="18">
        <v>14630</v>
      </c>
      <c r="S5011" s="72">
        <v>641092210177</v>
      </c>
      <c r="T5011" s="72" t="s">
        <v>105</v>
      </c>
    </row>
    <row r="5012" spans="1:20" ht="12.9" x14ac:dyDescent="0.5">
      <c r="A5012" s="63" t="s">
        <v>10981</v>
      </c>
      <c r="B5012" t="s">
        <v>10982</v>
      </c>
      <c r="C5012" t="s">
        <v>10540</v>
      </c>
      <c r="D5012" t="s">
        <v>10820</v>
      </c>
      <c r="E5012" t="s">
        <v>771</v>
      </c>
      <c r="F5012" s="5">
        <v>0.67361111111111105</v>
      </c>
      <c r="G5012" t="s">
        <v>108</v>
      </c>
      <c r="H5012" t="s">
        <v>10683</v>
      </c>
      <c r="I5012" t="s">
        <v>772</v>
      </c>
      <c r="J5012" s="70">
        <v>89</v>
      </c>
      <c r="K5012" s="70">
        <v>161</v>
      </c>
      <c r="L5012" s="70">
        <v>85</v>
      </c>
      <c r="M5012" s="70">
        <v>21</v>
      </c>
      <c r="N5012" s="70">
        <v>15</v>
      </c>
      <c r="O5012" s="74" t="s">
        <v>6858</v>
      </c>
      <c r="P5012" s="69">
        <v>6072</v>
      </c>
      <c r="Q5012" s="69">
        <v>4858</v>
      </c>
      <c r="R5012" s="18">
        <v>3036</v>
      </c>
      <c r="S5012" s="72">
        <v>641092210481</v>
      </c>
      <c r="T5012" s="72" t="s">
        <v>105</v>
      </c>
    </row>
    <row r="5013" spans="1:20" ht="12.9" x14ac:dyDescent="0.5">
      <c r="A5013" s="63" t="s">
        <v>10983</v>
      </c>
      <c r="B5013" t="s">
        <v>10984</v>
      </c>
      <c r="C5013" t="s">
        <v>10540</v>
      </c>
      <c r="D5013" t="s">
        <v>10820</v>
      </c>
      <c r="E5013" t="s">
        <v>10688</v>
      </c>
      <c r="F5013" s="5">
        <v>0.67361111111111105</v>
      </c>
      <c r="G5013" t="s">
        <v>108</v>
      </c>
      <c r="H5013" t="s">
        <v>10689</v>
      </c>
      <c r="I5013" t="s">
        <v>10690</v>
      </c>
      <c r="J5013" s="70">
        <v>119</v>
      </c>
      <c r="K5013" s="70">
        <v>161</v>
      </c>
      <c r="L5013" s="70">
        <v>85</v>
      </c>
      <c r="M5013" s="70">
        <v>21</v>
      </c>
      <c r="N5013" s="70">
        <v>15</v>
      </c>
      <c r="O5013" s="74" t="s">
        <v>6858</v>
      </c>
      <c r="P5013" s="69">
        <v>7004</v>
      </c>
      <c r="Q5013" s="69">
        <v>5603</v>
      </c>
      <c r="R5013" s="18">
        <v>3502</v>
      </c>
      <c r="S5013" s="72">
        <v>641092202486</v>
      </c>
      <c r="T5013" s="72" t="s">
        <v>105</v>
      </c>
    </row>
    <row r="5014" spans="1:20" ht="12.9" x14ac:dyDescent="0.5">
      <c r="A5014" s="63" t="s">
        <v>10985</v>
      </c>
      <c r="B5014" t="s">
        <v>10986</v>
      </c>
      <c r="C5014" t="s">
        <v>10540</v>
      </c>
      <c r="D5014" t="s">
        <v>10820</v>
      </c>
      <c r="E5014" t="s">
        <v>10695</v>
      </c>
      <c r="F5014" s="5">
        <v>0.67361111111111105</v>
      </c>
      <c r="G5014" t="s">
        <v>108</v>
      </c>
      <c r="H5014" t="s">
        <v>10696</v>
      </c>
      <c r="I5014" t="s">
        <v>10697</v>
      </c>
      <c r="J5014" s="70">
        <v>151</v>
      </c>
      <c r="K5014" s="70">
        <v>161</v>
      </c>
      <c r="L5014" s="70">
        <v>85</v>
      </c>
      <c r="M5014" s="70">
        <v>21</v>
      </c>
      <c r="N5014" s="70">
        <v>15</v>
      </c>
      <c r="O5014" s="74">
        <v>85</v>
      </c>
      <c r="P5014" s="69">
        <v>8384</v>
      </c>
      <c r="Q5014" s="69">
        <v>6707</v>
      </c>
      <c r="R5014" s="18">
        <v>4192</v>
      </c>
      <c r="S5014" s="72">
        <v>641092209164</v>
      </c>
      <c r="T5014" s="72" t="s">
        <v>105</v>
      </c>
    </row>
    <row r="5015" spans="1:20" ht="12.9" x14ac:dyDescent="0.5">
      <c r="A5015" s="63" t="s">
        <v>10987</v>
      </c>
      <c r="B5015" t="s">
        <v>10988</v>
      </c>
      <c r="C5015" t="s">
        <v>10540</v>
      </c>
      <c r="D5015" t="s">
        <v>10820</v>
      </c>
      <c r="E5015" t="s">
        <v>743</v>
      </c>
      <c r="F5015" s="5">
        <v>0.67361111111111105</v>
      </c>
      <c r="G5015" t="s">
        <v>108</v>
      </c>
      <c r="H5015" t="s">
        <v>10702</v>
      </c>
      <c r="I5015" t="s">
        <v>744</v>
      </c>
      <c r="J5015" s="70">
        <v>161</v>
      </c>
      <c r="K5015" s="70">
        <v>161</v>
      </c>
      <c r="L5015" s="70">
        <v>855</v>
      </c>
      <c r="M5015" s="70">
        <v>241</v>
      </c>
      <c r="N5015" s="70">
        <v>225</v>
      </c>
      <c r="O5015" s="74">
        <v>85</v>
      </c>
      <c r="P5015" s="69">
        <v>9406</v>
      </c>
      <c r="Q5015" s="69">
        <v>7525</v>
      </c>
      <c r="R5015" s="18">
        <v>4703</v>
      </c>
      <c r="S5015" s="72">
        <v>641092213123</v>
      </c>
      <c r="T5015" s="72" t="s">
        <v>105</v>
      </c>
    </row>
    <row r="5016" spans="1:20" ht="12.9" x14ac:dyDescent="0.5">
      <c r="A5016" s="63" t="s">
        <v>10989</v>
      </c>
      <c r="B5016" t="s">
        <v>10990</v>
      </c>
      <c r="C5016" t="s">
        <v>10540</v>
      </c>
      <c r="D5016" t="s">
        <v>10820</v>
      </c>
      <c r="E5016" t="s">
        <v>757</v>
      </c>
      <c r="F5016" s="5">
        <v>0.67361111111111105</v>
      </c>
      <c r="G5016" t="s">
        <v>108</v>
      </c>
      <c r="H5016" t="s">
        <v>10707</v>
      </c>
      <c r="I5016" t="s">
        <v>758</v>
      </c>
      <c r="J5016" s="70">
        <v>238</v>
      </c>
      <c r="K5016" s="70">
        <v>414</v>
      </c>
      <c r="L5016" s="70">
        <v>85</v>
      </c>
      <c r="M5016" s="70">
        <v>45</v>
      </c>
      <c r="N5016" s="70">
        <v>18</v>
      </c>
      <c r="O5016" s="74">
        <v>85</v>
      </c>
      <c r="P5016" s="69">
        <v>10086</v>
      </c>
      <c r="Q5016" s="69">
        <v>8069</v>
      </c>
      <c r="R5016" s="18">
        <v>5043</v>
      </c>
      <c r="S5016" s="72">
        <v>641092216131</v>
      </c>
      <c r="T5016" s="72" t="s">
        <v>105</v>
      </c>
    </row>
    <row r="5017" spans="1:20" ht="12.9" x14ac:dyDescent="0.5">
      <c r="A5017" s="63" t="s">
        <v>10991</v>
      </c>
      <c r="B5017" t="s">
        <v>10992</v>
      </c>
      <c r="C5017" t="s">
        <v>10540</v>
      </c>
      <c r="D5017" t="s">
        <v>10820</v>
      </c>
      <c r="E5017" t="s">
        <v>4463</v>
      </c>
      <c r="F5017" s="5">
        <v>0.67361111111111105</v>
      </c>
      <c r="G5017" t="s">
        <v>108</v>
      </c>
      <c r="H5017" t="s">
        <v>10712</v>
      </c>
      <c r="I5017" t="s">
        <v>4465</v>
      </c>
      <c r="J5017" s="70">
        <v>255</v>
      </c>
      <c r="K5017" s="70">
        <v>161</v>
      </c>
      <c r="L5017" s="70">
        <v>85</v>
      </c>
      <c r="M5017" s="70">
        <v>21</v>
      </c>
      <c r="N5017" s="70">
        <v>15</v>
      </c>
      <c r="O5017" s="74">
        <v>85</v>
      </c>
      <c r="P5017" s="69">
        <v>11306</v>
      </c>
      <c r="Q5017" s="69">
        <v>9045</v>
      </c>
      <c r="R5017" s="18">
        <v>5653</v>
      </c>
      <c r="S5017" s="72">
        <v>641092202646</v>
      </c>
      <c r="T5017" s="72" t="s">
        <v>105</v>
      </c>
    </row>
    <row r="5018" spans="1:20" ht="12.9" x14ac:dyDescent="0.5">
      <c r="A5018" s="63" t="s">
        <v>10993</v>
      </c>
      <c r="B5018" t="s">
        <v>10994</v>
      </c>
      <c r="C5018" t="s">
        <v>10540</v>
      </c>
      <c r="D5018" t="s">
        <v>10820</v>
      </c>
      <c r="E5018" t="s">
        <v>9555</v>
      </c>
      <c r="F5018" s="5">
        <v>0.67361111111111105</v>
      </c>
      <c r="G5018" t="s">
        <v>108</v>
      </c>
      <c r="H5018" t="s">
        <v>10717</v>
      </c>
      <c r="I5018" t="s">
        <v>9557</v>
      </c>
      <c r="J5018" s="70">
        <v>272</v>
      </c>
      <c r="K5018" s="70">
        <v>408</v>
      </c>
      <c r="L5018" s="70">
        <v>85</v>
      </c>
      <c r="M5018" s="70">
        <v>42</v>
      </c>
      <c r="N5018" s="70">
        <v>19</v>
      </c>
      <c r="O5018" s="74">
        <v>85</v>
      </c>
      <c r="P5018" s="69">
        <v>12298</v>
      </c>
      <c r="Q5018" s="69">
        <v>9838</v>
      </c>
      <c r="R5018" s="18">
        <v>6149</v>
      </c>
      <c r="S5018" s="72">
        <v>641092212072</v>
      </c>
      <c r="T5018" s="72" t="s">
        <v>105</v>
      </c>
    </row>
    <row r="5019" spans="1:20" ht="12.9" x14ac:dyDescent="0.5">
      <c r="A5019" s="63" t="s">
        <v>10995</v>
      </c>
      <c r="B5019" t="s">
        <v>10996</v>
      </c>
      <c r="C5019" t="s">
        <v>10540</v>
      </c>
      <c r="D5019" t="s">
        <v>10820</v>
      </c>
      <c r="E5019" t="s">
        <v>10722</v>
      </c>
      <c r="F5019" s="5">
        <v>0.67361111111111105</v>
      </c>
      <c r="G5019" t="s">
        <v>108</v>
      </c>
      <c r="H5019" t="s">
        <v>10723</v>
      </c>
      <c r="I5019" t="s">
        <v>10724</v>
      </c>
      <c r="J5019" s="70">
        <v>369</v>
      </c>
      <c r="K5019" s="70">
        <v>408</v>
      </c>
      <c r="L5019" s="70">
        <v>85</v>
      </c>
      <c r="M5019" s="70">
        <v>42</v>
      </c>
      <c r="N5019" s="70">
        <v>19</v>
      </c>
      <c r="O5019" s="74">
        <v>85</v>
      </c>
      <c r="P5019" s="69">
        <v>13600</v>
      </c>
      <c r="Q5019" s="69">
        <v>10880</v>
      </c>
      <c r="R5019" s="18">
        <v>6800</v>
      </c>
      <c r="S5019" s="72">
        <v>641092200000</v>
      </c>
      <c r="T5019" s="72" t="s">
        <v>105</v>
      </c>
    </row>
    <row r="5020" spans="1:20" ht="12.9" x14ac:dyDescent="0.5">
      <c r="A5020" s="63" t="s">
        <v>10997</v>
      </c>
      <c r="B5020" t="s">
        <v>10998</v>
      </c>
      <c r="C5020" t="s">
        <v>10540</v>
      </c>
      <c r="D5020" t="s">
        <v>10820</v>
      </c>
      <c r="E5020" t="s">
        <v>10729</v>
      </c>
      <c r="F5020" s="5">
        <v>0.67361111111111105</v>
      </c>
      <c r="G5020" t="s">
        <v>108</v>
      </c>
      <c r="H5020" t="s">
        <v>10730</v>
      </c>
      <c r="I5020" t="s">
        <v>10731</v>
      </c>
      <c r="J5020" s="70">
        <v>485</v>
      </c>
      <c r="K5020" s="70">
        <v>408</v>
      </c>
      <c r="L5020" s="70">
        <v>85</v>
      </c>
      <c r="M5020" s="70">
        <v>42</v>
      </c>
      <c r="N5020" s="70">
        <v>19</v>
      </c>
      <c r="O5020" s="74">
        <v>85</v>
      </c>
      <c r="P5020" s="69">
        <v>19994</v>
      </c>
      <c r="Q5020" s="69">
        <v>15995</v>
      </c>
      <c r="R5020" s="18">
        <v>9997</v>
      </c>
      <c r="S5020" s="72">
        <v>641092210344</v>
      </c>
      <c r="T5020" s="72" t="s">
        <v>105</v>
      </c>
    </row>
    <row r="5021" spans="1:20" ht="12.9" x14ac:dyDescent="0.5">
      <c r="A5021" s="63" t="s">
        <v>10999</v>
      </c>
      <c r="B5021" t="s">
        <v>11000</v>
      </c>
      <c r="C5021" t="s">
        <v>10540</v>
      </c>
      <c r="D5021" t="s">
        <v>10820</v>
      </c>
      <c r="E5021" t="s">
        <v>10736</v>
      </c>
      <c r="F5021" t="s">
        <v>10737</v>
      </c>
      <c r="G5021" t="s">
        <v>108</v>
      </c>
      <c r="H5021" t="s">
        <v>10738</v>
      </c>
      <c r="I5021" t="s">
        <v>10739</v>
      </c>
      <c r="J5021" s="70">
        <v>487</v>
      </c>
      <c r="K5021" s="70">
        <v>408</v>
      </c>
      <c r="L5021" s="70">
        <v>85</v>
      </c>
      <c r="M5021" s="70">
        <v>42</v>
      </c>
      <c r="N5021" s="70">
        <v>19</v>
      </c>
      <c r="O5021" s="74">
        <v>85</v>
      </c>
      <c r="P5021" s="69">
        <v>23354</v>
      </c>
      <c r="Q5021" s="69">
        <v>18683</v>
      </c>
      <c r="R5021" s="18">
        <v>11677</v>
      </c>
      <c r="S5021" s="72">
        <v>641092208587</v>
      </c>
      <c r="T5021" s="72" t="s">
        <v>105</v>
      </c>
    </row>
    <row r="5022" spans="1:20" ht="12.9" x14ac:dyDescent="0.5">
      <c r="A5022" s="63" t="s">
        <v>11001</v>
      </c>
      <c r="B5022" t="s">
        <v>11002</v>
      </c>
      <c r="C5022" t="s">
        <v>10540</v>
      </c>
      <c r="D5022" t="s">
        <v>10820</v>
      </c>
      <c r="E5022" t="s">
        <v>10744</v>
      </c>
      <c r="F5022" t="s">
        <v>10737</v>
      </c>
      <c r="G5022" t="s">
        <v>108</v>
      </c>
      <c r="H5022" t="s">
        <v>10745</v>
      </c>
      <c r="I5022" t="s">
        <v>10746</v>
      </c>
      <c r="J5022" s="70">
        <v>642</v>
      </c>
      <c r="K5022" s="70">
        <v>408</v>
      </c>
      <c r="L5022" s="70">
        <v>85</v>
      </c>
      <c r="M5022" s="70">
        <v>42</v>
      </c>
      <c r="N5022" s="70">
        <v>19</v>
      </c>
      <c r="O5022" s="74">
        <v>85</v>
      </c>
      <c r="P5022" s="69">
        <v>27046</v>
      </c>
      <c r="Q5022" s="69">
        <v>21637</v>
      </c>
      <c r="R5022" s="18">
        <v>13523</v>
      </c>
      <c r="S5022" s="72">
        <v>641092213994</v>
      </c>
      <c r="T5022" s="72" t="s">
        <v>105</v>
      </c>
    </row>
    <row r="5023" spans="1:20" ht="12.9" x14ac:dyDescent="0.5">
      <c r="A5023" s="63" t="s">
        <v>11003</v>
      </c>
      <c r="B5023" t="s">
        <v>11004</v>
      </c>
      <c r="C5023" t="s">
        <v>10540</v>
      </c>
      <c r="D5023" t="s">
        <v>10820</v>
      </c>
      <c r="E5023" t="s">
        <v>10751</v>
      </c>
      <c r="F5023" t="s">
        <v>10737</v>
      </c>
      <c r="G5023" t="s">
        <v>108</v>
      </c>
      <c r="H5023" t="s">
        <v>10752</v>
      </c>
      <c r="I5023" t="s">
        <v>10753</v>
      </c>
      <c r="J5023" s="70">
        <v>756</v>
      </c>
      <c r="K5023" s="70">
        <v>731</v>
      </c>
      <c r="L5023" s="70">
        <v>85</v>
      </c>
      <c r="M5023" s="70">
        <v>42</v>
      </c>
      <c r="N5023" s="70">
        <v>34</v>
      </c>
      <c r="O5023" s="74">
        <v>85</v>
      </c>
      <c r="P5023" s="69">
        <v>33944</v>
      </c>
      <c r="Q5023" s="69">
        <v>27155</v>
      </c>
      <c r="R5023" s="18">
        <v>16972</v>
      </c>
      <c r="S5023" s="72">
        <v>641092210559</v>
      </c>
      <c r="T5023" s="72" t="s">
        <v>105</v>
      </c>
    </row>
    <row r="5024" spans="1:20" ht="12.9" x14ac:dyDescent="0.5">
      <c r="A5024" s="63" t="s">
        <v>11005</v>
      </c>
      <c r="B5024" t="s">
        <v>11006</v>
      </c>
      <c r="C5024" t="s">
        <v>10540</v>
      </c>
      <c r="D5024" t="s">
        <v>10541</v>
      </c>
      <c r="E5024" t="s">
        <v>10542</v>
      </c>
      <c r="G5024" t="s">
        <v>1742</v>
      </c>
      <c r="H5024" t="s">
        <v>10542</v>
      </c>
      <c r="I5024" t="s">
        <v>10542</v>
      </c>
      <c r="J5024" s="70">
        <v>5</v>
      </c>
      <c r="K5024" s="70">
        <v>15</v>
      </c>
      <c r="L5024" s="70">
        <v>31</v>
      </c>
      <c r="M5024" s="70">
        <v>9</v>
      </c>
      <c r="N5024" s="70">
        <v>9</v>
      </c>
      <c r="O5024" s="74" t="s">
        <v>7363</v>
      </c>
      <c r="P5024" s="69">
        <v>352</v>
      </c>
      <c r="Q5024" s="69">
        <v>282</v>
      </c>
      <c r="R5024" s="18">
        <v>176</v>
      </c>
      <c r="S5024" s="72">
        <v>641092204527</v>
      </c>
      <c r="T5024" s="72" t="s">
        <v>105</v>
      </c>
    </row>
    <row r="5025" spans="1:20" ht="12.9" x14ac:dyDescent="0.5">
      <c r="A5025" s="63" t="s">
        <v>11007</v>
      </c>
      <c r="B5025" t="s">
        <v>11008</v>
      </c>
      <c r="C5025" t="s">
        <v>10540</v>
      </c>
      <c r="D5025" t="s">
        <v>10541</v>
      </c>
      <c r="E5025" t="s">
        <v>10546</v>
      </c>
      <c r="F5025" s="5"/>
      <c r="G5025" t="s">
        <v>1742</v>
      </c>
      <c r="H5025" t="s">
        <v>10546</v>
      </c>
      <c r="I5025" t="s">
        <v>10546</v>
      </c>
      <c r="J5025" s="70">
        <v>7</v>
      </c>
      <c r="K5025" s="70">
        <v>20</v>
      </c>
      <c r="L5025" s="70">
        <v>43</v>
      </c>
      <c r="M5025" s="70">
        <v>9</v>
      </c>
      <c r="N5025" s="70">
        <v>9</v>
      </c>
      <c r="O5025" s="74" t="s">
        <v>7363</v>
      </c>
      <c r="P5025" s="69">
        <v>408</v>
      </c>
      <c r="Q5025" s="69">
        <v>326</v>
      </c>
      <c r="R5025" s="18">
        <v>204</v>
      </c>
      <c r="S5025" s="72">
        <v>641092209584</v>
      </c>
      <c r="T5025" s="72" t="s">
        <v>105</v>
      </c>
    </row>
    <row r="5026" spans="1:20" ht="12.9" x14ac:dyDescent="0.5">
      <c r="A5026" s="63" t="s">
        <v>11009</v>
      </c>
      <c r="B5026" t="s">
        <v>11010</v>
      </c>
      <c r="C5026" t="s">
        <v>10540</v>
      </c>
      <c r="D5026" t="s">
        <v>10541</v>
      </c>
      <c r="E5026" t="s">
        <v>10549</v>
      </c>
      <c r="F5026" s="5"/>
      <c r="G5026" t="s">
        <v>1742</v>
      </c>
      <c r="H5026" t="s">
        <v>10549</v>
      </c>
      <c r="I5026" t="s">
        <v>10549</v>
      </c>
      <c r="J5026" s="70">
        <v>8</v>
      </c>
      <c r="K5026" s="70">
        <v>38</v>
      </c>
      <c r="L5026" s="70">
        <v>49</v>
      </c>
      <c r="M5026" s="70">
        <v>11</v>
      </c>
      <c r="N5026" s="70">
        <v>12</v>
      </c>
      <c r="O5026" s="74" t="s">
        <v>7363</v>
      </c>
      <c r="P5026" s="69">
        <v>424</v>
      </c>
      <c r="Q5026" s="69">
        <v>339</v>
      </c>
      <c r="R5026" s="18">
        <v>212</v>
      </c>
      <c r="S5026" s="72">
        <v>641092210702</v>
      </c>
      <c r="T5026" s="72" t="s">
        <v>105</v>
      </c>
    </row>
    <row r="5027" spans="1:20" ht="12.9" x14ac:dyDescent="0.5">
      <c r="A5027" s="63" t="s">
        <v>11011</v>
      </c>
      <c r="B5027" t="s">
        <v>11012</v>
      </c>
      <c r="C5027" t="s">
        <v>10540</v>
      </c>
      <c r="D5027" t="s">
        <v>10541</v>
      </c>
      <c r="E5027" t="s">
        <v>10552</v>
      </c>
      <c r="F5027" s="5"/>
      <c r="G5027" t="s">
        <v>1742</v>
      </c>
      <c r="H5027" t="s">
        <v>10552</v>
      </c>
      <c r="I5027" t="s">
        <v>10552</v>
      </c>
      <c r="J5027" s="70">
        <v>9</v>
      </c>
      <c r="K5027" s="70">
        <v>43</v>
      </c>
      <c r="L5027" s="70">
        <v>55</v>
      </c>
      <c r="M5027" s="70">
        <v>11</v>
      </c>
      <c r="N5027" s="70">
        <v>12</v>
      </c>
      <c r="O5027" s="74" t="s">
        <v>7363</v>
      </c>
      <c r="P5027" s="69">
        <v>482</v>
      </c>
      <c r="Q5027" s="69">
        <v>386</v>
      </c>
      <c r="R5027" s="18">
        <v>241</v>
      </c>
      <c r="S5027" s="72">
        <v>641092203803</v>
      </c>
      <c r="T5027" s="72" t="s">
        <v>105</v>
      </c>
    </row>
    <row r="5028" spans="1:20" ht="12.9" x14ac:dyDescent="0.5">
      <c r="A5028" s="63" t="s">
        <v>11013</v>
      </c>
      <c r="B5028" t="s">
        <v>11014</v>
      </c>
      <c r="C5028" t="s">
        <v>10540</v>
      </c>
      <c r="D5028" t="s">
        <v>10541</v>
      </c>
      <c r="E5028" t="s">
        <v>10555</v>
      </c>
      <c r="F5028" s="5"/>
      <c r="G5028" t="s">
        <v>1742</v>
      </c>
      <c r="H5028" t="s">
        <v>10555</v>
      </c>
      <c r="I5028" t="s">
        <v>10555</v>
      </c>
      <c r="J5028" s="70">
        <v>9</v>
      </c>
      <c r="K5028" s="70">
        <v>54</v>
      </c>
      <c r="L5028" s="70">
        <v>68</v>
      </c>
      <c r="M5028" s="70">
        <v>11</v>
      </c>
      <c r="N5028" s="70">
        <v>12</v>
      </c>
      <c r="O5028" s="74" t="s">
        <v>6858</v>
      </c>
      <c r="P5028" s="69">
        <v>508</v>
      </c>
      <c r="Q5028" s="69">
        <v>406</v>
      </c>
      <c r="R5028" s="18">
        <v>254</v>
      </c>
      <c r="S5028" s="72">
        <v>641092207221</v>
      </c>
      <c r="T5028" s="72" t="s">
        <v>105</v>
      </c>
    </row>
    <row r="5029" spans="1:20" ht="12.9" x14ac:dyDescent="0.5">
      <c r="A5029" s="63" t="s">
        <v>11015</v>
      </c>
      <c r="B5029" t="s">
        <v>11016</v>
      </c>
      <c r="C5029" t="s">
        <v>10540</v>
      </c>
      <c r="D5029" t="s">
        <v>10541</v>
      </c>
      <c r="E5029" t="s">
        <v>10558</v>
      </c>
      <c r="F5029" s="5"/>
      <c r="G5029" t="s">
        <v>1742</v>
      </c>
      <c r="H5029" t="s">
        <v>10558</v>
      </c>
      <c r="I5029" t="s">
        <v>10558</v>
      </c>
      <c r="J5029" s="70">
        <v>11</v>
      </c>
      <c r="K5029" s="70">
        <v>38</v>
      </c>
      <c r="L5029" s="70">
        <v>79</v>
      </c>
      <c r="M5029" s="70">
        <v>20</v>
      </c>
      <c r="N5029" s="70">
        <v>4</v>
      </c>
      <c r="O5029" s="74" t="s">
        <v>7363</v>
      </c>
      <c r="P5029" s="69">
        <v>578</v>
      </c>
      <c r="Q5029" s="69">
        <v>462</v>
      </c>
      <c r="R5029" s="18">
        <v>289</v>
      </c>
      <c r="S5029" s="72">
        <v>641092211006</v>
      </c>
      <c r="T5029" s="72" t="s">
        <v>105</v>
      </c>
    </row>
    <row r="5030" spans="1:20" ht="12.9" x14ac:dyDescent="0.5">
      <c r="A5030" s="63" t="s">
        <v>11017</v>
      </c>
      <c r="B5030" t="s">
        <v>11018</v>
      </c>
      <c r="C5030" t="s">
        <v>10540</v>
      </c>
      <c r="D5030" t="s">
        <v>10561</v>
      </c>
      <c r="E5030" t="s">
        <v>10562</v>
      </c>
      <c r="F5030" s="5"/>
      <c r="G5030" t="s">
        <v>1742</v>
      </c>
      <c r="H5030" t="s">
        <v>10562</v>
      </c>
      <c r="I5030" t="s">
        <v>10562</v>
      </c>
      <c r="J5030" s="70">
        <v>7</v>
      </c>
      <c r="K5030" s="70">
        <v>5</v>
      </c>
      <c r="L5030" s="70">
        <v>34</v>
      </c>
      <c r="M5030" s="70">
        <v>5</v>
      </c>
      <c r="N5030" s="70">
        <v>5</v>
      </c>
      <c r="O5030" s="74" t="s">
        <v>7363</v>
      </c>
      <c r="P5030" s="69">
        <v>352</v>
      </c>
      <c r="Q5030" s="69">
        <v>282</v>
      </c>
      <c r="R5030" s="18">
        <v>176</v>
      </c>
      <c r="S5030" s="72">
        <v>641092204732</v>
      </c>
      <c r="T5030" s="72" t="s">
        <v>105</v>
      </c>
    </row>
    <row r="5031" spans="1:20" ht="12.9" x14ac:dyDescent="0.5">
      <c r="A5031" s="63" t="s">
        <v>11019</v>
      </c>
      <c r="B5031" t="s">
        <v>11020</v>
      </c>
      <c r="C5031" t="s">
        <v>10540</v>
      </c>
      <c r="D5031" t="s">
        <v>10565</v>
      </c>
      <c r="E5031" t="s">
        <v>10566</v>
      </c>
      <c r="F5031" s="5"/>
      <c r="G5031" t="s">
        <v>1742</v>
      </c>
      <c r="H5031" t="s">
        <v>10566</v>
      </c>
      <c r="I5031" t="s">
        <v>10566</v>
      </c>
      <c r="J5031" s="70">
        <v>5</v>
      </c>
      <c r="K5031" s="70">
        <v>2</v>
      </c>
      <c r="L5031" s="70">
        <v>25</v>
      </c>
      <c r="M5031" s="70">
        <v>4</v>
      </c>
      <c r="N5031" s="70">
        <v>4</v>
      </c>
      <c r="O5031" s="74" t="s">
        <v>7363</v>
      </c>
      <c r="P5031" s="69">
        <v>546</v>
      </c>
      <c r="Q5031" s="69">
        <v>437</v>
      </c>
      <c r="R5031" s="18">
        <v>273</v>
      </c>
      <c r="S5031" s="72">
        <v>641092211433</v>
      </c>
      <c r="T5031" s="72" t="s">
        <v>105</v>
      </c>
    </row>
    <row r="5032" spans="1:20" ht="12.9" x14ac:dyDescent="0.5">
      <c r="A5032" s="63" t="s">
        <v>11021</v>
      </c>
      <c r="B5032" t="s">
        <v>11022</v>
      </c>
      <c r="C5032" t="s">
        <v>10540</v>
      </c>
      <c r="D5032" t="s">
        <v>10569</v>
      </c>
      <c r="E5032" t="s">
        <v>10570</v>
      </c>
      <c r="F5032" s="5"/>
      <c r="G5032" t="s">
        <v>1742</v>
      </c>
      <c r="H5032" t="s">
        <v>10570</v>
      </c>
      <c r="I5032" t="s">
        <v>10570</v>
      </c>
      <c r="J5032" s="70">
        <v>3</v>
      </c>
      <c r="K5032" s="70">
        <v>2</v>
      </c>
      <c r="L5032" s="70">
        <v>25</v>
      </c>
      <c r="M5032" s="70">
        <v>4</v>
      </c>
      <c r="N5032" s="70">
        <v>4</v>
      </c>
      <c r="O5032" s="74" t="s">
        <v>7363</v>
      </c>
      <c r="P5032" s="69">
        <v>68</v>
      </c>
      <c r="Q5032" s="69">
        <v>54</v>
      </c>
      <c r="R5032" s="18">
        <v>34</v>
      </c>
      <c r="S5032" s="72">
        <v>641092202929</v>
      </c>
      <c r="T5032" s="72" t="s">
        <v>105</v>
      </c>
    </row>
    <row r="5033" spans="1:20" ht="12.9" x14ac:dyDescent="0.5">
      <c r="A5033" s="63" t="s">
        <v>11023</v>
      </c>
      <c r="B5033" t="s">
        <v>11024</v>
      </c>
      <c r="C5033" t="s">
        <v>10540</v>
      </c>
      <c r="D5033" t="s">
        <v>11025</v>
      </c>
      <c r="E5033" t="s">
        <v>7337</v>
      </c>
      <c r="F5033" s="5"/>
      <c r="H5033" t="s">
        <v>7337</v>
      </c>
      <c r="I5033" t="s">
        <v>7337</v>
      </c>
      <c r="J5033" s="70">
        <v>3</v>
      </c>
      <c r="L5033" s="70">
        <v>8</v>
      </c>
      <c r="M5033" s="70">
        <v>4</v>
      </c>
      <c r="N5033" s="70">
        <v>4</v>
      </c>
      <c r="O5033" s="74" t="s">
        <v>7363</v>
      </c>
      <c r="P5033" s="69">
        <v>98</v>
      </c>
      <c r="Q5033" s="69">
        <v>78</v>
      </c>
      <c r="R5033" s="18">
        <v>49</v>
      </c>
      <c r="S5033" s="72">
        <v>641092175780</v>
      </c>
      <c r="T5033" s="72" t="s">
        <v>105</v>
      </c>
    </row>
    <row r="5034" spans="1:20" ht="12.9" x14ac:dyDescent="0.5">
      <c r="A5034" s="63" t="s">
        <v>11026</v>
      </c>
      <c r="B5034" t="s">
        <v>11027</v>
      </c>
      <c r="C5034" t="s">
        <v>10540</v>
      </c>
      <c r="D5034" t="s">
        <v>11028</v>
      </c>
      <c r="E5034" t="s">
        <v>11029</v>
      </c>
      <c r="F5034" s="5"/>
      <c r="H5034" t="s">
        <v>11029</v>
      </c>
      <c r="I5034" t="s">
        <v>11029</v>
      </c>
      <c r="J5034" s="70">
        <v>6</v>
      </c>
      <c r="K5034" s="70">
        <v>14</v>
      </c>
      <c r="L5034" s="70">
        <v>30</v>
      </c>
      <c r="M5034" s="70">
        <v>20</v>
      </c>
      <c r="N5034" s="70">
        <v>4</v>
      </c>
      <c r="O5034" s="74" t="s">
        <v>7363</v>
      </c>
      <c r="P5034" s="69">
        <v>70</v>
      </c>
      <c r="Q5034" s="69">
        <v>56</v>
      </c>
      <c r="R5034" s="18">
        <v>35</v>
      </c>
      <c r="S5034" s="72">
        <v>641092209416</v>
      </c>
      <c r="T5034" s="72" t="s">
        <v>105</v>
      </c>
    </row>
    <row r="5035" spans="1:20" ht="12.9" x14ac:dyDescent="0.5">
      <c r="A5035" s="63" t="s">
        <v>11030</v>
      </c>
      <c r="B5035" t="s">
        <v>11031</v>
      </c>
      <c r="C5035" t="s">
        <v>10540</v>
      </c>
      <c r="D5035" t="s">
        <v>26</v>
      </c>
      <c r="E5035" t="s">
        <v>7782</v>
      </c>
      <c r="F5035" t="s">
        <v>102</v>
      </c>
      <c r="G5035" t="s">
        <v>103</v>
      </c>
      <c r="H5035" t="s">
        <v>10574</v>
      </c>
      <c r="I5035" t="s">
        <v>134</v>
      </c>
      <c r="J5035" s="70">
        <v>114</v>
      </c>
      <c r="K5035" s="70">
        <v>161</v>
      </c>
      <c r="L5035" s="70">
        <v>85</v>
      </c>
      <c r="M5035" s="70">
        <v>21</v>
      </c>
      <c r="N5035" s="70">
        <v>15</v>
      </c>
      <c r="O5035" s="74" t="s">
        <v>6858</v>
      </c>
      <c r="P5035" s="69">
        <v>5718</v>
      </c>
      <c r="Q5035" s="69">
        <v>4574</v>
      </c>
      <c r="R5035" s="18">
        <v>2859</v>
      </c>
      <c r="S5035" s="72">
        <v>641092179399</v>
      </c>
      <c r="T5035" s="72" t="s">
        <v>105</v>
      </c>
    </row>
    <row r="5036" spans="1:20" ht="12.9" x14ac:dyDescent="0.5">
      <c r="A5036" s="63" t="s">
        <v>11032</v>
      </c>
      <c r="B5036" t="s">
        <v>11033</v>
      </c>
      <c r="C5036" t="s">
        <v>10540</v>
      </c>
      <c r="D5036" t="s">
        <v>26</v>
      </c>
      <c r="E5036" t="s">
        <v>7782</v>
      </c>
      <c r="F5036" t="s">
        <v>102</v>
      </c>
      <c r="G5036" t="s">
        <v>113</v>
      </c>
      <c r="H5036" t="s">
        <v>10574</v>
      </c>
      <c r="I5036" t="s">
        <v>134</v>
      </c>
      <c r="J5036" s="70">
        <v>114</v>
      </c>
      <c r="K5036" s="70">
        <v>161</v>
      </c>
      <c r="L5036" s="70">
        <v>85</v>
      </c>
      <c r="M5036" s="70">
        <v>21</v>
      </c>
      <c r="N5036" s="70">
        <v>15</v>
      </c>
      <c r="O5036" s="74" t="s">
        <v>6858</v>
      </c>
      <c r="P5036" s="69">
        <v>6576</v>
      </c>
      <c r="Q5036" s="69">
        <v>5261</v>
      </c>
      <c r="R5036" s="18">
        <v>3288</v>
      </c>
      <c r="S5036" s="72">
        <v>641092239345</v>
      </c>
      <c r="T5036" s="72" t="s">
        <v>105</v>
      </c>
    </row>
    <row r="5037" spans="1:20" ht="12.9" x14ac:dyDescent="0.5">
      <c r="A5037" s="63" t="s">
        <v>11034</v>
      </c>
      <c r="B5037" t="s">
        <v>11035</v>
      </c>
      <c r="C5037" t="s">
        <v>10540</v>
      </c>
      <c r="D5037" t="s">
        <v>26</v>
      </c>
      <c r="E5037" t="s">
        <v>252</v>
      </c>
      <c r="F5037" t="s">
        <v>102</v>
      </c>
      <c r="G5037" t="s">
        <v>103</v>
      </c>
      <c r="H5037" t="s">
        <v>10579</v>
      </c>
      <c r="I5037" t="s">
        <v>7148</v>
      </c>
      <c r="J5037" s="70">
        <v>145</v>
      </c>
      <c r="K5037" s="70">
        <v>161</v>
      </c>
      <c r="L5037" s="70">
        <v>85</v>
      </c>
      <c r="M5037" s="70">
        <v>21</v>
      </c>
      <c r="N5037" s="70">
        <v>15</v>
      </c>
      <c r="O5037" s="74" t="s">
        <v>6858</v>
      </c>
      <c r="P5037" s="69">
        <v>6602</v>
      </c>
      <c r="Q5037" s="69">
        <v>5282</v>
      </c>
      <c r="R5037" s="18">
        <v>3301</v>
      </c>
      <c r="S5037" s="72">
        <v>641092179405</v>
      </c>
      <c r="T5037" s="72" t="s">
        <v>105</v>
      </c>
    </row>
    <row r="5038" spans="1:20" ht="12.9" x14ac:dyDescent="0.5">
      <c r="A5038" s="63" t="s">
        <v>11036</v>
      </c>
      <c r="B5038" t="s">
        <v>11037</v>
      </c>
      <c r="C5038" t="s">
        <v>10540</v>
      </c>
      <c r="D5038" t="s">
        <v>26</v>
      </c>
      <c r="E5038" t="s">
        <v>252</v>
      </c>
      <c r="F5038" t="s">
        <v>102</v>
      </c>
      <c r="G5038" t="s">
        <v>113</v>
      </c>
      <c r="H5038" t="s">
        <v>10579</v>
      </c>
      <c r="I5038" t="s">
        <v>7148</v>
      </c>
      <c r="J5038" s="70">
        <v>145</v>
      </c>
      <c r="K5038" s="70">
        <v>161</v>
      </c>
      <c r="L5038" s="70">
        <v>85</v>
      </c>
      <c r="M5038" s="70">
        <v>21</v>
      </c>
      <c r="N5038" s="70">
        <v>15</v>
      </c>
      <c r="O5038" s="74" t="s">
        <v>6858</v>
      </c>
      <c r="P5038" s="69">
        <v>7592</v>
      </c>
      <c r="Q5038" s="69">
        <v>6074</v>
      </c>
      <c r="R5038" s="18">
        <v>3796</v>
      </c>
      <c r="S5038" s="72">
        <v>641092252511</v>
      </c>
      <c r="T5038" s="72" t="s">
        <v>105</v>
      </c>
    </row>
    <row r="5039" spans="1:20" ht="12.9" x14ac:dyDescent="0.5">
      <c r="A5039" s="63" t="s">
        <v>11038</v>
      </c>
      <c r="B5039" t="s">
        <v>11039</v>
      </c>
      <c r="C5039" t="s">
        <v>10540</v>
      </c>
      <c r="D5039" t="s">
        <v>26</v>
      </c>
      <c r="E5039" t="s">
        <v>10584</v>
      </c>
      <c r="F5039" t="s">
        <v>102</v>
      </c>
      <c r="G5039" t="s">
        <v>103</v>
      </c>
      <c r="H5039" t="s">
        <v>10585</v>
      </c>
      <c r="I5039" t="s">
        <v>213</v>
      </c>
      <c r="J5039" s="70">
        <v>192</v>
      </c>
      <c r="K5039" s="70">
        <v>161</v>
      </c>
      <c r="L5039" s="70">
        <v>85</v>
      </c>
      <c r="M5039" s="70">
        <v>21</v>
      </c>
      <c r="N5039" s="70">
        <v>15</v>
      </c>
      <c r="O5039" s="74">
        <v>85</v>
      </c>
      <c r="P5039" s="69">
        <v>7958</v>
      </c>
      <c r="Q5039" s="69">
        <v>6366</v>
      </c>
      <c r="R5039" s="18">
        <v>3979</v>
      </c>
      <c r="S5039" s="72">
        <v>641092179412</v>
      </c>
      <c r="T5039" s="72" t="s">
        <v>105</v>
      </c>
    </row>
    <row r="5040" spans="1:20" ht="12.9" x14ac:dyDescent="0.5">
      <c r="A5040" s="63" t="s">
        <v>11040</v>
      </c>
      <c r="B5040" t="s">
        <v>11041</v>
      </c>
      <c r="C5040" t="s">
        <v>10540</v>
      </c>
      <c r="D5040" t="s">
        <v>26</v>
      </c>
      <c r="E5040" t="s">
        <v>10584</v>
      </c>
      <c r="F5040" t="s">
        <v>102</v>
      </c>
      <c r="G5040" t="s">
        <v>113</v>
      </c>
      <c r="H5040" t="s">
        <v>10585</v>
      </c>
      <c r="I5040" t="s">
        <v>213</v>
      </c>
      <c r="J5040" s="70">
        <v>192</v>
      </c>
      <c r="K5040" s="70">
        <v>161</v>
      </c>
      <c r="L5040" s="70">
        <v>85</v>
      </c>
      <c r="M5040" s="70">
        <v>21</v>
      </c>
      <c r="N5040" s="70">
        <v>15</v>
      </c>
      <c r="O5040" s="74">
        <v>85</v>
      </c>
      <c r="P5040" s="69">
        <v>9152</v>
      </c>
      <c r="Q5040" s="69">
        <v>7322</v>
      </c>
      <c r="R5040" s="18">
        <v>4576</v>
      </c>
      <c r="S5040" s="72">
        <v>641092239925</v>
      </c>
      <c r="T5040" s="72" t="s">
        <v>105</v>
      </c>
    </row>
    <row r="5041" spans="1:20" ht="12.9" x14ac:dyDescent="0.5">
      <c r="A5041" s="63" t="s">
        <v>11042</v>
      </c>
      <c r="B5041" t="s">
        <v>11043</v>
      </c>
      <c r="C5041" t="s">
        <v>10540</v>
      </c>
      <c r="D5041" t="s">
        <v>26</v>
      </c>
      <c r="E5041" t="s">
        <v>648</v>
      </c>
      <c r="F5041" t="s">
        <v>102</v>
      </c>
      <c r="G5041" t="s">
        <v>103</v>
      </c>
      <c r="H5041" t="s">
        <v>10590</v>
      </c>
      <c r="I5041" t="s">
        <v>649</v>
      </c>
      <c r="J5041" s="70">
        <v>250</v>
      </c>
      <c r="K5041" s="70">
        <v>161</v>
      </c>
      <c r="L5041" s="70">
        <v>85</v>
      </c>
      <c r="M5041" s="70">
        <v>21</v>
      </c>
      <c r="N5041" s="70">
        <v>15</v>
      </c>
      <c r="O5041" s="74">
        <v>85</v>
      </c>
      <c r="P5041" s="69">
        <v>9224</v>
      </c>
      <c r="Q5041" s="69">
        <v>7379</v>
      </c>
      <c r="R5041" s="18">
        <v>4612</v>
      </c>
      <c r="S5041" s="72">
        <v>641092179429</v>
      </c>
      <c r="T5041" s="72" t="s">
        <v>105</v>
      </c>
    </row>
    <row r="5042" spans="1:20" ht="12.9" x14ac:dyDescent="0.5">
      <c r="A5042" s="63" t="s">
        <v>11044</v>
      </c>
      <c r="B5042" t="s">
        <v>11045</v>
      </c>
      <c r="C5042" t="s">
        <v>10540</v>
      </c>
      <c r="D5042" t="s">
        <v>26</v>
      </c>
      <c r="E5042" t="s">
        <v>648</v>
      </c>
      <c r="F5042" t="s">
        <v>102</v>
      </c>
      <c r="G5042" t="s">
        <v>113</v>
      </c>
      <c r="H5042" t="s">
        <v>10590</v>
      </c>
      <c r="I5042" t="s">
        <v>649</v>
      </c>
      <c r="J5042" s="70">
        <v>250</v>
      </c>
      <c r="K5042" s="70">
        <v>161</v>
      </c>
      <c r="L5042" s="70">
        <v>85</v>
      </c>
      <c r="M5042" s="70">
        <v>21</v>
      </c>
      <c r="N5042" s="70">
        <v>15</v>
      </c>
      <c r="O5042" s="74">
        <v>85</v>
      </c>
      <c r="P5042" s="69">
        <v>10612</v>
      </c>
      <c r="Q5042" s="69">
        <v>8490</v>
      </c>
      <c r="R5042" s="18">
        <v>5306</v>
      </c>
      <c r="S5042" s="72">
        <v>641092254072</v>
      </c>
      <c r="T5042" s="72" t="s">
        <v>105</v>
      </c>
    </row>
    <row r="5043" spans="1:20" ht="12.9" x14ac:dyDescent="0.5">
      <c r="A5043" s="63" t="s">
        <v>11046</v>
      </c>
      <c r="B5043" t="s">
        <v>11047</v>
      </c>
      <c r="C5043" t="s">
        <v>10540</v>
      </c>
      <c r="D5043" t="s">
        <v>26</v>
      </c>
      <c r="E5043" t="s">
        <v>1337</v>
      </c>
      <c r="F5043" t="s">
        <v>102</v>
      </c>
      <c r="G5043" t="s">
        <v>103</v>
      </c>
      <c r="H5043" t="s">
        <v>10595</v>
      </c>
      <c r="I5043" t="s">
        <v>456</v>
      </c>
      <c r="J5043" s="70">
        <v>286</v>
      </c>
      <c r="K5043" s="70">
        <v>161</v>
      </c>
      <c r="L5043" s="70">
        <v>85</v>
      </c>
      <c r="M5043" s="70">
        <v>21</v>
      </c>
      <c r="N5043" s="70">
        <v>15</v>
      </c>
      <c r="O5043" s="74">
        <v>85</v>
      </c>
      <c r="P5043" s="69">
        <v>9772</v>
      </c>
      <c r="Q5043" s="69">
        <v>7818</v>
      </c>
      <c r="R5043" s="18">
        <v>4886</v>
      </c>
      <c r="S5043" s="72">
        <v>641092179436</v>
      </c>
      <c r="T5043" s="72" t="s">
        <v>105</v>
      </c>
    </row>
    <row r="5044" spans="1:20" ht="12.9" x14ac:dyDescent="0.5">
      <c r="A5044" s="63" t="s">
        <v>11048</v>
      </c>
      <c r="B5044" t="s">
        <v>11049</v>
      </c>
      <c r="C5044" t="s">
        <v>10540</v>
      </c>
      <c r="D5044" t="s">
        <v>26</v>
      </c>
      <c r="E5044" t="s">
        <v>1337</v>
      </c>
      <c r="F5044" t="s">
        <v>102</v>
      </c>
      <c r="G5044" t="s">
        <v>113</v>
      </c>
      <c r="H5044" t="s">
        <v>10595</v>
      </c>
      <c r="I5044" t="s">
        <v>456</v>
      </c>
      <c r="J5044" s="70">
        <v>286</v>
      </c>
      <c r="K5044" s="70">
        <v>161</v>
      </c>
      <c r="L5044" s="70">
        <v>85</v>
      </c>
      <c r="M5044" s="70">
        <v>21</v>
      </c>
      <c r="N5044" s="70">
        <v>15</v>
      </c>
      <c r="O5044" s="74">
        <v>85</v>
      </c>
      <c r="P5044" s="69">
        <v>11240</v>
      </c>
      <c r="Q5044" s="69">
        <v>8992</v>
      </c>
      <c r="R5044" s="18">
        <v>5620</v>
      </c>
      <c r="S5044" s="72">
        <v>641092253594</v>
      </c>
      <c r="T5044" s="72" t="s">
        <v>105</v>
      </c>
    </row>
    <row r="5045" spans="1:20" ht="12.9" x14ac:dyDescent="0.5">
      <c r="A5045" s="63" t="s">
        <v>11050</v>
      </c>
      <c r="B5045" t="s">
        <v>11051</v>
      </c>
      <c r="C5045" t="s">
        <v>10540</v>
      </c>
      <c r="D5045" t="s">
        <v>26</v>
      </c>
      <c r="E5045" t="s">
        <v>970</v>
      </c>
      <c r="F5045" t="s">
        <v>102</v>
      </c>
      <c r="G5045" t="s">
        <v>103</v>
      </c>
      <c r="H5045" t="s">
        <v>10600</v>
      </c>
      <c r="I5045" t="s">
        <v>4593</v>
      </c>
      <c r="J5045" s="70">
        <v>302</v>
      </c>
      <c r="K5045" s="70">
        <v>161</v>
      </c>
      <c r="L5045" s="70">
        <v>85</v>
      </c>
      <c r="M5045" s="70">
        <v>21</v>
      </c>
      <c r="N5045" s="70">
        <v>15</v>
      </c>
      <c r="O5045" s="74">
        <v>85</v>
      </c>
      <c r="P5045" s="69">
        <v>10776</v>
      </c>
      <c r="Q5045" s="69">
        <v>8621</v>
      </c>
      <c r="R5045" s="18">
        <v>5388</v>
      </c>
      <c r="S5045" s="72">
        <v>641092179443</v>
      </c>
      <c r="T5045" s="72" t="s">
        <v>105</v>
      </c>
    </row>
    <row r="5046" spans="1:20" ht="12.9" x14ac:dyDescent="0.5">
      <c r="A5046" s="63" t="s">
        <v>11052</v>
      </c>
      <c r="B5046" t="s">
        <v>11053</v>
      </c>
      <c r="C5046" t="s">
        <v>10540</v>
      </c>
      <c r="D5046" t="s">
        <v>26</v>
      </c>
      <c r="E5046" t="s">
        <v>970</v>
      </c>
      <c r="F5046" t="s">
        <v>102</v>
      </c>
      <c r="G5046" t="s">
        <v>113</v>
      </c>
      <c r="H5046" t="s">
        <v>10600</v>
      </c>
      <c r="I5046" t="s">
        <v>4593</v>
      </c>
      <c r="J5046" s="70">
        <v>302</v>
      </c>
      <c r="K5046" s="70">
        <v>161</v>
      </c>
      <c r="L5046" s="70">
        <v>85</v>
      </c>
      <c r="M5046" s="70">
        <v>21</v>
      </c>
      <c r="N5046" s="70">
        <v>15</v>
      </c>
      <c r="O5046" s="74">
        <v>85</v>
      </c>
      <c r="P5046" s="69">
        <v>12392</v>
      </c>
      <c r="Q5046" s="69">
        <v>9914</v>
      </c>
      <c r="R5046" s="18">
        <v>6196</v>
      </c>
      <c r="S5046" s="72">
        <v>641092243410</v>
      </c>
      <c r="T5046" s="72" t="s">
        <v>105</v>
      </c>
    </row>
    <row r="5047" spans="1:20" ht="12.9" x14ac:dyDescent="0.5">
      <c r="A5047" s="63" t="s">
        <v>11054</v>
      </c>
      <c r="B5047" t="s">
        <v>11055</v>
      </c>
      <c r="C5047" t="s">
        <v>10540</v>
      </c>
      <c r="D5047" t="s">
        <v>26</v>
      </c>
      <c r="E5047" t="s">
        <v>975</v>
      </c>
      <c r="F5047" t="s">
        <v>102</v>
      </c>
      <c r="G5047" t="s">
        <v>103</v>
      </c>
      <c r="H5047" t="s">
        <v>10605</v>
      </c>
      <c r="I5047" t="s">
        <v>10606</v>
      </c>
      <c r="J5047" s="70">
        <v>350</v>
      </c>
      <c r="K5047" s="70">
        <v>408</v>
      </c>
      <c r="L5047" s="70">
        <v>85</v>
      </c>
      <c r="M5047" s="70">
        <v>42</v>
      </c>
      <c r="N5047" s="70">
        <v>19</v>
      </c>
      <c r="O5047" s="74">
        <v>85</v>
      </c>
      <c r="P5047" s="69">
        <v>11822</v>
      </c>
      <c r="Q5047" s="69">
        <v>9458</v>
      </c>
      <c r="R5047" s="18">
        <v>5911</v>
      </c>
      <c r="S5047" s="72">
        <v>641092170570</v>
      </c>
      <c r="T5047" s="72" t="s">
        <v>105</v>
      </c>
    </row>
    <row r="5048" spans="1:20" ht="12.9" x14ac:dyDescent="0.5">
      <c r="A5048" s="63" t="s">
        <v>11056</v>
      </c>
      <c r="B5048" t="s">
        <v>11057</v>
      </c>
      <c r="C5048" t="s">
        <v>10540</v>
      </c>
      <c r="D5048" t="s">
        <v>26</v>
      </c>
      <c r="E5048" t="s">
        <v>975</v>
      </c>
      <c r="F5048" t="s">
        <v>102</v>
      </c>
      <c r="G5048" t="s">
        <v>113</v>
      </c>
      <c r="H5048" t="s">
        <v>10605</v>
      </c>
      <c r="I5048" t="s">
        <v>10606</v>
      </c>
      <c r="J5048" s="70">
        <v>350</v>
      </c>
      <c r="K5048" s="70">
        <v>408</v>
      </c>
      <c r="L5048" s="70">
        <v>85</v>
      </c>
      <c r="M5048" s="70">
        <v>42</v>
      </c>
      <c r="N5048" s="70">
        <v>19</v>
      </c>
      <c r="O5048" s="74">
        <v>85</v>
      </c>
      <c r="P5048" s="69">
        <v>13598</v>
      </c>
      <c r="Q5048" s="69">
        <v>10878</v>
      </c>
      <c r="R5048" s="18">
        <v>6799</v>
      </c>
      <c r="S5048" s="72">
        <v>641092255499</v>
      </c>
      <c r="T5048" s="72" t="s">
        <v>105</v>
      </c>
    </row>
    <row r="5049" spans="1:20" ht="12.9" x14ac:dyDescent="0.5">
      <c r="A5049" s="63" t="s">
        <v>11058</v>
      </c>
      <c r="B5049" t="s">
        <v>11059</v>
      </c>
      <c r="C5049" t="s">
        <v>10540</v>
      </c>
      <c r="D5049" t="s">
        <v>26</v>
      </c>
      <c r="E5049" t="s">
        <v>10611</v>
      </c>
      <c r="F5049" t="s">
        <v>102</v>
      </c>
      <c r="G5049" t="s">
        <v>103</v>
      </c>
      <c r="H5049" t="s">
        <v>10612</v>
      </c>
      <c r="I5049" t="s">
        <v>10613</v>
      </c>
      <c r="J5049" s="70">
        <v>393</v>
      </c>
      <c r="K5049" s="70">
        <v>408</v>
      </c>
      <c r="L5049" s="70">
        <v>85</v>
      </c>
      <c r="M5049" s="70">
        <v>42</v>
      </c>
      <c r="N5049" s="70">
        <v>19</v>
      </c>
      <c r="O5049" s="74">
        <v>85</v>
      </c>
      <c r="P5049" s="69">
        <v>13578</v>
      </c>
      <c r="Q5049" s="69">
        <v>10862</v>
      </c>
      <c r="R5049" s="18">
        <v>6789</v>
      </c>
      <c r="S5049" s="72">
        <v>641092179450</v>
      </c>
      <c r="T5049" s="72" t="s">
        <v>105</v>
      </c>
    </row>
    <row r="5050" spans="1:20" ht="12.9" x14ac:dyDescent="0.5">
      <c r="A5050" s="63" t="s">
        <v>11060</v>
      </c>
      <c r="B5050" t="s">
        <v>11061</v>
      </c>
      <c r="C5050" t="s">
        <v>10540</v>
      </c>
      <c r="D5050" t="s">
        <v>26</v>
      </c>
      <c r="E5050" t="s">
        <v>10611</v>
      </c>
      <c r="F5050" t="s">
        <v>102</v>
      </c>
      <c r="G5050" t="s">
        <v>113</v>
      </c>
      <c r="H5050" t="s">
        <v>10612</v>
      </c>
      <c r="I5050" t="s">
        <v>10613</v>
      </c>
      <c r="J5050" s="70">
        <v>393</v>
      </c>
      <c r="K5050" s="70">
        <v>408</v>
      </c>
      <c r="L5050" s="70">
        <v>85</v>
      </c>
      <c r="M5050" s="70">
        <v>42</v>
      </c>
      <c r="N5050" s="70">
        <v>19</v>
      </c>
      <c r="O5050" s="74">
        <v>85</v>
      </c>
      <c r="P5050" s="69">
        <v>15614</v>
      </c>
      <c r="Q5050" s="69">
        <v>12491</v>
      </c>
      <c r="R5050" s="18">
        <v>7807</v>
      </c>
      <c r="S5050" s="72">
        <v>641092233749</v>
      </c>
      <c r="T5050" s="72" t="s">
        <v>105</v>
      </c>
    </row>
    <row r="5051" spans="1:20" ht="12.9" x14ac:dyDescent="0.5">
      <c r="A5051" s="63" t="s">
        <v>11062</v>
      </c>
      <c r="B5051" t="s">
        <v>11063</v>
      </c>
      <c r="C5051" t="s">
        <v>10540</v>
      </c>
      <c r="D5051" t="s">
        <v>26</v>
      </c>
      <c r="E5051" t="s">
        <v>10618</v>
      </c>
      <c r="F5051" t="s">
        <v>102</v>
      </c>
      <c r="G5051" t="s">
        <v>103</v>
      </c>
      <c r="H5051" t="s">
        <v>10619</v>
      </c>
      <c r="I5051" t="s">
        <v>10620</v>
      </c>
      <c r="J5051" s="70">
        <v>501</v>
      </c>
      <c r="K5051" s="70">
        <v>408</v>
      </c>
      <c r="L5051" s="70">
        <v>85</v>
      </c>
      <c r="M5051" s="70">
        <v>42</v>
      </c>
      <c r="N5051" s="70">
        <v>19</v>
      </c>
      <c r="O5051" s="74">
        <v>85</v>
      </c>
      <c r="P5051" s="69">
        <v>22138</v>
      </c>
      <c r="Q5051" s="69">
        <v>17710</v>
      </c>
      <c r="R5051" s="18">
        <v>11069</v>
      </c>
      <c r="S5051" s="72">
        <v>641092179467</v>
      </c>
      <c r="T5051" s="72" t="s">
        <v>105</v>
      </c>
    </row>
    <row r="5052" spans="1:20" ht="12.9" x14ac:dyDescent="0.5">
      <c r="A5052" s="63" t="s">
        <v>11064</v>
      </c>
      <c r="B5052" t="s">
        <v>11065</v>
      </c>
      <c r="C5052" t="s">
        <v>10540</v>
      </c>
      <c r="D5052" t="s">
        <v>26</v>
      </c>
      <c r="E5052" t="s">
        <v>10618</v>
      </c>
      <c r="F5052" t="s">
        <v>102</v>
      </c>
      <c r="G5052" t="s">
        <v>113</v>
      </c>
      <c r="H5052" t="s">
        <v>10619</v>
      </c>
      <c r="I5052" t="s">
        <v>10620</v>
      </c>
      <c r="J5052" s="70">
        <v>501</v>
      </c>
      <c r="K5052" s="70">
        <v>408</v>
      </c>
      <c r="L5052" s="70">
        <v>85</v>
      </c>
      <c r="M5052" s="70">
        <v>42</v>
      </c>
      <c r="N5052" s="70">
        <v>19</v>
      </c>
      <c r="O5052" s="74">
        <v>85</v>
      </c>
      <c r="P5052" s="69">
        <v>25460</v>
      </c>
      <c r="Q5052" s="69">
        <v>20368</v>
      </c>
      <c r="R5052" s="18">
        <v>12730</v>
      </c>
      <c r="S5052" s="72">
        <v>641092257035</v>
      </c>
      <c r="T5052" s="72" t="s">
        <v>105</v>
      </c>
    </row>
    <row r="5053" spans="1:20" ht="12.9" x14ac:dyDescent="0.5">
      <c r="A5053" s="63" t="s">
        <v>11066</v>
      </c>
      <c r="B5053" t="s">
        <v>11067</v>
      </c>
      <c r="C5053" t="s">
        <v>10540</v>
      </c>
      <c r="D5053" t="s">
        <v>26</v>
      </c>
      <c r="E5053" t="s">
        <v>709</v>
      </c>
      <c r="F5053" t="s">
        <v>160</v>
      </c>
      <c r="G5053" t="s">
        <v>103</v>
      </c>
      <c r="H5053" t="s">
        <v>10625</v>
      </c>
      <c r="I5053" t="s">
        <v>710</v>
      </c>
      <c r="J5053" s="70">
        <v>90</v>
      </c>
      <c r="K5053" s="70">
        <v>161</v>
      </c>
      <c r="L5053" s="70">
        <v>85</v>
      </c>
      <c r="M5053" s="70">
        <v>21</v>
      </c>
      <c r="N5053" s="70">
        <v>15</v>
      </c>
      <c r="O5053" s="74">
        <v>85</v>
      </c>
      <c r="P5053" s="69">
        <v>5474</v>
      </c>
      <c r="Q5053" s="69">
        <v>4379</v>
      </c>
      <c r="R5053" s="18">
        <v>2737</v>
      </c>
      <c r="S5053" s="72">
        <v>641092179474</v>
      </c>
      <c r="T5053" s="72" t="s">
        <v>105</v>
      </c>
    </row>
    <row r="5054" spans="1:20" ht="12.9" x14ac:dyDescent="0.5">
      <c r="A5054" s="63" t="s">
        <v>11068</v>
      </c>
      <c r="B5054" t="s">
        <v>11069</v>
      </c>
      <c r="C5054" t="s">
        <v>10540</v>
      </c>
      <c r="D5054" t="s">
        <v>26</v>
      </c>
      <c r="E5054" t="s">
        <v>709</v>
      </c>
      <c r="F5054" t="s">
        <v>160</v>
      </c>
      <c r="G5054" t="s">
        <v>113</v>
      </c>
      <c r="H5054" t="s">
        <v>10625</v>
      </c>
      <c r="I5054" t="s">
        <v>710</v>
      </c>
      <c r="J5054" s="70">
        <v>90</v>
      </c>
      <c r="K5054" s="70">
        <v>161</v>
      </c>
      <c r="L5054" s="70">
        <v>85</v>
      </c>
      <c r="M5054" s="70">
        <v>21</v>
      </c>
      <c r="N5054" s="70">
        <v>15</v>
      </c>
      <c r="O5054" s="74">
        <v>85</v>
      </c>
      <c r="P5054" s="69">
        <v>6294</v>
      </c>
      <c r="Q5054" s="69">
        <v>5035</v>
      </c>
      <c r="R5054" s="18">
        <v>3147</v>
      </c>
      <c r="S5054" s="72">
        <v>641092228257</v>
      </c>
      <c r="T5054" s="72" t="s">
        <v>105</v>
      </c>
    </row>
    <row r="5055" spans="1:20" ht="12.9" x14ac:dyDescent="0.5">
      <c r="A5055" s="63" t="s">
        <v>11070</v>
      </c>
      <c r="B5055" t="s">
        <v>11071</v>
      </c>
      <c r="C5055" t="s">
        <v>10540</v>
      </c>
      <c r="D5055" t="s">
        <v>26</v>
      </c>
      <c r="E5055" t="s">
        <v>10630</v>
      </c>
      <c r="F5055" t="s">
        <v>160</v>
      </c>
      <c r="G5055" t="s">
        <v>103</v>
      </c>
      <c r="H5055" t="s">
        <v>10631</v>
      </c>
      <c r="I5055" t="s">
        <v>10632</v>
      </c>
      <c r="J5055" s="70">
        <v>117</v>
      </c>
      <c r="K5055" s="70">
        <v>161</v>
      </c>
      <c r="L5055" s="70">
        <v>85</v>
      </c>
      <c r="M5055" s="70">
        <v>21</v>
      </c>
      <c r="N5055" s="70">
        <v>15</v>
      </c>
      <c r="O5055" s="74">
        <v>85</v>
      </c>
      <c r="P5055" s="69">
        <v>6014</v>
      </c>
      <c r="Q5055" s="69">
        <v>4811</v>
      </c>
      <c r="R5055" s="18">
        <v>3007</v>
      </c>
      <c r="S5055" s="72">
        <v>641092179481</v>
      </c>
      <c r="T5055" s="72" t="s">
        <v>105</v>
      </c>
    </row>
    <row r="5056" spans="1:20" ht="12.9" x14ac:dyDescent="0.5">
      <c r="A5056" s="63" t="s">
        <v>11072</v>
      </c>
      <c r="B5056" t="s">
        <v>11073</v>
      </c>
      <c r="C5056" t="s">
        <v>10540</v>
      </c>
      <c r="D5056" t="s">
        <v>26</v>
      </c>
      <c r="E5056" t="s">
        <v>10630</v>
      </c>
      <c r="F5056" t="s">
        <v>160</v>
      </c>
      <c r="G5056" t="s">
        <v>113</v>
      </c>
      <c r="H5056" t="s">
        <v>10631</v>
      </c>
      <c r="I5056" t="s">
        <v>10632</v>
      </c>
      <c r="J5056" s="70">
        <v>117</v>
      </c>
      <c r="K5056" s="70">
        <v>161</v>
      </c>
      <c r="L5056" s="70">
        <v>85</v>
      </c>
      <c r="M5056" s="70">
        <v>21</v>
      </c>
      <c r="N5056" s="70">
        <v>15</v>
      </c>
      <c r="O5056" s="74">
        <v>85</v>
      </c>
      <c r="P5056" s="69">
        <v>6914</v>
      </c>
      <c r="Q5056" s="69">
        <v>5531</v>
      </c>
      <c r="R5056" s="18">
        <v>3457</v>
      </c>
      <c r="S5056" s="72">
        <v>641092248118</v>
      </c>
      <c r="T5056" s="72" t="s">
        <v>105</v>
      </c>
    </row>
    <row r="5057" spans="1:20" ht="12.9" x14ac:dyDescent="0.5">
      <c r="A5057" s="63" t="s">
        <v>11074</v>
      </c>
      <c r="B5057" t="s">
        <v>11075</v>
      </c>
      <c r="C5057" t="s">
        <v>10540</v>
      </c>
      <c r="D5057" t="s">
        <v>26</v>
      </c>
      <c r="E5057" t="s">
        <v>582</v>
      </c>
      <c r="F5057" t="s">
        <v>160</v>
      </c>
      <c r="G5057" t="s">
        <v>103</v>
      </c>
      <c r="H5057" t="s">
        <v>10637</v>
      </c>
      <c r="I5057" t="s">
        <v>10418</v>
      </c>
      <c r="J5057" s="70">
        <v>195</v>
      </c>
      <c r="K5057" s="70">
        <v>161</v>
      </c>
      <c r="L5057" s="70">
        <v>85</v>
      </c>
      <c r="M5057" s="70">
        <v>21</v>
      </c>
      <c r="N5057" s="70">
        <v>15</v>
      </c>
      <c r="O5057" s="74" t="s">
        <v>6858</v>
      </c>
      <c r="P5057" s="69">
        <v>6388</v>
      </c>
      <c r="Q5057" s="69">
        <v>5110</v>
      </c>
      <c r="R5057" s="18">
        <v>3194</v>
      </c>
      <c r="S5057" s="72">
        <v>641092179498</v>
      </c>
      <c r="T5057" s="72" t="s">
        <v>105</v>
      </c>
    </row>
    <row r="5058" spans="1:20" ht="12.9" x14ac:dyDescent="0.5">
      <c r="A5058" s="63" t="s">
        <v>11076</v>
      </c>
      <c r="B5058" t="s">
        <v>11077</v>
      </c>
      <c r="C5058" t="s">
        <v>10540</v>
      </c>
      <c r="D5058" t="s">
        <v>26</v>
      </c>
      <c r="E5058" t="s">
        <v>582</v>
      </c>
      <c r="F5058" t="s">
        <v>160</v>
      </c>
      <c r="G5058" t="s">
        <v>113</v>
      </c>
      <c r="H5058" t="s">
        <v>10637</v>
      </c>
      <c r="I5058" t="s">
        <v>10418</v>
      </c>
      <c r="J5058" s="70">
        <v>195</v>
      </c>
      <c r="K5058" s="70">
        <v>161</v>
      </c>
      <c r="L5058" s="70">
        <v>85</v>
      </c>
      <c r="M5058" s="70">
        <v>21</v>
      </c>
      <c r="N5058" s="70">
        <v>15</v>
      </c>
      <c r="O5058" s="74" t="s">
        <v>6858</v>
      </c>
      <c r="P5058" s="69">
        <v>7346</v>
      </c>
      <c r="Q5058" s="69">
        <v>5877</v>
      </c>
      <c r="R5058" s="18">
        <v>3673</v>
      </c>
      <c r="S5058" s="72">
        <v>641092258803</v>
      </c>
      <c r="T5058" s="72" t="s">
        <v>105</v>
      </c>
    </row>
    <row r="5059" spans="1:20" ht="12.9" x14ac:dyDescent="0.5">
      <c r="A5059" s="63" t="s">
        <v>11078</v>
      </c>
      <c r="B5059" t="s">
        <v>11079</v>
      </c>
      <c r="C5059" t="s">
        <v>10540</v>
      </c>
      <c r="D5059" t="s">
        <v>26</v>
      </c>
      <c r="E5059" t="s">
        <v>662</v>
      </c>
      <c r="F5059" t="s">
        <v>160</v>
      </c>
      <c r="G5059" t="s">
        <v>103</v>
      </c>
      <c r="H5059" t="s">
        <v>10642</v>
      </c>
      <c r="I5059" t="s">
        <v>663</v>
      </c>
      <c r="J5059" s="70">
        <v>218</v>
      </c>
      <c r="K5059" s="70">
        <v>161</v>
      </c>
      <c r="L5059" s="70">
        <v>85</v>
      </c>
      <c r="M5059" s="70">
        <v>21</v>
      </c>
      <c r="N5059" s="70">
        <v>15</v>
      </c>
      <c r="O5059" s="74">
        <v>85</v>
      </c>
      <c r="P5059" s="69">
        <v>7528</v>
      </c>
      <c r="Q5059" s="69">
        <v>6022</v>
      </c>
      <c r="R5059" s="18">
        <v>3764</v>
      </c>
      <c r="S5059" s="72">
        <v>641092179504</v>
      </c>
      <c r="T5059" s="72" t="s">
        <v>105</v>
      </c>
    </row>
    <row r="5060" spans="1:20" ht="12.9" x14ac:dyDescent="0.5">
      <c r="A5060" s="63" t="s">
        <v>11080</v>
      </c>
      <c r="B5060" t="s">
        <v>11081</v>
      </c>
      <c r="C5060" t="s">
        <v>10540</v>
      </c>
      <c r="D5060" t="s">
        <v>26</v>
      </c>
      <c r="E5060" t="s">
        <v>662</v>
      </c>
      <c r="F5060" t="s">
        <v>160</v>
      </c>
      <c r="G5060" t="s">
        <v>113</v>
      </c>
      <c r="H5060" t="s">
        <v>10642</v>
      </c>
      <c r="I5060" t="s">
        <v>663</v>
      </c>
      <c r="J5060" s="70">
        <v>218</v>
      </c>
      <c r="K5060" s="70">
        <v>161</v>
      </c>
      <c r="L5060" s="70">
        <v>85</v>
      </c>
      <c r="M5060" s="70">
        <v>21</v>
      </c>
      <c r="N5060" s="70">
        <v>15</v>
      </c>
      <c r="O5060" s="74">
        <v>85</v>
      </c>
      <c r="P5060" s="69">
        <v>8656</v>
      </c>
      <c r="Q5060" s="69">
        <v>6925</v>
      </c>
      <c r="R5060" s="18">
        <v>4328</v>
      </c>
      <c r="S5060" s="72">
        <v>641092257653</v>
      </c>
      <c r="T5060" s="72" t="s">
        <v>105</v>
      </c>
    </row>
    <row r="5061" spans="1:20" ht="12.9" x14ac:dyDescent="0.5">
      <c r="A5061" s="63" t="s">
        <v>11082</v>
      </c>
      <c r="B5061" t="s">
        <v>11083</v>
      </c>
      <c r="C5061" t="s">
        <v>10540</v>
      </c>
      <c r="D5061" t="s">
        <v>26</v>
      </c>
      <c r="E5061" t="s">
        <v>433</v>
      </c>
      <c r="F5061" t="s">
        <v>160</v>
      </c>
      <c r="G5061" t="s">
        <v>103</v>
      </c>
      <c r="H5061" t="s">
        <v>10647</v>
      </c>
      <c r="I5061" t="s">
        <v>465</v>
      </c>
      <c r="J5061" s="70">
        <v>232</v>
      </c>
      <c r="K5061" s="70">
        <v>258</v>
      </c>
      <c r="L5061" s="70">
        <v>85</v>
      </c>
      <c r="M5061" s="70">
        <v>24</v>
      </c>
      <c r="N5061" s="70">
        <v>21</v>
      </c>
      <c r="O5061" s="74">
        <v>85</v>
      </c>
      <c r="P5061" s="69">
        <v>9122</v>
      </c>
      <c r="Q5061" s="69">
        <v>7298</v>
      </c>
      <c r="R5061" s="18">
        <v>4561</v>
      </c>
      <c r="S5061" s="72">
        <v>641092171591</v>
      </c>
      <c r="T5061" s="72" t="s">
        <v>105</v>
      </c>
    </row>
    <row r="5062" spans="1:20" ht="12.9" x14ac:dyDescent="0.5">
      <c r="A5062" s="63" t="s">
        <v>11084</v>
      </c>
      <c r="B5062" t="s">
        <v>11085</v>
      </c>
      <c r="C5062" t="s">
        <v>10540</v>
      </c>
      <c r="D5062" t="s">
        <v>26</v>
      </c>
      <c r="E5062" t="s">
        <v>433</v>
      </c>
      <c r="F5062" t="s">
        <v>160</v>
      </c>
      <c r="G5062" t="s">
        <v>113</v>
      </c>
      <c r="H5062" t="s">
        <v>10647</v>
      </c>
      <c r="I5062" t="s">
        <v>465</v>
      </c>
      <c r="J5062" s="70">
        <v>232</v>
      </c>
      <c r="K5062" s="70">
        <v>258</v>
      </c>
      <c r="L5062" s="70">
        <v>85</v>
      </c>
      <c r="M5062" s="70">
        <v>24</v>
      </c>
      <c r="N5062" s="70">
        <v>21</v>
      </c>
      <c r="O5062" s="74">
        <v>85</v>
      </c>
      <c r="P5062" s="69">
        <v>10490</v>
      </c>
      <c r="Q5062" s="69">
        <v>8392</v>
      </c>
      <c r="R5062" s="18">
        <v>5245</v>
      </c>
      <c r="S5062" s="72">
        <v>641092243304</v>
      </c>
      <c r="T5062" s="72" t="s">
        <v>105</v>
      </c>
    </row>
    <row r="5063" spans="1:20" ht="12.9" x14ac:dyDescent="0.5">
      <c r="A5063" s="63" t="s">
        <v>11086</v>
      </c>
      <c r="B5063" t="s">
        <v>11087</v>
      </c>
      <c r="C5063" t="s">
        <v>10540</v>
      </c>
      <c r="D5063" t="s">
        <v>26</v>
      </c>
      <c r="E5063" t="s">
        <v>4514</v>
      </c>
      <c r="F5063" t="s">
        <v>160</v>
      </c>
      <c r="G5063" t="s">
        <v>103</v>
      </c>
      <c r="H5063" t="s">
        <v>10652</v>
      </c>
      <c r="I5063" t="s">
        <v>4516</v>
      </c>
      <c r="J5063" s="70">
        <v>268</v>
      </c>
      <c r="K5063" s="70">
        <v>161</v>
      </c>
      <c r="L5063" s="70">
        <v>85</v>
      </c>
      <c r="M5063" s="70">
        <v>21</v>
      </c>
      <c r="N5063" s="70">
        <v>15</v>
      </c>
      <c r="O5063" s="74">
        <v>85</v>
      </c>
      <c r="P5063" s="69">
        <v>9978</v>
      </c>
      <c r="Q5063" s="69">
        <v>7982</v>
      </c>
      <c r="R5063" s="18">
        <v>4989</v>
      </c>
      <c r="S5063" s="72">
        <v>641092179511</v>
      </c>
      <c r="T5063" s="72" t="s">
        <v>105</v>
      </c>
    </row>
    <row r="5064" spans="1:20" ht="12.9" x14ac:dyDescent="0.5">
      <c r="A5064" s="63" t="s">
        <v>11088</v>
      </c>
      <c r="B5064" t="s">
        <v>11089</v>
      </c>
      <c r="C5064" t="s">
        <v>10540</v>
      </c>
      <c r="D5064" t="s">
        <v>26</v>
      </c>
      <c r="E5064" t="s">
        <v>4514</v>
      </c>
      <c r="F5064" t="s">
        <v>160</v>
      </c>
      <c r="G5064" t="s">
        <v>113</v>
      </c>
      <c r="H5064" t="s">
        <v>10652</v>
      </c>
      <c r="I5064" t="s">
        <v>4516</v>
      </c>
      <c r="J5064" s="70">
        <v>268</v>
      </c>
      <c r="K5064" s="70">
        <v>161</v>
      </c>
      <c r="L5064" s="70">
        <v>85</v>
      </c>
      <c r="M5064" s="70">
        <v>21</v>
      </c>
      <c r="N5064" s="70">
        <v>15</v>
      </c>
      <c r="O5064" s="74">
        <v>85</v>
      </c>
      <c r="P5064" s="69">
        <v>11472</v>
      </c>
      <c r="Q5064" s="69">
        <v>9178</v>
      </c>
      <c r="R5064" s="18">
        <v>5736</v>
      </c>
      <c r="S5064" s="72">
        <v>641092256205</v>
      </c>
      <c r="T5064" s="72" t="s">
        <v>105</v>
      </c>
    </row>
    <row r="5065" spans="1:20" ht="12.9" x14ac:dyDescent="0.5">
      <c r="A5065" s="63" t="s">
        <v>11090</v>
      </c>
      <c r="B5065" t="s">
        <v>11091</v>
      </c>
      <c r="C5065" t="s">
        <v>10540</v>
      </c>
      <c r="D5065" t="s">
        <v>26</v>
      </c>
      <c r="E5065" t="s">
        <v>9577</v>
      </c>
      <c r="F5065" t="s">
        <v>160</v>
      </c>
      <c r="G5065" t="s">
        <v>103</v>
      </c>
      <c r="H5065" t="s">
        <v>10657</v>
      </c>
      <c r="I5065" t="s">
        <v>9579</v>
      </c>
      <c r="J5065" s="70">
        <v>281</v>
      </c>
      <c r="K5065" s="70">
        <v>391</v>
      </c>
      <c r="L5065" s="70">
        <v>85</v>
      </c>
      <c r="M5065" s="70">
        <v>45</v>
      </c>
      <c r="N5065" s="70">
        <v>17</v>
      </c>
      <c r="O5065" s="74">
        <v>85</v>
      </c>
      <c r="P5065" s="69">
        <v>11162</v>
      </c>
      <c r="Q5065" s="69">
        <v>8930</v>
      </c>
      <c r="R5065" s="18">
        <v>5581</v>
      </c>
      <c r="S5065" s="72">
        <v>641092179528</v>
      </c>
      <c r="T5065" s="72" t="s">
        <v>105</v>
      </c>
    </row>
    <row r="5066" spans="1:20" ht="12.9" x14ac:dyDescent="0.5">
      <c r="A5066" s="63" t="s">
        <v>11092</v>
      </c>
      <c r="B5066" t="s">
        <v>11093</v>
      </c>
      <c r="C5066" t="s">
        <v>10540</v>
      </c>
      <c r="D5066" t="s">
        <v>26</v>
      </c>
      <c r="E5066" t="s">
        <v>9577</v>
      </c>
      <c r="F5066" t="s">
        <v>160</v>
      </c>
      <c r="G5066" t="s">
        <v>113</v>
      </c>
      <c r="H5066" t="s">
        <v>10657</v>
      </c>
      <c r="I5066" t="s">
        <v>9579</v>
      </c>
      <c r="J5066" s="70">
        <v>281</v>
      </c>
      <c r="K5066" s="70">
        <v>391</v>
      </c>
      <c r="L5066" s="70">
        <v>85</v>
      </c>
      <c r="M5066" s="70">
        <v>45</v>
      </c>
      <c r="N5066" s="70">
        <v>17</v>
      </c>
      <c r="O5066" s="74">
        <v>85</v>
      </c>
      <c r="P5066" s="69">
        <v>12838</v>
      </c>
      <c r="Q5066" s="69">
        <v>10270</v>
      </c>
      <c r="R5066" s="18">
        <v>6419</v>
      </c>
      <c r="S5066" s="72">
        <v>641092244103</v>
      </c>
      <c r="T5066" s="72" t="s">
        <v>105</v>
      </c>
    </row>
    <row r="5067" spans="1:20" ht="12.9" x14ac:dyDescent="0.5">
      <c r="A5067" s="63" t="s">
        <v>11094</v>
      </c>
      <c r="B5067" t="s">
        <v>11095</v>
      </c>
      <c r="C5067" t="s">
        <v>10540</v>
      </c>
      <c r="D5067" t="s">
        <v>26</v>
      </c>
      <c r="E5067" t="s">
        <v>10662</v>
      </c>
      <c r="F5067" t="s">
        <v>160</v>
      </c>
      <c r="G5067" t="s">
        <v>103</v>
      </c>
      <c r="H5067" t="s">
        <v>10663</v>
      </c>
      <c r="I5067" t="s">
        <v>10664</v>
      </c>
      <c r="J5067" s="70">
        <v>370</v>
      </c>
      <c r="K5067" s="70">
        <v>408</v>
      </c>
      <c r="L5067" s="70">
        <v>85</v>
      </c>
      <c r="M5067" s="70">
        <v>42</v>
      </c>
      <c r="N5067" s="70">
        <v>19</v>
      </c>
      <c r="O5067" s="74">
        <v>85</v>
      </c>
      <c r="P5067" s="69">
        <v>12262</v>
      </c>
      <c r="Q5067" s="69">
        <v>9810</v>
      </c>
      <c r="R5067" s="18">
        <v>6131</v>
      </c>
      <c r="S5067" s="72">
        <v>641092179535</v>
      </c>
      <c r="T5067" s="72" t="s">
        <v>105</v>
      </c>
    </row>
    <row r="5068" spans="1:20" ht="12.9" x14ac:dyDescent="0.5">
      <c r="A5068" s="63" t="s">
        <v>11096</v>
      </c>
      <c r="B5068" t="s">
        <v>11097</v>
      </c>
      <c r="C5068" t="s">
        <v>10540</v>
      </c>
      <c r="D5068" t="s">
        <v>26</v>
      </c>
      <c r="E5068" t="s">
        <v>10662</v>
      </c>
      <c r="F5068" t="s">
        <v>160</v>
      </c>
      <c r="G5068" t="s">
        <v>113</v>
      </c>
      <c r="H5068" t="s">
        <v>10663</v>
      </c>
      <c r="I5068" t="s">
        <v>10664</v>
      </c>
      <c r="J5068" s="70">
        <v>370</v>
      </c>
      <c r="K5068" s="70">
        <v>408</v>
      </c>
      <c r="L5068" s="70">
        <v>85</v>
      </c>
      <c r="M5068" s="70">
        <v>42</v>
      </c>
      <c r="N5068" s="70">
        <v>19</v>
      </c>
      <c r="O5068" s="74">
        <v>85</v>
      </c>
      <c r="P5068" s="69">
        <v>14102</v>
      </c>
      <c r="Q5068" s="69">
        <v>11282</v>
      </c>
      <c r="R5068" s="18">
        <v>7051</v>
      </c>
      <c r="S5068" s="72">
        <v>641092239208</v>
      </c>
      <c r="T5068" s="72" t="s">
        <v>105</v>
      </c>
    </row>
    <row r="5069" spans="1:20" ht="12.9" x14ac:dyDescent="0.5">
      <c r="A5069" s="63" t="s">
        <v>11098</v>
      </c>
      <c r="B5069" t="s">
        <v>11099</v>
      </c>
      <c r="C5069" t="s">
        <v>10540</v>
      </c>
      <c r="D5069" t="s">
        <v>26</v>
      </c>
      <c r="E5069" t="s">
        <v>10669</v>
      </c>
      <c r="F5069" t="s">
        <v>160</v>
      </c>
      <c r="G5069" t="s">
        <v>103</v>
      </c>
      <c r="H5069" t="s">
        <v>10670</v>
      </c>
      <c r="I5069" t="s">
        <v>10671</v>
      </c>
      <c r="J5069" s="70">
        <v>453</v>
      </c>
      <c r="K5069" s="70">
        <v>408</v>
      </c>
      <c r="L5069" s="70">
        <v>85</v>
      </c>
      <c r="M5069" s="70">
        <v>42</v>
      </c>
      <c r="N5069" s="70">
        <v>19</v>
      </c>
      <c r="O5069" s="74">
        <v>85</v>
      </c>
      <c r="P5069" s="69">
        <v>17846</v>
      </c>
      <c r="Q5069" s="69">
        <v>14277</v>
      </c>
      <c r="R5069" s="18">
        <v>8923</v>
      </c>
      <c r="S5069" s="72">
        <v>641092179542</v>
      </c>
      <c r="T5069" s="72" t="s">
        <v>105</v>
      </c>
    </row>
    <row r="5070" spans="1:20" ht="12.9" x14ac:dyDescent="0.5">
      <c r="A5070" s="63" t="s">
        <v>11100</v>
      </c>
      <c r="B5070" t="s">
        <v>11101</v>
      </c>
      <c r="C5070" t="s">
        <v>10540</v>
      </c>
      <c r="D5070" t="s">
        <v>26</v>
      </c>
      <c r="E5070" t="s">
        <v>10669</v>
      </c>
      <c r="F5070" t="s">
        <v>160</v>
      </c>
      <c r="G5070" t="s">
        <v>113</v>
      </c>
      <c r="H5070" t="s">
        <v>10670</v>
      </c>
      <c r="I5070" t="s">
        <v>10671</v>
      </c>
      <c r="J5070" s="70">
        <v>453</v>
      </c>
      <c r="K5070" s="70">
        <v>408</v>
      </c>
      <c r="L5070" s="70">
        <v>85</v>
      </c>
      <c r="M5070" s="70">
        <v>42</v>
      </c>
      <c r="N5070" s="70">
        <v>19</v>
      </c>
      <c r="O5070" s="74">
        <v>85</v>
      </c>
      <c r="P5070" s="69">
        <v>20520</v>
      </c>
      <c r="Q5070" s="69">
        <v>16416</v>
      </c>
      <c r="R5070" s="18">
        <v>10260</v>
      </c>
      <c r="S5070" s="72">
        <v>641092256625</v>
      </c>
      <c r="T5070" s="72" t="s">
        <v>105</v>
      </c>
    </row>
    <row r="5071" spans="1:20" ht="12.9" x14ac:dyDescent="0.5">
      <c r="A5071" s="63" t="s">
        <v>11102</v>
      </c>
      <c r="B5071" t="s">
        <v>11103</v>
      </c>
      <c r="C5071" t="s">
        <v>10540</v>
      </c>
      <c r="D5071" t="s">
        <v>26</v>
      </c>
      <c r="E5071" t="s">
        <v>10676</v>
      </c>
      <c r="F5071" t="s">
        <v>160</v>
      </c>
      <c r="G5071" t="s">
        <v>103</v>
      </c>
      <c r="H5071" t="s">
        <v>10677</v>
      </c>
      <c r="I5071" t="s">
        <v>10678</v>
      </c>
      <c r="J5071" s="70">
        <v>594</v>
      </c>
      <c r="K5071" s="70">
        <v>408</v>
      </c>
      <c r="L5071" s="70">
        <v>85</v>
      </c>
      <c r="M5071" s="70">
        <v>42</v>
      </c>
      <c r="N5071" s="70">
        <v>19</v>
      </c>
      <c r="O5071" s="74">
        <v>85</v>
      </c>
      <c r="P5071" s="69">
        <v>26884</v>
      </c>
      <c r="Q5071" s="69">
        <v>21507</v>
      </c>
      <c r="R5071" s="18">
        <v>13442</v>
      </c>
      <c r="S5071" s="72">
        <v>641092179559</v>
      </c>
      <c r="T5071" s="72" t="s">
        <v>105</v>
      </c>
    </row>
    <row r="5072" spans="1:20" ht="12.9" x14ac:dyDescent="0.5">
      <c r="A5072" s="63" t="s">
        <v>11104</v>
      </c>
      <c r="B5072" t="s">
        <v>11105</v>
      </c>
      <c r="C5072" t="s">
        <v>10540</v>
      </c>
      <c r="D5072" t="s">
        <v>26</v>
      </c>
      <c r="E5072" t="s">
        <v>10676</v>
      </c>
      <c r="F5072" t="s">
        <v>160</v>
      </c>
      <c r="G5072" t="s">
        <v>113</v>
      </c>
      <c r="H5072" t="s">
        <v>10677</v>
      </c>
      <c r="I5072" t="s">
        <v>10678</v>
      </c>
      <c r="J5072" s="70">
        <v>594</v>
      </c>
      <c r="K5072" s="70">
        <v>408</v>
      </c>
      <c r="L5072" s="70">
        <v>85</v>
      </c>
      <c r="M5072" s="70">
        <v>42</v>
      </c>
      <c r="N5072" s="70">
        <v>19</v>
      </c>
      <c r="O5072" s="74">
        <v>85</v>
      </c>
      <c r="P5072" s="69">
        <v>30916</v>
      </c>
      <c r="Q5072" s="69">
        <v>24733</v>
      </c>
      <c r="R5072" s="18">
        <v>15458</v>
      </c>
      <c r="S5072" s="72">
        <v>641092233473</v>
      </c>
      <c r="T5072" s="72" t="s">
        <v>105</v>
      </c>
    </row>
    <row r="5073" spans="1:20" ht="12.9" x14ac:dyDescent="0.5">
      <c r="A5073" s="63" t="s">
        <v>11106</v>
      </c>
      <c r="B5073" t="s">
        <v>11107</v>
      </c>
      <c r="C5073" t="s">
        <v>10540</v>
      </c>
      <c r="D5073" t="s">
        <v>26</v>
      </c>
      <c r="E5073" t="s">
        <v>771</v>
      </c>
      <c r="F5073" s="5">
        <v>0.67361111111111105</v>
      </c>
      <c r="G5073" t="s">
        <v>103</v>
      </c>
      <c r="H5073" t="s">
        <v>10683</v>
      </c>
      <c r="I5073" t="s">
        <v>772</v>
      </c>
      <c r="J5073" s="70">
        <v>89</v>
      </c>
      <c r="K5073" s="70">
        <v>161</v>
      </c>
      <c r="L5073" s="70">
        <v>85</v>
      </c>
      <c r="M5073" s="70">
        <v>21</v>
      </c>
      <c r="N5073" s="70">
        <v>15</v>
      </c>
      <c r="O5073" s="74" t="s">
        <v>6858</v>
      </c>
      <c r="P5073" s="69">
        <v>5540</v>
      </c>
      <c r="Q5073" s="69">
        <v>4432</v>
      </c>
      <c r="R5073" s="18">
        <v>2770</v>
      </c>
      <c r="S5073" s="72">
        <v>641092179566</v>
      </c>
      <c r="T5073" s="72" t="s">
        <v>105</v>
      </c>
    </row>
    <row r="5074" spans="1:20" ht="12.9" x14ac:dyDescent="0.5">
      <c r="A5074" s="63" t="s">
        <v>11108</v>
      </c>
      <c r="B5074" t="s">
        <v>11109</v>
      </c>
      <c r="C5074" t="s">
        <v>10540</v>
      </c>
      <c r="D5074" t="s">
        <v>26</v>
      </c>
      <c r="E5074" t="s">
        <v>771</v>
      </c>
      <c r="F5074" s="5">
        <v>0.67361111111111105</v>
      </c>
      <c r="G5074" t="s">
        <v>113</v>
      </c>
      <c r="H5074" t="s">
        <v>10683</v>
      </c>
      <c r="I5074" t="s">
        <v>772</v>
      </c>
      <c r="J5074" s="70">
        <v>89</v>
      </c>
      <c r="K5074" s="70">
        <v>161</v>
      </c>
      <c r="L5074" s="70">
        <v>85</v>
      </c>
      <c r="M5074" s="70">
        <v>21</v>
      </c>
      <c r="N5074" s="70">
        <v>15</v>
      </c>
      <c r="O5074" s="74" t="s">
        <v>6858</v>
      </c>
      <c r="P5074" s="69">
        <v>6368</v>
      </c>
      <c r="Q5074" s="69">
        <v>5094</v>
      </c>
      <c r="R5074" s="18">
        <v>3184</v>
      </c>
      <c r="S5074" s="72">
        <v>641092230076</v>
      </c>
      <c r="T5074" s="72" t="s">
        <v>105</v>
      </c>
    </row>
    <row r="5075" spans="1:20" ht="12.9" x14ac:dyDescent="0.5">
      <c r="A5075" s="63" t="s">
        <v>11110</v>
      </c>
      <c r="B5075" t="s">
        <v>11111</v>
      </c>
      <c r="C5075" t="s">
        <v>10540</v>
      </c>
      <c r="D5075" t="s">
        <v>26</v>
      </c>
      <c r="E5075" t="s">
        <v>10688</v>
      </c>
      <c r="F5075" s="5">
        <v>0.67361111111111105</v>
      </c>
      <c r="G5075" t="s">
        <v>103</v>
      </c>
      <c r="H5075" t="s">
        <v>10689</v>
      </c>
      <c r="I5075" t="s">
        <v>10690</v>
      </c>
      <c r="J5075" s="70">
        <v>119</v>
      </c>
      <c r="K5075" s="70">
        <v>161</v>
      </c>
      <c r="L5075" s="70">
        <v>85</v>
      </c>
      <c r="M5075" s="70">
        <v>21</v>
      </c>
      <c r="N5075" s="70">
        <v>15</v>
      </c>
      <c r="O5075" s="74" t="s">
        <v>6858</v>
      </c>
      <c r="P5075" s="69">
        <v>6436</v>
      </c>
      <c r="Q5075" s="69">
        <v>5149</v>
      </c>
      <c r="R5075" s="18">
        <v>3218</v>
      </c>
      <c r="S5075" s="72">
        <v>641092179573</v>
      </c>
      <c r="T5075" s="72" t="s">
        <v>105</v>
      </c>
    </row>
    <row r="5076" spans="1:20" ht="12.9" x14ac:dyDescent="0.5">
      <c r="A5076" s="63" t="s">
        <v>11112</v>
      </c>
      <c r="B5076" t="s">
        <v>11113</v>
      </c>
      <c r="C5076" t="s">
        <v>10540</v>
      </c>
      <c r="D5076" t="s">
        <v>26</v>
      </c>
      <c r="E5076" t="s">
        <v>10688</v>
      </c>
      <c r="F5076" s="5">
        <v>0.67361111111111105</v>
      </c>
      <c r="G5076" t="s">
        <v>113</v>
      </c>
      <c r="H5076" t="s">
        <v>10689</v>
      </c>
      <c r="I5076" t="s">
        <v>10690</v>
      </c>
      <c r="J5076" s="70">
        <v>119</v>
      </c>
      <c r="K5076" s="70">
        <v>161</v>
      </c>
      <c r="L5076" s="70">
        <v>85</v>
      </c>
      <c r="M5076" s="70">
        <v>21</v>
      </c>
      <c r="N5076" s="70">
        <v>15</v>
      </c>
      <c r="O5076" s="74" t="s">
        <v>6858</v>
      </c>
      <c r="P5076" s="69">
        <v>7402</v>
      </c>
      <c r="Q5076" s="69">
        <v>5922</v>
      </c>
      <c r="R5076" s="18">
        <v>3701</v>
      </c>
      <c r="S5076" s="72">
        <v>641092233701</v>
      </c>
      <c r="T5076" s="72" t="s">
        <v>105</v>
      </c>
    </row>
    <row r="5077" spans="1:20" ht="12.9" x14ac:dyDescent="0.5">
      <c r="A5077" s="63" t="s">
        <v>11114</v>
      </c>
      <c r="B5077" t="s">
        <v>11115</v>
      </c>
      <c r="C5077" t="s">
        <v>10540</v>
      </c>
      <c r="D5077" t="s">
        <v>26</v>
      </c>
      <c r="E5077" t="s">
        <v>10695</v>
      </c>
      <c r="F5077" s="5">
        <v>0.67361111111111105</v>
      </c>
      <c r="G5077" t="s">
        <v>103</v>
      </c>
      <c r="H5077" t="s">
        <v>10696</v>
      </c>
      <c r="I5077" t="s">
        <v>10697</v>
      </c>
      <c r="J5077" s="70">
        <v>151</v>
      </c>
      <c r="K5077" s="70">
        <v>161</v>
      </c>
      <c r="L5077" s="70">
        <v>85</v>
      </c>
      <c r="M5077" s="70">
        <v>21</v>
      </c>
      <c r="N5077" s="70">
        <v>15</v>
      </c>
      <c r="O5077" s="74">
        <v>85</v>
      </c>
      <c r="P5077" s="69">
        <v>7662</v>
      </c>
      <c r="Q5077" s="69">
        <v>6130</v>
      </c>
      <c r="R5077" s="18">
        <v>3831</v>
      </c>
      <c r="S5077" s="72">
        <v>641092179580</v>
      </c>
      <c r="T5077" s="72" t="s">
        <v>105</v>
      </c>
    </row>
    <row r="5078" spans="1:20" ht="12.9" x14ac:dyDescent="0.5">
      <c r="A5078" s="63" t="s">
        <v>11116</v>
      </c>
      <c r="B5078" t="s">
        <v>11117</v>
      </c>
      <c r="C5078" t="s">
        <v>10540</v>
      </c>
      <c r="D5078" t="s">
        <v>26</v>
      </c>
      <c r="E5078" t="s">
        <v>10695</v>
      </c>
      <c r="F5078" s="5">
        <v>0.67361111111111105</v>
      </c>
      <c r="G5078" t="s">
        <v>113</v>
      </c>
      <c r="H5078" t="s">
        <v>10696</v>
      </c>
      <c r="I5078" t="s">
        <v>10697</v>
      </c>
      <c r="J5078" s="70">
        <v>151</v>
      </c>
      <c r="K5078" s="70">
        <v>161</v>
      </c>
      <c r="L5078" s="70">
        <v>85</v>
      </c>
      <c r="M5078" s="70">
        <v>21</v>
      </c>
      <c r="N5078" s="70">
        <v>15</v>
      </c>
      <c r="O5078" s="74">
        <v>85</v>
      </c>
      <c r="P5078" s="69">
        <v>8810</v>
      </c>
      <c r="Q5078" s="69">
        <v>7048</v>
      </c>
      <c r="R5078" s="18">
        <v>4405</v>
      </c>
      <c r="S5078" s="72">
        <v>641092256052</v>
      </c>
      <c r="T5078" s="72" t="s">
        <v>105</v>
      </c>
    </row>
    <row r="5079" spans="1:20" ht="12.9" x14ac:dyDescent="0.5">
      <c r="A5079" s="63" t="s">
        <v>11118</v>
      </c>
      <c r="B5079" t="s">
        <v>11119</v>
      </c>
      <c r="C5079" t="s">
        <v>10540</v>
      </c>
      <c r="D5079" t="s">
        <v>26</v>
      </c>
      <c r="E5079" t="s">
        <v>743</v>
      </c>
      <c r="F5079" s="5">
        <v>0.67361111111111105</v>
      </c>
      <c r="G5079" t="s">
        <v>103</v>
      </c>
      <c r="H5079" t="s">
        <v>10702</v>
      </c>
      <c r="I5079" t="s">
        <v>744</v>
      </c>
      <c r="J5079" s="70">
        <v>163</v>
      </c>
      <c r="K5079" s="70">
        <v>161</v>
      </c>
      <c r="L5079" s="70">
        <v>85</v>
      </c>
      <c r="M5079" s="70">
        <v>21</v>
      </c>
      <c r="N5079" s="70">
        <v>15</v>
      </c>
      <c r="O5079" s="74">
        <v>85</v>
      </c>
      <c r="P5079" s="69">
        <v>8652</v>
      </c>
      <c r="Q5079" s="69">
        <v>6922</v>
      </c>
      <c r="R5079" s="18">
        <v>4326</v>
      </c>
      <c r="S5079" s="72">
        <v>641092179597</v>
      </c>
      <c r="T5079" s="72" t="s">
        <v>105</v>
      </c>
    </row>
    <row r="5080" spans="1:20" ht="12.9" x14ac:dyDescent="0.5">
      <c r="A5080" s="63" t="s">
        <v>11120</v>
      </c>
      <c r="B5080" t="s">
        <v>11121</v>
      </c>
      <c r="C5080" t="s">
        <v>10540</v>
      </c>
      <c r="D5080" t="s">
        <v>26</v>
      </c>
      <c r="E5080" t="s">
        <v>743</v>
      </c>
      <c r="F5080" s="5">
        <v>0.67361111111111105</v>
      </c>
      <c r="G5080" t="s">
        <v>113</v>
      </c>
      <c r="H5080" t="s">
        <v>10702</v>
      </c>
      <c r="I5080" t="s">
        <v>744</v>
      </c>
      <c r="J5080" s="70">
        <v>163</v>
      </c>
      <c r="K5080" s="70">
        <v>161</v>
      </c>
      <c r="L5080" s="70">
        <v>85</v>
      </c>
      <c r="M5080" s="70">
        <v>21</v>
      </c>
      <c r="N5080" s="70">
        <v>15</v>
      </c>
      <c r="O5080" s="74">
        <v>85</v>
      </c>
      <c r="P5080" s="69">
        <v>9948</v>
      </c>
      <c r="Q5080" s="69">
        <v>7958</v>
      </c>
      <c r="R5080" s="18">
        <v>4974</v>
      </c>
      <c r="S5080" s="72">
        <v>641092241249</v>
      </c>
      <c r="T5080" s="72" t="s">
        <v>105</v>
      </c>
    </row>
    <row r="5081" spans="1:20" ht="12.9" x14ac:dyDescent="0.5">
      <c r="A5081" s="63" t="s">
        <v>11122</v>
      </c>
      <c r="B5081" t="s">
        <v>11123</v>
      </c>
      <c r="C5081" t="s">
        <v>10540</v>
      </c>
      <c r="D5081" t="s">
        <v>26</v>
      </c>
      <c r="E5081" t="s">
        <v>757</v>
      </c>
      <c r="F5081" s="5">
        <v>0.67361111111111105</v>
      </c>
      <c r="G5081" t="s">
        <v>103</v>
      </c>
      <c r="H5081" t="s">
        <v>10707</v>
      </c>
      <c r="I5081" t="s">
        <v>758</v>
      </c>
      <c r="J5081" s="70">
        <v>238</v>
      </c>
      <c r="K5081" s="70">
        <v>408</v>
      </c>
      <c r="L5081" s="70">
        <v>85</v>
      </c>
      <c r="M5081" s="70">
        <v>42</v>
      </c>
      <c r="N5081" s="70">
        <v>19</v>
      </c>
      <c r="O5081" s="74">
        <v>85</v>
      </c>
      <c r="P5081" s="69">
        <v>9260</v>
      </c>
      <c r="Q5081" s="69">
        <v>7408</v>
      </c>
      <c r="R5081" s="18">
        <v>4630</v>
      </c>
      <c r="S5081" s="72">
        <v>641092179603</v>
      </c>
      <c r="T5081" s="72" t="s">
        <v>105</v>
      </c>
    </row>
    <row r="5082" spans="1:20" ht="12.9" x14ac:dyDescent="0.5">
      <c r="A5082" s="63" t="s">
        <v>11124</v>
      </c>
      <c r="B5082" t="s">
        <v>11125</v>
      </c>
      <c r="C5082" t="s">
        <v>10540</v>
      </c>
      <c r="D5082" t="s">
        <v>26</v>
      </c>
      <c r="E5082" t="s">
        <v>757</v>
      </c>
      <c r="F5082" s="5">
        <v>0.67361111111111105</v>
      </c>
      <c r="G5082" t="s">
        <v>113</v>
      </c>
      <c r="H5082" t="s">
        <v>10707</v>
      </c>
      <c r="I5082" t="s">
        <v>758</v>
      </c>
      <c r="J5082" s="70">
        <v>238</v>
      </c>
      <c r="K5082" s="70">
        <v>408</v>
      </c>
      <c r="L5082" s="70">
        <v>85</v>
      </c>
      <c r="M5082" s="70">
        <v>42</v>
      </c>
      <c r="N5082" s="70">
        <v>19</v>
      </c>
      <c r="O5082" s="74">
        <v>85</v>
      </c>
      <c r="P5082" s="69">
        <v>10648</v>
      </c>
      <c r="Q5082" s="69">
        <v>8518</v>
      </c>
      <c r="R5082" s="18">
        <v>5324</v>
      </c>
      <c r="S5082" s="72">
        <v>641092228370</v>
      </c>
      <c r="T5082" s="72" t="s">
        <v>105</v>
      </c>
    </row>
    <row r="5083" spans="1:20" ht="12.9" x14ac:dyDescent="0.5">
      <c r="A5083" s="63" t="s">
        <v>11126</v>
      </c>
      <c r="B5083" t="s">
        <v>11127</v>
      </c>
      <c r="C5083" t="s">
        <v>10540</v>
      </c>
      <c r="D5083" t="s">
        <v>26</v>
      </c>
      <c r="E5083" t="s">
        <v>4463</v>
      </c>
      <c r="F5083" s="5">
        <v>0.67361111111111105</v>
      </c>
      <c r="G5083" t="s">
        <v>103</v>
      </c>
      <c r="H5083" t="s">
        <v>10712</v>
      </c>
      <c r="I5083" t="s">
        <v>4465</v>
      </c>
      <c r="J5083" s="70">
        <v>255</v>
      </c>
      <c r="K5083" s="70">
        <v>161</v>
      </c>
      <c r="L5083" s="70">
        <v>85</v>
      </c>
      <c r="M5083" s="70">
        <v>21</v>
      </c>
      <c r="N5083" s="70">
        <v>15</v>
      </c>
      <c r="O5083" s="74">
        <v>85</v>
      </c>
      <c r="P5083" s="69">
        <v>10398</v>
      </c>
      <c r="Q5083" s="69">
        <v>8318</v>
      </c>
      <c r="R5083" s="18">
        <v>5199</v>
      </c>
      <c r="S5083" s="72">
        <v>641092179610</v>
      </c>
      <c r="T5083" s="72" t="s">
        <v>105</v>
      </c>
    </row>
    <row r="5084" spans="1:20" ht="12.9" x14ac:dyDescent="0.5">
      <c r="A5084" s="63" t="s">
        <v>11128</v>
      </c>
      <c r="B5084" t="s">
        <v>11129</v>
      </c>
      <c r="C5084" t="s">
        <v>10540</v>
      </c>
      <c r="D5084" t="s">
        <v>26</v>
      </c>
      <c r="E5084" t="s">
        <v>4463</v>
      </c>
      <c r="F5084" s="5">
        <v>0.67361111111111105</v>
      </c>
      <c r="G5084" t="s">
        <v>113</v>
      </c>
      <c r="H5084" t="s">
        <v>10712</v>
      </c>
      <c r="I5084" t="s">
        <v>4465</v>
      </c>
      <c r="J5084" s="70">
        <v>255</v>
      </c>
      <c r="K5084" s="70">
        <v>161</v>
      </c>
      <c r="L5084" s="70">
        <v>85</v>
      </c>
      <c r="M5084" s="70">
        <v>21</v>
      </c>
      <c r="N5084" s="70">
        <v>15</v>
      </c>
      <c r="O5084" s="74">
        <v>85</v>
      </c>
      <c r="P5084" s="69">
        <v>11956</v>
      </c>
      <c r="Q5084" s="69">
        <v>9565</v>
      </c>
      <c r="R5084" s="18">
        <v>5978</v>
      </c>
      <c r="S5084" s="72">
        <v>641092229285</v>
      </c>
      <c r="T5084" s="72" t="s">
        <v>105</v>
      </c>
    </row>
    <row r="5085" spans="1:20" ht="12.9" x14ac:dyDescent="0.5">
      <c r="A5085" s="63" t="s">
        <v>11130</v>
      </c>
      <c r="B5085" t="s">
        <v>11131</v>
      </c>
      <c r="C5085" t="s">
        <v>10540</v>
      </c>
      <c r="D5085" t="s">
        <v>26</v>
      </c>
      <c r="E5085" t="s">
        <v>9555</v>
      </c>
      <c r="F5085" s="5">
        <v>0.67361111111111105</v>
      </c>
      <c r="G5085" t="s">
        <v>103</v>
      </c>
      <c r="H5085" t="s">
        <v>10717</v>
      </c>
      <c r="I5085" t="s">
        <v>9557</v>
      </c>
      <c r="J5085" s="70">
        <v>272</v>
      </c>
      <c r="K5085" s="70">
        <v>408</v>
      </c>
      <c r="L5085" s="70">
        <v>85</v>
      </c>
      <c r="M5085" s="70">
        <v>42</v>
      </c>
      <c r="N5085" s="70">
        <v>19</v>
      </c>
      <c r="O5085" s="74">
        <v>85</v>
      </c>
      <c r="P5085" s="69">
        <v>11334</v>
      </c>
      <c r="Q5085" s="69">
        <v>9067</v>
      </c>
      <c r="R5085" s="18">
        <v>5667</v>
      </c>
      <c r="S5085" s="72">
        <v>641092179627</v>
      </c>
      <c r="T5085" s="72" t="s">
        <v>105</v>
      </c>
    </row>
    <row r="5086" spans="1:20" ht="12.9" x14ac:dyDescent="0.5">
      <c r="A5086" s="63" t="s">
        <v>11132</v>
      </c>
      <c r="B5086" t="s">
        <v>11133</v>
      </c>
      <c r="C5086" t="s">
        <v>10540</v>
      </c>
      <c r="D5086" t="s">
        <v>26</v>
      </c>
      <c r="E5086" t="s">
        <v>9555</v>
      </c>
      <c r="F5086" s="5">
        <v>0.67361111111111105</v>
      </c>
      <c r="G5086" t="s">
        <v>113</v>
      </c>
      <c r="H5086" t="s">
        <v>10717</v>
      </c>
      <c r="I5086" t="s">
        <v>9557</v>
      </c>
      <c r="J5086" s="70">
        <v>272</v>
      </c>
      <c r="K5086" s="70">
        <v>408</v>
      </c>
      <c r="L5086" s="70">
        <v>85</v>
      </c>
      <c r="M5086" s="70">
        <v>42</v>
      </c>
      <c r="N5086" s="70">
        <v>19</v>
      </c>
      <c r="O5086" s="74">
        <v>85</v>
      </c>
      <c r="P5086" s="69">
        <v>13034</v>
      </c>
      <c r="Q5086" s="69">
        <v>10427</v>
      </c>
      <c r="R5086" s="18">
        <v>6517</v>
      </c>
      <c r="S5086" s="72">
        <v>641092227731</v>
      </c>
      <c r="T5086" s="72" t="s">
        <v>105</v>
      </c>
    </row>
    <row r="5087" spans="1:20" ht="12.9" x14ac:dyDescent="0.5">
      <c r="A5087" s="63" t="s">
        <v>11134</v>
      </c>
      <c r="B5087" t="s">
        <v>11135</v>
      </c>
      <c r="C5087" t="s">
        <v>10540</v>
      </c>
      <c r="D5087" t="s">
        <v>26</v>
      </c>
      <c r="E5087" t="s">
        <v>10722</v>
      </c>
      <c r="F5087" s="5">
        <v>0.67361111111111105</v>
      </c>
      <c r="G5087" t="s">
        <v>103</v>
      </c>
      <c r="H5087" t="s">
        <v>10723</v>
      </c>
      <c r="I5087" t="s">
        <v>10724</v>
      </c>
      <c r="J5087" s="70">
        <v>369</v>
      </c>
      <c r="K5087" s="70">
        <v>408</v>
      </c>
      <c r="L5087" s="70">
        <v>85</v>
      </c>
      <c r="M5087" s="70">
        <v>42</v>
      </c>
      <c r="N5087" s="70">
        <v>19</v>
      </c>
      <c r="O5087" s="74">
        <v>85</v>
      </c>
      <c r="P5087" s="69">
        <v>12562</v>
      </c>
      <c r="Q5087" s="69">
        <v>10050</v>
      </c>
      <c r="R5087" s="18">
        <v>6281</v>
      </c>
      <c r="S5087" s="72">
        <v>641092179634</v>
      </c>
      <c r="T5087" s="72" t="s">
        <v>105</v>
      </c>
    </row>
    <row r="5088" spans="1:20" ht="12.9" x14ac:dyDescent="0.5">
      <c r="A5088" s="63" t="s">
        <v>11136</v>
      </c>
      <c r="B5088" t="s">
        <v>11137</v>
      </c>
      <c r="C5088" t="s">
        <v>10540</v>
      </c>
      <c r="D5088" t="s">
        <v>26</v>
      </c>
      <c r="E5088" t="s">
        <v>10722</v>
      </c>
      <c r="F5088" s="5">
        <v>0.67361111111111105</v>
      </c>
      <c r="G5088" t="s">
        <v>113</v>
      </c>
      <c r="H5088" t="s">
        <v>10723</v>
      </c>
      <c r="I5088" t="s">
        <v>10724</v>
      </c>
      <c r="J5088" s="70">
        <v>369</v>
      </c>
      <c r="K5088" s="70">
        <v>408</v>
      </c>
      <c r="L5088" s="70">
        <v>85</v>
      </c>
      <c r="M5088" s="70">
        <v>42</v>
      </c>
      <c r="N5088" s="70">
        <v>19</v>
      </c>
      <c r="O5088" s="74">
        <v>85</v>
      </c>
      <c r="P5088" s="69">
        <v>14448</v>
      </c>
      <c r="Q5088" s="69">
        <v>11558</v>
      </c>
      <c r="R5088" s="18">
        <v>7224</v>
      </c>
      <c r="S5088" s="72">
        <v>641092240556</v>
      </c>
      <c r="T5088" s="72" t="s">
        <v>105</v>
      </c>
    </row>
    <row r="5089" spans="1:20" ht="12.9" x14ac:dyDescent="0.5">
      <c r="A5089" s="63" t="s">
        <v>11138</v>
      </c>
      <c r="B5089" t="s">
        <v>11139</v>
      </c>
      <c r="C5089" t="s">
        <v>10540</v>
      </c>
      <c r="D5089" t="s">
        <v>26</v>
      </c>
      <c r="E5089" t="s">
        <v>10729</v>
      </c>
      <c r="F5089" s="5">
        <v>0.67361111111111105</v>
      </c>
      <c r="G5089" t="s">
        <v>103</v>
      </c>
      <c r="H5089" t="s">
        <v>10730</v>
      </c>
      <c r="I5089" t="s">
        <v>10731</v>
      </c>
      <c r="J5089" s="70">
        <v>485</v>
      </c>
      <c r="K5089" s="70">
        <v>408</v>
      </c>
      <c r="L5089" s="70">
        <v>85</v>
      </c>
      <c r="M5089" s="70">
        <v>42</v>
      </c>
      <c r="N5089" s="70">
        <v>19</v>
      </c>
      <c r="O5089" s="74">
        <v>85</v>
      </c>
      <c r="P5089" s="69">
        <v>18470</v>
      </c>
      <c r="Q5089" s="69">
        <v>14776</v>
      </c>
      <c r="R5089" s="18">
        <v>9235</v>
      </c>
      <c r="S5089" s="72">
        <v>641092179641</v>
      </c>
      <c r="T5089" s="72" t="s">
        <v>105</v>
      </c>
    </row>
    <row r="5090" spans="1:20" ht="12.9" x14ac:dyDescent="0.5">
      <c r="A5090" s="63" t="s">
        <v>11140</v>
      </c>
      <c r="B5090" t="s">
        <v>11141</v>
      </c>
      <c r="C5090" t="s">
        <v>10540</v>
      </c>
      <c r="D5090" t="s">
        <v>26</v>
      </c>
      <c r="E5090" t="s">
        <v>10729</v>
      </c>
      <c r="F5090" s="5">
        <v>0.67361111111111105</v>
      </c>
      <c r="G5090" t="s">
        <v>113</v>
      </c>
      <c r="H5090" t="s">
        <v>10730</v>
      </c>
      <c r="I5090" t="s">
        <v>10731</v>
      </c>
      <c r="J5090" s="70">
        <v>485</v>
      </c>
      <c r="K5090" s="70">
        <v>408</v>
      </c>
      <c r="L5090" s="70">
        <v>85</v>
      </c>
      <c r="M5090" s="70">
        <v>42</v>
      </c>
      <c r="N5090" s="70">
        <v>19</v>
      </c>
      <c r="O5090" s="74">
        <v>85</v>
      </c>
      <c r="P5090" s="69">
        <v>21240</v>
      </c>
      <c r="Q5090" s="69">
        <v>16992</v>
      </c>
      <c r="R5090" s="18">
        <v>10620</v>
      </c>
      <c r="S5090" s="72">
        <v>641092246183</v>
      </c>
      <c r="T5090" s="72" t="s">
        <v>105</v>
      </c>
    </row>
    <row r="5091" spans="1:20" ht="12.9" x14ac:dyDescent="0.5">
      <c r="A5091" s="63" t="s">
        <v>11142</v>
      </c>
      <c r="B5091" t="s">
        <v>11143</v>
      </c>
      <c r="C5091" t="s">
        <v>10540</v>
      </c>
      <c r="D5091" t="s">
        <v>26</v>
      </c>
      <c r="E5091" t="s">
        <v>10736</v>
      </c>
      <c r="F5091" s="5" t="s">
        <v>10737</v>
      </c>
      <c r="G5091" t="s">
        <v>103</v>
      </c>
      <c r="H5091" t="s">
        <v>10738</v>
      </c>
      <c r="I5091" t="s">
        <v>10739</v>
      </c>
      <c r="J5091" s="70">
        <v>487</v>
      </c>
      <c r="K5091" s="70">
        <v>408</v>
      </c>
      <c r="L5091" s="70">
        <v>85</v>
      </c>
      <c r="M5091" s="70">
        <v>42</v>
      </c>
      <c r="N5091" s="70">
        <v>19</v>
      </c>
      <c r="O5091" s="74">
        <v>85</v>
      </c>
      <c r="P5091" s="69">
        <v>20242</v>
      </c>
      <c r="Q5091" s="69">
        <v>16194</v>
      </c>
      <c r="R5091" s="18">
        <v>10121</v>
      </c>
      <c r="S5091" s="72">
        <v>641092179665</v>
      </c>
      <c r="T5091" s="72" t="s">
        <v>105</v>
      </c>
    </row>
    <row r="5092" spans="1:20" ht="12.9" x14ac:dyDescent="0.5">
      <c r="A5092" s="63" t="s">
        <v>11144</v>
      </c>
      <c r="B5092" t="s">
        <v>11145</v>
      </c>
      <c r="C5092" t="s">
        <v>10540</v>
      </c>
      <c r="D5092" t="s">
        <v>26</v>
      </c>
      <c r="E5092" t="s">
        <v>10736</v>
      </c>
      <c r="F5092" s="5" t="s">
        <v>10737</v>
      </c>
      <c r="G5092" t="s">
        <v>113</v>
      </c>
      <c r="H5092" t="s">
        <v>10738</v>
      </c>
      <c r="I5092" t="s">
        <v>10739</v>
      </c>
      <c r="J5092" s="70">
        <v>487</v>
      </c>
      <c r="K5092" s="70">
        <v>408</v>
      </c>
      <c r="L5092" s="70">
        <v>85</v>
      </c>
      <c r="M5092" s="70">
        <v>42</v>
      </c>
      <c r="N5092" s="70">
        <v>19</v>
      </c>
      <c r="O5092" s="74">
        <v>85</v>
      </c>
      <c r="P5092" s="69">
        <v>23278</v>
      </c>
      <c r="Q5092" s="69">
        <v>18622</v>
      </c>
      <c r="R5092" s="18">
        <v>11639</v>
      </c>
      <c r="S5092" s="72">
        <v>641092251743</v>
      </c>
      <c r="T5092" s="72" t="s">
        <v>105</v>
      </c>
    </row>
    <row r="5093" spans="1:20" ht="12.9" x14ac:dyDescent="0.5">
      <c r="A5093" s="63" t="s">
        <v>11146</v>
      </c>
      <c r="B5093" t="s">
        <v>11147</v>
      </c>
      <c r="C5093" t="s">
        <v>10540</v>
      </c>
      <c r="D5093" t="s">
        <v>26</v>
      </c>
      <c r="E5093" t="s">
        <v>10744</v>
      </c>
      <c r="F5093" s="5" t="s">
        <v>10737</v>
      </c>
      <c r="G5093" t="s">
        <v>103</v>
      </c>
      <c r="H5093" t="s">
        <v>10745</v>
      </c>
      <c r="I5093" t="s">
        <v>10746</v>
      </c>
      <c r="J5093" s="70">
        <v>642</v>
      </c>
      <c r="K5093" s="70">
        <v>408</v>
      </c>
      <c r="L5093" s="70">
        <v>85</v>
      </c>
      <c r="M5093" s="70">
        <v>42</v>
      </c>
      <c r="N5093" s="70">
        <v>19</v>
      </c>
      <c r="O5093" s="74">
        <v>85</v>
      </c>
      <c r="P5093" s="69">
        <v>25160</v>
      </c>
      <c r="Q5093" s="69">
        <v>20128</v>
      </c>
      <c r="R5093" s="18">
        <v>12580</v>
      </c>
      <c r="S5093" s="72">
        <v>641092179672</v>
      </c>
      <c r="T5093" s="72" t="s">
        <v>105</v>
      </c>
    </row>
    <row r="5094" spans="1:20" ht="12.9" x14ac:dyDescent="0.5">
      <c r="A5094" s="63" t="s">
        <v>11148</v>
      </c>
      <c r="B5094" t="s">
        <v>11149</v>
      </c>
      <c r="C5094" t="s">
        <v>10540</v>
      </c>
      <c r="D5094" t="s">
        <v>26</v>
      </c>
      <c r="E5094" t="s">
        <v>10744</v>
      </c>
      <c r="F5094" s="5" t="s">
        <v>10737</v>
      </c>
      <c r="G5094" t="s">
        <v>113</v>
      </c>
      <c r="H5094" t="s">
        <v>10745</v>
      </c>
      <c r="I5094" t="s">
        <v>10746</v>
      </c>
      <c r="J5094" s="70">
        <v>642</v>
      </c>
      <c r="K5094" s="70">
        <v>408</v>
      </c>
      <c r="L5094" s="70">
        <v>85</v>
      </c>
      <c r="M5094" s="70">
        <v>42</v>
      </c>
      <c r="N5094" s="70">
        <v>19</v>
      </c>
      <c r="O5094" s="74">
        <v>85</v>
      </c>
      <c r="P5094" s="69">
        <v>28932</v>
      </c>
      <c r="Q5094" s="69">
        <v>23146</v>
      </c>
      <c r="R5094" s="18">
        <v>14466</v>
      </c>
      <c r="S5094" s="72">
        <v>641092259671</v>
      </c>
      <c r="T5094" s="72" t="s">
        <v>105</v>
      </c>
    </row>
    <row r="5095" spans="1:20" ht="12.9" x14ac:dyDescent="0.5">
      <c r="A5095" s="63" t="s">
        <v>11150</v>
      </c>
      <c r="B5095" t="s">
        <v>11151</v>
      </c>
      <c r="C5095" t="s">
        <v>10540</v>
      </c>
      <c r="D5095" t="s">
        <v>26</v>
      </c>
      <c r="E5095" t="s">
        <v>10751</v>
      </c>
      <c r="F5095" s="5" t="s">
        <v>10737</v>
      </c>
      <c r="G5095" t="s">
        <v>103</v>
      </c>
      <c r="H5095" t="s">
        <v>10752</v>
      </c>
      <c r="I5095" t="s">
        <v>10753</v>
      </c>
      <c r="J5095" s="70">
        <v>756</v>
      </c>
      <c r="K5095" s="70">
        <v>731</v>
      </c>
      <c r="L5095" s="70">
        <v>85</v>
      </c>
      <c r="M5095" s="70">
        <v>42</v>
      </c>
      <c r="N5095" s="70">
        <v>34</v>
      </c>
      <c r="O5095" s="74">
        <v>85</v>
      </c>
      <c r="P5095" s="69">
        <v>31494</v>
      </c>
      <c r="Q5095" s="69">
        <v>25195</v>
      </c>
      <c r="R5095" s="18">
        <v>15747</v>
      </c>
      <c r="S5095" s="72">
        <v>641092179689</v>
      </c>
      <c r="T5095" s="72" t="s">
        <v>105</v>
      </c>
    </row>
    <row r="5096" spans="1:20" ht="12.9" x14ac:dyDescent="0.5">
      <c r="A5096" s="63" t="s">
        <v>11152</v>
      </c>
      <c r="B5096" t="s">
        <v>11153</v>
      </c>
      <c r="C5096" t="s">
        <v>10540</v>
      </c>
      <c r="D5096" t="s">
        <v>26</v>
      </c>
      <c r="E5096" t="s">
        <v>10751</v>
      </c>
      <c r="F5096" s="5" t="s">
        <v>10737</v>
      </c>
      <c r="G5096" t="s">
        <v>113</v>
      </c>
      <c r="H5096" t="s">
        <v>10752</v>
      </c>
      <c r="I5096" t="s">
        <v>10753</v>
      </c>
      <c r="J5096" s="70">
        <v>756</v>
      </c>
      <c r="K5096" s="70">
        <v>731</v>
      </c>
      <c r="L5096" s="70">
        <v>85</v>
      </c>
      <c r="M5096" s="70">
        <v>42</v>
      </c>
      <c r="N5096" s="70">
        <v>34</v>
      </c>
      <c r="O5096" s="74">
        <v>85</v>
      </c>
      <c r="P5096" s="69">
        <v>36220</v>
      </c>
      <c r="Q5096" s="69">
        <v>28976</v>
      </c>
      <c r="R5096" s="18">
        <v>18110</v>
      </c>
      <c r="S5096" s="72">
        <v>641092235620</v>
      </c>
      <c r="T5096" s="72" t="s">
        <v>105</v>
      </c>
    </row>
    <row r="5097" spans="1:20" ht="12.9" x14ac:dyDescent="0.5">
      <c r="A5097" s="63" t="s">
        <v>11154</v>
      </c>
      <c r="B5097" t="s">
        <v>11155</v>
      </c>
      <c r="C5097" t="s">
        <v>10540</v>
      </c>
      <c r="D5097" t="s">
        <v>26</v>
      </c>
      <c r="E5097" t="s">
        <v>7782</v>
      </c>
      <c r="F5097" s="5" t="s">
        <v>102</v>
      </c>
      <c r="G5097" t="s">
        <v>108</v>
      </c>
      <c r="H5097" t="s">
        <v>10574</v>
      </c>
      <c r="I5097" t="s">
        <v>134</v>
      </c>
      <c r="J5097" s="70">
        <v>114</v>
      </c>
      <c r="K5097" s="70">
        <v>161</v>
      </c>
      <c r="L5097" s="70">
        <v>85</v>
      </c>
      <c r="M5097" s="70">
        <v>21</v>
      </c>
      <c r="N5097" s="70">
        <v>15</v>
      </c>
      <c r="O5097" s="74" t="s">
        <v>6858</v>
      </c>
      <c r="P5097" s="69">
        <v>6576</v>
      </c>
      <c r="Q5097" s="69">
        <v>5261</v>
      </c>
      <c r="R5097" s="18">
        <v>3288</v>
      </c>
      <c r="S5097" s="72">
        <v>641092205760</v>
      </c>
      <c r="T5097" s="72" t="s">
        <v>105</v>
      </c>
    </row>
    <row r="5098" spans="1:20" ht="12.9" x14ac:dyDescent="0.5">
      <c r="A5098" s="63" t="s">
        <v>11156</v>
      </c>
      <c r="B5098" t="s">
        <v>11157</v>
      </c>
      <c r="C5098" t="s">
        <v>10540</v>
      </c>
      <c r="D5098" t="s">
        <v>26</v>
      </c>
      <c r="E5098" t="s">
        <v>252</v>
      </c>
      <c r="F5098" s="5" t="s">
        <v>102</v>
      </c>
      <c r="G5098" t="s">
        <v>108</v>
      </c>
      <c r="H5098" t="s">
        <v>10579</v>
      </c>
      <c r="I5098" t="s">
        <v>7148</v>
      </c>
      <c r="J5098" s="70">
        <v>145</v>
      </c>
      <c r="K5098" s="70">
        <v>161</v>
      </c>
      <c r="L5098" s="70">
        <v>85</v>
      </c>
      <c r="M5098" s="70">
        <v>21</v>
      </c>
      <c r="N5098" s="70">
        <v>15</v>
      </c>
      <c r="O5098" s="74" t="s">
        <v>6858</v>
      </c>
      <c r="P5098" s="69">
        <v>7592</v>
      </c>
      <c r="Q5098" s="69">
        <v>6074</v>
      </c>
      <c r="R5098" s="18">
        <v>3796</v>
      </c>
      <c r="S5098" s="72">
        <v>641092205883</v>
      </c>
      <c r="T5098" s="72" t="s">
        <v>105</v>
      </c>
    </row>
    <row r="5099" spans="1:20" ht="12.9" x14ac:dyDescent="0.5">
      <c r="A5099" s="63" t="s">
        <v>11158</v>
      </c>
      <c r="B5099" t="s">
        <v>11159</v>
      </c>
      <c r="C5099" t="s">
        <v>10540</v>
      </c>
      <c r="D5099" t="s">
        <v>26</v>
      </c>
      <c r="E5099" t="s">
        <v>10584</v>
      </c>
      <c r="F5099" s="5" t="s">
        <v>102</v>
      </c>
      <c r="G5099" t="s">
        <v>108</v>
      </c>
      <c r="H5099" t="s">
        <v>10585</v>
      </c>
      <c r="I5099" t="s">
        <v>213</v>
      </c>
      <c r="J5099" s="70">
        <v>192</v>
      </c>
      <c r="K5099" s="70">
        <v>161</v>
      </c>
      <c r="L5099" s="70">
        <v>85</v>
      </c>
      <c r="M5099" s="70">
        <v>21</v>
      </c>
      <c r="N5099" s="70">
        <v>15</v>
      </c>
      <c r="O5099" s="74" t="s">
        <v>6858</v>
      </c>
      <c r="P5099" s="69">
        <v>9152</v>
      </c>
      <c r="Q5099" s="69">
        <v>7322</v>
      </c>
      <c r="R5099" s="18">
        <v>4576</v>
      </c>
      <c r="S5099" s="72">
        <v>641092203919</v>
      </c>
      <c r="T5099" s="72" t="s">
        <v>105</v>
      </c>
    </row>
    <row r="5100" spans="1:20" ht="12.9" x14ac:dyDescent="0.5">
      <c r="A5100" s="63" t="s">
        <v>11160</v>
      </c>
      <c r="B5100" t="s">
        <v>11161</v>
      </c>
      <c r="C5100" t="s">
        <v>10540</v>
      </c>
      <c r="D5100" t="s">
        <v>26</v>
      </c>
      <c r="E5100" t="s">
        <v>648</v>
      </c>
      <c r="F5100" s="5" t="s">
        <v>102</v>
      </c>
      <c r="G5100" t="s">
        <v>108</v>
      </c>
      <c r="H5100" t="s">
        <v>10590</v>
      </c>
      <c r="I5100" t="s">
        <v>649</v>
      </c>
      <c r="J5100" s="70">
        <v>250</v>
      </c>
      <c r="K5100" s="70">
        <v>161</v>
      </c>
      <c r="L5100" s="70">
        <v>85</v>
      </c>
      <c r="M5100" s="70">
        <v>21</v>
      </c>
      <c r="N5100" s="70">
        <v>15</v>
      </c>
      <c r="O5100" s="74">
        <v>85</v>
      </c>
      <c r="P5100" s="69">
        <v>10612</v>
      </c>
      <c r="Q5100" s="69">
        <v>8490</v>
      </c>
      <c r="R5100" s="18">
        <v>5306</v>
      </c>
      <c r="S5100" s="72">
        <v>641092209058</v>
      </c>
      <c r="T5100" s="72" t="s">
        <v>105</v>
      </c>
    </row>
    <row r="5101" spans="1:20" ht="12.9" x14ac:dyDescent="0.5">
      <c r="A5101" s="63" t="s">
        <v>11162</v>
      </c>
      <c r="B5101" t="s">
        <v>11163</v>
      </c>
      <c r="C5101" t="s">
        <v>10540</v>
      </c>
      <c r="D5101" t="s">
        <v>26</v>
      </c>
      <c r="E5101" t="s">
        <v>1337</v>
      </c>
      <c r="F5101" s="5" t="s">
        <v>102</v>
      </c>
      <c r="G5101" t="s">
        <v>108</v>
      </c>
      <c r="H5101" t="s">
        <v>10595</v>
      </c>
      <c r="I5101" t="s">
        <v>456</v>
      </c>
      <c r="J5101" s="70">
        <v>286</v>
      </c>
      <c r="K5101" s="70">
        <v>161</v>
      </c>
      <c r="L5101" s="70">
        <v>85</v>
      </c>
      <c r="M5101" s="70">
        <v>21</v>
      </c>
      <c r="N5101" s="70">
        <v>15</v>
      </c>
      <c r="O5101" s="74">
        <v>85</v>
      </c>
      <c r="P5101" s="69">
        <v>11240</v>
      </c>
      <c r="Q5101" s="69">
        <v>8992</v>
      </c>
      <c r="R5101" s="18">
        <v>5620</v>
      </c>
      <c r="S5101" s="72">
        <v>641092206118</v>
      </c>
      <c r="T5101" s="72" t="s">
        <v>105</v>
      </c>
    </row>
    <row r="5102" spans="1:20" ht="12.9" x14ac:dyDescent="0.5">
      <c r="A5102" s="63" t="s">
        <v>11164</v>
      </c>
      <c r="B5102" t="s">
        <v>11165</v>
      </c>
      <c r="C5102" t="s">
        <v>10540</v>
      </c>
      <c r="D5102" t="s">
        <v>26</v>
      </c>
      <c r="E5102" t="s">
        <v>970</v>
      </c>
      <c r="F5102" s="5" t="s">
        <v>102</v>
      </c>
      <c r="G5102" t="s">
        <v>108</v>
      </c>
      <c r="H5102" t="s">
        <v>10600</v>
      </c>
      <c r="I5102" t="s">
        <v>4593</v>
      </c>
      <c r="J5102" s="70">
        <v>302</v>
      </c>
      <c r="K5102" s="70">
        <v>161</v>
      </c>
      <c r="L5102" s="70">
        <v>85</v>
      </c>
      <c r="M5102" s="70">
        <v>21</v>
      </c>
      <c r="N5102" s="70">
        <v>15</v>
      </c>
      <c r="O5102" s="74">
        <v>85</v>
      </c>
      <c r="P5102" s="69">
        <v>12392</v>
      </c>
      <c r="Q5102" s="69">
        <v>9914</v>
      </c>
      <c r="R5102" s="18">
        <v>6196</v>
      </c>
      <c r="S5102" s="72">
        <v>641092206927</v>
      </c>
      <c r="T5102" s="72" t="s">
        <v>105</v>
      </c>
    </row>
    <row r="5103" spans="1:20" ht="12.9" x14ac:dyDescent="0.5">
      <c r="A5103" s="63" t="s">
        <v>11166</v>
      </c>
      <c r="B5103" t="s">
        <v>11167</v>
      </c>
      <c r="C5103" t="s">
        <v>10540</v>
      </c>
      <c r="D5103" t="s">
        <v>26</v>
      </c>
      <c r="E5103" t="s">
        <v>975</v>
      </c>
      <c r="F5103" s="5" t="s">
        <v>102</v>
      </c>
      <c r="G5103" t="s">
        <v>108</v>
      </c>
      <c r="H5103" t="s">
        <v>10605</v>
      </c>
      <c r="I5103" t="s">
        <v>10606</v>
      </c>
      <c r="J5103" s="70">
        <v>350</v>
      </c>
      <c r="K5103" s="70">
        <v>408</v>
      </c>
      <c r="L5103" s="70">
        <v>85</v>
      </c>
      <c r="M5103" s="70">
        <v>42</v>
      </c>
      <c r="N5103" s="70">
        <v>19</v>
      </c>
      <c r="O5103" s="74">
        <v>85</v>
      </c>
      <c r="P5103" s="69">
        <v>13598</v>
      </c>
      <c r="Q5103" s="69">
        <v>10878</v>
      </c>
      <c r="R5103" s="18">
        <v>6799</v>
      </c>
      <c r="S5103" s="72">
        <v>641092170587</v>
      </c>
      <c r="T5103" s="72" t="s">
        <v>105</v>
      </c>
    </row>
    <row r="5104" spans="1:20" ht="12.9" x14ac:dyDescent="0.5">
      <c r="A5104" s="63" t="s">
        <v>11168</v>
      </c>
      <c r="B5104" t="s">
        <v>11169</v>
      </c>
      <c r="C5104" t="s">
        <v>10540</v>
      </c>
      <c r="D5104" t="s">
        <v>26</v>
      </c>
      <c r="E5104" t="s">
        <v>10611</v>
      </c>
      <c r="F5104" s="5" t="s">
        <v>102</v>
      </c>
      <c r="G5104" t="s">
        <v>108</v>
      </c>
      <c r="H5104" t="s">
        <v>10612</v>
      </c>
      <c r="I5104" t="s">
        <v>10613</v>
      </c>
      <c r="J5104" s="70">
        <v>393</v>
      </c>
      <c r="K5104" s="70">
        <v>408</v>
      </c>
      <c r="L5104" s="70">
        <v>85</v>
      </c>
      <c r="M5104" s="70">
        <v>42</v>
      </c>
      <c r="N5104" s="70">
        <v>19</v>
      </c>
      <c r="O5104" s="74">
        <v>85</v>
      </c>
      <c r="P5104" s="69">
        <v>15614</v>
      </c>
      <c r="Q5104" s="69">
        <v>12491</v>
      </c>
      <c r="R5104" s="18">
        <v>7807</v>
      </c>
      <c r="S5104" s="72">
        <v>641092207436</v>
      </c>
      <c r="T5104" s="72" t="s">
        <v>105</v>
      </c>
    </row>
    <row r="5105" spans="1:20" ht="12.9" x14ac:dyDescent="0.5">
      <c r="A5105" s="63" t="s">
        <v>11170</v>
      </c>
      <c r="B5105" t="s">
        <v>11171</v>
      </c>
      <c r="C5105" t="s">
        <v>10540</v>
      </c>
      <c r="D5105" t="s">
        <v>26</v>
      </c>
      <c r="E5105" t="s">
        <v>10618</v>
      </c>
      <c r="F5105" t="s">
        <v>102</v>
      </c>
      <c r="G5105" t="s">
        <v>108</v>
      </c>
      <c r="H5105" t="s">
        <v>10619</v>
      </c>
      <c r="I5105" t="s">
        <v>10620</v>
      </c>
      <c r="J5105" s="70">
        <v>501</v>
      </c>
      <c r="K5105" s="70">
        <v>408</v>
      </c>
      <c r="L5105" s="70">
        <v>85</v>
      </c>
      <c r="M5105" s="70">
        <v>42</v>
      </c>
      <c r="N5105" s="70">
        <v>19</v>
      </c>
      <c r="O5105" s="74">
        <v>85</v>
      </c>
      <c r="P5105" s="69">
        <v>25460</v>
      </c>
      <c r="Q5105" s="69">
        <v>20368</v>
      </c>
      <c r="R5105" s="18">
        <v>12730</v>
      </c>
      <c r="S5105" s="72">
        <v>641092207450</v>
      </c>
      <c r="T5105" s="72" t="s">
        <v>105</v>
      </c>
    </row>
    <row r="5106" spans="1:20" ht="12.9" x14ac:dyDescent="0.5">
      <c r="A5106" s="63" t="s">
        <v>11172</v>
      </c>
      <c r="B5106" t="s">
        <v>11173</v>
      </c>
      <c r="C5106" t="s">
        <v>10540</v>
      </c>
      <c r="D5106" t="s">
        <v>26</v>
      </c>
      <c r="E5106" t="s">
        <v>709</v>
      </c>
      <c r="F5106" t="s">
        <v>160</v>
      </c>
      <c r="G5106" t="s">
        <v>108</v>
      </c>
      <c r="H5106" t="s">
        <v>10625</v>
      </c>
      <c r="I5106" t="s">
        <v>710</v>
      </c>
      <c r="J5106" s="70">
        <v>90</v>
      </c>
      <c r="K5106" s="70">
        <v>161</v>
      </c>
      <c r="L5106" s="70">
        <v>85</v>
      </c>
      <c r="M5106" s="70">
        <v>21</v>
      </c>
      <c r="N5106" s="70">
        <v>15</v>
      </c>
      <c r="O5106" s="74">
        <v>85</v>
      </c>
      <c r="P5106" s="69">
        <v>6294</v>
      </c>
      <c r="Q5106" s="69">
        <v>5035</v>
      </c>
      <c r="R5106" s="18">
        <v>3147</v>
      </c>
      <c r="S5106" s="72">
        <v>641092210085</v>
      </c>
      <c r="T5106" s="72" t="s">
        <v>105</v>
      </c>
    </row>
    <row r="5107" spans="1:20" ht="12.9" x14ac:dyDescent="0.5">
      <c r="A5107" s="63" t="s">
        <v>11174</v>
      </c>
      <c r="B5107" t="s">
        <v>11175</v>
      </c>
      <c r="C5107" t="s">
        <v>10540</v>
      </c>
      <c r="D5107" t="s">
        <v>26</v>
      </c>
      <c r="E5107" t="s">
        <v>10630</v>
      </c>
      <c r="F5107" t="s">
        <v>160</v>
      </c>
      <c r="G5107" t="s">
        <v>108</v>
      </c>
      <c r="H5107" t="s">
        <v>10631</v>
      </c>
      <c r="I5107" t="s">
        <v>10632</v>
      </c>
      <c r="J5107" s="70">
        <v>117</v>
      </c>
      <c r="K5107" s="70">
        <v>161</v>
      </c>
      <c r="L5107" s="70">
        <v>85</v>
      </c>
      <c r="M5107" s="70">
        <v>21</v>
      </c>
      <c r="N5107" s="70">
        <v>15</v>
      </c>
      <c r="O5107" s="74" t="s">
        <v>6858</v>
      </c>
      <c r="P5107" s="69">
        <v>6914</v>
      </c>
      <c r="Q5107" s="69">
        <v>5531</v>
      </c>
      <c r="R5107" s="18">
        <v>3457</v>
      </c>
      <c r="S5107" s="72">
        <v>641092214724</v>
      </c>
      <c r="T5107" s="72" t="s">
        <v>105</v>
      </c>
    </row>
    <row r="5108" spans="1:20" ht="12.9" x14ac:dyDescent="0.5">
      <c r="A5108" s="63" t="s">
        <v>11176</v>
      </c>
      <c r="B5108" t="s">
        <v>11177</v>
      </c>
      <c r="C5108" t="s">
        <v>10540</v>
      </c>
      <c r="D5108" t="s">
        <v>26</v>
      </c>
      <c r="E5108" t="s">
        <v>582</v>
      </c>
      <c r="F5108" t="s">
        <v>160</v>
      </c>
      <c r="G5108" t="s">
        <v>108</v>
      </c>
      <c r="H5108" t="s">
        <v>10637</v>
      </c>
      <c r="I5108" t="s">
        <v>10418</v>
      </c>
      <c r="J5108" s="70">
        <v>195</v>
      </c>
      <c r="K5108" s="70">
        <v>161</v>
      </c>
      <c r="L5108" s="70">
        <v>85</v>
      </c>
      <c r="M5108" s="70">
        <v>21</v>
      </c>
      <c r="N5108" s="70">
        <v>15</v>
      </c>
      <c r="O5108" s="74" t="s">
        <v>6858</v>
      </c>
      <c r="P5108" s="69">
        <v>7346</v>
      </c>
      <c r="Q5108" s="69">
        <v>5877</v>
      </c>
      <c r="R5108" s="18">
        <v>3673</v>
      </c>
      <c r="S5108" s="72">
        <v>641092214526</v>
      </c>
      <c r="T5108" s="72" t="s">
        <v>105</v>
      </c>
    </row>
    <row r="5109" spans="1:20" ht="12.9" x14ac:dyDescent="0.5">
      <c r="A5109" s="63" t="s">
        <v>11178</v>
      </c>
      <c r="B5109" t="s">
        <v>11179</v>
      </c>
      <c r="C5109" t="s">
        <v>10540</v>
      </c>
      <c r="D5109" t="s">
        <v>26</v>
      </c>
      <c r="E5109" t="s">
        <v>662</v>
      </c>
      <c r="F5109" t="s">
        <v>160</v>
      </c>
      <c r="G5109" t="s">
        <v>108</v>
      </c>
      <c r="H5109" t="s">
        <v>10642</v>
      </c>
      <c r="I5109" t="s">
        <v>663</v>
      </c>
      <c r="J5109" s="70">
        <v>218</v>
      </c>
      <c r="K5109" s="70">
        <v>161</v>
      </c>
      <c r="L5109" s="70">
        <v>85</v>
      </c>
      <c r="M5109" s="70">
        <v>21</v>
      </c>
      <c r="N5109" s="70">
        <v>15</v>
      </c>
      <c r="O5109" s="74" t="s">
        <v>6858</v>
      </c>
      <c r="P5109" s="69">
        <v>8656</v>
      </c>
      <c r="Q5109" s="69">
        <v>6925</v>
      </c>
      <c r="R5109" s="18">
        <v>4328</v>
      </c>
      <c r="S5109" s="72">
        <v>641092202578</v>
      </c>
      <c r="T5109" s="72" t="s">
        <v>105</v>
      </c>
    </row>
    <row r="5110" spans="1:20" ht="12.9" x14ac:dyDescent="0.5">
      <c r="A5110" s="63" t="s">
        <v>11180</v>
      </c>
      <c r="B5110" t="s">
        <v>11181</v>
      </c>
      <c r="C5110" t="s">
        <v>10540</v>
      </c>
      <c r="D5110" t="s">
        <v>26</v>
      </c>
      <c r="E5110" t="s">
        <v>433</v>
      </c>
      <c r="F5110" t="s">
        <v>160</v>
      </c>
      <c r="G5110" t="s">
        <v>108</v>
      </c>
      <c r="H5110" t="s">
        <v>10647</v>
      </c>
      <c r="I5110" t="s">
        <v>465</v>
      </c>
      <c r="J5110" s="70">
        <v>232</v>
      </c>
      <c r="K5110" s="70">
        <v>161</v>
      </c>
      <c r="L5110" s="70">
        <v>85</v>
      </c>
      <c r="M5110" s="70">
        <v>21</v>
      </c>
      <c r="N5110" s="70">
        <v>15</v>
      </c>
      <c r="O5110" s="74">
        <v>85</v>
      </c>
      <c r="P5110" s="69">
        <v>10490</v>
      </c>
      <c r="Q5110" s="69">
        <v>8392</v>
      </c>
      <c r="R5110" s="18">
        <v>5245</v>
      </c>
      <c r="S5110" s="72">
        <v>641092207702</v>
      </c>
      <c r="T5110" s="72" t="s">
        <v>105</v>
      </c>
    </row>
    <row r="5111" spans="1:20" ht="12.9" x14ac:dyDescent="0.5">
      <c r="A5111" s="63" t="s">
        <v>11182</v>
      </c>
      <c r="B5111" t="s">
        <v>11183</v>
      </c>
      <c r="C5111" t="s">
        <v>10540</v>
      </c>
      <c r="D5111" t="s">
        <v>26</v>
      </c>
      <c r="E5111" t="s">
        <v>4514</v>
      </c>
      <c r="F5111" t="s">
        <v>160</v>
      </c>
      <c r="G5111" t="s">
        <v>108</v>
      </c>
      <c r="H5111" t="s">
        <v>10652</v>
      </c>
      <c r="I5111" t="s">
        <v>4516</v>
      </c>
      <c r="J5111" s="70">
        <v>268</v>
      </c>
      <c r="K5111" s="70">
        <v>161</v>
      </c>
      <c r="L5111" s="70">
        <v>85</v>
      </c>
      <c r="M5111" s="70">
        <v>21</v>
      </c>
      <c r="N5111" s="70">
        <v>15</v>
      </c>
      <c r="O5111" s="74">
        <v>85</v>
      </c>
      <c r="P5111" s="69">
        <v>11472</v>
      </c>
      <c r="Q5111" s="69">
        <v>9178</v>
      </c>
      <c r="R5111" s="18">
        <v>5736</v>
      </c>
      <c r="S5111" s="72">
        <v>641092210825</v>
      </c>
      <c r="T5111" s="72" t="s">
        <v>105</v>
      </c>
    </row>
    <row r="5112" spans="1:20" ht="12.9" x14ac:dyDescent="0.5">
      <c r="A5112" s="63" t="s">
        <v>11184</v>
      </c>
      <c r="B5112" t="s">
        <v>11185</v>
      </c>
      <c r="C5112" t="s">
        <v>10540</v>
      </c>
      <c r="D5112" t="s">
        <v>26</v>
      </c>
      <c r="E5112" t="s">
        <v>9577</v>
      </c>
      <c r="F5112" t="s">
        <v>160</v>
      </c>
      <c r="G5112" t="s">
        <v>108</v>
      </c>
      <c r="H5112" t="s">
        <v>10657</v>
      </c>
      <c r="I5112" t="s">
        <v>9579</v>
      </c>
      <c r="J5112" s="70">
        <v>281</v>
      </c>
      <c r="K5112" s="70">
        <v>774</v>
      </c>
      <c r="L5112" s="70">
        <v>85</v>
      </c>
      <c r="M5112" s="70">
        <v>42</v>
      </c>
      <c r="N5112" s="70">
        <v>36</v>
      </c>
      <c r="O5112" s="74">
        <v>85</v>
      </c>
      <c r="P5112" s="69">
        <v>12838</v>
      </c>
      <c r="Q5112" s="69">
        <v>10270</v>
      </c>
      <c r="R5112" s="18">
        <v>6419</v>
      </c>
      <c r="S5112" s="72">
        <v>641092201595</v>
      </c>
      <c r="T5112" s="72" t="s">
        <v>105</v>
      </c>
    </row>
    <row r="5113" spans="1:20" ht="12.9" x14ac:dyDescent="0.5">
      <c r="A5113" s="63" t="s">
        <v>11186</v>
      </c>
      <c r="B5113" t="s">
        <v>11187</v>
      </c>
      <c r="C5113" t="s">
        <v>10540</v>
      </c>
      <c r="D5113" t="s">
        <v>26</v>
      </c>
      <c r="E5113" t="s">
        <v>10662</v>
      </c>
      <c r="F5113" t="s">
        <v>160</v>
      </c>
      <c r="G5113" t="s">
        <v>108</v>
      </c>
      <c r="H5113" t="s">
        <v>10663</v>
      </c>
      <c r="I5113" t="s">
        <v>10664</v>
      </c>
      <c r="J5113" s="70">
        <v>370</v>
      </c>
      <c r="K5113" s="70">
        <v>408</v>
      </c>
      <c r="L5113" s="70">
        <v>85</v>
      </c>
      <c r="M5113" s="70">
        <v>42</v>
      </c>
      <c r="N5113" s="70">
        <v>19</v>
      </c>
      <c r="O5113" s="74">
        <v>85</v>
      </c>
      <c r="P5113" s="69">
        <v>14102</v>
      </c>
      <c r="Q5113" s="69">
        <v>11282</v>
      </c>
      <c r="R5113" s="18">
        <v>7051</v>
      </c>
      <c r="S5113" s="72">
        <v>641092205364</v>
      </c>
      <c r="T5113" s="72" t="s">
        <v>105</v>
      </c>
    </row>
    <row r="5114" spans="1:20" ht="12.9" x14ac:dyDescent="0.5">
      <c r="A5114" s="63" t="s">
        <v>11188</v>
      </c>
      <c r="B5114" t="s">
        <v>11189</v>
      </c>
      <c r="C5114" t="s">
        <v>10540</v>
      </c>
      <c r="D5114" t="s">
        <v>26</v>
      </c>
      <c r="E5114" t="s">
        <v>10669</v>
      </c>
      <c r="F5114" t="s">
        <v>160</v>
      </c>
      <c r="G5114" t="s">
        <v>108</v>
      </c>
      <c r="H5114" t="s">
        <v>10670</v>
      </c>
      <c r="I5114" t="s">
        <v>10671</v>
      </c>
      <c r="J5114" s="70">
        <v>453</v>
      </c>
      <c r="K5114" s="70">
        <v>408</v>
      </c>
      <c r="L5114" s="70">
        <v>85</v>
      </c>
      <c r="M5114" s="70">
        <v>42</v>
      </c>
      <c r="N5114" s="70">
        <v>19</v>
      </c>
      <c r="O5114" s="74">
        <v>85</v>
      </c>
      <c r="P5114" s="69">
        <v>20520</v>
      </c>
      <c r="Q5114" s="69">
        <v>16416</v>
      </c>
      <c r="R5114" s="18">
        <v>10260</v>
      </c>
      <c r="S5114" s="72">
        <v>641092208983</v>
      </c>
      <c r="T5114" s="72" t="s">
        <v>105</v>
      </c>
    </row>
    <row r="5115" spans="1:20" ht="12.9" x14ac:dyDescent="0.5">
      <c r="A5115" s="63" t="s">
        <v>11190</v>
      </c>
      <c r="B5115" t="s">
        <v>11191</v>
      </c>
      <c r="C5115" t="s">
        <v>10540</v>
      </c>
      <c r="D5115" t="s">
        <v>26</v>
      </c>
      <c r="E5115" t="s">
        <v>10676</v>
      </c>
      <c r="F5115" t="s">
        <v>160</v>
      </c>
      <c r="G5115" t="s">
        <v>108</v>
      </c>
      <c r="H5115" t="s">
        <v>10677</v>
      </c>
      <c r="I5115" t="s">
        <v>10678</v>
      </c>
      <c r="J5115" s="70">
        <v>594</v>
      </c>
      <c r="K5115" s="70">
        <v>408</v>
      </c>
      <c r="L5115" s="70">
        <v>85</v>
      </c>
      <c r="M5115" s="70">
        <v>42</v>
      </c>
      <c r="N5115" s="70">
        <v>19</v>
      </c>
      <c r="O5115" s="74">
        <v>85</v>
      </c>
      <c r="P5115" s="69">
        <v>30916</v>
      </c>
      <c r="Q5115" s="69">
        <v>24733</v>
      </c>
      <c r="R5115" s="18">
        <v>15458</v>
      </c>
      <c r="S5115" s="72">
        <v>641092213277</v>
      </c>
      <c r="T5115" s="72" t="s">
        <v>105</v>
      </c>
    </row>
    <row r="5116" spans="1:20" ht="12.9" x14ac:dyDescent="0.5">
      <c r="A5116" s="63" t="s">
        <v>11192</v>
      </c>
      <c r="B5116" t="s">
        <v>11193</v>
      </c>
      <c r="C5116" t="s">
        <v>10540</v>
      </c>
      <c r="D5116" t="s">
        <v>26</v>
      </c>
      <c r="E5116" t="s">
        <v>771</v>
      </c>
      <c r="F5116" s="5">
        <v>0.67361111111111105</v>
      </c>
      <c r="G5116" t="s">
        <v>108</v>
      </c>
      <c r="H5116" t="s">
        <v>10683</v>
      </c>
      <c r="I5116" t="s">
        <v>772</v>
      </c>
      <c r="J5116" s="70">
        <v>89</v>
      </c>
      <c r="K5116" s="70">
        <v>161</v>
      </c>
      <c r="L5116" s="70">
        <v>85</v>
      </c>
      <c r="M5116" s="70">
        <v>21</v>
      </c>
      <c r="N5116" s="70">
        <v>15</v>
      </c>
      <c r="O5116" s="74" t="s">
        <v>6858</v>
      </c>
      <c r="P5116" s="69">
        <v>6368</v>
      </c>
      <c r="Q5116" s="69">
        <v>5094</v>
      </c>
      <c r="R5116" s="18">
        <v>3184</v>
      </c>
      <c r="S5116" s="72">
        <v>641092210634</v>
      </c>
      <c r="T5116" s="72" t="s">
        <v>105</v>
      </c>
    </row>
    <row r="5117" spans="1:20" ht="12.9" x14ac:dyDescent="0.5">
      <c r="A5117" s="63" t="s">
        <v>11194</v>
      </c>
      <c r="B5117" t="s">
        <v>11195</v>
      </c>
      <c r="C5117" t="s">
        <v>10540</v>
      </c>
      <c r="D5117" t="s">
        <v>26</v>
      </c>
      <c r="E5117" t="s">
        <v>10688</v>
      </c>
      <c r="F5117" s="5">
        <v>0.67361111111111105</v>
      </c>
      <c r="G5117" t="s">
        <v>108</v>
      </c>
      <c r="H5117" t="s">
        <v>10689</v>
      </c>
      <c r="I5117" t="s">
        <v>10690</v>
      </c>
      <c r="J5117" s="70">
        <v>119</v>
      </c>
      <c r="K5117" s="70">
        <v>161</v>
      </c>
      <c r="L5117" s="70">
        <v>85</v>
      </c>
      <c r="M5117" s="70">
        <v>21</v>
      </c>
      <c r="N5117" s="70">
        <v>15</v>
      </c>
      <c r="O5117" s="74" t="s">
        <v>6858</v>
      </c>
      <c r="P5117" s="69">
        <v>7402</v>
      </c>
      <c r="Q5117" s="69">
        <v>5922</v>
      </c>
      <c r="R5117" s="18">
        <v>3701</v>
      </c>
      <c r="S5117" s="72">
        <v>641092208457</v>
      </c>
      <c r="T5117" s="72" t="s">
        <v>105</v>
      </c>
    </row>
    <row r="5118" spans="1:20" ht="12.9" x14ac:dyDescent="0.5">
      <c r="A5118" s="63" t="s">
        <v>11196</v>
      </c>
      <c r="B5118" t="s">
        <v>11197</v>
      </c>
      <c r="C5118" t="s">
        <v>10540</v>
      </c>
      <c r="D5118" t="s">
        <v>26</v>
      </c>
      <c r="E5118" t="s">
        <v>10695</v>
      </c>
      <c r="F5118" s="5">
        <v>0.67361111111111105</v>
      </c>
      <c r="G5118" t="s">
        <v>108</v>
      </c>
      <c r="H5118" t="s">
        <v>10696</v>
      </c>
      <c r="I5118" t="s">
        <v>10697</v>
      </c>
      <c r="J5118" s="70">
        <v>151</v>
      </c>
      <c r="K5118" s="70">
        <v>161</v>
      </c>
      <c r="L5118" s="70">
        <v>85</v>
      </c>
      <c r="M5118" s="70">
        <v>21</v>
      </c>
      <c r="N5118" s="70">
        <v>15</v>
      </c>
      <c r="O5118" s="74" t="s">
        <v>6858</v>
      </c>
      <c r="P5118" s="69">
        <v>8810</v>
      </c>
      <c r="Q5118" s="69">
        <v>7048</v>
      </c>
      <c r="R5118" s="18">
        <v>4405</v>
      </c>
      <c r="S5118" s="72">
        <v>641092215233</v>
      </c>
      <c r="T5118" s="72" t="s">
        <v>105</v>
      </c>
    </row>
    <row r="5119" spans="1:20" ht="12.9" x14ac:dyDescent="0.5">
      <c r="A5119" s="63" t="s">
        <v>11198</v>
      </c>
      <c r="B5119" t="s">
        <v>11199</v>
      </c>
      <c r="C5119" t="s">
        <v>10540</v>
      </c>
      <c r="D5119" t="s">
        <v>26</v>
      </c>
      <c r="E5119" t="s">
        <v>743</v>
      </c>
      <c r="F5119" s="5">
        <v>0.67361111111111105</v>
      </c>
      <c r="G5119" t="s">
        <v>108</v>
      </c>
      <c r="H5119" t="s">
        <v>10702</v>
      </c>
      <c r="I5119" t="s">
        <v>744</v>
      </c>
      <c r="J5119" s="70">
        <v>163</v>
      </c>
      <c r="K5119" s="70">
        <v>161</v>
      </c>
      <c r="L5119" s="70">
        <v>85</v>
      </c>
      <c r="M5119" s="70">
        <v>21</v>
      </c>
      <c r="N5119" s="70">
        <v>15</v>
      </c>
      <c r="O5119" s="74">
        <v>85</v>
      </c>
      <c r="P5119" s="69">
        <v>9948</v>
      </c>
      <c r="Q5119" s="69">
        <v>7958</v>
      </c>
      <c r="R5119" s="18">
        <v>4974</v>
      </c>
      <c r="S5119" s="72">
        <v>641092213413</v>
      </c>
      <c r="T5119" s="72" t="s">
        <v>105</v>
      </c>
    </row>
    <row r="5120" spans="1:20" ht="12.9" x14ac:dyDescent="0.5">
      <c r="A5120" s="63" t="s">
        <v>11200</v>
      </c>
      <c r="B5120" t="s">
        <v>11201</v>
      </c>
      <c r="C5120" t="s">
        <v>10540</v>
      </c>
      <c r="D5120" t="s">
        <v>26</v>
      </c>
      <c r="E5120" t="s">
        <v>757</v>
      </c>
      <c r="F5120" s="5">
        <v>0.67361111111111105</v>
      </c>
      <c r="G5120" t="s">
        <v>108</v>
      </c>
      <c r="H5120" t="s">
        <v>10707</v>
      </c>
      <c r="I5120" t="s">
        <v>758</v>
      </c>
      <c r="J5120" s="70">
        <v>238</v>
      </c>
      <c r="K5120" s="70">
        <v>161</v>
      </c>
      <c r="L5120" s="70">
        <v>85</v>
      </c>
      <c r="M5120" s="70">
        <v>21</v>
      </c>
      <c r="N5120" s="70">
        <v>15</v>
      </c>
      <c r="O5120" s="74">
        <v>85</v>
      </c>
      <c r="P5120" s="69">
        <v>10648</v>
      </c>
      <c r="Q5120" s="69">
        <v>8518</v>
      </c>
      <c r="R5120" s="18">
        <v>5324</v>
      </c>
      <c r="S5120" s="72">
        <v>641092204114</v>
      </c>
      <c r="T5120" s="72" t="s">
        <v>105</v>
      </c>
    </row>
    <row r="5121" spans="1:20" ht="12.9" x14ac:dyDescent="0.5">
      <c r="A5121" s="63" t="s">
        <v>11202</v>
      </c>
      <c r="B5121" t="s">
        <v>11203</v>
      </c>
      <c r="C5121" t="s">
        <v>10540</v>
      </c>
      <c r="D5121" t="s">
        <v>26</v>
      </c>
      <c r="E5121" t="s">
        <v>4463</v>
      </c>
      <c r="F5121" s="5">
        <v>0.67361111111111105</v>
      </c>
      <c r="G5121" t="s">
        <v>108</v>
      </c>
      <c r="H5121" t="s">
        <v>10712</v>
      </c>
      <c r="I5121" t="s">
        <v>4465</v>
      </c>
      <c r="J5121" s="70">
        <v>255</v>
      </c>
      <c r="K5121" s="70">
        <v>161</v>
      </c>
      <c r="L5121" s="70">
        <v>85</v>
      </c>
      <c r="M5121" s="70">
        <v>21</v>
      </c>
      <c r="N5121" s="70">
        <v>15</v>
      </c>
      <c r="O5121" s="74">
        <v>85</v>
      </c>
      <c r="P5121" s="69">
        <v>11956</v>
      </c>
      <c r="Q5121" s="69">
        <v>9565</v>
      </c>
      <c r="R5121" s="18">
        <v>5978</v>
      </c>
      <c r="S5121" s="72">
        <v>641092205470</v>
      </c>
      <c r="T5121" s="72" t="s">
        <v>105</v>
      </c>
    </row>
    <row r="5122" spans="1:20" ht="12.9" x14ac:dyDescent="0.5">
      <c r="A5122" s="63" t="s">
        <v>11204</v>
      </c>
      <c r="B5122" t="s">
        <v>11205</v>
      </c>
      <c r="C5122" t="s">
        <v>10540</v>
      </c>
      <c r="D5122" t="s">
        <v>26</v>
      </c>
      <c r="E5122" t="s">
        <v>9555</v>
      </c>
      <c r="F5122" s="5">
        <v>0.67361111111111105</v>
      </c>
      <c r="G5122" t="s">
        <v>108</v>
      </c>
      <c r="H5122" t="s">
        <v>10717</v>
      </c>
      <c r="I5122" t="s">
        <v>9557</v>
      </c>
      <c r="J5122" s="70">
        <v>272</v>
      </c>
      <c r="K5122" s="70">
        <v>408</v>
      </c>
      <c r="L5122" s="70">
        <v>85</v>
      </c>
      <c r="M5122" s="70">
        <v>42</v>
      </c>
      <c r="N5122" s="70">
        <v>19</v>
      </c>
      <c r="O5122" s="74">
        <v>85</v>
      </c>
      <c r="P5122" s="69">
        <v>13034</v>
      </c>
      <c r="Q5122" s="69">
        <v>10427</v>
      </c>
      <c r="R5122" s="18">
        <v>6517</v>
      </c>
      <c r="S5122" s="72">
        <v>641092200123</v>
      </c>
      <c r="T5122" s="72" t="s">
        <v>105</v>
      </c>
    </row>
    <row r="5123" spans="1:20" ht="12.9" x14ac:dyDescent="0.5">
      <c r="A5123" s="63" t="s">
        <v>11206</v>
      </c>
      <c r="B5123" t="s">
        <v>11207</v>
      </c>
      <c r="C5123" t="s">
        <v>10540</v>
      </c>
      <c r="D5123" t="s">
        <v>26</v>
      </c>
      <c r="E5123" t="s">
        <v>10722</v>
      </c>
      <c r="F5123" s="5">
        <v>0.67361111111111105</v>
      </c>
      <c r="G5123" t="s">
        <v>108</v>
      </c>
      <c r="H5123" t="s">
        <v>10723</v>
      </c>
      <c r="I5123" t="s">
        <v>10724</v>
      </c>
      <c r="J5123" s="70">
        <v>369</v>
      </c>
      <c r="K5123" s="70">
        <v>408</v>
      </c>
      <c r="L5123" s="70">
        <v>85</v>
      </c>
      <c r="M5123" s="70">
        <v>42</v>
      </c>
      <c r="N5123" s="70">
        <v>19</v>
      </c>
      <c r="O5123" s="74">
        <v>85</v>
      </c>
      <c r="P5123" s="69">
        <v>14448</v>
      </c>
      <c r="Q5123" s="69">
        <v>11558</v>
      </c>
      <c r="R5123" s="18">
        <v>7224</v>
      </c>
      <c r="S5123" s="72">
        <v>641092216148</v>
      </c>
      <c r="T5123" s="72" t="s">
        <v>105</v>
      </c>
    </row>
    <row r="5124" spans="1:20" ht="12.9" x14ac:dyDescent="0.5">
      <c r="A5124" s="63" t="s">
        <v>11208</v>
      </c>
      <c r="B5124" t="s">
        <v>11209</v>
      </c>
      <c r="C5124" t="s">
        <v>10540</v>
      </c>
      <c r="D5124" t="s">
        <v>26</v>
      </c>
      <c r="E5124" t="s">
        <v>10729</v>
      </c>
      <c r="F5124" s="5">
        <v>0.67361111111111105</v>
      </c>
      <c r="G5124" t="s">
        <v>108</v>
      </c>
      <c r="H5124" t="s">
        <v>10730</v>
      </c>
      <c r="I5124" t="s">
        <v>10731</v>
      </c>
      <c r="J5124" s="70">
        <v>485</v>
      </c>
      <c r="K5124" s="70">
        <v>408</v>
      </c>
      <c r="L5124" s="70">
        <v>85</v>
      </c>
      <c r="M5124" s="70">
        <v>42</v>
      </c>
      <c r="N5124" s="70">
        <v>19</v>
      </c>
      <c r="O5124" s="74">
        <v>85</v>
      </c>
      <c r="P5124" s="69">
        <v>21240</v>
      </c>
      <c r="Q5124" s="69">
        <v>16992</v>
      </c>
      <c r="R5124" s="18">
        <v>10620</v>
      </c>
      <c r="S5124" s="72">
        <v>641092207856</v>
      </c>
      <c r="T5124" s="72" t="s">
        <v>105</v>
      </c>
    </row>
    <row r="5125" spans="1:20" ht="12.9" x14ac:dyDescent="0.5">
      <c r="A5125" s="63" t="s">
        <v>11210</v>
      </c>
      <c r="B5125" t="s">
        <v>11211</v>
      </c>
      <c r="C5125" t="s">
        <v>10540</v>
      </c>
      <c r="D5125" t="s">
        <v>26</v>
      </c>
      <c r="E5125" t="s">
        <v>10736</v>
      </c>
      <c r="F5125" t="s">
        <v>10737</v>
      </c>
      <c r="G5125" t="s">
        <v>108</v>
      </c>
      <c r="H5125" t="s">
        <v>10738</v>
      </c>
      <c r="I5125" t="s">
        <v>10739</v>
      </c>
      <c r="J5125" s="70">
        <v>487</v>
      </c>
      <c r="K5125" s="70">
        <v>408</v>
      </c>
      <c r="L5125" s="70">
        <v>85</v>
      </c>
      <c r="M5125" s="70">
        <v>42</v>
      </c>
      <c r="N5125" s="70">
        <v>19</v>
      </c>
      <c r="O5125" s="74">
        <v>85</v>
      </c>
      <c r="P5125" s="69">
        <v>23278</v>
      </c>
      <c r="Q5125" s="69">
        <v>18622</v>
      </c>
      <c r="R5125" s="18">
        <v>11639</v>
      </c>
      <c r="S5125" s="72">
        <v>641092212737</v>
      </c>
      <c r="T5125" s="72" t="s">
        <v>105</v>
      </c>
    </row>
    <row r="5126" spans="1:20" ht="12.9" x14ac:dyDescent="0.5">
      <c r="A5126" s="63" t="s">
        <v>11212</v>
      </c>
      <c r="B5126" t="s">
        <v>11213</v>
      </c>
      <c r="C5126" t="s">
        <v>10540</v>
      </c>
      <c r="D5126" t="s">
        <v>26</v>
      </c>
      <c r="E5126" t="s">
        <v>10744</v>
      </c>
      <c r="F5126" t="s">
        <v>10737</v>
      </c>
      <c r="G5126" t="s">
        <v>108</v>
      </c>
      <c r="H5126" t="s">
        <v>10745</v>
      </c>
      <c r="I5126" t="s">
        <v>10746</v>
      </c>
      <c r="J5126" s="70">
        <v>642</v>
      </c>
      <c r="K5126" s="70">
        <v>408</v>
      </c>
      <c r="L5126" s="70">
        <v>85</v>
      </c>
      <c r="M5126" s="70">
        <v>42</v>
      </c>
      <c r="N5126" s="70">
        <v>19</v>
      </c>
      <c r="O5126" s="74">
        <v>85</v>
      </c>
      <c r="P5126" s="69">
        <v>28932</v>
      </c>
      <c r="Q5126" s="69">
        <v>23146</v>
      </c>
      <c r="R5126" s="18">
        <v>14466</v>
      </c>
      <c r="S5126" s="72">
        <v>641092201861</v>
      </c>
      <c r="T5126" s="72" t="s">
        <v>105</v>
      </c>
    </row>
    <row r="5127" spans="1:20" ht="12.9" x14ac:dyDescent="0.5">
      <c r="A5127" s="63" t="s">
        <v>11214</v>
      </c>
      <c r="B5127" t="s">
        <v>11215</v>
      </c>
      <c r="C5127" t="s">
        <v>10540</v>
      </c>
      <c r="D5127" t="s">
        <v>26</v>
      </c>
      <c r="E5127" t="s">
        <v>10751</v>
      </c>
      <c r="F5127" t="s">
        <v>10737</v>
      </c>
      <c r="G5127" t="s">
        <v>108</v>
      </c>
      <c r="H5127" t="s">
        <v>10752</v>
      </c>
      <c r="I5127" t="s">
        <v>10753</v>
      </c>
      <c r="J5127" s="70">
        <v>756</v>
      </c>
      <c r="K5127" s="70">
        <v>731</v>
      </c>
      <c r="L5127" s="70">
        <v>85</v>
      </c>
      <c r="M5127" s="70">
        <v>42</v>
      </c>
      <c r="N5127" s="70">
        <v>34</v>
      </c>
      <c r="O5127" s="74">
        <v>85</v>
      </c>
      <c r="P5127" s="69">
        <v>36220</v>
      </c>
      <c r="Q5127" s="69">
        <v>28976</v>
      </c>
      <c r="R5127" s="18">
        <v>18110</v>
      </c>
      <c r="S5127" s="72">
        <v>641092210689</v>
      </c>
      <c r="T5127" s="72" t="s">
        <v>105</v>
      </c>
    </row>
    <row r="5128" spans="1:20" ht="12.9" x14ac:dyDescent="0.5">
      <c r="A5128" s="63" t="s">
        <v>11216</v>
      </c>
      <c r="B5128" t="s">
        <v>11217</v>
      </c>
      <c r="C5128" t="s">
        <v>10540</v>
      </c>
      <c r="D5128" t="s">
        <v>11218</v>
      </c>
      <c r="E5128" t="s">
        <v>11219</v>
      </c>
      <c r="G5128" t="s">
        <v>10543</v>
      </c>
      <c r="H5128" t="s">
        <v>11219</v>
      </c>
      <c r="I5128" t="s">
        <v>11219</v>
      </c>
      <c r="J5128" s="70">
        <v>124</v>
      </c>
      <c r="K5128" s="70">
        <v>161</v>
      </c>
      <c r="L5128" s="70">
        <v>85</v>
      </c>
      <c r="M5128" s="70">
        <v>21</v>
      </c>
      <c r="N5128" s="70">
        <v>15</v>
      </c>
      <c r="O5128" s="74" t="s">
        <v>6858</v>
      </c>
      <c r="P5128" s="69">
        <v>5960</v>
      </c>
      <c r="Q5128" s="69">
        <v>4768</v>
      </c>
      <c r="R5128" s="18">
        <v>2980</v>
      </c>
      <c r="S5128" s="72">
        <v>641092208273</v>
      </c>
      <c r="T5128" s="72" t="s">
        <v>105</v>
      </c>
    </row>
    <row r="5129" spans="1:20" ht="12.9" x14ac:dyDescent="0.5">
      <c r="A5129" s="63" t="s">
        <v>11220</v>
      </c>
      <c r="B5129" t="s">
        <v>11221</v>
      </c>
      <c r="C5129" t="s">
        <v>10540</v>
      </c>
      <c r="D5129" t="s">
        <v>11222</v>
      </c>
      <c r="E5129" t="s">
        <v>11223</v>
      </c>
      <c r="F5129" s="5"/>
      <c r="G5129" t="s">
        <v>10543</v>
      </c>
      <c r="H5129" t="s">
        <v>11223</v>
      </c>
      <c r="I5129" t="s">
        <v>11223</v>
      </c>
      <c r="J5129" s="70">
        <v>133</v>
      </c>
      <c r="K5129" s="70">
        <v>258</v>
      </c>
      <c r="L5129" s="70">
        <v>85</v>
      </c>
      <c r="M5129" s="70">
        <v>24</v>
      </c>
      <c r="N5129" s="70">
        <v>21</v>
      </c>
      <c r="O5129" s="74">
        <v>85</v>
      </c>
      <c r="P5129" s="69">
        <v>6460</v>
      </c>
      <c r="Q5129" s="69">
        <v>5168</v>
      </c>
      <c r="R5129" s="18">
        <v>3230</v>
      </c>
      <c r="S5129" s="72">
        <v>641092174585</v>
      </c>
      <c r="T5129" s="72" t="s">
        <v>105</v>
      </c>
    </row>
    <row r="5130" spans="1:20" ht="12.9" x14ac:dyDescent="0.5">
      <c r="A5130" s="63" t="s">
        <v>11224</v>
      </c>
      <c r="B5130" t="s">
        <v>11225</v>
      </c>
      <c r="C5130" t="s">
        <v>10540</v>
      </c>
      <c r="D5130" t="s">
        <v>11226</v>
      </c>
      <c r="E5130" t="s">
        <v>11227</v>
      </c>
      <c r="F5130" s="5"/>
      <c r="G5130" t="s">
        <v>10543</v>
      </c>
      <c r="H5130" t="s">
        <v>11227</v>
      </c>
      <c r="I5130" t="s">
        <v>11227</v>
      </c>
      <c r="J5130" s="70">
        <v>135</v>
      </c>
      <c r="K5130" s="70">
        <v>161</v>
      </c>
      <c r="L5130" s="70">
        <v>85</v>
      </c>
      <c r="M5130" s="70">
        <v>21</v>
      </c>
      <c r="N5130" s="70">
        <v>15</v>
      </c>
      <c r="O5130" s="74" t="s">
        <v>6858</v>
      </c>
      <c r="P5130" s="69">
        <v>6966</v>
      </c>
      <c r="Q5130" s="69">
        <v>5573</v>
      </c>
      <c r="R5130" s="18">
        <v>3483</v>
      </c>
      <c r="S5130" s="72">
        <v>641092213659</v>
      </c>
      <c r="T5130" s="72" t="s">
        <v>105</v>
      </c>
    </row>
    <row r="5131" spans="1:20" ht="12.9" x14ac:dyDescent="0.5">
      <c r="A5131" s="63" t="s">
        <v>11228</v>
      </c>
      <c r="B5131" t="s">
        <v>11229</v>
      </c>
      <c r="C5131" t="s">
        <v>10540</v>
      </c>
      <c r="D5131" t="s">
        <v>11230</v>
      </c>
      <c r="E5131" t="s">
        <v>11231</v>
      </c>
      <c r="F5131" s="5"/>
      <c r="G5131" t="s">
        <v>10543</v>
      </c>
      <c r="H5131" t="s">
        <v>11231</v>
      </c>
      <c r="I5131" t="s">
        <v>11231</v>
      </c>
      <c r="J5131" s="70">
        <v>168</v>
      </c>
      <c r="K5131" s="70">
        <v>161</v>
      </c>
      <c r="L5131" s="70">
        <v>85</v>
      </c>
      <c r="M5131" s="70">
        <v>21</v>
      </c>
      <c r="N5131" s="70">
        <v>15</v>
      </c>
      <c r="O5131" s="74">
        <v>85</v>
      </c>
      <c r="P5131" s="69">
        <v>8814</v>
      </c>
      <c r="Q5131" s="69">
        <v>7051</v>
      </c>
      <c r="R5131" s="18">
        <v>4407</v>
      </c>
      <c r="S5131" s="72">
        <v>641092201090</v>
      </c>
      <c r="T5131" s="72" t="s">
        <v>105</v>
      </c>
    </row>
    <row r="5132" spans="1:20" ht="12.9" x14ac:dyDescent="0.5">
      <c r="A5132" s="63" t="s">
        <v>11232</v>
      </c>
      <c r="B5132" t="s">
        <v>11233</v>
      </c>
      <c r="C5132" t="s">
        <v>10540</v>
      </c>
      <c r="D5132" t="s">
        <v>11218</v>
      </c>
      <c r="E5132" t="s">
        <v>11219</v>
      </c>
      <c r="F5132" s="5"/>
      <c r="G5132" t="s">
        <v>1742</v>
      </c>
      <c r="H5132" t="s">
        <v>11219</v>
      </c>
      <c r="I5132" t="s">
        <v>11219</v>
      </c>
      <c r="J5132" s="70">
        <v>124</v>
      </c>
      <c r="K5132" s="70">
        <v>161</v>
      </c>
      <c r="L5132" s="70">
        <v>85</v>
      </c>
      <c r="M5132" s="70">
        <v>21</v>
      </c>
      <c r="N5132" s="70">
        <v>15</v>
      </c>
      <c r="O5132" s="74" t="s">
        <v>6858</v>
      </c>
      <c r="P5132" s="69">
        <v>5960</v>
      </c>
      <c r="Q5132" s="69">
        <v>4768</v>
      </c>
      <c r="R5132" s="18">
        <v>2980</v>
      </c>
      <c r="S5132" s="72">
        <v>641092202875</v>
      </c>
      <c r="T5132" s="72" t="s">
        <v>105</v>
      </c>
    </row>
    <row r="5133" spans="1:20" ht="12.9" x14ac:dyDescent="0.5">
      <c r="A5133" s="63" t="s">
        <v>11234</v>
      </c>
      <c r="B5133" t="s">
        <v>11235</v>
      </c>
      <c r="C5133" t="s">
        <v>10540</v>
      </c>
      <c r="D5133" t="s">
        <v>11222</v>
      </c>
      <c r="E5133" t="s">
        <v>11223</v>
      </c>
      <c r="F5133" s="5"/>
      <c r="G5133" t="s">
        <v>1742</v>
      </c>
      <c r="H5133" t="s">
        <v>11223</v>
      </c>
      <c r="I5133" t="s">
        <v>11223</v>
      </c>
      <c r="J5133" s="70">
        <v>133</v>
      </c>
      <c r="K5133" s="70">
        <v>161</v>
      </c>
      <c r="L5133" s="70">
        <v>85</v>
      </c>
      <c r="M5133" s="70">
        <v>21</v>
      </c>
      <c r="N5133" s="70">
        <v>15</v>
      </c>
      <c r="O5133" s="74" t="s">
        <v>11236</v>
      </c>
      <c r="P5133" s="69">
        <v>6460</v>
      </c>
      <c r="Q5133" s="69">
        <v>5168</v>
      </c>
      <c r="R5133" s="18">
        <v>3230</v>
      </c>
      <c r="S5133" s="72">
        <v>641092213482</v>
      </c>
      <c r="T5133" s="72" t="s">
        <v>105</v>
      </c>
    </row>
    <row r="5134" spans="1:20" ht="12.9" x14ac:dyDescent="0.5">
      <c r="A5134" s="63" t="s">
        <v>11237</v>
      </c>
      <c r="B5134" t="s">
        <v>11238</v>
      </c>
      <c r="C5134" t="s">
        <v>10540</v>
      </c>
      <c r="D5134" t="s">
        <v>11226</v>
      </c>
      <c r="E5134" t="s">
        <v>11227</v>
      </c>
      <c r="F5134" s="5"/>
      <c r="G5134" t="s">
        <v>1742</v>
      </c>
      <c r="H5134" t="s">
        <v>11227</v>
      </c>
      <c r="I5134" t="s">
        <v>11227</v>
      </c>
      <c r="J5134" s="70">
        <v>135</v>
      </c>
      <c r="K5134" s="70">
        <v>161</v>
      </c>
      <c r="L5134" s="70">
        <v>85</v>
      </c>
      <c r="M5134" s="70">
        <v>21</v>
      </c>
      <c r="N5134" s="70">
        <v>15</v>
      </c>
      <c r="O5134" s="74" t="s">
        <v>11236</v>
      </c>
      <c r="P5134" s="69">
        <v>6966</v>
      </c>
      <c r="Q5134" s="69">
        <v>5573</v>
      </c>
      <c r="R5134" s="18">
        <v>3483</v>
      </c>
      <c r="S5134" s="72">
        <v>641092215660</v>
      </c>
      <c r="T5134" s="72" t="s">
        <v>105</v>
      </c>
    </row>
    <row r="5135" spans="1:20" ht="12.9" x14ac:dyDescent="0.5">
      <c r="A5135" s="63" t="s">
        <v>11239</v>
      </c>
      <c r="B5135" t="s">
        <v>11240</v>
      </c>
      <c r="C5135" t="s">
        <v>10540</v>
      </c>
      <c r="D5135" t="s">
        <v>11230</v>
      </c>
      <c r="E5135" t="s">
        <v>11231</v>
      </c>
      <c r="F5135" s="5"/>
      <c r="G5135" t="s">
        <v>1742</v>
      </c>
      <c r="H5135" t="s">
        <v>11231</v>
      </c>
      <c r="I5135" t="s">
        <v>11231</v>
      </c>
      <c r="J5135" s="70">
        <v>168</v>
      </c>
      <c r="K5135" s="70">
        <v>161</v>
      </c>
      <c r="L5135" s="70">
        <v>85</v>
      </c>
      <c r="M5135" s="70">
        <v>21</v>
      </c>
      <c r="N5135" s="70">
        <v>15</v>
      </c>
      <c r="O5135" s="74">
        <v>85</v>
      </c>
      <c r="P5135" s="69">
        <v>8814</v>
      </c>
      <c r="Q5135" s="69">
        <v>7051</v>
      </c>
      <c r="R5135" s="18">
        <v>4407</v>
      </c>
      <c r="S5135" s="72">
        <v>641092203278</v>
      </c>
      <c r="T5135" s="72" t="s">
        <v>105</v>
      </c>
    </row>
    <row r="5136" spans="1:20" ht="12.9" x14ac:dyDescent="0.5">
      <c r="A5136" s="63" t="s">
        <v>11241</v>
      </c>
      <c r="B5136" t="s">
        <v>11242</v>
      </c>
      <c r="C5136" t="s">
        <v>10540</v>
      </c>
      <c r="D5136" t="s">
        <v>11243</v>
      </c>
      <c r="E5136" t="s">
        <v>11244</v>
      </c>
      <c r="F5136" s="5"/>
      <c r="G5136" t="s">
        <v>10543</v>
      </c>
      <c r="H5136" t="s">
        <v>11244</v>
      </c>
      <c r="I5136" t="s">
        <v>11244</v>
      </c>
      <c r="J5136" s="70">
        <v>5</v>
      </c>
      <c r="K5136" s="70">
        <v>13</v>
      </c>
      <c r="L5136" s="70">
        <v>28</v>
      </c>
      <c r="M5136" s="70">
        <v>9</v>
      </c>
      <c r="N5136" s="70">
        <v>9</v>
      </c>
      <c r="O5136" s="74" t="s">
        <v>7363</v>
      </c>
      <c r="P5136" s="69">
        <v>692</v>
      </c>
      <c r="Q5136" s="69">
        <v>554</v>
      </c>
      <c r="R5136" s="18">
        <v>346</v>
      </c>
      <c r="S5136" s="72">
        <v>641092206965</v>
      </c>
      <c r="T5136" s="72" t="s">
        <v>105</v>
      </c>
    </row>
    <row r="5137" spans="1:20" ht="12.9" x14ac:dyDescent="0.5">
      <c r="A5137" s="63" t="s">
        <v>11245</v>
      </c>
      <c r="B5137" t="s">
        <v>11246</v>
      </c>
      <c r="C5137" t="s">
        <v>10540</v>
      </c>
      <c r="D5137" t="s">
        <v>11243</v>
      </c>
      <c r="E5137" t="s">
        <v>11244</v>
      </c>
      <c r="F5137" s="5"/>
      <c r="G5137" t="s">
        <v>1742</v>
      </c>
      <c r="H5137" t="s">
        <v>11244</v>
      </c>
      <c r="I5137" t="s">
        <v>11244</v>
      </c>
      <c r="J5137" s="70">
        <v>5</v>
      </c>
      <c r="K5137" s="70">
        <v>13</v>
      </c>
      <c r="L5137" s="70">
        <v>28</v>
      </c>
      <c r="M5137" s="70">
        <v>9</v>
      </c>
      <c r="N5137" s="70">
        <v>9</v>
      </c>
      <c r="O5137" s="74" t="s">
        <v>7363</v>
      </c>
      <c r="P5137" s="69">
        <v>692</v>
      </c>
      <c r="Q5137" s="69">
        <v>554</v>
      </c>
      <c r="R5137" s="18">
        <v>346</v>
      </c>
      <c r="S5137" s="72">
        <v>641092202448</v>
      </c>
      <c r="T5137" s="72" t="s">
        <v>105</v>
      </c>
    </row>
    <row r="5138" spans="1:20" ht="12.9" x14ac:dyDescent="0.5">
      <c r="A5138" s="63" t="s">
        <v>11247</v>
      </c>
      <c r="B5138" t="s">
        <v>11248</v>
      </c>
      <c r="C5138" t="s">
        <v>10540</v>
      </c>
      <c r="D5138" t="s">
        <v>11249</v>
      </c>
      <c r="E5138" t="s">
        <v>10570</v>
      </c>
      <c r="F5138" s="5"/>
      <c r="H5138" t="s">
        <v>10570</v>
      </c>
      <c r="I5138" t="s">
        <v>10570</v>
      </c>
      <c r="J5138" s="70">
        <v>4</v>
      </c>
      <c r="O5138" s="74" t="s">
        <v>7363</v>
      </c>
      <c r="P5138" s="69">
        <v>682</v>
      </c>
      <c r="Q5138" s="69">
        <v>546</v>
      </c>
      <c r="R5138" s="18">
        <v>341</v>
      </c>
      <c r="S5138" s="72">
        <v>641092209119</v>
      </c>
      <c r="T5138" s="72" t="s">
        <v>105</v>
      </c>
    </row>
    <row r="5139" spans="1:20" ht="12.9" x14ac:dyDescent="0.5">
      <c r="A5139" s="63" t="s">
        <v>11250</v>
      </c>
      <c r="B5139" t="s">
        <v>11251</v>
      </c>
      <c r="C5139" t="s">
        <v>10540</v>
      </c>
      <c r="D5139" t="s">
        <v>11252</v>
      </c>
      <c r="E5139" t="s">
        <v>11253</v>
      </c>
      <c r="G5139" t="s">
        <v>1742</v>
      </c>
      <c r="H5139" t="s">
        <v>11253</v>
      </c>
      <c r="J5139" s="70">
        <v>2</v>
      </c>
      <c r="O5139" s="74">
        <v>85</v>
      </c>
      <c r="P5139" s="69">
        <v>340</v>
      </c>
      <c r="Q5139" s="69">
        <v>272</v>
      </c>
      <c r="R5139" s="18">
        <v>170</v>
      </c>
      <c r="S5139" s="72">
        <v>641092208860</v>
      </c>
      <c r="T5139" s="72" t="s">
        <v>105</v>
      </c>
    </row>
    <row r="5140" spans="1:20" ht="12.9" x14ac:dyDescent="0.5">
      <c r="A5140" s="63" t="s">
        <v>11254</v>
      </c>
      <c r="B5140" t="s">
        <v>11255</v>
      </c>
      <c r="C5140" t="s">
        <v>10540</v>
      </c>
      <c r="D5140" t="s">
        <v>11256</v>
      </c>
      <c r="E5140" t="s">
        <v>11253</v>
      </c>
      <c r="G5140" t="s">
        <v>1742</v>
      </c>
      <c r="H5140" t="s">
        <v>11253</v>
      </c>
      <c r="J5140" s="70">
        <v>2</v>
      </c>
      <c r="O5140" s="74">
        <v>85</v>
      </c>
      <c r="P5140" s="69">
        <v>340</v>
      </c>
      <c r="Q5140" s="69">
        <v>272</v>
      </c>
      <c r="R5140" s="18">
        <v>170</v>
      </c>
      <c r="S5140" s="72">
        <v>641092209324</v>
      </c>
      <c r="T5140" s="72" t="s">
        <v>105</v>
      </c>
    </row>
    <row r="5141" spans="1:20" ht="12.9" x14ac:dyDescent="0.5">
      <c r="A5141" s="63" t="s">
        <v>11257</v>
      </c>
      <c r="B5141" t="s">
        <v>11248</v>
      </c>
      <c r="C5141" t="s">
        <v>10540</v>
      </c>
      <c r="D5141" t="s">
        <v>11249</v>
      </c>
      <c r="E5141" t="s">
        <v>10570</v>
      </c>
      <c r="H5141" t="s">
        <v>10570</v>
      </c>
      <c r="I5141" t="s">
        <v>10570</v>
      </c>
      <c r="J5141" s="70">
        <v>4</v>
      </c>
      <c r="O5141" s="74" t="s">
        <v>7363</v>
      </c>
      <c r="P5141" s="69">
        <v>682</v>
      </c>
      <c r="Q5141" s="69">
        <v>546</v>
      </c>
      <c r="R5141" s="18">
        <v>341</v>
      </c>
      <c r="S5141" s="72">
        <v>641092214700</v>
      </c>
      <c r="T5141" s="72" t="s">
        <v>105</v>
      </c>
    </row>
    <row r="5142" spans="1:20" ht="12.9" x14ac:dyDescent="0.5">
      <c r="A5142" s="63" t="s">
        <v>11258</v>
      </c>
      <c r="B5142" t="s">
        <v>11259</v>
      </c>
      <c r="C5142" t="s">
        <v>10540</v>
      </c>
      <c r="D5142" t="s">
        <v>11252</v>
      </c>
      <c r="E5142" t="s">
        <v>11253</v>
      </c>
      <c r="G5142" t="s">
        <v>10543</v>
      </c>
      <c r="H5142" t="s">
        <v>11253</v>
      </c>
      <c r="J5142" s="70">
        <v>2</v>
      </c>
      <c r="O5142" s="74">
        <v>85</v>
      </c>
      <c r="P5142" s="69">
        <v>340</v>
      </c>
      <c r="Q5142" s="69">
        <v>272</v>
      </c>
      <c r="R5142" s="18">
        <v>170</v>
      </c>
      <c r="S5142" s="72">
        <v>641092200949</v>
      </c>
      <c r="T5142" s="72" t="s">
        <v>105</v>
      </c>
    </row>
    <row r="5143" spans="1:20" ht="12.9" x14ac:dyDescent="0.5">
      <c r="A5143" s="63" t="s">
        <v>11260</v>
      </c>
      <c r="B5143" t="s">
        <v>11261</v>
      </c>
      <c r="C5143" t="s">
        <v>10540</v>
      </c>
      <c r="D5143" t="s">
        <v>11256</v>
      </c>
      <c r="E5143" t="s">
        <v>11253</v>
      </c>
      <c r="G5143" t="s">
        <v>10543</v>
      </c>
      <c r="H5143" t="s">
        <v>11253</v>
      </c>
      <c r="J5143" s="70">
        <v>2</v>
      </c>
      <c r="O5143" s="74">
        <v>85</v>
      </c>
      <c r="P5143" s="69">
        <v>340</v>
      </c>
      <c r="Q5143" s="69">
        <v>272</v>
      </c>
      <c r="R5143" s="18">
        <v>170</v>
      </c>
      <c r="S5143" s="72">
        <v>641092201960</v>
      </c>
      <c r="T5143" s="72" t="s">
        <v>105</v>
      </c>
    </row>
    <row r="5144" spans="1:20" ht="12.9" x14ac:dyDescent="0.5">
      <c r="A5144" s="63" t="s">
        <v>11262</v>
      </c>
      <c r="B5144" t="s">
        <v>11263</v>
      </c>
      <c r="C5144" t="s">
        <v>10540</v>
      </c>
      <c r="D5144" t="s">
        <v>11264</v>
      </c>
      <c r="E5144" t="s">
        <v>11265</v>
      </c>
      <c r="G5144" t="s">
        <v>11266</v>
      </c>
      <c r="H5144" t="s">
        <v>11265</v>
      </c>
      <c r="I5144" t="s">
        <v>11265</v>
      </c>
      <c r="J5144" s="70">
        <v>8</v>
      </c>
      <c r="O5144" s="74" t="s">
        <v>7363</v>
      </c>
      <c r="P5144" s="69">
        <v>554</v>
      </c>
      <c r="Q5144" s="69">
        <v>443</v>
      </c>
      <c r="R5144" s="18">
        <v>277</v>
      </c>
      <c r="S5144" s="72">
        <v>641092212263</v>
      </c>
      <c r="T5144" s="72" t="s">
        <v>105</v>
      </c>
    </row>
    <row r="5145" spans="1:20" ht="12.9" x14ac:dyDescent="0.5">
      <c r="A5145" s="63" t="s">
        <v>11267</v>
      </c>
      <c r="B5145" t="s">
        <v>11268</v>
      </c>
      <c r="C5145" t="s">
        <v>10540</v>
      </c>
      <c r="D5145" t="s">
        <v>11269</v>
      </c>
      <c r="E5145" t="s">
        <v>11265</v>
      </c>
      <c r="G5145" t="s">
        <v>11266</v>
      </c>
      <c r="H5145" t="s">
        <v>11265</v>
      </c>
      <c r="I5145" t="s">
        <v>11265</v>
      </c>
      <c r="J5145" s="70">
        <v>10</v>
      </c>
      <c r="O5145" s="74" t="s">
        <v>7363</v>
      </c>
      <c r="P5145" s="69">
        <v>562</v>
      </c>
      <c r="Q5145" s="69">
        <v>450</v>
      </c>
      <c r="R5145" s="18">
        <v>281</v>
      </c>
      <c r="S5145" s="72">
        <v>641092212515</v>
      </c>
      <c r="T5145" s="72" t="s">
        <v>105</v>
      </c>
    </row>
    <row r="5146" spans="1:20" ht="12.9" x14ac:dyDescent="0.5">
      <c r="A5146" s="63" t="s">
        <v>11270</v>
      </c>
      <c r="B5146" t="s">
        <v>11263</v>
      </c>
      <c r="C5146" t="s">
        <v>10540</v>
      </c>
      <c r="D5146" t="s">
        <v>11264</v>
      </c>
      <c r="E5146" t="s">
        <v>11265</v>
      </c>
      <c r="G5146" t="s">
        <v>11266</v>
      </c>
      <c r="H5146" t="s">
        <v>11265</v>
      </c>
      <c r="I5146" t="s">
        <v>11265</v>
      </c>
      <c r="J5146" s="70">
        <v>8</v>
      </c>
      <c r="K5146" s="70">
        <v>35</v>
      </c>
      <c r="O5146" s="74" t="s">
        <v>7363</v>
      </c>
      <c r="P5146" s="69">
        <v>554</v>
      </c>
      <c r="Q5146" s="69">
        <v>443</v>
      </c>
      <c r="R5146" s="18">
        <v>277</v>
      </c>
      <c r="S5146" s="72">
        <v>641092200338</v>
      </c>
      <c r="T5146" s="72" t="s">
        <v>105</v>
      </c>
    </row>
    <row r="5147" spans="1:20" ht="12.9" x14ac:dyDescent="0.5">
      <c r="A5147" s="63" t="s">
        <v>11271</v>
      </c>
      <c r="B5147" t="s">
        <v>11268</v>
      </c>
      <c r="C5147" t="s">
        <v>10540</v>
      </c>
      <c r="D5147" t="s">
        <v>11269</v>
      </c>
      <c r="E5147" t="s">
        <v>11265</v>
      </c>
      <c r="G5147" t="s">
        <v>11266</v>
      </c>
      <c r="H5147" t="s">
        <v>11265</v>
      </c>
      <c r="I5147" t="s">
        <v>11265</v>
      </c>
      <c r="J5147" s="70">
        <v>10</v>
      </c>
      <c r="K5147" s="70">
        <v>40</v>
      </c>
      <c r="O5147" s="74" t="s">
        <v>7363</v>
      </c>
      <c r="P5147" s="69">
        <v>562</v>
      </c>
      <c r="Q5147" s="69">
        <v>450</v>
      </c>
      <c r="R5147" s="18">
        <v>281</v>
      </c>
      <c r="S5147" s="72">
        <v>641092204619</v>
      </c>
      <c r="T5147" s="72" t="s">
        <v>105</v>
      </c>
    </row>
    <row r="5148" spans="1:20" ht="12.9" x14ac:dyDescent="0.5">
      <c r="A5148" s="63" t="s">
        <v>11272</v>
      </c>
      <c r="B5148" t="s">
        <v>11273</v>
      </c>
      <c r="C5148" t="s">
        <v>10540</v>
      </c>
      <c r="D5148" t="s">
        <v>11274</v>
      </c>
      <c r="J5148" s="70">
        <v>12</v>
      </c>
      <c r="L5148" s="70">
        <v>9</v>
      </c>
      <c r="M5148" s="70">
        <v>6</v>
      </c>
      <c r="N5148" s="70">
        <v>3</v>
      </c>
      <c r="O5148" s="74" t="s">
        <v>7363</v>
      </c>
      <c r="P5148" s="69">
        <v>120</v>
      </c>
      <c r="Q5148" s="69">
        <v>96</v>
      </c>
      <c r="R5148" s="18">
        <v>60</v>
      </c>
      <c r="S5148" s="72">
        <v>641092209249</v>
      </c>
      <c r="T5148" s="72" t="s">
        <v>105</v>
      </c>
    </row>
    <row r="5149" spans="1:20" ht="12.9" x14ac:dyDescent="0.5">
      <c r="A5149" s="63" t="s">
        <v>11275</v>
      </c>
      <c r="B5149" t="s">
        <v>11276</v>
      </c>
      <c r="C5149" t="s">
        <v>10540</v>
      </c>
      <c r="D5149" t="s">
        <v>11277</v>
      </c>
      <c r="E5149" t="s">
        <v>11278</v>
      </c>
      <c r="G5149" t="s">
        <v>1742</v>
      </c>
      <c r="H5149" t="s">
        <v>11278</v>
      </c>
      <c r="J5149" s="70">
        <v>4</v>
      </c>
      <c r="K5149" s="70">
        <v>20</v>
      </c>
      <c r="O5149" s="74" t="s">
        <v>7363</v>
      </c>
      <c r="P5149" s="69">
        <v>12</v>
      </c>
      <c r="Q5149" s="69">
        <v>10</v>
      </c>
      <c r="R5149" s="18">
        <v>6</v>
      </c>
      <c r="S5149" s="72">
        <v>641092213611</v>
      </c>
      <c r="T5149" s="72" t="s">
        <v>105</v>
      </c>
    </row>
    <row r="5150" spans="1:20" ht="12.9" x14ac:dyDescent="0.5">
      <c r="A5150" s="63" t="s">
        <v>11279</v>
      </c>
      <c r="B5150" t="s">
        <v>11280</v>
      </c>
      <c r="C5150" t="s">
        <v>10540</v>
      </c>
      <c r="D5150" t="s">
        <v>11281</v>
      </c>
      <c r="J5150" s="70">
        <v>2</v>
      </c>
      <c r="K5150" s="70">
        <v>23</v>
      </c>
      <c r="O5150" s="74" t="s">
        <v>7363</v>
      </c>
      <c r="P5150" s="69">
        <v>8</v>
      </c>
      <c r="Q5150" s="69">
        <v>6</v>
      </c>
      <c r="R5150" s="18">
        <v>4</v>
      </c>
      <c r="S5150" s="72">
        <v>641092206828</v>
      </c>
      <c r="T5150" s="72" t="s">
        <v>105</v>
      </c>
    </row>
    <row r="5151" spans="1:20" ht="12.9" x14ac:dyDescent="0.5">
      <c r="A5151" s="63" t="s">
        <v>11282</v>
      </c>
      <c r="B5151" t="s">
        <v>11283</v>
      </c>
      <c r="C5151" t="s">
        <v>10540</v>
      </c>
      <c r="D5151" t="s">
        <v>11284</v>
      </c>
      <c r="E5151" t="s">
        <v>134</v>
      </c>
      <c r="F5151" t="s">
        <v>102</v>
      </c>
      <c r="G5151" t="s">
        <v>7113</v>
      </c>
      <c r="I5151" t="s">
        <v>134</v>
      </c>
      <c r="J5151" s="70">
        <v>63</v>
      </c>
      <c r="K5151" s="70">
        <v>161</v>
      </c>
      <c r="L5151" s="70">
        <v>85</v>
      </c>
      <c r="M5151" s="70">
        <v>21</v>
      </c>
      <c r="N5151" s="70">
        <v>15</v>
      </c>
      <c r="O5151" s="74" t="s">
        <v>11285</v>
      </c>
      <c r="P5151" s="69">
        <v>3736</v>
      </c>
      <c r="Q5151" s="69">
        <v>2989</v>
      </c>
      <c r="R5151" s="18">
        <v>1868</v>
      </c>
      <c r="S5151" s="72">
        <v>641092203186</v>
      </c>
      <c r="T5151" s="72" t="s">
        <v>105</v>
      </c>
    </row>
    <row r="5152" spans="1:20" ht="12.9" x14ac:dyDescent="0.5">
      <c r="A5152" s="63" t="s">
        <v>11286</v>
      </c>
      <c r="B5152" t="s">
        <v>11287</v>
      </c>
      <c r="C5152" t="s">
        <v>10540</v>
      </c>
      <c r="D5152" t="s">
        <v>11284</v>
      </c>
      <c r="E5152" t="s">
        <v>7148</v>
      </c>
      <c r="F5152" t="s">
        <v>102</v>
      </c>
      <c r="G5152" t="s">
        <v>7113</v>
      </c>
      <c r="I5152" t="s">
        <v>7148</v>
      </c>
      <c r="J5152" s="70">
        <v>67</v>
      </c>
      <c r="K5152" s="70">
        <v>161</v>
      </c>
      <c r="L5152" s="70">
        <v>85</v>
      </c>
      <c r="M5152" s="70">
        <v>21</v>
      </c>
      <c r="N5152" s="70">
        <v>15</v>
      </c>
      <c r="O5152" s="74" t="s">
        <v>11285</v>
      </c>
      <c r="P5152" s="69">
        <v>4144</v>
      </c>
      <c r="Q5152" s="69">
        <v>3315</v>
      </c>
      <c r="R5152" s="18">
        <v>2072</v>
      </c>
      <c r="S5152" s="72">
        <v>641092200109</v>
      </c>
      <c r="T5152" s="72" t="s">
        <v>105</v>
      </c>
    </row>
    <row r="5153" spans="1:20" ht="12.9" x14ac:dyDescent="0.5">
      <c r="A5153" s="63" t="s">
        <v>11288</v>
      </c>
      <c r="B5153" t="s">
        <v>11289</v>
      </c>
      <c r="C5153" t="s">
        <v>10540</v>
      </c>
      <c r="D5153" t="s">
        <v>11284</v>
      </c>
      <c r="E5153" t="s">
        <v>213</v>
      </c>
      <c r="F5153" t="s">
        <v>102</v>
      </c>
      <c r="G5153" t="s">
        <v>7113</v>
      </c>
      <c r="I5153" t="s">
        <v>213</v>
      </c>
      <c r="J5153" s="70">
        <v>65</v>
      </c>
      <c r="K5153" s="70">
        <v>161</v>
      </c>
      <c r="L5153" s="70">
        <v>85</v>
      </c>
      <c r="M5153" s="70">
        <v>21</v>
      </c>
      <c r="N5153" s="70">
        <v>15</v>
      </c>
      <c r="O5153" s="74" t="s">
        <v>11285</v>
      </c>
      <c r="P5153" s="69">
        <v>4686</v>
      </c>
      <c r="Q5153" s="69">
        <v>3749</v>
      </c>
      <c r="R5153" s="18">
        <v>2343</v>
      </c>
      <c r="S5153" s="72">
        <v>641092208952</v>
      </c>
      <c r="T5153" s="72" t="s">
        <v>105</v>
      </c>
    </row>
    <row r="5154" spans="1:20" ht="12.9" x14ac:dyDescent="0.5">
      <c r="A5154" s="63" t="s">
        <v>11290</v>
      </c>
      <c r="B5154" t="s">
        <v>11291</v>
      </c>
      <c r="C5154" t="s">
        <v>10540</v>
      </c>
      <c r="D5154" t="s">
        <v>11284</v>
      </c>
      <c r="E5154" t="s">
        <v>649</v>
      </c>
      <c r="F5154" t="s">
        <v>102</v>
      </c>
      <c r="G5154" t="s">
        <v>7113</v>
      </c>
      <c r="I5154" t="s">
        <v>649</v>
      </c>
      <c r="J5154" s="70">
        <v>69</v>
      </c>
      <c r="K5154" s="70">
        <v>161</v>
      </c>
      <c r="L5154" s="70">
        <v>85</v>
      </c>
      <c r="M5154" s="70">
        <v>21</v>
      </c>
      <c r="N5154" s="70">
        <v>15</v>
      </c>
      <c r="O5154" s="74" t="s">
        <v>11285</v>
      </c>
      <c r="P5154" s="69">
        <v>5100</v>
      </c>
      <c r="Q5154" s="69">
        <v>4080</v>
      </c>
      <c r="R5154" s="18">
        <v>2550</v>
      </c>
      <c r="S5154" s="72">
        <v>641092208792</v>
      </c>
      <c r="T5154" s="72" t="s">
        <v>105</v>
      </c>
    </row>
    <row r="5155" spans="1:20" ht="12.9" x14ac:dyDescent="0.5">
      <c r="A5155" s="63" t="s">
        <v>11292</v>
      </c>
      <c r="B5155" t="s">
        <v>11293</v>
      </c>
      <c r="C5155" t="s">
        <v>10540</v>
      </c>
      <c r="D5155" t="s">
        <v>11284</v>
      </c>
      <c r="E5155" t="s">
        <v>456</v>
      </c>
      <c r="F5155" t="s">
        <v>102</v>
      </c>
      <c r="G5155" t="s">
        <v>7113</v>
      </c>
      <c r="I5155" t="s">
        <v>456</v>
      </c>
      <c r="J5155" s="70">
        <v>71</v>
      </c>
      <c r="K5155" s="70">
        <v>161</v>
      </c>
      <c r="L5155" s="70">
        <v>85</v>
      </c>
      <c r="M5155" s="70">
        <v>21</v>
      </c>
      <c r="N5155" s="70">
        <v>15</v>
      </c>
      <c r="O5155" s="74" t="s">
        <v>11285</v>
      </c>
      <c r="P5155" s="69">
        <v>5412</v>
      </c>
      <c r="Q5155" s="69">
        <v>4330</v>
      </c>
      <c r="R5155" s="18">
        <v>2706</v>
      </c>
      <c r="S5155" s="72">
        <v>641092201120</v>
      </c>
      <c r="T5155" s="72" t="s">
        <v>105</v>
      </c>
    </row>
    <row r="5156" spans="1:20" ht="12.9" x14ac:dyDescent="0.5">
      <c r="A5156" s="63" t="s">
        <v>11294</v>
      </c>
      <c r="B5156" t="s">
        <v>11295</v>
      </c>
      <c r="C5156" t="s">
        <v>10540</v>
      </c>
      <c r="D5156" t="s">
        <v>11284</v>
      </c>
      <c r="E5156" t="s">
        <v>4593</v>
      </c>
      <c r="F5156" t="s">
        <v>102</v>
      </c>
      <c r="G5156" t="s">
        <v>7113</v>
      </c>
      <c r="I5156" t="s">
        <v>4593</v>
      </c>
      <c r="J5156" s="70">
        <v>73</v>
      </c>
      <c r="K5156" s="70">
        <v>161</v>
      </c>
      <c r="L5156" s="70">
        <v>85</v>
      </c>
      <c r="M5156" s="70">
        <v>21</v>
      </c>
      <c r="N5156" s="70">
        <v>15</v>
      </c>
      <c r="O5156" s="74" t="s">
        <v>11285</v>
      </c>
      <c r="P5156" s="69">
        <v>5702</v>
      </c>
      <c r="Q5156" s="69">
        <v>4562</v>
      </c>
      <c r="R5156" s="18">
        <v>2851</v>
      </c>
      <c r="S5156" s="72">
        <v>641092214854</v>
      </c>
      <c r="T5156" s="72" t="s">
        <v>105</v>
      </c>
    </row>
    <row r="5157" spans="1:20" ht="12.9" x14ac:dyDescent="0.5">
      <c r="A5157" s="63" t="s">
        <v>11296</v>
      </c>
      <c r="B5157" t="s">
        <v>11297</v>
      </c>
      <c r="C5157" t="s">
        <v>10540</v>
      </c>
      <c r="D5157" t="s">
        <v>11284</v>
      </c>
      <c r="E5157" t="s">
        <v>10606</v>
      </c>
      <c r="F5157" t="s">
        <v>102</v>
      </c>
      <c r="G5157" t="s">
        <v>7113</v>
      </c>
      <c r="I5157" t="s">
        <v>10606</v>
      </c>
      <c r="J5157" s="70">
        <v>74</v>
      </c>
      <c r="K5157" s="70">
        <v>34</v>
      </c>
      <c r="L5157" s="70">
        <v>18</v>
      </c>
      <c r="M5157" s="70">
        <v>4</v>
      </c>
      <c r="N5157" s="70">
        <v>79</v>
      </c>
      <c r="O5157" s="74" t="s">
        <v>7074</v>
      </c>
      <c r="P5157" s="69">
        <v>6472</v>
      </c>
      <c r="Q5157" s="69">
        <v>5178</v>
      </c>
      <c r="R5157" s="18">
        <v>3236</v>
      </c>
      <c r="S5157" s="72">
        <v>641092200314</v>
      </c>
      <c r="T5157" s="72" t="s">
        <v>105</v>
      </c>
    </row>
    <row r="5158" spans="1:20" ht="12.9" x14ac:dyDescent="0.5">
      <c r="A5158" s="63" t="s">
        <v>11298</v>
      </c>
      <c r="B5158" t="s">
        <v>11299</v>
      </c>
      <c r="C5158" t="s">
        <v>10540</v>
      </c>
      <c r="D5158" t="s">
        <v>11284</v>
      </c>
      <c r="E5158" t="s">
        <v>10613</v>
      </c>
      <c r="F5158" t="s">
        <v>102</v>
      </c>
      <c r="G5158" t="s">
        <v>7113</v>
      </c>
      <c r="I5158" t="s">
        <v>10613</v>
      </c>
      <c r="J5158" s="70">
        <v>80</v>
      </c>
      <c r="K5158" s="70">
        <v>161</v>
      </c>
      <c r="L5158" s="70">
        <v>85</v>
      </c>
      <c r="M5158" s="70">
        <v>21</v>
      </c>
      <c r="N5158" s="70">
        <v>15</v>
      </c>
      <c r="O5158" s="74">
        <v>70</v>
      </c>
      <c r="P5158" s="69">
        <v>7776</v>
      </c>
      <c r="Q5158" s="69">
        <v>6221</v>
      </c>
      <c r="R5158" s="18">
        <v>3888</v>
      </c>
      <c r="S5158" s="72">
        <v>641092200925</v>
      </c>
      <c r="T5158" s="72" t="s">
        <v>105</v>
      </c>
    </row>
    <row r="5159" spans="1:20" ht="12.9" x14ac:dyDescent="0.5">
      <c r="A5159" s="63" t="s">
        <v>11300</v>
      </c>
      <c r="B5159" t="s">
        <v>11301</v>
      </c>
      <c r="C5159" t="s">
        <v>10540</v>
      </c>
      <c r="D5159" t="s">
        <v>11284</v>
      </c>
      <c r="E5159" t="s">
        <v>710</v>
      </c>
      <c r="F5159" t="s">
        <v>160</v>
      </c>
      <c r="G5159" t="s">
        <v>7113</v>
      </c>
      <c r="I5159" t="s">
        <v>710</v>
      </c>
      <c r="J5159" s="70">
        <v>61</v>
      </c>
      <c r="K5159" s="70">
        <v>161</v>
      </c>
      <c r="L5159" s="70">
        <v>85</v>
      </c>
      <c r="M5159" s="70">
        <v>21</v>
      </c>
      <c r="N5159" s="70">
        <v>15</v>
      </c>
      <c r="O5159" s="74" t="s">
        <v>11285</v>
      </c>
      <c r="P5159" s="69">
        <v>3638</v>
      </c>
      <c r="Q5159" s="69">
        <v>2910</v>
      </c>
      <c r="R5159" s="18">
        <v>1819</v>
      </c>
      <c r="S5159" s="72">
        <v>641092208174</v>
      </c>
      <c r="T5159" s="72" t="s">
        <v>105</v>
      </c>
    </row>
    <row r="5160" spans="1:20" ht="12.9" x14ac:dyDescent="0.5">
      <c r="A5160" s="63" t="s">
        <v>11302</v>
      </c>
      <c r="B5160" t="s">
        <v>11303</v>
      </c>
      <c r="C5160" t="s">
        <v>10540</v>
      </c>
      <c r="D5160" t="s">
        <v>11284</v>
      </c>
      <c r="E5160" t="s">
        <v>10632</v>
      </c>
      <c r="F5160" t="s">
        <v>160</v>
      </c>
      <c r="G5160" t="s">
        <v>7113</v>
      </c>
      <c r="I5160" t="s">
        <v>10632</v>
      </c>
      <c r="J5160" s="70">
        <v>63</v>
      </c>
      <c r="K5160" s="70">
        <v>161</v>
      </c>
      <c r="L5160" s="70">
        <v>85</v>
      </c>
      <c r="M5160" s="70">
        <v>21</v>
      </c>
      <c r="N5160" s="70">
        <v>15</v>
      </c>
      <c r="O5160" s="74" t="s">
        <v>11285</v>
      </c>
      <c r="P5160" s="69">
        <v>3944</v>
      </c>
      <c r="Q5160" s="69">
        <v>3155</v>
      </c>
      <c r="R5160" s="18">
        <v>1972</v>
      </c>
      <c r="S5160" s="72">
        <v>641092200864</v>
      </c>
      <c r="T5160" s="72" t="s">
        <v>105</v>
      </c>
    </row>
    <row r="5161" spans="1:20" ht="12.9" x14ac:dyDescent="0.5">
      <c r="A5161" s="63" t="s">
        <v>11304</v>
      </c>
      <c r="B5161" t="s">
        <v>11305</v>
      </c>
      <c r="C5161" t="s">
        <v>10540</v>
      </c>
      <c r="D5161" t="s">
        <v>11284</v>
      </c>
      <c r="E5161" t="s">
        <v>10418</v>
      </c>
      <c r="F5161" t="s">
        <v>160</v>
      </c>
      <c r="G5161" t="s">
        <v>7113</v>
      </c>
      <c r="I5161" t="s">
        <v>10418</v>
      </c>
      <c r="J5161" s="70">
        <v>67</v>
      </c>
      <c r="K5161" s="70">
        <v>161</v>
      </c>
      <c r="L5161" s="70">
        <v>85</v>
      </c>
      <c r="M5161" s="70">
        <v>21</v>
      </c>
      <c r="N5161" s="70">
        <v>15</v>
      </c>
      <c r="O5161" s="74" t="s">
        <v>11285</v>
      </c>
      <c r="P5161" s="69">
        <v>4452</v>
      </c>
      <c r="Q5161" s="69">
        <v>3562</v>
      </c>
      <c r="R5161" s="18">
        <v>2226</v>
      </c>
      <c r="S5161" s="72">
        <v>641092211860</v>
      </c>
      <c r="T5161" s="72" t="s">
        <v>105</v>
      </c>
    </row>
    <row r="5162" spans="1:20" ht="12.9" x14ac:dyDescent="0.5">
      <c r="A5162" s="63" t="s">
        <v>11306</v>
      </c>
      <c r="B5162" t="s">
        <v>11307</v>
      </c>
      <c r="C5162" t="s">
        <v>10540</v>
      </c>
      <c r="D5162" t="s">
        <v>11284</v>
      </c>
      <c r="E5162" t="s">
        <v>663</v>
      </c>
      <c r="F5162" t="s">
        <v>160</v>
      </c>
      <c r="G5162" t="s">
        <v>7113</v>
      </c>
      <c r="I5162" t="s">
        <v>663</v>
      </c>
      <c r="J5162" s="70">
        <v>70</v>
      </c>
      <c r="K5162" s="70">
        <v>161</v>
      </c>
      <c r="L5162" s="70">
        <v>85</v>
      </c>
      <c r="M5162" s="70">
        <v>21</v>
      </c>
      <c r="N5162" s="70">
        <v>15</v>
      </c>
      <c r="O5162" s="74" t="s">
        <v>11285</v>
      </c>
      <c r="P5162" s="69">
        <v>4962</v>
      </c>
      <c r="Q5162" s="69">
        <v>3970</v>
      </c>
      <c r="R5162" s="18">
        <v>2481</v>
      </c>
      <c r="S5162" s="72">
        <v>641092215004</v>
      </c>
      <c r="T5162" s="72" t="s">
        <v>105</v>
      </c>
    </row>
    <row r="5163" spans="1:20" ht="12.9" x14ac:dyDescent="0.5">
      <c r="A5163" s="63" t="s">
        <v>11308</v>
      </c>
      <c r="B5163" t="s">
        <v>11309</v>
      </c>
      <c r="C5163" t="s">
        <v>10540</v>
      </c>
      <c r="D5163" t="s">
        <v>11284</v>
      </c>
      <c r="E5163" t="s">
        <v>465</v>
      </c>
      <c r="F5163" t="s">
        <v>160</v>
      </c>
      <c r="G5163" t="s">
        <v>7113</v>
      </c>
      <c r="I5163" t="s">
        <v>465</v>
      </c>
      <c r="J5163" s="70">
        <v>66</v>
      </c>
      <c r="K5163" s="70">
        <v>161</v>
      </c>
      <c r="L5163" s="70">
        <v>85</v>
      </c>
      <c r="M5163" s="70">
        <v>21</v>
      </c>
      <c r="N5163" s="70">
        <v>15</v>
      </c>
      <c r="O5163" s="74" t="s">
        <v>11285</v>
      </c>
      <c r="P5163" s="69">
        <v>5268</v>
      </c>
      <c r="Q5163" s="69">
        <v>4214</v>
      </c>
      <c r="R5163" s="18">
        <v>2634</v>
      </c>
      <c r="S5163" s="72">
        <v>641092211525</v>
      </c>
      <c r="T5163" s="72" t="s">
        <v>105</v>
      </c>
    </row>
    <row r="5164" spans="1:20" ht="12.9" x14ac:dyDescent="0.5">
      <c r="A5164" s="63" t="s">
        <v>11310</v>
      </c>
      <c r="B5164" t="s">
        <v>11311</v>
      </c>
      <c r="C5164" t="s">
        <v>10540</v>
      </c>
      <c r="D5164" t="s">
        <v>11284</v>
      </c>
      <c r="E5164" t="s">
        <v>4516</v>
      </c>
      <c r="F5164" t="s">
        <v>160</v>
      </c>
      <c r="G5164" t="s">
        <v>7113</v>
      </c>
      <c r="I5164" t="s">
        <v>4516</v>
      </c>
      <c r="J5164" s="70">
        <v>71</v>
      </c>
      <c r="K5164" s="70">
        <v>161</v>
      </c>
      <c r="L5164" s="70">
        <v>85</v>
      </c>
      <c r="M5164" s="70">
        <v>21</v>
      </c>
      <c r="N5164" s="70">
        <v>15</v>
      </c>
      <c r="O5164" s="74" t="s">
        <v>11285</v>
      </c>
      <c r="P5164" s="69">
        <v>6020</v>
      </c>
      <c r="Q5164" s="69">
        <v>4816</v>
      </c>
      <c r="R5164" s="18">
        <v>3010</v>
      </c>
      <c r="S5164" s="72">
        <v>641092215851</v>
      </c>
      <c r="T5164" s="72" t="s">
        <v>105</v>
      </c>
    </row>
    <row r="5165" spans="1:20" ht="12.9" x14ac:dyDescent="0.5">
      <c r="A5165" s="63" t="s">
        <v>11312</v>
      </c>
      <c r="B5165" t="s">
        <v>11313</v>
      </c>
      <c r="C5165" t="s">
        <v>10540</v>
      </c>
      <c r="D5165" t="s">
        <v>11284</v>
      </c>
      <c r="E5165" t="s">
        <v>9579</v>
      </c>
      <c r="F5165" t="s">
        <v>160</v>
      </c>
      <c r="G5165" t="s">
        <v>7113</v>
      </c>
      <c r="I5165" t="s">
        <v>9579</v>
      </c>
      <c r="J5165" s="70">
        <v>72</v>
      </c>
      <c r="K5165" s="70">
        <v>161</v>
      </c>
      <c r="L5165" s="70">
        <v>85</v>
      </c>
      <c r="M5165" s="70">
        <v>21</v>
      </c>
      <c r="N5165" s="70">
        <v>15</v>
      </c>
      <c r="O5165" s="74" t="s">
        <v>11285</v>
      </c>
      <c r="P5165" s="69">
        <v>6308</v>
      </c>
      <c r="Q5165" s="69">
        <v>5046</v>
      </c>
      <c r="R5165" s="18">
        <v>3154</v>
      </c>
      <c r="S5165" s="72">
        <v>641092209126</v>
      </c>
      <c r="T5165" s="72" t="s">
        <v>105</v>
      </c>
    </row>
    <row r="5166" spans="1:20" ht="12.9" x14ac:dyDescent="0.5">
      <c r="A5166" s="63" t="s">
        <v>11314</v>
      </c>
      <c r="B5166" t="s">
        <v>11315</v>
      </c>
      <c r="C5166" t="s">
        <v>10540</v>
      </c>
      <c r="D5166" t="s">
        <v>11284</v>
      </c>
      <c r="E5166" t="s">
        <v>10664</v>
      </c>
      <c r="F5166" t="s">
        <v>160</v>
      </c>
      <c r="G5166" t="s">
        <v>7113</v>
      </c>
      <c r="I5166" t="s">
        <v>10664</v>
      </c>
      <c r="J5166" s="70">
        <v>75</v>
      </c>
      <c r="K5166" s="70">
        <v>161</v>
      </c>
      <c r="L5166" s="70">
        <v>85</v>
      </c>
      <c r="M5166" s="70">
        <v>21</v>
      </c>
      <c r="N5166" s="70">
        <v>15</v>
      </c>
      <c r="O5166" s="74" t="s">
        <v>11285</v>
      </c>
      <c r="P5166" s="69">
        <v>7562</v>
      </c>
      <c r="Q5166" s="69">
        <v>6050</v>
      </c>
      <c r="R5166" s="18">
        <v>3781</v>
      </c>
      <c r="S5166" s="72">
        <v>641092176312</v>
      </c>
      <c r="T5166" s="72" t="s">
        <v>105</v>
      </c>
    </row>
    <row r="5167" spans="1:20" ht="12.9" x14ac:dyDescent="0.5">
      <c r="A5167" s="63" t="s">
        <v>11316</v>
      </c>
      <c r="B5167" t="s">
        <v>11317</v>
      </c>
      <c r="C5167" t="s">
        <v>10540</v>
      </c>
      <c r="D5167" t="s">
        <v>11284</v>
      </c>
      <c r="E5167" t="s">
        <v>772</v>
      </c>
      <c r="F5167" s="5">
        <v>0.67361111111111105</v>
      </c>
      <c r="G5167" t="s">
        <v>7113</v>
      </c>
      <c r="I5167" t="s">
        <v>772</v>
      </c>
      <c r="J5167" s="70">
        <v>62</v>
      </c>
      <c r="K5167" s="70">
        <v>161</v>
      </c>
      <c r="L5167" s="70">
        <v>85</v>
      </c>
      <c r="M5167" s="70">
        <v>21</v>
      </c>
      <c r="N5167" s="70">
        <v>15</v>
      </c>
      <c r="O5167" s="74" t="s">
        <v>11285</v>
      </c>
      <c r="P5167" s="69">
        <v>3656</v>
      </c>
      <c r="Q5167" s="69">
        <v>2925</v>
      </c>
      <c r="R5167" s="18">
        <v>1828</v>
      </c>
      <c r="S5167" s="72">
        <v>641092202660</v>
      </c>
      <c r="T5167" s="72" t="s">
        <v>105</v>
      </c>
    </row>
    <row r="5168" spans="1:20" ht="12.9" x14ac:dyDescent="0.5">
      <c r="A5168" s="63" t="s">
        <v>11318</v>
      </c>
      <c r="B5168" t="s">
        <v>11319</v>
      </c>
      <c r="C5168" t="s">
        <v>10540</v>
      </c>
      <c r="D5168" t="s">
        <v>11284</v>
      </c>
      <c r="E5168" t="s">
        <v>10690</v>
      </c>
      <c r="F5168" s="5">
        <v>0.67361111111111105</v>
      </c>
      <c r="G5168" t="s">
        <v>7113</v>
      </c>
      <c r="I5168" t="s">
        <v>10690</v>
      </c>
      <c r="J5168" s="70">
        <v>65</v>
      </c>
      <c r="K5168" s="70">
        <v>161</v>
      </c>
      <c r="L5168" s="70">
        <v>85</v>
      </c>
      <c r="M5168" s="70">
        <v>21</v>
      </c>
      <c r="N5168" s="70">
        <v>15</v>
      </c>
      <c r="O5168" s="74" t="s">
        <v>11285</v>
      </c>
      <c r="P5168" s="69">
        <v>4190</v>
      </c>
      <c r="Q5168" s="69">
        <v>3352</v>
      </c>
      <c r="R5168" s="18">
        <v>2095</v>
      </c>
      <c r="S5168" s="72">
        <v>641092207689</v>
      </c>
      <c r="T5168" s="72" t="s">
        <v>105</v>
      </c>
    </row>
    <row r="5169" spans="1:20" ht="12.9" x14ac:dyDescent="0.5">
      <c r="A5169" s="63" t="s">
        <v>11320</v>
      </c>
      <c r="B5169" t="s">
        <v>11321</v>
      </c>
      <c r="C5169" t="s">
        <v>10540</v>
      </c>
      <c r="D5169" t="s">
        <v>11284</v>
      </c>
      <c r="E5169" t="s">
        <v>10697</v>
      </c>
      <c r="F5169" s="5">
        <v>0.67361111111111105</v>
      </c>
      <c r="G5169" t="s">
        <v>7113</v>
      </c>
      <c r="I5169" t="s">
        <v>10697</v>
      </c>
      <c r="J5169" s="70">
        <v>67</v>
      </c>
      <c r="K5169" s="70">
        <v>161</v>
      </c>
      <c r="L5169" s="70">
        <v>85</v>
      </c>
      <c r="M5169" s="70">
        <v>21</v>
      </c>
      <c r="N5169" s="70">
        <v>15</v>
      </c>
      <c r="O5169" s="74" t="s">
        <v>11285</v>
      </c>
      <c r="P5169" s="69">
        <v>4718</v>
      </c>
      <c r="Q5169" s="69">
        <v>3774</v>
      </c>
      <c r="R5169" s="18">
        <v>2359</v>
      </c>
      <c r="S5169" s="72">
        <v>641092200550</v>
      </c>
      <c r="T5169" s="72" t="s">
        <v>105</v>
      </c>
    </row>
    <row r="5170" spans="1:20" ht="12.9" x14ac:dyDescent="0.5">
      <c r="A5170" s="63" t="s">
        <v>11322</v>
      </c>
      <c r="B5170" t="s">
        <v>11323</v>
      </c>
      <c r="C5170" t="s">
        <v>10540</v>
      </c>
      <c r="D5170" t="s">
        <v>11284</v>
      </c>
      <c r="E5170" t="s">
        <v>744</v>
      </c>
      <c r="F5170" s="5">
        <v>0.67361111111111105</v>
      </c>
      <c r="G5170" t="s">
        <v>7113</v>
      </c>
      <c r="I5170" t="s">
        <v>744</v>
      </c>
      <c r="J5170" s="70">
        <v>68</v>
      </c>
      <c r="K5170" s="70">
        <v>161</v>
      </c>
      <c r="L5170" s="70">
        <v>85</v>
      </c>
      <c r="M5170" s="70">
        <v>21</v>
      </c>
      <c r="N5170" s="70">
        <v>15</v>
      </c>
      <c r="O5170" s="74" t="s">
        <v>11285</v>
      </c>
      <c r="P5170" s="69">
        <v>5236</v>
      </c>
      <c r="Q5170" s="69">
        <v>4189</v>
      </c>
      <c r="R5170" s="18">
        <v>2618</v>
      </c>
      <c r="S5170" s="72">
        <v>641092211051</v>
      </c>
      <c r="T5170" s="72" t="s">
        <v>105</v>
      </c>
    </row>
    <row r="5171" spans="1:20" ht="12.9" x14ac:dyDescent="0.5">
      <c r="A5171" s="63" t="s">
        <v>11324</v>
      </c>
      <c r="B5171" t="s">
        <v>11325</v>
      </c>
      <c r="C5171" t="s">
        <v>10540</v>
      </c>
      <c r="D5171" t="s">
        <v>11284</v>
      </c>
      <c r="E5171" t="s">
        <v>758</v>
      </c>
      <c r="F5171" s="5">
        <v>0.67361111111111105</v>
      </c>
      <c r="G5171" t="s">
        <v>7113</v>
      </c>
      <c r="I5171" t="s">
        <v>758</v>
      </c>
      <c r="J5171" s="70">
        <v>70</v>
      </c>
      <c r="K5171" s="70">
        <v>161</v>
      </c>
      <c r="L5171" s="70">
        <v>85</v>
      </c>
      <c r="M5171" s="70">
        <v>21</v>
      </c>
      <c r="N5171" s="70">
        <v>15</v>
      </c>
      <c r="O5171" s="74" t="s">
        <v>11285</v>
      </c>
      <c r="P5171" s="69">
        <v>5754</v>
      </c>
      <c r="Q5171" s="69">
        <v>4603</v>
      </c>
      <c r="R5171" s="18">
        <v>2877</v>
      </c>
      <c r="S5171" s="72">
        <v>641092209881</v>
      </c>
      <c r="T5171" s="72" t="s">
        <v>105</v>
      </c>
    </row>
    <row r="5172" spans="1:20" ht="12.9" x14ac:dyDescent="0.5">
      <c r="A5172" s="63" t="s">
        <v>11326</v>
      </c>
      <c r="B5172" t="s">
        <v>11327</v>
      </c>
      <c r="C5172" t="s">
        <v>10540</v>
      </c>
      <c r="D5172" t="s">
        <v>11284</v>
      </c>
      <c r="E5172" t="s">
        <v>4465</v>
      </c>
      <c r="F5172" s="5">
        <v>0.67361111111111105</v>
      </c>
      <c r="G5172" t="s">
        <v>7113</v>
      </c>
      <c r="I5172" t="s">
        <v>4465</v>
      </c>
      <c r="J5172" s="70">
        <v>72</v>
      </c>
      <c r="K5172" s="70">
        <v>161</v>
      </c>
      <c r="L5172" s="70">
        <v>85</v>
      </c>
      <c r="M5172" s="70">
        <v>21</v>
      </c>
      <c r="N5172" s="70">
        <v>15</v>
      </c>
      <c r="O5172" s="74" t="s">
        <v>11285</v>
      </c>
      <c r="P5172" s="69">
        <v>6068</v>
      </c>
      <c r="Q5172" s="69">
        <v>4854</v>
      </c>
      <c r="R5172" s="18">
        <v>3034</v>
      </c>
      <c r="S5172" s="72">
        <v>641092209539</v>
      </c>
      <c r="T5172" s="72" t="s">
        <v>105</v>
      </c>
    </row>
    <row r="5173" spans="1:20" ht="12.9" x14ac:dyDescent="0.5">
      <c r="A5173" s="63" t="s">
        <v>11328</v>
      </c>
      <c r="B5173" t="s">
        <v>11329</v>
      </c>
      <c r="C5173" t="s">
        <v>10540</v>
      </c>
      <c r="D5173" t="s">
        <v>11284</v>
      </c>
      <c r="E5173" t="s">
        <v>9557</v>
      </c>
      <c r="F5173" s="5">
        <v>0.67361111111111105</v>
      </c>
      <c r="G5173" t="s">
        <v>7113</v>
      </c>
      <c r="I5173" t="s">
        <v>9557</v>
      </c>
      <c r="J5173" s="70">
        <v>74</v>
      </c>
      <c r="K5173" s="70">
        <v>161</v>
      </c>
      <c r="L5173" s="70">
        <v>85</v>
      </c>
      <c r="M5173" s="70">
        <v>21</v>
      </c>
      <c r="N5173" s="70">
        <v>15</v>
      </c>
      <c r="O5173" s="74" t="s">
        <v>11285</v>
      </c>
      <c r="P5173" s="69">
        <v>6358</v>
      </c>
      <c r="Q5173" s="69">
        <v>5086</v>
      </c>
      <c r="R5173" s="18">
        <v>3179</v>
      </c>
      <c r="S5173" s="72">
        <v>641092210245</v>
      </c>
      <c r="T5173" s="72" t="s">
        <v>105</v>
      </c>
    </row>
    <row r="5174" spans="1:20" ht="12.9" x14ac:dyDescent="0.5">
      <c r="A5174" s="63" t="s">
        <v>11330</v>
      </c>
      <c r="B5174" t="s">
        <v>11331</v>
      </c>
      <c r="C5174" t="s">
        <v>10540</v>
      </c>
      <c r="D5174" t="s">
        <v>11284</v>
      </c>
      <c r="E5174" t="s">
        <v>10724</v>
      </c>
      <c r="F5174" s="5">
        <v>0.67361111111111105</v>
      </c>
      <c r="G5174" t="s">
        <v>7113</v>
      </c>
      <c r="I5174" t="s">
        <v>10724</v>
      </c>
      <c r="J5174" s="70">
        <v>77</v>
      </c>
      <c r="K5174" s="70">
        <v>161</v>
      </c>
      <c r="L5174" s="70">
        <v>85</v>
      </c>
      <c r="M5174" s="70">
        <v>21</v>
      </c>
      <c r="N5174" s="70">
        <v>15</v>
      </c>
      <c r="O5174" s="74" t="s">
        <v>11285</v>
      </c>
      <c r="P5174" s="69">
        <v>7638</v>
      </c>
      <c r="Q5174" s="69">
        <v>6110</v>
      </c>
      <c r="R5174" s="18">
        <v>3819</v>
      </c>
      <c r="S5174" s="72">
        <v>641092208372</v>
      </c>
      <c r="T5174" s="72" t="s">
        <v>105</v>
      </c>
    </row>
    <row r="5175" spans="1:20" ht="12.9" x14ac:dyDescent="0.5">
      <c r="A5175" s="63" t="s">
        <v>11332</v>
      </c>
      <c r="B5175" t="s">
        <v>11333</v>
      </c>
      <c r="C5175" t="s">
        <v>10540</v>
      </c>
      <c r="D5175" t="s">
        <v>11334</v>
      </c>
      <c r="E5175" t="s">
        <v>134</v>
      </c>
      <c r="F5175" t="s">
        <v>102</v>
      </c>
      <c r="G5175" t="s">
        <v>7113</v>
      </c>
      <c r="I5175" t="s">
        <v>134</v>
      </c>
      <c r="J5175" s="70">
        <v>12</v>
      </c>
      <c r="K5175" s="70">
        <v>16</v>
      </c>
      <c r="L5175" s="70">
        <v>20</v>
      </c>
      <c r="M5175" s="70">
        <v>17</v>
      </c>
      <c r="N5175" s="70">
        <v>8</v>
      </c>
      <c r="O5175" s="74" t="s">
        <v>7074</v>
      </c>
      <c r="P5175" s="69">
        <v>1420</v>
      </c>
      <c r="Q5175" s="69">
        <v>1136</v>
      </c>
      <c r="R5175" s="18">
        <v>710</v>
      </c>
      <c r="S5175" s="72">
        <v>641092209225</v>
      </c>
      <c r="T5175" s="72" t="s">
        <v>105</v>
      </c>
    </row>
    <row r="5176" spans="1:20" ht="12.9" x14ac:dyDescent="0.5">
      <c r="A5176" s="63" t="s">
        <v>11335</v>
      </c>
      <c r="B5176" t="s">
        <v>11336</v>
      </c>
      <c r="C5176" t="s">
        <v>10540</v>
      </c>
      <c r="D5176" t="s">
        <v>11334</v>
      </c>
      <c r="E5176" t="s">
        <v>7148</v>
      </c>
      <c r="F5176" t="s">
        <v>102</v>
      </c>
      <c r="G5176" t="s">
        <v>7113</v>
      </c>
      <c r="I5176" t="s">
        <v>7148</v>
      </c>
      <c r="J5176" s="70">
        <v>16</v>
      </c>
      <c r="K5176" s="70">
        <v>16</v>
      </c>
      <c r="L5176" s="70">
        <v>20</v>
      </c>
      <c r="M5176" s="70">
        <v>17</v>
      </c>
      <c r="N5176" s="70">
        <v>8</v>
      </c>
      <c r="O5176" s="74" t="s">
        <v>7074</v>
      </c>
      <c r="P5176" s="69">
        <v>1736</v>
      </c>
      <c r="Q5176" s="69">
        <v>1389</v>
      </c>
      <c r="R5176" s="18">
        <v>868</v>
      </c>
      <c r="S5176" s="72">
        <v>641092206200</v>
      </c>
      <c r="T5176" s="72" t="s">
        <v>105</v>
      </c>
    </row>
    <row r="5177" spans="1:20" ht="12.9" x14ac:dyDescent="0.5">
      <c r="A5177" s="63" t="s">
        <v>11337</v>
      </c>
      <c r="B5177" t="s">
        <v>11338</v>
      </c>
      <c r="C5177" t="s">
        <v>10540</v>
      </c>
      <c r="D5177" t="s">
        <v>11334</v>
      </c>
      <c r="E5177" t="s">
        <v>213</v>
      </c>
      <c r="F5177" t="s">
        <v>102</v>
      </c>
      <c r="G5177" t="s">
        <v>7113</v>
      </c>
      <c r="I5177" t="s">
        <v>213</v>
      </c>
      <c r="J5177" s="70">
        <v>14</v>
      </c>
      <c r="K5177" s="70">
        <v>40</v>
      </c>
      <c r="L5177" s="70">
        <v>14</v>
      </c>
      <c r="M5177" s="70">
        <v>10</v>
      </c>
      <c r="N5177" s="70">
        <v>48</v>
      </c>
      <c r="O5177" s="74" t="s">
        <v>7074</v>
      </c>
      <c r="P5177" s="69">
        <v>2120</v>
      </c>
      <c r="Q5177" s="69">
        <v>1696</v>
      </c>
      <c r="R5177" s="18">
        <v>1060</v>
      </c>
      <c r="S5177" s="72">
        <v>641092202707</v>
      </c>
      <c r="T5177" s="72" t="s">
        <v>105</v>
      </c>
    </row>
    <row r="5178" spans="1:20" ht="12.9" x14ac:dyDescent="0.5">
      <c r="A5178" s="63" t="s">
        <v>11339</v>
      </c>
      <c r="B5178" t="s">
        <v>11340</v>
      </c>
      <c r="C5178" t="s">
        <v>10540</v>
      </c>
      <c r="D5178" t="s">
        <v>11334</v>
      </c>
      <c r="E5178" t="s">
        <v>649</v>
      </c>
      <c r="F5178" t="s">
        <v>102</v>
      </c>
      <c r="G5178" t="s">
        <v>7113</v>
      </c>
      <c r="I5178" t="s">
        <v>649</v>
      </c>
      <c r="J5178" s="70">
        <v>18</v>
      </c>
      <c r="K5178" s="70">
        <v>40</v>
      </c>
      <c r="L5178" s="70">
        <v>14</v>
      </c>
      <c r="M5178" s="70">
        <v>10</v>
      </c>
      <c r="N5178" s="70">
        <v>48</v>
      </c>
      <c r="O5178" s="74" t="s">
        <v>7074</v>
      </c>
      <c r="P5178" s="69">
        <v>2254</v>
      </c>
      <c r="Q5178" s="69">
        <v>1803</v>
      </c>
      <c r="R5178" s="18">
        <v>1127</v>
      </c>
      <c r="S5178" s="72">
        <v>641092200901</v>
      </c>
      <c r="T5178" s="72" t="s">
        <v>105</v>
      </c>
    </row>
    <row r="5179" spans="1:20" ht="12.9" x14ac:dyDescent="0.5">
      <c r="A5179" s="63" t="s">
        <v>11341</v>
      </c>
      <c r="B5179" t="s">
        <v>11342</v>
      </c>
      <c r="C5179" t="s">
        <v>10540</v>
      </c>
      <c r="D5179" t="s">
        <v>11334</v>
      </c>
      <c r="E5179" t="s">
        <v>456</v>
      </c>
      <c r="F5179" t="s">
        <v>102</v>
      </c>
      <c r="G5179" t="s">
        <v>7113</v>
      </c>
      <c r="I5179" t="s">
        <v>456</v>
      </c>
      <c r="J5179" s="70">
        <v>20</v>
      </c>
      <c r="K5179" s="70">
        <v>40</v>
      </c>
      <c r="L5179" s="70">
        <v>14</v>
      </c>
      <c r="M5179" s="70">
        <v>10</v>
      </c>
      <c r="N5179" s="70">
        <v>48</v>
      </c>
      <c r="O5179" s="74" t="s">
        <v>7363</v>
      </c>
      <c r="P5179" s="69">
        <v>2826</v>
      </c>
      <c r="Q5179" s="69">
        <v>2261</v>
      </c>
      <c r="R5179" s="18">
        <v>1413</v>
      </c>
      <c r="S5179" s="72">
        <v>641092200468</v>
      </c>
      <c r="T5179" s="72" t="s">
        <v>105</v>
      </c>
    </row>
    <row r="5180" spans="1:20" ht="12.9" x14ac:dyDescent="0.5">
      <c r="A5180" s="63" t="s">
        <v>11343</v>
      </c>
      <c r="B5180" t="s">
        <v>11344</v>
      </c>
      <c r="C5180" t="s">
        <v>10540</v>
      </c>
      <c r="D5180" t="s">
        <v>11334</v>
      </c>
      <c r="E5180" t="s">
        <v>4593</v>
      </c>
      <c r="F5180" s="5" t="s">
        <v>102</v>
      </c>
      <c r="G5180" t="s">
        <v>7113</v>
      </c>
      <c r="I5180" t="s">
        <v>4593</v>
      </c>
      <c r="J5180" s="70">
        <v>22</v>
      </c>
      <c r="K5180" s="70">
        <v>65</v>
      </c>
      <c r="L5180" s="70">
        <v>13</v>
      </c>
      <c r="M5180" s="70">
        <v>16</v>
      </c>
      <c r="N5180" s="70">
        <v>52</v>
      </c>
      <c r="O5180" s="74" t="s">
        <v>7363</v>
      </c>
      <c r="P5180" s="69">
        <v>2510</v>
      </c>
      <c r="Q5180" s="69">
        <v>2008</v>
      </c>
      <c r="R5180" s="18">
        <v>1255</v>
      </c>
      <c r="S5180" s="72">
        <v>641092206149</v>
      </c>
      <c r="T5180" s="72" t="s">
        <v>105</v>
      </c>
    </row>
    <row r="5181" spans="1:20" ht="12.9" x14ac:dyDescent="0.5">
      <c r="A5181" s="63" t="s">
        <v>11345</v>
      </c>
      <c r="B5181" t="s">
        <v>11346</v>
      </c>
      <c r="C5181" t="s">
        <v>10540</v>
      </c>
      <c r="D5181" t="s">
        <v>11334</v>
      </c>
      <c r="E5181" t="s">
        <v>10606</v>
      </c>
      <c r="F5181" s="5" t="s">
        <v>102</v>
      </c>
      <c r="G5181" t="s">
        <v>7113</v>
      </c>
      <c r="I5181" t="s">
        <v>10606</v>
      </c>
      <c r="J5181" s="70">
        <v>23</v>
      </c>
      <c r="K5181" s="70">
        <v>65</v>
      </c>
      <c r="L5181" s="70">
        <v>13</v>
      </c>
      <c r="M5181" s="70">
        <v>16</v>
      </c>
      <c r="N5181" s="70">
        <v>52</v>
      </c>
      <c r="O5181" s="74" t="s">
        <v>7363</v>
      </c>
      <c r="P5181" s="69">
        <v>3100</v>
      </c>
      <c r="Q5181" s="69">
        <v>2480</v>
      </c>
      <c r="R5181" s="18">
        <v>1550</v>
      </c>
      <c r="S5181" s="72">
        <v>641092210801</v>
      </c>
      <c r="T5181" s="72" t="s">
        <v>105</v>
      </c>
    </row>
    <row r="5182" spans="1:20" ht="12.9" x14ac:dyDescent="0.5">
      <c r="A5182" s="63" t="s">
        <v>11347</v>
      </c>
      <c r="B5182" t="s">
        <v>11348</v>
      </c>
      <c r="C5182" t="s">
        <v>10540</v>
      </c>
      <c r="D5182" t="s">
        <v>11334</v>
      </c>
      <c r="E5182" t="s">
        <v>10613</v>
      </c>
      <c r="F5182" s="5" t="s">
        <v>102</v>
      </c>
      <c r="G5182" t="s">
        <v>7113</v>
      </c>
      <c r="I5182" t="s">
        <v>10613</v>
      </c>
      <c r="J5182" s="70">
        <v>29</v>
      </c>
      <c r="K5182" s="70">
        <v>65</v>
      </c>
      <c r="L5182" s="70">
        <v>13</v>
      </c>
      <c r="M5182" s="70">
        <v>16</v>
      </c>
      <c r="N5182" s="70">
        <v>52</v>
      </c>
      <c r="O5182" s="74">
        <v>85</v>
      </c>
      <c r="P5182" s="69">
        <v>4052</v>
      </c>
      <c r="Q5182" s="69">
        <v>3242</v>
      </c>
      <c r="R5182" s="18">
        <v>2026</v>
      </c>
      <c r="S5182" s="72">
        <v>641092216056</v>
      </c>
      <c r="T5182" s="72" t="s">
        <v>105</v>
      </c>
    </row>
    <row r="5183" spans="1:20" ht="12.9" x14ac:dyDescent="0.5">
      <c r="A5183" s="63" t="s">
        <v>11349</v>
      </c>
      <c r="B5183" t="s">
        <v>11350</v>
      </c>
      <c r="C5183" t="s">
        <v>10540</v>
      </c>
      <c r="D5183" t="s">
        <v>11334</v>
      </c>
      <c r="E5183" t="s">
        <v>710</v>
      </c>
      <c r="F5183" s="5" t="s">
        <v>160</v>
      </c>
      <c r="G5183" t="s">
        <v>7113</v>
      </c>
      <c r="I5183" t="s">
        <v>710</v>
      </c>
      <c r="J5183" s="70">
        <v>10</v>
      </c>
      <c r="K5183" s="70">
        <v>40</v>
      </c>
      <c r="L5183" s="70">
        <v>14</v>
      </c>
      <c r="M5183" s="70">
        <v>10</v>
      </c>
      <c r="N5183" s="70">
        <v>48</v>
      </c>
      <c r="O5183" s="74" t="s">
        <v>7363</v>
      </c>
      <c r="P5183" s="69">
        <v>912</v>
      </c>
      <c r="Q5183" s="69">
        <v>730</v>
      </c>
      <c r="R5183" s="18">
        <v>456</v>
      </c>
      <c r="S5183" s="72">
        <v>641092202271</v>
      </c>
      <c r="T5183" s="72" t="s">
        <v>105</v>
      </c>
    </row>
    <row r="5184" spans="1:20" ht="12.9" x14ac:dyDescent="0.5">
      <c r="A5184" s="63" t="s">
        <v>11351</v>
      </c>
      <c r="B5184" t="s">
        <v>11352</v>
      </c>
      <c r="C5184" t="s">
        <v>10540</v>
      </c>
      <c r="D5184" t="s">
        <v>11334</v>
      </c>
      <c r="E5184" t="s">
        <v>10632</v>
      </c>
      <c r="F5184" s="5" t="s">
        <v>160</v>
      </c>
      <c r="G5184" t="s">
        <v>7113</v>
      </c>
      <c r="I5184" t="s">
        <v>10632</v>
      </c>
      <c r="J5184" s="70">
        <v>12</v>
      </c>
      <c r="K5184" s="70">
        <v>40</v>
      </c>
      <c r="L5184" s="70">
        <v>14</v>
      </c>
      <c r="M5184" s="70">
        <v>10</v>
      </c>
      <c r="N5184" s="70">
        <v>48</v>
      </c>
      <c r="O5184" s="74" t="s">
        <v>7363</v>
      </c>
      <c r="P5184" s="69">
        <v>1116</v>
      </c>
      <c r="Q5184" s="69">
        <v>893</v>
      </c>
      <c r="R5184" s="18">
        <v>558</v>
      </c>
      <c r="S5184" s="72">
        <v>641092203193</v>
      </c>
      <c r="T5184" s="72" t="s">
        <v>105</v>
      </c>
    </row>
    <row r="5185" spans="1:20" ht="12.9" x14ac:dyDescent="0.5">
      <c r="A5185" s="63" t="s">
        <v>11353</v>
      </c>
      <c r="B5185" t="s">
        <v>11354</v>
      </c>
      <c r="C5185" t="s">
        <v>10540</v>
      </c>
      <c r="D5185" t="s">
        <v>11334</v>
      </c>
      <c r="E5185" t="s">
        <v>10418</v>
      </c>
      <c r="F5185" s="5" t="s">
        <v>160</v>
      </c>
      <c r="G5185" t="s">
        <v>7113</v>
      </c>
      <c r="I5185" t="s">
        <v>10418</v>
      </c>
      <c r="J5185" s="70">
        <v>16</v>
      </c>
      <c r="K5185" s="70">
        <v>40</v>
      </c>
      <c r="L5185" s="70">
        <v>14</v>
      </c>
      <c r="M5185" s="70">
        <v>10</v>
      </c>
      <c r="N5185" s="70">
        <v>48</v>
      </c>
      <c r="O5185" s="74" t="s">
        <v>7074</v>
      </c>
      <c r="P5185" s="69">
        <v>1322</v>
      </c>
      <c r="Q5185" s="69">
        <v>1058</v>
      </c>
      <c r="R5185" s="18">
        <v>661</v>
      </c>
      <c r="S5185" s="72">
        <v>641092207351</v>
      </c>
      <c r="T5185" s="72" t="s">
        <v>105</v>
      </c>
    </row>
    <row r="5186" spans="1:20" ht="12.9" x14ac:dyDescent="0.5">
      <c r="A5186" s="63" t="s">
        <v>11355</v>
      </c>
      <c r="B5186" t="s">
        <v>11356</v>
      </c>
      <c r="C5186" t="s">
        <v>10540</v>
      </c>
      <c r="D5186" t="s">
        <v>11334</v>
      </c>
      <c r="E5186" t="s">
        <v>663</v>
      </c>
      <c r="F5186" s="5" t="s">
        <v>160</v>
      </c>
      <c r="G5186" t="s">
        <v>7113</v>
      </c>
      <c r="I5186" t="s">
        <v>663</v>
      </c>
      <c r="J5186" s="70">
        <v>19</v>
      </c>
      <c r="K5186" s="70">
        <v>40</v>
      </c>
      <c r="L5186" s="70">
        <v>14</v>
      </c>
      <c r="M5186" s="70">
        <v>10</v>
      </c>
      <c r="N5186" s="70">
        <v>48</v>
      </c>
      <c r="O5186" s="74" t="s">
        <v>7074</v>
      </c>
      <c r="P5186" s="69">
        <v>1384</v>
      </c>
      <c r="Q5186" s="69">
        <v>1107</v>
      </c>
      <c r="R5186" s="18">
        <v>692</v>
      </c>
      <c r="S5186" s="72">
        <v>641092211204</v>
      </c>
      <c r="T5186" s="72" t="s">
        <v>105</v>
      </c>
    </row>
    <row r="5187" spans="1:20" ht="12.9" x14ac:dyDescent="0.5">
      <c r="A5187" s="63" t="s">
        <v>11357</v>
      </c>
      <c r="B5187" t="s">
        <v>11358</v>
      </c>
      <c r="C5187" t="s">
        <v>10540</v>
      </c>
      <c r="D5187" t="s">
        <v>11334</v>
      </c>
      <c r="E5187" t="s">
        <v>465</v>
      </c>
      <c r="F5187" s="5" t="s">
        <v>160</v>
      </c>
      <c r="G5187" t="s">
        <v>7113</v>
      </c>
      <c r="I5187" t="s">
        <v>465</v>
      </c>
      <c r="J5187" s="70">
        <v>15</v>
      </c>
      <c r="K5187" s="70">
        <v>40</v>
      </c>
      <c r="L5187" s="70">
        <v>14</v>
      </c>
      <c r="M5187" s="70">
        <v>10</v>
      </c>
      <c r="N5187" s="70">
        <v>48</v>
      </c>
      <c r="O5187" s="74" t="s">
        <v>7074</v>
      </c>
      <c r="P5187" s="69">
        <v>1744</v>
      </c>
      <c r="Q5187" s="69">
        <v>1395</v>
      </c>
      <c r="R5187" s="18">
        <v>872</v>
      </c>
      <c r="S5187" s="72">
        <v>641092213291</v>
      </c>
      <c r="T5187" s="72" t="s">
        <v>105</v>
      </c>
    </row>
    <row r="5188" spans="1:20" ht="12.9" x14ac:dyDescent="0.5">
      <c r="A5188" s="63" t="s">
        <v>11359</v>
      </c>
      <c r="B5188" t="s">
        <v>11360</v>
      </c>
      <c r="C5188" t="s">
        <v>10540</v>
      </c>
      <c r="D5188" t="s">
        <v>11334</v>
      </c>
      <c r="E5188" t="s">
        <v>4516</v>
      </c>
      <c r="F5188" s="5" t="s">
        <v>160</v>
      </c>
      <c r="G5188" t="s">
        <v>7113</v>
      </c>
      <c r="I5188" t="s">
        <v>4516</v>
      </c>
      <c r="J5188" s="70">
        <v>20</v>
      </c>
      <c r="K5188" s="70">
        <v>65</v>
      </c>
      <c r="L5188" s="70">
        <v>13</v>
      </c>
      <c r="M5188" s="70">
        <v>16</v>
      </c>
      <c r="N5188" s="70">
        <v>52</v>
      </c>
      <c r="O5188" s="74" t="s">
        <v>7074</v>
      </c>
      <c r="P5188" s="69">
        <v>1886</v>
      </c>
      <c r="Q5188" s="69">
        <v>1509</v>
      </c>
      <c r="R5188" s="18">
        <v>943</v>
      </c>
      <c r="S5188" s="72">
        <v>641092215288</v>
      </c>
      <c r="T5188" s="72" t="s">
        <v>105</v>
      </c>
    </row>
    <row r="5189" spans="1:20" ht="12.9" x14ac:dyDescent="0.5">
      <c r="A5189" s="63" t="s">
        <v>11361</v>
      </c>
      <c r="B5189" t="s">
        <v>11362</v>
      </c>
      <c r="C5189" t="s">
        <v>10540</v>
      </c>
      <c r="D5189" t="s">
        <v>11334</v>
      </c>
      <c r="E5189" t="s">
        <v>9579</v>
      </c>
      <c r="F5189" t="s">
        <v>160</v>
      </c>
      <c r="G5189" t="s">
        <v>7113</v>
      </c>
      <c r="I5189" t="s">
        <v>9579</v>
      </c>
      <c r="J5189" s="70">
        <v>21</v>
      </c>
      <c r="K5189" s="70">
        <v>70</v>
      </c>
      <c r="L5189" s="70">
        <v>14</v>
      </c>
      <c r="M5189" s="70">
        <v>16</v>
      </c>
      <c r="N5189" s="70">
        <v>52</v>
      </c>
      <c r="O5189" s="74" t="s">
        <v>7074</v>
      </c>
      <c r="P5189" s="69">
        <v>2018</v>
      </c>
      <c r="Q5189" s="69">
        <v>1614</v>
      </c>
      <c r="R5189" s="18">
        <v>1009</v>
      </c>
      <c r="S5189" s="72">
        <v>641092201458</v>
      </c>
      <c r="T5189" s="72" t="s">
        <v>105</v>
      </c>
    </row>
    <row r="5190" spans="1:20" ht="12.9" x14ac:dyDescent="0.5">
      <c r="A5190" s="63" t="s">
        <v>11363</v>
      </c>
      <c r="B5190" t="s">
        <v>11364</v>
      </c>
      <c r="C5190" t="s">
        <v>10540</v>
      </c>
      <c r="D5190" t="s">
        <v>11334</v>
      </c>
      <c r="E5190" t="s">
        <v>10664</v>
      </c>
      <c r="F5190" t="s">
        <v>160</v>
      </c>
      <c r="G5190" t="s">
        <v>7113</v>
      </c>
      <c r="I5190" t="s">
        <v>10664</v>
      </c>
      <c r="J5190" s="70">
        <v>24</v>
      </c>
      <c r="K5190" s="70">
        <v>65</v>
      </c>
      <c r="L5190" s="70">
        <v>13</v>
      </c>
      <c r="M5190" s="70">
        <v>16</v>
      </c>
      <c r="N5190" s="70">
        <v>52</v>
      </c>
      <c r="O5190" s="74" t="s">
        <v>7074</v>
      </c>
      <c r="P5190" s="69">
        <v>2360</v>
      </c>
      <c r="Q5190" s="69">
        <v>1888</v>
      </c>
      <c r="R5190" s="18">
        <v>1180</v>
      </c>
      <c r="S5190" s="72">
        <v>641092215622</v>
      </c>
      <c r="T5190" s="72" t="s">
        <v>105</v>
      </c>
    </row>
    <row r="5191" spans="1:20" ht="12.9" x14ac:dyDescent="0.5">
      <c r="A5191" s="63" t="s">
        <v>11365</v>
      </c>
      <c r="B5191" t="s">
        <v>11366</v>
      </c>
      <c r="C5191" t="s">
        <v>10540</v>
      </c>
      <c r="D5191" t="s">
        <v>11334</v>
      </c>
      <c r="E5191" t="s">
        <v>772</v>
      </c>
      <c r="F5191" s="5">
        <v>0.67361111111111105</v>
      </c>
      <c r="G5191" t="s">
        <v>7113</v>
      </c>
      <c r="I5191" t="s">
        <v>772</v>
      </c>
      <c r="J5191" s="70">
        <v>11</v>
      </c>
      <c r="K5191" s="70">
        <v>40</v>
      </c>
      <c r="L5191" s="70">
        <v>14</v>
      </c>
      <c r="M5191" s="70">
        <v>10</v>
      </c>
      <c r="N5191" s="70">
        <v>48</v>
      </c>
      <c r="O5191" s="74" t="s">
        <v>7074</v>
      </c>
      <c r="P5191" s="69">
        <v>912</v>
      </c>
      <c r="Q5191" s="69">
        <v>730</v>
      </c>
      <c r="R5191" s="18">
        <v>456</v>
      </c>
      <c r="S5191" s="72">
        <v>641092212232</v>
      </c>
      <c r="T5191" s="72" t="s">
        <v>105</v>
      </c>
    </row>
    <row r="5192" spans="1:20" ht="12.9" x14ac:dyDescent="0.5">
      <c r="A5192" s="63" t="s">
        <v>11367</v>
      </c>
      <c r="B5192" t="s">
        <v>11368</v>
      </c>
      <c r="C5192" t="s">
        <v>10540</v>
      </c>
      <c r="D5192" t="s">
        <v>11334</v>
      </c>
      <c r="E5192" t="s">
        <v>10690</v>
      </c>
      <c r="F5192" s="5">
        <v>0.67361111111111105</v>
      </c>
      <c r="G5192" t="s">
        <v>7113</v>
      </c>
      <c r="I5192" t="s">
        <v>10690</v>
      </c>
      <c r="J5192" s="70">
        <v>14</v>
      </c>
      <c r="K5192" s="70">
        <v>40</v>
      </c>
      <c r="L5192" s="70">
        <v>14</v>
      </c>
      <c r="M5192" s="70">
        <v>10</v>
      </c>
      <c r="N5192" s="70">
        <v>48</v>
      </c>
      <c r="O5192" s="74" t="s">
        <v>7074</v>
      </c>
      <c r="P5192" s="69">
        <v>1116</v>
      </c>
      <c r="Q5192" s="69">
        <v>893</v>
      </c>
      <c r="R5192" s="18">
        <v>558</v>
      </c>
      <c r="S5192" s="72">
        <v>641092205074</v>
      </c>
      <c r="T5192" s="72" t="s">
        <v>105</v>
      </c>
    </row>
    <row r="5193" spans="1:20" ht="12.9" x14ac:dyDescent="0.5">
      <c r="A5193" s="63" t="s">
        <v>11369</v>
      </c>
      <c r="B5193" t="s">
        <v>11370</v>
      </c>
      <c r="C5193" t="s">
        <v>10540</v>
      </c>
      <c r="D5193" t="s">
        <v>11334</v>
      </c>
      <c r="E5193" t="s">
        <v>10697</v>
      </c>
      <c r="F5193" s="5">
        <v>0.67361111111111105</v>
      </c>
      <c r="G5193" t="s">
        <v>7113</v>
      </c>
      <c r="I5193" t="s">
        <v>10697</v>
      </c>
      <c r="J5193" s="70">
        <v>16</v>
      </c>
      <c r="K5193" s="70">
        <v>40</v>
      </c>
      <c r="L5193" s="70">
        <v>14</v>
      </c>
      <c r="M5193" s="70">
        <v>10</v>
      </c>
      <c r="N5193" s="70">
        <v>48</v>
      </c>
      <c r="O5193" s="74" t="s">
        <v>7074</v>
      </c>
      <c r="P5193" s="69">
        <v>1322</v>
      </c>
      <c r="Q5193" s="69">
        <v>1058</v>
      </c>
      <c r="R5193" s="18">
        <v>661</v>
      </c>
      <c r="S5193" s="72">
        <v>641092204657</v>
      </c>
      <c r="T5193" s="72" t="s">
        <v>105</v>
      </c>
    </row>
    <row r="5194" spans="1:20" ht="12.9" x14ac:dyDescent="0.5">
      <c r="A5194" s="63" t="s">
        <v>11371</v>
      </c>
      <c r="B5194" t="s">
        <v>11372</v>
      </c>
      <c r="C5194" t="s">
        <v>10540</v>
      </c>
      <c r="D5194" t="s">
        <v>11334</v>
      </c>
      <c r="E5194" t="s">
        <v>744</v>
      </c>
      <c r="F5194" s="5">
        <v>0.67361111111111105</v>
      </c>
      <c r="G5194" t="s">
        <v>7113</v>
      </c>
      <c r="I5194" t="s">
        <v>744</v>
      </c>
      <c r="J5194" s="70">
        <v>17</v>
      </c>
      <c r="K5194" s="70">
        <v>40</v>
      </c>
      <c r="L5194" s="70">
        <v>14</v>
      </c>
      <c r="M5194" s="70">
        <v>10</v>
      </c>
      <c r="N5194" s="70">
        <v>48</v>
      </c>
      <c r="O5194" s="74" t="s">
        <v>7074</v>
      </c>
      <c r="P5194" s="69">
        <v>1384</v>
      </c>
      <c r="Q5194" s="69">
        <v>1107</v>
      </c>
      <c r="R5194" s="18">
        <v>692</v>
      </c>
      <c r="S5194" s="72">
        <v>641092208365</v>
      </c>
      <c r="T5194" s="72" t="s">
        <v>105</v>
      </c>
    </row>
    <row r="5195" spans="1:20" ht="12.9" x14ac:dyDescent="0.5">
      <c r="A5195" s="63" t="s">
        <v>11373</v>
      </c>
      <c r="B5195" t="s">
        <v>11374</v>
      </c>
      <c r="C5195" t="s">
        <v>10540</v>
      </c>
      <c r="D5195" t="s">
        <v>11334</v>
      </c>
      <c r="E5195" t="s">
        <v>758</v>
      </c>
      <c r="F5195" s="5">
        <v>0.67361111111111105</v>
      </c>
      <c r="G5195" t="s">
        <v>7113</v>
      </c>
      <c r="I5195" t="s">
        <v>758</v>
      </c>
      <c r="J5195" s="70">
        <v>19</v>
      </c>
      <c r="K5195" s="70">
        <v>40</v>
      </c>
      <c r="L5195" s="70">
        <v>14</v>
      </c>
      <c r="M5195" s="70">
        <v>10</v>
      </c>
      <c r="N5195" s="70">
        <v>48</v>
      </c>
      <c r="O5195" s="74" t="s">
        <v>7074</v>
      </c>
      <c r="P5195" s="69">
        <v>1744</v>
      </c>
      <c r="Q5195" s="69">
        <v>1395</v>
      </c>
      <c r="R5195" s="18">
        <v>872</v>
      </c>
      <c r="S5195" s="72">
        <v>641092209027</v>
      </c>
      <c r="T5195" s="72" t="s">
        <v>105</v>
      </c>
    </row>
    <row r="5196" spans="1:20" ht="12.9" x14ac:dyDescent="0.5">
      <c r="A5196" s="63" t="s">
        <v>11375</v>
      </c>
      <c r="B5196" t="s">
        <v>11376</v>
      </c>
      <c r="C5196" t="s">
        <v>10540</v>
      </c>
      <c r="D5196" t="s">
        <v>11334</v>
      </c>
      <c r="E5196" t="s">
        <v>4465</v>
      </c>
      <c r="F5196" s="5">
        <v>0.67361111111111105</v>
      </c>
      <c r="G5196" t="s">
        <v>7113</v>
      </c>
      <c r="I5196" t="s">
        <v>4465</v>
      </c>
      <c r="J5196" s="70">
        <v>21</v>
      </c>
      <c r="K5196" s="70">
        <v>70</v>
      </c>
      <c r="L5196" s="70">
        <v>14</v>
      </c>
      <c r="M5196" s="70">
        <v>16</v>
      </c>
      <c r="N5196" s="70">
        <v>52</v>
      </c>
      <c r="O5196" s="74" t="s">
        <v>7074</v>
      </c>
      <c r="P5196" s="69">
        <v>1886</v>
      </c>
      <c r="Q5196" s="69">
        <v>1509</v>
      </c>
      <c r="R5196" s="18">
        <v>943</v>
      </c>
      <c r="S5196" s="72">
        <v>641092199984</v>
      </c>
      <c r="T5196" s="72" t="s">
        <v>105</v>
      </c>
    </row>
    <row r="5197" spans="1:20" ht="12.9" x14ac:dyDescent="0.5">
      <c r="A5197" s="63" t="s">
        <v>11377</v>
      </c>
      <c r="B5197" t="s">
        <v>11378</v>
      </c>
      <c r="C5197" t="s">
        <v>10540</v>
      </c>
      <c r="D5197" t="s">
        <v>11334</v>
      </c>
      <c r="E5197" t="s">
        <v>9557</v>
      </c>
      <c r="F5197" s="5">
        <v>0.67361111111111105</v>
      </c>
      <c r="G5197" t="s">
        <v>7113</v>
      </c>
      <c r="I5197" t="s">
        <v>9557</v>
      </c>
      <c r="J5197" s="70">
        <v>23</v>
      </c>
      <c r="K5197" s="70">
        <v>65</v>
      </c>
      <c r="L5197" s="70">
        <v>13</v>
      </c>
      <c r="M5197" s="70">
        <v>16</v>
      </c>
      <c r="N5197" s="70">
        <v>52</v>
      </c>
      <c r="O5197" s="74" t="s">
        <v>7074</v>
      </c>
      <c r="P5197" s="69">
        <v>2018</v>
      </c>
      <c r="Q5197" s="69">
        <v>1614</v>
      </c>
      <c r="R5197" s="18">
        <v>1009</v>
      </c>
      <c r="S5197" s="72">
        <v>641092201922</v>
      </c>
      <c r="T5197" s="72" t="s">
        <v>105</v>
      </c>
    </row>
    <row r="5198" spans="1:20" ht="12.9" x14ac:dyDescent="0.5">
      <c r="A5198" s="63" t="s">
        <v>11379</v>
      </c>
      <c r="B5198" t="s">
        <v>11380</v>
      </c>
      <c r="C5198" t="s">
        <v>10540</v>
      </c>
      <c r="D5198" t="s">
        <v>11334</v>
      </c>
      <c r="E5198" t="s">
        <v>10724</v>
      </c>
      <c r="F5198" s="5">
        <v>0.67361111111111105</v>
      </c>
      <c r="G5198" t="s">
        <v>7113</v>
      </c>
      <c r="I5198" t="s">
        <v>10724</v>
      </c>
      <c r="J5198" s="70">
        <v>26</v>
      </c>
      <c r="K5198" s="70">
        <v>65</v>
      </c>
      <c r="L5198" s="70">
        <v>13</v>
      </c>
      <c r="M5198" s="70">
        <v>16</v>
      </c>
      <c r="N5198" s="70">
        <v>52</v>
      </c>
      <c r="O5198" s="74" t="s">
        <v>7074</v>
      </c>
      <c r="P5198" s="69">
        <v>2360</v>
      </c>
      <c r="Q5198" s="69">
        <v>1888</v>
      </c>
      <c r="R5198" s="18">
        <v>1180</v>
      </c>
      <c r="S5198" s="72">
        <v>641092205982</v>
      </c>
      <c r="T5198" s="72" t="s">
        <v>105</v>
      </c>
    </row>
    <row r="5199" spans="1:20" ht="12.9" x14ac:dyDescent="0.5">
      <c r="A5199" s="63" t="s">
        <v>11381</v>
      </c>
      <c r="B5199" t="s">
        <v>11382</v>
      </c>
      <c r="C5199" t="s">
        <v>10540</v>
      </c>
      <c r="D5199" t="s">
        <v>11383</v>
      </c>
      <c r="E5199" t="s">
        <v>134</v>
      </c>
      <c r="F5199" t="s">
        <v>102</v>
      </c>
      <c r="G5199" t="s">
        <v>7113</v>
      </c>
      <c r="I5199" t="s">
        <v>134</v>
      </c>
      <c r="J5199" s="70">
        <v>62</v>
      </c>
      <c r="K5199" s="70">
        <v>161</v>
      </c>
      <c r="L5199" s="70">
        <v>85</v>
      </c>
      <c r="M5199" s="70">
        <v>21</v>
      </c>
      <c r="N5199" s="70">
        <v>15</v>
      </c>
      <c r="O5199" s="74" t="s">
        <v>11285</v>
      </c>
      <c r="P5199" s="69">
        <v>3652</v>
      </c>
      <c r="Q5199" s="69">
        <v>2922</v>
      </c>
      <c r="R5199" s="18">
        <v>1826</v>
      </c>
      <c r="S5199" s="72">
        <v>641092214038</v>
      </c>
      <c r="T5199" s="72" t="s">
        <v>105</v>
      </c>
    </row>
    <row r="5200" spans="1:20" ht="12.9" x14ac:dyDescent="0.5">
      <c r="A5200" s="63" t="s">
        <v>11384</v>
      </c>
      <c r="B5200" t="s">
        <v>11385</v>
      </c>
      <c r="C5200" t="s">
        <v>10540</v>
      </c>
      <c r="D5200" t="s">
        <v>11383</v>
      </c>
      <c r="E5200" t="s">
        <v>7148</v>
      </c>
      <c r="F5200" t="s">
        <v>102</v>
      </c>
      <c r="G5200" t="s">
        <v>7113</v>
      </c>
      <c r="I5200" t="s">
        <v>7148</v>
      </c>
      <c r="J5200" s="70">
        <v>66</v>
      </c>
      <c r="K5200" s="70">
        <v>161</v>
      </c>
      <c r="L5200" s="70">
        <v>85</v>
      </c>
      <c r="M5200" s="70">
        <v>21</v>
      </c>
      <c r="N5200" s="70">
        <v>15</v>
      </c>
      <c r="O5200" s="74" t="s">
        <v>11285</v>
      </c>
      <c r="P5200" s="69">
        <v>4020</v>
      </c>
      <c r="Q5200" s="69">
        <v>3216</v>
      </c>
      <c r="R5200" s="18">
        <v>2010</v>
      </c>
      <c r="S5200" s="72">
        <v>641092206255</v>
      </c>
      <c r="T5200" s="72" t="s">
        <v>105</v>
      </c>
    </row>
    <row r="5201" spans="1:20" ht="12.9" x14ac:dyDescent="0.5">
      <c r="A5201" s="63" t="s">
        <v>11386</v>
      </c>
      <c r="B5201" t="s">
        <v>11387</v>
      </c>
      <c r="C5201" t="s">
        <v>10540</v>
      </c>
      <c r="D5201" t="s">
        <v>11383</v>
      </c>
      <c r="E5201" t="s">
        <v>213</v>
      </c>
      <c r="F5201" t="s">
        <v>102</v>
      </c>
      <c r="G5201" t="s">
        <v>7113</v>
      </c>
      <c r="I5201" t="s">
        <v>213</v>
      </c>
      <c r="J5201" s="70">
        <v>64</v>
      </c>
      <c r="K5201" s="70">
        <v>161</v>
      </c>
      <c r="L5201" s="70">
        <v>85</v>
      </c>
      <c r="M5201" s="70">
        <v>21</v>
      </c>
      <c r="N5201" s="70">
        <v>15</v>
      </c>
      <c r="O5201" s="74" t="s">
        <v>11285</v>
      </c>
      <c r="P5201" s="69">
        <v>4562</v>
      </c>
      <c r="Q5201" s="69">
        <v>3650</v>
      </c>
      <c r="R5201" s="18">
        <v>2281</v>
      </c>
      <c r="S5201" s="72">
        <v>641092210856</v>
      </c>
      <c r="T5201" s="72" t="s">
        <v>105</v>
      </c>
    </row>
    <row r="5202" spans="1:20" ht="12.9" x14ac:dyDescent="0.5">
      <c r="A5202" s="63" t="s">
        <v>11388</v>
      </c>
      <c r="B5202" t="s">
        <v>11389</v>
      </c>
      <c r="C5202" t="s">
        <v>10540</v>
      </c>
      <c r="D5202" t="s">
        <v>11383</v>
      </c>
      <c r="E5202" t="s">
        <v>649</v>
      </c>
      <c r="F5202" t="s">
        <v>102</v>
      </c>
      <c r="G5202" t="s">
        <v>7113</v>
      </c>
      <c r="I5202" t="s">
        <v>649</v>
      </c>
      <c r="J5202" s="70">
        <v>68</v>
      </c>
      <c r="K5202" s="70">
        <v>161</v>
      </c>
      <c r="L5202" s="70">
        <v>85</v>
      </c>
      <c r="M5202" s="70">
        <v>21</v>
      </c>
      <c r="N5202" s="70">
        <v>15</v>
      </c>
      <c r="O5202" s="74" t="s">
        <v>11285</v>
      </c>
      <c r="P5202" s="69">
        <v>5006</v>
      </c>
      <c r="Q5202" s="69">
        <v>4005</v>
      </c>
      <c r="R5202" s="18">
        <v>2503</v>
      </c>
      <c r="S5202" s="72">
        <v>641092205890</v>
      </c>
      <c r="T5202" s="72" t="s">
        <v>105</v>
      </c>
    </row>
    <row r="5203" spans="1:20" ht="12.9" x14ac:dyDescent="0.5">
      <c r="A5203" s="63" t="s">
        <v>11390</v>
      </c>
      <c r="B5203" t="s">
        <v>11391</v>
      </c>
      <c r="C5203" t="s">
        <v>10540</v>
      </c>
      <c r="D5203" t="s">
        <v>11383</v>
      </c>
      <c r="E5203" t="s">
        <v>456</v>
      </c>
      <c r="F5203" t="s">
        <v>102</v>
      </c>
      <c r="G5203" t="s">
        <v>7113</v>
      </c>
      <c r="I5203" t="s">
        <v>456</v>
      </c>
      <c r="J5203" s="70">
        <v>70</v>
      </c>
      <c r="K5203" s="70">
        <v>161</v>
      </c>
      <c r="L5203" s="70">
        <v>85</v>
      </c>
      <c r="M5203" s="70">
        <v>21</v>
      </c>
      <c r="N5203" s="70">
        <v>15</v>
      </c>
      <c r="O5203" s="74" t="s">
        <v>11285</v>
      </c>
      <c r="P5203" s="69">
        <v>5290</v>
      </c>
      <c r="Q5203" s="69">
        <v>4232</v>
      </c>
      <c r="R5203" s="18">
        <v>2645</v>
      </c>
      <c r="S5203" s="72">
        <v>641092208556</v>
      </c>
      <c r="T5203" s="72" t="s">
        <v>105</v>
      </c>
    </row>
    <row r="5204" spans="1:20" ht="12.9" x14ac:dyDescent="0.5">
      <c r="A5204" s="63" t="s">
        <v>11392</v>
      </c>
      <c r="B5204" t="s">
        <v>11393</v>
      </c>
      <c r="C5204" t="s">
        <v>10540</v>
      </c>
      <c r="D5204" t="s">
        <v>11383</v>
      </c>
      <c r="E5204" t="s">
        <v>4593</v>
      </c>
      <c r="F5204" s="5" t="s">
        <v>102</v>
      </c>
      <c r="G5204" t="s">
        <v>7113</v>
      </c>
      <c r="I5204" t="s">
        <v>4593</v>
      </c>
      <c r="J5204" s="70">
        <v>72</v>
      </c>
      <c r="K5204" s="70">
        <v>161</v>
      </c>
      <c r="L5204" s="70">
        <v>85</v>
      </c>
      <c r="M5204" s="70">
        <v>21</v>
      </c>
      <c r="N5204" s="70">
        <v>15</v>
      </c>
      <c r="O5204" s="74" t="s">
        <v>11285</v>
      </c>
      <c r="P5204" s="69">
        <v>5568</v>
      </c>
      <c r="Q5204" s="69">
        <v>4454</v>
      </c>
      <c r="R5204" s="18">
        <v>2784</v>
      </c>
      <c r="S5204" s="72">
        <v>641092203438</v>
      </c>
      <c r="T5204" s="72" t="s">
        <v>105</v>
      </c>
    </row>
    <row r="5205" spans="1:20" ht="12.9" x14ac:dyDescent="0.5">
      <c r="A5205" s="63" t="s">
        <v>11394</v>
      </c>
      <c r="B5205" t="s">
        <v>11395</v>
      </c>
      <c r="C5205" t="s">
        <v>10540</v>
      </c>
      <c r="D5205" t="s">
        <v>11383</v>
      </c>
      <c r="E5205" t="s">
        <v>10606</v>
      </c>
      <c r="F5205" s="5" t="s">
        <v>102</v>
      </c>
      <c r="G5205" t="s">
        <v>7113</v>
      </c>
      <c r="I5205" t="s">
        <v>10606</v>
      </c>
      <c r="J5205" s="70">
        <v>73</v>
      </c>
      <c r="K5205" s="70">
        <v>161</v>
      </c>
      <c r="L5205" s="70">
        <v>85</v>
      </c>
      <c r="M5205" s="70">
        <v>21</v>
      </c>
      <c r="N5205" s="70">
        <v>15</v>
      </c>
      <c r="O5205" s="74" t="s">
        <v>11285</v>
      </c>
      <c r="P5205" s="69">
        <v>6362</v>
      </c>
      <c r="Q5205" s="69">
        <v>5090</v>
      </c>
      <c r="R5205" s="18">
        <v>3181</v>
      </c>
      <c r="S5205" s="72">
        <v>641092207443</v>
      </c>
      <c r="T5205" s="72" t="s">
        <v>105</v>
      </c>
    </row>
    <row r="5206" spans="1:20" ht="12.9" x14ac:dyDescent="0.5">
      <c r="A5206" s="63" t="s">
        <v>11396</v>
      </c>
      <c r="B5206" t="s">
        <v>11397</v>
      </c>
      <c r="C5206" t="s">
        <v>10540</v>
      </c>
      <c r="D5206" t="s">
        <v>11383</v>
      </c>
      <c r="E5206" t="s">
        <v>10613</v>
      </c>
      <c r="F5206" s="5" t="s">
        <v>102</v>
      </c>
      <c r="G5206" t="s">
        <v>7113</v>
      </c>
      <c r="I5206" t="s">
        <v>10613</v>
      </c>
      <c r="J5206" s="70">
        <v>79</v>
      </c>
      <c r="K5206" s="70">
        <v>161</v>
      </c>
      <c r="L5206" s="70">
        <v>85</v>
      </c>
      <c r="M5206" s="70">
        <v>21</v>
      </c>
      <c r="N5206" s="70">
        <v>15</v>
      </c>
      <c r="O5206" s="74">
        <v>70</v>
      </c>
      <c r="P5206" s="69">
        <v>7638</v>
      </c>
      <c r="Q5206" s="69">
        <v>6110</v>
      </c>
      <c r="R5206" s="18">
        <v>3819</v>
      </c>
      <c r="S5206" s="72">
        <v>641092201007</v>
      </c>
      <c r="T5206" s="72" t="s">
        <v>105</v>
      </c>
    </row>
    <row r="5207" spans="1:20" ht="12.9" x14ac:dyDescent="0.5">
      <c r="A5207" s="63" t="s">
        <v>11398</v>
      </c>
      <c r="B5207" t="s">
        <v>11399</v>
      </c>
      <c r="C5207" t="s">
        <v>10540</v>
      </c>
      <c r="D5207" t="s">
        <v>11383</v>
      </c>
      <c r="E5207" t="s">
        <v>710</v>
      </c>
      <c r="F5207" s="5" t="s">
        <v>160</v>
      </c>
      <c r="G5207" t="s">
        <v>7113</v>
      </c>
      <c r="I5207" t="s">
        <v>710</v>
      </c>
      <c r="J5207" s="70">
        <v>60</v>
      </c>
      <c r="K5207" s="70">
        <v>161</v>
      </c>
      <c r="L5207" s="70">
        <v>85</v>
      </c>
      <c r="M5207" s="70">
        <v>21</v>
      </c>
      <c r="N5207" s="70">
        <v>15</v>
      </c>
      <c r="O5207" s="74" t="s">
        <v>11285</v>
      </c>
      <c r="P5207" s="69">
        <v>3546</v>
      </c>
      <c r="Q5207" s="69">
        <v>2837</v>
      </c>
      <c r="R5207" s="18">
        <v>1773</v>
      </c>
      <c r="S5207" s="72">
        <v>641092205081</v>
      </c>
      <c r="T5207" s="72" t="s">
        <v>105</v>
      </c>
    </row>
    <row r="5208" spans="1:20" ht="12.9" x14ac:dyDescent="0.5">
      <c r="A5208" s="63" t="s">
        <v>11400</v>
      </c>
      <c r="B5208" t="s">
        <v>11401</v>
      </c>
      <c r="C5208" t="s">
        <v>10540</v>
      </c>
      <c r="D5208" t="s">
        <v>11383</v>
      </c>
      <c r="E5208" t="s">
        <v>10632</v>
      </c>
      <c r="F5208" s="5" t="s">
        <v>160</v>
      </c>
      <c r="G5208" t="s">
        <v>7113</v>
      </c>
      <c r="I5208" t="s">
        <v>10632</v>
      </c>
      <c r="J5208" s="70">
        <v>62</v>
      </c>
      <c r="K5208" s="70">
        <v>161</v>
      </c>
      <c r="L5208" s="70">
        <v>85</v>
      </c>
      <c r="M5208" s="70">
        <v>21</v>
      </c>
      <c r="N5208" s="70">
        <v>15</v>
      </c>
      <c r="O5208" s="74" t="s">
        <v>11285</v>
      </c>
      <c r="P5208" s="69">
        <v>3862</v>
      </c>
      <c r="Q5208" s="69">
        <v>3090</v>
      </c>
      <c r="R5208" s="18">
        <v>1931</v>
      </c>
      <c r="S5208" s="72">
        <v>641092215097</v>
      </c>
      <c r="T5208" s="72" t="s">
        <v>105</v>
      </c>
    </row>
    <row r="5209" spans="1:20" ht="12.9" x14ac:dyDescent="0.5">
      <c r="A5209" s="63" t="s">
        <v>11402</v>
      </c>
      <c r="B5209" t="s">
        <v>11403</v>
      </c>
      <c r="C5209" t="s">
        <v>10540</v>
      </c>
      <c r="D5209" t="s">
        <v>11383</v>
      </c>
      <c r="E5209" t="s">
        <v>10418</v>
      </c>
      <c r="F5209" s="5" t="s">
        <v>160</v>
      </c>
      <c r="G5209" t="s">
        <v>7113</v>
      </c>
      <c r="I5209" t="s">
        <v>10418</v>
      </c>
      <c r="J5209" s="70">
        <v>66</v>
      </c>
      <c r="K5209" s="70">
        <v>161</v>
      </c>
      <c r="L5209" s="70">
        <v>85</v>
      </c>
      <c r="M5209" s="70">
        <v>21</v>
      </c>
      <c r="N5209" s="70">
        <v>15</v>
      </c>
      <c r="O5209" s="74" t="s">
        <v>11285</v>
      </c>
      <c r="P5209" s="69">
        <v>4358</v>
      </c>
      <c r="Q5209" s="69">
        <v>3486</v>
      </c>
      <c r="R5209" s="18">
        <v>2179</v>
      </c>
      <c r="S5209" s="72">
        <v>641092203834</v>
      </c>
      <c r="T5209" s="72" t="s">
        <v>105</v>
      </c>
    </row>
    <row r="5210" spans="1:20" ht="12.9" x14ac:dyDescent="0.5">
      <c r="A5210" s="63" t="s">
        <v>11404</v>
      </c>
      <c r="B5210" t="s">
        <v>11405</v>
      </c>
      <c r="C5210" t="s">
        <v>10540</v>
      </c>
      <c r="D5210" t="s">
        <v>11383</v>
      </c>
      <c r="E5210" t="s">
        <v>663</v>
      </c>
      <c r="F5210" s="5" t="s">
        <v>160</v>
      </c>
      <c r="G5210" t="s">
        <v>7113</v>
      </c>
      <c r="I5210" t="s">
        <v>663</v>
      </c>
      <c r="J5210" s="70">
        <v>69</v>
      </c>
      <c r="K5210" s="70">
        <v>161</v>
      </c>
      <c r="L5210" s="70">
        <v>85</v>
      </c>
      <c r="M5210" s="70">
        <v>21</v>
      </c>
      <c r="N5210" s="70">
        <v>15</v>
      </c>
      <c r="O5210" s="74" t="s">
        <v>11285</v>
      </c>
      <c r="P5210" s="69">
        <v>4860</v>
      </c>
      <c r="Q5210" s="69">
        <v>3888</v>
      </c>
      <c r="R5210" s="18">
        <v>2430</v>
      </c>
      <c r="S5210" s="72">
        <v>641092203063</v>
      </c>
      <c r="T5210" s="72" t="s">
        <v>105</v>
      </c>
    </row>
    <row r="5211" spans="1:20" ht="12.9" x14ac:dyDescent="0.5">
      <c r="A5211" s="63" t="s">
        <v>11406</v>
      </c>
      <c r="B5211" t="s">
        <v>11407</v>
      </c>
      <c r="C5211" t="s">
        <v>10540</v>
      </c>
      <c r="D5211" t="s">
        <v>11383</v>
      </c>
      <c r="E5211" t="s">
        <v>465</v>
      </c>
      <c r="F5211" s="5" t="s">
        <v>160</v>
      </c>
      <c r="G5211" t="s">
        <v>7113</v>
      </c>
      <c r="I5211" t="s">
        <v>465</v>
      </c>
      <c r="J5211" s="70">
        <v>65</v>
      </c>
      <c r="K5211" s="70">
        <v>161</v>
      </c>
      <c r="L5211" s="70">
        <v>85</v>
      </c>
      <c r="M5211" s="70">
        <v>21</v>
      </c>
      <c r="N5211" s="70">
        <v>15</v>
      </c>
      <c r="O5211" s="74" t="s">
        <v>11285</v>
      </c>
      <c r="P5211" s="69">
        <v>5170</v>
      </c>
      <c r="Q5211" s="69">
        <v>4136</v>
      </c>
      <c r="R5211" s="18">
        <v>2585</v>
      </c>
      <c r="S5211" s="72">
        <v>641092200512</v>
      </c>
      <c r="T5211" s="72" t="s">
        <v>105</v>
      </c>
    </row>
    <row r="5212" spans="1:20" ht="12.9" x14ac:dyDescent="0.5">
      <c r="A5212" s="63" t="s">
        <v>11408</v>
      </c>
      <c r="B5212" t="s">
        <v>11409</v>
      </c>
      <c r="C5212" t="s">
        <v>10540</v>
      </c>
      <c r="D5212" t="s">
        <v>11383</v>
      </c>
      <c r="E5212" t="s">
        <v>4516</v>
      </c>
      <c r="F5212" s="5" t="s">
        <v>160</v>
      </c>
      <c r="G5212" t="s">
        <v>7113</v>
      </c>
      <c r="I5212" t="s">
        <v>4516</v>
      </c>
      <c r="J5212" s="70">
        <v>70</v>
      </c>
      <c r="K5212" s="70">
        <v>161</v>
      </c>
      <c r="L5212" s="70">
        <v>85</v>
      </c>
      <c r="M5212" s="70">
        <v>21</v>
      </c>
      <c r="N5212" s="70">
        <v>15</v>
      </c>
      <c r="O5212" s="74" t="s">
        <v>11285</v>
      </c>
      <c r="P5212" s="69">
        <v>5894</v>
      </c>
      <c r="Q5212" s="69">
        <v>4715</v>
      </c>
      <c r="R5212" s="18">
        <v>2947</v>
      </c>
      <c r="S5212" s="72">
        <v>641092214717</v>
      </c>
      <c r="T5212" s="72" t="s">
        <v>105</v>
      </c>
    </row>
    <row r="5213" spans="1:20" ht="12.9" x14ac:dyDescent="0.5">
      <c r="A5213" s="63" t="s">
        <v>11410</v>
      </c>
      <c r="B5213" t="s">
        <v>11411</v>
      </c>
      <c r="C5213" t="s">
        <v>10540</v>
      </c>
      <c r="D5213" t="s">
        <v>11383</v>
      </c>
      <c r="E5213" t="s">
        <v>9579</v>
      </c>
      <c r="F5213" t="s">
        <v>160</v>
      </c>
      <c r="G5213" t="s">
        <v>7113</v>
      </c>
      <c r="I5213" t="s">
        <v>9579</v>
      </c>
      <c r="J5213" s="70">
        <v>71</v>
      </c>
      <c r="K5213" s="70">
        <v>161</v>
      </c>
      <c r="L5213" s="70">
        <v>85</v>
      </c>
      <c r="M5213" s="70">
        <v>21</v>
      </c>
      <c r="N5213" s="70">
        <v>15</v>
      </c>
      <c r="O5213" s="74" t="s">
        <v>11285</v>
      </c>
      <c r="P5213" s="69">
        <v>6192</v>
      </c>
      <c r="Q5213" s="69">
        <v>4954</v>
      </c>
      <c r="R5213" s="18">
        <v>3096</v>
      </c>
      <c r="S5213" s="72">
        <v>641092215561</v>
      </c>
      <c r="T5213" s="72" t="s">
        <v>105</v>
      </c>
    </row>
    <row r="5214" spans="1:20" ht="12.9" x14ac:dyDescent="0.5">
      <c r="A5214" s="63" t="s">
        <v>11412</v>
      </c>
      <c r="B5214" t="s">
        <v>11413</v>
      </c>
      <c r="C5214" t="s">
        <v>10540</v>
      </c>
      <c r="D5214" t="s">
        <v>11383</v>
      </c>
      <c r="E5214" t="s">
        <v>10664</v>
      </c>
      <c r="F5214" t="s">
        <v>160</v>
      </c>
      <c r="G5214" t="s">
        <v>7113</v>
      </c>
      <c r="I5214" t="s">
        <v>10664</v>
      </c>
      <c r="J5214" s="70">
        <v>74</v>
      </c>
      <c r="K5214" s="70">
        <v>161</v>
      </c>
      <c r="L5214" s="70">
        <v>85</v>
      </c>
      <c r="M5214" s="70">
        <v>21</v>
      </c>
      <c r="N5214" s="70">
        <v>15</v>
      </c>
      <c r="O5214" s="74" t="s">
        <v>11285</v>
      </c>
      <c r="P5214" s="69">
        <v>7408</v>
      </c>
      <c r="Q5214" s="69">
        <v>5926</v>
      </c>
      <c r="R5214" s="18">
        <v>3704</v>
      </c>
      <c r="S5214" s="72">
        <v>641092212270</v>
      </c>
      <c r="T5214" s="72" t="s">
        <v>105</v>
      </c>
    </row>
    <row r="5215" spans="1:20" ht="12.9" x14ac:dyDescent="0.5">
      <c r="A5215" s="63" t="s">
        <v>11414</v>
      </c>
      <c r="B5215" t="s">
        <v>11415</v>
      </c>
      <c r="C5215" t="s">
        <v>10540</v>
      </c>
      <c r="D5215" t="s">
        <v>11383</v>
      </c>
      <c r="E5215" t="s">
        <v>772</v>
      </c>
      <c r="F5215" s="5">
        <v>0.67361111111111105</v>
      </c>
      <c r="G5215" t="s">
        <v>7113</v>
      </c>
      <c r="I5215" t="s">
        <v>772</v>
      </c>
      <c r="J5215" s="70">
        <v>61</v>
      </c>
      <c r="K5215" s="70">
        <v>161</v>
      </c>
      <c r="L5215" s="70">
        <v>85</v>
      </c>
      <c r="M5215" s="70">
        <v>21</v>
      </c>
      <c r="N5215" s="70">
        <v>15</v>
      </c>
      <c r="O5215" s="74" t="s">
        <v>11285</v>
      </c>
      <c r="P5215" s="69">
        <v>3570</v>
      </c>
      <c r="Q5215" s="69">
        <v>2856</v>
      </c>
      <c r="R5215" s="18">
        <v>1785</v>
      </c>
      <c r="S5215" s="72">
        <v>641092214069</v>
      </c>
      <c r="T5215" s="72" t="s">
        <v>105</v>
      </c>
    </row>
    <row r="5216" spans="1:20" ht="12.9" x14ac:dyDescent="0.5">
      <c r="A5216" s="63" t="s">
        <v>11416</v>
      </c>
      <c r="B5216" t="s">
        <v>11417</v>
      </c>
      <c r="C5216" t="s">
        <v>10540</v>
      </c>
      <c r="D5216" t="s">
        <v>11383</v>
      </c>
      <c r="E5216" t="s">
        <v>10690</v>
      </c>
      <c r="F5216" s="5">
        <v>0.67361111111111105</v>
      </c>
      <c r="G5216" t="s">
        <v>7113</v>
      </c>
      <c r="I5216" t="s">
        <v>10690</v>
      </c>
      <c r="J5216" s="70">
        <v>64</v>
      </c>
      <c r="K5216" s="70">
        <v>161</v>
      </c>
      <c r="L5216" s="70">
        <v>85</v>
      </c>
      <c r="M5216" s="70">
        <v>21</v>
      </c>
      <c r="N5216" s="70">
        <v>15</v>
      </c>
      <c r="O5216" s="74" t="s">
        <v>11285</v>
      </c>
      <c r="P5216" s="69">
        <v>4098</v>
      </c>
      <c r="Q5216" s="69">
        <v>3278</v>
      </c>
      <c r="R5216" s="18">
        <v>2049</v>
      </c>
      <c r="S5216" s="72">
        <v>641092211822</v>
      </c>
      <c r="T5216" s="72" t="s">
        <v>105</v>
      </c>
    </row>
    <row r="5217" spans="1:20" ht="12.9" x14ac:dyDescent="0.5">
      <c r="A5217" s="63" t="s">
        <v>11418</v>
      </c>
      <c r="B5217" t="s">
        <v>11419</v>
      </c>
      <c r="C5217" t="s">
        <v>10540</v>
      </c>
      <c r="D5217" t="s">
        <v>11383</v>
      </c>
      <c r="E5217" t="s">
        <v>10697</v>
      </c>
      <c r="F5217" s="5">
        <v>0.67361111111111105</v>
      </c>
      <c r="G5217" t="s">
        <v>7113</v>
      </c>
      <c r="I5217" t="s">
        <v>10697</v>
      </c>
      <c r="J5217" s="70">
        <v>66</v>
      </c>
      <c r="K5217" s="70">
        <v>161</v>
      </c>
      <c r="L5217" s="70">
        <v>85</v>
      </c>
      <c r="M5217" s="70">
        <v>21</v>
      </c>
      <c r="N5217" s="70">
        <v>15</v>
      </c>
      <c r="O5217" s="74" t="s">
        <v>11285</v>
      </c>
      <c r="P5217" s="69">
        <v>4610</v>
      </c>
      <c r="Q5217" s="69">
        <v>3688</v>
      </c>
      <c r="R5217" s="18">
        <v>2305</v>
      </c>
      <c r="S5217" s="72">
        <v>641092211747</v>
      </c>
      <c r="T5217" s="72" t="s">
        <v>105</v>
      </c>
    </row>
    <row r="5218" spans="1:20" ht="12.9" x14ac:dyDescent="0.5">
      <c r="A5218" s="63" t="s">
        <v>11420</v>
      </c>
      <c r="B5218" t="s">
        <v>11421</v>
      </c>
      <c r="C5218" t="s">
        <v>10540</v>
      </c>
      <c r="D5218" t="s">
        <v>11383</v>
      </c>
      <c r="E5218" t="s">
        <v>744</v>
      </c>
      <c r="F5218" s="5">
        <v>0.67361111111111105</v>
      </c>
      <c r="G5218" t="s">
        <v>7113</v>
      </c>
      <c r="I5218" t="s">
        <v>744</v>
      </c>
      <c r="J5218" s="70">
        <v>67</v>
      </c>
      <c r="K5218" s="70">
        <v>161</v>
      </c>
      <c r="L5218" s="70">
        <v>85</v>
      </c>
      <c r="M5218" s="70">
        <v>21</v>
      </c>
      <c r="N5218" s="70">
        <v>15</v>
      </c>
      <c r="O5218" s="74" t="s">
        <v>11285</v>
      </c>
      <c r="P5218" s="69">
        <v>5122</v>
      </c>
      <c r="Q5218" s="69">
        <v>4098</v>
      </c>
      <c r="R5218" s="18">
        <v>2561</v>
      </c>
      <c r="S5218" s="72">
        <v>641092209515</v>
      </c>
      <c r="T5218" s="72" t="s">
        <v>105</v>
      </c>
    </row>
    <row r="5219" spans="1:20" ht="12.9" x14ac:dyDescent="0.5">
      <c r="A5219" s="63" t="s">
        <v>11422</v>
      </c>
      <c r="B5219" t="s">
        <v>11423</v>
      </c>
      <c r="C5219" t="s">
        <v>10540</v>
      </c>
      <c r="D5219" t="s">
        <v>11383</v>
      </c>
      <c r="E5219" t="s">
        <v>758</v>
      </c>
      <c r="F5219" s="5">
        <v>0.67361111111111105</v>
      </c>
      <c r="G5219" t="s">
        <v>7113</v>
      </c>
      <c r="I5219" t="s">
        <v>758</v>
      </c>
      <c r="J5219" s="70">
        <v>69</v>
      </c>
      <c r="K5219" s="70">
        <v>161</v>
      </c>
      <c r="L5219" s="70">
        <v>85</v>
      </c>
      <c r="M5219" s="70">
        <v>21</v>
      </c>
      <c r="N5219" s="70">
        <v>15</v>
      </c>
      <c r="O5219" s="74" t="s">
        <v>11285</v>
      </c>
      <c r="P5219" s="69">
        <v>5630</v>
      </c>
      <c r="Q5219" s="69">
        <v>4504</v>
      </c>
      <c r="R5219" s="18">
        <v>2815</v>
      </c>
      <c r="S5219" s="72">
        <v>641092206521</v>
      </c>
      <c r="T5219" s="72" t="s">
        <v>105</v>
      </c>
    </row>
    <row r="5220" spans="1:20" ht="12.9" x14ac:dyDescent="0.5">
      <c r="A5220" s="63" t="s">
        <v>11424</v>
      </c>
      <c r="B5220" t="s">
        <v>11425</v>
      </c>
      <c r="C5220" t="s">
        <v>10540</v>
      </c>
      <c r="D5220" t="s">
        <v>11383</v>
      </c>
      <c r="E5220" t="s">
        <v>4465</v>
      </c>
      <c r="F5220" s="5">
        <v>0.67361111111111105</v>
      </c>
      <c r="G5220" t="s">
        <v>7113</v>
      </c>
      <c r="I5220" t="s">
        <v>4465</v>
      </c>
      <c r="J5220" s="70">
        <v>71</v>
      </c>
      <c r="K5220" s="70">
        <v>161</v>
      </c>
      <c r="L5220" s="70">
        <v>85</v>
      </c>
      <c r="M5220" s="70">
        <v>21</v>
      </c>
      <c r="N5220" s="70">
        <v>15</v>
      </c>
      <c r="O5220" s="74" t="s">
        <v>11285</v>
      </c>
      <c r="P5220" s="69">
        <v>5952</v>
      </c>
      <c r="Q5220" s="69">
        <v>4762</v>
      </c>
      <c r="R5220" s="18">
        <v>2976</v>
      </c>
      <c r="S5220" s="72">
        <v>641092210597</v>
      </c>
      <c r="T5220" s="72" t="s">
        <v>105</v>
      </c>
    </row>
    <row r="5221" spans="1:20" ht="12.9" x14ac:dyDescent="0.5">
      <c r="A5221" s="63" t="s">
        <v>11426</v>
      </c>
      <c r="B5221" t="s">
        <v>11427</v>
      </c>
      <c r="C5221" t="s">
        <v>10540</v>
      </c>
      <c r="D5221" t="s">
        <v>11383</v>
      </c>
      <c r="E5221" t="s">
        <v>9557</v>
      </c>
      <c r="F5221" s="5">
        <v>0.67361111111111105</v>
      </c>
      <c r="G5221" t="s">
        <v>7113</v>
      </c>
      <c r="I5221" t="s">
        <v>9557</v>
      </c>
      <c r="J5221" s="70">
        <v>72</v>
      </c>
      <c r="K5221" s="70">
        <v>161</v>
      </c>
      <c r="L5221" s="70">
        <v>85</v>
      </c>
      <c r="M5221" s="70">
        <v>21</v>
      </c>
      <c r="N5221" s="70">
        <v>15</v>
      </c>
      <c r="O5221" s="74" t="s">
        <v>11285</v>
      </c>
      <c r="P5221" s="69">
        <v>6242</v>
      </c>
      <c r="Q5221" s="69">
        <v>4994</v>
      </c>
      <c r="R5221" s="18">
        <v>3121</v>
      </c>
      <c r="S5221" s="72">
        <v>641092213666</v>
      </c>
      <c r="T5221" s="72" t="s">
        <v>105</v>
      </c>
    </row>
    <row r="5222" spans="1:20" ht="12.9" x14ac:dyDescent="0.5">
      <c r="A5222" s="63" t="s">
        <v>11428</v>
      </c>
      <c r="B5222" t="s">
        <v>11429</v>
      </c>
      <c r="C5222" t="s">
        <v>10540</v>
      </c>
      <c r="D5222" t="s">
        <v>11383</v>
      </c>
      <c r="E5222" t="s">
        <v>10724</v>
      </c>
      <c r="F5222" s="5">
        <v>0.67361111111111105</v>
      </c>
      <c r="G5222" t="s">
        <v>7113</v>
      </c>
      <c r="I5222" t="s">
        <v>10724</v>
      </c>
      <c r="J5222" s="70">
        <v>75</v>
      </c>
      <c r="K5222" s="70">
        <v>161</v>
      </c>
      <c r="L5222" s="70">
        <v>85</v>
      </c>
      <c r="M5222" s="70">
        <v>21</v>
      </c>
      <c r="N5222" s="70">
        <v>15</v>
      </c>
      <c r="O5222" s="74" t="s">
        <v>11285</v>
      </c>
      <c r="P5222" s="69">
        <v>7482</v>
      </c>
      <c r="Q5222" s="69">
        <v>5986</v>
      </c>
      <c r="R5222" s="18">
        <v>3741</v>
      </c>
      <c r="S5222" s="72">
        <v>641092201311</v>
      </c>
      <c r="T5222" s="72" t="s">
        <v>105</v>
      </c>
    </row>
    <row r="5223" spans="1:20" ht="12.9" x14ac:dyDescent="0.5">
      <c r="A5223" s="63" t="s">
        <v>11430</v>
      </c>
      <c r="B5223" t="s">
        <v>11431</v>
      </c>
      <c r="C5223" t="s">
        <v>10540</v>
      </c>
      <c r="D5223" t="s">
        <v>11432</v>
      </c>
      <c r="E5223" t="s">
        <v>134</v>
      </c>
      <c r="F5223" t="s">
        <v>102</v>
      </c>
      <c r="G5223" t="s">
        <v>7113</v>
      </c>
      <c r="I5223" t="s">
        <v>134</v>
      </c>
      <c r="J5223" s="70">
        <v>11</v>
      </c>
      <c r="K5223" s="70">
        <v>40</v>
      </c>
      <c r="L5223" s="70">
        <v>14</v>
      </c>
      <c r="M5223" s="70">
        <v>10</v>
      </c>
      <c r="N5223" s="70">
        <v>48</v>
      </c>
      <c r="O5223" s="74" t="s">
        <v>7074</v>
      </c>
      <c r="P5223" s="69">
        <v>1348</v>
      </c>
      <c r="Q5223" s="69">
        <v>1078</v>
      </c>
      <c r="R5223" s="18">
        <v>674</v>
      </c>
      <c r="S5223" s="72">
        <v>641092205128</v>
      </c>
      <c r="T5223" s="72" t="s">
        <v>105</v>
      </c>
    </row>
    <row r="5224" spans="1:20" ht="12.9" x14ac:dyDescent="0.5">
      <c r="A5224" s="63" t="s">
        <v>11433</v>
      </c>
      <c r="B5224" t="s">
        <v>11434</v>
      </c>
      <c r="C5224" t="s">
        <v>10540</v>
      </c>
      <c r="D5224" t="s">
        <v>11432</v>
      </c>
      <c r="E5224" t="s">
        <v>7148</v>
      </c>
      <c r="F5224" t="s">
        <v>102</v>
      </c>
      <c r="G5224" t="s">
        <v>7113</v>
      </c>
      <c r="I5224" t="s">
        <v>7148</v>
      </c>
      <c r="J5224" s="70">
        <v>15</v>
      </c>
      <c r="K5224" s="70">
        <v>38</v>
      </c>
      <c r="L5224" s="70">
        <v>46</v>
      </c>
      <c r="M5224" s="70">
        <v>14</v>
      </c>
      <c r="N5224" s="70">
        <v>10</v>
      </c>
      <c r="O5224" s="74" t="s">
        <v>7074</v>
      </c>
      <c r="P5224" s="69">
        <v>1648</v>
      </c>
      <c r="Q5224" s="69">
        <v>1318</v>
      </c>
      <c r="R5224" s="18">
        <v>824</v>
      </c>
      <c r="S5224" s="72">
        <v>641092208990</v>
      </c>
      <c r="T5224" s="72" t="s">
        <v>105</v>
      </c>
    </row>
    <row r="5225" spans="1:20" ht="12.9" x14ac:dyDescent="0.5">
      <c r="A5225" s="63" t="s">
        <v>11435</v>
      </c>
      <c r="B5225" t="s">
        <v>11436</v>
      </c>
      <c r="C5225" t="s">
        <v>10540</v>
      </c>
      <c r="D5225" t="s">
        <v>11432</v>
      </c>
      <c r="E5225" t="s">
        <v>213</v>
      </c>
      <c r="F5225" t="s">
        <v>102</v>
      </c>
      <c r="G5225" t="s">
        <v>7113</v>
      </c>
      <c r="I5225" t="s">
        <v>213</v>
      </c>
      <c r="J5225" s="70">
        <v>13</v>
      </c>
      <c r="K5225" s="70">
        <v>40</v>
      </c>
      <c r="L5225" s="70">
        <v>14</v>
      </c>
      <c r="M5225" s="70">
        <v>10</v>
      </c>
      <c r="N5225" s="70">
        <v>48</v>
      </c>
      <c r="O5225" s="74" t="s">
        <v>7074</v>
      </c>
      <c r="P5225" s="69">
        <v>2008</v>
      </c>
      <c r="Q5225" s="69">
        <v>1606</v>
      </c>
      <c r="R5225" s="18">
        <v>1004</v>
      </c>
      <c r="S5225" s="72">
        <v>641092212966</v>
      </c>
      <c r="T5225" s="72" t="s">
        <v>105</v>
      </c>
    </row>
    <row r="5226" spans="1:20" ht="12.9" x14ac:dyDescent="0.5">
      <c r="A5226" s="63" t="s">
        <v>11437</v>
      </c>
      <c r="B5226" t="s">
        <v>11438</v>
      </c>
      <c r="C5226" t="s">
        <v>10540</v>
      </c>
      <c r="D5226" t="s">
        <v>11432</v>
      </c>
      <c r="E5226" t="s">
        <v>649</v>
      </c>
      <c r="F5226" t="s">
        <v>102</v>
      </c>
      <c r="G5226" t="s">
        <v>7113</v>
      </c>
      <c r="I5226" t="s">
        <v>649</v>
      </c>
      <c r="J5226" s="70">
        <v>17</v>
      </c>
      <c r="K5226" s="70">
        <v>40</v>
      </c>
      <c r="L5226" s="70">
        <v>14</v>
      </c>
      <c r="M5226" s="70">
        <v>10</v>
      </c>
      <c r="N5226" s="70">
        <v>48</v>
      </c>
      <c r="O5226" s="74" t="s">
        <v>7074</v>
      </c>
      <c r="P5226" s="69">
        <v>2140</v>
      </c>
      <c r="Q5226" s="69">
        <v>1712</v>
      </c>
      <c r="R5226" s="18">
        <v>1070</v>
      </c>
      <c r="S5226" s="72">
        <v>641092201540</v>
      </c>
      <c r="T5226" s="72" t="s">
        <v>105</v>
      </c>
    </row>
    <row r="5227" spans="1:20" ht="12.9" x14ac:dyDescent="0.5">
      <c r="A5227" s="63" t="s">
        <v>11439</v>
      </c>
      <c r="B5227" t="s">
        <v>11440</v>
      </c>
      <c r="C5227" t="s">
        <v>10540</v>
      </c>
      <c r="D5227" t="s">
        <v>11432</v>
      </c>
      <c r="E5227" t="s">
        <v>456</v>
      </c>
      <c r="F5227" t="s">
        <v>102</v>
      </c>
      <c r="G5227" t="s">
        <v>7113</v>
      </c>
      <c r="I5227" t="s">
        <v>456</v>
      </c>
      <c r="J5227" s="70">
        <v>19</v>
      </c>
      <c r="K5227" s="70">
        <v>40</v>
      </c>
      <c r="L5227" s="70">
        <v>14</v>
      </c>
      <c r="M5227" s="70">
        <v>10</v>
      </c>
      <c r="N5227" s="70">
        <v>48</v>
      </c>
      <c r="O5227" s="74" t="s">
        <v>7074</v>
      </c>
      <c r="P5227" s="69">
        <v>2686</v>
      </c>
      <c r="Q5227" s="69">
        <v>2149</v>
      </c>
      <c r="R5227" s="18">
        <v>1343</v>
      </c>
      <c r="S5227" s="72">
        <v>641092202400</v>
      </c>
      <c r="T5227" s="72" t="s">
        <v>105</v>
      </c>
    </row>
    <row r="5228" spans="1:20" ht="12.9" x14ac:dyDescent="0.5">
      <c r="A5228" s="63" t="s">
        <v>11441</v>
      </c>
      <c r="B5228" t="s">
        <v>11442</v>
      </c>
      <c r="C5228" t="s">
        <v>10540</v>
      </c>
      <c r="D5228" t="s">
        <v>11432</v>
      </c>
      <c r="E5228" t="s">
        <v>4593</v>
      </c>
      <c r="F5228" s="5" t="s">
        <v>102</v>
      </c>
      <c r="G5228" t="s">
        <v>7113</v>
      </c>
      <c r="I5228" t="s">
        <v>4593</v>
      </c>
      <c r="J5228" s="70">
        <v>21</v>
      </c>
      <c r="K5228" s="70">
        <v>65</v>
      </c>
      <c r="L5228" s="70">
        <v>13</v>
      </c>
      <c r="M5228" s="70">
        <v>16</v>
      </c>
      <c r="N5228" s="70">
        <v>52</v>
      </c>
      <c r="O5228" s="74" t="s">
        <v>7074</v>
      </c>
      <c r="P5228" s="69">
        <v>2388</v>
      </c>
      <c r="Q5228" s="69">
        <v>1910</v>
      </c>
      <c r="R5228" s="18">
        <v>1194</v>
      </c>
      <c r="S5228" s="72">
        <v>641092206453</v>
      </c>
      <c r="T5228" s="72" t="s">
        <v>105</v>
      </c>
    </row>
    <row r="5229" spans="1:20" ht="12.9" x14ac:dyDescent="0.5">
      <c r="A5229" s="63" t="s">
        <v>11443</v>
      </c>
      <c r="B5229" t="s">
        <v>11444</v>
      </c>
      <c r="C5229" t="s">
        <v>10540</v>
      </c>
      <c r="D5229" t="s">
        <v>11432</v>
      </c>
      <c r="E5229" t="s">
        <v>10606</v>
      </c>
      <c r="F5229" s="5" t="s">
        <v>102</v>
      </c>
      <c r="G5229" t="s">
        <v>7113</v>
      </c>
      <c r="I5229" t="s">
        <v>10606</v>
      </c>
      <c r="J5229" s="70">
        <v>22</v>
      </c>
      <c r="K5229" s="70">
        <v>65</v>
      </c>
      <c r="L5229" s="70">
        <v>13</v>
      </c>
      <c r="M5229" s="70">
        <v>16</v>
      </c>
      <c r="N5229" s="70">
        <v>52</v>
      </c>
      <c r="O5229" s="74" t="s">
        <v>7074</v>
      </c>
      <c r="P5229" s="69">
        <v>2950</v>
      </c>
      <c r="Q5229" s="69">
        <v>2360</v>
      </c>
      <c r="R5229" s="18">
        <v>1475</v>
      </c>
      <c r="S5229" s="72">
        <v>641092210160</v>
      </c>
      <c r="T5229" s="72" t="s">
        <v>105</v>
      </c>
    </row>
    <row r="5230" spans="1:20" ht="12.9" x14ac:dyDescent="0.5">
      <c r="A5230" s="63" t="s">
        <v>11445</v>
      </c>
      <c r="B5230" t="s">
        <v>11446</v>
      </c>
      <c r="C5230" t="s">
        <v>10540</v>
      </c>
      <c r="D5230" t="s">
        <v>11432</v>
      </c>
      <c r="E5230" t="s">
        <v>10613</v>
      </c>
      <c r="F5230" s="5" t="s">
        <v>102</v>
      </c>
      <c r="G5230" t="s">
        <v>7113</v>
      </c>
      <c r="I5230" t="s">
        <v>10613</v>
      </c>
      <c r="J5230" s="70">
        <v>28</v>
      </c>
      <c r="K5230" s="70">
        <v>65</v>
      </c>
      <c r="L5230" s="70">
        <v>13</v>
      </c>
      <c r="M5230" s="70">
        <v>16</v>
      </c>
      <c r="N5230" s="70">
        <v>52</v>
      </c>
      <c r="O5230" s="74">
        <v>70</v>
      </c>
      <c r="P5230" s="69">
        <v>3848</v>
      </c>
      <c r="Q5230" s="69">
        <v>3078</v>
      </c>
      <c r="R5230" s="18">
        <v>1924</v>
      </c>
      <c r="S5230" s="72">
        <v>641092213208</v>
      </c>
      <c r="T5230" s="72" t="s">
        <v>105</v>
      </c>
    </row>
    <row r="5231" spans="1:20" ht="12.9" x14ac:dyDescent="0.5">
      <c r="A5231" s="63" t="s">
        <v>11447</v>
      </c>
      <c r="B5231" t="s">
        <v>11448</v>
      </c>
      <c r="C5231" t="s">
        <v>10540</v>
      </c>
      <c r="D5231" t="s">
        <v>11432</v>
      </c>
      <c r="E5231" t="s">
        <v>710</v>
      </c>
      <c r="F5231" s="5" t="s">
        <v>160</v>
      </c>
      <c r="G5231" t="s">
        <v>7113</v>
      </c>
      <c r="I5231" t="s">
        <v>710</v>
      </c>
      <c r="J5231" s="70">
        <v>9</v>
      </c>
      <c r="K5231" s="70">
        <v>40</v>
      </c>
      <c r="L5231" s="70">
        <v>14</v>
      </c>
      <c r="M5231" s="70">
        <v>10</v>
      </c>
      <c r="N5231" s="70">
        <v>48</v>
      </c>
      <c r="O5231" s="74" t="s">
        <v>7074</v>
      </c>
      <c r="P5231" s="69">
        <v>870</v>
      </c>
      <c r="Q5231" s="69">
        <v>696</v>
      </c>
      <c r="R5231" s="18">
        <v>435</v>
      </c>
      <c r="S5231" s="72">
        <v>641092204589</v>
      </c>
      <c r="T5231" s="72" t="s">
        <v>105</v>
      </c>
    </row>
    <row r="5232" spans="1:20" ht="12.9" x14ac:dyDescent="0.5">
      <c r="A5232" s="63" t="s">
        <v>11449</v>
      </c>
      <c r="B5232" t="s">
        <v>11450</v>
      </c>
      <c r="C5232" t="s">
        <v>10540</v>
      </c>
      <c r="D5232" t="s">
        <v>11432</v>
      </c>
      <c r="E5232" t="s">
        <v>10632</v>
      </c>
      <c r="F5232" s="5" t="s">
        <v>160</v>
      </c>
      <c r="G5232" t="s">
        <v>7113</v>
      </c>
      <c r="I5232" t="s">
        <v>10632</v>
      </c>
      <c r="J5232" s="70">
        <v>11</v>
      </c>
      <c r="K5232" s="70">
        <v>40</v>
      </c>
      <c r="L5232" s="70">
        <v>14</v>
      </c>
      <c r="M5232" s="70">
        <v>10</v>
      </c>
      <c r="N5232" s="70">
        <v>48</v>
      </c>
      <c r="O5232" s="74" t="s">
        <v>7074</v>
      </c>
      <c r="P5232" s="69">
        <v>1062</v>
      </c>
      <c r="Q5232" s="69">
        <v>850</v>
      </c>
      <c r="R5232" s="18">
        <v>531</v>
      </c>
      <c r="S5232" s="72">
        <v>641092203148</v>
      </c>
      <c r="T5232" s="72" t="s">
        <v>105</v>
      </c>
    </row>
    <row r="5233" spans="1:20" ht="12.9" x14ac:dyDescent="0.5">
      <c r="A5233" s="63" t="s">
        <v>11451</v>
      </c>
      <c r="B5233" t="s">
        <v>11452</v>
      </c>
      <c r="C5233" t="s">
        <v>10540</v>
      </c>
      <c r="D5233" t="s">
        <v>11432</v>
      </c>
      <c r="E5233" t="s">
        <v>10418</v>
      </c>
      <c r="F5233" s="5" t="s">
        <v>160</v>
      </c>
      <c r="G5233" t="s">
        <v>7113</v>
      </c>
      <c r="I5233" t="s">
        <v>10418</v>
      </c>
      <c r="J5233" s="70">
        <v>15</v>
      </c>
      <c r="K5233" s="70">
        <v>40</v>
      </c>
      <c r="L5233" s="70">
        <v>14</v>
      </c>
      <c r="M5233" s="70">
        <v>10</v>
      </c>
      <c r="N5233" s="70">
        <v>48</v>
      </c>
      <c r="O5233" s="74" t="s">
        <v>7074</v>
      </c>
      <c r="P5233" s="69">
        <v>1256</v>
      </c>
      <c r="Q5233" s="69">
        <v>1005</v>
      </c>
      <c r="R5233" s="18">
        <v>628</v>
      </c>
      <c r="S5233" s="72">
        <v>641092212416</v>
      </c>
      <c r="T5233" s="72" t="s">
        <v>105</v>
      </c>
    </row>
    <row r="5234" spans="1:20" ht="12.9" x14ac:dyDescent="0.5">
      <c r="A5234" s="63" t="s">
        <v>11453</v>
      </c>
      <c r="B5234" t="s">
        <v>11454</v>
      </c>
      <c r="C5234" t="s">
        <v>10540</v>
      </c>
      <c r="D5234" t="s">
        <v>11432</v>
      </c>
      <c r="E5234" t="s">
        <v>663</v>
      </c>
      <c r="F5234" s="5" t="s">
        <v>160</v>
      </c>
      <c r="G5234" t="s">
        <v>7113</v>
      </c>
      <c r="I5234" t="s">
        <v>663</v>
      </c>
      <c r="J5234" s="70">
        <v>18</v>
      </c>
      <c r="K5234" s="70">
        <v>40</v>
      </c>
      <c r="L5234" s="70">
        <v>14</v>
      </c>
      <c r="M5234" s="70">
        <v>10</v>
      </c>
      <c r="N5234" s="70">
        <v>48</v>
      </c>
      <c r="O5234" s="74" t="s">
        <v>7074</v>
      </c>
      <c r="P5234" s="69">
        <v>1314</v>
      </c>
      <c r="Q5234" s="69">
        <v>1051</v>
      </c>
      <c r="R5234" s="18">
        <v>657</v>
      </c>
      <c r="S5234" s="72">
        <v>641092211013</v>
      </c>
      <c r="T5234" s="72" t="s">
        <v>105</v>
      </c>
    </row>
    <row r="5235" spans="1:20" ht="12.9" x14ac:dyDescent="0.5">
      <c r="A5235" s="63" t="s">
        <v>11455</v>
      </c>
      <c r="B5235" t="s">
        <v>11456</v>
      </c>
      <c r="C5235" t="s">
        <v>10540</v>
      </c>
      <c r="D5235" t="s">
        <v>11432</v>
      </c>
      <c r="E5235" t="s">
        <v>465</v>
      </c>
      <c r="F5235" s="5" t="s">
        <v>160</v>
      </c>
      <c r="G5235" t="s">
        <v>7113</v>
      </c>
      <c r="I5235" t="s">
        <v>465</v>
      </c>
      <c r="J5235" s="70">
        <v>14</v>
      </c>
      <c r="K5235" s="70">
        <v>40</v>
      </c>
      <c r="L5235" s="70">
        <v>14</v>
      </c>
      <c r="M5235" s="70">
        <v>10</v>
      </c>
      <c r="N5235" s="70">
        <v>48</v>
      </c>
      <c r="O5235" s="74" t="s">
        <v>7074</v>
      </c>
      <c r="P5235" s="69">
        <v>1660</v>
      </c>
      <c r="Q5235" s="69">
        <v>1328</v>
      </c>
      <c r="R5235" s="18">
        <v>830</v>
      </c>
      <c r="S5235" s="72">
        <v>641092201977</v>
      </c>
      <c r="T5235" s="72" t="s">
        <v>105</v>
      </c>
    </row>
    <row r="5236" spans="1:20" ht="12.9" x14ac:dyDescent="0.5">
      <c r="A5236" s="63" t="s">
        <v>11457</v>
      </c>
      <c r="B5236" t="s">
        <v>11458</v>
      </c>
      <c r="C5236" t="s">
        <v>10540</v>
      </c>
      <c r="D5236" t="s">
        <v>11432</v>
      </c>
      <c r="E5236" t="s">
        <v>4516</v>
      </c>
      <c r="F5236" s="5" t="s">
        <v>160</v>
      </c>
      <c r="G5236" t="s">
        <v>7113</v>
      </c>
      <c r="I5236" t="s">
        <v>4516</v>
      </c>
      <c r="J5236" s="70">
        <v>19</v>
      </c>
      <c r="K5236" s="70">
        <v>40</v>
      </c>
      <c r="L5236" s="70">
        <v>14</v>
      </c>
      <c r="M5236" s="70">
        <v>10</v>
      </c>
      <c r="N5236" s="70">
        <v>48</v>
      </c>
      <c r="O5236" s="74" t="s">
        <v>7074</v>
      </c>
      <c r="P5236" s="69">
        <v>1794</v>
      </c>
      <c r="Q5236" s="69">
        <v>1435</v>
      </c>
      <c r="R5236" s="18">
        <v>897</v>
      </c>
      <c r="S5236" s="72">
        <v>641092203933</v>
      </c>
      <c r="T5236" s="72" t="s">
        <v>105</v>
      </c>
    </row>
    <row r="5237" spans="1:20" ht="12.9" x14ac:dyDescent="0.5">
      <c r="A5237" s="63" t="s">
        <v>11459</v>
      </c>
      <c r="B5237" t="s">
        <v>11460</v>
      </c>
      <c r="C5237" t="s">
        <v>10540</v>
      </c>
      <c r="D5237" t="s">
        <v>11432</v>
      </c>
      <c r="E5237" t="s">
        <v>9579</v>
      </c>
      <c r="F5237" t="s">
        <v>160</v>
      </c>
      <c r="G5237" t="s">
        <v>7113</v>
      </c>
      <c r="I5237" t="s">
        <v>9579</v>
      </c>
      <c r="J5237" s="70">
        <v>20</v>
      </c>
      <c r="K5237" s="70">
        <v>65</v>
      </c>
      <c r="L5237" s="70">
        <v>13</v>
      </c>
      <c r="M5237" s="70">
        <v>16</v>
      </c>
      <c r="N5237" s="70">
        <v>52</v>
      </c>
      <c r="O5237" s="74" t="s">
        <v>7074</v>
      </c>
      <c r="P5237" s="69">
        <v>1918</v>
      </c>
      <c r="Q5237" s="69">
        <v>1534</v>
      </c>
      <c r="R5237" s="18">
        <v>959</v>
      </c>
      <c r="S5237" s="72">
        <v>641092211839</v>
      </c>
      <c r="T5237" s="72" t="s">
        <v>105</v>
      </c>
    </row>
    <row r="5238" spans="1:20" ht="12.9" x14ac:dyDescent="0.5">
      <c r="A5238" s="63" t="s">
        <v>11461</v>
      </c>
      <c r="B5238" t="s">
        <v>11462</v>
      </c>
      <c r="C5238" t="s">
        <v>10540</v>
      </c>
      <c r="D5238" t="s">
        <v>11432</v>
      </c>
      <c r="E5238" t="s">
        <v>10664</v>
      </c>
      <c r="F5238" t="s">
        <v>160</v>
      </c>
      <c r="G5238" t="s">
        <v>7113</v>
      </c>
      <c r="I5238" t="s">
        <v>10664</v>
      </c>
      <c r="J5238" s="70">
        <v>23</v>
      </c>
      <c r="K5238" s="70">
        <v>65</v>
      </c>
      <c r="L5238" s="70">
        <v>13</v>
      </c>
      <c r="M5238" s="70">
        <v>16</v>
      </c>
      <c r="N5238" s="70">
        <v>52</v>
      </c>
      <c r="O5238" s="74" t="s">
        <v>7074</v>
      </c>
      <c r="P5238" s="69">
        <v>2246</v>
      </c>
      <c r="Q5238" s="69">
        <v>1797</v>
      </c>
      <c r="R5238" s="18">
        <v>1123</v>
      </c>
      <c r="S5238" s="72">
        <v>641092209607</v>
      </c>
      <c r="T5238" s="72" t="s">
        <v>105</v>
      </c>
    </row>
    <row r="5239" spans="1:20" ht="12.9" x14ac:dyDescent="0.5">
      <c r="A5239" s="63" t="s">
        <v>11463</v>
      </c>
      <c r="B5239" t="s">
        <v>11464</v>
      </c>
      <c r="C5239" t="s">
        <v>10540</v>
      </c>
      <c r="D5239" t="s">
        <v>11432</v>
      </c>
      <c r="E5239" t="s">
        <v>772</v>
      </c>
      <c r="F5239" s="5">
        <v>0.67361111111111105</v>
      </c>
      <c r="G5239" t="s">
        <v>7113</v>
      </c>
      <c r="I5239" t="s">
        <v>772</v>
      </c>
      <c r="J5239" s="70">
        <v>10</v>
      </c>
      <c r="K5239" s="70">
        <v>40</v>
      </c>
      <c r="L5239" s="70">
        <v>14</v>
      </c>
      <c r="M5239" s="70">
        <v>10</v>
      </c>
      <c r="N5239" s="70">
        <v>48</v>
      </c>
      <c r="O5239" s="74" t="s">
        <v>7074</v>
      </c>
      <c r="P5239" s="69">
        <v>870</v>
      </c>
      <c r="Q5239" s="69">
        <v>696</v>
      </c>
      <c r="R5239" s="18">
        <v>435</v>
      </c>
      <c r="S5239" s="72">
        <v>641092203292</v>
      </c>
      <c r="T5239" s="72" t="s">
        <v>105</v>
      </c>
    </row>
    <row r="5240" spans="1:20" ht="12.9" x14ac:dyDescent="0.5">
      <c r="A5240" s="63" t="s">
        <v>11465</v>
      </c>
      <c r="B5240" t="s">
        <v>11466</v>
      </c>
      <c r="C5240" t="s">
        <v>10540</v>
      </c>
      <c r="D5240" t="s">
        <v>11432</v>
      </c>
      <c r="E5240" t="s">
        <v>10690</v>
      </c>
      <c r="F5240" s="5">
        <v>0.67361111111111105</v>
      </c>
      <c r="G5240" t="s">
        <v>7113</v>
      </c>
      <c r="I5240" t="s">
        <v>10690</v>
      </c>
      <c r="J5240" s="70">
        <v>13</v>
      </c>
      <c r="K5240" s="70">
        <v>40</v>
      </c>
      <c r="L5240" s="70">
        <v>14</v>
      </c>
      <c r="M5240" s="70">
        <v>10</v>
      </c>
      <c r="N5240" s="70">
        <v>48</v>
      </c>
      <c r="O5240" s="74" t="s">
        <v>7074</v>
      </c>
      <c r="P5240" s="69">
        <v>1062</v>
      </c>
      <c r="Q5240" s="69">
        <v>850</v>
      </c>
      <c r="R5240" s="18">
        <v>531</v>
      </c>
      <c r="S5240" s="72">
        <v>641092209348</v>
      </c>
      <c r="T5240" s="72" t="s">
        <v>105</v>
      </c>
    </row>
    <row r="5241" spans="1:20" ht="12.9" x14ac:dyDescent="0.5">
      <c r="A5241" s="63" t="s">
        <v>11467</v>
      </c>
      <c r="B5241" t="s">
        <v>11468</v>
      </c>
      <c r="C5241" t="s">
        <v>10540</v>
      </c>
      <c r="D5241" t="s">
        <v>11432</v>
      </c>
      <c r="E5241" t="s">
        <v>10697</v>
      </c>
      <c r="F5241" s="5">
        <v>0.67361111111111105</v>
      </c>
      <c r="G5241" t="s">
        <v>7113</v>
      </c>
      <c r="I5241" t="s">
        <v>10697</v>
      </c>
      <c r="J5241" s="70">
        <v>15</v>
      </c>
      <c r="K5241" s="70">
        <v>40</v>
      </c>
      <c r="L5241" s="70">
        <v>14</v>
      </c>
      <c r="M5241" s="70">
        <v>10</v>
      </c>
      <c r="N5241" s="70">
        <v>48</v>
      </c>
      <c r="O5241" s="74" t="s">
        <v>7074</v>
      </c>
      <c r="P5241" s="69">
        <v>1256</v>
      </c>
      <c r="Q5241" s="69">
        <v>1005</v>
      </c>
      <c r="R5241" s="18">
        <v>628</v>
      </c>
      <c r="S5241" s="72">
        <v>641092207108</v>
      </c>
      <c r="T5241" s="72" t="s">
        <v>105</v>
      </c>
    </row>
    <row r="5242" spans="1:20" ht="12.9" x14ac:dyDescent="0.5">
      <c r="A5242" s="63" t="s">
        <v>11469</v>
      </c>
      <c r="B5242" t="s">
        <v>11470</v>
      </c>
      <c r="C5242" t="s">
        <v>10540</v>
      </c>
      <c r="D5242" t="s">
        <v>11432</v>
      </c>
      <c r="E5242" t="s">
        <v>744</v>
      </c>
      <c r="F5242" s="5">
        <v>0.67361111111111105</v>
      </c>
      <c r="G5242" t="s">
        <v>7113</v>
      </c>
      <c r="I5242" t="s">
        <v>744</v>
      </c>
      <c r="J5242" s="70">
        <v>16</v>
      </c>
      <c r="K5242" s="70">
        <v>40</v>
      </c>
      <c r="L5242" s="70">
        <v>14</v>
      </c>
      <c r="M5242" s="70">
        <v>10</v>
      </c>
      <c r="N5242" s="70">
        <v>48</v>
      </c>
      <c r="O5242" s="74" t="s">
        <v>7074</v>
      </c>
      <c r="P5242" s="69">
        <v>1314</v>
      </c>
      <c r="Q5242" s="69">
        <v>1051</v>
      </c>
      <c r="R5242" s="18">
        <v>657</v>
      </c>
      <c r="S5242" s="72">
        <v>641092211037</v>
      </c>
      <c r="T5242" s="72" t="s">
        <v>105</v>
      </c>
    </row>
    <row r="5243" spans="1:20" ht="12.9" x14ac:dyDescent="0.5">
      <c r="A5243" s="63" t="s">
        <v>11471</v>
      </c>
      <c r="B5243" t="s">
        <v>11472</v>
      </c>
      <c r="C5243" t="s">
        <v>10540</v>
      </c>
      <c r="D5243" t="s">
        <v>11432</v>
      </c>
      <c r="E5243" t="s">
        <v>758</v>
      </c>
      <c r="F5243" s="5">
        <v>0.67361111111111105</v>
      </c>
      <c r="G5243" t="s">
        <v>7113</v>
      </c>
      <c r="I5243" t="s">
        <v>758</v>
      </c>
      <c r="J5243" s="70">
        <v>18</v>
      </c>
      <c r="K5243" s="70">
        <v>40</v>
      </c>
      <c r="L5243" s="70">
        <v>14</v>
      </c>
      <c r="M5243" s="70">
        <v>10</v>
      </c>
      <c r="N5243" s="70">
        <v>48</v>
      </c>
      <c r="O5243" s="74" t="s">
        <v>7074</v>
      </c>
      <c r="P5243" s="69">
        <v>1660</v>
      </c>
      <c r="Q5243" s="69">
        <v>1328</v>
      </c>
      <c r="R5243" s="18">
        <v>830</v>
      </c>
      <c r="S5243" s="72">
        <v>641092205012</v>
      </c>
      <c r="T5243" s="72" t="s">
        <v>105</v>
      </c>
    </row>
    <row r="5244" spans="1:20" ht="12.9" x14ac:dyDescent="0.5">
      <c r="A5244" s="63" t="s">
        <v>11473</v>
      </c>
      <c r="B5244" t="s">
        <v>11474</v>
      </c>
      <c r="C5244" t="s">
        <v>10540</v>
      </c>
      <c r="D5244" t="s">
        <v>11432</v>
      </c>
      <c r="E5244" t="s">
        <v>4465</v>
      </c>
      <c r="F5244" s="5">
        <v>0.67361111111111105</v>
      </c>
      <c r="G5244" t="s">
        <v>7113</v>
      </c>
      <c r="I5244" t="s">
        <v>4465</v>
      </c>
      <c r="J5244" s="70">
        <v>20</v>
      </c>
      <c r="K5244" s="70">
        <v>70</v>
      </c>
      <c r="L5244" s="70">
        <v>14</v>
      </c>
      <c r="M5244" s="70">
        <v>16</v>
      </c>
      <c r="N5244" s="70">
        <v>52</v>
      </c>
      <c r="O5244" s="74" t="s">
        <v>7074</v>
      </c>
      <c r="P5244" s="69">
        <v>1794</v>
      </c>
      <c r="Q5244" s="69">
        <v>1435</v>
      </c>
      <c r="R5244" s="18">
        <v>897</v>
      </c>
      <c r="S5244" s="72">
        <v>641092209423</v>
      </c>
      <c r="T5244" s="72" t="s">
        <v>105</v>
      </c>
    </row>
    <row r="5245" spans="1:20" ht="12.9" x14ac:dyDescent="0.5">
      <c r="A5245" s="63" t="s">
        <v>11475</v>
      </c>
      <c r="B5245" t="s">
        <v>11476</v>
      </c>
      <c r="C5245" t="s">
        <v>10540</v>
      </c>
      <c r="D5245" t="s">
        <v>11432</v>
      </c>
      <c r="E5245" t="s">
        <v>9557</v>
      </c>
      <c r="F5245" s="5">
        <v>0.67361111111111105</v>
      </c>
      <c r="G5245" t="s">
        <v>7113</v>
      </c>
      <c r="I5245" t="s">
        <v>9557</v>
      </c>
      <c r="J5245" s="70">
        <v>21</v>
      </c>
      <c r="K5245" s="70">
        <v>65</v>
      </c>
      <c r="L5245" s="70">
        <v>13</v>
      </c>
      <c r="M5245" s="70">
        <v>16</v>
      </c>
      <c r="N5245" s="70">
        <v>52</v>
      </c>
      <c r="O5245" s="74" t="s">
        <v>7074</v>
      </c>
      <c r="P5245" s="69">
        <v>1918</v>
      </c>
      <c r="Q5245" s="69">
        <v>1534</v>
      </c>
      <c r="R5245" s="18">
        <v>959</v>
      </c>
      <c r="S5245" s="72">
        <v>641092204626</v>
      </c>
      <c r="T5245" s="72" t="s">
        <v>105</v>
      </c>
    </row>
    <row r="5246" spans="1:20" ht="12.9" x14ac:dyDescent="0.5">
      <c r="A5246" s="63" t="s">
        <v>11477</v>
      </c>
      <c r="B5246" t="s">
        <v>11478</v>
      </c>
      <c r="C5246" t="s">
        <v>10540</v>
      </c>
      <c r="D5246" t="s">
        <v>11432</v>
      </c>
      <c r="E5246" t="s">
        <v>10724</v>
      </c>
      <c r="F5246" s="5">
        <v>0.67361111111111105</v>
      </c>
      <c r="G5246" t="s">
        <v>7113</v>
      </c>
      <c r="I5246" t="s">
        <v>10724</v>
      </c>
      <c r="J5246" s="70">
        <v>24</v>
      </c>
      <c r="K5246" s="70">
        <v>65</v>
      </c>
      <c r="L5246" s="70">
        <v>13</v>
      </c>
      <c r="M5246" s="70">
        <v>16</v>
      </c>
      <c r="N5246" s="70">
        <v>52</v>
      </c>
      <c r="O5246" s="74" t="s">
        <v>7074</v>
      </c>
      <c r="P5246" s="69">
        <v>2246</v>
      </c>
      <c r="Q5246" s="69">
        <v>1797</v>
      </c>
      <c r="R5246" s="18">
        <v>1123</v>
      </c>
      <c r="S5246" s="72">
        <v>641092208389</v>
      </c>
      <c r="T5246" s="72" t="s">
        <v>105</v>
      </c>
    </row>
    <row r="5247" spans="1:20" ht="12.9" x14ac:dyDescent="0.5">
      <c r="A5247" s="63" t="s">
        <v>11479</v>
      </c>
      <c r="B5247" t="s">
        <v>11480</v>
      </c>
      <c r="C5247" t="s">
        <v>10540</v>
      </c>
      <c r="D5247" t="s">
        <v>11481</v>
      </c>
      <c r="E5247" t="s">
        <v>11482</v>
      </c>
      <c r="G5247" t="s">
        <v>1742</v>
      </c>
      <c r="H5247" t="s">
        <v>11482</v>
      </c>
      <c r="I5247" t="s">
        <v>11482</v>
      </c>
      <c r="J5247" s="70">
        <v>5</v>
      </c>
      <c r="K5247" s="70">
        <v>13</v>
      </c>
      <c r="L5247" s="70">
        <v>29</v>
      </c>
      <c r="M5247" s="70">
        <v>10</v>
      </c>
      <c r="N5247" s="70">
        <v>8</v>
      </c>
      <c r="O5247" s="74" t="s">
        <v>7074</v>
      </c>
      <c r="P5247" s="69">
        <v>52</v>
      </c>
      <c r="Q5247" s="69">
        <v>42</v>
      </c>
      <c r="R5247" s="18">
        <v>26</v>
      </c>
      <c r="S5247" s="72">
        <v>641092202950</v>
      </c>
      <c r="T5247" s="72" t="s">
        <v>105</v>
      </c>
    </row>
    <row r="5248" spans="1:20" ht="12.9" x14ac:dyDescent="0.5">
      <c r="A5248" s="63" t="s">
        <v>11483</v>
      </c>
      <c r="B5248" t="s">
        <v>11484</v>
      </c>
      <c r="C5248" t="s">
        <v>10540</v>
      </c>
      <c r="D5248" t="s">
        <v>11485</v>
      </c>
      <c r="E5248" t="s">
        <v>11482</v>
      </c>
      <c r="G5248" t="s">
        <v>1742</v>
      </c>
      <c r="H5248" t="s">
        <v>11482</v>
      </c>
      <c r="I5248" t="s">
        <v>11482</v>
      </c>
      <c r="J5248" s="70">
        <v>5</v>
      </c>
      <c r="K5248" s="70">
        <v>15</v>
      </c>
      <c r="L5248" s="70">
        <v>32</v>
      </c>
      <c r="M5248" s="70">
        <v>9</v>
      </c>
      <c r="N5248" s="70">
        <v>9</v>
      </c>
      <c r="O5248" s="74" t="s">
        <v>7074</v>
      </c>
      <c r="P5248" s="69">
        <v>54</v>
      </c>
      <c r="Q5248" s="69">
        <v>43</v>
      </c>
      <c r="R5248" s="18">
        <v>27</v>
      </c>
      <c r="S5248" s="72">
        <v>641092207078</v>
      </c>
      <c r="T5248" s="72" t="s">
        <v>105</v>
      </c>
    </row>
    <row r="5249" spans="1:20" ht="12.9" x14ac:dyDescent="0.5">
      <c r="A5249" s="63" t="s">
        <v>11486</v>
      </c>
      <c r="B5249" t="s">
        <v>11487</v>
      </c>
      <c r="C5249" t="s">
        <v>10540</v>
      </c>
      <c r="D5249" t="s">
        <v>11488</v>
      </c>
      <c r="E5249" t="s">
        <v>11489</v>
      </c>
      <c r="G5249" t="s">
        <v>1742</v>
      </c>
      <c r="H5249" t="s">
        <v>11489</v>
      </c>
      <c r="I5249" t="s">
        <v>11489</v>
      </c>
      <c r="J5249" s="70">
        <v>5</v>
      </c>
      <c r="K5249" s="70">
        <v>11</v>
      </c>
      <c r="L5249" s="70">
        <v>24</v>
      </c>
      <c r="M5249" s="70">
        <v>20</v>
      </c>
      <c r="N5249" s="70">
        <v>4</v>
      </c>
      <c r="O5249" s="74" t="s">
        <v>7074</v>
      </c>
      <c r="P5249" s="69">
        <v>92</v>
      </c>
      <c r="Q5249" s="69">
        <v>74</v>
      </c>
      <c r="R5249" s="18">
        <v>46</v>
      </c>
      <c r="S5249" s="72">
        <v>641092205029</v>
      </c>
      <c r="T5249" s="72" t="s">
        <v>105</v>
      </c>
    </row>
    <row r="5250" spans="1:20" ht="12.9" x14ac:dyDescent="0.5">
      <c r="A5250" s="63" t="s">
        <v>11490</v>
      </c>
      <c r="B5250" t="s">
        <v>11491</v>
      </c>
      <c r="C5250" t="s">
        <v>10540</v>
      </c>
      <c r="D5250" t="s">
        <v>11492</v>
      </c>
      <c r="E5250" t="s">
        <v>11489</v>
      </c>
      <c r="G5250" t="s">
        <v>1742</v>
      </c>
      <c r="H5250" t="s">
        <v>11489</v>
      </c>
      <c r="I5250" t="s">
        <v>11489</v>
      </c>
      <c r="J5250" s="70">
        <v>10</v>
      </c>
      <c r="K5250" s="70">
        <v>7</v>
      </c>
      <c r="L5250" s="70">
        <v>29</v>
      </c>
      <c r="M5250" s="70">
        <v>15</v>
      </c>
      <c r="N5250" s="70">
        <v>3</v>
      </c>
      <c r="O5250" s="74" t="s">
        <v>7074</v>
      </c>
      <c r="P5250" s="69">
        <v>182</v>
      </c>
      <c r="Q5250" s="69">
        <v>146</v>
      </c>
      <c r="R5250" s="18">
        <v>91</v>
      </c>
      <c r="S5250" s="72">
        <v>641092207719</v>
      </c>
      <c r="T5250" s="72" t="s">
        <v>105</v>
      </c>
    </row>
    <row r="5251" spans="1:20" ht="12.9" x14ac:dyDescent="0.5">
      <c r="A5251" s="63" t="s">
        <v>11493</v>
      </c>
      <c r="B5251" t="s">
        <v>11494</v>
      </c>
      <c r="C5251" t="s">
        <v>11495</v>
      </c>
      <c r="D5251" t="s">
        <v>11496</v>
      </c>
      <c r="E5251" t="s">
        <v>11497</v>
      </c>
      <c r="G5251" t="s">
        <v>1742</v>
      </c>
      <c r="H5251" t="s">
        <v>11497</v>
      </c>
      <c r="I5251" t="s">
        <v>11497</v>
      </c>
      <c r="J5251" s="70">
        <v>5</v>
      </c>
      <c r="K5251" s="70">
        <v>7</v>
      </c>
      <c r="L5251" s="70">
        <v>28</v>
      </c>
      <c r="M5251" s="70">
        <v>15</v>
      </c>
      <c r="N5251" s="70">
        <v>3</v>
      </c>
      <c r="O5251" s="74" t="s">
        <v>7074</v>
      </c>
      <c r="P5251" s="69">
        <v>76</v>
      </c>
      <c r="Q5251" s="69">
        <v>61</v>
      </c>
      <c r="R5251" s="18">
        <v>38</v>
      </c>
      <c r="S5251" s="72">
        <v>641092211266</v>
      </c>
      <c r="T5251" s="72" t="s">
        <v>105</v>
      </c>
    </row>
    <row r="5252" spans="1:20" ht="12.9" x14ac:dyDescent="0.5">
      <c r="A5252" s="63" t="s">
        <v>11498</v>
      </c>
      <c r="B5252" t="s">
        <v>11499</v>
      </c>
      <c r="C5252" t="s">
        <v>11500</v>
      </c>
      <c r="D5252" t="s">
        <v>11501</v>
      </c>
      <c r="E5252" t="s">
        <v>11502</v>
      </c>
      <c r="F5252" s="5"/>
      <c r="G5252" t="s">
        <v>1742</v>
      </c>
      <c r="H5252" t="s">
        <v>11502</v>
      </c>
      <c r="I5252" t="s">
        <v>11502</v>
      </c>
      <c r="J5252" s="70">
        <v>8</v>
      </c>
      <c r="K5252" s="70">
        <v>16</v>
      </c>
      <c r="L5252" s="70">
        <v>33</v>
      </c>
      <c r="M5252" s="70">
        <v>9</v>
      </c>
      <c r="N5252" s="70">
        <v>9</v>
      </c>
      <c r="O5252" s="74" t="s">
        <v>7363</v>
      </c>
      <c r="P5252" s="69">
        <v>164</v>
      </c>
      <c r="Q5252" s="69">
        <v>131</v>
      </c>
      <c r="R5252" s="18">
        <v>82</v>
      </c>
      <c r="S5252" s="72">
        <v>641092210757</v>
      </c>
      <c r="T5252" s="72" t="s">
        <v>105</v>
      </c>
    </row>
    <row r="5253" spans="1:20" ht="12.9" x14ac:dyDescent="0.5">
      <c r="A5253" s="63" t="s">
        <v>11503</v>
      </c>
      <c r="B5253" t="s">
        <v>11504</v>
      </c>
      <c r="C5253" t="s">
        <v>11500</v>
      </c>
      <c r="D5253" t="s">
        <v>11501</v>
      </c>
      <c r="E5253" t="s">
        <v>11505</v>
      </c>
      <c r="F5253" s="5"/>
      <c r="G5253" t="s">
        <v>1742</v>
      </c>
      <c r="H5253" t="s">
        <v>11505</v>
      </c>
      <c r="I5253" t="s">
        <v>11505</v>
      </c>
      <c r="J5253" s="70">
        <v>9</v>
      </c>
      <c r="K5253" s="70">
        <v>21</v>
      </c>
      <c r="L5253" s="70">
        <v>45</v>
      </c>
      <c r="M5253" s="70">
        <v>9</v>
      </c>
      <c r="N5253" s="70">
        <v>9</v>
      </c>
      <c r="O5253" s="74" t="s">
        <v>7363</v>
      </c>
      <c r="P5253" s="69">
        <v>210</v>
      </c>
      <c r="Q5253" s="69">
        <v>168</v>
      </c>
      <c r="R5253" s="18">
        <v>105</v>
      </c>
      <c r="S5253" s="72">
        <v>641092210115</v>
      </c>
      <c r="T5253" s="72" t="s">
        <v>105</v>
      </c>
    </row>
    <row r="5254" spans="1:20" ht="12.9" x14ac:dyDescent="0.5">
      <c r="A5254" s="63" t="s">
        <v>11506</v>
      </c>
      <c r="B5254" t="s">
        <v>11507</v>
      </c>
      <c r="C5254" t="s">
        <v>11500</v>
      </c>
      <c r="D5254" t="s">
        <v>11501</v>
      </c>
      <c r="E5254" t="s">
        <v>11508</v>
      </c>
      <c r="F5254" s="5"/>
      <c r="G5254" t="s">
        <v>1742</v>
      </c>
      <c r="H5254" t="s">
        <v>11508</v>
      </c>
      <c r="I5254" t="s">
        <v>11508</v>
      </c>
      <c r="J5254" s="70">
        <v>10</v>
      </c>
      <c r="K5254" s="70">
        <v>24</v>
      </c>
      <c r="L5254" s="70">
        <v>51</v>
      </c>
      <c r="M5254" s="70">
        <v>9</v>
      </c>
      <c r="N5254" s="70">
        <v>9</v>
      </c>
      <c r="O5254" s="74" t="s">
        <v>7363</v>
      </c>
      <c r="P5254" s="69">
        <v>270</v>
      </c>
      <c r="Q5254" s="69">
        <v>216</v>
      </c>
      <c r="R5254" s="18">
        <v>135</v>
      </c>
      <c r="S5254" s="72">
        <v>641092205579</v>
      </c>
      <c r="T5254" s="72" t="s">
        <v>105</v>
      </c>
    </row>
    <row r="5255" spans="1:20" ht="12.9" x14ac:dyDescent="0.5">
      <c r="A5255" s="63" t="s">
        <v>11509</v>
      </c>
      <c r="B5255" t="s">
        <v>11510</v>
      </c>
      <c r="C5255" t="s">
        <v>11500</v>
      </c>
      <c r="D5255" t="s">
        <v>11501</v>
      </c>
      <c r="E5255" t="s">
        <v>11511</v>
      </c>
      <c r="F5255" s="5"/>
      <c r="G5255" t="s">
        <v>1742</v>
      </c>
      <c r="H5255" t="s">
        <v>11511</v>
      </c>
      <c r="I5255" t="s">
        <v>11511</v>
      </c>
      <c r="J5255" s="70">
        <v>11</v>
      </c>
      <c r="K5255" s="70">
        <v>14</v>
      </c>
      <c r="L5255" s="70">
        <v>57</v>
      </c>
      <c r="M5255" s="70">
        <v>6</v>
      </c>
      <c r="N5255" s="70">
        <v>7</v>
      </c>
      <c r="O5255" s="74" t="s">
        <v>7363</v>
      </c>
      <c r="P5255" s="69">
        <v>294</v>
      </c>
      <c r="Q5255" s="69">
        <v>235</v>
      </c>
      <c r="R5255" s="18">
        <v>147</v>
      </c>
      <c r="S5255" s="72">
        <v>641092210252</v>
      </c>
      <c r="T5255" s="72" t="s">
        <v>105</v>
      </c>
    </row>
    <row r="5256" spans="1:20" ht="12.9" x14ac:dyDescent="0.5">
      <c r="A5256" s="63" t="s">
        <v>11512</v>
      </c>
      <c r="B5256" t="s">
        <v>11513</v>
      </c>
      <c r="C5256" t="s">
        <v>11500</v>
      </c>
      <c r="D5256" t="s">
        <v>11514</v>
      </c>
      <c r="E5256" t="s">
        <v>10562</v>
      </c>
      <c r="F5256" s="5"/>
      <c r="H5256" t="s">
        <v>10562</v>
      </c>
      <c r="I5256" t="s">
        <v>10562</v>
      </c>
      <c r="J5256" s="70">
        <v>5</v>
      </c>
      <c r="K5256" s="70">
        <v>16</v>
      </c>
      <c r="L5256" s="70">
        <v>21</v>
      </c>
      <c r="M5256" s="70">
        <v>11</v>
      </c>
      <c r="N5256" s="70">
        <v>12</v>
      </c>
      <c r="O5256" s="74" t="s">
        <v>7363</v>
      </c>
      <c r="P5256" s="69">
        <v>206</v>
      </c>
      <c r="Q5256" s="69">
        <v>165</v>
      </c>
      <c r="R5256" s="18">
        <v>103</v>
      </c>
      <c r="S5256" s="72">
        <v>641092211754</v>
      </c>
      <c r="T5256" s="72" t="s">
        <v>105</v>
      </c>
    </row>
    <row r="5257" spans="1:20" ht="12.9" x14ac:dyDescent="0.5">
      <c r="A5257" s="63" t="s">
        <v>11515</v>
      </c>
      <c r="B5257" t="s">
        <v>11513</v>
      </c>
      <c r="C5257" t="s">
        <v>11500</v>
      </c>
      <c r="D5257" t="s">
        <v>11514</v>
      </c>
      <c r="E5257" t="s">
        <v>10562</v>
      </c>
      <c r="F5257" s="5"/>
      <c r="H5257" t="s">
        <v>10562</v>
      </c>
      <c r="I5257" t="s">
        <v>10562</v>
      </c>
      <c r="J5257" s="70">
        <v>5</v>
      </c>
      <c r="K5257" s="70">
        <v>16</v>
      </c>
      <c r="L5257" s="70">
        <v>21</v>
      </c>
      <c r="M5257" s="70">
        <v>11</v>
      </c>
      <c r="N5257" s="70">
        <v>12</v>
      </c>
      <c r="O5257" s="74" t="s">
        <v>7363</v>
      </c>
      <c r="P5257" s="69">
        <v>206</v>
      </c>
      <c r="Q5257" s="69">
        <v>165</v>
      </c>
      <c r="R5257" s="18">
        <v>103</v>
      </c>
      <c r="S5257" s="72">
        <v>641092210351</v>
      </c>
      <c r="T5257" s="72" t="s">
        <v>105</v>
      </c>
    </row>
    <row r="5258" spans="1:20" ht="12.9" x14ac:dyDescent="0.5">
      <c r="A5258" s="63" t="s">
        <v>11516</v>
      </c>
      <c r="B5258" t="s">
        <v>11517</v>
      </c>
      <c r="C5258" t="s">
        <v>11500</v>
      </c>
      <c r="D5258" t="s">
        <v>11501</v>
      </c>
      <c r="E5258" t="s">
        <v>11502</v>
      </c>
      <c r="F5258" s="5"/>
      <c r="G5258" t="s">
        <v>10543</v>
      </c>
      <c r="H5258" t="s">
        <v>11502</v>
      </c>
      <c r="I5258" t="s">
        <v>11502</v>
      </c>
      <c r="J5258" s="70">
        <v>8</v>
      </c>
      <c r="K5258" s="70">
        <v>16</v>
      </c>
      <c r="L5258" s="70">
        <v>33</v>
      </c>
      <c r="M5258" s="70">
        <v>9</v>
      </c>
      <c r="N5258" s="70">
        <v>9</v>
      </c>
      <c r="O5258" s="74" t="s">
        <v>7363</v>
      </c>
      <c r="P5258" s="69">
        <v>164</v>
      </c>
      <c r="Q5258" s="69">
        <v>131</v>
      </c>
      <c r="R5258" s="18">
        <v>82</v>
      </c>
      <c r="S5258" s="72">
        <v>641092210313</v>
      </c>
      <c r="T5258" s="72" t="s">
        <v>105</v>
      </c>
    </row>
    <row r="5259" spans="1:20" ht="12.9" x14ac:dyDescent="0.5">
      <c r="A5259" s="63" t="s">
        <v>11518</v>
      </c>
      <c r="B5259" t="s">
        <v>11519</v>
      </c>
      <c r="C5259" t="s">
        <v>11500</v>
      </c>
      <c r="D5259" t="s">
        <v>11501</v>
      </c>
      <c r="E5259" t="s">
        <v>11505</v>
      </c>
      <c r="F5259" s="5"/>
      <c r="G5259" t="s">
        <v>10543</v>
      </c>
      <c r="H5259" t="s">
        <v>11505</v>
      </c>
      <c r="I5259" t="s">
        <v>11505</v>
      </c>
      <c r="J5259" s="70">
        <v>9</v>
      </c>
      <c r="K5259" s="70">
        <v>21</v>
      </c>
      <c r="L5259" s="70">
        <v>45</v>
      </c>
      <c r="M5259" s="70">
        <v>9</v>
      </c>
      <c r="N5259" s="70">
        <v>9</v>
      </c>
      <c r="O5259" s="74" t="s">
        <v>7363</v>
      </c>
      <c r="P5259" s="69">
        <v>210</v>
      </c>
      <c r="Q5259" s="69">
        <v>168</v>
      </c>
      <c r="R5259" s="18">
        <v>105</v>
      </c>
      <c r="S5259" s="72">
        <v>641092209386</v>
      </c>
      <c r="T5259" s="72" t="s">
        <v>105</v>
      </c>
    </row>
    <row r="5260" spans="1:20" ht="12.9" x14ac:dyDescent="0.5">
      <c r="A5260" s="63" t="s">
        <v>11520</v>
      </c>
      <c r="B5260" t="s">
        <v>11521</v>
      </c>
      <c r="C5260" t="s">
        <v>11500</v>
      </c>
      <c r="D5260" t="s">
        <v>11501</v>
      </c>
      <c r="E5260" t="s">
        <v>11508</v>
      </c>
      <c r="F5260" s="5"/>
      <c r="G5260" t="s">
        <v>10543</v>
      </c>
      <c r="H5260" t="s">
        <v>11508</v>
      </c>
      <c r="I5260" t="s">
        <v>11508</v>
      </c>
      <c r="J5260" s="70">
        <v>10</v>
      </c>
      <c r="K5260" s="70">
        <v>24</v>
      </c>
      <c r="L5260" s="70">
        <v>51</v>
      </c>
      <c r="M5260" s="70">
        <v>9</v>
      </c>
      <c r="N5260" s="70">
        <v>9</v>
      </c>
      <c r="O5260" s="74" t="s">
        <v>7363</v>
      </c>
      <c r="P5260" s="69">
        <v>270</v>
      </c>
      <c r="Q5260" s="69">
        <v>216</v>
      </c>
      <c r="R5260" s="18">
        <v>135</v>
      </c>
      <c r="S5260" s="72">
        <v>641092206798</v>
      </c>
      <c r="T5260" s="72" t="s">
        <v>105</v>
      </c>
    </row>
    <row r="5261" spans="1:20" ht="12.9" x14ac:dyDescent="0.5">
      <c r="A5261" s="63" t="s">
        <v>11522</v>
      </c>
      <c r="B5261" t="s">
        <v>11523</v>
      </c>
      <c r="C5261" t="s">
        <v>11500</v>
      </c>
      <c r="D5261" t="s">
        <v>11501</v>
      </c>
      <c r="E5261" t="s">
        <v>11511</v>
      </c>
      <c r="G5261" t="s">
        <v>10543</v>
      </c>
      <c r="H5261" t="s">
        <v>11511</v>
      </c>
      <c r="I5261" t="s">
        <v>11511</v>
      </c>
      <c r="J5261" s="70">
        <v>11</v>
      </c>
      <c r="K5261" s="70">
        <v>27</v>
      </c>
      <c r="L5261" s="70">
        <v>57</v>
      </c>
      <c r="M5261" s="70">
        <v>9</v>
      </c>
      <c r="N5261" s="70">
        <v>9</v>
      </c>
      <c r="O5261" s="74" t="s">
        <v>7363</v>
      </c>
      <c r="P5261" s="69">
        <v>294</v>
      </c>
      <c r="Q5261" s="69">
        <v>235</v>
      </c>
      <c r="R5261" s="18">
        <v>147</v>
      </c>
      <c r="S5261" s="72">
        <v>641092175087</v>
      </c>
      <c r="T5261" s="72" t="s">
        <v>105</v>
      </c>
    </row>
    <row r="5262" spans="1:20" ht="12.9" x14ac:dyDescent="0.5">
      <c r="A5262" s="63" t="s">
        <v>11524</v>
      </c>
      <c r="B5262" t="s">
        <v>11525</v>
      </c>
      <c r="C5262" t="s">
        <v>11500</v>
      </c>
      <c r="D5262" t="s">
        <v>11526</v>
      </c>
      <c r="E5262" t="s">
        <v>11527</v>
      </c>
      <c r="H5262" t="s">
        <v>11527</v>
      </c>
      <c r="I5262" t="s">
        <v>11527</v>
      </c>
      <c r="J5262" s="70">
        <v>5</v>
      </c>
      <c r="K5262" s="70">
        <v>8</v>
      </c>
      <c r="L5262" s="70">
        <v>18</v>
      </c>
      <c r="M5262" s="70">
        <v>9</v>
      </c>
      <c r="N5262" s="70">
        <v>9</v>
      </c>
      <c r="O5262" s="74" t="s">
        <v>7363</v>
      </c>
      <c r="P5262" s="69">
        <v>98</v>
      </c>
      <c r="Q5262" s="69">
        <v>78</v>
      </c>
      <c r="R5262" s="18">
        <v>49</v>
      </c>
      <c r="S5262" s="72">
        <v>641092209638</v>
      </c>
      <c r="T5262" s="72" t="s">
        <v>105</v>
      </c>
    </row>
    <row r="5263" spans="1:20" ht="12.9" x14ac:dyDescent="0.5">
      <c r="A5263" s="63" t="s">
        <v>11528</v>
      </c>
      <c r="B5263" t="s">
        <v>11525</v>
      </c>
      <c r="C5263" t="s">
        <v>11500</v>
      </c>
      <c r="D5263" t="s">
        <v>11526</v>
      </c>
      <c r="E5263" t="s">
        <v>11527</v>
      </c>
      <c r="H5263" t="s">
        <v>11527</v>
      </c>
      <c r="I5263" t="s">
        <v>11527</v>
      </c>
      <c r="J5263" s="70">
        <v>5</v>
      </c>
      <c r="K5263" s="70">
        <v>8</v>
      </c>
      <c r="L5263" s="70">
        <v>18</v>
      </c>
      <c r="M5263" s="70">
        <v>9</v>
      </c>
      <c r="N5263" s="70">
        <v>9</v>
      </c>
      <c r="O5263" s="74" t="s">
        <v>7363</v>
      </c>
      <c r="P5263" s="69">
        <v>98</v>
      </c>
      <c r="Q5263" s="69">
        <v>78</v>
      </c>
      <c r="R5263" s="18">
        <v>49</v>
      </c>
      <c r="S5263" s="72">
        <v>641092200239</v>
      </c>
      <c r="T5263" s="72" t="s">
        <v>105</v>
      </c>
    </row>
    <row r="5264" spans="1:20" ht="12.9" x14ac:dyDescent="0.5">
      <c r="A5264" s="63" t="s">
        <v>11529</v>
      </c>
      <c r="B5264" t="s">
        <v>11530</v>
      </c>
      <c r="C5264" t="s">
        <v>11500</v>
      </c>
      <c r="D5264" t="s">
        <v>11531</v>
      </c>
      <c r="E5264" t="s">
        <v>11219</v>
      </c>
      <c r="G5264" t="s">
        <v>1742</v>
      </c>
      <c r="H5264" t="s">
        <v>11219</v>
      </c>
      <c r="I5264" t="s">
        <v>11219</v>
      </c>
      <c r="J5264" s="70">
        <v>36</v>
      </c>
      <c r="K5264" s="70">
        <v>73</v>
      </c>
      <c r="L5264" s="70">
        <v>59</v>
      </c>
      <c r="M5264" s="70">
        <v>13</v>
      </c>
      <c r="N5264" s="70">
        <v>16</v>
      </c>
      <c r="O5264" s="74" t="s">
        <v>7363</v>
      </c>
      <c r="P5264" s="69">
        <v>2032</v>
      </c>
      <c r="Q5264" s="69">
        <v>1626</v>
      </c>
      <c r="R5264" s="18">
        <v>1016</v>
      </c>
      <c r="S5264" s="72">
        <v>641092210924</v>
      </c>
      <c r="T5264" s="72" t="s">
        <v>105</v>
      </c>
    </row>
    <row r="5265" spans="1:20" ht="12.9" x14ac:dyDescent="0.5">
      <c r="A5265" s="63" t="s">
        <v>11532</v>
      </c>
      <c r="B5265" t="s">
        <v>11533</v>
      </c>
      <c r="C5265" t="s">
        <v>11500</v>
      </c>
      <c r="D5265" t="s">
        <v>11534</v>
      </c>
      <c r="E5265" t="s">
        <v>11219</v>
      </c>
      <c r="G5265" t="s">
        <v>1742</v>
      </c>
      <c r="H5265" t="s">
        <v>11219</v>
      </c>
      <c r="I5265" t="s">
        <v>11219</v>
      </c>
      <c r="J5265" s="70">
        <v>20</v>
      </c>
      <c r="K5265" s="70">
        <v>73</v>
      </c>
      <c r="L5265" s="70">
        <v>59</v>
      </c>
      <c r="M5265" s="70">
        <v>13</v>
      </c>
      <c r="N5265" s="70">
        <v>16</v>
      </c>
      <c r="O5265" s="74" t="s">
        <v>7363</v>
      </c>
      <c r="P5265" s="69">
        <v>1082</v>
      </c>
      <c r="Q5265" s="69">
        <v>866</v>
      </c>
      <c r="R5265" s="18">
        <v>541</v>
      </c>
      <c r="S5265" s="72">
        <v>641092215066</v>
      </c>
      <c r="T5265" s="72" t="s">
        <v>105</v>
      </c>
    </row>
    <row r="5266" spans="1:20" ht="12.9" x14ac:dyDescent="0.5">
      <c r="A5266" s="63" t="s">
        <v>11535</v>
      </c>
      <c r="B5266" t="s">
        <v>11536</v>
      </c>
      <c r="C5266" t="s">
        <v>11500</v>
      </c>
      <c r="D5266" t="s">
        <v>11531</v>
      </c>
      <c r="E5266" t="s">
        <v>11219</v>
      </c>
      <c r="G5266" t="s">
        <v>10543</v>
      </c>
      <c r="H5266" t="s">
        <v>11219</v>
      </c>
      <c r="I5266" t="s">
        <v>11219</v>
      </c>
      <c r="J5266" s="70">
        <v>36</v>
      </c>
      <c r="K5266" s="70">
        <v>73</v>
      </c>
      <c r="L5266" s="70">
        <v>59</v>
      </c>
      <c r="M5266" s="70">
        <v>13</v>
      </c>
      <c r="N5266" s="70">
        <v>16</v>
      </c>
      <c r="O5266" s="74" t="s">
        <v>7363</v>
      </c>
      <c r="P5266" s="69">
        <v>2032</v>
      </c>
      <c r="Q5266" s="69">
        <v>1626</v>
      </c>
      <c r="R5266" s="18">
        <v>1016</v>
      </c>
      <c r="S5266" s="72">
        <v>641092203445</v>
      </c>
      <c r="T5266" s="72" t="s">
        <v>105</v>
      </c>
    </row>
    <row r="5267" spans="1:20" ht="12.9" x14ac:dyDescent="0.5">
      <c r="A5267" s="63" t="s">
        <v>11537</v>
      </c>
      <c r="B5267" t="s">
        <v>11538</v>
      </c>
      <c r="C5267" t="s">
        <v>11500</v>
      </c>
      <c r="D5267" t="s">
        <v>11534</v>
      </c>
      <c r="E5267" t="s">
        <v>11219</v>
      </c>
      <c r="G5267" t="s">
        <v>10543</v>
      </c>
      <c r="H5267" t="s">
        <v>11219</v>
      </c>
      <c r="I5267" t="s">
        <v>11219</v>
      </c>
      <c r="J5267" s="70">
        <v>20</v>
      </c>
      <c r="K5267" s="70">
        <v>73</v>
      </c>
      <c r="L5267" s="70">
        <v>59</v>
      </c>
      <c r="M5267" s="70">
        <v>13</v>
      </c>
      <c r="N5267" s="70">
        <v>16</v>
      </c>
      <c r="O5267" s="74" t="s">
        <v>7363</v>
      </c>
      <c r="P5267" s="69">
        <v>1044</v>
      </c>
      <c r="Q5267" s="69">
        <v>835</v>
      </c>
      <c r="R5267" s="18">
        <v>522</v>
      </c>
      <c r="S5267" s="72">
        <v>641092200147</v>
      </c>
      <c r="T5267" s="72" t="s">
        <v>105</v>
      </c>
    </row>
    <row r="5268" spans="1:20" ht="12.9" x14ac:dyDescent="0.5">
      <c r="A5268" s="63" t="s">
        <v>11539</v>
      </c>
      <c r="B5268" t="s">
        <v>11540</v>
      </c>
      <c r="C5268" t="s">
        <v>11500</v>
      </c>
      <c r="D5268" t="s">
        <v>11541</v>
      </c>
      <c r="E5268" t="s">
        <v>11223</v>
      </c>
      <c r="G5268" t="s">
        <v>1742</v>
      </c>
      <c r="H5268" t="s">
        <v>11223</v>
      </c>
      <c r="I5268" t="s">
        <v>11223</v>
      </c>
      <c r="J5268" s="70">
        <v>59</v>
      </c>
      <c r="K5268" s="70">
        <v>73</v>
      </c>
      <c r="L5268" s="70">
        <v>59</v>
      </c>
      <c r="M5268" s="70">
        <v>13</v>
      </c>
      <c r="N5268" s="70">
        <v>16</v>
      </c>
      <c r="O5268" s="74" t="s">
        <v>7363</v>
      </c>
      <c r="P5268" s="69">
        <v>3086</v>
      </c>
      <c r="Q5268" s="69">
        <v>2469</v>
      </c>
      <c r="R5268" s="18">
        <v>1543</v>
      </c>
      <c r="S5268" s="72">
        <v>641092211310</v>
      </c>
      <c r="T5268" s="72" t="s">
        <v>105</v>
      </c>
    </row>
    <row r="5269" spans="1:20" ht="12.9" x14ac:dyDescent="0.5">
      <c r="A5269" s="63" t="s">
        <v>11542</v>
      </c>
      <c r="B5269" t="s">
        <v>11543</v>
      </c>
      <c r="C5269" t="s">
        <v>11500</v>
      </c>
      <c r="D5269" t="s">
        <v>11544</v>
      </c>
      <c r="E5269" t="s">
        <v>11223</v>
      </c>
      <c r="G5269" t="s">
        <v>1742</v>
      </c>
      <c r="H5269" t="s">
        <v>11223</v>
      </c>
      <c r="I5269" t="s">
        <v>11223</v>
      </c>
      <c r="J5269" s="70">
        <v>30</v>
      </c>
      <c r="K5269" s="70">
        <v>73</v>
      </c>
      <c r="L5269" s="70">
        <v>59</v>
      </c>
      <c r="M5269" s="70">
        <v>13</v>
      </c>
      <c r="N5269" s="70">
        <v>16</v>
      </c>
      <c r="O5269" s="74" t="s">
        <v>7363</v>
      </c>
      <c r="P5269" s="69">
        <v>1398</v>
      </c>
      <c r="Q5269" s="69">
        <v>1118</v>
      </c>
      <c r="R5269" s="18">
        <v>699</v>
      </c>
      <c r="S5269" s="72">
        <v>641092202851</v>
      </c>
      <c r="T5269" s="72" t="s">
        <v>105</v>
      </c>
    </row>
    <row r="5270" spans="1:20" ht="12.9" x14ac:dyDescent="0.5">
      <c r="A5270" s="63" t="s">
        <v>11545</v>
      </c>
      <c r="B5270" t="s">
        <v>11546</v>
      </c>
      <c r="C5270" t="s">
        <v>11500</v>
      </c>
      <c r="D5270" t="s">
        <v>11541</v>
      </c>
      <c r="E5270" t="s">
        <v>11223</v>
      </c>
      <c r="G5270" t="s">
        <v>10543</v>
      </c>
      <c r="H5270" t="s">
        <v>11223</v>
      </c>
      <c r="I5270" t="s">
        <v>11223</v>
      </c>
      <c r="J5270" s="70">
        <v>59</v>
      </c>
      <c r="K5270" s="70">
        <v>73</v>
      </c>
      <c r="L5270" s="70">
        <v>59</v>
      </c>
      <c r="M5270" s="70">
        <v>13</v>
      </c>
      <c r="N5270" s="70">
        <v>16</v>
      </c>
      <c r="O5270" s="74" t="s">
        <v>7363</v>
      </c>
      <c r="P5270" s="69">
        <v>3086</v>
      </c>
      <c r="Q5270" s="69">
        <v>2469</v>
      </c>
      <c r="R5270" s="18">
        <v>1543</v>
      </c>
      <c r="S5270" s="72">
        <v>641092216278</v>
      </c>
      <c r="T5270" s="72" t="s">
        <v>105</v>
      </c>
    </row>
    <row r="5271" spans="1:20" ht="12.9" x14ac:dyDescent="0.5">
      <c r="A5271" s="63" t="s">
        <v>11547</v>
      </c>
      <c r="B5271" t="s">
        <v>11548</v>
      </c>
      <c r="C5271" t="s">
        <v>11500</v>
      </c>
      <c r="D5271" t="s">
        <v>11544</v>
      </c>
      <c r="E5271" t="s">
        <v>11223</v>
      </c>
      <c r="G5271" t="s">
        <v>10543</v>
      </c>
      <c r="H5271" t="s">
        <v>11223</v>
      </c>
      <c r="I5271" t="s">
        <v>11223</v>
      </c>
      <c r="J5271" s="70">
        <v>30</v>
      </c>
      <c r="K5271" s="70">
        <v>73</v>
      </c>
      <c r="L5271" s="70">
        <v>59</v>
      </c>
      <c r="M5271" s="70">
        <v>13</v>
      </c>
      <c r="N5271" s="70">
        <v>16</v>
      </c>
      <c r="O5271" s="74" t="s">
        <v>7363</v>
      </c>
      <c r="P5271" s="69">
        <v>1354</v>
      </c>
      <c r="Q5271" s="69">
        <v>1083</v>
      </c>
      <c r="R5271" s="18">
        <v>677</v>
      </c>
      <c r="S5271" s="72">
        <v>641092206804</v>
      </c>
      <c r="T5271" s="72" t="s">
        <v>105</v>
      </c>
    </row>
    <row r="5272" spans="1:20" ht="12.9" x14ac:dyDescent="0.5">
      <c r="A5272" s="63" t="s">
        <v>11549</v>
      </c>
      <c r="B5272" t="s">
        <v>11550</v>
      </c>
      <c r="C5272" t="s">
        <v>11500</v>
      </c>
      <c r="D5272" t="s">
        <v>11551</v>
      </c>
      <c r="E5272" t="s">
        <v>11227</v>
      </c>
      <c r="G5272" t="s">
        <v>1742</v>
      </c>
      <c r="H5272" t="s">
        <v>11227</v>
      </c>
      <c r="I5272" t="s">
        <v>11227</v>
      </c>
      <c r="J5272" s="70">
        <v>73</v>
      </c>
      <c r="K5272" s="70">
        <v>73</v>
      </c>
      <c r="L5272" s="70">
        <v>59</v>
      </c>
      <c r="M5272" s="70">
        <v>13</v>
      </c>
      <c r="N5272" s="70">
        <v>16</v>
      </c>
      <c r="O5272" s="74" t="s">
        <v>7363</v>
      </c>
      <c r="P5272" s="69">
        <v>4408</v>
      </c>
      <c r="Q5272" s="69">
        <v>3526</v>
      </c>
      <c r="R5272" s="18">
        <v>2204</v>
      </c>
      <c r="S5272" s="72">
        <v>641092214380</v>
      </c>
      <c r="T5272" s="72" t="s">
        <v>105</v>
      </c>
    </row>
    <row r="5273" spans="1:20" ht="12.9" x14ac:dyDescent="0.5">
      <c r="A5273" s="63" t="s">
        <v>11552</v>
      </c>
      <c r="B5273" t="s">
        <v>11553</v>
      </c>
      <c r="C5273" t="s">
        <v>11500</v>
      </c>
      <c r="D5273" t="s">
        <v>11554</v>
      </c>
      <c r="E5273" t="s">
        <v>11227</v>
      </c>
      <c r="G5273" t="s">
        <v>1742</v>
      </c>
      <c r="H5273" t="s">
        <v>11227</v>
      </c>
      <c r="I5273" t="s">
        <v>11227</v>
      </c>
      <c r="J5273" s="70">
        <v>40</v>
      </c>
      <c r="K5273" s="70">
        <v>73</v>
      </c>
      <c r="L5273" s="70">
        <v>59</v>
      </c>
      <c r="M5273" s="70">
        <v>13</v>
      </c>
      <c r="N5273" s="70">
        <v>16</v>
      </c>
      <c r="O5273" s="74" t="s">
        <v>7363</v>
      </c>
      <c r="P5273" s="69">
        <v>1848</v>
      </c>
      <c r="Q5273" s="69">
        <v>1478</v>
      </c>
      <c r="R5273" s="18">
        <v>924</v>
      </c>
      <c r="S5273" s="72">
        <v>641092207009</v>
      </c>
      <c r="T5273" s="72" t="s">
        <v>105</v>
      </c>
    </row>
    <row r="5274" spans="1:20" ht="12.9" x14ac:dyDescent="0.5">
      <c r="A5274" s="63" t="s">
        <v>11555</v>
      </c>
      <c r="B5274" t="s">
        <v>11556</v>
      </c>
      <c r="C5274" t="s">
        <v>11500</v>
      </c>
      <c r="D5274" t="s">
        <v>11551</v>
      </c>
      <c r="E5274" t="s">
        <v>11227</v>
      </c>
      <c r="G5274" t="s">
        <v>10543</v>
      </c>
      <c r="H5274" t="s">
        <v>11227</v>
      </c>
      <c r="I5274" t="s">
        <v>11227</v>
      </c>
      <c r="J5274" s="70">
        <v>73</v>
      </c>
      <c r="K5274" s="70">
        <v>73</v>
      </c>
      <c r="L5274" s="70">
        <v>59</v>
      </c>
      <c r="M5274" s="70">
        <v>13</v>
      </c>
      <c r="N5274" s="70">
        <v>16</v>
      </c>
      <c r="O5274" s="74" t="s">
        <v>7363</v>
      </c>
      <c r="P5274" s="69">
        <v>4408</v>
      </c>
      <c r="Q5274" s="69">
        <v>3526</v>
      </c>
      <c r="R5274" s="18">
        <v>2204</v>
      </c>
      <c r="S5274" s="72">
        <v>641092202325</v>
      </c>
      <c r="T5274" s="72" t="s">
        <v>105</v>
      </c>
    </row>
    <row r="5275" spans="1:20" ht="12.9" x14ac:dyDescent="0.5">
      <c r="A5275" s="63" t="s">
        <v>11557</v>
      </c>
      <c r="B5275" t="s">
        <v>11558</v>
      </c>
      <c r="C5275" t="s">
        <v>11500</v>
      </c>
      <c r="D5275" t="s">
        <v>11554</v>
      </c>
      <c r="E5275" t="s">
        <v>11227</v>
      </c>
      <c r="G5275" t="s">
        <v>10543</v>
      </c>
      <c r="H5275" t="s">
        <v>11227</v>
      </c>
      <c r="I5275" t="s">
        <v>11227</v>
      </c>
      <c r="J5275" s="70">
        <v>40</v>
      </c>
      <c r="K5275" s="70">
        <v>73</v>
      </c>
      <c r="L5275" s="70">
        <v>59</v>
      </c>
      <c r="M5275" s="70">
        <v>13</v>
      </c>
      <c r="N5275" s="70">
        <v>16</v>
      </c>
      <c r="O5275" s="74" t="s">
        <v>7363</v>
      </c>
      <c r="P5275" s="69">
        <v>1798</v>
      </c>
      <c r="Q5275" s="69">
        <v>1438</v>
      </c>
      <c r="R5275" s="18">
        <v>899</v>
      </c>
      <c r="S5275" s="72">
        <v>641092209973</v>
      </c>
      <c r="T5275" s="72" t="s">
        <v>105</v>
      </c>
    </row>
    <row r="5276" spans="1:20" ht="12.9" x14ac:dyDescent="0.5">
      <c r="A5276" s="63" t="s">
        <v>11559</v>
      </c>
      <c r="B5276" t="s">
        <v>11560</v>
      </c>
      <c r="C5276" t="s">
        <v>11500</v>
      </c>
      <c r="D5276" t="s">
        <v>11561</v>
      </c>
      <c r="E5276" t="s">
        <v>10570</v>
      </c>
      <c r="H5276" t="s">
        <v>10570</v>
      </c>
      <c r="I5276" t="s">
        <v>10570</v>
      </c>
      <c r="J5276" s="70">
        <v>4</v>
      </c>
      <c r="K5276" s="70">
        <v>19</v>
      </c>
      <c r="L5276" s="70">
        <v>39</v>
      </c>
      <c r="M5276" s="70">
        <v>9</v>
      </c>
      <c r="N5276" s="70">
        <v>9</v>
      </c>
      <c r="O5276" s="74" t="s">
        <v>7363</v>
      </c>
      <c r="P5276" s="69">
        <v>22</v>
      </c>
      <c r="Q5276" s="69">
        <v>18</v>
      </c>
      <c r="R5276" s="18">
        <v>11</v>
      </c>
      <c r="S5276" s="72">
        <v>641092202721</v>
      </c>
      <c r="T5276" s="72" t="s">
        <v>105</v>
      </c>
    </row>
    <row r="5277" spans="1:20" ht="12.9" x14ac:dyDescent="0.5">
      <c r="A5277" s="63" t="s">
        <v>11562</v>
      </c>
      <c r="B5277" t="s">
        <v>11563</v>
      </c>
      <c r="C5277" t="s">
        <v>11500</v>
      </c>
      <c r="D5277" t="s">
        <v>15</v>
      </c>
      <c r="E5277" t="s">
        <v>101</v>
      </c>
      <c r="F5277" t="s">
        <v>102</v>
      </c>
      <c r="G5277" t="s">
        <v>103</v>
      </c>
      <c r="H5277" t="s">
        <v>11564</v>
      </c>
      <c r="I5277" t="s">
        <v>104</v>
      </c>
      <c r="J5277" s="70">
        <v>107</v>
      </c>
      <c r="K5277" s="70">
        <v>121</v>
      </c>
      <c r="L5277" s="70">
        <v>62</v>
      </c>
      <c r="M5277" s="70">
        <v>18</v>
      </c>
      <c r="N5277" s="70">
        <v>18</v>
      </c>
      <c r="O5277" s="74" t="s">
        <v>6858</v>
      </c>
      <c r="P5277" s="69">
        <v>3848</v>
      </c>
      <c r="Q5277" s="69">
        <v>3078</v>
      </c>
      <c r="R5277" s="18">
        <v>1924</v>
      </c>
      <c r="S5277" s="72">
        <v>641092180739</v>
      </c>
      <c r="T5277" s="72" t="s">
        <v>105</v>
      </c>
    </row>
    <row r="5278" spans="1:20" ht="12.9" x14ac:dyDescent="0.5">
      <c r="A5278" s="63" t="s">
        <v>11565</v>
      </c>
      <c r="B5278" t="s">
        <v>11566</v>
      </c>
      <c r="C5278" t="s">
        <v>11500</v>
      </c>
      <c r="D5278" t="s">
        <v>15</v>
      </c>
      <c r="E5278" t="s">
        <v>7782</v>
      </c>
      <c r="F5278" t="s">
        <v>102</v>
      </c>
      <c r="G5278" t="s">
        <v>103</v>
      </c>
      <c r="H5278" t="s">
        <v>11567</v>
      </c>
      <c r="I5278" t="s">
        <v>134</v>
      </c>
      <c r="J5278" s="70">
        <v>150</v>
      </c>
      <c r="K5278" s="70">
        <v>121</v>
      </c>
      <c r="L5278" s="70">
        <v>62</v>
      </c>
      <c r="M5278" s="70">
        <v>18</v>
      </c>
      <c r="N5278" s="70">
        <v>18</v>
      </c>
      <c r="O5278" s="74" t="s">
        <v>6858</v>
      </c>
      <c r="P5278" s="69">
        <v>4148</v>
      </c>
      <c r="Q5278" s="69">
        <v>3318</v>
      </c>
      <c r="R5278" s="18">
        <v>2074</v>
      </c>
      <c r="S5278" s="72">
        <v>641092180821</v>
      </c>
      <c r="T5278" s="72" t="s">
        <v>105</v>
      </c>
    </row>
    <row r="5279" spans="1:20" ht="12.9" x14ac:dyDescent="0.5">
      <c r="A5279" s="63" t="s">
        <v>11568</v>
      </c>
      <c r="B5279" t="s">
        <v>11569</v>
      </c>
      <c r="C5279" t="s">
        <v>11500</v>
      </c>
      <c r="D5279" t="s">
        <v>15</v>
      </c>
      <c r="E5279" t="s">
        <v>252</v>
      </c>
      <c r="F5279" t="s">
        <v>102</v>
      </c>
      <c r="G5279" t="s">
        <v>103</v>
      </c>
      <c r="H5279" t="s">
        <v>11570</v>
      </c>
      <c r="I5279" t="s">
        <v>7148</v>
      </c>
      <c r="J5279" s="70">
        <v>163</v>
      </c>
      <c r="K5279" s="70">
        <v>121</v>
      </c>
      <c r="L5279" s="70">
        <v>62</v>
      </c>
      <c r="M5279" s="70">
        <v>18</v>
      </c>
      <c r="N5279" s="70">
        <v>18</v>
      </c>
      <c r="O5279" s="74">
        <v>85</v>
      </c>
      <c r="P5279" s="69">
        <v>5532</v>
      </c>
      <c r="Q5279" s="69">
        <v>4426</v>
      </c>
      <c r="R5279" s="18">
        <v>2766</v>
      </c>
      <c r="S5279" s="72">
        <v>641092180913</v>
      </c>
      <c r="T5279" s="72" t="s">
        <v>105</v>
      </c>
    </row>
    <row r="5280" spans="1:20" ht="12.9" x14ac:dyDescent="0.5">
      <c r="A5280" s="63" t="s">
        <v>11571</v>
      </c>
      <c r="B5280" t="s">
        <v>11572</v>
      </c>
      <c r="C5280" t="s">
        <v>11500</v>
      </c>
      <c r="D5280" t="s">
        <v>15</v>
      </c>
      <c r="E5280" t="s">
        <v>10584</v>
      </c>
      <c r="F5280" t="s">
        <v>102</v>
      </c>
      <c r="G5280" t="s">
        <v>103</v>
      </c>
      <c r="H5280" t="s">
        <v>11573</v>
      </c>
      <c r="I5280" t="s">
        <v>213</v>
      </c>
      <c r="J5280" s="70">
        <v>181</v>
      </c>
      <c r="K5280" s="70">
        <v>121</v>
      </c>
      <c r="L5280" s="70">
        <v>62</v>
      </c>
      <c r="M5280" s="70">
        <v>18</v>
      </c>
      <c r="N5280" s="70">
        <v>18</v>
      </c>
      <c r="O5280" s="74">
        <v>85</v>
      </c>
      <c r="P5280" s="69">
        <v>6212</v>
      </c>
      <c r="Q5280" s="69">
        <v>4970</v>
      </c>
      <c r="R5280" s="18">
        <v>3106</v>
      </c>
      <c r="S5280" s="72">
        <v>641092181033</v>
      </c>
      <c r="T5280" s="72" t="s">
        <v>105</v>
      </c>
    </row>
    <row r="5281" spans="1:20" ht="12.9" x14ac:dyDescent="0.5">
      <c r="A5281" s="63" t="s">
        <v>11574</v>
      </c>
      <c r="B5281" t="s">
        <v>11575</v>
      </c>
      <c r="C5281" t="s">
        <v>11500</v>
      </c>
      <c r="D5281" t="s">
        <v>15</v>
      </c>
      <c r="E5281" t="s">
        <v>648</v>
      </c>
      <c r="F5281" t="s">
        <v>102</v>
      </c>
      <c r="G5281" t="s">
        <v>103</v>
      </c>
      <c r="H5281" t="s">
        <v>11576</v>
      </c>
      <c r="I5281" t="s">
        <v>649</v>
      </c>
      <c r="J5281" s="70">
        <v>192</v>
      </c>
      <c r="K5281" s="70">
        <v>309</v>
      </c>
      <c r="L5281" s="70">
        <v>62</v>
      </c>
      <c r="M5281" s="70">
        <v>36</v>
      </c>
      <c r="N5281" s="70">
        <v>23</v>
      </c>
      <c r="O5281" s="74">
        <v>85</v>
      </c>
      <c r="P5281" s="69">
        <v>7712</v>
      </c>
      <c r="Q5281" s="69">
        <v>6170</v>
      </c>
      <c r="R5281" s="18">
        <v>3856</v>
      </c>
      <c r="S5281" s="72">
        <v>641092175803</v>
      </c>
      <c r="T5281" s="72" t="s">
        <v>105</v>
      </c>
    </row>
    <row r="5282" spans="1:20" ht="12.9" x14ac:dyDescent="0.5">
      <c r="A5282" s="63" t="s">
        <v>11577</v>
      </c>
      <c r="B5282" t="s">
        <v>11578</v>
      </c>
      <c r="C5282" t="s">
        <v>11500</v>
      </c>
      <c r="D5282" t="s">
        <v>15</v>
      </c>
      <c r="E5282" t="s">
        <v>1337</v>
      </c>
      <c r="F5282" t="s">
        <v>102</v>
      </c>
      <c r="G5282" t="s">
        <v>103</v>
      </c>
      <c r="H5282" t="s">
        <v>11579</v>
      </c>
      <c r="I5282" t="s">
        <v>456</v>
      </c>
      <c r="J5282" s="70">
        <v>210</v>
      </c>
      <c r="K5282" s="70">
        <v>309</v>
      </c>
      <c r="L5282" s="70">
        <v>62</v>
      </c>
      <c r="M5282" s="70">
        <v>36</v>
      </c>
      <c r="N5282" s="70">
        <v>23</v>
      </c>
      <c r="O5282" s="74">
        <v>85</v>
      </c>
      <c r="P5282" s="69">
        <v>8502</v>
      </c>
      <c r="Q5282" s="69">
        <v>6802</v>
      </c>
      <c r="R5282" s="18">
        <v>4251</v>
      </c>
      <c r="S5282" s="72">
        <v>641092181224</v>
      </c>
      <c r="T5282" s="72" t="s">
        <v>105</v>
      </c>
    </row>
    <row r="5283" spans="1:20" ht="12.9" x14ac:dyDescent="0.5">
      <c r="A5283" s="63" t="s">
        <v>11580</v>
      </c>
      <c r="B5283" t="s">
        <v>11581</v>
      </c>
      <c r="C5283" t="s">
        <v>11500</v>
      </c>
      <c r="D5283" t="s">
        <v>15</v>
      </c>
      <c r="E5283" t="s">
        <v>970</v>
      </c>
      <c r="F5283" t="s">
        <v>102</v>
      </c>
      <c r="G5283" t="s">
        <v>103</v>
      </c>
      <c r="H5283" t="s">
        <v>11582</v>
      </c>
      <c r="I5283" t="s">
        <v>4593</v>
      </c>
      <c r="J5283" s="70">
        <v>273</v>
      </c>
      <c r="K5283" s="70">
        <v>309</v>
      </c>
      <c r="L5283" s="70">
        <v>62</v>
      </c>
      <c r="M5283" s="70">
        <v>36</v>
      </c>
      <c r="N5283" s="70">
        <v>23</v>
      </c>
      <c r="O5283" s="74">
        <v>85</v>
      </c>
      <c r="P5283" s="69">
        <v>9182</v>
      </c>
      <c r="Q5283" s="69">
        <v>7346</v>
      </c>
      <c r="R5283" s="18">
        <v>4591</v>
      </c>
      <c r="S5283" s="72">
        <v>641092181286</v>
      </c>
      <c r="T5283" s="72" t="s">
        <v>105</v>
      </c>
    </row>
    <row r="5284" spans="1:20" ht="12.9" x14ac:dyDescent="0.5">
      <c r="A5284" s="63" t="s">
        <v>11583</v>
      </c>
      <c r="B5284" t="s">
        <v>11584</v>
      </c>
      <c r="C5284" t="s">
        <v>11500</v>
      </c>
      <c r="D5284" t="s">
        <v>15</v>
      </c>
      <c r="E5284" t="s">
        <v>975</v>
      </c>
      <c r="F5284" t="s">
        <v>102</v>
      </c>
      <c r="G5284" t="s">
        <v>103</v>
      </c>
      <c r="H5284" t="s">
        <v>11585</v>
      </c>
      <c r="I5284" t="s">
        <v>10606</v>
      </c>
      <c r="J5284" s="70">
        <v>318</v>
      </c>
      <c r="K5284" s="70">
        <v>309</v>
      </c>
      <c r="L5284" s="70">
        <v>62</v>
      </c>
      <c r="M5284" s="70">
        <v>36</v>
      </c>
      <c r="N5284" s="70">
        <v>23</v>
      </c>
      <c r="O5284" s="74">
        <v>85</v>
      </c>
      <c r="P5284" s="69">
        <v>10020</v>
      </c>
      <c r="Q5284" s="69">
        <v>8016</v>
      </c>
      <c r="R5284" s="18">
        <v>5010</v>
      </c>
      <c r="S5284" s="72">
        <v>641092181316</v>
      </c>
      <c r="T5284" s="72" t="s">
        <v>105</v>
      </c>
    </row>
    <row r="5285" spans="1:20" ht="12.9" x14ac:dyDescent="0.5">
      <c r="A5285" s="63" t="s">
        <v>11586</v>
      </c>
      <c r="B5285" t="s">
        <v>11587</v>
      </c>
      <c r="C5285" t="s">
        <v>11500</v>
      </c>
      <c r="D5285" t="s">
        <v>15</v>
      </c>
      <c r="E5285" t="s">
        <v>101</v>
      </c>
      <c r="F5285" t="s">
        <v>102</v>
      </c>
      <c r="G5285" t="s">
        <v>108</v>
      </c>
      <c r="H5285" t="s">
        <v>11564</v>
      </c>
      <c r="I5285" t="s">
        <v>104</v>
      </c>
      <c r="J5285" s="70">
        <v>107</v>
      </c>
      <c r="K5285" s="70">
        <v>78</v>
      </c>
      <c r="L5285" s="70">
        <v>58</v>
      </c>
      <c r="M5285" s="70">
        <v>16</v>
      </c>
      <c r="N5285" s="70">
        <v>14</v>
      </c>
      <c r="O5285" s="74" t="s">
        <v>6858</v>
      </c>
      <c r="P5285" s="69">
        <v>4424</v>
      </c>
      <c r="Q5285" s="69">
        <v>3539</v>
      </c>
      <c r="R5285" s="18">
        <v>2212</v>
      </c>
      <c r="S5285" s="72">
        <v>641092203452</v>
      </c>
      <c r="T5285" s="72" t="s">
        <v>105</v>
      </c>
    </row>
    <row r="5286" spans="1:20" ht="12.9" x14ac:dyDescent="0.5">
      <c r="A5286" s="63" t="s">
        <v>11588</v>
      </c>
      <c r="B5286" t="s">
        <v>11589</v>
      </c>
      <c r="C5286" t="s">
        <v>11500</v>
      </c>
      <c r="D5286" t="s">
        <v>15</v>
      </c>
      <c r="E5286" t="s">
        <v>101</v>
      </c>
      <c r="F5286" t="s">
        <v>102</v>
      </c>
      <c r="G5286" t="s">
        <v>113</v>
      </c>
      <c r="H5286" t="s">
        <v>11564</v>
      </c>
      <c r="I5286" t="s">
        <v>104</v>
      </c>
      <c r="J5286" s="70">
        <v>107</v>
      </c>
      <c r="K5286" s="70">
        <v>78</v>
      </c>
      <c r="L5286" s="70">
        <v>58</v>
      </c>
      <c r="M5286" s="70">
        <v>16</v>
      </c>
      <c r="N5286" s="70">
        <v>14</v>
      </c>
      <c r="O5286" s="74" t="s">
        <v>6858</v>
      </c>
      <c r="P5286" s="69">
        <v>4424</v>
      </c>
      <c r="Q5286" s="69">
        <v>3539</v>
      </c>
      <c r="R5286" s="18">
        <v>2212</v>
      </c>
      <c r="S5286" s="72">
        <v>641092233947</v>
      </c>
      <c r="T5286" s="72" t="s">
        <v>105</v>
      </c>
    </row>
    <row r="5287" spans="1:20" ht="12.9" x14ac:dyDescent="0.5">
      <c r="A5287" s="63" t="s">
        <v>11590</v>
      </c>
      <c r="B5287" t="s">
        <v>11591</v>
      </c>
      <c r="C5287" t="s">
        <v>11500</v>
      </c>
      <c r="D5287" t="s">
        <v>15</v>
      </c>
      <c r="E5287" t="s">
        <v>7782</v>
      </c>
      <c r="F5287" t="s">
        <v>102</v>
      </c>
      <c r="G5287" t="s">
        <v>108</v>
      </c>
      <c r="H5287" t="s">
        <v>11567</v>
      </c>
      <c r="I5287" t="s">
        <v>134</v>
      </c>
      <c r="J5287" s="70">
        <v>150</v>
      </c>
      <c r="K5287" s="70">
        <v>73</v>
      </c>
      <c r="L5287" s="70">
        <v>59</v>
      </c>
      <c r="M5287" s="70">
        <v>16</v>
      </c>
      <c r="N5287" s="70">
        <v>13</v>
      </c>
      <c r="O5287" s="74" t="s">
        <v>6858</v>
      </c>
      <c r="P5287" s="69">
        <v>4774</v>
      </c>
      <c r="Q5287" s="69">
        <v>3819</v>
      </c>
      <c r="R5287" s="18">
        <v>2387</v>
      </c>
      <c r="S5287" s="72">
        <v>641092213789</v>
      </c>
      <c r="T5287" s="72" t="s">
        <v>105</v>
      </c>
    </row>
    <row r="5288" spans="1:20" ht="12.9" x14ac:dyDescent="0.5">
      <c r="A5288" s="63" t="s">
        <v>11592</v>
      </c>
      <c r="B5288" t="s">
        <v>11593</v>
      </c>
      <c r="C5288" t="s">
        <v>11500</v>
      </c>
      <c r="D5288" t="s">
        <v>15</v>
      </c>
      <c r="E5288" t="s">
        <v>7782</v>
      </c>
      <c r="F5288" t="s">
        <v>102</v>
      </c>
      <c r="G5288" t="s">
        <v>113</v>
      </c>
      <c r="H5288" t="s">
        <v>11567</v>
      </c>
      <c r="I5288" t="s">
        <v>134</v>
      </c>
      <c r="J5288" s="70">
        <v>150</v>
      </c>
      <c r="K5288" s="70">
        <v>73</v>
      </c>
      <c r="L5288" s="70">
        <v>59</v>
      </c>
      <c r="M5288" s="70">
        <v>16</v>
      </c>
      <c r="N5288" s="70">
        <v>13</v>
      </c>
      <c r="O5288" s="74" t="s">
        <v>6858</v>
      </c>
      <c r="P5288" s="69">
        <v>4774</v>
      </c>
      <c r="Q5288" s="69">
        <v>3819</v>
      </c>
      <c r="R5288" s="18">
        <v>2387</v>
      </c>
      <c r="S5288" s="72">
        <v>641092241195</v>
      </c>
      <c r="T5288" s="72" t="s">
        <v>105</v>
      </c>
    </row>
    <row r="5289" spans="1:20" ht="12.9" x14ac:dyDescent="0.5">
      <c r="A5289" s="63" t="s">
        <v>11594</v>
      </c>
      <c r="B5289" t="s">
        <v>11595</v>
      </c>
      <c r="C5289" t="s">
        <v>11500</v>
      </c>
      <c r="D5289" t="s">
        <v>15</v>
      </c>
      <c r="E5289" t="s">
        <v>252</v>
      </c>
      <c r="F5289" t="s">
        <v>102</v>
      </c>
      <c r="G5289" t="s">
        <v>108</v>
      </c>
      <c r="H5289" t="s">
        <v>11570</v>
      </c>
      <c r="I5289" t="s">
        <v>7148</v>
      </c>
      <c r="J5289" s="70">
        <v>163</v>
      </c>
      <c r="K5289" s="70">
        <v>78</v>
      </c>
      <c r="L5289" s="70">
        <v>58</v>
      </c>
      <c r="M5289" s="70">
        <v>16</v>
      </c>
      <c r="N5289" s="70">
        <v>14</v>
      </c>
      <c r="O5289" s="74">
        <v>85</v>
      </c>
      <c r="P5289" s="69">
        <v>6362</v>
      </c>
      <c r="Q5289" s="69">
        <v>5090</v>
      </c>
      <c r="R5289" s="18">
        <v>3181</v>
      </c>
      <c r="S5289" s="72">
        <v>641092214960</v>
      </c>
      <c r="T5289" s="72" t="s">
        <v>105</v>
      </c>
    </row>
    <row r="5290" spans="1:20" ht="12.9" x14ac:dyDescent="0.5">
      <c r="A5290" s="63" t="s">
        <v>11596</v>
      </c>
      <c r="B5290" t="s">
        <v>11597</v>
      </c>
      <c r="C5290" t="s">
        <v>11500</v>
      </c>
      <c r="D5290" t="s">
        <v>15</v>
      </c>
      <c r="E5290" t="s">
        <v>252</v>
      </c>
      <c r="F5290" t="s">
        <v>102</v>
      </c>
      <c r="G5290" t="s">
        <v>113</v>
      </c>
      <c r="H5290" t="s">
        <v>11570</v>
      </c>
      <c r="I5290" t="s">
        <v>7148</v>
      </c>
      <c r="J5290" s="70">
        <v>163</v>
      </c>
      <c r="K5290" s="70">
        <v>78</v>
      </c>
      <c r="L5290" s="70">
        <v>58</v>
      </c>
      <c r="M5290" s="70">
        <v>16</v>
      </c>
      <c r="N5290" s="70">
        <v>14</v>
      </c>
      <c r="O5290" s="74">
        <v>85</v>
      </c>
      <c r="P5290" s="69">
        <v>6362</v>
      </c>
      <c r="Q5290" s="69">
        <v>5090</v>
      </c>
      <c r="R5290" s="18">
        <v>3181</v>
      </c>
      <c r="S5290" s="72">
        <v>641092251514</v>
      </c>
      <c r="T5290" s="72" t="s">
        <v>105</v>
      </c>
    </row>
    <row r="5291" spans="1:20" ht="12.9" x14ac:dyDescent="0.5">
      <c r="A5291" s="63" t="s">
        <v>11598</v>
      </c>
      <c r="B5291" t="s">
        <v>11599</v>
      </c>
      <c r="C5291" t="s">
        <v>11500</v>
      </c>
      <c r="D5291" t="s">
        <v>15</v>
      </c>
      <c r="E5291" t="s">
        <v>10584</v>
      </c>
      <c r="F5291" t="s">
        <v>102</v>
      </c>
      <c r="G5291" t="s">
        <v>108</v>
      </c>
      <c r="H5291" t="s">
        <v>11573</v>
      </c>
      <c r="I5291" t="s">
        <v>213</v>
      </c>
      <c r="J5291" s="70">
        <v>181</v>
      </c>
      <c r="K5291" s="70">
        <v>78</v>
      </c>
      <c r="L5291" s="70">
        <v>58</v>
      </c>
      <c r="M5291" s="70">
        <v>16</v>
      </c>
      <c r="N5291" s="70">
        <v>14</v>
      </c>
      <c r="O5291" s="74">
        <v>85</v>
      </c>
      <c r="P5291" s="69">
        <v>7144</v>
      </c>
      <c r="Q5291" s="69">
        <v>5715</v>
      </c>
      <c r="R5291" s="18">
        <v>3572</v>
      </c>
      <c r="S5291" s="72">
        <v>641092211211</v>
      </c>
      <c r="T5291" s="72" t="s">
        <v>105</v>
      </c>
    </row>
    <row r="5292" spans="1:20" ht="12.9" x14ac:dyDescent="0.5">
      <c r="A5292" s="63" t="s">
        <v>11600</v>
      </c>
      <c r="B5292" t="s">
        <v>11601</v>
      </c>
      <c r="C5292" t="s">
        <v>11500</v>
      </c>
      <c r="D5292" t="s">
        <v>15</v>
      </c>
      <c r="E5292" t="s">
        <v>10584</v>
      </c>
      <c r="F5292" t="s">
        <v>102</v>
      </c>
      <c r="G5292" t="s">
        <v>113</v>
      </c>
      <c r="H5292" t="s">
        <v>11573</v>
      </c>
      <c r="I5292" t="s">
        <v>213</v>
      </c>
      <c r="J5292" s="70">
        <v>181</v>
      </c>
      <c r="K5292" s="70">
        <v>78</v>
      </c>
      <c r="L5292" s="70">
        <v>58</v>
      </c>
      <c r="M5292" s="70">
        <v>16</v>
      </c>
      <c r="N5292" s="70">
        <v>14</v>
      </c>
      <c r="O5292" s="74">
        <v>85</v>
      </c>
      <c r="P5292" s="69">
        <v>7144</v>
      </c>
      <c r="Q5292" s="69">
        <v>5715</v>
      </c>
      <c r="R5292" s="18">
        <v>3572</v>
      </c>
      <c r="S5292" s="72">
        <v>641092235958</v>
      </c>
      <c r="T5292" s="72" t="s">
        <v>105</v>
      </c>
    </row>
    <row r="5293" spans="1:20" ht="12.9" x14ac:dyDescent="0.5">
      <c r="A5293" s="63" t="s">
        <v>11602</v>
      </c>
      <c r="B5293" t="s">
        <v>11603</v>
      </c>
      <c r="C5293" t="s">
        <v>11500</v>
      </c>
      <c r="D5293" t="s">
        <v>15</v>
      </c>
      <c r="E5293" t="s">
        <v>648</v>
      </c>
      <c r="F5293" t="s">
        <v>102</v>
      </c>
      <c r="G5293" t="s">
        <v>108</v>
      </c>
      <c r="H5293" t="s">
        <v>11576</v>
      </c>
      <c r="I5293" t="s">
        <v>649</v>
      </c>
      <c r="J5293" s="70">
        <v>192</v>
      </c>
      <c r="K5293" s="70">
        <v>78</v>
      </c>
      <c r="L5293" s="70">
        <v>58</v>
      </c>
      <c r="M5293" s="70">
        <v>16</v>
      </c>
      <c r="N5293" s="70">
        <v>14</v>
      </c>
      <c r="O5293" s="74">
        <v>85</v>
      </c>
      <c r="P5293" s="69">
        <v>8870</v>
      </c>
      <c r="Q5293" s="69">
        <v>7096</v>
      </c>
      <c r="R5293" s="18">
        <v>4435</v>
      </c>
      <c r="S5293" s="72">
        <v>641092207153</v>
      </c>
      <c r="T5293" s="72" t="s">
        <v>105</v>
      </c>
    </row>
    <row r="5294" spans="1:20" ht="12.9" x14ac:dyDescent="0.5">
      <c r="A5294" s="63" t="s">
        <v>11604</v>
      </c>
      <c r="B5294" t="s">
        <v>11605</v>
      </c>
      <c r="C5294" t="s">
        <v>11500</v>
      </c>
      <c r="D5294" t="s">
        <v>15</v>
      </c>
      <c r="E5294" t="s">
        <v>648</v>
      </c>
      <c r="F5294" t="s">
        <v>102</v>
      </c>
      <c r="G5294" t="s">
        <v>113</v>
      </c>
      <c r="H5294" t="s">
        <v>11576</v>
      </c>
      <c r="I5294" t="s">
        <v>649</v>
      </c>
      <c r="J5294" s="70">
        <v>192</v>
      </c>
      <c r="K5294" s="70">
        <v>78</v>
      </c>
      <c r="L5294" s="70">
        <v>58</v>
      </c>
      <c r="M5294" s="70">
        <v>16</v>
      </c>
      <c r="N5294" s="70">
        <v>14</v>
      </c>
      <c r="O5294" s="74">
        <v>85</v>
      </c>
      <c r="P5294" s="69">
        <v>8870</v>
      </c>
      <c r="Q5294" s="69">
        <v>7096</v>
      </c>
      <c r="R5294" s="18">
        <v>4435</v>
      </c>
      <c r="S5294" s="72">
        <v>641092254171</v>
      </c>
      <c r="T5294" s="72" t="s">
        <v>105</v>
      </c>
    </row>
    <row r="5295" spans="1:20" ht="12.9" x14ac:dyDescent="0.5">
      <c r="A5295" s="63" t="s">
        <v>11606</v>
      </c>
      <c r="B5295" t="s">
        <v>11607</v>
      </c>
      <c r="C5295" t="s">
        <v>11500</v>
      </c>
      <c r="D5295" t="s">
        <v>15</v>
      </c>
      <c r="E5295" t="s">
        <v>1337</v>
      </c>
      <c r="F5295" t="s">
        <v>102</v>
      </c>
      <c r="G5295" t="s">
        <v>108</v>
      </c>
      <c r="H5295" t="s">
        <v>11579</v>
      </c>
      <c r="I5295" t="s">
        <v>456</v>
      </c>
      <c r="J5295" s="70">
        <v>210</v>
      </c>
      <c r="K5295" s="70">
        <v>78</v>
      </c>
      <c r="L5295" s="70">
        <v>58</v>
      </c>
      <c r="M5295" s="70">
        <v>16</v>
      </c>
      <c r="N5295" s="70">
        <v>14</v>
      </c>
      <c r="O5295" s="74">
        <v>85</v>
      </c>
      <c r="P5295" s="69">
        <v>9776</v>
      </c>
      <c r="Q5295" s="69">
        <v>7821</v>
      </c>
      <c r="R5295" s="18">
        <v>4888</v>
      </c>
      <c r="S5295" s="72">
        <v>641092211372</v>
      </c>
      <c r="T5295" s="72" t="s">
        <v>105</v>
      </c>
    </row>
    <row r="5296" spans="1:20" ht="12.9" x14ac:dyDescent="0.5">
      <c r="A5296" s="63" t="s">
        <v>11608</v>
      </c>
      <c r="B5296" t="s">
        <v>11609</v>
      </c>
      <c r="C5296" t="s">
        <v>11500</v>
      </c>
      <c r="D5296" t="s">
        <v>15</v>
      </c>
      <c r="E5296" t="s">
        <v>1337</v>
      </c>
      <c r="F5296" t="s">
        <v>102</v>
      </c>
      <c r="G5296" t="s">
        <v>113</v>
      </c>
      <c r="H5296" t="s">
        <v>11579</v>
      </c>
      <c r="I5296" t="s">
        <v>456</v>
      </c>
      <c r="J5296" s="70">
        <v>210</v>
      </c>
      <c r="K5296" s="70">
        <v>78</v>
      </c>
      <c r="L5296" s="70">
        <v>58</v>
      </c>
      <c r="M5296" s="70">
        <v>16</v>
      </c>
      <c r="N5296" s="70">
        <v>14</v>
      </c>
      <c r="O5296" s="74">
        <v>85</v>
      </c>
      <c r="P5296" s="69">
        <v>9776</v>
      </c>
      <c r="Q5296" s="69">
        <v>7821</v>
      </c>
      <c r="R5296" s="18">
        <v>4888</v>
      </c>
      <c r="S5296" s="72">
        <v>641092255796</v>
      </c>
      <c r="T5296" s="72" t="s">
        <v>105</v>
      </c>
    </row>
    <row r="5297" spans="1:20" ht="12.9" x14ac:dyDescent="0.5">
      <c r="A5297" s="63" t="s">
        <v>11610</v>
      </c>
      <c r="B5297" t="s">
        <v>11611</v>
      </c>
      <c r="C5297" t="s">
        <v>11500</v>
      </c>
      <c r="D5297" t="s">
        <v>15</v>
      </c>
      <c r="E5297" t="s">
        <v>970</v>
      </c>
      <c r="F5297" t="s">
        <v>102</v>
      </c>
      <c r="G5297" t="s">
        <v>108</v>
      </c>
      <c r="H5297" t="s">
        <v>11582</v>
      </c>
      <c r="I5297" t="s">
        <v>4593</v>
      </c>
      <c r="J5297" s="70">
        <v>273</v>
      </c>
      <c r="K5297" s="70">
        <v>309</v>
      </c>
      <c r="L5297" s="70">
        <v>62</v>
      </c>
      <c r="M5297" s="70">
        <v>36</v>
      </c>
      <c r="N5297" s="70">
        <v>23</v>
      </c>
      <c r="O5297" s="74">
        <v>85</v>
      </c>
      <c r="P5297" s="69">
        <v>10560</v>
      </c>
      <c r="Q5297" s="69">
        <v>8448</v>
      </c>
      <c r="R5297" s="18">
        <v>5280</v>
      </c>
      <c r="S5297" s="72">
        <v>641092207696</v>
      </c>
      <c r="T5297" s="72" t="s">
        <v>105</v>
      </c>
    </row>
    <row r="5298" spans="1:20" ht="12.9" x14ac:dyDescent="0.5">
      <c r="A5298" s="63" t="s">
        <v>11612</v>
      </c>
      <c r="B5298" t="s">
        <v>11613</v>
      </c>
      <c r="C5298" t="s">
        <v>11500</v>
      </c>
      <c r="D5298" t="s">
        <v>15</v>
      </c>
      <c r="E5298" t="s">
        <v>970</v>
      </c>
      <c r="F5298" t="s">
        <v>102</v>
      </c>
      <c r="G5298" t="s">
        <v>113</v>
      </c>
      <c r="H5298" t="s">
        <v>11582</v>
      </c>
      <c r="I5298" t="s">
        <v>4593</v>
      </c>
      <c r="J5298" s="70">
        <v>273</v>
      </c>
      <c r="K5298" s="70">
        <v>309</v>
      </c>
      <c r="L5298" s="70">
        <v>62</v>
      </c>
      <c r="M5298" s="70">
        <v>36</v>
      </c>
      <c r="N5298" s="70">
        <v>23</v>
      </c>
      <c r="O5298" s="74">
        <v>85</v>
      </c>
      <c r="P5298" s="69">
        <v>10560</v>
      </c>
      <c r="Q5298" s="69">
        <v>8448</v>
      </c>
      <c r="R5298" s="18">
        <v>5280</v>
      </c>
      <c r="S5298" s="72">
        <v>641092258971</v>
      </c>
      <c r="T5298" s="72" t="s">
        <v>105</v>
      </c>
    </row>
    <row r="5299" spans="1:20" ht="12.9" x14ac:dyDescent="0.5">
      <c r="A5299" s="63" t="s">
        <v>11614</v>
      </c>
      <c r="B5299" t="s">
        <v>11615</v>
      </c>
      <c r="C5299" t="s">
        <v>11500</v>
      </c>
      <c r="D5299" t="s">
        <v>15</v>
      </c>
      <c r="E5299" t="s">
        <v>975</v>
      </c>
      <c r="F5299" t="s">
        <v>102</v>
      </c>
      <c r="G5299" t="s">
        <v>108</v>
      </c>
      <c r="H5299" t="s">
        <v>11585</v>
      </c>
      <c r="I5299" t="s">
        <v>10606</v>
      </c>
      <c r="J5299" s="70">
        <v>318</v>
      </c>
      <c r="K5299" s="70">
        <v>309</v>
      </c>
      <c r="O5299" s="74">
        <v>85</v>
      </c>
      <c r="P5299" s="69">
        <v>11522</v>
      </c>
      <c r="Q5299" s="69">
        <v>9218</v>
      </c>
      <c r="R5299" s="18">
        <v>5761</v>
      </c>
      <c r="S5299" s="72">
        <v>641092204190</v>
      </c>
      <c r="T5299" s="72" t="s">
        <v>105</v>
      </c>
    </row>
    <row r="5300" spans="1:20" ht="12.9" x14ac:dyDescent="0.5">
      <c r="A5300" s="63" t="s">
        <v>11616</v>
      </c>
      <c r="B5300" t="s">
        <v>11617</v>
      </c>
      <c r="C5300" t="s">
        <v>11500</v>
      </c>
      <c r="D5300" t="s">
        <v>15</v>
      </c>
      <c r="E5300" t="s">
        <v>975</v>
      </c>
      <c r="F5300" t="s">
        <v>102</v>
      </c>
      <c r="G5300" t="s">
        <v>113</v>
      </c>
      <c r="H5300" t="s">
        <v>11585</v>
      </c>
      <c r="I5300" t="s">
        <v>10606</v>
      </c>
      <c r="J5300" s="70">
        <v>318</v>
      </c>
      <c r="K5300" s="70">
        <v>309</v>
      </c>
      <c r="O5300" s="74">
        <v>85</v>
      </c>
      <c r="P5300" s="69">
        <v>11522</v>
      </c>
      <c r="Q5300" s="69">
        <v>9218</v>
      </c>
      <c r="R5300" s="18">
        <v>5761</v>
      </c>
      <c r="S5300" s="72">
        <v>641092240563</v>
      </c>
      <c r="T5300" s="72" t="s">
        <v>105</v>
      </c>
    </row>
    <row r="5301" spans="1:20" ht="12.9" x14ac:dyDescent="0.5">
      <c r="A5301" s="63" t="s">
        <v>11618</v>
      </c>
      <c r="B5301" t="s">
        <v>11619</v>
      </c>
      <c r="C5301" t="s">
        <v>11500</v>
      </c>
      <c r="D5301" t="s">
        <v>15</v>
      </c>
      <c r="E5301" t="s">
        <v>159</v>
      </c>
      <c r="F5301" t="s">
        <v>160</v>
      </c>
      <c r="G5301" t="s">
        <v>103</v>
      </c>
      <c r="H5301" t="s">
        <v>11620</v>
      </c>
      <c r="I5301" t="s">
        <v>161</v>
      </c>
      <c r="J5301" s="70">
        <v>97</v>
      </c>
      <c r="K5301" s="70">
        <v>121</v>
      </c>
      <c r="L5301" s="70">
        <v>62</v>
      </c>
      <c r="M5301" s="70">
        <v>18</v>
      </c>
      <c r="N5301" s="70">
        <v>18</v>
      </c>
      <c r="O5301" s="74" t="s">
        <v>6858</v>
      </c>
      <c r="P5301" s="69">
        <v>3836</v>
      </c>
      <c r="Q5301" s="69">
        <v>3069</v>
      </c>
      <c r="R5301" s="18">
        <v>1918</v>
      </c>
      <c r="S5301" s="72">
        <v>641092180647</v>
      </c>
      <c r="T5301" s="72" t="s">
        <v>105</v>
      </c>
    </row>
    <row r="5302" spans="1:20" ht="12.9" x14ac:dyDescent="0.5">
      <c r="A5302" s="63" t="s">
        <v>11621</v>
      </c>
      <c r="B5302" t="s">
        <v>11622</v>
      </c>
      <c r="C5302" t="s">
        <v>11500</v>
      </c>
      <c r="D5302" t="s">
        <v>15</v>
      </c>
      <c r="E5302" t="s">
        <v>709</v>
      </c>
      <c r="F5302" t="s">
        <v>160</v>
      </c>
      <c r="G5302" t="s">
        <v>103</v>
      </c>
      <c r="H5302" t="s">
        <v>11623</v>
      </c>
      <c r="I5302" t="s">
        <v>710</v>
      </c>
      <c r="J5302" s="70">
        <v>110</v>
      </c>
      <c r="K5302" s="70">
        <v>121</v>
      </c>
      <c r="L5302" s="70">
        <v>62</v>
      </c>
      <c r="M5302" s="70">
        <v>18</v>
      </c>
      <c r="N5302" s="70">
        <v>18</v>
      </c>
      <c r="O5302" s="74" t="s">
        <v>6858</v>
      </c>
      <c r="P5302" s="69">
        <v>4020</v>
      </c>
      <c r="Q5302" s="69">
        <v>3216</v>
      </c>
      <c r="R5302" s="18">
        <v>2010</v>
      </c>
      <c r="S5302" s="72">
        <v>641092180708</v>
      </c>
      <c r="T5302" s="72" t="s">
        <v>105</v>
      </c>
    </row>
    <row r="5303" spans="1:20" ht="12.9" x14ac:dyDescent="0.5">
      <c r="A5303" s="63" t="s">
        <v>11624</v>
      </c>
      <c r="B5303" t="s">
        <v>11625</v>
      </c>
      <c r="C5303" t="s">
        <v>11500</v>
      </c>
      <c r="D5303" t="s">
        <v>15</v>
      </c>
      <c r="E5303" t="s">
        <v>10630</v>
      </c>
      <c r="F5303" t="s">
        <v>160</v>
      </c>
      <c r="G5303" t="s">
        <v>103</v>
      </c>
      <c r="H5303" t="s">
        <v>1879</v>
      </c>
      <c r="I5303" t="s">
        <v>10632</v>
      </c>
      <c r="J5303" s="70">
        <v>145</v>
      </c>
      <c r="K5303" s="70">
        <v>121</v>
      </c>
      <c r="L5303" s="70">
        <v>62</v>
      </c>
      <c r="M5303" s="70">
        <v>18</v>
      </c>
      <c r="N5303" s="70">
        <v>18</v>
      </c>
      <c r="O5303" s="74" t="s">
        <v>6858</v>
      </c>
      <c r="P5303" s="69">
        <v>5078</v>
      </c>
      <c r="Q5303" s="69">
        <v>4062</v>
      </c>
      <c r="R5303" s="18">
        <v>2539</v>
      </c>
      <c r="S5303" s="72">
        <v>641092180791</v>
      </c>
      <c r="T5303" s="72" t="s">
        <v>105</v>
      </c>
    </row>
    <row r="5304" spans="1:20" ht="12.9" x14ac:dyDescent="0.5">
      <c r="A5304" s="63" t="s">
        <v>11626</v>
      </c>
      <c r="B5304" t="s">
        <v>11627</v>
      </c>
      <c r="C5304" t="s">
        <v>11500</v>
      </c>
      <c r="D5304" t="s">
        <v>15</v>
      </c>
      <c r="E5304" t="s">
        <v>582</v>
      </c>
      <c r="F5304" t="s">
        <v>160</v>
      </c>
      <c r="G5304" t="s">
        <v>103</v>
      </c>
      <c r="H5304" t="s">
        <v>11628</v>
      </c>
      <c r="I5304" t="s">
        <v>10418</v>
      </c>
      <c r="J5304" s="70">
        <v>161</v>
      </c>
      <c r="K5304" s="70">
        <v>121</v>
      </c>
      <c r="L5304" s="70">
        <v>62</v>
      </c>
      <c r="M5304" s="70">
        <v>18</v>
      </c>
      <c r="N5304" s="70">
        <v>18</v>
      </c>
      <c r="O5304" s="74">
        <v>85</v>
      </c>
      <c r="P5304" s="69">
        <v>6150</v>
      </c>
      <c r="Q5304" s="69">
        <v>4920</v>
      </c>
      <c r="R5304" s="18">
        <v>3075</v>
      </c>
      <c r="S5304" s="72">
        <v>641092180883</v>
      </c>
      <c r="T5304" s="72" t="s">
        <v>105</v>
      </c>
    </row>
    <row r="5305" spans="1:20" ht="12.9" x14ac:dyDescent="0.5">
      <c r="A5305" s="63" t="s">
        <v>11629</v>
      </c>
      <c r="B5305" t="s">
        <v>11630</v>
      </c>
      <c r="C5305" t="s">
        <v>11500</v>
      </c>
      <c r="D5305" t="s">
        <v>15</v>
      </c>
      <c r="E5305" t="s">
        <v>662</v>
      </c>
      <c r="F5305" t="s">
        <v>160</v>
      </c>
      <c r="G5305" t="s">
        <v>103</v>
      </c>
      <c r="H5305" t="s">
        <v>11631</v>
      </c>
      <c r="I5305" t="s">
        <v>663</v>
      </c>
      <c r="J5305" s="70">
        <v>172</v>
      </c>
      <c r="K5305" s="70">
        <v>121</v>
      </c>
      <c r="L5305" s="70">
        <v>62</v>
      </c>
      <c r="M5305" s="70">
        <v>18</v>
      </c>
      <c r="N5305" s="70">
        <v>18</v>
      </c>
      <c r="O5305" s="74">
        <v>85</v>
      </c>
      <c r="P5305" s="69">
        <v>6650</v>
      </c>
      <c r="Q5305" s="69">
        <v>5320</v>
      </c>
      <c r="R5305" s="18">
        <v>3325</v>
      </c>
      <c r="S5305" s="72">
        <v>641092180975</v>
      </c>
      <c r="T5305" s="72" t="s">
        <v>105</v>
      </c>
    </row>
    <row r="5306" spans="1:20" ht="12.9" x14ac:dyDescent="0.5">
      <c r="A5306" s="63" t="s">
        <v>11632</v>
      </c>
      <c r="B5306" t="s">
        <v>11633</v>
      </c>
      <c r="C5306" t="s">
        <v>11500</v>
      </c>
      <c r="D5306" t="s">
        <v>15</v>
      </c>
      <c r="E5306" t="s">
        <v>433</v>
      </c>
      <c r="F5306" t="s">
        <v>160</v>
      </c>
      <c r="G5306" t="s">
        <v>103</v>
      </c>
      <c r="H5306" t="s">
        <v>11634</v>
      </c>
      <c r="I5306" t="s">
        <v>465</v>
      </c>
      <c r="J5306" s="70">
        <v>184</v>
      </c>
      <c r="K5306" s="70">
        <v>309</v>
      </c>
      <c r="L5306" s="70">
        <v>62</v>
      </c>
      <c r="M5306" s="70">
        <v>36</v>
      </c>
      <c r="N5306" s="70">
        <v>23</v>
      </c>
      <c r="O5306" s="74">
        <v>85</v>
      </c>
      <c r="P5306" s="69">
        <v>7524</v>
      </c>
      <c r="Q5306" s="69">
        <v>6019</v>
      </c>
      <c r="R5306" s="18">
        <v>3762</v>
      </c>
      <c r="S5306" s="72">
        <v>641092181064</v>
      </c>
      <c r="T5306" s="72" t="s">
        <v>105</v>
      </c>
    </row>
    <row r="5307" spans="1:20" ht="12.9" x14ac:dyDescent="0.5">
      <c r="A5307" s="63" t="s">
        <v>11635</v>
      </c>
      <c r="B5307" t="s">
        <v>11636</v>
      </c>
      <c r="C5307" t="s">
        <v>11500</v>
      </c>
      <c r="D5307" t="s">
        <v>15</v>
      </c>
      <c r="E5307" t="s">
        <v>4514</v>
      </c>
      <c r="F5307" t="s">
        <v>160</v>
      </c>
      <c r="G5307" t="s">
        <v>103</v>
      </c>
      <c r="H5307" t="s">
        <v>11637</v>
      </c>
      <c r="I5307" t="s">
        <v>4516</v>
      </c>
      <c r="J5307" s="70">
        <v>216</v>
      </c>
      <c r="K5307" s="70">
        <v>309</v>
      </c>
      <c r="L5307" s="70">
        <v>62</v>
      </c>
      <c r="M5307" s="70">
        <v>36</v>
      </c>
      <c r="N5307" s="70">
        <v>23</v>
      </c>
      <c r="O5307" s="74">
        <v>85</v>
      </c>
      <c r="P5307" s="69">
        <v>8594</v>
      </c>
      <c r="Q5307" s="69">
        <v>6875</v>
      </c>
      <c r="R5307" s="18">
        <v>4297</v>
      </c>
      <c r="S5307" s="72">
        <v>641092181118</v>
      </c>
      <c r="T5307" s="72" t="s">
        <v>105</v>
      </c>
    </row>
    <row r="5308" spans="1:20" ht="12.9" x14ac:dyDescent="0.5">
      <c r="A5308" s="63" t="s">
        <v>11638</v>
      </c>
      <c r="B5308" t="s">
        <v>11639</v>
      </c>
      <c r="C5308" t="s">
        <v>11500</v>
      </c>
      <c r="D5308" t="s">
        <v>15</v>
      </c>
      <c r="E5308" t="s">
        <v>9577</v>
      </c>
      <c r="F5308" t="s">
        <v>160</v>
      </c>
      <c r="G5308" t="s">
        <v>103</v>
      </c>
      <c r="H5308" t="s">
        <v>11640</v>
      </c>
      <c r="I5308" t="s">
        <v>9579</v>
      </c>
      <c r="J5308" s="70">
        <v>254</v>
      </c>
      <c r="K5308" s="70">
        <v>309</v>
      </c>
      <c r="L5308" s="70">
        <v>62</v>
      </c>
      <c r="M5308" s="70">
        <v>36</v>
      </c>
      <c r="N5308" s="70">
        <v>23</v>
      </c>
      <c r="O5308" s="74">
        <v>85</v>
      </c>
      <c r="P5308" s="69">
        <v>9612</v>
      </c>
      <c r="Q5308" s="69">
        <v>7690</v>
      </c>
      <c r="R5308" s="18">
        <v>4806</v>
      </c>
      <c r="S5308" s="72">
        <v>641092181194</v>
      </c>
      <c r="T5308" s="72" t="s">
        <v>105</v>
      </c>
    </row>
    <row r="5309" spans="1:20" ht="12.9" x14ac:dyDescent="0.5">
      <c r="A5309" s="63" t="s">
        <v>11641</v>
      </c>
      <c r="B5309" t="s">
        <v>11642</v>
      </c>
      <c r="C5309" t="s">
        <v>11500</v>
      </c>
      <c r="D5309" t="s">
        <v>15</v>
      </c>
      <c r="E5309" t="s">
        <v>159</v>
      </c>
      <c r="F5309" t="s">
        <v>160</v>
      </c>
      <c r="G5309" t="s">
        <v>108</v>
      </c>
      <c r="H5309" t="s">
        <v>11620</v>
      </c>
      <c r="I5309" t="s">
        <v>161</v>
      </c>
      <c r="J5309" s="70">
        <v>97</v>
      </c>
      <c r="K5309" s="70">
        <v>78</v>
      </c>
      <c r="L5309" s="70">
        <v>58</v>
      </c>
      <c r="M5309" s="70">
        <v>16</v>
      </c>
      <c r="N5309" s="70">
        <v>14</v>
      </c>
      <c r="O5309" s="74" t="s">
        <v>6858</v>
      </c>
      <c r="P5309" s="69">
        <v>4408</v>
      </c>
      <c r="Q5309" s="69">
        <v>3526</v>
      </c>
      <c r="R5309" s="18">
        <v>2204</v>
      </c>
      <c r="S5309" s="72">
        <v>641092201373</v>
      </c>
      <c r="T5309" s="72" t="s">
        <v>105</v>
      </c>
    </row>
    <row r="5310" spans="1:20" ht="12.9" x14ac:dyDescent="0.5">
      <c r="A5310" s="63" t="s">
        <v>11643</v>
      </c>
      <c r="B5310" t="s">
        <v>11644</v>
      </c>
      <c r="C5310" t="s">
        <v>11500</v>
      </c>
      <c r="D5310" t="s">
        <v>15</v>
      </c>
      <c r="E5310" t="s">
        <v>159</v>
      </c>
      <c r="F5310" t="s">
        <v>160</v>
      </c>
      <c r="G5310" t="s">
        <v>113</v>
      </c>
      <c r="H5310" t="s">
        <v>11620</v>
      </c>
      <c r="I5310" t="s">
        <v>161</v>
      </c>
      <c r="J5310" s="70">
        <v>97</v>
      </c>
      <c r="K5310" s="70">
        <v>78</v>
      </c>
      <c r="L5310" s="70">
        <v>58</v>
      </c>
      <c r="M5310" s="70">
        <v>16</v>
      </c>
      <c r="N5310" s="70">
        <v>14</v>
      </c>
      <c r="O5310" s="74" t="s">
        <v>6858</v>
      </c>
      <c r="P5310" s="69">
        <v>4408</v>
      </c>
      <c r="Q5310" s="69">
        <v>3526</v>
      </c>
      <c r="R5310" s="18">
        <v>2204</v>
      </c>
      <c r="S5310" s="72">
        <v>641092244219</v>
      </c>
      <c r="T5310" s="72" t="s">
        <v>105</v>
      </c>
    </row>
    <row r="5311" spans="1:20" ht="12.9" x14ac:dyDescent="0.5">
      <c r="A5311" s="63" t="s">
        <v>11645</v>
      </c>
      <c r="B5311" t="s">
        <v>11646</v>
      </c>
      <c r="C5311" t="s">
        <v>11500</v>
      </c>
      <c r="D5311" t="s">
        <v>15</v>
      </c>
      <c r="E5311" t="s">
        <v>709</v>
      </c>
      <c r="F5311" t="s">
        <v>160</v>
      </c>
      <c r="G5311" t="s">
        <v>108</v>
      </c>
      <c r="H5311" t="s">
        <v>11623</v>
      </c>
      <c r="I5311" t="s">
        <v>710</v>
      </c>
      <c r="J5311" s="70">
        <v>110</v>
      </c>
      <c r="K5311" s="70">
        <v>78</v>
      </c>
      <c r="L5311" s="70">
        <v>58</v>
      </c>
      <c r="M5311" s="70">
        <v>16</v>
      </c>
      <c r="N5311" s="70">
        <v>14</v>
      </c>
      <c r="O5311" s="74" t="s">
        <v>6858</v>
      </c>
      <c r="P5311" s="69">
        <v>4622</v>
      </c>
      <c r="Q5311" s="69">
        <v>3698</v>
      </c>
      <c r="R5311" s="18">
        <v>2311</v>
      </c>
      <c r="S5311" s="72">
        <v>641092210108</v>
      </c>
      <c r="T5311" s="72" t="s">
        <v>105</v>
      </c>
    </row>
    <row r="5312" spans="1:20" ht="12.9" x14ac:dyDescent="0.5">
      <c r="A5312" s="63" t="s">
        <v>11647</v>
      </c>
      <c r="B5312" t="s">
        <v>11648</v>
      </c>
      <c r="C5312" t="s">
        <v>11500</v>
      </c>
      <c r="D5312" t="s">
        <v>15</v>
      </c>
      <c r="E5312" t="s">
        <v>709</v>
      </c>
      <c r="F5312" t="s">
        <v>160</v>
      </c>
      <c r="G5312" t="s">
        <v>113</v>
      </c>
      <c r="H5312" t="s">
        <v>11623</v>
      </c>
      <c r="I5312" t="s">
        <v>710</v>
      </c>
      <c r="J5312" s="70">
        <v>110</v>
      </c>
      <c r="K5312" s="70">
        <v>78</v>
      </c>
      <c r="L5312" s="70">
        <v>58</v>
      </c>
      <c r="M5312" s="70">
        <v>16</v>
      </c>
      <c r="N5312" s="70">
        <v>14</v>
      </c>
      <c r="O5312" s="74" t="s">
        <v>6858</v>
      </c>
      <c r="P5312" s="69">
        <v>4622</v>
      </c>
      <c r="Q5312" s="69">
        <v>3698</v>
      </c>
      <c r="R5312" s="18">
        <v>2311</v>
      </c>
      <c r="S5312" s="72">
        <v>641092254775</v>
      </c>
      <c r="T5312" s="72" t="s">
        <v>105</v>
      </c>
    </row>
    <row r="5313" spans="1:20" ht="12.9" x14ac:dyDescent="0.5">
      <c r="A5313" s="63" t="s">
        <v>11649</v>
      </c>
      <c r="B5313" t="s">
        <v>11650</v>
      </c>
      <c r="C5313" t="s">
        <v>11500</v>
      </c>
      <c r="D5313" t="s">
        <v>15</v>
      </c>
      <c r="E5313" t="s">
        <v>10630</v>
      </c>
      <c r="F5313" t="s">
        <v>160</v>
      </c>
      <c r="G5313" t="s">
        <v>108</v>
      </c>
      <c r="H5313" t="s">
        <v>1879</v>
      </c>
      <c r="I5313" t="s">
        <v>10632</v>
      </c>
      <c r="J5313" s="70">
        <v>145</v>
      </c>
      <c r="K5313" s="70">
        <v>72</v>
      </c>
      <c r="L5313" s="70">
        <v>58</v>
      </c>
      <c r="M5313" s="70">
        <v>16</v>
      </c>
      <c r="N5313" s="70">
        <v>13</v>
      </c>
      <c r="O5313" s="74" t="s">
        <v>6858</v>
      </c>
      <c r="P5313" s="69">
        <v>5840</v>
      </c>
      <c r="Q5313" s="69">
        <v>4672</v>
      </c>
      <c r="R5313" s="18">
        <v>2920</v>
      </c>
      <c r="S5313" s="72">
        <v>641092215585</v>
      </c>
      <c r="T5313" s="72" t="s">
        <v>105</v>
      </c>
    </row>
    <row r="5314" spans="1:20" ht="12.9" x14ac:dyDescent="0.5">
      <c r="A5314" s="63" t="s">
        <v>11651</v>
      </c>
      <c r="B5314" t="s">
        <v>11652</v>
      </c>
      <c r="C5314" t="s">
        <v>11500</v>
      </c>
      <c r="D5314" t="s">
        <v>15</v>
      </c>
      <c r="E5314" t="s">
        <v>10630</v>
      </c>
      <c r="F5314" t="s">
        <v>160</v>
      </c>
      <c r="G5314" t="s">
        <v>113</v>
      </c>
      <c r="H5314" t="s">
        <v>1879</v>
      </c>
      <c r="I5314" t="s">
        <v>10632</v>
      </c>
      <c r="J5314" s="70">
        <v>145</v>
      </c>
      <c r="K5314" s="70">
        <v>72</v>
      </c>
      <c r="L5314" s="70">
        <v>58</v>
      </c>
      <c r="M5314" s="70">
        <v>16</v>
      </c>
      <c r="N5314" s="70">
        <v>13</v>
      </c>
      <c r="O5314" s="74" t="s">
        <v>6858</v>
      </c>
      <c r="P5314" s="69">
        <v>5840</v>
      </c>
      <c r="Q5314" s="69">
        <v>4672</v>
      </c>
      <c r="R5314" s="18">
        <v>2920</v>
      </c>
      <c r="S5314" s="72">
        <v>641092226529</v>
      </c>
      <c r="T5314" s="72" t="s">
        <v>105</v>
      </c>
    </row>
    <row r="5315" spans="1:20" ht="12.9" x14ac:dyDescent="0.5">
      <c r="A5315" s="63" t="s">
        <v>11653</v>
      </c>
      <c r="B5315" t="s">
        <v>11654</v>
      </c>
      <c r="C5315" t="s">
        <v>11500</v>
      </c>
      <c r="D5315" t="s">
        <v>15</v>
      </c>
      <c r="E5315" t="s">
        <v>582</v>
      </c>
      <c r="F5315" t="s">
        <v>160</v>
      </c>
      <c r="G5315" t="s">
        <v>108</v>
      </c>
      <c r="H5315" t="s">
        <v>11628</v>
      </c>
      <c r="I5315" t="s">
        <v>10418</v>
      </c>
      <c r="J5315" s="70">
        <v>161</v>
      </c>
      <c r="K5315" s="70">
        <v>78</v>
      </c>
      <c r="L5315" s="70">
        <v>58</v>
      </c>
      <c r="M5315" s="70">
        <v>16</v>
      </c>
      <c r="N5315" s="70">
        <v>14</v>
      </c>
      <c r="O5315" s="74">
        <v>85</v>
      </c>
      <c r="P5315" s="69">
        <v>7070</v>
      </c>
      <c r="Q5315" s="69">
        <v>5656</v>
      </c>
      <c r="R5315" s="18">
        <v>3535</v>
      </c>
      <c r="S5315" s="72">
        <v>641092214427</v>
      </c>
      <c r="T5315" s="72" t="s">
        <v>105</v>
      </c>
    </row>
    <row r="5316" spans="1:20" ht="12.9" x14ac:dyDescent="0.5">
      <c r="A5316" s="63" t="s">
        <v>11655</v>
      </c>
      <c r="B5316" t="s">
        <v>11656</v>
      </c>
      <c r="C5316" t="s">
        <v>11500</v>
      </c>
      <c r="D5316" t="s">
        <v>15</v>
      </c>
      <c r="E5316" t="s">
        <v>582</v>
      </c>
      <c r="F5316" t="s">
        <v>160</v>
      </c>
      <c r="G5316" t="s">
        <v>113</v>
      </c>
      <c r="H5316" t="s">
        <v>11628</v>
      </c>
      <c r="I5316" t="s">
        <v>10418</v>
      </c>
      <c r="J5316" s="70">
        <v>161</v>
      </c>
      <c r="K5316" s="70">
        <v>78</v>
      </c>
      <c r="L5316" s="70">
        <v>58</v>
      </c>
      <c r="M5316" s="70">
        <v>16</v>
      </c>
      <c r="N5316" s="70">
        <v>14</v>
      </c>
      <c r="O5316" s="74">
        <v>85</v>
      </c>
      <c r="P5316" s="69">
        <v>7070</v>
      </c>
      <c r="Q5316" s="69">
        <v>5656</v>
      </c>
      <c r="R5316" s="18">
        <v>3535</v>
      </c>
      <c r="S5316" s="72">
        <v>641092232773</v>
      </c>
      <c r="T5316" s="72" t="s">
        <v>105</v>
      </c>
    </row>
    <row r="5317" spans="1:20" ht="12.9" x14ac:dyDescent="0.5">
      <c r="A5317" s="63" t="s">
        <v>11657</v>
      </c>
      <c r="B5317" t="s">
        <v>11658</v>
      </c>
      <c r="C5317" t="s">
        <v>11500</v>
      </c>
      <c r="D5317" t="s">
        <v>15</v>
      </c>
      <c r="E5317" t="s">
        <v>662</v>
      </c>
      <c r="F5317" t="s">
        <v>160</v>
      </c>
      <c r="G5317" t="s">
        <v>108</v>
      </c>
      <c r="H5317" t="s">
        <v>11631</v>
      </c>
      <c r="I5317" t="s">
        <v>663</v>
      </c>
      <c r="J5317" s="70">
        <v>172</v>
      </c>
      <c r="K5317" s="70">
        <v>78</v>
      </c>
      <c r="L5317" s="70">
        <v>58</v>
      </c>
      <c r="M5317" s="70">
        <v>16</v>
      </c>
      <c r="N5317" s="70">
        <v>14</v>
      </c>
      <c r="O5317" s="74">
        <v>85</v>
      </c>
      <c r="P5317" s="69">
        <v>7648</v>
      </c>
      <c r="Q5317" s="69">
        <v>6118</v>
      </c>
      <c r="R5317" s="18">
        <v>3824</v>
      </c>
      <c r="S5317" s="72">
        <v>641092213055</v>
      </c>
      <c r="T5317" s="72" t="s">
        <v>105</v>
      </c>
    </row>
    <row r="5318" spans="1:20" ht="12.9" x14ac:dyDescent="0.5">
      <c r="A5318" s="63" t="s">
        <v>11659</v>
      </c>
      <c r="B5318" t="s">
        <v>11660</v>
      </c>
      <c r="C5318" t="s">
        <v>11500</v>
      </c>
      <c r="D5318" t="s">
        <v>15</v>
      </c>
      <c r="E5318" t="s">
        <v>662</v>
      </c>
      <c r="F5318" t="s">
        <v>160</v>
      </c>
      <c r="G5318" t="s">
        <v>113</v>
      </c>
      <c r="H5318" t="s">
        <v>11631</v>
      </c>
      <c r="I5318" t="s">
        <v>663</v>
      </c>
      <c r="J5318" s="70">
        <v>172</v>
      </c>
      <c r="K5318" s="70">
        <v>78</v>
      </c>
      <c r="L5318" s="70">
        <v>58</v>
      </c>
      <c r="M5318" s="70">
        <v>16</v>
      </c>
      <c r="N5318" s="70">
        <v>14</v>
      </c>
      <c r="O5318" s="74">
        <v>85</v>
      </c>
      <c r="P5318" s="69">
        <v>7648</v>
      </c>
      <c r="Q5318" s="69">
        <v>6118</v>
      </c>
      <c r="R5318" s="18">
        <v>3824</v>
      </c>
      <c r="S5318" s="72">
        <v>641092230458</v>
      </c>
      <c r="T5318" s="72" t="s">
        <v>105</v>
      </c>
    </row>
    <row r="5319" spans="1:20" ht="12.9" x14ac:dyDescent="0.5">
      <c r="A5319" s="63" t="s">
        <v>11661</v>
      </c>
      <c r="B5319" t="s">
        <v>11662</v>
      </c>
      <c r="C5319" t="s">
        <v>11500</v>
      </c>
      <c r="D5319" t="s">
        <v>15</v>
      </c>
      <c r="E5319" t="s">
        <v>433</v>
      </c>
      <c r="F5319" t="s">
        <v>160</v>
      </c>
      <c r="G5319" t="s">
        <v>108</v>
      </c>
      <c r="H5319" t="s">
        <v>11634</v>
      </c>
      <c r="I5319" t="s">
        <v>465</v>
      </c>
      <c r="J5319" s="70">
        <v>184</v>
      </c>
      <c r="K5319" s="70">
        <v>78</v>
      </c>
      <c r="L5319" s="70">
        <v>58</v>
      </c>
      <c r="M5319" s="70">
        <v>16</v>
      </c>
      <c r="N5319" s="70">
        <v>14</v>
      </c>
      <c r="O5319" s="74">
        <v>85</v>
      </c>
      <c r="P5319" s="69">
        <v>8654</v>
      </c>
      <c r="Q5319" s="69">
        <v>6923</v>
      </c>
      <c r="R5319" s="18">
        <v>4327</v>
      </c>
      <c r="S5319" s="72">
        <v>641092208150</v>
      </c>
      <c r="T5319" s="72" t="s">
        <v>105</v>
      </c>
    </row>
    <row r="5320" spans="1:20" ht="12.9" x14ac:dyDescent="0.5">
      <c r="A5320" s="63" t="s">
        <v>11663</v>
      </c>
      <c r="B5320" t="s">
        <v>11664</v>
      </c>
      <c r="C5320" t="s">
        <v>11500</v>
      </c>
      <c r="D5320" t="s">
        <v>15</v>
      </c>
      <c r="E5320" t="s">
        <v>433</v>
      </c>
      <c r="F5320" t="s">
        <v>160</v>
      </c>
      <c r="G5320" t="s">
        <v>113</v>
      </c>
      <c r="H5320" t="s">
        <v>11634</v>
      </c>
      <c r="I5320" t="s">
        <v>465</v>
      </c>
      <c r="J5320" s="70">
        <v>184</v>
      </c>
      <c r="K5320" s="70">
        <v>78</v>
      </c>
      <c r="L5320" s="70">
        <v>58</v>
      </c>
      <c r="M5320" s="70">
        <v>16</v>
      </c>
      <c r="N5320" s="70">
        <v>14</v>
      </c>
      <c r="O5320" s="74">
        <v>85</v>
      </c>
      <c r="P5320" s="69">
        <v>8654</v>
      </c>
      <c r="Q5320" s="69">
        <v>6923</v>
      </c>
      <c r="R5320" s="18">
        <v>4327</v>
      </c>
      <c r="S5320" s="72">
        <v>641092243366</v>
      </c>
      <c r="T5320" s="72" t="s">
        <v>105</v>
      </c>
    </row>
    <row r="5321" spans="1:20" ht="12.9" x14ac:dyDescent="0.5">
      <c r="A5321" s="63" t="s">
        <v>11665</v>
      </c>
      <c r="B5321" t="s">
        <v>11666</v>
      </c>
      <c r="C5321" t="s">
        <v>11500</v>
      </c>
      <c r="D5321" t="s">
        <v>15</v>
      </c>
      <c r="E5321" t="s">
        <v>4514</v>
      </c>
      <c r="F5321" t="s">
        <v>160</v>
      </c>
      <c r="G5321" t="s">
        <v>108</v>
      </c>
      <c r="H5321" t="s">
        <v>11637</v>
      </c>
      <c r="I5321" t="s">
        <v>4516</v>
      </c>
      <c r="J5321" s="70">
        <v>216</v>
      </c>
      <c r="K5321" s="70">
        <v>309</v>
      </c>
      <c r="L5321" s="70">
        <v>62</v>
      </c>
      <c r="M5321" s="70">
        <v>36</v>
      </c>
      <c r="N5321" s="70">
        <v>23</v>
      </c>
      <c r="O5321" s="74">
        <v>85</v>
      </c>
      <c r="P5321" s="69">
        <v>9888</v>
      </c>
      <c r="Q5321" s="69">
        <v>7910</v>
      </c>
      <c r="R5321" s="18">
        <v>4944</v>
      </c>
      <c r="S5321" s="72">
        <v>641092206019</v>
      </c>
      <c r="T5321" s="72" t="s">
        <v>105</v>
      </c>
    </row>
    <row r="5322" spans="1:20" ht="12.9" x14ac:dyDescent="0.5">
      <c r="A5322" s="63" t="s">
        <v>11667</v>
      </c>
      <c r="B5322" t="s">
        <v>11668</v>
      </c>
      <c r="C5322" t="s">
        <v>11500</v>
      </c>
      <c r="D5322" t="s">
        <v>15</v>
      </c>
      <c r="E5322" t="s">
        <v>4514</v>
      </c>
      <c r="F5322" t="s">
        <v>160</v>
      </c>
      <c r="G5322" t="s">
        <v>113</v>
      </c>
      <c r="H5322" t="s">
        <v>11637</v>
      </c>
      <c r="I5322" t="s">
        <v>4516</v>
      </c>
      <c r="J5322" s="70">
        <v>216</v>
      </c>
      <c r="K5322" s="70">
        <v>309</v>
      </c>
      <c r="L5322" s="70">
        <v>62</v>
      </c>
      <c r="M5322" s="70">
        <v>36</v>
      </c>
      <c r="N5322" s="70">
        <v>23</v>
      </c>
      <c r="O5322" s="74">
        <v>85</v>
      </c>
      <c r="P5322" s="69">
        <v>9888</v>
      </c>
      <c r="Q5322" s="69">
        <v>7910</v>
      </c>
      <c r="R5322" s="18">
        <v>4944</v>
      </c>
      <c r="S5322" s="72">
        <v>641092260691</v>
      </c>
      <c r="T5322" s="72" t="s">
        <v>105</v>
      </c>
    </row>
    <row r="5323" spans="1:20" ht="12.9" x14ac:dyDescent="0.5">
      <c r="A5323" s="63" t="s">
        <v>11669</v>
      </c>
      <c r="B5323" t="s">
        <v>11670</v>
      </c>
      <c r="C5323" t="s">
        <v>11500</v>
      </c>
      <c r="D5323" t="s">
        <v>15</v>
      </c>
      <c r="E5323" t="s">
        <v>9577</v>
      </c>
      <c r="F5323" t="s">
        <v>160</v>
      </c>
      <c r="G5323" t="s">
        <v>108</v>
      </c>
      <c r="H5323" t="s">
        <v>11640</v>
      </c>
      <c r="I5323" t="s">
        <v>9579</v>
      </c>
      <c r="J5323" s="70">
        <v>254</v>
      </c>
      <c r="K5323" s="70">
        <v>73</v>
      </c>
      <c r="L5323" s="70">
        <v>59</v>
      </c>
      <c r="M5323" s="70">
        <v>16</v>
      </c>
      <c r="N5323" s="70">
        <v>13</v>
      </c>
      <c r="O5323" s="74">
        <v>85</v>
      </c>
      <c r="P5323" s="69">
        <v>11054</v>
      </c>
      <c r="Q5323" s="69">
        <v>8843</v>
      </c>
      <c r="R5323" s="18">
        <v>5527</v>
      </c>
      <c r="S5323" s="72">
        <v>641092202547</v>
      </c>
      <c r="T5323" s="72" t="s">
        <v>105</v>
      </c>
    </row>
    <row r="5324" spans="1:20" ht="12.9" x14ac:dyDescent="0.5">
      <c r="A5324" s="63" t="s">
        <v>11671</v>
      </c>
      <c r="B5324" t="s">
        <v>11672</v>
      </c>
      <c r="C5324" t="s">
        <v>11500</v>
      </c>
      <c r="D5324" t="s">
        <v>15</v>
      </c>
      <c r="E5324" t="s">
        <v>9577</v>
      </c>
      <c r="F5324" t="s">
        <v>160</v>
      </c>
      <c r="G5324" t="s">
        <v>113</v>
      </c>
      <c r="H5324" t="s">
        <v>11640</v>
      </c>
      <c r="I5324" t="s">
        <v>9579</v>
      </c>
      <c r="J5324" s="70">
        <v>254</v>
      </c>
      <c r="K5324" s="70">
        <v>73</v>
      </c>
      <c r="L5324" s="70">
        <v>59</v>
      </c>
      <c r="M5324" s="70">
        <v>16</v>
      </c>
      <c r="N5324" s="70">
        <v>13</v>
      </c>
      <c r="O5324" s="74">
        <v>85</v>
      </c>
      <c r="P5324" s="69">
        <v>11054</v>
      </c>
      <c r="Q5324" s="69">
        <v>8843</v>
      </c>
      <c r="R5324" s="18">
        <v>5527</v>
      </c>
      <c r="S5324" s="72">
        <v>641092256274</v>
      </c>
      <c r="T5324" s="72" t="s">
        <v>105</v>
      </c>
    </row>
    <row r="5325" spans="1:20" ht="12.9" x14ac:dyDescent="0.5">
      <c r="A5325" s="63" t="s">
        <v>11673</v>
      </c>
      <c r="B5325" t="s">
        <v>11674</v>
      </c>
      <c r="C5325" t="s">
        <v>11500</v>
      </c>
      <c r="D5325" t="s">
        <v>15</v>
      </c>
      <c r="E5325" t="s">
        <v>478</v>
      </c>
      <c r="F5325" s="5">
        <v>0.67361111111111105</v>
      </c>
      <c r="G5325" t="s">
        <v>103</v>
      </c>
      <c r="H5325" t="s">
        <v>11675</v>
      </c>
      <c r="I5325" t="s">
        <v>479</v>
      </c>
      <c r="J5325" s="70">
        <v>109</v>
      </c>
      <c r="K5325" s="70">
        <v>121</v>
      </c>
      <c r="L5325" s="70">
        <v>62</v>
      </c>
      <c r="M5325" s="70">
        <v>18</v>
      </c>
      <c r="N5325" s="70">
        <v>18</v>
      </c>
      <c r="O5325" s="74" t="s">
        <v>6858</v>
      </c>
      <c r="P5325" s="69">
        <v>3878</v>
      </c>
      <c r="Q5325" s="69">
        <v>3102</v>
      </c>
      <c r="R5325" s="18">
        <v>1939</v>
      </c>
      <c r="S5325" s="72">
        <v>641092180678</v>
      </c>
      <c r="T5325" s="72" t="s">
        <v>105</v>
      </c>
    </row>
    <row r="5326" spans="1:20" ht="12.9" x14ac:dyDescent="0.5">
      <c r="A5326" s="63" t="s">
        <v>11676</v>
      </c>
      <c r="B5326" t="s">
        <v>11677</v>
      </c>
      <c r="C5326" t="s">
        <v>11500</v>
      </c>
      <c r="D5326" t="s">
        <v>15</v>
      </c>
      <c r="E5326" t="s">
        <v>771</v>
      </c>
      <c r="F5326" s="5">
        <v>0.67361111111111105</v>
      </c>
      <c r="G5326" t="s">
        <v>103</v>
      </c>
      <c r="H5326" t="s">
        <v>11678</v>
      </c>
      <c r="I5326" t="s">
        <v>772</v>
      </c>
      <c r="J5326" s="70">
        <v>138</v>
      </c>
      <c r="K5326" s="70">
        <v>121</v>
      </c>
      <c r="L5326" s="70">
        <v>62</v>
      </c>
      <c r="M5326" s="70">
        <v>18</v>
      </c>
      <c r="N5326" s="70">
        <v>18</v>
      </c>
      <c r="O5326" s="74" t="s">
        <v>6858</v>
      </c>
      <c r="P5326" s="69">
        <v>4068</v>
      </c>
      <c r="Q5326" s="69">
        <v>3254</v>
      </c>
      <c r="R5326" s="18">
        <v>2034</v>
      </c>
      <c r="S5326" s="72">
        <v>641092180760</v>
      </c>
      <c r="T5326" s="72" t="s">
        <v>105</v>
      </c>
    </row>
    <row r="5327" spans="1:20" ht="12.9" x14ac:dyDescent="0.5">
      <c r="A5327" s="63" t="s">
        <v>11679</v>
      </c>
      <c r="B5327" t="s">
        <v>11680</v>
      </c>
      <c r="C5327" t="s">
        <v>11500</v>
      </c>
      <c r="D5327" t="s">
        <v>15</v>
      </c>
      <c r="E5327" t="s">
        <v>10688</v>
      </c>
      <c r="F5327" s="5">
        <v>0.67361111111111105</v>
      </c>
      <c r="G5327" t="s">
        <v>103</v>
      </c>
      <c r="H5327" t="s">
        <v>11681</v>
      </c>
      <c r="I5327" t="s">
        <v>10690</v>
      </c>
      <c r="J5327" s="70">
        <v>161</v>
      </c>
      <c r="K5327" s="70">
        <v>121</v>
      </c>
      <c r="L5327" s="70">
        <v>62</v>
      </c>
      <c r="M5327" s="70">
        <v>18</v>
      </c>
      <c r="N5327" s="70">
        <v>18</v>
      </c>
      <c r="O5327" s="74" t="s">
        <v>6858</v>
      </c>
      <c r="P5327" s="69">
        <v>5162</v>
      </c>
      <c r="Q5327" s="69">
        <v>4130</v>
      </c>
      <c r="R5327" s="18">
        <v>2581</v>
      </c>
      <c r="S5327" s="72">
        <v>641092180852</v>
      </c>
      <c r="T5327" s="72" t="s">
        <v>105</v>
      </c>
    </row>
    <row r="5328" spans="1:20" ht="12.9" x14ac:dyDescent="0.5">
      <c r="A5328" s="63" t="s">
        <v>11682</v>
      </c>
      <c r="B5328" t="s">
        <v>11683</v>
      </c>
      <c r="C5328" t="s">
        <v>11500</v>
      </c>
      <c r="D5328" t="s">
        <v>15</v>
      </c>
      <c r="E5328" t="s">
        <v>10695</v>
      </c>
      <c r="F5328" s="5">
        <v>0.67361111111111105</v>
      </c>
      <c r="G5328" t="s">
        <v>103</v>
      </c>
      <c r="H5328" t="s">
        <v>11684</v>
      </c>
      <c r="I5328" t="s">
        <v>10697</v>
      </c>
      <c r="J5328" s="70">
        <v>173</v>
      </c>
      <c r="K5328" s="70">
        <v>121</v>
      </c>
      <c r="L5328" s="70">
        <v>62</v>
      </c>
      <c r="M5328" s="70">
        <v>18</v>
      </c>
      <c r="N5328" s="70">
        <v>18</v>
      </c>
      <c r="O5328" s="74">
        <v>85</v>
      </c>
      <c r="P5328" s="69">
        <v>6276</v>
      </c>
      <c r="Q5328" s="69">
        <v>5021</v>
      </c>
      <c r="R5328" s="18">
        <v>3138</v>
      </c>
      <c r="S5328" s="72">
        <v>641092180944</v>
      </c>
      <c r="T5328" s="72" t="s">
        <v>105</v>
      </c>
    </row>
    <row r="5329" spans="1:20" ht="12.9" x14ac:dyDescent="0.5">
      <c r="A5329" s="63" t="s">
        <v>11685</v>
      </c>
      <c r="B5329" t="s">
        <v>11686</v>
      </c>
      <c r="C5329" t="s">
        <v>11500</v>
      </c>
      <c r="D5329" t="s">
        <v>15</v>
      </c>
      <c r="E5329" t="s">
        <v>743</v>
      </c>
      <c r="F5329" s="5">
        <v>0.67361111111111105</v>
      </c>
      <c r="G5329" t="s">
        <v>103</v>
      </c>
      <c r="H5329" t="s">
        <v>11687</v>
      </c>
      <c r="I5329" t="s">
        <v>744</v>
      </c>
      <c r="J5329" s="70">
        <v>184</v>
      </c>
      <c r="K5329" s="70">
        <v>121</v>
      </c>
      <c r="L5329" s="70">
        <v>62</v>
      </c>
      <c r="M5329" s="70">
        <v>18</v>
      </c>
      <c r="N5329" s="70">
        <v>18</v>
      </c>
      <c r="O5329" s="74">
        <v>85</v>
      </c>
      <c r="P5329" s="69">
        <v>6766</v>
      </c>
      <c r="Q5329" s="69">
        <v>5413</v>
      </c>
      <c r="R5329" s="18">
        <v>3383</v>
      </c>
      <c r="S5329" s="72">
        <v>641092181002</v>
      </c>
      <c r="T5329" s="72" t="s">
        <v>105</v>
      </c>
    </row>
    <row r="5330" spans="1:20" ht="12.9" x14ac:dyDescent="0.5">
      <c r="A5330" s="63" t="s">
        <v>11688</v>
      </c>
      <c r="B5330" t="s">
        <v>11689</v>
      </c>
      <c r="C5330" t="s">
        <v>11500</v>
      </c>
      <c r="D5330" t="s">
        <v>15</v>
      </c>
      <c r="E5330" t="s">
        <v>757</v>
      </c>
      <c r="F5330" s="5">
        <v>0.67361111111111105</v>
      </c>
      <c r="G5330" t="s">
        <v>103</v>
      </c>
      <c r="H5330" t="s">
        <v>11690</v>
      </c>
      <c r="I5330" t="s">
        <v>758</v>
      </c>
      <c r="J5330" s="70">
        <v>203</v>
      </c>
      <c r="K5330" s="70">
        <v>309</v>
      </c>
      <c r="L5330" s="70">
        <v>62</v>
      </c>
      <c r="M5330" s="70">
        <v>36</v>
      </c>
      <c r="N5330" s="70">
        <v>23</v>
      </c>
      <c r="O5330" s="74">
        <v>85</v>
      </c>
      <c r="P5330" s="69">
        <v>8162</v>
      </c>
      <c r="Q5330" s="69">
        <v>6530</v>
      </c>
      <c r="R5330" s="18">
        <v>4081</v>
      </c>
      <c r="S5330" s="72">
        <v>641092174431</v>
      </c>
      <c r="T5330" s="72" t="s">
        <v>105</v>
      </c>
    </row>
    <row r="5331" spans="1:20" ht="12.9" x14ac:dyDescent="0.5">
      <c r="A5331" s="63" t="s">
        <v>11691</v>
      </c>
      <c r="B5331" t="s">
        <v>11692</v>
      </c>
      <c r="C5331" t="s">
        <v>11500</v>
      </c>
      <c r="D5331" t="s">
        <v>15</v>
      </c>
      <c r="E5331" t="s">
        <v>4463</v>
      </c>
      <c r="F5331" s="5">
        <v>0.67361111111111105</v>
      </c>
      <c r="G5331" t="s">
        <v>103</v>
      </c>
      <c r="H5331" t="s">
        <v>11693</v>
      </c>
      <c r="I5331" t="s">
        <v>4465</v>
      </c>
      <c r="J5331" s="70">
        <v>226</v>
      </c>
      <c r="K5331" s="70">
        <v>309</v>
      </c>
      <c r="L5331" s="70">
        <v>62</v>
      </c>
      <c r="M5331" s="70">
        <v>36</v>
      </c>
      <c r="N5331" s="70">
        <v>23</v>
      </c>
      <c r="O5331" s="74">
        <v>85</v>
      </c>
      <c r="P5331" s="69">
        <v>9040</v>
      </c>
      <c r="Q5331" s="69">
        <v>7232</v>
      </c>
      <c r="R5331" s="18">
        <v>4520</v>
      </c>
      <c r="S5331" s="72">
        <v>641092181163</v>
      </c>
      <c r="T5331" s="72" t="s">
        <v>105</v>
      </c>
    </row>
    <row r="5332" spans="1:20" ht="12.9" x14ac:dyDescent="0.5">
      <c r="A5332" s="63" t="s">
        <v>11694</v>
      </c>
      <c r="B5332" t="s">
        <v>11695</v>
      </c>
      <c r="C5332" t="s">
        <v>11500</v>
      </c>
      <c r="D5332" t="s">
        <v>15</v>
      </c>
      <c r="E5332" t="s">
        <v>9555</v>
      </c>
      <c r="F5332" s="5">
        <v>0.67361111111111105</v>
      </c>
      <c r="G5332" t="s">
        <v>103</v>
      </c>
      <c r="H5332" t="s">
        <v>11696</v>
      </c>
      <c r="I5332" t="s">
        <v>9557</v>
      </c>
      <c r="J5332" s="70">
        <v>266</v>
      </c>
      <c r="K5332" s="70">
        <v>309</v>
      </c>
      <c r="L5332" s="70">
        <v>62</v>
      </c>
      <c r="M5332" s="70">
        <v>36</v>
      </c>
      <c r="N5332" s="70">
        <v>23</v>
      </c>
      <c r="O5332" s="74">
        <v>85</v>
      </c>
      <c r="P5332" s="69">
        <v>9806</v>
      </c>
      <c r="Q5332" s="69">
        <v>7845</v>
      </c>
      <c r="R5332" s="18">
        <v>4903</v>
      </c>
      <c r="S5332" s="72">
        <v>641092181255</v>
      </c>
      <c r="T5332" s="72" t="s">
        <v>105</v>
      </c>
    </row>
    <row r="5333" spans="1:20" ht="12.9" x14ac:dyDescent="0.5">
      <c r="A5333" s="63" t="s">
        <v>11697</v>
      </c>
      <c r="B5333" t="s">
        <v>11698</v>
      </c>
      <c r="C5333" t="s">
        <v>11500</v>
      </c>
      <c r="D5333" t="s">
        <v>15</v>
      </c>
      <c r="E5333" t="s">
        <v>478</v>
      </c>
      <c r="F5333" s="5">
        <v>0.67361111111111105</v>
      </c>
      <c r="G5333" t="s">
        <v>108</v>
      </c>
      <c r="H5333" t="s">
        <v>11675</v>
      </c>
      <c r="I5333" t="s">
        <v>479</v>
      </c>
      <c r="J5333" s="70">
        <v>109</v>
      </c>
      <c r="K5333" s="70">
        <v>78</v>
      </c>
      <c r="L5333" s="70">
        <v>58</v>
      </c>
      <c r="M5333" s="70">
        <v>16</v>
      </c>
      <c r="N5333" s="70">
        <v>14</v>
      </c>
      <c r="O5333" s="74" t="s">
        <v>6858</v>
      </c>
      <c r="P5333" s="69">
        <v>4462</v>
      </c>
      <c r="Q5333" s="69">
        <v>3570</v>
      </c>
      <c r="R5333" s="18">
        <v>2231</v>
      </c>
      <c r="S5333" s="72">
        <v>641092206354</v>
      </c>
      <c r="T5333" s="72" t="s">
        <v>105</v>
      </c>
    </row>
    <row r="5334" spans="1:20" ht="12.9" x14ac:dyDescent="0.5">
      <c r="A5334" s="63" t="s">
        <v>11699</v>
      </c>
      <c r="B5334" t="s">
        <v>11700</v>
      </c>
      <c r="C5334" t="s">
        <v>11500</v>
      </c>
      <c r="D5334" t="s">
        <v>15</v>
      </c>
      <c r="E5334" t="s">
        <v>478</v>
      </c>
      <c r="F5334" s="5">
        <v>0.67361111111111105</v>
      </c>
      <c r="G5334" t="s">
        <v>113</v>
      </c>
      <c r="H5334" t="s">
        <v>11675</v>
      </c>
      <c r="I5334" t="s">
        <v>479</v>
      </c>
      <c r="J5334" s="70">
        <v>109</v>
      </c>
      <c r="K5334" s="70">
        <v>78</v>
      </c>
      <c r="L5334" s="70">
        <v>58</v>
      </c>
      <c r="M5334" s="70">
        <v>16</v>
      </c>
      <c r="N5334" s="70">
        <v>14</v>
      </c>
      <c r="O5334" s="74" t="s">
        <v>6858</v>
      </c>
      <c r="P5334" s="69">
        <v>4462</v>
      </c>
      <c r="Q5334" s="69">
        <v>3570</v>
      </c>
      <c r="R5334" s="18">
        <v>2231</v>
      </c>
      <c r="S5334" s="72">
        <v>641092235323</v>
      </c>
      <c r="T5334" s="72" t="s">
        <v>105</v>
      </c>
    </row>
    <row r="5335" spans="1:20" ht="12.9" x14ac:dyDescent="0.5">
      <c r="A5335" s="63" t="s">
        <v>11701</v>
      </c>
      <c r="B5335" t="s">
        <v>11702</v>
      </c>
      <c r="C5335" t="s">
        <v>11500</v>
      </c>
      <c r="D5335" t="s">
        <v>15</v>
      </c>
      <c r="E5335" t="s">
        <v>771</v>
      </c>
      <c r="F5335" s="5">
        <v>0.67361111111111105</v>
      </c>
      <c r="G5335" t="s">
        <v>108</v>
      </c>
      <c r="H5335" t="s">
        <v>11678</v>
      </c>
      <c r="I5335" t="s">
        <v>772</v>
      </c>
      <c r="J5335" s="70">
        <v>138</v>
      </c>
      <c r="K5335" s="70">
        <v>78</v>
      </c>
      <c r="L5335" s="70">
        <v>58</v>
      </c>
      <c r="M5335" s="70">
        <v>16</v>
      </c>
      <c r="N5335" s="70">
        <v>14</v>
      </c>
      <c r="O5335" s="74" t="s">
        <v>6858</v>
      </c>
      <c r="P5335" s="69">
        <v>4678</v>
      </c>
      <c r="Q5335" s="69">
        <v>3742</v>
      </c>
      <c r="R5335" s="18">
        <v>2339</v>
      </c>
      <c r="S5335" s="72">
        <v>641092200987</v>
      </c>
      <c r="T5335" s="72" t="s">
        <v>105</v>
      </c>
    </row>
    <row r="5336" spans="1:20" ht="12.9" x14ac:dyDescent="0.5">
      <c r="A5336" s="63" t="s">
        <v>11703</v>
      </c>
      <c r="B5336" t="s">
        <v>11704</v>
      </c>
      <c r="C5336" t="s">
        <v>11500</v>
      </c>
      <c r="D5336" t="s">
        <v>15</v>
      </c>
      <c r="E5336" t="s">
        <v>771</v>
      </c>
      <c r="F5336" s="5">
        <v>0.67361111111111105</v>
      </c>
      <c r="G5336" t="s">
        <v>113</v>
      </c>
      <c r="H5336" t="s">
        <v>11678</v>
      </c>
      <c r="I5336" t="s">
        <v>772</v>
      </c>
      <c r="J5336" s="70">
        <v>138</v>
      </c>
      <c r="K5336" s="70">
        <v>78</v>
      </c>
      <c r="L5336" s="70">
        <v>58</v>
      </c>
      <c r="M5336" s="70">
        <v>16</v>
      </c>
      <c r="N5336" s="70">
        <v>14</v>
      </c>
      <c r="O5336" s="74" t="s">
        <v>6858</v>
      </c>
      <c r="P5336" s="69">
        <v>4678</v>
      </c>
      <c r="Q5336" s="69">
        <v>3742</v>
      </c>
      <c r="R5336" s="18">
        <v>2339</v>
      </c>
      <c r="S5336" s="72">
        <v>641092255161</v>
      </c>
      <c r="T5336" s="72" t="s">
        <v>105</v>
      </c>
    </row>
    <row r="5337" spans="1:20" ht="12.9" x14ac:dyDescent="0.5">
      <c r="A5337" s="63" t="s">
        <v>11705</v>
      </c>
      <c r="B5337" t="s">
        <v>11706</v>
      </c>
      <c r="C5337" t="s">
        <v>11500</v>
      </c>
      <c r="D5337" t="s">
        <v>15</v>
      </c>
      <c r="E5337" t="s">
        <v>10688</v>
      </c>
      <c r="F5337" s="5">
        <v>0.67361111111111105</v>
      </c>
      <c r="G5337" t="s">
        <v>108</v>
      </c>
      <c r="H5337" t="s">
        <v>11681</v>
      </c>
      <c r="I5337" t="s">
        <v>10690</v>
      </c>
      <c r="J5337" s="70">
        <v>161</v>
      </c>
      <c r="K5337" s="70">
        <v>121</v>
      </c>
      <c r="L5337" s="70">
        <v>62</v>
      </c>
      <c r="M5337" s="70">
        <v>18</v>
      </c>
      <c r="N5337" s="70">
        <v>18</v>
      </c>
      <c r="O5337" s="74" t="s">
        <v>6858</v>
      </c>
      <c r="P5337" s="69">
        <v>5936</v>
      </c>
      <c r="Q5337" s="69">
        <v>4749</v>
      </c>
      <c r="R5337" s="18">
        <v>2968</v>
      </c>
      <c r="S5337" s="72">
        <v>641092212683</v>
      </c>
      <c r="T5337" s="72" t="s">
        <v>105</v>
      </c>
    </row>
    <row r="5338" spans="1:20" ht="12.9" x14ac:dyDescent="0.5">
      <c r="A5338" s="63" t="s">
        <v>11707</v>
      </c>
      <c r="B5338" t="s">
        <v>11708</v>
      </c>
      <c r="C5338" t="s">
        <v>11500</v>
      </c>
      <c r="D5338" t="s">
        <v>15</v>
      </c>
      <c r="E5338" t="s">
        <v>10688</v>
      </c>
      <c r="F5338" s="5">
        <v>0.67361111111111105</v>
      </c>
      <c r="G5338" t="s">
        <v>113</v>
      </c>
      <c r="H5338" t="s">
        <v>11681</v>
      </c>
      <c r="I5338" t="s">
        <v>10690</v>
      </c>
      <c r="J5338" s="70">
        <v>161</v>
      </c>
      <c r="K5338" s="70">
        <v>121</v>
      </c>
      <c r="L5338" s="70">
        <v>62</v>
      </c>
      <c r="M5338" s="70">
        <v>18</v>
      </c>
      <c r="N5338" s="70">
        <v>18</v>
      </c>
      <c r="O5338" s="74" t="s">
        <v>6858</v>
      </c>
      <c r="P5338" s="69">
        <v>5936</v>
      </c>
      <c r="Q5338" s="69">
        <v>4749</v>
      </c>
      <c r="R5338" s="18">
        <v>2968</v>
      </c>
      <c r="S5338" s="72">
        <v>641092234579</v>
      </c>
      <c r="T5338" s="72" t="s">
        <v>105</v>
      </c>
    </row>
    <row r="5339" spans="1:20" ht="12.9" x14ac:dyDescent="0.5">
      <c r="A5339" s="63" t="s">
        <v>11709</v>
      </c>
      <c r="B5339" t="s">
        <v>11710</v>
      </c>
      <c r="C5339" t="s">
        <v>11500</v>
      </c>
      <c r="D5339" t="s">
        <v>15</v>
      </c>
      <c r="E5339" t="s">
        <v>10695</v>
      </c>
      <c r="F5339" s="5">
        <v>0.67361111111111105</v>
      </c>
      <c r="G5339" t="s">
        <v>108</v>
      </c>
      <c r="H5339" t="s">
        <v>11684</v>
      </c>
      <c r="I5339" t="s">
        <v>10697</v>
      </c>
      <c r="J5339" s="70">
        <v>173</v>
      </c>
      <c r="K5339" s="70">
        <v>78</v>
      </c>
      <c r="L5339" s="70">
        <v>58</v>
      </c>
      <c r="M5339" s="70">
        <v>16</v>
      </c>
      <c r="N5339" s="70">
        <v>14</v>
      </c>
      <c r="O5339" s="74">
        <v>85</v>
      </c>
      <c r="P5339" s="69">
        <v>7216</v>
      </c>
      <c r="Q5339" s="69">
        <v>5773</v>
      </c>
      <c r="R5339" s="18">
        <v>3608</v>
      </c>
      <c r="S5339" s="72">
        <v>641092202332</v>
      </c>
      <c r="T5339" s="72" t="s">
        <v>105</v>
      </c>
    </row>
    <row r="5340" spans="1:20" ht="12.9" x14ac:dyDescent="0.5">
      <c r="A5340" s="63" t="s">
        <v>11711</v>
      </c>
      <c r="B5340" t="s">
        <v>11712</v>
      </c>
      <c r="C5340" t="s">
        <v>11500</v>
      </c>
      <c r="D5340" t="s">
        <v>15</v>
      </c>
      <c r="E5340" t="s">
        <v>10695</v>
      </c>
      <c r="F5340" s="5">
        <v>0.67361111111111105</v>
      </c>
      <c r="G5340" t="s">
        <v>113</v>
      </c>
      <c r="H5340" t="s">
        <v>11684</v>
      </c>
      <c r="I5340" t="s">
        <v>10697</v>
      </c>
      <c r="J5340" s="70">
        <v>173</v>
      </c>
      <c r="K5340" s="70">
        <v>78</v>
      </c>
      <c r="L5340" s="70">
        <v>58</v>
      </c>
      <c r="M5340" s="70">
        <v>16</v>
      </c>
      <c r="N5340" s="70">
        <v>14</v>
      </c>
      <c r="O5340" s="74">
        <v>85</v>
      </c>
      <c r="P5340" s="69">
        <v>7216</v>
      </c>
      <c r="Q5340" s="69">
        <v>5773</v>
      </c>
      <c r="R5340" s="18">
        <v>3608</v>
      </c>
      <c r="S5340" s="72">
        <v>641092230885</v>
      </c>
      <c r="T5340" s="72" t="s">
        <v>105</v>
      </c>
    </row>
    <row r="5341" spans="1:20" ht="12.9" x14ac:dyDescent="0.5">
      <c r="A5341" s="63" t="s">
        <v>11713</v>
      </c>
      <c r="B5341" t="s">
        <v>11714</v>
      </c>
      <c r="C5341" t="s">
        <v>11500</v>
      </c>
      <c r="D5341" t="s">
        <v>15</v>
      </c>
      <c r="E5341" t="s">
        <v>743</v>
      </c>
      <c r="F5341" s="5">
        <v>0.67361111111111105</v>
      </c>
      <c r="G5341" t="s">
        <v>108</v>
      </c>
      <c r="H5341" t="s">
        <v>11687</v>
      </c>
      <c r="I5341" t="s">
        <v>744</v>
      </c>
      <c r="J5341" s="70">
        <v>184</v>
      </c>
      <c r="K5341" s="70">
        <v>78</v>
      </c>
      <c r="L5341" s="70">
        <v>58</v>
      </c>
      <c r="M5341" s="70">
        <v>16</v>
      </c>
      <c r="N5341" s="70">
        <v>14</v>
      </c>
      <c r="O5341" s="74">
        <v>85</v>
      </c>
      <c r="P5341" s="69">
        <v>7780</v>
      </c>
      <c r="Q5341" s="69">
        <v>6224</v>
      </c>
      <c r="R5341" s="18">
        <v>3890</v>
      </c>
      <c r="S5341" s="72">
        <v>641092216063</v>
      </c>
      <c r="T5341" s="72" t="s">
        <v>105</v>
      </c>
    </row>
    <row r="5342" spans="1:20" ht="12.9" x14ac:dyDescent="0.5">
      <c r="A5342" s="63" t="s">
        <v>11715</v>
      </c>
      <c r="B5342" t="s">
        <v>11716</v>
      </c>
      <c r="C5342" t="s">
        <v>11500</v>
      </c>
      <c r="D5342" t="s">
        <v>15</v>
      </c>
      <c r="E5342" t="s">
        <v>743</v>
      </c>
      <c r="F5342" s="5">
        <v>0.67361111111111105</v>
      </c>
      <c r="G5342" t="s">
        <v>113</v>
      </c>
      <c r="H5342" t="s">
        <v>11687</v>
      </c>
      <c r="I5342" t="s">
        <v>744</v>
      </c>
      <c r="J5342" s="70">
        <v>184</v>
      </c>
      <c r="K5342" s="70">
        <v>78</v>
      </c>
      <c r="L5342" s="70">
        <v>58</v>
      </c>
      <c r="M5342" s="70">
        <v>16</v>
      </c>
      <c r="N5342" s="70">
        <v>14</v>
      </c>
      <c r="O5342" s="74">
        <v>85</v>
      </c>
      <c r="P5342" s="69">
        <v>7780</v>
      </c>
      <c r="Q5342" s="69">
        <v>6224</v>
      </c>
      <c r="R5342" s="18">
        <v>3890</v>
      </c>
      <c r="S5342" s="72">
        <v>641092235217</v>
      </c>
      <c r="T5342" s="72" t="s">
        <v>105</v>
      </c>
    </row>
    <row r="5343" spans="1:20" ht="12.9" x14ac:dyDescent="0.5">
      <c r="A5343" s="63" t="s">
        <v>11717</v>
      </c>
      <c r="B5343" t="s">
        <v>11718</v>
      </c>
      <c r="C5343" t="s">
        <v>11500</v>
      </c>
      <c r="D5343" t="s">
        <v>15</v>
      </c>
      <c r="E5343" t="s">
        <v>757</v>
      </c>
      <c r="F5343" s="5">
        <v>0.67361111111111105</v>
      </c>
      <c r="G5343" t="s">
        <v>108</v>
      </c>
      <c r="H5343" t="s">
        <v>11690</v>
      </c>
      <c r="I5343" t="s">
        <v>758</v>
      </c>
      <c r="J5343" s="70">
        <v>203</v>
      </c>
      <c r="K5343" s="70">
        <v>78</v>
      </c>
      <c r="L5343" s="70">
        <v>58</v>
      </c>
      <c r="M5343" s="70">
        <v>16</v>
      </c>
      <c r="N5343" s="70">
        <v>14</v>
      </c>
      <c r="O5343" s="74">
        <v>85</v>
      </c>
      <c r="P5343" s="69">
        <v>9388</v>
      </c>
      <c r="Q5343" s="69">
        <v>7510</v>
      </c>
      <c r="R5343" s="18">
        <v>4694</v>
      </c>
      <c r="S5343" s="72">
        <v>641092202790</v>
      </c>
      <c r="T5343" s="72" t="s">
        <v>105</v>
      </c>
    </row>
    <row r="5344" spans="1:20" ht="12.9" x14ac:dyDescent="0.5">
      <c r="A5344" s="63" t="s">
        <v>11719</v>
      </c>
      <c r="B5344" t="s">
        <v>11720</v>
      </c>
      <c r="C5344" t="s">
        <v>11500</v>
      </c>
      <c r="D5344" t="s">
        <v>15</v>
      </c>
      <c r="E5344" t="s">
        <v>757</v>
      </c>
      <c r="F5344" s="5">
        <v>0.67361111111111105</v>
      </c>
      <c r="G5344" t="s">
        <v>113</v>
      </c>
      <c r="H5344" t="s">
        <v>11690</v>
      </c>
      <c r="I5344" t="s">
        <v>758</v>
      </c>
      <c r="J5344" s="70">
        <v>203</v>
      </c>
      <c r="K5344" s="70">
        <v>78</v>
      </c>
      <c r="L5344" s="70">
        <v>58</v>
      </c>
      <c r="M5344" s="70">
        <v>16</v>
      </c>
      <c r="N5344" s="70">
        <v>14</v>
      </c>
      <c r="O5344" s="74">
        <v>85</v>
      </c>
      <c r="P5344" s="69">
        <v>9388</v>
      </c>
      <c r="Q5344" s="69">
        <v>7510</v>
      </c>
      <c r="R5344" s="18">
        <v>4694</v>
      </c>
      <c r="S5344" s="72">
        <v>641092246176</v>
      </c>
      <c r="T5344" s="72" t="s">
        <v>105</v>
      </c>
    </row>
    <row r="5345" spans="1:20" ht="12.9" x14ac:dyDescent="0.5">
      <c r="A5345" s="63" t="s">
        <v>11721</v>
      </c>
      <c r="B5345" t="s">
        <v>11722</v>
      </c>
      <c r="C5345" t="s">
        <v>11500</v>
      </c>
      <c r="D5345" t="s">
        <v>15</v>
      </c>
      <c r="E5345" t="s">
        <v>4463</v>
      </c>
      <c r="F5345" s="5">
        <v>0.67361111111111105</v>
      </c>
      <c r="G5345" t="s">
        <v>108</v>
      </c>
      <c r="H5345" t="s">
        <v>11693</v>
      </c>
      <c r="I5345" t="s">
        <v>4465</v>
      </c>
      <c r="J5345" s="70">
        <v>226</v>
      </c>
      <c r="K5345" s="70">
        <v>309</v>
      </c>
      <c r="L5345" s="70">
        <v>62</v>
      </c>
      <c r="M5345" s="70">
        <v>36</v>
      </c>
      <c r="N5345" s="70">
        <v>23</v>
      </c>
      <c r="O5345" s="74">
        <v>85</v>
      </c>
      <c r="P5345" s="69">
        <v>10394</v>
      </c>
      <c r="Q5345" s="69">
        <v>8315</v>
      </c>
      <c r="R5345" s="18">
        <v>5197</v>
      </c>
      <c r="S5345" s="72">
        <v>641092207771</v>
      </c>
      <c r="T5345" s="72" t="s">
        <v>105</v>
      </c>
    </row>
    <row r="5346" spans="1:20" ht="12.9" x14ac:dyDescent="0.5">
      <c r="A5346" s="63" t="s">
        <v>11723</v>
      </c>
      <c r="B5346" t="s">
        <v>11724</v>
      </c>
      <c r="C5346" t="s">
        <v>11500</v>
      </c>
      <c r="D5346" t="s">
        <v>15</v>
      </c>
      <c r="E5346" t="s">
        <v>4463</v>
      </c>
      <c r="F5346" s="5">
        <v>0.67361111111111105</v>
      </c>
      <c r="G5346" t="s">
        <v>113</v>
      </c>
      <c r="H5346" t="s">
        <v>11693</v>
      </c>
      <c r="I5346" t="s">
        <v>4465</v>
      </c>
      <c r="J5346" s="70">
        <v>226</v>
      </c>
      <c r="K5346" s="70">
        <v>309</v>
      </c>
      <c r="L5346" s="70">
        <v>62</v>
      </c>
      <c r="M5346" s="70">
        <v>36</v>
      </c>
      <c r="N5346" s="70">
        <v>23</v>
      </c>
      <c r="O5346" s="74">
        <v>85</v>
      </c>
      <c r="P5346" s="69">
        <v>10394</v>
      </c>
      <c r="Q5346" s="69">
        <v>8315</v>
      </c>
      <c r="R5346" s="18">
        <v>5197</v>
      </c>
      <c r="S5346" s="72">
        <v>641092241300</v>
      </c>
      <c r="T5346" s="72" t="s">
        <v>105</v>
      </c>
    </row>
    <row r="5347" spans="1:20" ht="12.9" x14ac:dyDescent="0.5">
      <c r="A5347" s="63" t="s">
        <v>11725</v>
      </c>
      <c r="B5347" t="s">
        <v>11726</v>
      </c>
      <c r="C5347" t="s">
        <v>11500</v>
      </c>
      <c r="D5347" t="s">
        <v>15</v>
      </c>
      <c r="E5347" t="s">
        <v>9555</v>
      </c>
      <c r="F5347" s="5">
        <v>0.67361111111111105</v>
      </c>
      <c r="G5347" t="s">
        <v>108</v>
      </c>
      <c r="H5347" t="s">
        <v>11696</v>
      </c>
      <c r="I5347" t="s">
        <v>9557</v>
      </c>
      <c r="J5347" s="70">
        <v>266</v>
      </c>
      <c r="K5347" s="70">
        <v>309</v>
      </c>
      <c r="L5347" s="70">
        <v>62</v>
      </c>
      <c r="M5347" s="70">
        <v>36</v>
      </c>
      <c r="N5347" s="70">
        <v>23</v>
      </c>
      <c r="O5347" s="74">
        <v>85</v>
      </c>
      <c r="P5347" s="69">
        <v>11278</v>
      </c>
      <c r="Q5347" s="69">
        <v>9022</v>
      </c>
      <c r="R5347" s="18">
        <v>5639</v>
      </c>
      <c r="S5347" s="72">
        <v>641092207511</v>
      </c>
      <c r="T5347" s="72" t="s">
        <v>105</v>
      </c>
    </row>
    <row r="5348" spans="1:20" ht="12.9" x14ac:dyDescent="0.5">
      <c r="A5348" s="63" t="s">
        <v>11727</v>
      </c>
      <c r="B5348" t="s">
        <v>11728</v>
      </c>
      <c r="C5348" t="s">
        <v>11500</v>
      </c>
      <c r="D5348" t="s">
        <v>15</v>
      </c>
      <c r="E5348" t="s">
        <v>9555</v>
      </c>
      <c r="F5348" s="5">
        <v>0.67361111111111105</v>
      </c>
      <c r="G5348" t="s">
        <v>113</v>
      </c>
      <c r="H5348" t="s">
        <v>11696</v>
      </c>
      <c r="I5348" t="s">
        <v>9557</v>
      </c>
      <c r="J5348" s="70">
        <v>266</v>
      </c>
      <c r="K5348" s="70">
        <v>309</v>
      </c>
      <c r="L5348" s="70">
        <v>62</v>
      </c>
      <c r="M5348" s="70">
        <v>36</v>
      </c>
      <c r="N5348" s="70">
        <v>23</v>
      </c>
      <c r="O5348" s="74">
        <v>85</v>
      </c>
      <c r="P5348" s="69">
        <v>11278</v>
      </c>
      <c r="Q5348" s="69">
        <v>9022</v>
      </c>
      <c r="R5348" s="18">
        <v>5639</v>
      </c>
      <c r="S5348" s="72">
        <v>641092257714</v>
      </c>
      <c r="T5348" s="72" t="s">
        <v>105</v>
      </c>
    </row>
    <row r="5349" spans="1:20" ht="12.9" x14ac:dyDescent="0.5">
      <c r="A5349" s="63" t="s">
        <v>11729</v>
      </c>
      <c r="B5349" t="s">
        <v>11563</v>
      </c>
      <c r="C5349" t="s">
        <v>11500</v>
      </c>
      <c r="D5349" t="s">
        <v>15</v>
      </c>
      <c r="E5349" t="s">
        <v>101</v>
      </c>
      <c r="F5349" s="5" t="s">
        <v>102</v>
      </c>
      <c r="G5349" t="s">
        <v>103</v>
      </c>
      <c r="H5349" t="s">
        <v>11564</v>
      </c>
      <c r="I5349" t="s">
        <v>104</v>
      </c>
      <c r="J5349" s="70">
        <v>107</v>
      </c>
      <c r="K5349" s="70">
        <v>121</v>
      </c>
      <c r="L5349" s="70">
        <v>62</v>
      </c>
      <c r="M5349" s="70">
        <v>18</v>
      </c>
      <c r="N5349" s="70">
        <v>18</v>
      </c>
      <c r="O5349" s="74" t="s">
        <v>6858</v>
      </c>
      <c r="P5349" s="69">
        <v>3986</v>
      </c>
      <c r="Q5349" s="69">
        <v>3189</v>
      </c>
      <c r="R5349" s="18">
        <v>1993</v>
      </c>
      <c r="S5349" s="72">
        <v>641092180746</v>
      </c>
      <c r="T5349" s="72" t="s">
        <v>105</v>
      </c>
    </row>
    <row r="5350" spans="1:20" ht="12.9" x14ac:dyDescent="0.5">
      <c r="A5350" s="63" t="s">
        <v>11730</v>
      </c>
      <c r="B5350" t="s">
        <v>11566</v>
      </c>
      <c r="C5350" t="s">
        <v>11500</v>
      </c>
      <c r="D5350" t="s">
        <v>15</v>
      </c>
      <c r="E5350" t="s">
        <v>7782</v>
      </c>
      <c r="F5350" s="5" t="s">
        <v>102</v>
      </c>
      <c r="G5350" t="s">
        <v>103</v>
      </c>
      <c r="H5350" t="s">
        <v>11567</v>
      </c>
      <c r="I5350" t="s">
        <v>134</v>
      </c>
      <c r="J5350" s="70">
        <v>150</v>
      </c>
      <c r="K5350" s="70">
        <v>121</v>
      </c>
      <c r="L5350" s="70">
        <v>62</v>
      </c>
      <c r="M5350" s="70">
        <v>18</v>
      </c>
      <c r="N5350" s="70">
        <v>18</v>
      </c>
      <c r="O5350" s="74" t="s">
        <v>6858</v>
      </c>
      <c r="P5350" s="69">
        <v>4196</v>
      </c>
      <c r="Q5350" s="69">
        <v>3357</v>
      </c>
      <c r="R5350" s="18">
        <v>2098</v>
      </c>
      <c r="S5350" s="72">
        <v>641092180838</v>
      </c>
      <c r="T5350" s="72" t="s">
        <v>105</v>
      </c>
    </row>
    <row r="5351" spans="1:20" ht="12.9" x14ac:dyDescent="0.5">
      <c r="A5351" s="63" t="s">
        <v>11731</v>
      </c>
      <c r="B5351" t="s">
        <v>11569</v>
      </c>
      <c r="C5351" t="s">
        <v>11500</v>
      </c>
      <c r="D5351" t="s">
        <v>15</v>
      </c>
      <c r="E5351" t="s">
        <v>252</v>
      </c>
      <c r="F5351" s="5" t="s">
        <v>102</v>
      </c>
      <c r="G5351" t="s">
        <v>103</v>
      </c>
      <c r="H5351" t="s">
        <v>11570</v>
      </c>
      <c r="I5351" t="s">
        <v>7148</v>
      </c>
      <c r="J5351" s="70">
        <v>163</v>
      </c>
      <c r="K5351" s="70">
        <v>121</v>
      </c>
      <c r="L5351" s="70">
        <v>62</v>
      </c>
      <c r="M5351" s="70">
        <v>18</v>
      </c>
      <c r="N5351" s="70">
        <v>18</v>
      </c>
      <c r="O5351" s="74">
        <v>85</v>
      </c>
      <c r="P5351" s="69">
        <v>5822</v>
      </c>
      <c r="Q5351" s="69">
        <v>4658</v>
      </c>
      <c r="R5351" s="18">
        <v>2911</v>
      </c>
      <c r="S5351" s="72">
        <v>641092180920</v>
      </c>
      <c r="T5351" s="72" t="s">
        <v>105</v>
      </c>
    </row>
    <row r="5352" spans="1:20" ht="12.9" x14ac:dyDescent="0.5">
      <c r="A5352" s="63" t="s">
        <v>11732</v>
      </c>
      <c r="B5352" t="s">
        <v>11572</v>
      </c>
      <c r="C5352" t="s">
        <v>11500</v>
      </c>
      <c r="D5352" t="s">
        <v>15</v>
      </c>
      <c r="E5352" t="s">
        <v>10584</v>
      </c>
      <c r="F5352" s="5" t="s">
        <v>102</v>
      </c>
      <c r="G5352" t="s">
        <v>103</v>
      </c>
      <c r="H5352" t="s">
        <v>11573</v>
      </c>
      <c r="I5352" t="s">
        <v>213</v>
      </c>
      <c r="J5352" s="70">
        <v>181</v>
      </c>
      <c r="K5352" s="70">
        <v>121</v>
      </c>
      <c r="L5352" s="70">
        <v>62</v>
      </c>
      <c r="M5352" s="70">
        <v>18</v>
      </c>
      <c r="N5352" s="70">
        <v>18</v>
      </c>
      <c r="O5352" s="74">
        <v>85</v>
      </c>
      <c r="P5352" s="69">
        <v>6316</v>
      </c>
      <c r="Q5352" s="69">
        <v>5053</v>
      </c>
      <c r="R5352" s="18">
        <v>3158</v>
      </c>
      <c r="S5352" s="72">
        <v>641092181040</v>
      </c>
      <c r="T5352" s="72" t="s">
        <v>105</v>
      </c>
    </row>
    <row r="5353" spans="1:20" ht="12.9" x14ac:dyDescent="0.5">
      <c r="A5353" s="63" t="s">
        <v>11733</v>
      </c>
      <c r="B5353" t="s">
        <v>11575</v>
      </c>
      <c r="C5353" t="s">
        <v>11500</v>
      </c>
      <c r="D5353" t="s">
        <v>15</v>
      </c>
      <c r="E5353" t="s">
        <v>648</v>
      </c>
      <c r="F5353" s="5" t="s">
        <v>102</v>
      </c>
      <c r="G5353" t="s">
        <v>103</v>
      </c>
      <c r="H5353" t="s">
        <v>11576</v>
      </c>
      <c r="I5353" t="s">
        <v>649</v>
      </c>
      <c r="J5353" s="70">
        <v>192</v>
      </c>
      <c r="K5353" s="70">
        <v>309</v>
      </c>
      <c r="L5353" s="70">
        <v>62</v>
      </c>
      <c r="M5353" s="70">
        <v>36</v>
      </c>
      <c r="N5353" s="70">
        <v>23</v>
      </c>
      <c r="O5353" s="74">
        <v>85</v>
      </c>
      <c r="P5353" s="69">
        <v>7796</v>
      </c>
      <c r="Q5353" s="69">
        <v>6237</v>
      </c>
      <c r="R5353" s="18">
        <v>3898</v>
      </c>
      <c r="S5353" s="72">
        <v>641092181149</v>
      </c>
      <c r="T5353" s="72" t="s">
        <v>105</v>
      </c>
    </row>
    <row r="5354" spans="1:20" ht="12.9" x14ac:dyDescent="0.5">
      <c r="A5354" s="63" t="s">
        <v>11734</v>
      </c>
      <c r="B5354" t="s">
        <v>11578</v>
      </c>
      <c r="C5354" t="s">
        <v>11500</v>
      </c>
      <c r="D5354" t="s">
        <v>15</v>
      </c>
      <c r="E5354" t="s">
        <v>1337</v>
      </c>
      <c r="F5354" s="5" t="s">
        <v>102</v>
      </c>
      <c r="G5354" t="s">
        <v>103</v>
      </c>
      <c r="H5354" t="s">
        <v>11579</v>
      </c>
      <c r="I5354" t="s">
        <v>456</v>
      </c>
      <c r="J5354" s="70">
        <v>210</v>
      </c>
      <c r="K5354" s="70">
        <v>309</v>
      </c>
      <c r="L5354" s="70">
        <v>62</v>
      </c>
      <c r="M5354" s="70">
        <v>36</v>
      </c>
      <c r="N5354" s="70">
        <v>23</v>
      </c>
      <c r="O5354" s="74">
        <v>85</v>
      </c>
      <c r="P5354" s="69">
        <v>8634</v>
      </c>
      <c r="Q5354" s="69">
        <v>6907</v>
      </c>
      <c r="R5354" s="18">
        <v>4317</v>
      </c>
      <c r="S5354" s="72">
        <v>641092181231</v>
      </c>
      <c r="T5354" s="72" t="s">
        <v>105</v>
      </c>
    </row>
    <row r="5355" spans="1:20" ht="12.9" x14ac:dyDescent="0.5">
      <c r="A5355" s="63" t="s">
        <v>11735</v>
      </c>
      <c r="B5355" t="s">
        <v>11581</v>
      </c>
      <c r="C5355" t="s">
        <v>11500</v>
      </c>
      <c r="D5355" t="s">
        <v>15</v>
      </c>
      <c r="E5355" t="s">
        <v>970</v>
      </c>
      <c r="F5355" s="5" t="s">
        <v>102</v>
      </c>
      <c r="G5355" t="s">
        <v>103</v>
      </c>
      <c r="H5355" t="s">
        <v>11582</v>
      </c>
      <c r="I5355" t="s">
        <v>4593</v>
      </c>
      <c r="J5355" s="70">
        <v>273</v>
      </c>
      <c r="K5355" s="70">
        <v>309</v>
      </c>
      <c r="L5355" s="70">
        <v>62</v>
      </c>
      <c r="M5355" s="70">
        <v>36</v>
      </c>
      <c r="N5355" s="70">
        <v>23</v>
      </c>
      <c r="O5355" s="74">
        <v>85</v>
      </c>
      <c r="P5355" s="69">
        <v>9300</v>
      </c>
      <c r="Q5355" s="69">
        <v>7440</v>
      </c>
      <c r="R5355" s="18">
        <v>4650</v>
      </c>
      <c r="S5355" s="72">
        <v>641092181293</v>
      </c>
      <c r="T5355" s="72" t="s">
        <v>105</v>
      </c>
    </row>
    <row r="5356" spans="1:20" ht="12.9" x14ac:dyDescent="0.5">
      <c r="A5356" s="63" t="s">
        <v>11736</v>
      </c>
      <c r="B5356" t="s">
        <v>11584</v>
      </c>
      <c r="C5356" t="s">
        <v>11500</v>
      </c>
      <c r="D5356" t="s">
        <v>15</v>
      </c>
      <c r="E5356" t="s">
        <v>975</v>
      </c>
      <c r="F5356" s="5" t="s">
        <v>102</v>
      </c>
      <c r="G5356" t="s">
        <v>103</v>
      </c>
      <c r="H5356" t="s">
        <v>11585</v>
      </c>
      <c r="I5356" t="s">
        <v>10606</v>
      </c>
      <c r="J5356" s="70">
        <v>318</v>
      </c>
      <c r="K5356" s="70">
        <v>309</v>
      </c>
      <c r="L5356" s="70">
        <v>62</v>
      </c>
      <c r="M5356" s="70">
        <v>36</v>
      </c>
      <c r="N5356" s="70">
        <v>23</v>
      </c>
      <c r="O5356" s="74">
        <v>77.5</v>
      </c>
      <c r="P5356" s="69">
        <v>10182</v>
      </c>
      <c r="Q5356" s="69">
        <v>8146</v>
      </c>
      <c r="R5356" s="18">
        <v>5091</v>
      </c>
      <c r="S5356" s="72">
        <v>641092181323</v>
      </c>
      <c r="T5356" s="72" t="s">
        <v>105</v>
      </c>
    </row>
    <row r="5357" spans="1:20" ht="12.9" x14ac:dyDescent="0.5">
      <c r="A5357" s="63" t="s">
        <v>11737</v>
      </c>
      <c r="B5357" t="s">
        <v>11587</v>
      </c>
      <c r="C5357" t="s">
        <v>11500</v>
      </c>
      <c r="D5357" t="s">
        <v>15</v>
      </c>
      <c r="E5357" t="s">
        <v>101</v>
      </c>
      <c r="F5357" s="5" t="s">
        <v>102</v>
      </c>
      <c r="G5357" t="s">
        <v>108</v>
      </c>
      <c r="H5357" t="s">
        <v>11564</v>
      </c>
      <c r="I5357" t="s">
        <v>104</v>
      </c>
      <c r="J5357" s="70">
        <v>107</v>
      </c>
      <c r="K5357" s="70">
        <v>78</v>
      </c>
      <c r="L5357" s="70">
        <v>58</v>
      </c>
      <c r="M5357" s="70">
        <v>16</v>
      </c>
      <c r="N5357" s="70">
        <v>14</v>
      </c>
      <c r="O5357" s="74" t="s">
        <v>6858</v>
      </c>
      <c r="P5357" s="69">
        <v>4586</v>
      </c>
      <c r="Q5357" s="69">
        <v>3669</v>
      </c>
      <c r="R5357" s="18">
        <v>2293</v>
      </c>
      <c r="S5357" s="72">
        <v>641092208716</v>
      </c>
      <c r="T5357" s="72" t="s">
        <v>105</v>
      </c>
    </row>
    <row r="5358" spans="1:20" ht="12.9" x14ac:dyDescent="0.5">
      <c r="A5358" s="63" t="s">
        <v>11738</v>
      </c>
      <c r="B5358" t="s">
        <v>11589</v>
      </c>
      <c r="C5358" t="s">
        <v>11500</v>
      </c>
      <c r="D5358" t="s">
        <v>15</v>
      </c>
      <c r="E5358" t="s">
        <v>101</v>
      </c>
      <c r="F5358" s="5" t="s">
        <v>102</v>
      </c>
      <c r="G5358" t="s">
        <v>113</v>
      </c>
      <c r="H5358" t="s">
        <v>11564</v>
      </c>
      <c r="I5358" t="s">
        <v>104</v>
      </c>
      <c r="J5358" s="70">
        <v>107</v>
      </c>
      <c r="K5358" s="70">
        <v>78</v>
      </c>
      <c r="L5358" s="70">
        <v>58</v>
      </c>
      <c r="M5358" s="70">
        <v>16</v>
      </c>
      <c r="N5358" s="70">
        <v>14</v>
      </c>
      <c r="O5358" s="74" t="s">
        <v>6858</v>
      </c>
      <c r="P5358" s="69">
        <v>4586</v>
      </c>
      <c r="Q5358" s="69">
        <v>3669</v>
      </c>
      <c r="R5358" s="18">
        <v>2293</v>
      </c>
      <c r="S5358" s="72">
        <v>641092249948</v>
      </c>
      <c r="T5358" s="72" t="s">
        <v>105</v>
      </c>
    </row>
    <row r="5359" spans="1:20" ht="12.9" x14ac:dyDescent="0.5">
      <c r="A5359" s="63" t="s">
        <v>11739</v>
      </c>
      <c r="B5359" t="s">
        <v>11591</v>
      </c>
      <c r="C5359" t="s">
        <v>11500</v>
      </c>
      <c r="D5359" t="s">
        <v>15</v>
      </c>
      <c r="E5359" t="s">
        <v>7782</v>
      </c>
      <c r="F5359" s="5" t="s">
        <v>102</v>
      </c>
      <c r="G5359" t="s">
        <v>108</v>
      </c>
      <c r="H5359" t="s">
        <v>11567</v>
      </c>
      <c r="I5359" t="s">
        <v>134</v>
      </c>
      <c r="J5359" s="70">
        <v>150</v>
      </c>
      <c r="O5359" s="74" t="s">
        <v>6858</v>
      </c>
      <c r="P5359" s="69">
        <v>4826</v>
      </c>
      <c r="Q5359" s="69">
        <v>3861</v>
      </c>
      <c r="R5359" s="18">
        <v>2413</v>
      </c>
      <c r="S5359" s="72">
        <v>641092201397</v>
      </c>
      <c r="T5359" s="72" t="s">
        <v>105</v>
      </c>
    </row>
    <row r="5360" spans="1:20" ht="12.9" x14ac:dyDescent="0.5">
      <c r="A5360" s="63" t="s">
        <v>11740</v>
      </c>
      <c r="B5360" t="s">
        <v>11593</v>
      </c>
      <c r="C5360" t="s">
        <v>11500</v>
      </c>
      <c r="D5360" t="s">
        <v>15</v>
      </c>
      <c r="E5360" t="s">
        <v>7782</v>
      </c>
      <c r="F5360" s="5" t="s">
        <v>102</v>
      </c>
      <c r="G5360" t="s">
        <v>113</v>
      </c>
      <c r="H5360" t="s">
        <v>11567</v>
      </c>
      <c r="I5360" t="s">
        <v>134</v>
      </c>
      <c r="J5360" s="70">
        <v>150</v>
      </c>
      <c r="O5360" s="74" t="s">
        <v>6858</v>
      </c>
      <c r="P5360" s="69">
        <v>4826</v>
      </c>
      <c r="Q5360" s="69">
        <v>3861</v>
      </c>
      <c r="R5360" s="18">
        <v>2413</v>
      </c>
      <c r="S5360" s="72">
        <v>641092244295</v>
      </c>
      <c r="T5360" s="72" t="s">
        <v>105</v>
      </c>
    </row>
    <row r="5361" spans="1:20" ht="12.9" x14ac:dyDescent="0.5">
      <c r="A5361" s="63" t="s">
        <v>11741</v>
      </c>
      <c r="B5361" t="s">
        <v>11595</v>
      </c>
      <c r="C5361" t="s">
        <v>11500</v>
      </c>
      <c r="D5361" t="s">
        <v>15</v>
      </c>
      <c r="E5361" t="s">
        <v>252</v>
      </c>
      <c r="F5361" s="5" t="s">
        <v>102</v>
      </c>
      <c r="G5361" t="s">
        <v>108</v>
      </c>
      <c r="H5361" t="s">
        <v>11570</v>
      </c>
      <c r="I5361" t="s">
        <v>7148</v>
      </c>
      <c r="J5361" s="70">
        <v>163</v>
      </c>
      <c r="K5361" s="70">
        <v>78</v>
      </c>
      <c r="L5361" s="70">
        <v>58</v>
      </c>
      <c r="M5361" s="70">
        <v>16</v>
      </c>
      <c r="N5361" s="70">
        <v>14</v>
      </c>
      <c r="O5361" s="74">
        <v>85</v>
      </c>
      <c r="P5361" s="69">
        <v>6696</v>
      </c>
      <c r="Q5361" s="69">
        <v>5357</v>
      </c>
      <c r="R5361" s="18">
        <v>3348</v>
      </c>
      <c r="S5361" s="72">
        <v>641092208600</v>
      </c>
      <c r="T5361" s="72" t="s">
        <v>105</v>
      </c>
    </row>
    <row r="5362" spans="1:20" ht="12.9" x14ac:dyDescent="0.5">
      <c r="A5362" s="63" t="s">
        <v>11742</v>
      </c>
      <c r="B5362" t="s">
        <v>11597</v>
      </c>
      <c r="C5362" t="s">
        <v>11500</v>
      </c>
      <c r="D5362" t="s">
        <v>15</v>
      </c>
      <c r="E5362" t="s">
        <v>252</v>
      </c>
      <c r="F5362" s="5" t="s">
        <v>102</v>
      </c>
      <c r="G5362" t="s">
        <v>113</v>
      </c>
      <c r="H5362" t="s">
        <v>11570</v>
      </c>
      <c r="I5362" t="s">
        <v>7148</v>
      </c>
      <c r="J5362" s="70">
        <v>163</v>
      </c>
      <c r="K5362" s="70">
        <v>78</v>
      </c>
      <c r="L5362" s="70">
        <v>58</v>
      </c>
      <c r="M5362" s="70">
        <v>16</v>
      </c>
      <c r="N5362" s="70">
        <v>14</v>
      </c>
      <c r="O5362" s="74">
        <v>85</v>
      </c>
      <c r="P5362" s="69">
        <v>6696</v>
      </c>
      <c r="Q5362" s="69">
        <v>5357</v>
      </c>
      <c r="R5362" s="18">
        <v>3348</v>
      </c>
      <c r="S5362" s="72">
        <v>641092247258</v>
      </c>
      <c r="T5362" s="72" t="s">
        <v>105</v>
      </c>
    </row>
    <row r="5363" spans="1:20" ht="12.9" x14ac:dyDescent="0.5">
      <c r="A5363" s="63" t="s">
        <v>11743</v>
      </c>
      <c r="B5363" t="s">
        <v>11599</v>
      </c>
      <c r="C5363" t="s">
        <v>11500</v>
      </c>
      <c r="D5363" t="s">
        <v>15</v>
      </c>
      <c r="E5363" t="s">
        <v>10584</v>
      </c>
      <c r="F5363" t="s">
        <v>102</v>
      </c>
      <c r="G5363" t="s">
        <v>108</v>
      </c>
      <c r="H5363" t="s">
        <v>11573</v>
      </c>
      <c r="I5363" t="s">
        <v>213</v>
      </c>
      <c r="J5363" s="70">
        <v>181</v>
      </c>
      <c r="K5363" s="70">
        <v>78</v>
      </c>
      <c r="L5363" s="70">
        <v>58</v>
      </c>
      <c r="M5363" s="70">
        <v>16</v>
      </c>
      <c r="N5363" s="70">
        <v>14</v>
      </c>
      <c r="O5363" s="74">
        <v>85</v>
      </c>
      <c r="P5363" s="69">
        <v>7264</v>
      </c>
      <c r="Q5363" s="69">
        <v>5811</v>
      </c>
      <c r="R5363" s="18">
        <v>3632</v>
      </c>
      <c r="S5363" s="72">
        <v>641092200246</v>
      </c>
      <c r="T5363" s="72" t="s">
        <v>105</v>
      </c>
    </row>
    <row r="5364" spans="1:20" ht="12.9" x14ac:dyDescent="0.5">
      <c r="A5364" s="63" t="s">
        <v>11744</v>
      </c>
      <c r="B5364" t="s">
        <v>11601</v>
      </c>
      <c r="C5364" t="s">
        <v>11500</v>
      </c>
      <c r="D5364" t="s">
        <v>15</v>
      </c>
      <c r="E5364" t="s">
        <v>10584</v>
      </c>
      <c r="F5364" t="s">
        <v>102</v>
      </c>
      <c r="G5364" t="s">
        <v>113</v>
      </c>
      <c r="H5364" t="s">
        <v>11573</v>
      </c>
      <c r="I5364" t="s">
        <v>213</v>
      </c>
      <c r="J5364" s="70">
        <v>181</v>
      </c>
      <c r="K5364" s="70">
        <v>78</v>
      </c>
      <c r="L5364" s="70">
        <v>58</v>
      </c>
      <c r="M5364" s="70">
        <v>16</v>
      </c>
      <c r="N5364" s="70">
        <v>14</v>
      </c>
      <c r="O5364" s="74">
        <v>85</v>
      </c>
      <c r="P5364" s="69">
        <v>7264</v>
      </c>
      <c r="Q5364" s="69">
        <v>5811</v>
      </c>
      <c r="R5364" s="18">
        <v>3632</v>
      </c>
      <c r="S5364" s="72">
        <v>641092250234</v>
      </c>
      <c r="T5364" s="72" t="s">
        <v>105</v>
      </c>
    </row>
    <row r="5365" spans="1:20" ht="12.9" x14ac:dyDescent="0.5">
      <c r="A5365" s="63" t="s">
        <v>11745</v>
      </c>
      <c r="B5365" t="s">
        <v>11603</v>
      </c>
      <c r="C5365" t="s">
        <v>11500</v>
      </c>
      <c r="D5365" t="s">
        <v>15</v>
      </c>
      <c r="E5365" t="s">
        <v>648</v>
      </c>
      <c r="F5365" t="s">
        <v>102</v>
      </c>
      <c r="G5365" t="s">
        <v>108</v>
      </c>
      <c r="H5365" t="s">
        <v>11576</v>
      </c>
      <c r="I5365" t="s">
        <v>649</v>
      </c>
      <c r="J5365" s="70">
        <v>192</v>
      </c>
      <c r="K5365" s="70">
        <v>73</v>
      </c>
      <c r="L5365" s="70">
        <v>59</v>
      </c>
      <c r="M5365" s="70">
        <v>16</v>
      </c>
      <c r="N5365" s="70">
        <v>13</v>
      </c>
      <c r="O5365" s="74">
        <v>85</v>
      </c>
      <c r="P5365" s="69">
        <v>8964</v>
      </c>
      <c r="Q5365" s="69">
        <v>7171</v>
      </c>
      <c r="R5365" s="18">
        <v>4482</v>
      </c>
      <c r="S5365" s="72">
        <v>641092209263</v>
      </c>
      <c r="T5365" s="72" t="s">
        <v>105</v>
      </c>
    </row>
    <row r="5366" spans="1:20" ht="12.9" x14ac:dyDescent="0.5">
      <c r="A5366" s="63" t="s">
        <v>11746</v>
      </c>
      <c r="B5366" t="s">
        <v>11605</v>
      </c>
      <c r="C5366" t="s">
        <v>11500</v>
      </c>
      <c r="D5366" t="s">
        <v>15</v>
      </c>
      <c r="E5366" t="s">
        <v>648</v>
      </c>
      <c r="F5366" t="s">
        <v>102</v>
      </c>
      <c r="G5366" t="s">
        <v>113</v>
      </c>
      <c r="H5366" t="s">
        <v>11576</v>
      </c>
      <c r="I5366" t="s">
        <v>649</v>
      </c>
      <c r="J5366" s="70">
        <v>192</v>
      </c>
      <c r="K5366" s="70">
        <v>73</v>
      </c>
      <c r="L5366" s="70">
        <v>59</v>
      </c>
      <c r="M5366" s="70">
        <v>16</v>
      </c>
      <c r="N5366" s="70">
        <v>13</v>
      </c>
      <c r="O5366" s="74">
        <v>85</v>
      </c>
      <c r="P5366" s="69">
        <v>8964</v>
      </c>
      <c r="Q5366" s="69">
        <v>7171</v>
      </c>
      <c r="R5366" s="18">
        <v>4482</v>
      </c>
      <c r="S5366" s="72">
        <v>641092246244</v>
      </c>
      <c r="T5366" s="72" t="s">
        <v>105</v>
      </c>
    </row>
    <row r="5367" spans="1:20" ht="12.9" x14ac:dyDescent="0.5">
      <c r="A5367" s="63" t="s">
        <v>11747</v>
      </c>
      <c r="B5367" t="s">
        <v>11607</v>
      </c>
      <c r="C5367" t="s">
        <v>11500</v>
      </c>
      <c r="D5367" t="s">
        <v>15</v>
      </c>
      <c r="E5367" t="s">
        <v>1337</v>
      </c>
      <c r="F5367" t="s">
        <v>102</v>
      </c>
      <c r="G5367" t="s">
        <v>108</v>
      </c>
      <c r="H5367" t="s">
        <v>11579</v>
      </c>
      <c r="I5367" t="s">
        <v>456</v>
      </c>
      <c r="J5367" s="70">
        <v>210</v>
      </c>
      <c r="K5367" s="70">
        <v>78</v>
      </c>
      <c r="L5367" s="70">
        <v>58</v>
      </c>
      <c r="M5367" s="70">
        <v>16</v>
      </c>
      <c r="N5367" s="70">
        <v>14</v>
      </c>
      <c r="O5367" s="74">
        <v>85</v>
      </c>
      <c r="P5367" s="69">
        <v>9930</v>
      </c>
      <c r="Q5367" s="69">
        <v>7944</v>
      </c>
      <c r="R5367" s="18">
        <v>4965</v>
      </c>
      <c r="S5367" s="72">
        <v>641092209980</v>
      </c>
      <c r="T5367" s="72" t="s">
        <v>105</v>
      </c>
    </row>
    <row r="5368" spans="1:20" ht="12.9" x14ac:dyDescent="0.5">
      <c r="A5368" s="63" t="s">
        <v>11748</v>
      </c>
      <c r="B5368" t="s">
        <v>11609</v>
      </c>
      <c r="C5368" t="s">
        <v>11500</v>
      </c>
      <c r="D5368" t="s">
        <v>15</v>
      </c>
      <c r="E5368" t="s">
        <v>1337</v>
      </c>
      <c r="F5368" t="s">
        <v>102</v>
      </c>
      <c r="G5368" t="s">
        <v>113</v>
      </c>
      <c r="H5368" t="s">
        <v>11579</v>
      </c>
      <c r="I5368" t="s">
        <v>456</v>
      </c>
      <c r="J5368" s="70">
        <v>210</v>
      </c>
      <c r="K5368" s="70">
        <v>78</v>
      </c>
      <c r="L5368" s="70">
        <v>58</v>
      </c>
      <c r="M5368" s="70">
        <v>16</v>
      </c>
      <c r="N5368" s="70">
        <v>14</v>
      </c>
      <c r="O5368" s="74">
        <v>85</v>
      </c>
      <c r="P5368" s="69">
        <v>9930</v>
      </c>
      <c r="Q5368" s="69">
        <v>7944</v>
      </c>
      <c r="R5368" s="18">
        <v>4965</v>
      </c>
      <c r="S5368" s="72">
        <v>641092239802</v>
      </c>
      <c r="T5368" s="72" t="s">
        <v>105</v>
      </c>
    </row>
    <row r="5369" spans="1:20" ht="12.9" x14ac:dyDescent="0.5">
      <c r="A5369" s="63" t="s">
        <v>11749</v>
      </c>
      <c r="B5369" t="s">
        <v>11611</v>
      </c>
      <c r="C5369" t="s">
        <v>11500</v>
      </c>
      <c r="D5369" t="s">
        <v>15</v>
      </c>
      <c r="E5369" t="s">
        <v>970</v>
      </c>
      <c r="F5369" t="s">
        <v>102</v>
      </c>
      <c r="G5369" t="s">
        <v>108</v>
      </c>
      <c r="H5369" t="s">
        <v>11582</v>
      </c>
      <c r="I5369" t="s">
        <v>4593</v>
      </c>
      <c r="J5369" s="70">
        <v>273</v>
      </c>
      <c r="K5369" s="70">
        <v>309</v>
      </c>
      <c r="L5369" s="70">
        <v>62</v>
      </c>
      <c r="M5369" s="70">
        <v>36</v>
      </c>
      <c r="N5369" s="70">
        <v>23</v>
      </c>
      <c r="O5369" s="74">
        <v>85</v>
      </c>
      <c r="P5369" s="69">
        <v>10696</v>
      </c>
      <c r="Q5369" s="69">
        <v>8557</v>
      </c>
      <c r="R5369" s="18">
        <v>5348</v>
      </c>
      <c r="S5369" s="72">
        <v>641092201182</v>
      </c>
      <c r="T5369" s="72" t="s">
        <v>105</v>
      </c>
    </row>
    <row r="5370" spans="1:20" ht="12.9" x14ac:dyDescent="0.5">
      <c r="A5370" s="63" t="s">
        <v>11750</v>
      </c>
      <c r="B5370" t="s">
        <v>11613</v>
      </c>
      <c r="C5370" t="s">
        <v>11500</v>
      </c>
      <c r="D5370" t="s">
        <v>15</v>
      </c>
      <c r="E5370" t="s">
        <v>970</v>
      </c>
      <c r="F5370" t="s">
        <v>102</v>
      </c>
      <c r="G5370" t="s">
        <v>113</v>
      </c>
      <c r="H5370" t="s">
        <v>11582</v>
      </c>
      <c r="I5370" t="s">
        <v>4593</v>
      </c>
      <c r="J5370" s="70">
        <v>273</v>
      </c>
      <c r="K5370" s="70">
        <v>309</v>
      </c>
      <c r="L5370" s="70">
        <v>62</v>
      </c>
      <c r="M5370" s="70">
        <v>36</v>
      </c>
      <c r="N5370" s="70">
        <v>23</v>
      </c>
      <c r="O5370" s="74">
        <v>85</v>
      </c>
      <c r="P5370" s="69">
        <v>10696</v>
      </c>
      <c r="Q5370" s="69">
        <v>8557</v>
      </c>
      <c r="R5370" s="18">
        <v>5348</v>
      </c>
      <c r="S5370" s="72">
        <v>641092259206</v>
      </c>
      <c r="T5370" s="72" t="s">
        <v>105</v>
      </c>
    </row>
    <row r="5371" spans="1:20" ht="12.9" x14ac:dyDescent="0.5">
      <c r="A5371" s="63" t="s">
        <v>11751</v>
      </c>
      <c r="B5371" t="s">
        <v>11615</v>
      </c>
      <c r="C5371" t="s">
        <v>11500</v>
      </c>
      <c r="D5371" t="s">
        <v>15</v>
      </c>
      <c r="E5371" t="s">
        <v>975</v>
      </c>
      <c r="F5371" t="s">
        <v>102</v>
      </c>
      <c r="G5371" t="s">
        <v>108</v>
      </c>
      <c r="H5371" t="s">
        <v>11585</v>
      </c>
      <c r="I5371" t="s">
        <v>10606</v>
      </c>
      <c r="J5371" s="70">
        <v>318</v>
      </c>
      <c r="K5371" s="70">
        <v>309</v>
      </c>
      <c r="O5371" s="74">
        <v>85</v>
      </c>
      <c r="P5371" s="69">
        <v>11712</v>
      </c>
      <c r="Q5371" s="69">
        <v>9370</v>
      </c>
      <c r="R5371" s="18">
        <v>5856</v>
      </c>
      <c r="S5371" s="72">
        <v>641092205814</v>
      </c>
      <c r="T5371" s="72" t="s">
        <v>105</v>
      </c>
    </row>
    <row r="5372" spans="1:20" ht="12.9" x14ac:dyDescent="0.5">
      <c r="A5372" s="63" t="s">
        <v>11752</v>
      </c>
      <c r="B5372" t="s">
        <v>11617</v>
      </c>
      <c r="C5372" t="s">
        <v>11500</v>
      </c>
      <c r="D5372" t="s">
        <v>15</v>
      </c>
      <c r="E5372" t="s">
        <v>975</v>
      </c>
      <c r="F5372" t="s">
        <v>102</v>
      </c>
      <c r="G5372" t="s">
        <v>113</v>
      </c>
      <c r="H5372" t="s">
        <v>11585</v>
      </c>
      <c r="I5372" t="s">
        <v>10606</v>
      </c>
      <c r="J5372" s="70">
        <v>318</v>
      </c>
      <c r="K5372" s="70">
        <v>309</v>
      </c>
      <c r="O5372" s="74">
        <v>85</v>
      </c>
      <c r="P5372" s="69">
        <v>11712</v>
      </c>
      <c r="Q5372" s="69">
        <v>9370</v>
      </c>
      <c r="R5372" s="18">
        <v>5856</v>
      </c>
      <c r="S5372" s="72">
        <v>641092244844</v>
      </c>
      <c r="T5372" s="72" t="s">
        <v>105</v>
      </c>
    </row>
    <row r="5373" spans="1:20" ht="12.9" x14ac:dyDescent="0.5">
      <c r="A5373" s="63" t="s">
        <v>11753</v>
      </c>
      <c r="B5373" t="s">
        <v>11619</v>
      </c>
      <c r="C5373" t="s">
        <v>11500</v>
      </c>
      <c r="D5373" t="s">
        <v>15</v>
      </c>
      <c r="E5373" t="s">
        <v>159</v>
      </c>
      <c r="F5373" t="s">
        <v>160</v>
      </c>
      <c r="G5373" t="s">
        <v>103</v>
      </c>
      <c r="H5373" t="s">
        <v>11620</v>
      </c>
      <c r="I5373" t="s">
        <v>161</v>
      </c>
      <c r="J5373" s="70">
        <v>97</v>
      </c>
      <c r="K5373" s="70">
        <v>121</v>
      </c>
      <c r="L5373" s="70">
        <v>62</v>
      </c>
      <c r="M5373" s="70">
        <v>18</v>
      </c>
      <c r="N5373" s="70">
        <v>18</v>
      </c>
      <c r="O5373" s="74" t="s">
        <v>6858</v>
      </c>
      <c r="P5373" s="69">
        <v>3882</v>
      </c>
      <c r="Q5373" s="69">
        <v>3106</v>
      </c>
      <c r="R5373" s="18">
        <v>1941</v>
      </c>
      <c r="S5373" s="72">
        <v>641092180654</v>
      </c>
      <c r="T5373" s="72" t="s">
        <v>105</v>
      </c>
    </row>
    <row r="5374" spans="1:20" ht="12.9" x14ac:dyDescent="0.5">
      <c r="A5374" s="63" t="s">
        <v>11754</v>
      </c>
      <c r="B5374" t="s">
        <v>11622</v>
      </c>
      <c r="C5374" t="s">
        <v>11500</v>
      </c>
      <c r="D5374" t="s">
        <v>15</v>
      </c>
      <c r="E5374" t="s">
        <v>709</v>
      </c>
      <c r="F5374" t="s">
        <v>160</v>
      </c>
      <c r="G5374" t="s">
        <v>103</v>
      </c>
      <c r="H5374" t="s">
        <v>11623</v>
      </c>
      <c r="I5374" t="s">
        <v>710</v>
      </c>
      <c r="J5374" s="70">
        <v>110</v>
      </c>
      <c r="K5374" s="70">
        <v>121</v>
      </c>
      <c r="L5374" s="70">
        <v>62</v>
      </c>
      <c r="M5374" s="70">
        <v>18</v>
      </c>
      <c r="N5374" s="70">
        <v>18</v>
      </c>
      <c r="O5374" s="74" t="s">
        <v>6858</v>
      </c>
      <c r="P5374" s="69">
        <v>4042</v>
      </c>
      <c r="Q5374" s="69">
        <v>3234</v>
      </c>
      <c r="R5374" s="18">
        <v>2021</v>
      </c>
      <c r="S5374" s="72">
        <v>641092180715</v>
      </c>
      <c r="T5374" s="72" t="s">
        <v>105</v>
      </c>
    </row>
    <row r="5375" spans="1:20" ht="12.9" x14ac:dyDescent="0.5">
      <c r="A5375" s="63" t="s">
        <v>11755</v>
      </c>
      <c r="B5375" t="s">
        <v>11625</v>
      </c>
      <c r="C5375" t="s">
        <v>11500</v>
      </c>
      <c r="D5375" t="s">
        <v>15</v>
      </c>
      <c r="E5375" t="s">
        <v>10630</v>
      </c>
      <c r="F5375" t="s">
        <v>160</v>
      </c>
      <c r="G5375" t="s">
        <v>103</v>
      </c>
      <c r="H5375" t="s">
        <v>1879</v>
      </c>
      <c r="I5375" t="s">
        <v>10632</v>
      </c>
      <c r="J5375" s="70">
        <v>145</v>
      </c>
      <c r="K5375" s="70">
        <v>121</v>
      </c>
      <c r="L5375" s="70">
        <v>62</v>
      </c>
      <c r="M5375" s="70">
        <v>18</v>
      </c>
      <c r="N5375" s="70">
        <v>18</v>
      </c>
      <c r="O5375" s="74" t="s">
        <v>6858</v>
      </c>
      <c r="P5375" s="69">
        <v>5138</v>
      </c>
      <c r="Q5375" s="69">
        <v>4110</v>
      </c>
      <c r="R5375" s="18">
        <v>2569</v>
      </c>
      <c r="S5375" s="72">
        <v>641092180807</v>
      </c>
      <c r="T5375" s="72" t="s">
        <v>105</v>
      </c>
    </row>
    <row r="5376" spans="1:20" ht="12.9" x14ac:dyDescent="0.5">
      <c r="A5376" s="63" t="s">
        <v>11756</v>
      </c>
      <c r="B5376" t="s">
        <v>11627</v>
      </c>
      <c r="C5376" t="s">
        <v>11500</v>
      </c>
      <c r="D5376" t="s">
        <v>15</v>
      </c>
      <c r="E5376" t="s">
        <v>582</v>
      </c>
      <c r="F5376" t="s">
        <v>160</v>
      </c>
      <c r="G5376" t="s">
        <v>103</v>
      </c>
      <c r="H5376" t="s">
        <v>11628</v>
      </c>
      <c r="I5376" t="s">
        <v>10418</v>
      </c>
      <c r="J5376" s="70">
        <v>161</v>
      </c>
      <c r="K5376" s="70">
        <v>121</v>
      </c>
      <c r="L5376" s="70">
        <v>62</v>
      </c>
      <c r="M5376" s="70">
        <v>18</v>
      </c>
      <c r="N5376" s="70">
        <v>18</v>
      </c>
      <c r="O5376" s="74">
        <v>85</v>
      </c>
      <c r="P5376" s="69">
        <v>6442</v>
      </c>
      <c r="Q5376" s="69">
        <v>5154</v>
      </c>
      <c r="R5376" s="18">
        <v>3221</v>
      </c>
      <c r="S5376" s="72">
        <v>641092180890</v>
      </c>
      <c r="T5376" s="72" t="s">
        <v>105</v>
      </c>
    </row>
    <row r="5377" spans="1:20" ht="12.9" x14ac:dyDescent="0.5">
      <c r="A5377" s="63" t="s">
        <v>11757</v>
      </c>
      <c r="B5377" t="s">
        <v>11630</v>
      </c>
      <c r="C5377" t="s">
        <v>11500</v>
      </c>
      <c r="D5377" t="s">
        <v>15</v>
      </c>
      <c r="E5377" t="s">
        <v>662</v>
      </c>
      <c r="F5377" t="s">
        <v>160</v>
      </c>
      <c r="G5377" t="s">
        <v>103</v>
      </c>
      <c r="H5377" t="s">
        <v>11631</v>
      </c>
      <c r="I5377" t="s">
        <v>663</v>
      </c>
      <c r="J5377" s="70">
        <v>172</v>
      </c>
      <c r="K5377" s="70">
        <v>121</v>
      </c>
      <c r="L5377" s="70">
        <v>62</v>
      </c>
      <c r="M5377" s="70">
        <v>18</v>
      </c>
      <c r="N5377" s="70">
        <v>18</v>
      </c>
      <c r="O5377" s="74">
        <v>85</v>
      </c>
      <c r="P5377" s="69">
        <v>6754</v>
      </c>
      <c r="Q5377" s="69">
        <v>5403</v>
      </c>
      <c r="R5377" s="18">
        <v>3377</v>
      </c>
      <c r="S5377" s="72">
        <v>641092180982</v>
      </c>
      <c r="T5377" s="72" t="s">
        <v>105</v>
      </c>
    </row>
    <row r="5378" spans="1:20" ht="12.9" x14ac:dyDescent="0.5">
      <c r="A5378" s="63" t="s">
        <v>11758</v>
      </c>
      <c r="B5378" t="s">
        <v>11633</v>
      </c>
      <c r="C5378" t="s">
        <v>11500</v>
      </c>
      <c r="D5378" t="s">
        <v>15</v>
      </c>
      <c r="E5378" t="s">
        <v>433</v>
      </c>
      <c r="F5378" t="s">
        <v>160</v>
      </c>
      <c r="G5378" t="s">
        <v>103</v>
      </c>
      <c r="H5378" t="s">
        <v>11634</v>
      </c>
      <c r="I5378" t="s">
        <v>465</v>
      </c>
      <c r="J5378" s="70">
        <v>184</v>
      </c>
      <c r="K5378" s="70">
        <v>309</v>
      </c>
      <c r="L5378" s="70">
        <v>62</v>
      </c>
      <c r="M5378" s="70">
        <v>36</v>
      </c>
      <c r="N5378" s="70">
        <v>23</v>
      </c>
      <c r="O5378" s="74">
        <v>85</v>
      </c>
      <c r="P5378" s="69">
        <v>7638</v>
      </c>
      <c r="Q5378" s="69">
        <v>6110</v>
      </c>
      <c r="R5378" s="18">
        <v>3819</v>
      </c>
      <c r="S5378" s="72">
        <v>641092181071</v>
      </c>
      <c r="T5378" s="72" t="s">
        <v>105</v>
      </c>
    </row>
    <row r="5379" spans="1:20" ht="12.9" x14ac:dyDescent="0.5">
      <c r="A5379" s="63" t="s">
        <v>11759</v>
      </c>
      <c r="B5379" t="s">
        <v>11636</v>
      </c>
      <c r="C5379" t="s">
        <v>11500</v>
      </c>
      <c r="D5379" t="s">
        <v>15</v>
      </c>
      <c r="E5379" t="s">
        <v>4514</v>
      </c>
      <c r="F5379" t="s">
        <v>160</v>
      </c>
      <c r="G5379" t="s">
        <v>103</v>
      </c>
      <c r="H5379" t="s">
        <v>11637</v>
      </c>
      <c r="I5379" t="s">
        <v>4516</v>
      </c>
      <c r="J5379" s="70">
        <v>216</v>
      </c>
      <c r="K5379" s="70">
        <v>309</v>
      </c>
      <c r="L5379" s="70">
        <v>62</v>
      </c>
      <c r="M5379" s="70">
        <v>36</v>
      </c>
      <c r="N5379" s="70">
        <v>23</v>
      </c>
      <c r="O5379" s="74">
        <v>85</v>
      </c>
      <c r="P5379" s="69">
        <v>8996</v>
      </c>
      <c r="Q5379" s="69">
        <v>7197</v>
      </c>
      <c r="R5379" s="18">
        <v>4498</v>
      </c>
      <c r="S5379" s="72">
        <v>641092181125</v>
      </c>
      <c r="T5379" s="72" t="s">
        <v>105</v>
      </c>
    </row>
    <row r="5380" spans="1:20" ht="12.9" x14ac:dyDescent="0.5">
      <c r="A5380" s="63" t="s">
        <v>11760</v>
      </c>
      <c r="B5380" t="s">
        <v>11639</v>
      </c>
      <c r="C5380" t="s">
        <v>11500</v>
      </c>
      <c r="D5380" t="s">
        <v>15</v>
      </c>
      <c r="E5380" t="s">
        <v>9577</v>
      </c>
      <c r="F5380" t="s">
        <v>160</v>
      </c>
      <c r="G5380" t="s">
        <v>103</v>
      </c>
      <c r="H5380" t="s">
        <v>11640</v>
      </c>
      <c r="I5380" t="s">
        <v>9579</v>
      </c>
      <c r="J5380" s="70">
        <v>254</v>
      </c>
      <c r="K5380" s="70">
        <v>309</v>
      </c>
      <c r="L5380" s="70">
        <v>62</v>
      </c>
      <c r="M5380" s="70">
        <v>36</v>
      </c>
      <c r="N5380" s="70">
        <v>23</v>
      </c>
      <c r="O5380" s="74">
        <v>85</v>
      </c>
      <c r="P5380" s="69">
        <v>9742</v>
      </c>
      <c r="Q5380" s="69">
        <v>7794</v>
      </c>
      <c r="R5380" s="18">
        <v>4871</v>
      </c>
      <c r="S5380" s="72">
        <v>641092181200</v>
      </c>
      <c r="T5380" s="72" t="s">
        <v>105</v>
      </c>
    </row>
    <row r="5381" spans="1:20" ht="12.9" x14ac:dyDescent="0.5">
      <c r="A5381" s="63" t="s">
        <v>11761</v>
      </c>
      <c r="B5381" t="s">
        <v>11642</v>
      </c>
      <c r="C5381" t="s">
        <v>11500</v>
      </c>
      <c r="D5381" t="s">
        <v>15</v>
      </c>
      <c r="E5381" t="s">
        <v>159</v>
      </c>
      <c r="F5381" t="s">
        <v>160</v>
      </c>
      <c r="G5381" t="s">
        <v>108</v>
      </c>
      <c r="H5381" t="s">
        <v>11620</v>
      </c>
      <c r="I5381" t="s">
        <v>161</v>
      </c>
      <c r="J5381" s="70">
        <v>97</v>
      </c>
      <c r="K5381" s="70">
        <v>78</v>
      </c>
      <c r="L5381" s="70">
        <v>58</v>
      </c>
      <c r="M5381" s="70">
        <v>16</v>
      </c>
      <c r="N5381" s="70">
        <v>14</v>
      </c>
      <c r="O5381" s="74" t="s">
        <v>6858</v>
      </c>
      <c r="P5381" s="69">
        <v>4464</v>
      </c>
      <c r="Q5381" s="69">
        <v>3571</v>
      </c>
      <c r="R5381" s="18">
        <v>2232</v>
      </c>
      <c r="S5381" s="72">
        <v>641092200741</v>
      </c>
      <c r="T5381" s="72" t="s">
        <v>105</v>
      </c>
    </row>
    <row r="5382" spans="1:20" ht="12.9" x14ac:dyDescent="0.5">
      <c r="A5382" s="63" t="s">
        <v>11762</v>
      </c>
      <c r="B5382" t="s">
        <v>11644</v>
      </c>
      <c r="C5382" t="s">
        <v>11500</v>
      </c>
      <c r="D5382" t="s">
        <v>15</v>
      </c>
      <c r="E5382" t="s">
        <v>159</v>
      </c>
      <c r="F5382" t="s">
        <v>160</v>
      </c>
      <c r="G5382" t="s">
        <v>113</v>
      </c>
      <c r="H5382" t="s">
        <v>11620</v>
      </c>
      <c r="I5382" t="s">
        <v>161</v>
      </c>
      <c r="J5382" s="70">
        <v>97</v>
      </c>
      <c r="K5382" s="70">
        <v>78</v>
      </c>
      <c r="L5382" s="70">
        <v>58</v>
      </c>
      <c r="M5382" s="70">
        <v>16</v>
      </c>
      <c r="N5382" s="70">
        <v>14</v>
      </c>
      <c r="O5382" s="74" t="s">
        <v>6858</v>
      </c>
      <c r="P5382" s="69">
        <v>4464</v>
      </c>
      <c r="Q5382" s="69">
        <v>3571</v>
      </c>
      <c r="R5382" s="18">
        <v>2232</v>
      </c>
      <c r="S5382" s="72">
        <v>641092234418</v>
      </c>
      <c r="T5382" s="72" t="s">
        <v>105</v>
      </c>
    </row>
    <row r="5383" spans="1:20" ht="12.9" x14ac:dyDescent="0.5">
      <c r="A5383" s="63" t="s">
        <v>11763</v>
      </c>
      <c r="B5383" t="s">
        <v>11646</v>
      </c>
      <c r="C5383" t="s">
        <v>11500</v>
      </c>
      <c r="D5383" t="s">
        <v>15</v>
      </c>
      <c r="E5383" t="s">
        <v>709</v>
      </c>
      <c r="F5383" t="s">
        <v>160</v>
      </c>
      <c r="G5383" t="s">
        <v>108</v>
      </c>
      <c r="H5383" t="s">
        <v>11623</v>
      </c>
      <c r="I5383" t="s">
        <v>710</v>
      </c>
      <c r="J5383" s="70">
        <v>110</v>
      </c>
      <c r="K5383" s="70">
        <v>78</v>
      </c>
      <c r="L5383" s="70">
        <v>58</v>
      </c>
      <c r="M5383" s="70">
        <v>16</v>
      </c>
      <c r="N5383" s="70">
        <v>14</v>
      </c>
      <c r="O5383" s="74" t="s">
        <v>6858</v>
      </c>
      <c r="P5383" s="69">
        <v>4650</v>
      </c>
      <c r="Q5383" s="69">
        <v>3720</v>
      </c>
      <c r="R5383" s="18">
        <v>2325</v>
      </c>
      <c r="S5383" s="72">
        <v>641092210016</v>
      </c>
      <c r="T5383" s="72" t="s">
        <v>105</v>
      </c>
    </row>
    <row r="5384" spans="1:20" ht="12.9" x14ac:dyDescent="0.5">
      <c r="A5384" s="63" t="s">
        <v>11764</v>
      </c>
      <c r="B5384" t="s">
        <v>11648</v>
      </c>
      <c r="C5384" t="s">
        <v>11500</v>
      </c>
      <c r="D5384" t="s">
        <v>15</v>
      </c>
      <c r="E5384" t="s">
        <v>709</v>
      </c>
      <c r="F5384" t="s">
        <v>160</v>
      </c>
      <c r="G5384" t="s">
        <v>113</v>
      </c>
      <c r="H5384" t="s">
        <v>11623</v>
      </c>
      <c r="I5384" t="s">
        <v>710</v>
      </c>
      <c r="J5384" s="70">
        <v>110</v>
      </c>
      <c r="K5384" s="70">
        <v>78</v>
      </c>
      <c r="L5384" s="70">
        <v>58</v>
      </c>
      <c r="M5384" s="70">
        <v>16</v>
      </c>
      <c r="N5384" s="70">
        <v>14</v>
      </c>
      <c r="O5384" s="74" t="s">
        <v>6858</v>
      </c>
      <c r="P5384" s="69">
        <v>4650</v>
      </c>
      <c r="Q5384" s="69">
        <v>3720</v>
      </c>
      <c r="R5384" s="18">
        <v>2325</v>
      </c>
      <c r="S5384" s="72">
        <v>641092260349</v>
      </c>
      <c r="T5384" s="72" t="s">
        <v>105</v>
      </c>
    </row>
    <row r="5385" spans="1:20" ht="12.9" x14ac:dyDescent="0.5">
      <c r="A5385" s="63" t="s">
        <v>11765</v>
      </c>
      <c r="B5385" t="s">
        <v>11650</v>
      </c>
      <c r="C5385" t="s">
        <v>11500</v>
      </c>
      <c r="D5385" t="s">
        <v>15</v>
      </c>
      <c r="E5385" t="s">
        <v>10630</v>
      </c>
      <c r="F5385" t="s">
        <v>160</v>
      </c>
      <c r="G5385" t="s">
        <v>108</v>
      </c>
      <c r="H5385" t="s">
        <v>1879</v>
      </c>
      <c r="I5385" t="s">
        <v>10632</v>
      </c>
      <c r="J5385" s="70">
        <v>145</v>
      </c>
      <c r="K5385" s="70">
        <v>78</v>
      </c>
      <c r="L5385" s="70">
        <v>58</v>
      </c>
      <c r="M5385" s="70">
        <v>16</v>
      </c>
      <c r="N5385" s="70">
        <v>14</v>
      </c>
      <c r="O5385" s="74" t="s">
        <v>6858</v>
      </c>
      <c r="P5385" s="69">
        <v>5908</v>
      </c>
      <c r="Q5385" s="69">
        <v>4726</v>
      </c>
      <c r="R5385" s="18">
        <v>2954</v>
      </c>
      <c r="S5385" s="72">
        <v>641092203728</v>
      </c>
      <c r="T5385" s="72" t="s">
        <v>105</v>
      </c>
    </row>
    <row r="5386" spans="1:20" ht="12.9" x14ac:dyDescent="0.5">
      <c r="A5386" s="63" t="s">
        <v>11766</v>
      </c>
      <c r="B5386" t="s">
        <v>11652</v>
      </c>
      <c r="C5386" t="s">
        <v>11500</v>
      </c>
      <c r="D5386" t="s">
        <v>15</v>
      </c>
      <c r="E5386" t="s">
        <v>10630</v>
      </c>
      <c r="F5386" t="s">
        <v>160</v>
      </c>
      <c r="G5386" t="s">
        <v>113</v>
      </c>
      <c r="H5386" t="s">
        <v>1879</v>
      </c>
      <c r="I5386" t="s">
        <v>10632</v>
      </c>
      <c r="J5386" s="70">
        <v>145</v>
      </c>
      <c r="K5386" s="70">
        <v>78</v>
      </c>
      <c r="L5386" s="70">
        <v>58</v>
      </c>
      <c r="M5386" s="70">
        <v>16</v>
      </c>
      <c r="N5386" s="70">
        <v>14</v>
      </c>
      <c r="O5386" s="74" t="s">
        <v>6858</v>
      </c>
      <c r="P5386" s="69">
        <v>5908</v>
      </c>
      <c r="Q5386" s="69">
        <v>4726</v>
      </c>
      <c r="R5386" s="18">
        <v>2954</v>
      </c>
      <c r="S5386" s="72">
        <v>641092238768</v>
      </c>
      <c r="T5386" s="72" t="s">
        <v>105</v>
      </c>
    </row>
    <row r="5387" spans="1:20" ht="12.9" x14ac:dyDescent="0.5">
      <c r="A5387" s="63" t="s">
        <v>11767</v>
      </c>
      <c r="B5387" t="s">
        <v>11654</v>
      </c>
      <c r="C5387" t="s">
        <v>11500</v>
      </c>
      <c r="D5387" t="s">
        <v>15</v>
      </c>
      <c r="E5387" t="s">
        <v>582</v>
      </c>
      <c r="F5387" t="s">
        <v>160</v>
      </c>
      <c r="G5387" t="s">
        <v>108</v>
      </c>
      <c r="H5387" t="s">
        <v>11628</v>
      </c>
      <c r="I5387" t="s">
        <v>10418</v>
      </c>
      <c r="J5387" s="70">
        <v>161</v>
      </c>
      <c r="K5387" s="70">
        <v>78</v>
      </c>
      <c r="L5387" s="70">
        <v>58</v>
      </c>
      <c r="M5387" s="70">
        <v>16</v>
      </c>
      <c r="N5387" s="70">
        <v>14</v>
      </c>
      <c r="O5387" s="74">
        <v>85</v>
      </c>
      <c r="P5387" s="69">
        <v>7410</v>
      </c>
      <c r="Q5387" s="69">
        <v>5928</v>
      </c>
      <c r="R5387" s="18">
        <v>3705</v>
      </c>
      <c r="S5387" s="72">
        <v>641092203964</v>
      </c>
      <c r="T5387" s="72" t="s">
        <v>105</v>
      </c>
    </row>
    <row r="5388" spans="1:20" ht="12.9" x14ac:dyDescent="0.5">
      <c r="A5388" s="63" t="s">
        <v>11768</v>
      </c>
      <c r="B5388" t="s">
        <v>11656</v>
      </c>
      <c r="C5388" t="s">
        <v>11500</v>
      </c>
      <c r="D5388" t="s">
        <v>15</v>
      </c>
      <c r="E5388" t="s">
        <v>582</v>
      </c>
      <c r="F5388" t="s">
        <v>160</v>
      </c>
      <c r="G5388" t="s">
        <v>113</v>
      </c>
      <c r="H5388" t="s">
        <v>11628</v>
      </c>
      <c r="I5388" t="s">
        <v>10418</v>
      </c>
      <c r="J5388" s="70">
        <v>161</v>
      </c>
      <c r="K5388" s="70">
        <v>78</v>
      </c>
      <c r="L5388" s="70">
        <v>58</v>
      </c>
      <c r="M5388" s="70">
        <v>16</v>
      </c>
      <c r="N5388" s="70">
        <v>14</v>
      </c>
      <c r="O5388" s="74">
        <v>85</v>
      </c>
      <c r="P5388" s="69">
        <v>7410</v>
      </c>
      <c r="Q5388" s="69">
        <v>5928</v>
      </c>
      <c r="R5388" s="18">
        <v>3705</v>
      </c>
      <c r="S5388" s="72">
        <v>641092242741</v>
      </c>
      <c r="T5388" s="72" t="s">
        <v>105</v>
      </c>
    </row>
    <row r="5389" spans="1:20" ht="12.9" x14ac:dyDescent="0.5">
      <c r="A5389" s="63" t="s">
        <v>11769</v>
      </c>
      <c r="B5389" t="s">
        <v>11658</v>
      </c>
      <c r="C5389" t="s">
        <v>11500</v>
      </c>
      <c r="D5389" t="s">
        <v>15</v>
      </c>
      <c r="E5389" t="s">
        <v>662</v>
      </c>
      <c r="F5389" t="s">
        <v>160</v>
      </c>
      <c r="G5389" t="s">
        <v>108</v>
      </c>
      <c r="H5389" t="s">
        <v>11631</v>
      </c>
      <c r="I5389" t="s">
        <v>663</v>
      </c>
      <c r="J5389" s="70">
        <v>172</v>
      </c>
      <c r="K5389" s="70">
        <v>78</v>
      </c>
      <c r="L5389" s="70">
        <v>58</v>
      </c>
      <c r="M5389" s="70">
        <v>16</v>
      </c>
      <c r="N5389" s="70">
        <v>14</v>
      </c>
      <c r="O5389" s="74">
        <v>85</v>
      </c>
      <c r="P5389" s="69">
        <v>7770</v>
      </c>
      <c r="Q5389" s="69">
        <v>6216</v>
      </c>
      <c r="R5389" s="18">
        <v>3885</v>
      </c>
      <c r="S5389" s="72">
        <v>641092213376</v>
      </c>
      <c r="T5389" s="72" t="s">
        <v>105</v>
      </c>
    </row>
    <row r="5390" spans="1:20" ht="12.9" x14ac:dyDescent="0.5">
      <c r="A5390" s="63" t="s">
        <v>11770</v>
      </c>
      <c r="B5390" t="s">
        <v>11660</v>
      </c>
      <c r="C5390" t="s">
        <v>11500</v>
      </c>
      <c r="D5390" t="s">
        <v>15</v>
      </c>
      <c r="E5390" t="s">
        <v>662</v>
      </c>
      <c r="F5390" t="s">
        <v>160</v>
      </c>
      <c r="G5390" t="s">
        <v>113</v>
      </c>
      <c r="H5390" t="s">
        <v>11631</v>
      </c>
      <c r="I5390" t="s">
        <v>663</v>
      </c>
      <c r="J5390" s="70">
        <v>172</v>
      </c>
      <c r="K5390" s="70">
        <v>78</v>
      </c>
      <c r="L5390" s="70">
        <v>58</v>
      </c>
      <c r="M5390" s="70">
        <v>16</v>
      </c>
      <c r="N5390" s="70">
        <v>14</v>
      </c>
      <c r="O5390" s="74">
        <v>85</v>
      </c>
      <c r="P5390" s="69">
        <v>7770</v>
      </c>
      <c r="Q5390" s="69">
        <v>6216</v>
      </c>
      <c r="R5390" s="18">
        <v>3885</v>
      </c>
      <c r="S5390" s="72">
        <v>641092232612</v>
      </c>
      <c r="T5390" s="72" t="s">
        <v>105</v>
      </c>
    </row>
    <row r="5391" spans="1:20" ht="12.9" x14ac:dyDescent="0.5">
      <c r="A5391" s="63" t="s">
        <v>11771</v>
      </c>
      <c r="B5391" t="s">
        <v>11662</v>
      </c>
      <c r="C5391" t="s">
        <v>11500</v>
      </c>
      <c r="D5391" t="s">
        <v>15</v>
      </c>
      <c r="E5391" t="s">
        <v>433</v>
      </c>
      <c r="F5391" t="s">
        <v>160</v>
      </c>
      <c r="G5391" t="s">
        <v>108</v>
      </c>
      <c r="H5391" t="s">
        <v>11634</v>
      </c>
      <c r="I5391" t="s">
        <v>465</v>
      </c>
      <c r="J5391" s="70">
        <v>184</v>
      </c>
      <c r="K5391" s="70">
        <v>73</v>
      </c>
      <c r="L5391" s="70">
        <v>59</v>
      </c>
      <c r="M5391" s="70">
        <v>16</v>
      </c>
      <c r="N5391" s="70">
        <v>13</v>
      </c>
      <c r="O5391" s="74">
        <v>85</v>
      </c>
      <c r="P5391" s="69">
        <v>8782</v>
      </c>
      <c r="Q5391" s="69">
        <v>7026</v>
      </c>
      <c r="R5391" s="18">
        <v>4391</v>
      </c>
      <c r="S5391" s="72">
        <v>641092212454</v>
      </c>
      <c r="T5391" s="72" t="s">
        <v>105</v>
      </c>
    </row>
    <row r="5392" spans="1:20" ht="12.9" x14ac:dyDescent="0.5">
      <c r="A5392" s="63" t="s">
        <v>11772</v>
      </c>
      <c r="B5392" t="s">
        <v>11664</v>
      </c>
      <c r="C5392" t="s">
        <v>11500</v>
      </c>
      <c r="D5392" t="s">
        <v>15</v>
      </c>
      <c r="E5392" t="s">
        <v>433</v>
      </c>
      <c r="F5392" t="s">
        <v>160</v>
      </c>
      <c r="G5392" t="s">
        <v>113</v>
      </c>
      <c r="H5392" t="s">
        <v>11634</v>
      </c>
      <c r="I5392" t="s">
        <v>465</v>
      </c>
      <c r="J5392" s="70">
        <v>184</v>
      </c>
      <c r="K5392" s="70">
        <v>73</v>
      </c>
      <c r="L5392" s="70">
        <v>59</v>
      </c>
      <c r="M5392" s="70">
        <v>16</v>
      </c>
      <c r="N5392" s="70">
        <v>13</v>
      </c>
      <c r="O5392" s="74">
        <v>85</v>
      </c>
      <c r="P5392" s="69">
        <v>8782</v>
      </c>
      <c r="Q5392" s="69">
        <v>7026</v>
      </c>
      <c r="R5392" s="18">
        <v>4391</v>
      </c>
      <c r="S5392" s="72">
        <v>641092242628</v>
      </c>
      <c r="T5392" s="72" t="s">
        <v>105</v>
      </c>
    </row>
    <row r="5393" spans="1:20" ht="12.9" x14ac:dyDescent="0.5">
      <c r="A5393" s="63" t="s">
        <v>11773</v>
      </c>
      <c r="B5393" t="s">
        <v>11666</v>
      </c>
      <c r="C5393" t="s">
        <v>11500</v>
      </c>
      <c r="D5393" t="s">
        <v>15</v>
      </c>
      <c r="E5393" t="s">
        <v>4514</v>
      </c>
      <c r="F5393" t="s">
        <v>160</v>
      </c>
      <c r="G5393" t="s">
        <v>108</v>
      </c>
      <c r="H5393" t="s">
        <v>11637</v>
      </c>
      <c r="I5393" t="s">
        <v>4516</v>
      </c>
      <c r="J5393" s="70">
        <v>216</v>
      </c>
      <c r="K5393" s="70">
        <v>309</v>
      </c>
      <c r="L5393" s="70">
        <v>62</v>
      </c>
      <c r="M5393" s="70">
        <v>36</v>
      </c>
      <c r="N5393" s="70">
        <v>23</v>
      </c>
      <c r="O5393" s="74">
        <v>85</v>
      </c>
      <c r="P5393" s="69">
        <v>10346</v>
      </c>
      <c r="Q5393" s="69">
        <v>8277</v>
      </c>
      <c r="R5393" s="18">
        <v>5173</v>
      </c>
      <c r="S5393" s="72">
        <v>641092208815</v>
      </c>
      <c r="T5393" s="72" t="s">
        <v>105</v>
      </c>
    </row>
    <row r="5394" spans="1:20" ht="12.9" x14ac:dyDescent="0.5">
      <c r="A5394" s="63" t="s">
        <v>11774</v>
      </c>
      <c r="B5394" t="s">
        <v>11668</v>
      </c>
      <c r="C5394" t="s">
        <v>11500</v>
      </c>
      <c r="D5394" t="s">
        <v>15</v>
      </c>
      <c r="E5394" t="s">
        <v>4514</v>
      </c>
      <c r="F5394" t="s">
        <v>160</v>
      </c>
      <c r="G5394" t="s">
        <v>113</v>
      </c>
      <c r="H5394" t="s">
        <v>11637</v>
      </c>
      <c r="I5394" t="s">
        <v>4516</v>
      </c>
      <c r="J5394" s="70">
        <v>216</v>
      </c>
      <c r="K5394" s="70">
        <v>309</v>
      </c>
      <c r="L5394" s="70">
        <v>62</v>
      </c>
      <c r="M5394" s="70">
        <v>36</v>
      </c>
      <c r="N5394" s="70">
        <v>23</v>
      </c>
      <c r="O5394" s="74">
        <v>85</v>
      </c>
      <c r="P5394" s="69">
        <v>10346</v>
      </c>
      <c r="Q5394" s="69">
        <v>8277</v>
      </c>
      <c r="R5394" s="18">
        <v>5173</v>
      </c>
      <c r="S5394" s="72">
        <v>641092229674</v>
      </c>
      <c r="T5394" s="72" t="s">
        <v>105</v>
      </c>
    </row>
    <row r="5395" spans="1:20" ht="12.9" x14ac:dyDescent="0.5">
      <c r="A5395" s="63" t="s">
        <v>11775</v>
      </c>
      <c r="B5395" t="s">
        <v>11670</v>
      </c>
      <c r="C5395" t="s">
        <v>11500</v>
      </c>
      <c r="D5395" t="s">
        <v>15</v>
      </c>
      <c r="E5395" t="s">
        <v>9577</v>
      </c>
      <c r="F5395" t="s">
        <v>160</v>
      </c>
      <c r="G5395" t="s">
        <v>108</v>
      </c>
      <c r="H5395" t="s">
        <v>11640</v>
      </c>
      <c r="I5395" t="s">
        <v>9579</v>
      </c>
      <c r="J5395" s="70">
        <v>254</v>
      </c>
      <c r="K5395" s="70">
        <v>309</v>
      </c>
      <c r="L5395" s="70">
        <v>62</v>
      </c>
      <c r="M5395" s="70">
        <v>36</v>
      </c>
      <c r="N5395" s="70">
        <v>23</v>
      </c>
      <c r="O5395" s="74">
        <v>85</v>
      </c>
      <c r="P5395" s="69">
        <v>11202</v>
      </c>
      <c r="Q5395" s="69">
        <v>8962</v>
      </c>
      <c r="R5395" s="18">
        <v>5601</v>
      </c>
      <c r="S5395" s="72">
        <v>641092210665</v>
      </c>
      <c r="T5395" s="72" t="s">
        <v>105</v>
      </c>
    </row>
    <row r="5396" spans="1:20" ht="12.9" x14ac:dyDescent="0.5">
      <c r="A5396" s="63" t="s">
        <v>11776</v>
      </c>
      <c r="B5396" t="s">
        <v>11672</v>
      </c>
      <c r="C5396" t="s">
        <v>11500</v>
      </c>
      <c r="D5396" t="s">
        <v>15</v>
      </c>
      <c r="E5396" t="s">
        <v>9577</v>
      </c>
      <c r="F5396" t="s">
        <v>160</v>
      </c>
      <c r="G5396" t="s">
        <v>113</v>
      </c>
      <c r="H5396" t="s">
        <v>11640</v>
      </c>
      <c r="I5396" t="s">
        <v>9579</v>
      </c>
      <c r="J5396" s="70">
        <v>254</v>
      </c>
      <c r="K5396" s="70">
        <v>309</v>
      </c>
      <c r="L5396" s="70">
        <v>62</v>
      </c>
      <c r="M5396" s="70">
        <v>36</v>
      </c>
      <c r="N5396" s="70">
        <v>23</v>
      </c>
      <c r="O5396" s="74">
        <v>85</v>
      </c>
      <c r="P5396" s="69">
        <v>11202</v>
      </c>
      <c r="Q5396" s="69">
        <v>8962</v>
      </c>
      <c r="R5396" s="18">
        <v>5601</v>
      </c>
      <c r="S5396" s="72">
        <v>641092253389</v>
      </c>
      <c r="T5396" s="72" t="s">
        <v>105</v>
      </c>
    </row>
    <row r="5397" spans="1:20" ht="12.9" x14ac:dyDescent="0.5">
      <c r="A5397" s="63" t="s">
        <v>11777</v>
      </c>
      <c r="B5397" t="s">
        <v>11674</v>
      </c>
      <c r="C5397" t="s">
        <v>11500</v>
      </c>
      <c r="D5397" t="s">
        <v>15</v>
      </c>
      <c r="E5397" t="s">
        <v>478</v>
      </c>
      <c r="F5397" s="5">
        <v>0.67361111111111105</v>
      </c>
      <c r="G5397" t="s">
        <v>103</v>
      </c>
      <c r="H5397" t="s">
        <v>11675</v>
      </c>
      <c r="I5397" t="s">
        <v>479</v>
      </c>
      <c r="J5397" s="70">
        <v>109</v>
      </c>
      <c r="K5397" s="70">
        <v>121</v>
      </c>
      <c r="L5397" s="70">
        <v>62</v>
      </c>
      <c r="M5397" s="70">
        <v>18</v>
      </c>
      <c r="N5397" s="70">
        <v>18</v>
      </c>
      <c r="O5397" s="74" t="s">
        <v>6858</v>
      </c>
      <c r="P5397" s="69">
        <v>3908</v>
      </c>
      <c r="Q5397" s="69">
        <v>3126</v>
      </c>
      <c r="R5397" s="18">
        <v>1954</v>
      </c>
      <c r="S5397" s="72">
        <v>641092180685</v>
      </c>
      <c r="T5397" s="72" t="s">
        <v>105</v>
      </c>
    </row>
    <row r="5398" spans="1:20" ht="12.9" x14ac:dyDescent="0.5">
      <c r="A5398" s="63" t="s">
        <v>11778</v>
      </c>
      <c r="B5398" t="s">
        <v>11677</v>
      </c>
      <c r="C5398" t="s">
        <v>11500</v>
      </c>
      <c r="D5398" t="s">
        <v>15</v>
      </c>
      <c r="E5398" t="s">
        <v>771</v>
      </c>
      <c r="F5398" s="5">
        <v>0.67361111111111105</v>
      </c>
      <c r="G5398" t="s">
        <v>103</v>
      </c>
      <c r="H5398" t="s">
        <v>11678</v>
      </c>
      <c r="I5398" t="s">
        <v>772</v>
      </c>
      <c r="J5398" s="70">
        <v>138</v>
      </c>
      <c r="K5398" s="70">
        <v>121</v>
      </c>
      <c r="L5398" s="70">
        <v>62</v>
      </c>
      <c r="M5398" s="70">
        <v>18</v>
      </c>
      <c r="N5398" s="70">
        <v>18</v>
      </c>
      <c r="O5398" s="74" t="s">
        <v>6858</v>
      </c>
      <c r="P5398" s="69">
        <v>4122</v>
      </c>
      <c r="Q5398" s="69">
        <v>3298</v>
      </c>
      <c r="R5398" s="18">
        <v>2061</v>
      </c>
      <c r="S5398" s="72">
        <v>641092180777</v>
      </c>
      <c r="T5398" s="72" t="s">
        <v>105</v>
      </c>
    </row>
    <row r="5399" spans="1:20" ht="12.9" x14ac:dyDescent="0.5">
      <c r="A5399" s="63" t="s">
        <v>11779</v>
      </c>
      <c r="B5399" t="s">
        <v>11680</v>
      </c>
      <c r="C5399" t="s">
        <v>11500</v>
      </c>
      <c r="D5399" t="s">
        <v>15</v>
      </c>
      <c r="E5399" t="s">
        <v>10688</v>
      </c>
      <c r="F5399" s="5">
        <v>0.67361111111111105</v>
      </c>
      <c r="G5399" t="s">
        <v>103</v>
      </c>
      <c r="H5399" t="s">
        <v>11681</v>
      </c>
      <c r="I5399" t="s">
        <v>10690</v>
      </c>
      <c r="J5399" s="70">
        <v>161</v>
      </c>
      <c r="K5399" s="70">
        <v>121</v>
      </c>
      <c r="L5399" s="70">
        <v>62</v>
      </c>
      <c r="M5399" s="70">
        <v>18</v>
      </c>
      <c r="N5399" s="70">
        <v>18</v>
      </c>
      <c r="O5399" s="74" t="s">
        <v>6858</v>
      </c>
      <c r="P5399" s="69">
        <v>5204</v>
      </c>
      <c r="Q5399" s="69">
        <v>4163</v>
      </c>
      <c r="R5399" s="18">
        <v>2602</v>
      </c>
      <c r="S5399" s="72">
        <v>641092180869</v>
      </c>
      <c r="T5399" s="72" t="s">
        <v>105</v>
      </c>
    </row>
    <row r="5400" spans="1:20" ht="12.9" x14ac:dyDescent="0.5">
      <c r="A5400" s="63" t="s">
        <v>11780</v>
      </c>
      <c r="B5400" t="s">
        <v>11683</v>
      </c>
      <c r="C5400" t="s">
        <v>11500</v>
      </c>
      <c r="D5400" t="s">
        <v>15</v>
      </c>
      <c r="E5400" t="s">
        <v>10695</v>
      </c>
      <c r="F5400" s="5">
        <v>0.67361111111111105</v>
      </c>
      <c r="G5400" t="s">
        <v>103</v>
      </c>
      <c r="H5400" t="s">
        <v>11684</v>
      </c>
      <c r="I5400" t="s">
        <v>10697</v>
      </c>
      <c r="J5400" s="70">
        <v>173</v>
      </c>
      <c r="K5400" s="70">
        <v>121</v>
      </c>
      <c r="L5400" s="70">
        <v>62</v>
      </c>
      <c r="M5400" s="70">
        <v>18</v>
      </c>
      <c r="N5400" s="70">
        <v>18</v>
      </c>
      <c r="O5400" s="74">
        <v>85</v>
      </c>
      <c r="P5400" s="69">
        <v>6342</v>
      </c>
      <c r="Q5400" s="69">
        <v>5074</v>
      </c>
      <c r="R5400" s="18">
        <v>3171</v>
      </c>
      <c r="S5400" s="72">
        <v>641092180951</v>
      </c>
      <c r="T5400" s="72" t="s">
        <v>105</v>
      </c>
    </row>
    <row r="5401" spans="1:20" ht="12.9" x14ac:dyDescent="0.5">
      <c r="A5401" s="63" t="s">
        <v>11781</v>
      </c>
      <c r="B5401" t="s">
        <v>11686</v>
      </c>
      <c r="C5401" t="s">
        <v>11500</v>
      </c>
      <c r="D5401" t="s">
        <v>15</v>
      </c>
      <c r="E5401" t="s">
        <v>743</v>
      </c>
      <c r="F5401" s="5">
        <v>0.67361111111111105</v>
      </c>
      <c r="G5401" t="s">
        <v>103</v>
      </c>
      <c r="H5401" t="s">
        <v>11687</v>
      </c>
      <c r="I5401" t="s">
        <v>744</v>
      </c>
      <c r="J5401" s="70">
        <v>184</v>
      </c>
      <c r="K5401" s="70">
        <v>121</v>
      </c>
      <c r="L5401" s="70">
        <v>62</v>
      </c>
      <c r="M5401" s="70">
        <v>18</v>
      </c>
      <c r="N5401" s="70">
        <v>18</v>
      </c>
      <c r="O5401" s="74">
        <v>85</v>
      </c>
      <c r="P5401" s="69">
        <v>6870</v>
      </c>
      <c r="Q5401" s="69">
        <v>5496</v>
      </c>
      <c r="R5401" s="18">
        <v>3435</v>
      </c>
      <c r="S5401" s="72">
        <v>641092181019</v>
      </c>
      <c r="T5401" s="72" t="s">
        <v>105</v>
      </c>
    </row>
    <row r="5402" spans="1:20" ht="12.9" x14ac:dyDescent="0.5">
      <c r="A5402" s="63" t="s">
        <v>11782</v>
      </c>
      <c r="B5402" t="s">
        <v>11689</v>
      </c>
      <c r="C5402" t="s">
        <v>11500</v>
      </c>
      <c r="D5402" t="s">
        <v>15</v>
      </c>
      <c r="E5402" t="s">
        <v>757</v>
      </c>
      <c r="F5402" s="5">
        <v>0.67361111111111105</v>
      </c>
      <c r="G5402" t="s">
        <v>103</v>
      </c>
      <c r="H5402" t="s">
        <v>11690</v>
      </c>
      <c r="I5402" t="s">
        <v>758</v>
      </c>
      <c r="J5402" s="70">
        <v>203</v>
      </c>
      <c r="K5402" s="70">
        <v>309</v>
      </c>
      <c r="L5402" s="70">
        <v>62</v>
      </c>
      <c r="M5402" s="70">
        <v>36</v>
      </c>
      <c r="N5402" s="70">
        <v>23</v>
      </c>
      <c r="O5402" s="74">
        <v>85</v>
      </c>
      <c r="P5402" s="69">
        <v>8280</v>
      </c>
      <c r="Q5402" s="69">
        <v>6624</v>
      </c>
      <c r="R5402" s="18">
        <v>4140</v>
      </c>
      <c r="S5402" s="72">
        <v>641092181095</v>
      </c>
      <c r="T5402" s="72" t="s">
        <v>105</v>
      </c>
    </row>
    <row r="5403" spans="1:20" ht="12.9" x14ac:dyDescent="0.5">
      <c r="A5403" s="63" t="s">
        <v>11783</v>
      </c>
      <c r="B5403" t="s">
        <v>11692</v>
      </c>
      <c r="C5403" t="s">
        <v>11500</v>
      </c>
      <c r="D5403" t="s">
        <v>15</v>
      </c>
      <c r="E5403" t="s">
        <v>4463</v>
      </c>
      <c r="F5403" s="5">
        <v>0.67361111111111105</v>
      </c>
      <c r="G5403" t="s">
        <v>103</v>
      </c>
      <c r="H5403" t="s">
        <v>11693</v>
      </c>
      <c r="I5403" t="s">
        <v>4465</v>
      </c>
      <c r="J5403" s="70">
        <v>226</v>
      </c>
      <c r="K5403" s="70">
        <v>309</v>
      </c>
      <c r="L5403" s="70">
        <v>62</v>
      </c>
      <c r="M5403" s="70">
        <v>36</v>
      </c>
      <c r="N5403" s="70">
        <v>23</v>
      </c>
      <c r="O5403" s="74">
        <v>85</v>
      </c>
      <c r="P5403" s="69">
        <v>9160</v>
      </c>
      <c r="Q5403" s="69">
        <v>7328</v>
      </c>
      <c r="R5403" s="18">
        <v>4580</v>
      </c>
      <c r="S5403" s="72">
        <v>641092181170</v>
      </c>
      <c r="T5403" s="72" t="s">
        <v>105</v>
      </c>
    </row>
    <row r="5404" spans="1:20" ht="12.9" x14ac:dyDescent="0.5">
      <c r="A5404" s="63" t="s">
        <v>11784</v>
      </c>
      <c r="B5404" t="s">
        <v>11695</v>
      </c>
      <c r="C5404" t="s">
        <v>11500</v>
      </c>
      <c r="D5404" t="s">
        <v>15</v>
      </c>
      <c r="E5404" t="s">
        <v>9555</v>
      </c>
      <c r="F5404" s="5">
        <v>0.67361111111111105</v>
      </c>
      <c r="G5404" t="s">
        <v>103</v>
      </c>
      <c r="H5404" t="s">
        <v>11696</v>
      </c>
      <c r="I5404" t="s">
        <v>9557</v>
      </c>
      <c r="J5404" s="70">
        <v>266</v>
      </c>
      <c r="K5404" s="70">
        <v>309</v>
      </c>
      <c r="L5404" s="70">
        <v>62</v>
      </c>
      <c r="M5404" s="70">
        <v>36</v>
      </c>
      <c r="N5404" s="70">
        <v>23</v>
      </c>
      <c r="O5404" s="74">
        <v>85</v>
      </c>
      <c r="P5404" s="69">
        <v>9938</v>
      </c>
      <c r="Q5404" s="69">
        <v>7950</v>
      </c>
      <c r="R5404" s="18">
        <v>4969</v>
      </c>
      <c r="S5404" s="72">
        <v>641092181262</v>
      </c>
      <c r="T5404" s="72" t="s">
        <v>105</v>
      </c>
    </row>
    <row r="5405" spans="1:20" ht="12.9" x14ac:dyDescent="0.5">
      <c r="A5405" s="63" t="s">
        <v>11785</v>
      </c>
      <c r="B5405" t="s">
        <v>11698</v>
      </c>
      <c r="C5405" t="s">
        <v>11500</v>
      </c>
      <c r="D5405" t="s">
        <v>15</v>
      </c>
      <c r="E5405" t="s">
        <v>478</v>
      </c>
      <c r="F5405" s="5">
        <v>0.67361111111111105</v>
      </c>
      <c r="G5405" t="s">
        <v>108</v>
      </c>
      <c r="H5405" t="s">
        <v>11675</v>
      </c>
      <c r="I5405" t="s">
        <v>479</v>
      </c>
      <c r="J5405" s="70">
        <v>109</v>
      </c>
      <c r="K5405" s="70">
        <v>78</v>
      </c>
      <c r="L5405" s="70">
        <v>58</v>
      </c>
      <c r="M5405" s="70">
        <v>16</v>
      </c>
      <c r="N5405" s="70">
        <v>14</v>
      </c>
      <c r="O5405" s="74" t="s">
        <v>6858</v>
      </c>
      <c r="P5405" s="69">
        <v>4492</v>
      </c>
      <c r="Q5405" s="69">
        <v>3594</v>
      </c>
      <c r="R5405" s="18">
        <v>2246</v>
      </c>
      <c r="S5405" s="72">
        <v>641092215271</v>
      </c>
      <c r="T5405" s="72" t="s">
        <v>105</v>
      </c>
    </row>
    <row r="5406" spans="1:20" ht="12.9" x14ac:dyDescent="0.5">
      <c r="A5406" s="63" t="s">
        <v>11786</v>
      </c>
      <c r="B5406" t="s">
        <v>11700</v>
      </c>
      <c r="C5406" t="s">
        <v>11500</v>
      </c>
      <c r="D5406" t="s">
        <v>15</v>
      </c>
      <c r="E5406" t="s">
        <v>478</v>
      </c>
      <c r="F5406" s="5">
        <v>0.67361111111111105</v>
      </c>
      <c r="G5406" t="s">
        <v>113</v>
      </c>
      <c r="H5406" t="s">
        <v>11675</v>
      </c>
      <c r="I5406" t="s">
        <v>479</v>
      </c>
      <c r="J5406" s="70">
        <v>109</v>
      </c>
      <c r="K5406" s="70">
        <v>78</v>
      </c>
      <c r="L5406" s="70">
        <v>58</v>
      </c>
      <c r="M5406" s="70">
        <v>16</v>
      </c>
      <c r="N5406" s="70">
        <v>14</v>
      </c>
      <c r="O5406" s="74" t="s">
        <v>6858</v>
      </c>
      <c r="P5406" s="69">
        <v>4492</v>
      </c>
      <c r="Q5406" s="69">
        <v>3594</v>
      </c>
      <c r="R5406" s="18">
        <v>2246</v>
      </c>
      <c r="S5406" s="72">
        <v>641092234555</v>
      </c>
      <c r="T5406" s="72" t="s">
        <v>105</v>
      </c>
    </row>
    <row r="5407" spans="1:20" ht="12.9" x14ac:dyDescent="0.5">
      <c r="A5407" s="63" t="s">
        <v>11787</v>
      </c>
      <c r="B5407" t="s">
        <v>11702</v>
      </c>
      <c r="C5407" t="s">
        <v>11500</v>
      </c>
      <c r="D5407" t="s">
        <v>15</v>
      </c>
      <c r="E5407" t="s">
        <v>771</v>
      </c>
      <c r="F5407" s="5">
        <v>0.67361111111111105</v>
      </c>
      <c r="G5407" t="s">
        <v>108</v>
      </c>
      <c r="H5407" t="s">
        <v>11678</v>
      </c>
      <c r="I5407" t="s">
        <v>772</v>
      </c>
      <c r="J5407" s="70">
        <v>138</v>
      </c>
      <c r="K5407" s="70">
        <v>78</v>
      </c>
      <c r="L5407" s="70">
        <v>58</v>
      </c>
      <c r="M5407" s="70">
        <v>16</v>
      </c>
      <c r="N5407" s="70">
        <v>14</v>
      </c>
      <c r="O5407" s="74" t="s">
        <v>6858</v>
      </c>
      <c r="P5407" s="69">
        <v>4738</v>
      </c>
      <c r="Q5407" s="69">
        <v>3790</v>
      </c>
      <c r="R5407" s="18">
        <v>2369</v>
      </c>
      <c r="S5407" s="72">
        <v>641092209089</v>
      </c>
      <c r="T5407" s="72" t="s">
        <v>105</v>
      </c>
    </row>
    <row r="5408" spans="1:20" ht="12.9" x14ac:dyDescent="0.5">
      <c r="A5408" s="63" t="s">
        <v>11788</v>
      </c>
      <c r="B5408" t="s">
        <v>11704</v>
      </c>
      <c r="C5408" t="s">
        <v>11500</v>
      </c>
      <c r="D5408" t="s">
        <v>15</v>
      </c>
      <c r="E5408" t="s">
        <v>771</v>
      </c>
      <c r="F5408" s="5">
        <v>0.67361111111111105</v>
      </c>
      <c r="G5408" t="s">
        <v>113</v>
      </c>
      <c r="H5408" t="s">
        <v>11678</v>
      </c>
      <c r="I5408" t="s">
        <v>772</v>
      </c>
      <c r="J5408" s="70">
        <v>138</v>
      </c>
      <c r="K5408" s="70">
        <v>78</v>
      </c>
      <c r="L5408" s="70">
        <v>58</v>
      </c>
      <c r="M5408" s="70">
        <v>16</v>
      </c>
      <c r="N5408" s="70">
        <v>14</v>
      </c>
      <c r="O5408" s="74" t="s">
        <v>6858</v>
      </c>
      <c r="P5408" s="69">
        <v>4738</v>
      </c>
      <c r="Q5408" s="69">
        <v>3790</v>
      </c>
      <c r="R5408" s="18">
        <v>2369</v>
      </c>
      <c r="S5408" s="72">
        <v>641092236979</v>
      </c>
      <c r="T5408" s="72" t="s">
        <v>105</v>
      </c>
    </row>
    <row r="5409" spans="1:20" ht="12.9" x14ac:dyDescent="0.5">
      <c r="A5409" s="63" t="s">
        <v>11789</v>
      </c>
      <c r="B5409" t="s">
        <v>11706</v>
      </c>
      <c r="C5409" t="s">
        <v>11500</v>
      </c>
      <c r="D5409" t="s">
        <v>15</v>
      </c>
      <c r="E5409" t="s">
        <v>10688</v>
      </c>
      <c r="F5409" s="5">
        <v>0.67361111111111105</v>
      </c>
      <c r="G5409" t="s">
        <v>108</v>
      </c>
      <c r="H5409" t="s">
        <v>11681</v>
      </c>
      <c r="I5409" t="s">
        <v>10690</v>
      </c>
      <c r="J5409" s="70">
        <v>161</v>
      </c>
      <c r="K5409" s="70">
        <v>78</v>
      </c>
      <c r="L5409" s="70">
        <v>58</v>
      </c>
      <c r="M5409" s="70">
        <v>16</v>
      </c>
      <c r="N5409" s="70">
        <v>14</v>
      </c>
      <c r="O5409" s="74" t="s">
        <v>6858</v>
      </c>
      <c r="P5409" s="69">
        <v>5984</v>
      </c>
      <c r="Q5409" s="69">
        <v>4787</v>
      </c>
      <c r="R5409" s="18">
        <v>2992</v>
      </c>
      <c r="S5409" s="72">
        <v>641092211983</v>
      </c>
      <c r="T5409" s="72" t="s">
        <v>105</v>
      </c>
    </row>
    <row r="5410" spans="1:20" ht="12.9" x14ac:dyDescent="0.5">
      <c r="A5410" s="63" t="s">
        <v>11790</v>
      </c>
      <c r="B5410" t="s">
        <v>11708</v>
      </c>
      <c r="C5410" t="s">
        <v>11500</v>
      </c>
      <c r="D5410" t="s">
        <v>15</v>
      </c>
      <c r="E5410" t="s">
        <v>10688</v>
      </c>
      <c r="F5410" s="5">
        <v>0.67361111111111105</v>
      </c>
      <c r="G5410" t="s">
        <v>113</v>
      </c>
      <c r="H5410" t="s">
        <v>11681</v>
      </c>
      <c r="I5410" t="s">
        <v>10690</v>
      </c>
      <c r="J5410" s="70">
        <v>161</v>
      </c>
      <c r="K5410" s="70">
        <v>78</v>
      </c>
      <c r="L5410" s="70">
        <v>58</v>
      </c>
      <c r="M5410" s="70">
        <v>16</v>
      </c>
      <c r="N5410" s="70">
        <v>14</v>
      </c>
      <c r="O5410" s="74" t="s">
        <v>6858</v>
      </c>
      <c r="P5410" s="69">
        <v>5984</v>
      </c>
      <c r="Q5410" s="69">
        <v>4787</v>
      </c>
      <c r="R5410" s="18">
        <v>2992</v>
      </c>
      <c r="S5410" s="72">
        <v>641092244202</v>
      </c>
      <c r="T5410" s="72" t="s">
        <v>105</v>
      </c>
    </row>
    <row r="5411" spans="1:20" ht="12.9" x14ac:dyDescent="0.5">
      <c r="A5411" s="63" t="s">
        <v>11791</v>
      </c>
      <c r="B5411" t="s">
        <v>11710</v>
      </c>
      <c r="C5411" t="s">
        <v>11500</v>
      </c>
      <c r="D5411" t="s">
        <v>15</v>
      </c>
      <c r="E5411" t="s">
        <v>10695</v>
      </c>
      <c r="F5411" s="5">
        <v>0.67361111111111105</v>
      </c>
      <c r="G5411" t="s">
        <v>108</v>
      </c>
      <c r="H5411" t="s">
        <v>11684</v>
      </c>
      <c r="I5411" t="s">
        <v>10697</v>
      </c>
      <c r="J5411" s="70">
        <v>173</v>
      </c>
      <c r="K5411" s="70">
        <v>78</v>
      </c>
      <c r="L5411" s="70">
        <v>58</v>
      </c>
      <c r="M5411" s="70">
        <v>16</v>
      </c>
      <c r="N5411" s="70">
        <v>14</v>
      </c>
      <c r="O5411" s="74">
        <v>85</v>
      </c>
      <c r="P5411" s="69">
        <v>7294</v>
      </c>
      <c r="Q5411" s="69">
        <v>5835</v>
      </c>
      <c r="R5411" s="18">
        <v>3647</v>
      </c>
      <c r="S5411" s="72">
        <v>641092211785</v>
      </c>
      <c r="T5411" s="72" t="s">
        <v>105</v>
      </c>
    </row>
    <row r="5412" spans="1:20" ht="12.9" x14ac:dyDescent="0.5">
      <c r="A5412" s="63" t="s">
        <v>11792</v>
      </c>
      <c r="B5412" t="s">
        <v>11712</v>
      </c>
      <c r="C5412" t="s">
        <v>11500</v>
      </c>
      <c r="D5412" t="s">
        <v>15</v>
      </c>
      <c r="E5412" t="s">
        <v>10695</v>
      </c>
      <c r="F5412" s="5">
        <v>0.67361111111111105</v>
      </c>
      <c r="G5412" t="s">
        <v>113</v>
      </c>
      <c r="H5412" t="s">
        <v>11684</v>
      </c>
      <c r="I5412" t="s">
        <v>10697</v>
      </c>
      <c r="J5412" s="70">
        <v>173</v>
      </c>
      <c r="K5412" s="70">
        <v>78</v>
      </c>
      <c r="L5412" s="70">
        <v>58</v>
      </c>
      <c r="M5412" s="70">
        <v>16</v>
      </c>
      <c r="N5412" s="70">
        <v>14</v>
      </c>
      <c r="O5412" s="74">
        <v>85</v>
      </c>
      <c r="P5412" s="69">
        <v>7294</v>
      </c>
      <c r="Q5412" s="69">
        <v>5835</v>
      </c>
      <c r="R5412" s="18">
        <v>3647</v>
      </c>
      <c r="S5412" s="72">
        <v>641092259404</v>
      </c>
      <c r="T5412" s="72" t="s">
        <v>105</v>
      </c>
    </row>
    <row r="5413" spans="1:20" ht="12.9" x14ac:dyDescent="0.5">
      <c r="A5413" s="63" t="s">
        <v>11793</v>
      </c>
      <c r="B5413" t="s">
        <v>11714</v>
      </c>
      <c r="C5413" t="s">
        <v>11500</v>
      </c>
      <c r="D5413" t="s">
        <v>15</v>
      </c>
      <c r="E5413" t="s">
        <v>743</v>
      </c>
      <c r="F5413" s="5">
        <v>0.67361111111111105</v>
      </c>
      <c r="G5413" t="s">
        <v>108</v>
      </c>
      <c r="H5413" t="s">
        <v>11687</v>
      </c>
      <c r="I5413" t="s">
        <v>744</v>
      </c>
      <c r="J5413" s="70">
        <v>184</v>
      </c>
      <c r="K5413" s="70">
        <v>78</v>
      </c>
      <c r="L5413" s="70">
        <v>58</v>
      </c>
      <c r="M5413" s="70">
        <v>16</v>
      </c>
      <c r="N5413" s="70">
        <v>14</v>
      </c>
      <c r="O5413" s="74">
        <v>85</v>
      </c>
      <c r="P5413" s="69">
        <v>7902</v>
      </c>
      <c r="Q5413" s="69">
        <v>6322</v>
      </c>
      <c r="R5413" s="18">
        <v>3951</v>
      </c>
      <c r="S5413" s="72">
        <v>641092212492</v>
      </c>
      <c r="T5413" s="72" t="s">
        <v>105</v>
      </c>
    </row>
    <row r="5414" spans="1:20" ht="12.9" x14ac:dyDescent="0.5">
      <c r="A5414" s="63" t="s">
        <v>11794</v>
      </c>
      <c r="B5414" t="s">
        <v>11716</v>
      </c>
      <c r="C5414" t="s">
        <v>11500</v>
      </c>
      <c r="D5414" t="s">
        <v>15</v>
      </c>
      <c r="E5414" t="s">
        <v>743</v>
      </c>
      <c r="F5414" s="5">
        <v>0.67361111111111105</v>
      </c>
      <c r="G5414" t="s">
        <v>113</v>
      </c>
      <c r="H5414" t="s">
        <v>11687</v>
      </c>
      <c r="I5414" t="s">
        <v>744</v>
      </c>
      <c r="J5414" s="70">
        <v>184</v>
      </c>
      <c r="K5414" s="70">
        <v>78</v>
      </c>
      <c r="L5414" s="70">
        <v>58</v>
      </c>
      <c r="M5414" s="70">
        <v>16</v>
      </c>
      <c r="N5414" s="70">
        <v>14</v>
      </c>
      <c r="O5414" s="74">
        <v>85</v>
      </c>
      <c r="P5414" s="69">
        <v>7902</v>
      </c>
      <c r="Q5414" s="69">
        <v>6322</v>
      </c>
      <c r="R5414" s="18">
        <v>3951</v>
      </c>
      <c r="S5414" s="72">
        <v>641092251804</v>
      </c>
      <c r="T5414" s="72" t="s">
        <v>105</v>
      </c>
    </row>
    <row r="5415" spans="1:20" ht="12.9" x14ac:dyDescent="0.5">
      <c r="A5415" s="63" t="s">
        <v>11795</v>
      </c>
      <c r="B5415" t="s">
        <v>11718</v>
      </c>
      <c r="C5415" t="s">
        <v>11500</v>
      </c>
      <c r="D5415" t="s">
        <v>15</v>
      </c>
      <c r="E5415" t="s">
        <v>757</v>
      </c>
      <c r="F5415" s="5">
        <v>0.67361111111111105</v>
      </c>
      <c r="G5415" t="s">
        <v>108</v>
      </c>
      <c r="H5415" t="s">
        <v>11690</v>
      </c>
      <c r="I5415" t="s">
        <v>758</v>
      </c>
      <c r="J5415" s="70">
        <v>203</v>
      </c>
      <c r="K5415" s="70">
        <v>78</v>
      </c>
      <c r="L5415" s="70">
        <v>58</v>
      </c>
      <c r="M5415" s="70">
        <v>16</v>
      </c>
      <c r="N5415" s="70">
        <v>14</v>
      </c>
      <c r="O5415" s="74">
        <v>85</v>
      </c>
      <c r="P5415" s="69">
        <v>9522</v>
      </c>
      <c r="Q5415" s="69">
        <v>7618</v>
      </c>
      <c r="R5415" s="18">
        <v>4761</v>
      </c>
      <c r="S5415" s="72">
        <v>641092205340</v>
      </c>
      <c r="T5415" s="72" t="s">
        <v>105</v>
      </c>
    </row>
    <row r="5416" spans="1:20" ht="12.9" x14ac:dyDescent="0.5">
      <c r="A5416" s="63" t="s">
        <v>11796</v>
      </c>
      <c r="B5416" t="s">
        <v>11720</v>
      </c>
      <c r="C5416" t="s">
        <v>11500</v>
      </c>
      <c r="D5416" t="s">
        <v>15</v>
      </c>
      <c r="E5416" t="s">
        <v>757</v>
      </c>
      <c r="F5416" s="5">
        <v>0.67361111111111105</v>
      </c>
      <c r="G5416" t="s">
        <v>113</v>
      </c>
      <c r="H5416" t="s">
        <v>11690</v>
      </c>
      <c r="I5416" t="s">
        <v>758</v>
      </c>
      <c r="J5416" s="70">
        <v>203</v>
      </c>
      <c r="K5416" s="70">
        <v>78</v>
      </c>
      <c r="L5416" s="70">
        <v>58</v>
      </c>
      <c r="M5416" s="70">
        <v>16</v>
      </c>
      <c r="N5416" s="70">
        <v>14</v>
      </c>
      <c r="O5416" s="74">
        <v>85</v>
      </c>
      <c r="P5416" s="69">
        <v>9522</v>
      </c>
      <c r="Q5416" s="69">
        <v>7618</v>
      </c>
      <c r="R5416" s="18">
        <v>4761</v>
      </c>
      <c r="S5416" s="72">
        <v>641092255598</v>
      </c>
      <c r="T5416" s="72" t="s">
        <v>105</v>
      </c>
    </row>
    <row r="5417" spans="1:20" ht="12.9" x14ac:dyDescent="0.5">
      <c r="A5417" s="63" t="s">
        <v>11797</v>
      </c>
      <c r="B5417" t="s">
        <v>11722</v>
      </c>
      <c r="C5417" t="s">
        <v>11500</v>
      </c>
      <c r="D5417" t="s">
        <v>15</v>
      </c>
      <c r="E5417" t="s">
        <v>4463</v>
      </c>
      <c r="F5417" s="5">
        <v>0.67361111111111105</v>
      </c>
      <c r="G5417" t="s">
        <v>108</v>
      </c>
      <c r="H5417" t="s">
        <v>11693</v>
      </c>
      <c r="I5417" t="s">
        <v>4465</v>
      </c>
      <c r="J5417" s="70">
        <v>226</v>
      </c>
      <c r="K5417" s="70">
        <v>309</v>
      </c>
      <c r="L5417" s="70">
        <v>62</v>
      </c>
      <c r="M5417" s="70">
        <v>36</v>
      </c>
      <c r="N5417" s="70">
        <v>23</v>
      </c>
      <c r="O5417" s="74">
        <v>85</v>
      </c>
      <c r="P5417" s="69">
        <v>10532</v>
      </c>
      <c r="Q5417" s="69">
        <v>8426</v>
      </c>
      <c r="R5417" s="18">
        <v>5266</v>
      </c>
      <c r="S5417" s="72">
        <v>641092213307</v>
      </c>
      <c r="T5417" s="72" t="s">
        <v>105</v>
      </c>
    </row>
    <row r="5418" spans="1:20" ht="12.9" x14ac:dyDescent="0.5">
      <c r="A5418" s="63" t="s">
        <v>11798</v>
      </c>
      <c r="B5418" t="s">
        <v>11724</v>
      </c>
      <c r="C5418" t="s">
        <v>11500</v>
      </c>
      <c r="D5418" t="s">
        <v>15</v>
      </c>
      <c r="E5418" t="s">
        <v>4463</v>
      </c>
      <c r="F5418" s="5">
        <v>0.67361111111111105</v>
      </c>
      <c r="G5418" t="s">
        <v>113</v>
      </c>
      <c r="H5418" t="s">
        <v>11693</v>
      </c>
      <c r="I5418" t="s">
        <v>4465</v>
      </c>
      <c r="J5418" s="70">
        <v>226</v>
      </c>
      <c r="K5418" s="70">
        <v>309</v>
      </c>
      <c r="L5418" s="70">
        <v>62</v>
      </c>
      <c r="M5418" s="70">
        <v>36</v>
      </c>
      <c r="N5418" s="70">
        <v>23</v>
      </c>
      <c r="O5418" s="74">
        <v>85</v>
      </c>
      <c r="P5418" s="69">
        <v>10532</v>
      </c>
      <c r="Q5418" s="69">
        <v>8426</v>
      </c>
      <c r="R5418" s="18">
        <v>5266</v>
      </c>
      <c r="S5418" s="72">
        <v>641092234821</v>
      </c>
      <c r="T5418" s="72" t="s">
        <v>105</v>
      </c>
    </row>
    <row r="5419" spans="1:20" ht="12.9" x14ac:dyDescent="0.5">
      <c r="A5419" s="63" t="s">
        <v>11799</v>
      </c>
      <c r="B5419" t="s">
        <v>11726</v>
      </c>
      <c r="C5419" t="s">
        <v>11500</v>
      </c>
      <c r="D5419" t="s">
        <v>15</v>
      </c>
      <c r="E5419" t="s">
        <v>9555</v>
      </c>
      <c r="F5419" s="5">
        <v>0.67361111111111105</v>
      </c>
      <c r="G5419" t="s">
        <v>108</v>
      </c>
      <c r="H5419" t="s">
        <v>11696</v>
      </c>
      <c r="I5419" t="s">
        <v>9557</v>
      </c>
      <c r="J5419" s="70">
        <v>266</v>
      </c>
      <c r="K5419" s="70">
        <v>309</v>
      </c>
      <c r="L5419" s="70">
        <v>62</v>
      </c>
      <c r="M5419" s="70">
        <v>36</v>
      </c>
      <c r="N5419" s="70">
        <v>23</v>
      </c>
      <c r="O5419" s="74">
        <v>85</v>
      </c>
      <c r="P5419" s="69">
        <v>11424</v>
      </c>
      <c r="Q5419" s="69">
        <v>9139</v>
      </c>
      <c r="R5419" s="18">
        <v>5712</v>
      </c>
      <c r="S5419" s="72">
        <v>641092211112</v>
      </c>
      <c r="T5419" s="72" t="s">
        <v>105</v>
      </c>
    </row>
    <row r="5420" spans="1:20" ht="12.9" x14ac:dyDescent="0.5">
      <c r="A5420" s="63" t="s">
        <v>11800</v>
      </c>
      <c r="B5420" t="s">
        <v>11728</v>
      </c>
      <c r="C5420" t="s">
        <v>11500</v>
      </c>
      <c r="D5420" t="s">
        <v>15</v>
      </c>
      <c r="E5420" t="s">
        <v>9555</v>
      </c>
      <c r="F5420" s="5">
        <v>0.67361111111111105</v>
      </c>
      <c r="G5420" t="s">
        <v>113</v>
      </c>
      <c r="H5420" t="s">
        <v>11696</v>
      </c>
      <c r="I5420" t="s">
        <v>9557</v>
      </c>
      <c r="J5420" s="70">
        <v>266</v>
      </c>
      <c r="K5420" s="70">
        <v>309</v>
      </c>
      <c r="L5420" s="70">
        <v>62</v>
      </c>
      <c r="M5420" s="70">
        <v>36</v>
      </c>
      <c r="N5420" s="70">
        <v>23</v>
      </c>
      <c r="O5420" s="74">
        <v>85</v>
      </c>
      <c r="P5420" s="69">
        <v>11424</v>
      </c>
      <c r="Q5420" s="69">
        <v>9139</v>
      </c>
      <c r="R5420" s="18">
        <v>5712</v>
      </c>
      <c r="S5420" s="72">
        <v>641092240464</v>
      </c>
      <c r="T5420" s="72" t="s">
        <v>105</v>
      </c>
    </row>
    <row r="5421" spans="1:20" ht="12.9" x14ac:dyDescent="0.5">
      <c r="A5421" s="63" t="s">
        <v>11801</v>
      </c>
      <c r="B5421" t="s">
        <v>11802</v>
      </c>
      <c r="C5421" t="s">
        <v>11500</v>
      </c>
      <c r="D5421" t="s">
        <v>11803</v>
      </c>
      <c r="E5421" t="s">
        <v>10570</v>
      </c>
      <c r="F5421" s="5"/>
      <c r="H5421" t="s">
        <v>10570</v>
      </c>
      <c r="I5421" t="s">
        <v>10570</v>
      </c>
      <c r="J5421" s="70">
        <v>7</v>
      </c>
      <c r="K5421" s="70">
        <v>19</v>
      </c>
      <c r="L5421" s="70">
        <v>39</v>
      </c>
      <c r="M5421" s="70">
        <v>9</v>
      </c>
      <c r="N5421" s="70">
        <v>9</v>
      </c>
      <c r="O5421" s="74" t="s">
        <v>7363</v>
      </c>
      <c r="P5421" s="69">
        <v>454</v>
      </c>
      <c r="Q5421" s="69">
        <v>363</v>
      </c>
      <c r="R5421" s="18">
        <v>227</v>
      </c>
      <c r="S5421" s="72">
        <v>641092202226</v>
      </c>
      <c r="T5421" s="72" t="s">
        <v>105</v>
      </c>
    </row>
    <row r="5422" spans="1:20" ht="12.9" x14ac:dyDescent="0.5">
      <c r="A5422" s="63" t="s">
        <v>11804</v>
      </c>
      <c r="B5422" t="s">
        <v>11805</v>
      </c>
      <c r="C5422" t="s">
        <v>11500</v>
      </c>
      <c r="D5422" t="s">
        <v>11806</v>
      </c>
      <c r="E5422" t="s">
        <v>10570</v>
      </c>
      <c r="F5422" s="5"/>
      <c r="H5422" t="s">
        <v>10570</v>
      </c>
      <c r="I5422" t="s">
        <v>10570</v>
      </c>
      <c r="J5422" s="70">
        <v>4</v>
      </c>
      <c r="K5422" s="70">
        <v>19</v>
      </c>
      <c r="L5422" s="70">
        <v>39</v>
      </c>
      <c r="M5422" s="70">
        <v>9</v>
      </c>
      <c r="N5422" s="70">
        <v>9</v>
      </c>
      <c r="O5422" s="74" t="s">
        <v>7363</v>
      </c>
      <c r="P5422" s="69">
        <v>222</v>
      </c>
      <c r="Q5422" s="69">
        <v>178</v>
      </c>
      <c r="R5422" s="18">
        <v>111</v>
      </c>
      <c r="S5422" s="72">
        <v>641092212324</v>
      </c>
      <c r="T5422" s="72" t="s">
        <v>105</v>
      </c>
    </row>
    <row r="5423" spans="1:20" ht="12.9" x14ac:dyDescent="0.5">
      <c r="A5423" s="63" t="s">
        <v>11807</v>
      </c>
      <c r="B5423" t="s">
        <v>11802</v>
      </c>
      <c r="C5423" t="s">
        <v>11500</v>
      </c>
      <c r="D5423" t="s">
        <v>11803</v>
      </c>
      <c r="E5423" t="s">
        <v>10570</v>
      </c>
      <c r="F5423" s="5"/>
      <c r="H5423" t="s">
        <v>10570</v>
      </c>
      <c r="I5423" t="s">
        <v>10570</v>
      </c>
      <c r="J5423" s="70">
        <v>7</v>
      </c>
      <c r="K5423" s="70">
        <v>19</v>
      </c>
      <c r="L5423" s="70">
        <v>39</v>
      </c>
      <c r="M5423" s="70">
        <v>9</v>
      </c>
      <c r="N5423" s="70">
        <v>9</v>
      </c>
      <c r="O5423" s="74" t="s">
        <v>7363</v>
      </c>
      <c r="P5423" s="69">
        <v>454</v>
      </c>
      <c r="Q5423" s="69">
        <v>363</v>
      </c>
      <c r="R5423" s="18">
        <v>227</v>
      </c>
      <c r="S5423" s="72">
        <v>641092212164</v>
      </c>
      <c r="T5423" s="72" t="s">
        <v>105</v>
      </c>
    </row>
    <row r="5424" spans="1:20" ht="12.9" x14ac:dyDescent="0.5">
      <c r="A5424" s="63" t="s">
        <v>11808</v>
      </c>
      <c r="B5424" t="s">
        <v>11805</v>
      </c>
      <c r="C5424" t="s">
        <v>11500</v>
      </c>
      <c r="D5424" t="s">
        <v>11806</v>
      </c>
      <c r="E5424" t="s">
        <v>10570</v>
      </c>
      <c r="F5424" s="5"/>
      <c r="H5424" t="s">
        <v>10570</v>
      </c>
      <c r="I5424" t="s">
        <v>10570</v>
      </c>
      <c r="J5424" s="70">
        <v>4</v>
      </c>
      <c r="K5424" s="70">
        <v>19</v>
      </c>
      <c r="L5424" s="70">
        <v>39</v>
      </c>
      <c r="M5424" s="70">
        <v>9</v>
      </c>
      <c r="N5424" s="70">
        <v>9</v>
      </c>
      <c r="O5424" s="74" t="s">
        <v>7363</v>
      </c>
      <c r="P5424" s="69">
        <v>222</v>
      </c>
      <c r="Q5424" s="69">
        <v>178</v>
      </c>
      <c r="R5424" s="18">
        <v>111</v>
      </c>
      <c r="S5424" s="72">
        <v>641092202745</v>
      </c>
      <c r="T5424" s="72" t="s">
        <v>105</v>
      </c>
    </row>
    <row r="5425" spans="1:20" ht="12.9" x14ac:dyDescent="0.5">
      <c r="A5425" s="63" t="s">
        <v>11809</v>
      </c>
      <c r="B5425" t="s">
        <v>11810</v>
      </c>
      <c r="C5425" t="s">
        <v>11500</v>
      </c>
      <c r="D5425" t="s">
        <v>11811</v>
      </c>
      <c r="E5425" t="s">
        <v>10570</v>
      </c>
      <c r="F5425" s="5"/>
      <c r="H5425" t="s">
        <v>10570</v>
      </c>
      <c r="I5425" t="s">
        <v>10570</v>
      </c>
      <c r="J5425" s="70">
        <v>8</v>
      </c>
      <c r="K5425" s="70">
        <v>19</v>
      </c>
      <c r="L5425" s="70">
        <v>39</v>
      </c>
      <c r="M5425" s="70">
        <v>9</v>
      </c>
      <c r="N5425" s="70">
        <v>9</v>
      </c>
      <c r="O5425" s="74" t="s">
        <v>7363</v>
      </c>
      <c r="P5425" s="69">
        <v>238</v>
      </c>
      <c r="Q5425" s="69">
        <v>190</v>
      </c>
      <c r="R5425" s="18">
        <v>119</v>
      </c>
      <c r="S5425" s="72">
        <v>641092213086</v>
      </c>
      <c r="T5425" s="72" t="s">
        <v>105</v>
      </c>
    </row>
    <row r="5426" spans="1:20" ht="12.9" x14ac:dyDescent="0.5">
      <c r="A5426" s="63" t="s">
        <v>11812</v>
      </c>
      <c r="B5426" t="s">
        <v>11813</v>
      </c>
      <c r="C5426" t="s">
        <v>11500</v>
      </c>
      <c r="D5426" t="s">
        <v>11814</v>
      </c>
      <c r="E5426" t="s">
        <v>10570</v>
      </c>
      <c r="F5426" s="5"/>
      <c r="H5426" t="s">
        <v>10570</v>
      </c>
      <c r="I5426" t="s">
        <v>10570</v>
      </c>
      <c r="J5426" s="70">
        <v>4</v>
      </c>
      <c r="K5426" s="70">
        <v>19</v>
      </c>
      <c r="L5426" s="70">
        <v>39</v>
      </c>
      <c r="M5426" s="70">
        <v>9</v>
      </c>
      <c r="N5426" s="70">
        <v>9</v>
      </c>
      <c r="O5426" s="74" t="s">
        <v>7363</v>
      </c>
      <c r="P5426" s="69">
        <v>120</v>
      </c>
      <c r="Q5426" s="69">
        <v>96</v>
      </c>
      <c r="R5426" s="18">
        <v>60</v>
      </c>
      <c r="S5426" s="72">
        <v>641092200482</v>
      </c>
      <c r="T5426" s="72" t="s">
        <v>105</v>
      </c>
    </row>
    <row r="5427" spans="1:20" ht="12.9" x14ac:dyDescent="0.5">
      <c r="A5427" s="63" t="s">
        <v>11815</v>
      </c>
      <c r="B5427" t="s">
        <v>11810</v>
      </c>
      <c r="C5427" t="s">
        <v>11500</v>
      </c>
      <c r="D5427" t="s">
        <v>11811</v>
      </c>
      <c r="E5427" t="s">
        <v>10570</v>
      </c>
      <c r="F5427" s="5"/>
      <c r="H5427" t="s">
        <v>10570</v>
      </c>
      <c r="I5427" t="s">
        <v>10570</v>
      </c>
      <c r="J5427" s="70">
        <v>8</v>
      </c>
      <c r="K5427" s="70">
        <v>19</v>
      </c>
      <c r="L5427" s="70">
        <v>39</v>
      </c>
      <c r="M5427" s="70">
        <v>9</v>
      </c>
      <c r="N5427" s="70">
        <v>9</v>
      </c>
      <c r="O5427" s="74" t="s">
        <v>7363</v>
      </c>
      <c r="P5427" s="69">
        <v>238</v>
      </c>
      <c r="Q5427" s="69">
        <v>190</v>
      </c>
      <c r="R5427" s="18">
        <v>119</v>
      </c>
      <c r="S5427" s="72">
        <v>641092207047</v>
      </c>
      <c r="T5427" s="72" t="s">
        <v>105</v>
      </c>
    </row>
    <row r="5428" spans="1:20" ht="12.9" x14ac:dyDescent="0.5">
      <c r="A5428" s="63" t="s">
        <v>11816</v>
      </c>
      <c r="B5428" t="s">
        <v>11813</v>
      </c>
      <c r="C5428" t="s">
        <v>11500</v>
      </c>
      <c r="D5428" t="s">
        <v>11814</v>
      </c>
      <c r="E5428" t="s">
        <v>10570</v>
      </c>
      <c r="F5428" s="5"/>
      <c r="H5428" t="s">
        <v>10570</v>
      </c>
      <c r="I5428" t="s">
        <v>10570</v>
      </c>
      <c r="J5428" s="70">
        <v>4</v>
      </c>
      <c r="K5428" s="70">
        <v>19</v>
      </c>
      <c r="L5428" s="70">
        <v>39</v>
      </c>
      <c r="M5428" s="70">
        <v>9</v>
      </c>
      <c r="N5428" s="70">
        <v>9</v>
      </c>
      <c r="O5428" s="74" t="s">
        <v>7363</v>
      </c>
      <c r="P5428" s="69">
        <v>120</v>
      </c>
      <c r="Q5428" s="69">
        <v>96</v>
      </c>
      <c r="R5428" s="18">
        <v>60</v>
      </c>
      <c r="S5428" s="72">
        <v>641092204176</v>
      </c>
      <c r="T5428" s="72" t="s">
        <v>105</v>
      </c>
    </row>
    <row r="5429" spans="1:20" ht="12.9" x14ac:dyDescent="0.5">
      <c r="A5429" s="63" t="s">
        <v>11817</v>
      </c>
      <c r="B5429" t="s">
        <v>11818</v>
      </c>
      <c r="C5429" t="s">
        <v>11500</v>
      </c>
      <c r="D5429" t="s">
        <v>11819</v>
      </c>
      <c r="E5429" t="s">
        <v>10562</v>
      </c>
      <c r="F5429" s="5"/>
      <c r="G5429" t="s">
        <v>11266</v>
      </c>
      <c r="H5429" t="s">
        <v>10562</v>
      </c>
      <c r="I5429" t="s">
        <v>10562</v>
      </c>
      <c r="J5429" s="70">
        <v>8</v>
      </c>
      <c r="K5429" s="70">
        <v>16</v>
      </c>
      <c r="L5429" s="70">
        <v>21</v>
      </c>
      <c r="M5429" s="70">
        <v>11</v>
      </c>
      <c r="N5429" s="70">
        <v>12</v>
      </c>
      <c r="O5429" s="74" t="s">
        <v>7363</v>
      </c>
      <c r="P5429" s="69">
        <v>210</v>
      </c>
      <c r="Q5429" s="69">
        <v>168</v>
      </c>
      <c r="R5429" s="18">
        <v>105</v>
      </c>
      <c r="S5429" s="72">
        <v>641092204671</v>
      </c>
      <c r="T5429" s="72" t="s">
        <v>105</v>
      </c>
    </row>
    <row r="5430" spans="1:20" ht="12.9" x14ac:dyDescent="0.5">
      <c r="A5430" s="63" t="s">
        <v>11820</v>
      </c>
      <c r="B5430" t="s">
        <v>11818</v>
      </c>
      <c r="C5430" t="s">
        <v>11500</v>
      </c>
      <c r="D5430" t="s">
        <v>11819</v>
      </c>
      <c r="E5430" t="s">
        <v>10562</v>
      </c>
      <c r="F5430" s="5"/>
      <c r="G5430" t="s">
        <v>11266</v>
      </c>
      <c r="H5430" t="s">
        <v>10562</v>
      </c>
      <c r="I5430" t="s">
        <v>10562</v>
      </c>
      <c r="J5430" s="70">
        <v>8</v>
      </c>
      <c r="K5430" s="70">
        <v>16</v>
      </c>
      <c r="L5430" s="70">
        <v>21</v>
      </c>
      <c r="M5430" s="70">
        <v>11</v>
      </c>
      <c r="N5430" s="70">
        <v>12</v>
      </c>
      <c r="O5430" s="74" t="s">
        <v>7363</v>
      </c>
      <c r="P5430" s="69">
        <v>210</v>
      </c>
      <c r="Q5430" s="69">
        <v>168</v>
      </c>
      <c r="R5430" s="18">
        <v>105</v>
      </c>
      <c r="S5430" s="72">
        <v>641092206699</v>
      </c>
      <c r="T5430" s="72" t="s">
        <v>105</v>
      </c>
    </row>
    <row r="5431" spans="1:20" ht="12.9" x14ac:dyDescent="0.5">
      <c r="A5431" s="63" t="s">
        <v>11821</v>
      </c>
      <c r="B5431" t="s">
        <v>11822</v>
      </c>
      <c r="C5431" t="s">
        <v>11500</v>
      </c>
      <c r="D5431" t="s">
        <v>11823</v>
      </c>
      <c r="E5431" t="s">
        <v>11824</v>
      </c>
      <c r="F5431" s="5"/>
      <c r="G5431" t="s">
        <v>11266</v>
      </c>
      <c r="H5431" t="s">
        <v>11824</v>
      </c>
      <c r="I5431" t="s">
        <v>11824</v>
      </c>
      <c r="J5431" s="70">
        <v>10</v>
      </c>
      <c r="K5431" s="70">
        <v>17</v>
      </c>
      <c r="L5431" s="70">
        <v>59</v>
      </c>
      <c r="M5431" s="70">
        <v>16</v>
      </c>
      <c r="N5431" s="70">
        <v>3</v>
      </c>
      <c r="O5431" s="74" t="s">
        <v>7363</v>
      </c>
      <c r="P5431" s="69">
        <v>360</v>
      </c>
      <c r="Q5431" s="69">
        <v>288</v>
      </c>
      <c r="R5431" s="18">
        <v>180</v>
      </c>
      <c r="S5431" s="72">
        <v>641092202813</v>
      </c>
      <c r="T5431" s="72" t="s">
        <v>105</v>
      </c>
    </row>
    <row r="5432" spans="1:20" ht="12.9" x14ac:dyDescent="0.5">
      <c r="A5432" s="63" t="s">
        <v>11825</v>
      </c>
      <c r="B5432" t="s">
        <v>11822</v>
      </c>
      <c r="C5432" t="s">
        <v>11500</v>
      </c>
      <c r="D5432" t="s">
        <v>11823</v>
      </c>
      <c r="E5432" t="s">
        <v>11824</v>
      </c>
      <c r="F5432" s="5"/>
      <c r="G5432" t="s">
        <v>11266</v>
      </c>
      <c r="H5432" t="s">
        <v>11824</v>
      </c>
      <c r="I5432" t="s">
        <v>11824</v>
      </c>
      <c r="J5432" s="70">
        <v>10</v>
      </c>
      <c r="K5432" s="70">
        <v>17</v>
      </c>
      <c r="L5432" s="70">
        <v>59</v>
      </c>
      <c r="M5432" s="70">
        <v>16</v>
      </c>
      <c r="N5432" s="70">
        <v>3</v>
      </c>
      <c r="O5432" s="74" t="s">
        <v>7363</v>
      </c>
      <c r="P5432" s="69">
        <v>360</v>
      </c>
      <c r="Q5432" s="69">
        <v>288</v>
      </c>
      <c r="R5432" s="18">
        <v>180</v>
      </c>
      <c r="S5432" s="72">
        <v>641092207832</v>
      </c>
      <c r="T5432" s="72" t="s">
        <v>105</v>
      </c>
    </row>
    <row r="5433" spans="1:20" ht="12.9" x14ac:dyDescent="0.5">
      <c r="A5433" s="63" t="s">
        <v>11826</v>
      </c>
      <c r="B5433" t="s">
        <v>11827</v>
      </c>
      <c r="C5433" t="s">
        <v>11500</v>
      </c>
      <c r="D5433" t="s">
        <v>11828</v>
      </c>
      <c r="F5433" s="5"/>
      <c r="I5433" t="s">
        <v>710</v>
      </c>
      <c r="J5433" s="70">
        <v>4</v>
      </c>
      <c r="O5433" s="74" t="s">
        <v>7363</v>
      </c>
      <c r="P5433" s="69">
        <v>22</v>
      </c>
      <c r="Q5433" s="69">
        <v>18</v>
      </c>
      <c r="R5433" s="18">
        <v>11</v>
      </c>
      <c r="S5433" s="72">
        <v>641092201465</v>
      </c>
      <c r="T5433" s="72" t="s">
        <v>105</v>
      </c>
    </row>
    <row r="5434" spans="1:20" ht="12.9" x14ac:dyDescent="0.5">
      <c r="A5434" s="63" t="s">
        <v>11829</v>
      </c>
      <c r="B5434" t="s">
        <v>11830</v>
      </c>
      <c r="C5434" t="s">
        <v>11500</v>
      </c>
      <c r="D5434" t="s">
        <v>11831</v>
      </c>
      <c r="F5434" s="5"/>
      <c r="J5434" s="70">
        <v>4</v>
      </c>
      <c r="O5434" s="74" t="s">
        <v>7363</v>
      </c>
      <c r="P5434" s="69">
        <v>22</v>
      </c>
      <c r="Q5434" s="69">
        <v>18</v>
      </c>
      <c r="R5434" s="18">
        <v>11</v>
      </c>
      <c r="S5434" s="72">
        <v>641092202363</v>
      </c>
      <c r="T5434" s="72" t="s">
        <v>105</v>
      </c>
    </row>
    <row r="5435" spans="1:20" ht="12.9" x14ac:dyDescent="0.5">
      <c r="A5435" s="63" t="s">
        <v>11832</v>
      </c>
      <c r="B5435" t="s">
        <v>11833</v>
      </c>
      <c r="C5435" t="s">
        <v>11834</v>
      </c>
      <c r="D5435" t="s">
        <v>11835</v>
      </c>
      <c r="I5435" t="s">
        <v>710</v>
      </c>
      <c r="J5435" s="70">
        <v>2</v>
      </c>
      <c r="O5435" s="74" t="s">
        <v>7363</v>
      </c>
      <c r="P5435" s="69">
        <v>10</v>
      </c>
      <c r="Q5435" s="69">
        <v>8</v>
      </c>
      <c r="R5435" s="18">
        <v>5</v>
      </c>
      <c r="S5435" s="72">
        <v>641092215103</v>
      </c>
      <c r="T5435" s="72" t="s">
        <v>105</v>
      </c>
    </row>
    <row r="5436" spans="1:20" ht="12.9" x14ac:dyDescent="0.5">
      <c r="A5436" s="63" t="s">
        <v>11836</v>
      </c>
      <c r="B5436" t="s">
        <v>11837</v>
      </c>
      <c r="C5436" t="s">
        <v>11838</v>
      </c>
      <c r="D5436" t="s">
        <v>11839</v>
      </c>
      <c r="J5436" s="70">
        <v>2</v>
      </c>
      <c r="L5436" s="70">
        <v>4</v>
      </c>
      <c r="M5436" s="70">
        <v>5</v>
      </c>
      <c r="N5436" s="70">
        <v>8</v>
      </c>
      <c r="O5436" s="74" t="s">
        <v>7363</v>
      </c>
      <c r="P5436" s="69">
        <v>86</v>
      </c>
      <c r="Q5436" s="69">
        <v>69</v>
      </c>
      <c r="R5436" s="18">
        <v>43</v>
      </c>
      <c r="S5436" s="72">
        <v>641092213925</v>
      </c>
      <c r="T5436" s="72" t="s">
        <v>105</v>
      </c>
    </row>
    <row r="5437" spans="1:20" ht="12.9" x14ac:dyDescent="0.5">
      <c r="A5437" s="63" t="s">
        <v>11840</v>
      </c>
      <c r="B5437" t="s">
        <v>11841</v>
      </c>
      <c r="C5437" t="s">
        <v>11842</v>
      </c>
      <c r="D5437" t="s">
        <v>11843</v>
      </c>
      <c r="J5437" s="70">
        <v>3</v>
      </c>
      <c r="L5437" s="70">
        <v>4</v>
      </c>
      <c r="M5437" s="70">
        <v>5</v>
      </c>
      <c r="N5437" s="70">
        <v>8</v>
      </c>
      <c r="O5437" s="74" t="s">
        <v>7363</v>
      </c>
      <c r="P5437" s="69">
        <v>154</v>
      </c>
      <c r="Q5437" s="69">
        <v>123</v>
      </c>
      <c r="R5437" s="18">
        <v>77</v>
      </c>
      <c r="S5437" s="72">
        <v>641092207597</v>
      </c>
      <c r="T5437" s="72" t="s">
        <v>105</v>
      </c>
    </row>
    <row r="5438" spans="1:20" ht="12.9" x14ac:dyDescent="0.5">
      <c r="A5438" s="63" t="s">
        <v>11844</v>
      </c>
      <c r="B5438" t="s">
        <v>11845</v>
      </c>
      <c r="C5438" t="s">
        <v>11500</v>
      </c>
      <c r="D5438" t="s">
        <v>11846</v>
      </c>
      <c r="G5438" t="s">
        <v>11266</v>
      </c>
      <c r="I5438" t="s">
        <v>710</v>
      </c>
      <c r="J5438" s="70">
        <v>10</v>
      </c>
      <c r="K5438" s="70">
        <v>73</v>
      </c>
      <c r="L5438" s="70">
        <v>59</v>
      </c>
      <c r="M5438" s="70">
        <v>16</v>
      </c>
      <c r="N5438" s="70">
        <v>13</v>
      </c>
      <c r="O5438" s="74" t="s">
        <v>1683</v>
      </c>
      <c r="P5438" s="69">
        <v>222</v>
      </c>
      <c r="Q5438" s="69">
        <v>178</v>
      </c>
      <c r="R5438" s="18">
        <v>111</v>
      </c>
      <c r="S5438" s="72">
        <v>641092204466</v>
      </c>
      <c r="T5438" s="72" t="s">
        <v>105</v>
      </c>
    </row>
    <row r="5439" spans="1:20" ht="12.9" x14ac:dyDescent="0.5">
      <c r="A5439" s="63" t="s">
        <v>11847</v>
      </c>
      <c r="B5439" t="s">
        <v>11845</v>
      </c>
      <c r="C5439" t="s">
        <v>11500</v>
      </c>
      <c r="D5439" t="s">
        <v>11846</v>
      </c>
      <c r="G5439" t="s">
        <v>11266</v>
      </c>
      <c r="I5439" t="s">
        <v>710</v>
      </c>
      <c r="J5439" s="70">
        <v>10</v>
      </c>
      <c r="K5439" s="70">
        <v>73</v>
      </c>
      <c r="L5439" s="70">
        <v>59</v>
      </c>
      <c r="M5439" s="70">
        <v>16</v>
      </c>
      <c r="N5439" s="70">
        <v>13</v>
      </c>
      <c r="O5439" s="74" t="s">
        <v>1683</v>
      </c>
      <c r="P5439" s="69">
        <v>222</v>
      </c>
      <c r="Q5439" s="69">
        <v>178</v>
      </c>
      <c r="R5439" s="18">
        <v>111</v>
      </c>
      <c r="S5439" s="72">
        <v>641092211389</v>
      </c>
      <c r="T5439" s="72" t="s">
        <v>105</v>
      </c>
    </row>
    <row r="5440" spans="1:20" ht="12.9" x14ac:dyDescent="0.5">
      <c r="A5440" s="63" t="s">
        <v>11848</v>
      </c>
      <c r="B5440" t="s">
        <v>11849</v>
      </c>
      <c r="C5440" t="s">
        <v>11850</v>
      </c>
      <c r="D5440" t="s">
        <v>11851</v>
      </c>
      <c r="J5440" s="70">
        <v>2</v>
      </c>
      <c r="O5440" s="74" t="s">
        <v>7363</v>
      </c>
      <c r="P5440" s="69">
        <v>90</v>
      </c>
      <c r="Q5440" s="69">
        <v>72</v>
      </c>
      <c r="R5440" s="18">
        <v>45</v>
      </c>
      <c r="S5440" s="72">
        <v>641092215110</v>
      </c>
      <c r="T5440" s="72" t="s">
        <v>105</v>
      </c>
    </row>
    <row r="5441" spans="1:20" ht="12.9" x14ac:dyDescent="0.5">
      <c r="A5441" s="63" t="s">
        <v>11852</v>
      </c>
      <c r="B5441" t="s">
        <v>11853</v>
      </c>
      <c r="C5441" t="s">
        <v>11854</v>
      </c>
      <c r="D5441" t="s">
        <v>11855</v>
      </c>
      <c r="J5441" s="70">
        <v>2</v>
      </c>
      <c r="L5441" s="70">
        <v>8</v>
      </c>
      <c r="M5441" s="70">
        <v>5</v>
      </c>
      <c r="N5441" s="70">
        <v>4</v>
      </c>
      <c r="O5441" s="74" t="s">
        <v>1683</v>
      </c>
      <c r="P5441" s="69">
        <v>154</v>
      </c>
      <c r="Q5441" s="69">
        <v>123</v>
      </c>
      <c r="R5441" s="18">
        <v>77</v>
      </c>
      <c r="S5441" s="72">
        <v>641092203681</v>
      </c>
      <c r="T5441" s="72" t="s">
        <v>105</v>
      </c>
    </row>
    <row r="5442" spans="1:20" ht="12.9" x14ac:dyDescent="0.5">
      <c r="A5442" s="63" t="s">
        <v>11856</v>
      </c>
      <c r="B5442" t="s">
        <v>11857</v>
      </c>
      <c r="C5442" t="s">
        <v>11858</v>
      </c>
      <c r="D5442" t="s">
        <v>11859</v>
      </c>
      <c r="J5442" s="70">
        <v>2</v>
      </c>
      <c r="K5442" s="70">
        <v>11</v>
      </c>
      <c r="L5442" s="70">
        <v>13</v>
      </c>
      <c r="M5442" s="70">
        <v>11</v>
      </c>
      <c r="N5442" s="70">
        <v>13</v>
      </c>
      <c r="O5442" s="74" t="s">
        <v>7363</v>
      </c>
      <c r="P5442" s="69">
        <v>86</v>
      </c>
      <c r="Q5442" s="69">
        <v>69</v>
      </c>
      <c r="R5442" s="18">
        <v>43</v>
      </c>
      <c r="S5442" s="72">
        <v>641092212690</v>
      </c>
      <c r="T5442" s="72" t="s">
        <v>105</v>
      </c>
    </row>
    <row r="5443" spans="1:20" ht="12.9" x14ac:dyDescent="0.5">
      <c r="A5443" s="63" t="s">
        <v>11860</v>
      </c>
      <c r="B5443" t="s">
        <v>11861</v>
      </c>
      <c r="C5443" t="s">
        <v>11862</v>
      </c>
      <c r="D5443" t="s">
        <v>11863</v>
      </c>
      <c r="J5443" s="70">
        <v>3</v>
      </c>
      <c r="K5443" s="70">
        <v>1</v>
      </c>
      <c r="L5443" s="70">
        <v>8</v>
      </c>
      <c r="M5443" s="70">
        <v>7</v>
      </c>
      <c r="N5443" s="70">
        <v>5</v>
      </c>
      <c r="O5443" s="74" t="s">
        <v>1683</v>
      </c>
      <c r="P5443" s="69">
        <v>158</v>
      </c>
      <c r="Q5443" s="69">
        <v>126</v>
      </c>
      <c r="R5443" s="18">
        <v>79</v>
      </c>
      <c r="S5443" s="72">
        <v>641092202288</v>
      </c>
      <c r="T5443" s="72" t="s">
        <v>105</v>
      </c>
    </row>
    <row r="5444" spans="1:20" ht="12.9" x14ac:dyDescent="0.5">
      <c r="A5444" s="63" t="s">
        <v>11864</v>
      </c>
      <c r="B5444" t="s">
        <v>11865</v>
      </c>
      <c r="C5444" t="s">
        <v>11866</v>
      </c>
      <c r="D5444" t="s">
        <v>11867</v>
      </c>
      <c r="G5444" t="s">
        <v>1742</v>
      </c>
      <c r="J5444" s="70">
        <v>3</v>
      </c>
      <c r="L5444" s="70">
        <v>4</v>
      </c>
      <c r="M5444" s="70">
        <v>5</v>
      </c>
      <c r="N5444" s="70">
        <v>8</v>
      </c>
      <c r="O5444" s="74">
        <v>85</v>
      </c>
      <c r="P5444" s="69">
        <v>32</v>
      </c>
      <c r="Q5444" s="69">
        <v>26</v>
      </c>
      <c r="R5444" s="18">
        <v>16</v>
      </c>
      <c r="S5444" s="72">
        <v>641092202868</v>
      </c>
      <c r="T5444" s="72" t="s">
        <v>105</v>
      </c>
    </row>
    <row r="5445" spans="1:20" ht="12.9" x14ac:dyDescent="0.5">
      <c r="A5445" s="63" t="s">
        <v>11868</v>
      </c>
      <c r="B5445" t="s">
        <v>11865</v>
      </c>
      <c r="C5445" t="s">
        <v>11866</v>
      </c>
      <c r="D5445" t="s">
        <v>11867</v>
      </c>
      <c r="G5445" t="s">
        <v>1742</v>
      </c>
      <c r="J5445" s="70">
        <v>5</v>
      </c>
      <c r="L5445" s="70">
        <v>4</v>
      </c>
      <c r="M5445" s="70">
        <v>5</v>
      </c>
      <c r="N5445" s="70">
        <v>8</v>
      </c>
      <c r="O5445" s="74">
        <v>85</v>
      </c>
      <c r="P5445" s="69">
        <v>62</v>
      </c>
      <c r="Q5445" s="69">
        <v>50</v>
      </c>
      <c r="R5445" s="18">
        <v>31</v>
      </c>
      <c r="S5445" s="72">
        <v>641092216193</v>
      </c>
      <c r="T5445" s="72" t="s">
        <v>105</v>
      </c>
    </row>
    <row r="5446" spans="1:20" ht="12.9" x14ac:dyDescent="0.5">
      <c r="A5446" s="63" t="s">
        <v>11869</v>
      </c>
      <c r="B5446" t="s">
        <v>11870</v>
      </c>
      <c r="C5446" t="s">
        <v>11500</v>
      </c>
      <c r="D5446" t="s">
        <v>11871</v>
      </c>
      <c r="E5446" t="s">
        <v>101</v>
      </c>
      <c r="F5446" t="s">
        <v>102</v>
      </c>
      <c r="G5446" t="s">
        <v>103</v>
      </c>
      <c r="H5446" t="s">
        <v>11564</v>
      </c>
      <c r="I5446" t="s">
        <v>104</v>
      </c>
      <c r="J5446" s="70">
        <v>15</v>
      </c>
      <c r="K5446" s="70">
        <v>14</v>
      </c>
      <c r="L5446" s="70">
        <v>53</v>
      </c>
      <c r="M5446" s="70">
        <v>15</v>
      </c>
      <c r="N5446" s="70">
        <v>3</v>
      </c>
      <c r="O5446" s="74" t="s">
        <v>7363</v>
      </c>
      <c r="P5446" s="69">
        <v>1184</v>
      </c>
      <c r="Q5446" s="69">
        <v>947</v>
      </c>
      <c r="R5446" s="18">
        <v>592</v>
      </c>
      <c r="S5446" s="72">
        <v>641092180753</v>
      </c>
      <c r="T5446" s="72" t="s">
        <v>105</v>
      </c>
    </row>
    <row r="5447" spans="1:20" ht="12.9" x14ac:dyDescent="0.5">
      <c r="A5447" s="63" t="s">
        <v>11872</v>
      </c>
      <c r="B5447" t="s">
        <v>11873</v>
      </c>
      <c r="C5447" t="s">
        <v>11500</v>
      </c>
      <c r="D5447" t="s">
        <v>11871</v>
      </c>
      <c r="E5447" t="s">
        <v>7782</v>
      </c>
      <c r="F5447" t="s">
        <v>102</v>
      </c>
      <c r="G5447" t="s">
        <v>103</v>
      </c>
      <c r="H5447" t="s">
        <v>11567</v>
      </c>
      <c r="I5447" t="s">
        <v>134</v>
      </c>
      <c r="J5447" s="70">
        <v>18</v>
      </c>
      <c r="K5447" s="70">
        <v>14</v>
      </c>
      <c r="L5447" s="70">
        <v>54</v>
      </c>
      <c r="M5447" s="70">
        <v>15</v>
      </c>
      <c r="N5447" s="70">
        <v>3</v>
      </c>
      <c r="O5447" s="74" t="s">
        <v>7363</v>
      </c>
      <c r="P5447" s="69">
        <v>1330</v>
      </c>
      <c r="Q5447" s="69">
        <v>1064</v>
      </c>
      <c r="R5447" s="18">
        <v>665</v>
      </c>
      <c r="S5447" s="72">
        <v>641092180845</v>
      </c>
      <c r="T5447" s="72" t="s">
        <v>105</v>
      </c>
    </row>
    <row r="5448" spans="1:20" ht="12.9" x14ac:dyDescent="0.5">
      <c r="A5448" s="63" t="s">
        <v>11874</v>
      </c>
      <c r="B5448" t="s">
        <v>11875</v>
      </c>
      <c r="C5448" t="s">
        <v>11500</v>
      </c>
      <c r="D5448" t="s">
        <v>11871</v>
      </c>
      <c r="E5448" t="s">
        <v>252</v>
      </c>
      <c r="F5448" t="s">
        <v>102</v>
      </c>
      <c r="G5448" t="s">
        <v>103</v>
      </c>
      <c r="H5448" t="s">
        <v>11570</v>
      </c>
      <c r="I5448" t="s">
        <v>7148</v>
      </c>
      <c r="J5448" s="70">
        <v>22</v>
      </c>
      <c r="K5448" s="70">
        <v>22</v>
      </c>
      <c r="L5448" s="70">
        <v>59</v>
      </c>
      <c r="M5448" s="70">
        <v>16</v>
      </c>
      <c r="N5448" s="70">
        <v>4</v>
      </c>
      <c r="O5448" s="74" t="s">
        <v>7363</v>
      </c>
      <c r="P5448" s="69">
        <v>1516</v>
      </c>
      <c r="Q5448" s="69">
        <v>1213</v>
      </c>
      <c r="R5448" s="18">
        <v>758</v>
      </c>
      <c r="S5448" s="72">
        <v>641092180937</v>
      </c>
      <c r="T5448" s="72" t="s">
        <v>105</v>
      </c>
    </row>
    <row r="5449" spans="1:20" ht="12.9" x14ac:dyDescent="0.5">
      <c r="A5449" s="63" t="s">
        <v>11876</v>
      </c>
      <c r="B5449" t="s">
        <v>11877</v>
      </c>
      <c r="C5449" t="s">
        <v>11500</v>
      </c>
      <c r="D5449" t="s">
        <v>11871</v>
      </c>
      <c r="E5449" t="s">
        <v>10584</v>
      </c>
      <c r="F5449" t="s">
        <v>102</v>
      </c>
      <c r="G5449" t="s">
        <v>103</v>
      </c>
      <c r="H5449" t="s">
        <v>11573</v>
      </c>
      <c r="I5449" t="s">
        <v>213</v>
      </c>
      <c r="J5449" s="70">
        <v>26</v>
      </c>
      <c r="K5449" s="70">
        <v>22</v>
      </c>
      <c r="L5449" s="70">
        <v>59</v>
      </c>
      <c r="M5449" s="70">
        <v>16</v>
      </c>
      <c r="N5449" s="70">
        <v>4</v>
      </c>
      <c r="O5449" s="74" t="s">
        <v>7363</v>
      </c>
      <c r="P5449" s="69">
        <v>1800</v>
      </c>
      <c r="Q5449" s="69">
        <v>1440</v>
      </c>
      <c r="R5449" s="18">
        <v>900</v>
      </c>
      <c r="S5449" s="72">
        <v>641092181057</v>
      </c>
      <c r="T5449" s="72" t="s">
        <v>105</v>
      </c>
    </row>
    <row r="5450" spans="1:20" ht="12.9" x14ac:dyDescent="0.5">
      <c r="A5450" s="63" t="s">
        <v>11878</v>
      </c>
      <c r="B5450" t="s">
        <v>11879</v>
      </c>
      <c r="C5450" t="s">
        <v>11500</v>
      </c>
      <c r="D5450" t="s">
        <v>11871</v>
      </c>
      <c r="E5450" t="s">
        <v>648</v>
      </c>
      <c r="F5450" t="s">
        <v>102</v>
      </c>
      <c r="G5450" t="s">
        <v>103</v>
      </c>
      <c r="H5450" t="s">
        <v>11576</v>
      </c>
      <c r="I5450" t="s">
        <v>649</v>
      </c>
      <c r="J5450" s="70">
        <v>30</v>
      </c>
      <c r="K5450" s="70">
        <v>22</v>
      </c>
      <c r="L5450" s="70">
        <v>59</v>
      </c>
      <c r="M5450" s="70">
        <v>16</v>
      </c>
      <c r="N5450" s="70">
        <v>4</v>
      </c>
      <c r="O5450" s="74" t="s">
        <v>7363</v>
      </c>
      <c r="P5450" s="69">
        <v>2308</v>
      </c>
      <c r="Q5450" s="69">
        <v>1846</v>
      </c>
      <c r="R5450" s="18">
        <v>1154</v>
      </c>
      <c r="S5450" s="72">
        <v>641092181156</v>
      </c>
      <c r="T5450" s="72" t="s">
        <v>105</v>
      </c>
    </row>
    <row r="5451" spans="1:20" ht="12.9" x14ac:dyDescent="0.5">
      <c r="A5451" s="63" t="s">
        <v>11880</v>
      </c>
      <c r="B5451" t="s">
        <v>11881</v>
      </c>
      <c r="C5451" t="s">
        <v>11500</v>
      </c>
      <c r="D5451" t="s">
        <v>11871</v>
      </c>
      <c r="E5451" t="s">
        <v>1337</v>
      </c>
      <c r="F5451" t="s">
        <v>102</v>
      </c>
      <c r="G5451" t="s">
        <v>103</v>
      </c>
      <c r="H5451" t="s">
        <v>11579</v>
      </c>
      <c r="I5451" t="s">
        <v>456</v>
      </c>
      <c r="J5451" s="70">
        <v>40</v>
      </c>
      <c r="K5451" s="70">
        <v>22</v>
      </c>
      <c r="L5451" s="70">
        <v>59</v>
      </c>
      <c r="M5451" s="70">
        <v>16</v>
      </c>
      <c r="N5451" s="70">
        <v>4</v>
      </c>
      <c r="O5451" s="74" t="s">
        <v>7363</v>
      </c>
      <c r="P5451" s="69">
        <v>2728</v>
      </c>
      <c r="Q5451" s="69">
        <v>2182</v>
      </c>
      <c r="R5451" s="18">
        <v>1364</v>
      </c>
      <c r="S5451" s="72">
        <v>641092181248</v>
      </c>
      <c r="T5451" s="72" t="s">
        <v>105</v>
      </c>
    </row>
    <row r="5452" spans="1:20" ht="12.9" x14ac:dyDescent="0.5">
      <c r="A5452" s="63" t="s">
        <v>11882</v>
      </c>
      <c r="B5452" t="s">
        <v>11883</v>
      </c>
      <c r="C5452" t="s">
        <v>11500</v>
      </c>
      <c r="D5452" t="s">
        <v>11871</v>
      </c>
      <c r="E5452" t="s">
        <v>970</v>
      </c>
      <c r="F5452" t="s">
        <v>102</v>
      </c>
      <c r="G5452" t="s">
        <v>103</v>
      </c>
      <c r="H5452" t="s">
        <v>11582</v>
      </c>
      <c r="I5452" t="s">
        <v>4593</v>
      </c>
      <c r="J5452" s="70">
        <v>43</v>
      </c>
      <c r="K5452" s="70">
        <v>22</v>
      </c>
      <c r="L5452" s="70">
        <v>59</v>
      </c>
      <c r="M5452" s="70">
        <v>16</v>
      </c>
      <c r="N5452" s="70">
        <v>4</v>
      </c>
      <c r="O5452" s="74" t="s">
        <v>7363</v>
      </c>
      <c r="P5452" s="69">
        <v>3256</v>
      </c>
      <c r="Q5452" s="69">
        <v>2605</v>
      </c>
      <c r="R5452" s="18">
        <v>1628</v>
      </c>
      <c r="S5452" s="72">
        <v>641092181309</v>
      </c>
      <c r="T5452" s="72" t="s">
        <v>105</v>
      </c>
    </row>
    <row r="5453" spans="1:20" ht="12.9" x14ac:dyDescent="0.5">
      <c r="A5453" s="63" t="s">
        <v>11884</v>
      </c>
      <c r="B5453" t="s">
        <v>11885</v>
      </c>
      <c r="C5453" t="s">
        <v>11500</v>
      </c>
      <c r="D5453" t="s">
        <v>11871</v>
      </c>
      <c r="E5453" t="s">
        <v>975</v>
      </c>
      <c r="F5453" t="s">
        <v>102</v>
      </c>
      <c r="G5453" t="s">
        <v>103</v>
      </c>
      <c r="H5453" t="s">
        <v>11585</v>
      </c>
      <c r="I5453" t="s">
        <v>10606</v>
      </c>
      <c r="J5453" s="70">
        <v>63</v>
      </c>
      <c r="K5453" s="70">
        <v>22</v>
      </c>
      <c r="L5453" s="70">
        <v>59</v>
      </c>
      <c r="M5453" s="70">
        <v>16</v>
      </c>
      <c r="N5453" s="70">
        <v>4</v>
      </c>
      <c r="O5453" s="74" t="s">
        <v>7363</v>
      </c>
      <c r="P5453" s="69">
        <v>3894</v>
      </c>
      <c r="Q5453" s="69">
        <v>3115</v>
      </c>
      <c r="R5453" s="18">
        <v>1947</v>
      </c>
      <c r="S5453" s="72">
        <v>641092181330</v>
      </c>
      <c r="T5453" s="72" t="s">
        <v>105</v>
      </c>
    </row>
    <row r="5454" spans="1:20" ht="12.9" x14ac:dyDescent="0.5">
      <c r="A5454" s="63" t="s">
        <v>11886</v>
      </c>
      <c r="B5454" t="s">
        <v>11887</v>
      </c>
      <c r="C5454" t="s">
        <v>11500</v>
      </c>
      <c r="D5454" t="s">
        <v>11871</v>
      </c>
      <c r="E5454" t="s">
        <v>101</v>
      </c>
      <c r="F5454" t="s">
        <v>102</v>
      </c>
      <c r="G5454" t="s">
        <v>108</v>
      </c>
      <c r="H5454" t="s">
        <v>11564</v>
      </c>
      <c r="I5454" t="s">
        <v>104</v>
      </c>
      <c r="J5454" s="70">
        <v>15</v>
      </c>
      <c r="K5454" s="70">
        <v>14</v>
      </c>
      <c r="L5454" s="70">
        <v>53</v>
      </c>
      <c r="M5454" s="70">
        <v>15</v>
      </c>
      <c r="N5454" s="70">
        <v>3</v>
      </c>
      <c r="O5454" s="74" t="s">
        <v>7363</v>
      </c>
      <c r="P5454" s="69">
        <v>1362</v>
      </c>
      <c r="Q5454" s="69">
        <v>1090</v>
      </c>
      <c r="R5454" s="18">
        <v>681</v>
      </c>
      <c r="S5454" s="72">
        <v>641092199946</v>
      </c>
      <c r="T5454" s="72" t="s">
        <v>105</v>
      </c>
    </row>
    <row r="5455" spans="1:20" ht="12.9" x14ac:dyDescent="0.5">
      <c r="A5455" s="63" t="s">
        <v>11888</v>
      </c>
      <c r="B5455" t="s">
        <v>11889</v>
      </c>
      <c r="C5455" t="s">
        <v>11500</v>
      </c>
      <c r="D5455" t="s">
        <v>11871</v>
      </c>
      <c r="E5455" t="s">
        <v>101</v>
      </c>
      <c r="F5455" t="s">
        <v>102</v>
      </c>
      <c r="G5455" t="s">
        <v>113</v>
      </c>
      <c r="H5455" t="s">
        <v>11564</v>
      </c>
      <c r="I5455" t="s">
        <v>104</v>
      </c>
      <c r="J5455" s="70">
        <v>15</v>
      </c>
      <c r="K5455" s="70">
        <v>14</v>
      </c>
      <c r="L5455" s="70">
        <v>53</v>
      </c>
      <c r="M5455" s="70">
        <v>15</v>
      </c>
      <c r="N5455" s="70">
        <v>3</v>
      </c>
      <c r="O5455" s="74" t="s">
        <v>7363</v>
      </c>
      <c r="P5455" s="69">
        <v>1362</v>
      </c>
      <c r="Q5455" s="69">
        <v>1090</v>
      </c>
      <c r="R5455" s="18">
        <v>681</v>
      </c>
      <c r="S5455" s="72">
        <v>641092232261</v>
      </c>
      <c r="T5455" s="72" t="s">
        <v>105</v>
      </c>
    </row>
    <row r="5456" spans="1:20" ht="12.9" x14ac:dyDescent="0.5">
      <c r="A5456" s="63" t="s">
        <v>11890</v>
      </c>
      <c r="B5456" t="s">
        <v>11891</v>
      </c>
      <c r="C5456" t="s">
        <v>11500</v>
      </c>
      <c r="D5456" t="s">
        <v>11871</v>
      </c>
      <c r="E5456" t="s">
        <v>7782</v>
      </c>
      <c r="F5456" t="s">
        <v>102</v>
      </c>
      <c r="G5456" t="s">
        <v>108</v>
      </c>
      <c r="H5456" t="s">
        <v>11567</v>
      </c>
      <c r="I5456" t="s">
        <v>134</v>
      </c>
      <c r="J5456" s="70">
        <v>18</v>
      </c>
      <c r="K5456" s="70">
        <v>14</v>
      </c>
      <c r="L5456" s="70">
        <v>54</v>
      </c>
      <c r="M5456" s="70">
        <v>15</v>
      </c>
      <c r="N5456" s="70">
        <v>3</v>
      </c>
      <c r="O5456" s="74" t="s">
        <v>7363</v>
      </c>
      <c r="P5456" s="69">
        <v>1530</v>
      </c>
      <c r="Q5456" s="69">
        <v>1224</v>
      </c>
      <c r="R5456" s="18">
        <v>765</v>
      </c>
      <c r="S5456" s="72">
        <v>641092202899</v>
      </c>
      <c r="T5456" s="72" t="s">
        <v>105</v>
      </c>
    </row>
    <row r="5457" spans="1:20" ht="12.9" x14ac:dyDescent="0.5">
      <c r="A5457" s="63" t="s">
        <v>11892</v>
      </c>
      <c r="B5457" t="s">
        <v>11893</v>
      </c>
      <c r="C5457" t="s">
        <v>11500</v>
      </c>
      <c r="D5457" t="s">
        <v>11871</v>
      </c>
      <c r="E5457" t="s">
        <v>7782</v>
      </c>
      <c r="F5457" t="s">
        <v>102</v>
      </c>
      <c r="G5457" t="s">
        <v>113</v>
      </c>
      <c r="H5457" t="s">
        <v>11567</v>
      </c>
      <c r="I5457" t="s">
        <v>134</v>
      </c>
      <c r="J5457" s="70">
        <v>18</v>
      </c>
      <c r="K5457" s="70">
        <v>14</v>
      </c>
      <c r="L5457" s="70">
        <v>54</v>
      </c>
      <c r="M5457" s="70">
        <v>15</v>
      </c>
      <c r="N5457" s="70">
        <v>3</v>
      </c>
      <c r="O5457" s="74" t="s">
        <v>7363</v>
      </c>
      <c r="P5457" s="69">
        <v>1530</v>
      </c>
      <c r="Q5457" s="69">
        <v>1224</v>
      </c>
      <c r="R5457" s="18">
        <v>765</v>
      </c>
      <c r="S5457" s="72">
        <v>641092258377</v>
      </c>
      <c r="T5457" s="72" t="s">
        <v>105</v>
      </c>
    </row>
    <row r="5458" spans="1:20" ht="12.9" x14ac:dyDescent="0.5">
      <c r="A5458" s="63" t="s">
        <v>11894</v>
      </c>
      <c r="B5458" t="s">
        <v>11895</v>
      </c>
      <c r="C5458" t="s">
        <v>11500</v>
      </c>
      <c r="D5458" t="s">
        <v>11871</v>
      </c>
      <c r="E5458" t="s">
        <v>252</v>
      </c>
      <c r="F5458" t="s">
        <v>102</v>
      </c>
      <c r="G5458" t="s">
        <v>108</v>
      </c>
      <c r="H5458" t="s">
        <v>11570</v>
      </c>
      <c r="I5458" t="s">
        <v>7148</v>
      </c>
      <c r="J5458" s="70">
        <v>22</v>
      </c>
      <c r="K5458" s="70">
        <v>22</v>
      </c>
      <c r="L5458" s="70">
        <v>59</v>
      </c>
      <c r="M5458" s="70">
        <v>16</v>
      </c>
      <c r="N5458" s="70">
        <v>4</v>
      </c>
      <c r="O5458" s="74" t="s">
        <v>7363</v>
      </c>
      <c r="P5458" s="69">
        <v>1744</v>
      </c>
      <c r="Q5458" s="69">
        <v>1395</v>
      </c>
      <c r="R5458" s="18">
        <v>872</v>
      </c>
      <c r="S5458" s="72">
        <v>641092201243</v>
      </c>
      <c r="T5458" s="72" t="s">
        <v>105</v>
      </c>
    </row>
    <row r="5459" spans="1:20" ht="12.9" x14ac:dyDescent="0.5">
      <c r="A5459" s="63" t="s">
        <v>11896</v>
      </c>
      <c r="B5459" t="s">
        <v>11897</v>
      </c>
      <c r="C5459" t="s">
        <v>11500</v>
      </c>
      <c r="D5459" t="s">
        <v>11871</v>
      </c>
      <c r="E5459" t="s">
        <v>252</v>
      </c>
      <c r="F5459" t="s">
        <v>102</v>
      </c>
      <c r="G5459" t="s">
        <v>113</v>
      </c>
      <c r="H5459" t="s">
        <v>11570</v>
      </c>
      <c r="I5459" t="s">
        <v>7148</v>
      </c>
      <c r="J5459" s="70">
        <v>22</v>
      </c>
      <c r="K5459" s="70">
        <v>22</v>
      </c>
      <c r="L5459" s="70">
        <v>59</v>
      </c>
      <c r="M5459" s="70">
        <v>16</v>
      </c>
      <c r="N5459" s="70">
        <v>4</v>
      </c>
      <c r="O5459" s="74" t="s">
        <v>7363</v>
      </c>
      <c r="P5459" s="69">
        <v>1744</v>
      </c>
      <c r="Q5459" s="69">
        <v>1395</v>
      </c>
      <c r="R5459" s="18">
        <v>872</v>
      </c>
      <c r="S5459" s="72">
        <v>641092240945</v>
      </c>
      <c r="T5459" s="72" t="s">
        <v>105</v>
      </c>
    </row>
    <row r="5460" spans="1:20" ht="12.9" x14ac:dyDescent="0.5">
      <c r="A5460" s="63" t="s">
        <v>11898</v>
      </c>
      <c r="B5460" t="s">
        <v>11899</v>
      </c>
      <c r="C5460" t="s">
        <v>11500</v>
      </c>
      <c r="D5460" t="s">
        <v>11871</v>
      </c>
      <c r="E5460" t="s">
        <v>10584</v>
      </c>
      <c r="F5460" t="s">
        <v>102</v>
      </c>
      <c r="G5460" t="s">
        <v>108</v>
      </c>
      <c r="H5460" t="s">
        <v>11573</v>
      </c>
      <c r="I5460" t="s">
        <v>213</v>
      </c>
      <c r="J5460" s="70">
        <v>26</v>
      </c>
      <c r="K5460" s="70">
        <v>22</v>
      </c>
      <c r="L5460" s="70">
        <v>59</v>
      </c>
      <c r="M5460" s="70">
        <v>16</v>
      </c>
      <c r="N5460" s="70">
        <v>4</v>
      </c>
      <c r="O5460" s="74" t="s">
        <v>7363</v>
      </c>
      <c r="P5460" s="69">
        <v>2070</v>
      </c>
      <c r="Q5460" s="69">
        <v>1656</v>
      </c>
      <c r="R5460" s="18">
        <v>1035</v>
      </c>
      <c r="S5460" s="72">
        <v>641092213246</v>
      </c>
      <c r="T5460" s="72" t="s">
        <v>105</v>
      </c>
    </row>
    <row r="5461" spans="1:20" ht="12.9" x14ac:dyDescent="0.5">
      <c r="A5461" s="63" t="s">
        <v>11900</v>
      </c>
      <c r="B5461" t="s">
        <v>11901</v>
      </c>
      <c r="C5461" t="s">
        <v>11500</v>
      </c>
      <c r="D5461" t="s">
        <v>11871</v>
      </c>
      <c r="E5461" t="s">
        <v>10584</v>
      </c>
      <c r="F5461" t="s">
        <v>102</v>
      </c>
      <c r="G5461" t="s">
        <v>113</v>
      </c>
      <c r="H5461" t="s">
        <v>11573</v>
      </c>
      <c r="I5461" t="s">
        <v>213</v>
      </c>
      <c r="J5461" s="70">
        <v>26</v>
      </c>
      <c r="K5461" s="70">
        <v>22</v>
      </c>
      <c r="L5461" s="70">
        <v>59</v>
      </c>
      <c r="M5461" s="70">
        <v>16</v>
      </c>
      <c r="N5461" s="70">
        <v>4</v>
      </c>
      <c r="O5461" s="74" t="s">
        <v>7363</v>
      </c>
      <c r="P5461" s="69">
        <v>2070</v>
      </c>
      <c r="Q5461" s="69">
        <v>1656</v>
      </c>
      <c r="R5461" s="18">
        <v>1035</v>
      </c>
      <c r="S5461" s="72">
        <v>641092237754</v>
      </c>
      <c r="T5461" s="72" t="s">
        <v>105</v>
      </c>
    </row>
    <row r="5462" spans="1:20" ht="12.9" x14ac:dyDescent="0.5">
      <c r="A5462" s="63" t="s">
        <v>11902</v>
      </c>
      <c r="B5462" t="s">
        <v>11903</v>
      </c>
      <c r="C5462" t="s">
        <v>11500</v>
      </c>
      <c r="D5462" t="s">
        <v>11871</v>
      </c>
      <c r="E5462" t="s">
        <v>648</v>
      </c>
      <c r="F5462" t="s">
        <v>102</v>
      </c>
      <c r="G5462" t="s">
        <v>108</v>
      </c>
      <c r="H5462" t="s">
        <v>11576</v>
      </c>
      <c r="I5462" t="s">
        <v>649</v>
      </c>
      <c r="J5462" s="70">
        <v>28</v>
      </c>
      <c r="K5462" s="70">
        <v>22</v>
      </c>
      <c r="L5462" s="70">
        <v>59</v>
      </c>
      <c r="M5462" s="70">
        <v>16</v>
      </c>
      <c r="N5462" s="70">
        <v>4</v>
      </c>
      <c r="O5462" s="74" t="s">
        <v>7363</v>
      </c>
      <c r="P5462" s="69">
        <v>2656</v>
      </c>
      <c r="Q5462" s="69">
        <v>2125</v>
      </c>
      <c r="R5462" s="18">
        <v>1328</v>
      </c>
      <c r="S5462" s="72">
        <v>641092207498</v>
      </c>
      <c r="T5462" s="72" t="s">
        <v>105</v>
      </c>
    </row>
    <row r="5463" spans="1:20" ht="12.9" x14ac:dyDescent="0.5">
      <c r="A5463" s="63" t="s">
        <v>11904</v>
      </c>
      <c r="B5463" t="s">
        <v>11905</v>
      </c>
      <c r="C5463" t="s">
        <v>11500</v>
      </c>
      <c r="D5463" t="s">
        <v>11871</v>
      </c>
      <c r="E5463" t="s">
        <v>648</v>
      </c>
      <c r="F5463" t="s">
        <v>102</v>
      </c>
      <c r="G5463" t="s">
        <v>113</v>
      </c>
      <c r="H5463" t="s">
        <v>11576</v>
      </c>
      <c r="I5463" t="s">
        <v>649</v>
      </c>
      <c r="J5463" s="70">
        <v>28</v>
      </c>
      <c r="K5463" s="70">
        <v>22</v>
      </c>
      <c r="L5463" s="70">
        <v>59</v>
      </c>
      <c r="M5463" s="70">
        <v>16</v>
      </c>
      <c r="N5463" s="70">
        <v>4</v>
      </c>
      <c r="O5463" s="74" t="s">
        <v>7363</v>
      </c>
      <c r="P5463" s="69">
        <v>2656</v>
      </c>
      <c r="Q5463" s="69">
        <v>2125</v>
      </c>
      <c r="R5463" s="18">
        <v>1328</v>
      </c>
      <c r="S5463" s="72">
        <v>641092254546</v>
      </c>
      <c r="T5463" s="72" t="s">
        <v>105</v>
      </c>
    </row>
    <row r="5464" spans="1:20" ht="12.9" x14ac:dyDescent="0.5">
      <c r="A5464" s="63" t="s">
        <v>11906</v>
      </c>
      <c r="B5464" t="s">
        <v>11907</v>
      </c>
      <c r="C5464" t="s">
        <v>11500</v>
      </c>
      <c r="D5464" t="s">
        <v>11871</v>
      </c>
      <c r="E5464" t="s">
        <v>1337</v>
      </c>
      <c r="F5464" t="s">
        <v>102</v>
      </c>
      <c r="G5464" t="s">
        <v>108</v>
      </c>
      <c r="H5464" t="s">
        <v>11579</v>
      </c>
      <c r="I5464" t="s">
        <v>456</v>
      </c>
      <c r="J5464" s="70">
        <v>30</v>
      </c>
      <c r="K5464" s="70">
        <v>22</v>
      </c>
      <c r="L5464" s="70">
        <v>59</v>
      </c>
      <c r="M5464" s="70">
        <v>16</v>
      </c>
      <c r="N5464" s="70">
        <v>4</v>
      </c>
      <c r="O5464" s="74" t="s">
        <v>7363</v>
      </c>
      <c r="P5464" s="69">
        <v>3138</v>
      </c>
      <c r="Q5464" s="69">
        <v>2510</v>
      </c>
      <c r="R5464" s="18">
        <v>1569</v>
      </c>
      <c r="S5464" s="72">
        <v>641092210535</v>
      </c>
      <c r="T5464" s="72" t="s">
        <v>105</v>
      </c>
    </row>
    <row r="5465" spans="1:20" ht="12.9" x14ac:dyDescent="0.5">
      <c r="A5465" s="63" t="s">
        <v>11908</v>
      </c>
      <c r="B5465" t="s">
        <v>11909</v>
      </c>
      <c r="C5465" t="s">
        <v>11500</v>
      </c>
      <c r="D5465" t="s">
        <v>11871</v>
      </c>
      <c r="E5465" t="s">
        <v>1337</v>
      </c>
      <c r="F5465" t="s">
        <v>102</v>
      </c>
      <c r="G5465" t="s">
        <v>113</v>
      </c>
      <c r="H5465" t="s">
        <v>11579</v>
      </c>
      <c r="I5465" t="s">
        <v>456</v>
      </c>
      <c r="J5465" s="70">
        <v>30</v>
      </c>
      <c r="K5465" s="70">
        <v>22</v>
      </c>
      <c r="L5465" s="70">
        <v>59</v>
      </c>
      <c r="M5465" s="70">
        <v>16</v>
      </c>
      <c r="N5465" s="70">
        <v>4</v>
      </c>
      <c r="O5465" s="74" t="s">
        <v>7363</v>
      </c>
      <c r="P5465" s="69">
        <v>3138</v>
      </c>
      <c r="Q5465" s="69">
        <v>2510</v>
      </c>
      <c r="R5465" s="18">
        <v>1569</v>
      </c>
      <c r="S5465" s="72">
        <v>641092257929</v>
      </c>
      <c r="T5465" s="72" t="s">
        <v>105</v>
      </c>
    </row>
    <row r="5466" spans="1:20" ht="12.9" x14ac:dyDescent="0.5">
      <c r="A5466" s="63" t="s">
        <v>11910</v>
      </c>
      <c r="B5466" t="s">
        <v>11911</v>
      </c>
      <c r="C5466" t="s">
        <v>11500</v>
      </c>
      <c r="D5466" t="s">
        <v>11871</v>
      </c>
      <c r="E5466" t="s">
        <v>970</v>
      </c>
      <c r="F5466" t="s">
        <v>102</v>
      </c>
      <c r="G5466" t="s">
        <v>108</v>
      </c>
      <c r="H5466" t="s">
        <v>11582</v>
      </c>
      <c r="I5466" t="s">
        <v>4593</v>
      </c>
      <c r="J5466" s="70">
        <v>43</v>
      </c>
      <c r="K5466" s="70">
        <v>22</v>
      </c>
      <c r="L5466" s="70">
        <v>59</v>
      </c>
      <c r="M5466" s="70">
        <v>16</v>
      </c>
      <c r="N5466" s="70">
        <v>4</v>
      </c>
      <c r="O5466" s="74" t="s">
        <v>7363</v>
      </c>
      <c r="P5466" s="69">
        <v>3746</v>
      </c>
      <c r="Q5466" s="69">
        <v>2997</v>
      </c>
      <c r="R5466" s="18">
        <v>1873</v>
      </c>
      <c r="S5466" s="72">
        <v>641092214632</v>
      </c>
      <c r="T5466" s="72" t="s">
        <v>105</v>
      </c>
    </row>
    <row r="5467" spans="1:20" ht="12.9" x14ac:dyDescent="0.5">
      <c r="A5467" s="63" t="s">
        <v>11912</v>
      </c>
      <c r="B5467" t="s">
        <v>11913</v>
      </c>
      <c r="C5467" t="s">
        <v>11500</v>
      </c>
      <c r="D5467" t="s">
        <v>11871</v>
      </c>
      <c r="E5467" t="s">
        <v>970</v>
      </c>
      <c r="F5467" t="s">
        <v>102</v>
      </c>
      <c r="G5467" t="s">
        <v>113</v>
      </c>
      <c r="H5467" t="s">
        <v>11582</v>
      </c>
      <c r="I5467" t="s">
        <v>4593</v>
      </c>
      <c r="J5467" s="70">
        <v>43</v>
      </c>
      <c r="K5467" s="70">
        <v>22</v>
      </c>
      <c r="L5467" s="70">
        <v>59</v>
      </c>
      <c r="M5467" s="70">
        <v>16</v>
      </c>
      <c r="N5467" s="70">
        <v>4</v>
      </c>
      <c r="O5467" s="74" t="s">
        <v>7363</v>
      </c>
      <c r="P5467" s="69">
        <v>3746</v>
      </c>
      <c r="Q5467" s="69">
        <v>2997</v>
      </c>
      <c r="R5467" s="18">
        <v>1873</v>
      </c>
      <c r="S5467" s="72">
        <v>641092233589</v>
      </c>
      <c r="T5467" s="72" t="s">
        <v>105</v>
      </c>
    </row>
    <row r="5468" spans="1:20" ht="12.9" x14ac:dyDescent="0.5">
      <c r="A5468" s="63" t="s">
        <v>11914</v>
      </c>
      <c r="B5468" t="s">
        <v>11915</v>
      </c>
      <c r="C5468" t="s">
        <v>11500</v>
      </c>
      <c r="D5468" t="s">
        <v>11871</v>
      </c>
      <c r="E5468" t="s">
        <v>975</v>
      </c>
      <c r="F5468" t="s">
        <v>102</v>
      </c>
      <c r="G5468" t="s">
        <v>108</v>
      </c>
      <c r="H5468" t="s">
        <v>11585</v>
      </c>
      <c r="I5468" t="s">
        <v>10606</v>
      </c>
      <c r="J5468" s="70">
        <v>53</v>
      </c>
      <c r="K5468" s="70">
        <v>22</v>
      </c>
      <c r="L5468" s="70">
        <v>59</v>
      </c>
      <c r="M5468" s="70">
        <v>16</v>
      </c>
      <c r="N5468" s="70">
        <v>4</v>
      </c>
      <c r="O5468" s="74" t="s">
        <v>7363</v>
      </c>
      <c r="P5468" s="69">
        <v>4478</v>
      </c>
      <c r="Q5468" s="69">
        <v>3582</v>
      </c>
      <c r="R5468" s="18">
        <v>2239</v>
      </c>
      <c r="S5468" s="72">
        <v>641092211532</v>
      </c>
      <c r="T5468" s="72" t="s">
        <v>105</v>
      </c>
    </row>
    <row r="5469" spans="1:20" ht="12.9" x14ac:dyDescent="0.5">
      <c r="A5469" s="63" t="s">
        <v>11916</v>
      </c>
      <c r="B5469" t="s">
        <v>11917</v>
      </c>
      <c r="C5469" t="s">
        <v>11500</v>
      </c>
      <c r="D5469" t="s">
        <v>11871</v>
      </c>
      <c r="E5469" t="s">
        <v>975</v>
      </c>
      <c r="F5469" t="s">
        <v>102</v>
      </c>
      <c r="G5469" t="s">
        <v>113</v>
      </c>
      <c r="H5469" t="s">
        <v>11585</v>
      </c>
      <c r="I5469" t="s">
        <v>10606</v>
      </c>
      <c r="J5469" s="70">
        <v>53</v>
      </c>
      <c r="K5469" s="70">
        <v>22</v>
      </c>
      <c r="L5469" s="70">
        <v>59</v>
      </c>
      <c r="M5469" s="70">
        <v>16</v>
      </c>
      <c r="N5469" s="70">
        <v>4</v>
      </c>
      <c r="O5469" s="74" t="s">
        <v>7363</v>
      </c>
      <c r="P5469" s="69">
        <v>4478</v>
      </c>
      <c r="Q5469" s="69">
        <v>3582</v>
      </c>
      <c r="R5469" s="18">
        <v>2239</v>
      </c>
      <c r="S5469" s="72">
        <v>641092236030</v>
      </c>
      <c r="T5469" s="72" t="s">
        <v>105</v>
      </c>
    </row>
    <row r="5470" spans="1:20" ht="12.9" x14ac:dyDescent="0.5">
      <c r="A5470" s="63" t="s">
        <v>11918</v>
      </c>
      <c r="B5470" t="s">
        <v>11919</v>
      </c>
      <c r="C5470" t="s">
        <v>11500</v>
      </c>
      <c r="D5470" t="s">
        <v>11871</v>
      </c>
      <c r="E5470" t="s">
        <v>159</v>
      </c>
      <c r="F5470" t="s">
        <v>160</v>
      </c>
      <c r="G5470" t="s">
        <v>103</v>
      </c>
      <c r="H5470" t="s">
        <v>11620</v>
      </c>
      <c r="I5470" t="s">
        <v>161</v>
      </c>
      <c r="J5470" s="70">
        <v>14</v>
      </c>
      <c r="K5470" s="70">
        <v>14</v>
      </c>
      <c r="L5470" s="70">
        <v>53</v>
      </c>
      <c r="M5470" s="70">
        <v>15</v>
      </c>
      <c r="N5470" s="70">
        <v>3</v>
      </c>
      <c r="O5470" s="74" t="s">
        <v>7363</v>
      </c>
      <c r="P5470" s="69">
        <v>1124</v>
      </c>
      <c r="Q5470" s="69">
        <v>899</v>
      </c>
      <c r="R5470" s="18">
        <v>562</v>
      </c>
      <c r="S5470" s="72">
        <v>641092180661</v>
      </c>
      <c r="T5470" s="72" t="s">
        <v>105</v>
      </c>
    </row>
    <row r="5471" spans="1:20" ht="12.9" x14ac:dyDescent="0.5">
      <c r="A5471" s="63" t="s">
        <v>11920</v>
      </c>
      <c r="B5471" t="s">
        <v>11921</v>
      </c>
      <c r="C5471" t="s">
        <v>11500</v>
      </c>
      <c r="D5471" t="s">
        <v>11871</v>
      </c>
      <c r="E5471" t="s">
        <v>709</v>
      </c>
      <c r="F5471" t="s">
        <v>160</v>
      </c>
      <c r="G5471" t="s">
        <v>103</v>
      </c>
      <c r="H5471" t="s">
        <v>11623</v>
      </c>
      <c r="I5471" t="s">
        <v>710</v>
      </c>
      <c r="J5471" s="70">
        <v>15</v>
      </c>
      <c r="K5471" s="70">
        <v>14</v>
      </c>
      <c r="L5471" s="70">
        <v>54</v>
      </c>
      <c r="M5471" s="70">
        <v>15</v>
      </c>
      <c r="N5471" s="70">
        <v>3</v>
      </c>
      <c r="O5471" s="74" t="s">
        <v>7363</v>
      </c>
      <c r="P5471" s="69">
        <v>1254</v>
      </c>
      <c r="Q5471" s="69">
        <v>1003</v>
      </c>
      <c r="R5471" s="18">
        <v>627</v>
      </c>
      <c r="S5471" s="72">
        <v>641092180722</v>
      </c>
      <c r="T5471" s="72" t="s">
        <v>105</v>
      </c>
    </row>
    <row r="5472" spans="1:20" ht="12.9" x14ac:dyDescent="0.5">
      <c r="A5472" s="63" t="s">
        <v>11922</v>
      </c>
      <c r="B5472" t="s">
        <v>11923</v>
      </c>
      <c r="C5472" t="s">
        <v>11500</v>
      </c>
      <c r="D5472" t="s">
        <v>11871</v>
      </c>
      <c r="E5472" t="s">
        <v>10630</v>
      </c>
      <c r="F5472" t="s">
        <v>160</v>
      </c>
      <c r="G5472" t="s">
        <v>103</v>
      </c>
      <c r="H5472" t="s">
        <v>1879</v>
      </c>
      <c r="I5472" t="s">
        <v>10632</v>
      </c>
      <c r="J5472" s="70">
        <v>20</v>
      </c>
      <c r="K5472" s="70">
        <v>14</v>
      </c>
      <c r="L5472" s="70">
        <v>54</v>
      </c>
      <c r="M5472" s="70">
        <v>15</v>
      </c>
      <c r="N5472" s="70">
        <v>3</v>
      </c>
      <c r="O5472" s="74" t="s">
        <v>7363</v>
      </c>
      <c r="P5472" s="69">
        <v>1410</v>
      </c>
      <c r="Q5472" s="69">
        <v>1128</v>
      </c>
      <c r="R5472" s="18">
        <v>705</v>
      </c>
      <c r="S5472" s="72">
        <v>641092180814</v>
      </c>
      <c r="T5472" s="72" t="s">
        <v>105</v>
      </c>
    </row>
    <row r="5473" spans="1:20" ht="12.9" x14ac:dyDescent="0.5">
      <c r="A5473" s="63" t="s">
        <v>11924</v>
      </c>
      <c r="B5473" t="s">
        <v>11925</v>
      </c>
      <c r="C5473" t="s">
        <v>11500</v>
      </c>
      <c r="D5473" t="s">
        <v>11871</v>
      </c>
      <c r="E5473" t="s">
        <v>582</v>
      </c>
      <c r="F5473" t="s">
        <v>160</v>
      </c>
      <c r="G5473" t="s">
        <v>103</v>
      </c>
      <c r="H5473" t="s">
        <v>11628</v>
      </c>
      <c r="I5473" t="s">
        <v>10418</v>
      </c>
      <c r="J5473" s="70">
        <v>27</v>
      </c>
      <c r="K5473" s="70">
        <v>22</v>
      </c>
      <c r="L5473" s="70">
        <v>59</v>
      </c>
      <c r="M5473" s="70">
        <v>16</v>
      </c>
      <c r="N5473" s="70">
        <v>4</v>
      </c>
      <c r="O5473" s="74" t="s">
        <v>7363</v>
      </c>
      <c r="P5473" s="69">
        <v>1696</v>
      </c>
      <c r="Q5473" s="69">
        <v>1357</v>
      </c>
      <c r="R5473" s="18">
        <v>848</v>
      </c>
      <c r="S5473" s="72">
        <v>641092180906</v>
      </c>
      <c r="T5473" s="72" t="s">
        <v>105</v>
      </c>
    </row>
    <row r="5474" spans="1:20" ht="12.9" x14ac:dyDescent="0.5">
      <c r="A5474" s="63" t="s">
        <v>11926</v>
      </c>
      <c r="B5474" t="s">
        <v>11927</v>
      </c>
      <c r="C5474" t="s">
        <v>11500</v>
      </c>
      <c r="D5474" t="s">
        <v>11871</v>
      </c>
      <c r="E5474" t="s">
        <v>662</v>
      </c>
      <c r="F5474" t="s">
        <v>160</v>
      </c>
      <c r="G5474" t="s">
        <v>103</v>
      </c>
      <c r="H5474" t="s">
        <v>11631</v>
      </c>
      <c r="I5474" t="s">
        <v>663</v>
      </c>
      <c r="J5474" s="70">
        <v>29</v>
      </c>
      <c r="K5474" s="70">
        <v>22</v>
      </c>
      <c r="L5474" s="70">
        <v>59</v>
      </c>
      <c r="M5474" s="70">
        <v>16</v>
      </c>
      <c r="N5474" s="70">
        <v>4</v>
      </c>
      <c r="O5474" s="74" t="s">
        <v>7363</v>
      </c>
      <c r="P5474" s="69">
        <v>1946</v>
      </c>
      <c r="Q5474" s="69">
        <v>1557</v>
      </c>
      <c r="R5474" s="18">
        <v>973</v>
      </c>
      <c r="S5474" s="72">
        <v>641092180999</v>
      </c>
      <c r="T5474" s="72" t="s">
        <v>105</v>
      </c>
    </row>
    <row r="5475" spans="1:20" ht="12.9" x14ac:dyDescent="0.5">
      <c r="A5475" s="63" t="s">
        <v>11928</v>
      </c>
      <c r="B5475" t="s">
        <v>11929</v>
      </c>
      <c r="C5475" t="s">
        <v>11500</v>
      </c>
      <c r="D5475" t="s">
        <v>11871</v>
      </c>
      <c r="E5475" t="s">
        <v>433</v>
      </c>
      <c r="F5475" t="s">
        <v>160</v>
      </c>
      <c r="G5475" t="s">
        <v>103</v>
      </c>
      <c r="H5475" t="s">
        <v>11634</v>
      </c>
      <c r="I5475" t="s">
        <v>465</v>
      </c>
      <c r="J5475" s="70">
        <v>31</v>
      </c>
      <c r="K5475" s="70">
        <v>22</v>
      </c>
      <c r="L5475" s="70">
        <v>59</v>
      </c>
      <c r="M5475" s="70">
        <v>16</v>
      </c>
      <c r="N5475" s="70">
        <v>4</v>
      </c>
      <c r="O5475" s="74" t="s">
        <v>7363</v>
      </c>
      <c r="P5475" s="69">
        <v>2190</v>
      </c>
      <c r="Q5475" s="69">
        <v>1752</v>
      </c>
      <c r="R5475" s="18">
        <v>1095</v>
      </c>
      <c r="S5475" s="72">
        <v>641092181088</v>
      </c>
      <c r="T5475" s="72" t="s">
        <v>105</v>
      </c>
    </row>
    <row r="5476" spans="1:20" ht="12.9" x14ac:dyDescent="0.5">
      <c r="A5476" s="63" t="s">
        <v>11930</v>
      </c>
      <c r="B5476" t="s">
        <v>11931</v>
      </c>
      <c r="C5476" t="s">
        <v>11500</v>
      </c>
      <c r="D5476" t="s">
        <v>11871</v>
      </c>
      <c r="E5476" t="s">
        <v>4514</v>
      </c>
      <c r="F5476" t="s">
        <v>160</v>
      </c>
      <c r="G5476" t="s">
        <v>103</v>
      </c>
      <c r="H5476" t="s">
        <v>11637</v>
      </c>
      <c r="I5476" t="s">
        <v>4516</v>
      </c>
      <c r="J5476" s="70">
        <v>38</v>
      </c>
      <c r="K5476" s="70">
        <v>22</v>
      </c>
      <c r="L5476" s="70">
        <v>59</v>
      </c>
      <c r="M5476" s="70">
        <v>16</v>
      </c>
      <c r="N5476" s="70">
        <v>4</v>
      </c>
      <c r="O5476" s="74" t="s">
        <v>7363</v>
      </c>
      <c r="P5476" s="69">
        <v>3046</v>
      </c>
      <c r="Q5476" s="69">
        <v>2437</v>
      </c>
      <c r="R5476" s="18">
        <v>1523</v>
      </c>
      <c r="S5476" s="72">
        <v>641092181132</v>
      </c>
      <c r="T5476" s="72" t="s">
        <v>105</v>
      </c>
    </row>
    <row r="5477" spans="1:20" ht="12.9" x14ac:dyDescent="0.5">
      <c r="A5477" s="63" t="s">
        <v>11932</v>
      </c>
      <c r="B5477" t="s">
        <v>11933</v>
      </c>
      <c r="C5477" t="s">
        <v>11500</v>
      </c>
      <c r="D5477" t="s">
        <v>11871</v>
      </c>
      <c r="E5477" t="s">
        <v>9577</v>
      </c>
      <c r="F5477" t="s">
        <v>160</v>
      </c>
      <c r="G5477" t="s">
        <v>103</v>
      </c>
      <c r="H5477" t="s">
        <v>11640</v>
      </c>
      <c r="I5477" t="s">
        <v>9579</v>
      </c>
      <c r="J5477" s="70">
        <v>43</v>
      </c>
      <c r="K5477" s="70">
        <v>22</v>
      </c>
      <c r="L5477" s="70">
        <v>59</v>
      </c>
      <c r="M5477" s="70">
        <v>16</v>
      </c>
      <c r="N5477" s="70">
        <v>4</v>
      </c>
      <c r="O5477" s="74" t="s">
        <v>7363</v>
      </c>
      <c r="P5477" s="69">
        <v>3524</v>
      </c>
      <c r="Q5477" s="69">
        <v>2819</v>
      </c>
      <c r="R5477" s="18">
        <v>1762</v>
      </c>
      <c r="S5477" s="72">
        <v>641092181217</v>
      </c>
      <c r="T5477" s="72" t="s">
        <v>105</v>
      </c>
    </row>
    <row r="5478" spans="1:20" ht="12.9" x14ac:dyDescent="0.5">
      <c r="A5478" s="63" t="s">
        <v>11934</v>
      </c>
      <c r="B5478" t="s">
        <v>11935</v>
      </c>
      <c r="C5478" t="s">
        <v>11500</v>
      </c>
      <c r="D5478" t="s">
        <v>11871</v>
      </c>
      <c r="E5478" t="s">
        <v>159</v>
      </c>
      <c r="F5478" t="s">
        <v>160</v>
      </c>
      <c r="G5478" t="s">
        <v>108</v>
      </c>
      <c r="H5478" t="s">
        <v>11620</v>
      </c>
      <c r="I5478" t="s">
        <v>161</v>
      </c>
      <c r="J5478" s="70">
        <v>14</v>
      </c>
      <c r="K5478" s="70">
        <v>14</v>
      </c>
      <c r="L5478" s="70">
        <v>53</v>
      </c>
      <c r="M5478" s="70">
        <v>15</v>
      </c>
      <c r="N5478" s="70">
        <v>3</v>
      </c>
      <c r="O5478" s="74" t="s">
        <v>7363</v>
      </c>
      <c r="P5478" s="69">
        <v>1294</v>
      </c>
      <c r="Q5478" s="69">
        <v>1035</v>
      </c>
      <c r="R5478" s="18">
        <v>647</v>
      </c>
      <c r="S5478" s="72">
        <v>641092208648</v>
      </c>
      <c r="T5478" s="72" t="s">
        <v>105</v>
      </c>
    </row>
    <row r="5479" spans="1:20" ht="12.9" x14ac:dyDescent="0.5">
      <c r="A5479" s="63" t="s">
        <v>11936</v>
      </c>
      <c r="B5479" t="s">
        <v>11937</v>
      </c>
      <c r="C5479" t="s">
        <v>11500</v>
      </c>
      <c r="D5479" t="s">
        <v>11871</v>
      </c>
      <c r="E5479" t="s">
        <v>159</v>
      </c>
      <c r="F5479" t="s">
        <v>160</v>
      </c>
      <c r="G5479" t="s">
        <v>113</v>
      </c>
      <c r="H5479" t="s">
        <v>11620</v>
      </c>
      <c r="I5479" t="s">
        <v>161</v>
      </c>
      <c r="J5479" s="70">
        <v>14</v>
      </c>
      <c r="K5479" s="70">
        <v>14</v>
      </c>
      <c r="L5479" s="70">
        <v>53</v>
      </c>
      <c r="M5479" s="70">
        <v>15</v>
      </c>
      <c r="N5479" s="70">
        <v>3</v>
      </c>
      <c r="O5479" s="74" t="s">
        <v>7363</v>
      </c>
      <c r="P5479" s="69">
        <v>1294</v>
      </c>
      <c r="Q5479" s="69">
        <v>1035</v>
      </c>
      <c r="R5479" s="18">
        <v>647</v>
      </c>
      <c r="S5479" s="72">
        <v>641092240778</v>
      </c>
      <c r="T5479" s="72" t="s">
        <v>105</v>
      </c>
    </row>
    <row r="5480" spans="1:20" ht="12.9" x14ac:dyDescent="0.5">
      <c r="A5480" s="63" t="s">
        <v>11938</v>
      </c>
      <c r="B5480" t="s">
        <v>11939</v>
      </c>
      <c r="C5480" t="s">
        <v>11500</v>
      </c>
      <c r="D5480" t="s">
        <v>11871</v>
      </c>
      <c r="E5480" t="s">
        <v>709</v>
      </c>
      <c r="F5480" t="s">
        <v>160</v>
      </c>
      <c r="G5480" t="s">
        <v>108</v>
      </c>
      <c r="H5480" t="s">
        <v>11623</v>
      </c>
      <c r="I5480" t="s">
        <v>710</v>
      </c>
      <c r="J5480" s="70">
        <v>15</v>
      </c>
      <c r="K5480" s="70">
        <v>14</v>
      </c>
      <c r="L5480" s="70">
        <v>54</v>
      </c>
      <c r="M5480" s="70">
        <v>15</v>
      </c>
      <c r="N5480" s="70">
        <v>3</v>
      </c>
      <c r="O5480" s="74" t="s">
        <v>7363</v>
      </c>
      <c r="P5480" s="69">
        <v>1444</v>
      </c>
      <c r="Q5480" s="69">
        <v>1155</v>
      </c>
      <c r="R5480" s="18">
        <v>722</v>
      </c>
      <c r="S5480" s="72">
        <v>641092205135</v>
      </c>
      <c r="T5480" s="72" t="s">
        <v>105</v>
      </c>
    </row>
    <row r="5481" spans="1:20" ht="12.9" x14ac:dyDescent="0.5">
      <c r="A5481" s="63" t="s">
        <v>11940</v>
      </c>
      <c r="B5481" t="s">
        <v>11941</v>
      </c>
      <c r="C5481" t="s">
        <v>11500</v>
      </c>
      <c r="D5481" t="s">
        <v>11871</v>
      </c>
      <c r="E5481" t="s">
        <v>709</v>
      </c>
      <c r="F5481" t="s">
        <v>160</v>
      </c>
      <c r="G5481" t="s">
        <v>113</v>
      </c>
      <c r="H5481" t="s">
        <v>11623</v>
      </c>
      <c r="I5481" t="s">
        <v>710</v>
      </c>
      <c r="J5481" s="70">
        <v>15</v>
      </c>
      <c r="K5481" s="70">
        <v>14</v>
      </c>
      <c r="L5481" s="70">
        <v>54</v>
      </c>
      <c r="M5481" s="70">
        <v>15</v>
      </c>
      <c r="N5481" s="70">
        <v>3</v>
      </c>
      <c r="O5481" s="74" t="s">
        <v>7363</v>
      </c>
      <c r="P5481" s="69">
        <v>1444</v>
      </c>
      <c r="Q5481" s="69">
        <v>1155</v>
      </c>
      <c r="R5481" s="18">
        <v>722</v>
      </c>
      <c r="S5481" s="72">
        <v>641092241430</v>
      </c>
      <c r="T5481" s="72" t="s">
        <v>105</v>
      </c>
    </row>
    <row r="5482" spans="1:20" ht="12.9" x14ac:dyDescent="0.5">
      <c r="A5482" s="63" t="s">
        <v>11942</v>
      </c>
      <c r="B5482" t="s">
        <v>11943</v>
      </c>
      <c r="C5482" t="s">
        <v>11500</v>
      </c>
      <c r="D5482" t="s">
        <v>11871</v>
      </c>
      <c r="E5482" t="s">
        <v>10630</v>
      </c>
      <c r="F5482" t="s">
        <v>160</v>
      </c>
      <c r="G5482" t="s">
        <v>108</v>
      </c>
      <c r="H5482" t="s">
        <v>1879</v>
      </c>
      <c r="I5482" t="s">
        <v>10632</v>
      </c>
      <c r="J5482" s="70">
        <v>20</v>
      </c>
      <c r="K5482" s="70">
        <v>22</v>
      </c>
      <c r="L5482" s="70">
        <v>59</v>
      </c>
      <c r="M5482" s="70">
        <v>16</v>
      </c>
      <c r="N5482" s="70">
        <v>4</v>
      </c>
      <c r="O5482" s="74" t="s">
        <v>7363</v>
      </c>
      <c r="P5482" s="69">
        <v>1622</v>
      </c>
      <c r="Q5482" s="69">
        <v>1298</v>
      </c>
      <c r="R5482" s="18">
        <v>811</v>
      </c>
      <c r="S5482" s="72">
        <v>641092204183</v>
      </c>
      <c r="T5482" s="72" t="s">
        <v>105</v>
      </c>
    </row>
    <row r="5483" spans="1:20" ht="12.9" x14ac:dyDescent="0.5">
      <c r="A5483" s="63" t="s">
        <v>11944</v>
      </c>
      <c r="B5483" t="s">
        <v>11945</v>
      </c>
      <c r="C5483" t="s">
        <v>11500</v>
      </c>
      <c r="D5483" t="s">
        <v>11871</v>
      </c>
      <c r="E5483" t="s">
        <v>10630</v>
      </c>
      <c r="F5483" t="s">
        <v>160</v>
      </c>
      <c r="G5483" t="s">
        <v>113</v>
      </c>
      <c r="H5483" t="s">
        <v>1879</v>
      </c>
      <c r="I5483" t="s">
        <v>10632</v>
      </c>
      <c r="J5483" s="70">
        <v>20</v>
      </c>
      <c r="K5483" s="70">
        <v>22</v>
      </c>
      <c r="L5483" s="70">
        <v>59</v>
      </c>
      <c r="M5483" s="70">
        <v>16</v>
      </c>
      <c r="N5483" s="70">
        <v>4</v>
      </c>
      <c r="O5483" s="74" t="s">
        <v>7363</v>
      </c>
      <c r="P5483" s="69">
        <v>1622</v>
      </c>
      <c r="Q5483" s="69">
        <v>1298</v>
      </c>
      <c r="R5483" s="18">
        <v>811</v>
      </c>
      <c r="S5483" s="72">
        <v>641092235279</v>
      </c>
      <c r="T5483" s="72" t="s">
        <v>105</v>
      </c>
    </row>
    <row r="5484" spans="1:20" ht="12.9" x14ac:dyDescent="0.5">
      <c r="A5484" s="63" t="s">
        <v>11946</v>
      </c>
      <c r="B5484" t="s">
        <v>11947</v>
      </c>
      <c r="C5484" t="s">
        <v>11500</v>
      </c>
      <c r="D5484" t="s">
        <v>11871</v>
      </c>
      <c r="E5484" t="s">
        <v>582</v>
      </c>
      <c r="F5484" t="s">
        <v>160</v>
      </c>
      <c r="G5484" t="s">
        <v>108</v>
      </c>
      <c r="H5484" t="s">
        <v>11628</v>
      </c>
      <c r="I5484" t="s">
        <v>10418</v>
      </c>
      <c r="J5484" s="70">
        <v>27</v>
      </c>
      <c r="K5484" s="70">
        <v>22</v>
      </c>
      <c r="L5484" s="70">
        <v>59</v>
      </c>
      <c r="M5484" s="70">
        <v>16</v>
      </c>
      <c r="N5484" s="70">
        <v>4</v>
      </c>
      <c r="O5484" s="74" t="s">
        <v>7363</v>
      </c>
      <c r="P5484" s="69">
        <v>1946</v>
      </c>
      <c r="Q5484" s="69">
        <v>1557</v>
      </c>
      <c r="R5484" s="18">
        <v>973</v>
      </c>
      <c r="S5484" s="72">
        <v>641092214106</v>
      </c>
      <c r="T5484" s="72" t="s">
        <v>105</v>
      </c>
    </row>
    <row r="5485" spans="1:20" ht="12.9" x14ac:dyDescent="0.5">
      <c r="A5485" s="63" t="s">
        <v>11948</v>
      </c>
      <c r="B5485" t="s">
        <v>11949</v>
      </c>
      <c r="C5485" t="s">
        <v>11500</v>
      </c>
      <c r="D5485" t="s">
        <v>11871</v>
      </c>
      <c r="E5485" t="s">
        <v>582</v>
      </c>
      <c r="F5485" t="s">
        <v>160</v>
      </c>
      <c r="G5485" t="s">
        <v>113</v>
      </c>
      <c r="H5485" t="s">
        <v>11628</v>
      </c>
      <c r="I5485" t="s">
        <v>10418</v>
      </c>
      <c r="J5485" s="70">
        <v>27</v>
      </c>
      <c r="K5485" s="70">
        <v>22</v>
      </c>
      <c r="L5485" s="70">
        <v>59</v>
      </c>
      <c r="M5485" s="70">
        <v>16</v>
      </c>
      <c r="N5485" s="70">
        <v>4</v>
      </c>
      <c r="O5485" s="74" t="s">
        <v>7363</v>
      </c>
      <c r="P5485" s="69">
        <v>1946</v>
      </c>
      <c r="Q5485" s="69">
        <v>1557</v>
      </c>
      <c r="R5485" s="18">
        <v>973</v>
      </c>
      <c r="S5485" s="72">
        <v>641092260721</v>
      </c>
      <c r="T5485" s="72" t="s">
        <v>105</v>
      </c>
    </row>
    <row r="5486" spans="1:20" ht="12.9" x14ac:dyDescent="0.5">
      <c r="A5486" s="63" t="s">
        <v>11950</v>
      </c>
      <c r="B5486" t="s">
        <v>11951</v>
      </c>
      <c r="C5486" t="s">
        <v>11500</v>
      </c>
      <c r="D5486" t="s">
        <v>11871</v>
      </c>
      <c r="E5486" t="s">
        <v>662</v>
      </c>
      <c r="F5486" t="s">
        <v>160</v>
      </c>
      <c r="G5486" t="s">
        <v>108</v>
      </c>
      <c r="H5486" t="s">
        <v>11631</v>
      </c>
      <c r="I5486" t="s">
        <v>663</v>
      </c>
      <c r="J5486" s="70">
        <v>29</v>
      </c>
      <c r="K5486" s="70">
        <v>22</v>
      </c>
      <c r="L5486" s="70">
        <v>59</v>
      </c>
      <c r="M5486" s="70">
        <v>16</v>
      </c>
      <c r="N5486" s="70">
        <v>4</v>
      </c>
      <c r="O5486" s="74" t="s">
        <v>7363</v>
      </c>
      <c r="P5486" s="69">
        <v>2242</v>
      </c>
      <c r="Q5486" s="69">
        <v>1794</v>
      </c>
      <c r="R5486" s="18">
        <v>1121</v>
      </c>
      <c r="S5486" s="72">
        <v>641092215820</v>
      </c>
      <c r="T5486" s="72" t="s">
        <v>105</v>
      </c>
    </row>
    <row r="5487" spans="1:20" ht="12.9" x14ac:dyDescent="0.5">
      <c r="A5487" s="63" t="s">
        <v>11952</v>
      </c>
      <c r="B5487" t="s">
        <v>11953</v>
      </c>
      <c r="C5487" t="s">
        <v>11500</v>
      </c>
      <c r="D5487" t="s">
        <v>11871</v>
      </c>
      <c r="E5487" t="s">
        <v>662</v>
      </c>
      <c r="F5487" t="s">
        <v>160</v>
      </c>
      <c r="G5487" t="s">
        <v>113</v>
      </c>
      <c r="H5487" t="s">
        <v>11631</v>
      </c>
      <c r="I5487" t="s">
        <v>663</v>
      </c>
      <c r="J5487" s="70">
        <v>29</v>
      </c>
      <c r="K5487" s="70">
        <v>22</v>
      </c>
      <c r="L5487" s="70">
        <v>59</v>
      </c>
      <c r="M5487" s="70">
        <v>16</v>
      </c>
      <c r="N5487" s="70">
        <v>4</v>
      </c>
      <c r="O5487" s="74" t="s">
        <v>7363</v>
      </c>
      <c r="P5487" s="69">
        <v>2242</v>
      </c>
      <c r="Q5487" s="69">
        <v>1794</v>
      </c>
      <c r="R5487" s="18">
        <v>1121</v>
      </c>
      <c r="S5487" s="72">
        <v>641092227175</v>
      </c>
      <c r="T5487" s="72" t="s">
        <v>105</v>
      </c>
    </row>
    <row r="5488" spans="1:20" ht="12.9" x14ac:dyDescent="0.5">
      <c r="A5488" s="63" t="s">
        <v>11954</v>
      </c>
      <c r="B5488" t="s">
        <v>11955</v>
      </c>
      <c r="C5488" t="s">
        <v>11500</v>
      </c>
      <c r="D5488" t="s">
        <v>11871</v>
      </c>
      <c r="E5488" t="s">
        <v>433</v>
      </c>
      <c r="F5488" t="s">
        <v>160</v>
      </c>
      <c r="G5488" t="s">
        <v>108</v>
      </c>
      <c r="H5488" t="s">
        <v>11634</v>
      </c>
      <c r="I5488" t="s">
        <v>465</v>
      </c>
      <c r="J5488" s="70">
        <v>31</v>
      </c>
      <c r="K5488" s="70">
        <v>22</v>
      </c>
      <c r="L5488" s="70">
        <v>59</v>
      </c>
      <c r="M5488" s="70">
        <v>16</v>
      </c>
      <c r="N5488" s="70">
        <v>4</v>
      </c>
      <c r="O5488" s="74" t="s">
        <v>7363</v>
      </c>
      <c r="P5488" s="69">
        <v>2520</v>
      </c>
      <c r="Q5488" s="69">
        <v>2016</v>
      </c>
      <c r="R5488" s="18">
        <v>1260</v>
      </c>
      <c r="S5488" s="72">
        <v>641092200222</v>
      </c>
      <c r="T5488" s="72" t="s">
        <v>105</v>
      </c>
    </row>
    <row r="5489" spans="1:20" ht="12.9" x14ac:dyDescent="0.5">
      <c r="A5489" s="63" t="s">
        <v>11956</v>
      </c>
      <c r="B5489" t="s">
        <v>11957</v>
      </c>
      <c r="C5489" t="s">
        <v>11500</v>
      </c>
      <c r="D5489" t="s">
        <v>11871</v>
      </c>
      <c r="E5489" t="s">
        <v>433</v>
      </c>
      <c r="F5489" t="s">
        <v>160</v>
      </c>
      <c r="G5489" t="s">
        <v>113</v>
      </c>
      <c r="H5489" t="s">
        <v>11634</v>
      </c>
      <c r="I5489" t="s">
        <v>465</v>
      </c>
      <c r="J5489" s="70">
        <v>31</v>
      </c>
      <c r="K5489" s="70">
        <v>22</v>
      </c>
      <c r="L5489" s="70">
        <v>59</v>
      </c>
      <c r="M5489" s="70">
        <v>16</v>
      </c>
      <c r="N5489" s="70">
        <v>4</v>
      </c>
      <c r="O5489" s="74" t="s">
        <v>7363</v>
      </c>
      <c r="P5489" s="69">
        <v>2520</v>
      </c>
      <c r="Q5489" s="69">
        <v>2016</v>
      </c>
      <c r="R5489" s="18">
        <v>1260</v>
      </c>
      <c r="S5489" s="72">
        <v>641092232391</v>
      </c>
      <c r="T5489" s="72" t="s">
        <v>105</v>
      </c>
    </row>
    <row r="5490" spans="1:20" ht="12.9" x14ac:dyDescent="0.5">
      <c r="A5490" s="63" t="s">
        <v>11958</v>
      </c>
      <c r="B5490" t="s">
        <v>11959</v>
      </c>
      <c r="C5490" t="s">
        <v>11500</v>
      </c>
      <c r="D5490" t="s">
        <v>11871</v>
      </c>
      <c r="E5490" t="s">
        <v>4514</v>
      </c>
      <c r="F5490" t="s">
        <v>160</v>
      </c>
      <c r="G5490" t="s">
        <v>108</v>
      </c>
      <c r="H5490" t="s">
        <v>11637</v>
      </c>
      <c r="I5490" t="s">
        <v>4516</v>
      </c>
      <c r="J5490" s="70">
        <v>38</v>
      </c>
      <c r="K5490" s="70">
        <v>22</v>
      </c>
      <c r="L5490" s="70">
        <v>59</v>
      </c>
      <c r="M5490" s="70">
        <v>16</v>
      </c>
      <c r="N5490" s="70">
        <v>4</v>
      </c>
      <c r="O5490" s="74" t="s">
        <v>7363</v>
      </c>
      <c r="P5490" s="69">
        <v>3502</v>
      </c>
      <c r="Q5490" s="69">
        <v>2802</v>
      </c>
      <c r="R5490" s="18">
        <v>1751</v>
      </c>
      <c r="S5490" s="72">
        <v>641092203049</v>
      </c>
      <c r="T5490" s="72" t="s">
        <v>105</v>
      </c>
    </row>
    <row r="5491" spans="1:20" ht="12.9" x14ac:dyDescent="0.5">
      <c r="A5491" s="63" t="s">
        <v>11960</v>
      </c>
      <c r="B5491" t="s">
        <v>11961</v>
      </c>
      <c r="C5491" t="s">
        <v>11500</v>
      </c>
      <c r="D5491" t="s">
        <v>11871</v>
      </c>
      <c r="E5491" t="s">
        <v>4514</v>
      </c>
      <c r="F5491" t="s">
        <v>160</v>
      </c>
      <c r="G5491" t="s">
        <v>113</v>
      </c>
      <c r="H5491" t="s">
        <v>11637</v>
      </c>
      <c r="I5491" t="s">
        <v>4516</v>
      </c>
      <c r="J5491" s="70">
        <v>38</v>
      </c>
      <c r="K5491" s="70">
        <v>22</v>
      </c>
      <c r="L5491" s="70">
        <v>59</v>
      </c>
      <c r="M5491" s="70">
        <v>16</v>
      </c>
      <c r="N5491" s="70">
        <v>4</v>
      </c>
      <c r="O5491" s="74" t="s">
        <v>7363</v>
      </c>
      <c r="P5491" s="69">
        <v>3502</v>
      </c>
      <c r="Q5491" s="69">
        <v>2802</v>
      </c>
      <c r="R5491" s="18">
        <v>1751</v>
      </c>
      <c r="S5491" s="72">
        <v>641092260592</v>
      </c>
      <c r="T5491" s="72" t="s">
        <v>105</v>
      </c>
    </row>
    <row r="5492" spans="1:20" ht="12.9" x14ac:dyDescent="0.5">
      <c r="A5492" s="63" t="s">
        <v>11962</v>
      </c>
      <c r="B5492" t="s">
        <v>11963</v>
      </c>
      <c r="C5492" t="s">
        <v>11500</v>
      </c>
      <c r="D5492" t="s">
        <v>11871</v>
      </c>
      <c r="E5492" t="s">
        <v>9577</v>
      </c>
      <c r="F5492" t="s">
        <v>160</v>
      </c>
      <c r="G5492" t="s">
        <v>108</v>
      </c>
      <c r="H5492" t="s">
        <v>11640</v>
      </c>
      <c r="I5492" t="s">
        <v>9579</v>
      </c>
      <c r="J5492" s="70">
        <v>43</v>
      </c>
      <c r="K5492" s="70">
        <v>22</v>
      </c>
      <c r="L5492" s="70">
        <v>59</v>
      </c>
      <c r="M5492" s="70">
        <v>16</v>
      </c>
      <c r="N5492" s="70">
        <v>4</v>
      </c>
      <c r="O5492" s="74" t="s">
        <v>7363</v>
      </c>
      <c r="P5492" s="69">
        <v>4052</v>
      </c>
      <c r="Q5492" s="69">
        <v>3242</v>
      </c>
      <c r="R5492" s="18">
        <v>2026</v>
      </c>
      <c r="S5492" s="72">
        <v>641092203735</v>
      </c>
      <c r="T5492" s="72" t="s">
        <v>105</v>
      </c>
    </row>
    <row r="5493" spans="1:20" ht="12.9" x14ac:dyDescent="0.5">
      <c r="A5493" s="63" t="s">
        <v>11964</v>
      </c>
      <c r="B5493" t="s">
        <v>11965</v>
      </c>
      <c r="C5493" t="s">
        <v>11500</v>
      </c>
      <c r="D5493" t="s">
        <v>11871</v>
      </c>
      <c r="E5493" t="s">
        <v>9577</v>
      </c>
      <c r="F5493" t="s">
        <v>160</v>
      </c>
      <c r="G5493" t="s">
        <v>113</v>
      </c>
      <c r="H5493" t="s">
        <v>11640</v>
      </c>
      <c r="I5493" t="s">
        <v>9579</v>
      </c>
      <c r="J5493" s="70">
        <v>43</v>
      </c>
      <c r="K5493" s="70">
        <v>22</v>
      </c>
      <c r="L5493" s="70">
        <v>59</v>
      </c>
      <c r="M5493" s="70">
        <v>16</v>
      </c>
      <c r="N5493" s="70">
        <v>4</v>
      </c>
      <c r="O5493" s="74" t="s">
        <v>7363</v>
      </c>
      <c r="P5493" s="69">
        <v>4052</v>
      </c>
      <c r="Q5493" s="69">
        <v>3242</v>
      </c>
      <c r="R5493" s="18">
        <v>2026</v>
      </c>
      <c r="S5493" s="72">
        <v>641092235552</v>
      </c>
      <c r="T5493" s="72" t="s">
        <v>105</v>
      </c>
    </row>
    <row r="5494" spans="1:20" ht="12.9" x14ac:dyDescent="0.5">
      <c r="A5494" s="63" t="s">
        <v>11966</v>
      </c>
      <c r="B5494" t="s">
        <v>11967</v>
      </c>
      <c r="C5494" t="s">
        <v>11500</v>
      </c>
      <c r="D5494" t="s">
        <v>11871</v>
      </c>
      <c r="E5494" t="s">
        <v>478</v>
      </c>
      <c r="F5494" s="5">
        <v>0.67361111111111105</v>
      </c>
      <c r="G5494" t="s">
        <v>103</v>
      </c>
      <c r="H5494" t="s">
        <v>11675</v>
      </c>
      <c r="I5494" t="s">
        <v>479</v>
      </c>
      <c r="J5494" s="70">
        <v>14</v>
      </c>
      <c r="K5494" s="70">
        <v>14</v>
      </c>
      <c r="L5494" s="70">
        <v>53</v>
      </c>
      <c r="M5494" s="70">
        <v>15</v>
      </c>
      <c r="N5494" s="70">
        <v>3</v>
      </c>
      <c r="O5494" s="74" t="s">
        <v>7363</v>
      </c>
      <c r="P5494" s="69">
        <v>1150</v>
      </c>
      <c r="Q5494" s="69">
        <v>920</v>
      </c>
      <c r="R5494" s="18">
        <v>575</v>
      </c>
      <c r="S5494" s="72">
        <v>641092180692</v>
      </c>
      <c r="T5494" s="72" t="s">
        <v>105</v>
      </c>
    </row>
    <row r="5495" spans="1:20" ht="12.9" x14ac:dyDescent="0.5">
      <c r="A5495" s="63" t="s">
        <v>11968</v>
      </c>
      <c r="B5495" t="s">
        <v>11969</v>
      </c>
      <c r="C5495" t="s">
        <v>11500</v>
      </c>
      <c r="D5495" t="s">
        <v>11871</v>
      </c>
      <c r="E5495" t="s">
        <v>771</v>
      </c>
      <c r="F5495" s="5">
        <v>0.67361111111111105</v>
      </c>
      <c r="G5495" t="s">
        <v>103</v>
      </c>
      <c r="H5495" t="s">
        <v>11678</v>
      </c>
      <c r="I5495" t="s">
        <v>772</v>
      </c>
      <c r="J5495" s="70">
        <v>14</v>
      </c>
      <c r="K5495" s="70">
        <v>14</v>
      </c>
      <c r="L5495" s="70">
        <v>53</v>
      </c>
      <c r="M5495" s="70">
        <v>15</v>
      </c>
      <c r="N5495" s="70">
        <v>3</v>
      </c>
      <c r="O5495" s="74" t="s">
        <v>7363</v>
      </c>
      <c r="P5495" s="69">
        <v>1292</v>
      </c>
      <c r="Q5495" s="69">
        <v>1034</v>
      </c>
      <c r="R5495" s="18">
        <v>646</v>
      </c>
      <c r="S5495" s="72">
        <v>641092180784</v>
      </c>
      <c r="T5495" s="72" t="s">
        <v>105</v>
      </c>
    </row>
    <row r="5496" spans="1:20" ht="12.9" x14ac:dyDescent="0.5">
      <c r="A5496" s="63" t="s">
        <v>11970</v>
      </c>
      <c r="B5496" t="s">
        <v>11971</v>
      </c>
      <c r="C5496" t="s">
        <v>11500</v>
      </c>
      <c r="D5496" t="s">
        <v>11871</v>
      </c>
      <c r="E5496" t="s">
        <v>10688</v>
      </c>
      <c r="F5496" s="5">
        <v>0.67361111111111105</v>
      </c>
      <c r="G5496" t="s">
        <v>103</v>
      </c>
      <c r="H5496" t="s">
        <v>11681</v>
      </c>
      <c r="I5496" t="s">
        <v>10690</v>
      </c>
      <c r="J5496" s="70">
        <v>17</v>
      </c>
      <c r="K5496" s="70">
        <v>22</v>
      </c>
      <c r="L5496" s="70">
        <v>59</v>
      </c>
      <c r="M5496" s="70">
        <v>16</v>
      </c>
      <c r="N5496" s="70">
        <v>4</v>
      </c>
      <c r="O5496" s="74" t="s">
        <v>7363</v>
      </c>
      <c r="P5496" s="69">
        <v>1474</v>
      </c>
      <c r="Q5496" s="69">
        <v>1179</v>
      </c>
      <c r="R5496" s="18">
        <v>737</v>
      </c>
      <c r="S5496" s="72">
        <v>641092180876</v>
      </c>
      <c r="T5496" s="72" t="s">
        <v>105</v>
      </c>
    </row>
    <row r="5497" spans="1:20" ht="12.9" x14ac:dyDescent="0.5">
      <c r="A5497" s="63" t="s">
        <v>11972</v>
      </c>
      <c r="B5497" t="s">
        <v>11973</v>
      </c>
      <c r="C5497" t="s">
        <v>11500</v>
      </c>
      <c r="D5497" t="s">
        <v>11871</v>
      </c>
      <c r="E5497" t="s">
        <v>10695</v>
      </c>
      <c r="F5497" s="5">
        <v>0.67361111111111105</v>
      </c>
      <c r="G5497" t="s">
        <v>103</v>
      </c>
      <c r="H5497" t="s">
        <v>11684</v>
      </c>
      <c r="I5497" t="s">
        <v>10697</v>
      </c>
      <c r="J5497" s="70">
        <v>23</v>
      </c>
      <c r="K5497" s="70">
        <v>22</v>
      </c>
      <c r="L5497" s="70">
        <v>59</v>
      </c>
      <c r="M5497" s="70">
        <v>16</v>
      </c>
      <c r="N5497" s="70">
        <v>4</v>
      </c>
      <c r="O5497" s="74" t="s">
        <v>7363</v>
      </c>
      <c r="P5497" s="69">
        <v>1800</v>
      </c>
      <c r="Q5497" s="69">
        <v>1440</v>
      </c>
      <c r="R5497" s="18">
        <v>900</v>
      </c>
      <c r="S5497" s="72">
        <v>641092180968</v>
      </c>
      <c r="T5497" s="72" t="s">
        <v>105</v>
      </c>
    </row>
    <row r="5498" spans="1:20" ht="12.9" x14ac:dyDescent="0.5">
      <c r="A5498" s="63" t="s">
        <v>11974</v>
      </c>
      <c r="B5498" t="s">
        <v>11975</v>
      </c>
      <c r="C5498" t="s">
        <v>11500</v>
      </c>
      <c r="D5498" t="s">
        <v>11871</v>
      </c>
      <c r="E5498" t="s">
        <v>743</v>
      </c>
      <c r="F5498" s="5">
        <v>0.67361111111111105</v>
      </c>
      <c r="G5498" t="s">
        <v>103</v>
      </c>
      <c r="H5498" t="s">
        <v>11687</v>
      </c>
      <c r="I5498" t="s">
        <v>744</v>
      </c>
      <c r="J5498" s="70">
        <v>25</v>
      </c>
      <c r="K5498" s="70">
        <v>22</v>
      </c>
      <c r="L5498" s="70">
        <v>59</v>
      </c>
      <c r="M5498" s="70">
        <v>16</v>
      </c>
      <c r="N5498" s="70">
        <v>4</v>
      </c>
      <c r="O5498" s="74" t="s">
        <v>7363</v>
      </c>
      <c r="P5498" s="69">
        <v>2012</v>
      </c>
      <c r="Q5498" s="69">
        <v>1610</v>
      </c>
      <c r="R5498" s="18">
        <v>1006</v>
      </c>
      <c r="S5498" s="72">
        <v>641092181026</v>
      </c>
      <c r="T5498" s="72" t="s">
        <v>105</v>
      </c>
    </row>
    <row r="5499" spans="1:20" ht="12.9" x14ac:dyDescent="0.5">
      <c r="A5499" s="63" t="s">
        <v>11976</v>
      </c>
      <c r="B5499" t="s">
        <v>11977</v>
      </c>
      <c r="C5499" t="s">
        <v>11500</v>
      </c>
      <c r="D5499" t="s">
        <v>11871</v>
      </c>
      <c r="E5499" t="s">
        <v>757</v>
      </c>
      <c r="F5499" s="5">
        <v>0.67361111111111105</v>
      </c>
      <c r="G5499" t="s">
        <v>103</v>
      </c>
      <c r="H5499" t="s">
        <v>11690</v>
      </c>
      <c r="I5499" t="s">
        <v>758</v>
      </c>
      <c r="J5499" s="70">
        <v>27</v>
      </c>
      <c r="K5499" s="70">
        <v>22</v>
      </c>
      <c r="L5499" s="70">
        <v>59</v>
      </c>
      <c r="M5499" s="70">
        <v>16</v>
      </c>
      <c r="N5499" s="70">
        <v>4</v>
      </c>
      <c r="O5499" s="74" t="s">
        <v>7363</v>
      </c>
      <c r="P5499" s="69">
        <v>2678</v>
      </c>
      <c r="Q5499" s="69">
        <v>2142</v>
      </c>
      <c r="R5499" s="18">
        <v>1339</v>
      </c>
      <c r="S5499" s="72">
        <v>641092181101</v>
      </c>
      <c r="T5499" s="72" t="s">
        <v>105</v>
      </c>
    </row>
    <row r="5500" spans="1:20" ht="12.9" x14ac:dyDescent="0.5">
      <c r="A5500" s="63" t="s">
        <v>11978</v>
      </c>
      <c r="B5500" t="s">
        <v>11979</v>
      </c>
      <c r="C5500" t="s">
        <v>11500</v>
      </c>
      <c r="D5500" t="s">
        <v>11871</v>
      </c>
      <c r="E5500" t="s">
        <v>4463</v>
      </c>
      <c r="F5500" s="5">
        <v>0.67361111111111105</v>
      </c>
      <c r="G5500" t="s">
        <v>103</v>
      </c>
      <c r="H5500" t="s">
        <v>11693</v>
      </c>
      <c r="I5500" t="s">
        <v>4465</v>
      </c>
      <c r="J5500" s="70">
        <v>43</v>
      </c>
      <c r="K5500" s="70">
        <v>22</v>
      </c>
      <c r="L5500" s="70">
        <v>59</v>
      </c>
      <c r="M5500" s="70">
        <v>16</v>
      </c>
      <c r="N5500" s="70">
        <v>4</v>
      </c>
      <c r="O5500" s="74" t="s">
        <v>7363</v>
      </c>
      <c r="P5500" s="69">
        <v>3104</v>
      </c>
      <c r="Q5500" s="69">
        <v>2483</v>
      </c>
      <c r="R5500" s="18">
        <v>1552</v>
      </c>
      <c r="S5500" s="72">
        <v>641092181187</v>
      </c>
      <c r="T5500" s="72" t="s">
        <v>105</v>
      </c>
    </row>
    <row r="5501" spans="1:20" ht="12.9" x14ac:dyDescent="0.5">
      <c r="A5501" s="63" t="s">
        <v>11980</v>
      </c>
      <c r="B5501" t="s">
        <v>11981</v>
      </c>
      <c r="C5501" t="s">
        <v>11500</v>
      </c>
      <c r="D5501" t="s">
        <v>11871</v>
      </c>
      <c r="E5501" t="s">
        <v>9555</v>
      </c>
      <c r="F5501" s="5">
        <v>0.67361111111111105</v>
      </c>
      <c r="G5501" t="s">
        <v>103</v>
      </c>
      <c r="H5501" t="s">
        <v>11696</v>
      </c>
      <c r="I5501" t="s">
        <v>9557</v>
      </c>
      <c r="J5501" s="70">
        <v>50</v>
      </c>
      <c r="K5501" s="70">
        <v>22</v>
      </c>
      <c r="L5501" s="70">
        <v>59</v>
      </c>
      <c r="M5501" s="70">
        <v>16</v>
      </c>
      <c r="N5501" s="70">
        <v>4</v>
      </c>
      <c r="O5501" s="74" t="s">
        <v>7363</v>
      </c>
      <c r="P5501" s="69">
        <v>3684</v>
      </c>
      <c r="Q5501" s="69">
        <v>2947</v>
      </c>
      <c r="R5501" s="18">
        <v>1842</v>
      </c>
      <c r="S5501" s="72">
        <v>641092181279</v>
      </c>
      <c r="T5501" s="72" t="s">
        <v>105</v>
      </c>
    </row>
    <row r="5502" spans="1:20" ht="12.9" x14ac:dyDescent="0.5">
      <c r="A5502" s="63" t="s">
        <v>11982</v>
      </c>
      <c r="B5502" t="s">
        <v>11983</v>
      </c>
      <c r="C5502" t="s">
        <v>11500</v>
      </c>
      <c r="D5502" t="s">
        <v>11871</v>
      </c>
      <c r="E5502" t="s">
        <v>478</v>
      </c>
      <c r="F5502" s="5">
        <v>0.67361111111111105</v>
      </c>
      <c r="G5502" t="s">
        <v>108</v>
      </c>
      <c r="H5502" t="s">
        <v>11675</v>
      </c>
      <c r="I5502" t="s">
        <v>479</v>
      </c>
      <c r="J5502" s="70">
        <v>14</v>
      </c>
      <c r="K5502" s="70">
        <v>14</v>
      </c>
      <c r="L5502" s="70">
        <v>53</v>
      </c>
      <c r="M5502" s="70">
        <v>15</v>
      </c>
      <c r="N5502" s="70">
        <v>3</v>
      </c>
      <c r="O5502" s="74" t="s">
        <v>7363</v>
      </c>
      <c r="P5502" s="69">
        <v>1320</v>
      </c>
      <c r="Q5502" s="69">
        <v>1056</v>
      </c>
      <c r="R5502" s="18">
        <v>660</v>
      </c>
      <c r="S5502" s="72">
        <v>641092210986</v>
      </c>
      <c r="T5502" s="72" t="s">
        <v>105</v>
      </c>
    </row>
    <row r="5503" spans="1:20" ht="12.9" x14ac:dyDescent="0.5">
      <c r="A5503" s="63" t="s">
        <v>11984</v>
      </c>
      <c r="B5503" t="s">
        <v>11985</v>
      </c>
      <c r="C5503" t="s">
        <v>11500</v>
      </c>
      <c r="D5503" t="s">
        <v>11871</v>
      </c>
      <c r="E5503" t="s">
        <v>478</v>
      </c>
      <c r="F5503" s="5">
        <v>0.67361111111111105</v>
      </c>
      <c r="G5503" t="s">
        <v>113</v>
      </c>
      <c r="H5503" t="s">
        <v>11675</v>
      </c>
      <c r="I5503" t="s">
        <v>479</v>
      </c>
      <c r="J5503" s="70">
        <v>14</v>
      </c>
      <c r="K5503" s="70">
        <v>14</v>
      </c>
      <c r="L5503" s="70">
        <v>53</v>
      </c>
      <c r="M5503" s="70">
        <v>15</v>
      </c>
      <c r="N5503" s="70">
        <v>3</v>
      </c>
      <c r="O5503" s="74" t="s">
        <v>7363</v>
      </c>
      <c r="P5503" s="69">
        <v>1320</v>
      </c>
      <c r="Q5503" s="69">
        <v>1056</v>
      </c>
      <c r="R5503" s="18">
        <v>660</v>
      </c>
      <c r="S5503" s="72">
        <v>641092237389</v>
      </c>
      <c r="T5503" s="72" t="s">
        <v>105</v>
      </c>
    </row>
    <row r="5504" spans="1:20" ht="12.9" x14ac:dyDescent="0.5">
      <c r="A5504" s="63" t="s">
        <v>11986</v>
      </c>
      <c r="B5504" t="s">
        <v>11987</v>
      </c>
      <c r="C5504" t="s">
        <v>11500</v>
      </c>
      <c r="D5504" t="s">
        <v>11871</v>
      </c>
      <c r="E5504" t="s">
        <v>771</v>
      </c>
      <c r="F5504" s="5">
        <v>0.67361111111111105</v>
      </c>
      <c r="G5504" t="s">
        <v>108</v>
      </c>
      <c r="H5504" t="s">
        <v>11678</v>
      </c>
      <c r="I5504" t="s">
        <v>772</v>
      </c>
      <c r="J5504" s="70">
        <v>14</v>
      </c>
      <c r="K5504" s="70">
        <v>14</v>
      </c>
      <c r="L5504" s="70">
        <v>53</v>
      </c>
      <c r="M5504" s="70">
        <v>15</v>
      </c>
      <c r="N5504" s="70">
        <v>3</v>
      </c>
      <c r="O5504" s="74" t="s">
        <v>7363</v>
      </c>
      <c r="P5504" s="69">
        <v>1486</v>
      </c>
      <c r="Q5504" s="69">
        <v>1189</v>
      </c>
      <c r="R5504" s="18">
        <v>743</v>
      </c>
      <c r="S5504" s="72">
        <v>641092210283</v>
      </c>
      <c r="T5504" s="72" t="s">
        <v>105</v>
      </c>
    </row>
    <row r="5505" spans="1:20" ht="12.9" x14ac:dyDescent="0.5">
      <c r="A5505" s="63" t="s">
        <v>11988</v>
      </c>
      <c r="B5505" t="s">
        <v>11989</v>
      </c>
      <c r="C5505" t="s">
        <v>11500</v>
      </c>
      <c r="D5505" t="s">
        <v>11871</v>
      </c>
      <c r="E5505" t="s">
        <v>771</v>
      </c>
      <c r="F5505" s="5">
        <v>0.67361111111111105</v>
      </c>
      <c r="G5505" t="s">
        <v>113</v>
      </c>
      <c r="H5505" t="s">
        <v>11678</v>
      </c>
      <c r="I5505" t="s">
        <v>772</v>
      </c>
      <c r="J5505" s="70">
        <v>14</v>
      </c>
      <c r="K5505" s="70">
        <v>14</v>
      </c>
      <c r="L5505" s="70">
        <v>53</v>
      </c>
      <c r="M5505" s="70">
        <v>15</v>
      </c>
      <c r="N5505" s="70">
        <v>3</v>
      </c>
      <c r="O5505" s="74" t="s">
        <v>7363</v>
      </c>
      <c r="P5505" s="69">
        <v>1486</v>
      </c>
      <c r="Q5505" s="69">
        <v>1189</v>
      </c>
      <c r="R5505" s="18">
        <v>743</v>
      </c>
      <c r="S5505" s="72">
        <v>641092247425</v>
      </c>
      <c r="T5505" s="72" t="s">
        <v>105</v>
      </c>
    </row>
    <row r="5506" spans="1:20" ht="12.9" x14ac:dyDescent="0.5">
      <c r="A5506" s="63" t="s">
        <v>11990</v>
      </c>
      <c r="B5506" t="s">
        <v>11991</v>
      </c>
      <c r="C5506" t="s">
        <v>11500</v>
      </c>
      <c r="D5506" t="s">
        <v>11871</v>
      </c>
      <c r="E5506" t="s">
        <v>10688</v>
      </c>
      <c r="F5506" s="5">
        <v>0.67361111111111105</v>
      </c>
      <c r="G5506" t="s">
        <v>108</v>
      </c>
      <c r="H5506" t="s">
        <v>11681</v>
      </c>
      <c r="I5506" t="s">
        <v>10690</v>
      </c>
      <c r="J5506" s="70">
        <v>17</v>
      </c>
      <c r="K5506" s="70">
        <v>22</v>
      </c>
      <c r="L5506" s="70">
        <v>59</v>
      </c>
      <c r="M5506" s="70">
        <v>16</v>
      </c>
      <c r="N5506" s="70">
        <v>4</v>
      </c>
      <c r="O5506" s="74" t="s">
        <v>7363</v>
      </c>
      <c r="P5506" s="69">
        <v>1696</v>
      </c>
      <c r="Q5506" s="69">
        <v>1357</v>
      </c>
      <c r="R5506" s="18">
        <v>848</v>
      </c>
      <c r="S5506" s="72">
        <v>641092204855</v>
      </c>
      <c r="T5506" s="72" t="s">
        <v>105</v>
      </c>
    </row>
    <row r="5507" spans="1:20" ht="12.9" x14ac:dyDescent="0.5">
      <c r="A5507" s="63" t="s">
        <v>11992</v>
      </c>
      <c r="B5507" t="s">
        <v>11993</v>
      </c>
      <c r="C5507" t="s">
        <v>11500</v>
      </c>
      <c r="D5507" t="s">
        <v>11871</v>
      </c>
      <c r="E5507" t="s">
        <v>10688</v>
      </c>
      <c r="F5507" s="5">
        <v>0.67361111111111105</v>
      </c>
      <c r="G5507" t="s">
        <v>113</v>
      </c>
      <c r="H5507" t="s">
        <v>11681</v>
      </c>
      <c r="I5507" t="s">
        <v>10690</v>
      </c>
      <c r="J5507" s="70">
        <v>17</v>
      </c>
      <c r="K5507" s="70">
        <v>22</v>
      </c>
      <c r="L5507" s="70">
        <v>59</v>
      </c>
      <c r="M5507" s="70">
        <v>16</v>
      </c>
      <c r="N5507" s="70">
        <v>4</v>
      </c>
      <c r="O5507" s="74" t="s">
        <v>7363</v>
      </c>
      <c r="P5507" s="69">
        <v>1696</v>
      </c>
      <c r="Q5507" s="69">
        <v>1357</v>
      </c>
      <c r="R5507" s="18">
        <v>848</v>
      </c>
      <c r="S5507" s="72">
        <v>641092229230</v>
      </c>
      <c r="T5507" s="72" t="s">
        <v>105</v>
      </c>
    </row>
    <row r="5508" spans="1:20" ht="12.9" x14ac:dyDescent="0.5">
      <c r="A5508" s="63" t="s">
        <v>11994</v>
      </c>
      <c r="B5508" t="s">
        <v>11995</v>
      </c>
      <c r="C5508" t="s">
        <v>11500</v>
      </c>
      <c r="D5508" t="s">
        <v>11871</v>
      </c>
      <c r="E5508" t="s">
        <v>10695</v>
      </c>
      <c r="F5508" s="5">
        <v>0.67361111111111105</v>
      </c>
      <c r="G5508" t="s">
        <v>108</v>
      </c>
      <c r="H5508" t="s">
        <v>11684</v>
      </c>
      <c r="I5508" t="s">
        <v>10697</v>
      </c>
      <c r="J5508" s="70">
        <v>23</v>
      </c>
      <c r="K5508" s="70">
        <v>22</v>
      </c>
      <c r="L5508" s="70">
        <v>59</v>
      </c>
      <c r="M5508" s="70">
        <v>16</v>
      </c>
      <c r="N5508" s="70">
        <v>4</v>
      </c>
      <c r="O5508" s="74" t="s">
        <v>7363</v>
      </c>
      <c r="P5508" s="69">
        <v>2072</v>
      </c>
      <c r="Q5508" s="69">
        <v>1658</v>
      </c>
      <c r="R5508" s="18">
        <v>1036</v>
      </c>
      <c r="S5508" s="72">
        <v>641092204633</v>
      </c>
      <c r="T5508" s="72" t="s">
        <v>105</v>
      </c>
    </row>
    <row r="5509" spans="1:20" ht="12.9" x14ac:dyDescent="0.5">
      <c r="A5509" s="63" t="s">
        <v>11996</v>
      </c>
      <c r="B5509" t="s">
        <v>11997</v>
      </c>
      <c r="C5509" t="s">
        <v>11500</v>
      </c>
      <c r="D5509" t="s">
        <v>11871</v>
      </c>
      <c r="E5509" t="s">
        <v>10695</v>
      </c>
      <c r="F5509" s="5">
        <v>0.67361111111111105</v>
      </c>
      <c r="G5509" t="s">
        <v>113</v>
      </c>
      <c r="H5509" t="s">
        <v>11684</v>
      </c>
      <c r="I5509" t="s">
        <v>10697</v>
      </c>
      <c r="J5509" s="70">
        <v>23</v>
      </c>
      <c r="K5509" s="70">
        <v>22</v>
      </c>
      <c r="L5509" s="70">
        <v>59</v>
      </c>
      <c r="M5509" s="70">
        <v>16</v>
      </c>
      <c r="N5509" s="70">
        <v>4</v>
      </c>
      <c r="O5509" s="74" t="s">
        <v>7363</v>
      </c>
      <c r="P5509" s="69">
        <v>2072</v>
      </c>
      <c r="Q5509" s="69">
        <v>1658</v>
      </c>
      <c r="R5509" s="18">
        <v>1036</v>
      </c>
      <c r="S5509" s="72">
        <v>641092245148</v>
      </c>
      <c r="T5509" s="72" t="s">
        <v>105</v>
      </c>
    </row>
    <row r="5510" spans="1:20" ht="12.9" x14ac:dyDescent="0.5">
      <c r="A5510" s="63" t="s">
        <v>11998</v>
      </c>
      <c r="B5510" t="s">
        <v>11999</v>
      </c>
      <c r="C5510" t="s">
        <v>11500</v>
      </c>
      <c r="D5510" t="s">
        <v>11871</v>
      </c>
      <c r="E5510" t="s">
        <v>743</v>
      </c>
      <c r="F5510" s="5">
        <v>0.67361111111111105</v>
      </c>
      <c r="G5510" t="s">
        <v>108</v>
      </c>
      <c r="H5510" t="s">
        <v>11687</v>
      </c>
      <c r="I5510" t="s">
        <v>744</v>
      </c>
      <c r="J5510" s="70">
        <v>25</v>
      </c>
      <c r="K5510" s="70">
        <v>22</v>
      </c>
      <c r="L5510" s="70">
        <v>59</v>
      </c>
      <c r="M5510" s="70">
        <v>16</v>
      </c>
      <c r="N5510" s="70">
        <v>4</v>
      </c>
      <c r="O5510" s="74" t="s">
        <v>7363</v>
      </c>
      <c r="P5510" s="69">
        <v>2312</v>
      </c>
      <c r="Q5510" s="69">
        <v>1850</v>
      </c>
      <c r="R5510" s="18">
        <v>1156</v>
      </c>
      <c r="S5510" s="72">
        <v>641092215028</v>
      </c>
      <c r="T5510" s="72" t="s">
        <v>105</v>
      </c>
    </row>
    <row r="5511" spans="1:20" ht="12.9" x14ac:dyDescent="0.5">
      <c r="A5511" s="63" t="s">
        <v>12000</v>
      </c>
      <c r="B5511" t="s">
        <v>12001</v>
      </c>
      <c r="C5511" t="s">
        <v>11500</v>
      </c>
      <c r="D5511" t="s">
        <v>11871</v>
      </c>
      <c r="E5511" t="s">
        <v>743</v>
      </c>
      <c r="F5511" s="5">
        <v>0.67361111111111105</v>
      </c>
      <c r="G5511" t="s">
        <v>113</v>
      </c>
      <c r="H5511" t="s">
        <v>11687</v>
      </c>
      <c r="I5511" t="s">
        <v>744</v>
      </c>
      <c r="J5511" s="70">
        <v>25</v>
      </c>
      <c r="K5511" s="70">
        <v>22</v>
      </c>
      <c r="L5511" s="70">
        <v>59</v>
      </c>
      <c r="M5511" s="70">
        <v>16</v>
      </c>
      <c r="N5511" s="70">
        <v>4</v>
      </c>
      <c r="O5511" s="74" t="s">
        <v>7363</v>
      </c>
      <c r="P5511" s="69">
        <v>2312</v>
      </c>
      <c r="Q5511" s="69">
        <v>1850</v>
      </c>
      <c r="R5511" s="18">
        <v>1156</v>
      </c>
      <c r="S5511" s="72">
        <v>641092246800</v>
      </c>
      <c r="T5511" s="72" t="s">
        <v>105</v>
      </c>
    </row>
    <row r="5512" spans="1:20" ht="12.9" x14ac:dyDescent="0.5">
      <c r="A5512" s="63" t="s">
        <v>12002</v>
      </c>
      <c r="B5512" t="s">
        <v>12003</v>
      </c>
      <c r="C5512" t="s">
        <v>11500</v>
      </c>
      <c r="D5512" t="s">
        <v>11871</v>
      </c>
      <c r="E5512" t="s">
        <v>757</v>
      </c>
      <c r="F5512" s="5">
        <v>0.67361111111111105</v>
      </c>
      <c r="G5512" t="s">
        <v>108</v>
      </c>
      <c r="H5512" t="s">
        <v>11690</v>
      </c>
      <c r="I5512" t="s">
        <v>758</v>
      </c>
      <c r="J5512" s="70">
        <v>27</v>
      </c>
      <c r="K5512" s="70">
        <v>22</v>
      </c>
      <c r="L5512" s="70">
        <v>59</v>
      </c>
      <c r="M5512" s="70">
        <v>16</v>
      </c>
      <c r="N5512" s="70">
        <v>4</v>
      </c>
      <c r="O5512" s="74" t="s">
        <v>7363</v>
      </c>
      <c r="P5512" s="69">
        <v>3076</v>
      </c>
      <c r="Q5512" s="69">
        <v>2461</v>
      </c>
      <c r="R5512" s="18">
        <v>1538</v>
      </c>
      <c r="S5512" s="72">
        <v>641092209270</v>
      </c>
      <c r="T5512" s="72" t="s">
        <v>105</v>
      </c>
    </row>
    <row r="5513" spans="1:20" ht="12.9" x14ac:dyDescent="0.5">
      <c r="A5513" s="63" t="s">
        <v>12004</v>
      </c>
      <c r="B5513" t="s">
        <v>12005</v>
      </c>
      <c r="C5513" t="s">
        <v>11500</v>
      </c>
      <c r="D5513" t="s">
        <v>11871</v>
      </c>
      <c r="E5513" t="s">
        <v>757</v>
      </c>
      <c r="F5513" s="5">
        <v>0.67361111111111105</v>
      </c>
      <c r="G5513" t="s">
        <v>113</v>
      </c>
      <c r="H5513" t="s">
        <v>11690</v>
      </c>
      <c r="I5513" t="s">
        <v>758</v>
      </c>
      <c r="J5513" s="70">
        <v>27</v>
      </c>
      <c r="K5513" s="70">
        <v>22</v>
      </c>
      <c r="L5513" s="70">
        <v>59</v>
      </c>
      <c r="M5513" s="70">
        <v>16</v>
      </c>
      <c r="N5513" s="70">
        <v>4</v>
      </c>
      <c r="O5513" s="74" t="s">
        <v>7363</v>
      </c>
      <c r="P5513" s="69">
        <v>3076</v>
      </c>
      <c r="Q5513" s="69">
        <v>2461</v>
      </c>
      <c r="R5513" s="18">
        <v>1538</v>
      </c>
      <c r="S5513" s="72">
        <v>641092256564</v>
      </c>
      <c r="T5513" s="72" t="s">
        <v>105</v>
      </c>
    </row>
    <row r="5514" spans="1:20" ht="12.9" x14ac:dyDescent="0.5">
      <c r="A5514" s="63" t="s">
        <v>12006</v>
      </c>
      <c r="B5514" t="s">
        <v>12007</v>
      </c>
      <c r="C5514" t="s">
        <v>11500</v>
      </c>
      <c r="D5514" t="s">
        <v>11871</v>
      </c>
      <c r="E5514" t="s">
        <v>4463</v>
      </c>
      <c r="F5514" s="5">
        <v>0.67361111111111105</v>
      </c>
      <c r="G5514" t="s">
        <v>108</v>
      </c>
      <c r="H5514" t="s">
        <v>11693</v>
      </c>
      <c r="I5514" t="s">
        <v>4465</v>
      </c>
      <c r="J5514" s="70">
        <v>43</v>
      </c>
      <c r="K5514" s="70">
        <v>22</v>
      </c>
      <c r="L5514" s="70">
        <v>59</v>
      </c>
      <c r="M5514" s="70">
        <v>16</v>
      </c>
      <c r="N5514" s="70">
        <v>4</v>
      </c>
      <c r="O5514" s="74" t="s">
        <v>7363</v>
      </c>
      <c r="P5514" s="69">
        <v>3570</v>
      </c>
      <c r="Q5514" s="69">
        <v>2856</v>
      </c>
      <c r="R5514" s="18">
        <v>1785</v>
      </c>
      <c r="S5514" s="72">
        <v>641092208075</v>
      </c>
      <c r="T5514" s="72" t="s">
        <v>105</v>
      </c>
    </row>
    <row r="5515" spans="1:20" ht="12.9" x14ac:dyDescent="0.5">
      <c r="A5515" s="63" t="s">
        <v>12008</v>
      </c>
      <c r="B5515" t="s">
        <v>12009</v>
      </c>
      <c r="C5515" t="s">
        <v>11500</v>
      </c>
      <c r="D5515" t="s">
        <v>11871</v>
      </c>
      <c r="E5515" t="s">
        <v>4463</v>
      </c>
      <c r="F5515" s="5">
        <v>0.67361111111111105</v>
      </c>
      <c r="G5515" t="s">
        <v>113</v>
      </c>
      <c r="H5515" t="s">
        <v>11693</v>
      </c>
      <c r="I5515" t="s">
        <v>4465</v>
      </c>
      <c r="J5515" s="70">
        <v>43</v>
      </c>
      <c r="K5515" s="70">
        <v>22</v>
      </c>
      <c r="L5515" s="70">
        <v>59</v>
      </c>
      <c r="M5515" s="70">
        <v>16</v>
      </c>
      <c r="N5515" s="70">
        <v>4</v>
      </c>
      <c r="O5515" s="74" t="s">
        <v>7363</v>
      </c>
      <c r="P5515" s="69">
        <v>3570</v>
      </c>
      <c r="Q5515" s="69">
        <v>2856</v>
      </c>
      <c r="R5515" s="18">
        <v>1785</v>
      </c>
      <c r="S5515" s="72">
        <v>641092257257</v>
      </c>
      <c r="T5515" s="72" t="s">
        <v>105</v>
      </c>
    </row>
    <row r="5516" spans="1:20" ht="12.9" x14ac:dyDescent="0.5">
      <c r="A5516" s="63" t="s">
        <v>12010</v>
      </c>
      <c r="B5516" t="s">
        <v>12011</v>
      </c>
      <c r="C5516" t="s">
        <v>11500</v>
      </c>
      <c r="D5516" t="s">
        <v>11871</v>
      </c>
      <c r="E5516" t="s">
        <v>9555</v>
      </c>
      <c r="F5516" s="5">
        <v>0.67361111111111105</v>
      </c>
      <c r="G5516" t="s">
        <v>108</v>
      </c>
      <c r="H5516" t="s">
        <v>11696</v>
      </c>
      <c r="I5516" t="s">
        <v>9557</v>
      </c>
      <c r="J5516" s="70">
        <v>50</v>
      </c>
      <c r="O5516" s="74" t="s">
        <v>7363</v>
      </c>
      <c r="P5516" s="69">
        <v>4234</v>
      </c>
      <c r="Q5516" s="69">
        <v>3387</v>
      </c>
      <c r="R5516" s="18">
        <v>2117</v>
      </c>
      <c r="S5516" s="72">
        <v>641092214595</v>
      </c>
      <c r="T5516" s="72" t="s">
        <v>105</v>
      </c>
    </row>
    <row r="5517" spans="1:20" ht="12.9" x14ac:dyDescent="0.5">
      <c r="A5517" s="63" t="s">
        <v>12012</v>
      </c>
      <c r="B5517" t="s">
        <v>12013</v>
      </c>
      <c r="C5517" t="s">
        <v>11500</v>
      </c>
      <c r="D5517" t="s">
        <v>11871</v>
      </c>
      <c r="E5517" t="s">
        <v>9555</v>
      </c>
      <c r="F5517" s="5">
        <v>0.67361111111111105</v>
      </c>
      <c r="G5517" t="s">
        <v>113</v>
      </c>
      <c r="H5517" t="s">
        <v>11696</v>
      </c>
      <c r="I5517" t="s">
        <v>9557</v>
      </c>
      <c r="J5517" s="70">
        <v>50</v>
      </c>
      <c r="O5517" s="74" t="s">
        <v>7363</v>
      </c>
      <c r="P5517" s="69">
        <v>4234</v>
      </c>
      <c r="Q5517" s="69">
        <v>3387</v>
      </c>
      <c r="R5517" s="18">
        <v>2117</v>
      </c>
      <c r="S5517" s="72">
        <v>641092240907</v>
      </c>
      <c r="T5517" s="72" t="s">
        <v>105</v>
      </c>
    </row>
    <row r="5518" spans="1:20" ht="12.9" x14ac:dyDescent="0.5">
      <c r="A5518" s="63" t="s">
        <v>12014</v>
      </c>
      <c r="B5518" t="s">
        <v>12015</v>
      </c>
      <c r="C5518" t="s">
        <v>11500</v>
      </c>
      <c r="D5518" t="s">
        <v>12016</v>
      </c>
      <c r="E5518" t="s">
        <v>104</v>
      </c>
      <c r="F5518" s="5" t="s">
        <v>102</v>
      </c>
      <c r="G5518" t="s">
        <v>7113</v>
      </c>
      <c r="H5518" t="s">
        <v>104</v>
      </c>
      <c r="I5518" t="s">
        <v>104</v>
      </c>
      <c r="J5518" s="70">
        <v>55</v>
      </c>
      <c r="K5518" s="70">
        <v>121</v>
      </c>
      <c r="L5518" s="70">
        <v>62</v>
      </c>
      <c r="M5518" s="70">
        <v>18</v>
      </c>
      <c r="N5518" s="70">
        <v>18</v>
      </c>
      <c r="O5518" s="74" t="s">
        <v>11285</v>
      </c>
      <c r="P5518" s="69">
        <v>3150</v>
      </c>
      <c r="Q5518" s="69">
        <v>2520</v>
      </c>
      <c r="R5518" s="18">
        <v>1575</v>
      </c>
      <c r="S5518" s="72">
        <v>641092207269</v>
      </c>
      <c r="T5518" s="72" t="s">
        <v>105</v>
      </c>
    </row>
    <row r="5519" spans="1:20" ht="12.9" x14ac:dyDescent="0.5">
      <c r="A5519" s="63" t="s">
        <v>12017</v>
      </c>
      <c r="B5519" t="s">
        <v>12018</v>
      </c>
      <c r="C5519" t="s">
        <v>11500</v>
      </c>
      <c r="D5519" t="s">
        <v>12016</v>
      </c>
      <c r="E5519" t="s">
        <v>134</v>
      </c>
      <c r="F5519" s="5" t="s">
        <v>102</v>
      </c>
      <c r="G5519" t="s">
        <v>7113</v>
      </c>
      <c r="H5519" t="s">
        <v>134</v>
      </c>
      <c r="I5519" t="s">
        <v>134</v>
      </c>
      <c r="J5519" s="70">
        <v>52</v>
      </c>
      <c r="K5519" s="70">
        <v>121</v>
      </c>
      <c r="L5519" s="70">
        <v>62</v>
      </c>
      <c r="M5519" s="70">
        <v>18</v>
      </c>
      <c r="N5519" s="70">
        <v>18</v>
      </c>
      <c r="O5519" s="74" t="s">
        <v>11285</v>
      </c>
      <c r="P5519" s="69">
        <v>3302</v>
      </c>
      <c r="Q5519" s="69">
        <v>2642</v>
      </c>
      <c r="R5519" s="18">
        <v>1651</v>
      </c>
      <c r="S5519" s="72">
        <v>641092200420</v>
      </c>
      <c r="T5519" s="72" t="s">
        <v>105</v>
      </c>
    </row>
    <row r="5520" spans="1:20" ht="12.9" x14ac:dyDescent="0.5">
      <c r="A5520" s="63" t="s">
        <v>12019</v>
      </c>
      <c r="B5520" t="s">
        <v>12020</v>
      </c>
      <c r="C5520" t="s">
        <v>11500</v>
      </c>
      <c r="D5520" t="s">
        <v>12016</v>
      </c>
      <c r="E5520" t="s">
        <v>7148</v>
      </c>
      <c r="F5520" s="5" t="s">
        <v>102</v>
      </c>
      <c r="G5520" t="s">
        <v>7113</v>
      </c>
      <c r="H5520" t="s">
        <v>7148</v>
      </c>
      <c r="I5520" t="s">
        <v>7148</v>
      </c>
      <c r="J5520" s="70">
        <v>68</v>
      </c>
      <c r="K5520" s="70">
        <v>121</v>
      </c>
      <c r="L5520" s="70">
        <v>62</v>
      </c>
      <c r="M5520" s="70">
        <v>18</v>
      </c>
      <c r="N5520" s="70">
        <v>18</v>
      </c>
      <c r="O5520" s="74" t="s">
        <v>11285</v>
      </c>
      <c r="P5520" s="69">
        <v>3732</v>
      </c>
      <c r="Q5520" s="69">
        <v>2986</v>
      </c>
      <c r="R5520" s="18">
        <v>1866</v>
      </c>
      <c r="S5520" s="72">
        <v>641092206446</v>
      </c>
      <c r="T5520" s="72" t="s">
        <v>105</v>
      </c>
    </row>
    <row r="5521" spans="1:20" ht="12.9" x14ac:dyDescent="0.5">
      <c r="A5521" s="63" t="s">
        <v>12021</v>
      </c>
      <c r="B5521" t="s">
        <v>12022</v>
      </c>
      <c r="C5521" t="s">
        <v>11500</v>
      </c>
      <c r="D5521" t="s">
        <v>12016</v>
      </c>
      <c r="E5521" t="s">
        <v>213</v>
      </c>
      <c r="F5521" s="5" t="s">
        <v>102</v>
      </c>
      <c r="G5521" t="s">
        <v>7113</v>
      </c>
      <c r="H5521" t="s">
        <v>213</v>
      </c>
      <c r="I5521" t="s">
        <v>213</v>
      </c>
      <c r="J5521" s="70">
        <v>59</v>
      </c>
      <c r="K5521" s="70">
        <v>121</v>
      </c>
      <c r="L5521" s="70">
        <v>62</v>
      </c>
      <c r="M5521" s="70">
        <v>18</v>
      </c>
      <c r="N5521" s="70">
        <v>18</v>
      </c>
      <c r="O5521" s="74" t="s">
        <v>11285</v>
      </c>
      <c r="P5521" s="69">
        <v>4166</v>
      </c>
      <c r="Q5521" s="69">
        <v>3333</v>
      </c>
      <c r="R5521" s="18">
        <v>2083</v>
      </c>
      <c r="S5521" s="72">
        <v>641092200963</v>
      </c>
      <c r="T5521" s="72" t="s">
        <v>105</v>
      </c>
    </row>
    <row r="5522" spans="1:20" ht="12.9" x14ac:dyDescent="0.5">
      <c r="A5522" s="63" t="s">
        <v>12023</v>
      </c>
      <c r="B5522" t="s">
        <v>12024</v>
      </c>
      <c r="C5522" t="s">
        <v>11500</v>
      </c>
      <c r="D5522" t="s">
        <v>12016</v>
      </c>
      <c r="E5522" t="s">
        <v>649</v>
      </c>
      <c r="F5522" s="5" t="s">
        <v>102</v>
      </c>
      <c r="G5522" t="s">
        <v>7113</v>
      </c>
      <c r="H5522" t="s">
        <v>649</v>
      </c>
      <c r="I5522" t="s">
        <v>649</v>
      </c>
      <c r="J5522" s="70">
        <v>60</v>
      </c>
      <c r="K5522" s="70">
        <v>121</v>
      </c>
      <c r="L5522" s="70">
        <v>62</v>
      </c>
      <c r="M5522" s="70">
        <v>18</v>
      </c>
      <c r="N5522" s="70">
        <v>18</v>
      </c>
      <c r="O5522" s="74" t="s">
        <v>11285</v>
      </c>
      <c r="P5522" s="69">
        <v>4700</v>
      </c>
      <c r="Q5522" s="69">
        <v>3760</v>
      </c>
      <c r="R5522" s="18">
        <v>2350</v>
      </c>
      <c r="S5522" s="72">
        <v>641092214311</v>
      </c>
      <c r="T5522" s="72" t="s">
        <v>105</v>
      </c>
    </row>
    <row r="5523" spans="1:20" ht="12.9" x14ac:dyDescent="0.5">
      <c r="A5523" s="63" t="s">
        <v>12025</v>
      </c>
      <c r="B5523" t="s">
        <v>12026</v>
      </c>
      <c r="C5523" t="s">
        <v>11500</v>
      </c>
      <c r="D5523" t="s">
        <v>12016</v>
      </c>
      <c r="E5523" t="s">
        <v>456</v>
      </c>
      <c r="F5523" s="5" t="s">
        <v>102</v>
      </c>
      <c r="G5523" t="s">
        <v>7113</v>
      </c>
      <c r="H5523" t="s">
        <v>456</v>
      </c>
      <c r="I5523" t="s">
        <v>456</v>
      </c>
      <c r="J5523" s="70">
        <v>63</v>
      </c>
      <c r="K5523" s="70">
        <v>121</v>
      </c>
      <c r="L5523" s="70">
        <v>62</v>
      </c>
      <c r="M5523" s="70">
        <v>18</v>
      </c>
      <c r="N5523" s="70">
        <v>18</v>
      </c>
      <c r="O5523" s="74" t="s">
        <v>11285</v>
      </c>
      <c r="P5523" s="69">
        <v>5016</v>
      </c>
      <c r="Q5523" s="69">
        <v>4013</v>
      </c>
      <c r="R5523" s="18">
        <v>2508</v>
      </c>
      <c r="S5523" s="72">
        <v>641092209775</v>
      </c>
      <c r="T5523" s="72" t="s">
        <v>105</v>
      </c>
    </row>
    <row r="5524" spans="1:20" ht="12.9" x14ac:dyDescent="0.5">
      <c r="A5524" s="63" t="s">
        <v>12027</v>
      </c>
      <c r="B5524" t="s">
        <v>12028</v>
      </c>
      <c r="C5524" t="s">
        <v>11500</v>
      </c>
      <c r="D5524" t="s">
        <v>12016</v>
      </c>
      <c r="E5524" t="s">
        <v>4593</v>
      </c>
      <c r="F5524" s="5" t="s">
        <v>102</v>
      </c>
      <c r="G5524" t="s">
        <v>7113</v>
      </c>
      <c r="H5524" t="s">
        <v>4593</v>
      </c>
      <c r="I5524" t="s">
        <v>4593</v>
      </c>
      <c r="J5524" s="70">
        <v>100</v>
      </c>
      <c r="K5524" s="70">
        <v>121</v>
      </c>
      <c r="L5524" s="70">
        <v>62</v>
      </c>
      <c r="M5524" s="70">
        <v>18</v>
      </c>
      <c r="N5524" s="70">
        <v>18</v>
      </c>
      <c r="O5524" s="74" t="s">
        <v>11285</v>
      </c>
      <c r="P5524" s="69">
        <v>5450</v>
      </c>
      <c r="Q5524" s="69">
        <v>4360</v>
      </c>
      <c r="R5524" s="18">
        <v>2725</v>
      </c>
      <c r="S5524" s="72">
        <v>641092201830</v>
      </c>
      <c r="T5524" s="72" t="s">
        <v>105</v>
      </c>
    </row>
    <row r="5525" spans="1:20" ht="12.9" x14ac:dyDescent="0.5">
      <c r="A5525" s="63" t="s">
        <v>12029</v>
      </c>
      <c r="B5525" t="s">
        <v>12030</v>
      </c>
      <c r="C5525" t="s">
        <v>11500</v>
      </c>
      <c r="D5525" t="s">
        <v>12016</v>
      </c>
      <c r="E5525" t="s">
        <v>10606</v>
      </c>
      <c r="F5525" s="5" t="s">
        <v>102</v>
      </c>
      <c r="G5525" t="s">
        <v>7113</v>
      </c>
      <c r="H5525" t="s">
        <v>10606</v>
      </c>
      <c r="I5525" t="s">
        <v>10606</v>
      </c>
      <c r="J5525" s="70">
        <v>100</v>
      </c>
      <c r="K5525" s="70">
        <v>121</v>
      </c>
      <c r="L5525" s="70">
        <v>62</v>
      </c>
      <c r="M5525" s="70">
        <v>18</v>
      </c>
      <c r="N5525" s="70">
        <v>18</v>
      </c>
      <c r="O5525" s="74" t="s">
        <v>11285</v>
      </c>
      <c r="P5525" s="69">
        <v>5792</v>
      </c>
      <c r="Q5525" s="69">
        <v>4634</v>
      </c>
      <c r="R5525" s="18">
        <v>2896</v>
      </c>
      <c r="S5525" s="72">
        <v>641092201601</v>
      </c>
      <c r="T5525" s="72" t="s">
        <v>105</v>
      </c>
    </row>
    <row r="5526" spans="1:20" ht="12.9" x14ac:dyDescent="0.5">
      <c r="A5526" s="63" t="s">
        <v>12031</v>
      </c>
      <c r="B5526" t="s">
        <v>12032</v>
      </c>
      <c r="C5526" t="s">
        <v>11500</v>
      </c>
      <c r="D5526" t="s">
        <v>12016</v>
      </c>
      <c r="E5526" t="s">
        <v>161</v>
      </c>
      <c r="F5526" s="5" t="s">
        <v>160</v>
      </c>
      <c r="G5526" t="s">
        <v>7113</v>
      </c>
      <c r="H5526" t="s">
        <v>161</v>
      </c>
      <c r="I5526" t="s">
        <v>161</v>
      </c>
      <c r="J5526" s="70">
        <v>55</v>
      </c>
      <c r="K5526" s="70">
        <v>121</v>
      </c>
      <c r="L5526" s="70">
        <v>62</v>
      </c>
      <c r="M5526" s="70">
        <v>18</v>
      </c>
      <c r="N5526" s="70">
        <v>18</v>
      </c>
      <c r="O5526" s="74" t="s">
        <v>11285</v>
      </c>
      <c r="P5526" s="69">
        <v>3190</v>
      </c>
      <c r="Q5526" s="69">
        <v>2552</v>
      </c>
      <c r="R5526" s="18">
        <v>1595</v>
      </c>
      <c r="S5526" s="72">
        <v>641092209256</v>
      </c>
      <c r="T5526" s="72" t="s">
        <v>105</v>
      </c>
    </row>
    <row r="5527" spans="1:20" ht="12.9" x14ac:dyDescent="0.5">
      <c r="A5527" s="63" t="s">
        <v>12033</v>
      </c>
      <c r="B5527" t="s">
        <v>12034</v>
      </c>
      <c r="C5527" t="s">
        <v>11500</v>
      </c>
      <c r="D5527" t="s">
        <v>12016</v>
      </c>
      <c r="E5527" t="s">
        <v>710</v>
      </c>
      <c r="F5527" s="5" t="s">
        <v>160</v>
      </c>
      <c r="G5527" t="s">
        <v>7113</v>
      </c>
      <c r="H5527" t="s">
        <v>710</v>
      </c>
      <c r="I5527" t="s">
        <v>710</v>
      </c>
      <c r="J5527" s="70">
        <v>51</v>
      </c>
      <c r="K5527" s="70">
        <v>121</v>
      </c>
      <c r="L5527" s="70">
        <v>62</v>
      </c>
      <c r="M5527" s="70">
        <v>18</v>
      </c>
      <c r="N5527" s="70">
        <v>18</v>
      </c>
      <c r="O5527" s="74" t="s">
        <v>11285</v>
      </c>
      <c r="P5527" s="69">
        <v>3224</v>
      </c>
      <c r="Q5527" s="69">
        <v>2579</v>
      </c>
      <c r="R5527" s="18">
        <v>1612</v>
      </c>
      <c r="S5527" s="72">
        <v>641092200581</v>
      </c>
      <c r="T5527" s="72" t="s">
        <v>105</v>
      </c>
    </row>
    <row r="5528" spans="1:20" ht="12.9" x14ac:dyDescent="0.5">
      <c r="A5528" s="63" t="s">
        <v>12035</v>
      </c>
      <c r="B5528" t="s">
        <v>12036</v>
      </c>
      <c r="C5528" t="s">
        <v>11500</v>
      </c>
      <c r="D5528" t="s">
        <v>12016</v>
      </c>
      <c r="E5528" t="s">
        <v>10632</v>
      </c>
      <c r="F5528" s="5" t="s">
        <v>160</v>
      </c>
      <c r="G5528" t="s">
        <v>7113</v>
      </c>
      <c r="H5528" t="s">
        <v>10632</v>
      </c>
      <c r="I5528" t="s">
        <v>10632</v>
      </c>
      <c r="J5528" s="70">
        <v>53</v>
      </c>
      <c r="K5528" s="70">
        <v>119</v>
      </c>
      <c r="L5528" s="70">
        <v>61</v>
      </c>
      <c r="M5528" s="70">
        <v>18</v>
      </c>
      <c r="N5528" s="70">
        <v>18</v>
      </c>
      <c r="O5528" s="74" t="s">
        <v>11285</v>
      </c>
      <c r="P5528" s="69">
        <v>3768</v>
      </c>
      <c r="Q5528" s="69">
        <v>3014</v>
      </c>
      <c r="R5528" s="18">
        <v>1884</v>
      </c>
      <c r="S5528" s="72">
        <v>641092206514</v>
      </c>
      <c r="T5528" s="72" t="s">
        <v>105</v>
      </c>
    </row>
    <row r="5529" spans="1:20" ht="12.9" x14ac:dyDescent="0.5">
      <c r="A5529" s="63" t="s">
        <v>12037</v>
      </c>
      <c r="B5529" t="s">
        <v>12038</v>
      </c>
      <c r="C5529" t="s">
        <v>11500</v>
      </c>
      <c r="D5529" t="s">
        <v>12016</v>
      </c>
      <c r="E5529" t="s">
        <v>10418</v>
      </c>
      <c r="F5529" s="5" t="s">
        <v>160</v>
      </c>
      <c r="G5529" t="s">
        <v>7113</v>
      </c>
      <c r="H5529" t="s">
        <v>10418</v>
      </c>
      <c r="I5529" t="s">
        <v>10418</v>
      </c>
      <c r="J5529" s="70">
        <v>68</v>
      </c>
      <c r="K5529" s="70">
        <v>121</v>
      </c>
      <c r="L5529" s="70">
        <v>62</v>
      </c>
      <c r="M5529" s="70">
        <v>18</v>
      </c>
      <c r="N5529" s="70">
        <v>18</v>
      </c>
      <c r="O5529" s="74" t="s">
        <v>11285</v>
      </c>
      <c r="P5529" s="69">
        <v>4168</v>
      </c>
      <c r="Q5529" s="69">
        <v>3334</v>
      </c>
      <c r="R5529" s="18">
        <v>2084</v>
      </c>
      <c r="S5529" s="72">
        <v>641092212461</v>
      </c>
      <c r="T5529" s="72" t="s">
        <v>105</v>
      </c>
    </row>
    <row r="5530" spans="1:20" ht="12.9" x14ac:dyDescent="0.5">
      <c r="A5530" s="63" t="s">
        <v>12039</v>
      </c>
      <c r="B5530" t="s">
        <v>12040</v>
      </c>
      <c r="C5530" t="s">
        <v>11500</v>
      </c>
      <c r="D5530" t="s">
        <v>12016</v>
      </c>
      <c r="E5530" t="s">
        <v>663</v>
      </c>
      <c r="F5530" s="5" t="s">
        <v>160</v>
      </c>
      <c r="G5530" t="s">
        <v>7113</v>
      </c>
      <c r="H5530" t="s">
        <v>663</v>
      </c>
      <c r="I5530" t="s">
        <v>663</v>
      </c>
      <c r="J5530" s="70">
        <v>62</v>
      </c>
      <c r="K5530" s="70">
        <v>121</v>
      </c>
      <c r="L5530" s="70">
        <v>62</v>
      </c>
      <c r="M5530" s="70">
        <v>18</v>
      </c>
      <c r="N5530" s="70">
        <v>18</v>
      </c>
      <c r="O5530" s="74" t="s">
        <v>11285</v>
      </c>
      <c r="P5530" s="69">
        <v>4716</v>
      </c>
      <c r="Q5530" s="69">
        <v>3773</v>
      </c>
      <c r="R5530" s="18">
        <v>2358</v>
      </c>
      <c r="S5530" s="72">
        <v>641092200093</v>
      </c>
      <c r="T5530" s="72" t="s">
        <v>105</v>
      </c>
    </row>
    <row r="5531" spans="1:20" ht="12.9" x14ac:dyDescent="0.5">
      <c r="A5531" s="63" t="s">
        <v>12041</v>
      </c>
      <c r="B5531" t="s">
        <v>12042</v>
      </c>
      <c r="C5531" t="s">
        <v>11500</v>
      </c>
      <c r="D5531" t="s">
        <v>12016</v>
      </c>
      <c r="E5531" t="s">
        <v>465</v>
      </c>
      <c r="F5531" s="5" t="s">
        <v>160</v>
      </c>
      <c r="G5531" t="s">
        <v>7113</v>
      </c>
      <c r="H5531" t="s">
        <v>465</v>
      </c>
      <c r="I5531" t="s">
        <v>465</v>
      </c>
      <c r="J5531" s="70">
        <v>65</v>
      </c>
      <c r="K5531" s="70">
        <v>114</v>
      </c>
      <c r="L5531" s="70">
        <v>62</v>
      </c>
      <c r="M5531" s="70">
        <v>18</v>
      </c>
      <c r="N5531" s="70">
        <v>17</v>
      </c>
      <c r="O5531" s="74" t="s">
        <v>11285</v>
      </c>
      <c r="P5531" s="69">
        <v>5028</v>
      </c>
      <c r="Q5531" s="69">
        <v>4022</v>
      </c>
      <c r="R5531" s="18">
        <v>2514</v>
      </c>
      <c r="S5531" s="72">
        <v>641092214359</v>
      </c>
      <c r="T5531" s="72" t="s">
        <v>105</v>
      </c>
    </row>
    <row r="5532" spans="1:20" ht="12.9" x14ac:dyDescent="0.5">
      <c r="A5532" s="63" t="s">
        <v>12043</v>
      </c>
      <c r="B5532" t="s">
        <v>12044</v>
      </c>
      <c r="C5532" t="s">
        <v>11500</v>
      </c>
      <c r="D5532" t="s">
        <v>12016</v>
      </c>
      <c r="E5532" t="s">
        <v>4516</v>
      </c>
      <c r="F5532" t="s">
        <v>160</v>
      </c>
      <c r="G5532" t="s">
        <v>7113</v>
      </c>
      <c r="H5532" t="s">
        <v>4516</v>
      </c>
      <c r="I5532" t="s">
        <v>4516</v>
      </c>
      <c r="J5532" s="70">
        <v>98</v>
      </c>
      <c r="K5532" s="70">
        <v>121</v>
      </c>
      <c r="L5532" s="70">
        <v>62</v>
      </c>
      <c r="M5532" s="70">
        <v>18</v>
      </c>
      <c r="N5532" s="70">
        <v>18</v>
      </c>
      <c r="O5532" s="74" t="s">
        <v>11285</v>
      </c>
      <c r="P5532" s="69">
        <v>5468</v>
      </c>
      <c r="Q5532" s="69">
        <v>4374</v>
      </c>
      <c r="R5532" s="18">
        <v>2734</v>
      </c>
      <c r="S5532" s="72">
        <v>641092202585</v>
      </c>
      <c r="T5532" s="72" t="s">
        <v>105</v>
      </c>
    </row>
    <row r="5533" spans="1:20" ht="12.9" x14ac:dyDescent="0.5">
      <c r="A5533" s="63" t="s">
        <v>12045</v>
      </c>
      <c r="B5533" t="s">
        <v>12046</v>
      </c>
      <c r="C5533" t="s">
        <v>11500</v>
      </c>
      <c r="D5533" t="s">
        <v>12016</v>
      </c>
      <c r="E5533" t="s">
        <v>9579</v>
      </c>
      <c r="F5533" t="s">
        <v>160</v>
      </c>
      <c r="G5533" t="s">
        <v>7113</v>
      </c>
      <c r="H5533" t="s">
        <v>9579</v>
      </c>
      <c r="I5533" t="s">
        <v>9579</v>
      </c>
      <c r="J5533" s="70">
        <v>102</v>
      </c>
      <c r="K5533" s="70">
        <v>121</v>
      </c>
      <c r="L5533" s="70">
        <v>62</v>
      </c>
      <c r="M5533" s="70">
        <v>18</v>
      </c>
      <c r="N5533" s="70">
        <v>18</v>
      </c>
      <c r="O5533" s="74" t="s">
        <v>11285</v>
      </c>
      <c r="P5533" s="69">
        <v>5796</v>
      </c>
      <c r="Q5533" s="69">
        <v>4637</v>
      </c>
      <c r="R5533" s="18">
        <v>2898</v>
      </c>
      <c r="S5533" s="72">
        <v>641092209508</v>
      </c>
      <c r="T5533" s="72" t="s">
        <v>105</v>
      </c>
    </row>
    <row r="5534" spans="1:20" ht="12.9" x14ac:dyDescent="0.5">
      <c r="A5534" s="63" t="s">
        <v>12047</v>
      </c>
      <c r="B5534" t="s">
        <v>12048</v>
      </c>
      <c r="C5534" t="s">
        <v>11500</v>
      </c>
      <c r="D5534" t="s">
        <v>12016</v>
      </c>
      <c r="E5534" t="s">
        <v>479</v>
      </c>
      <c r="F5534" s="5">
        <v>0.67361111111111105</v>
      </c>
      <c r="G5534" t="s">
        <v>7113</v>
      </c>
      <c r="H5534" t="s">
        <v>479</v>
      </c>
      <c r="I5534" t="s">
        <v>479</v>
      </c>
      <c r="J5534" s="70">
        <v>55</v>
      </c>
      <c r="K5534" s="70">
        <v>121</v>
      </c>
      <c r="L5534" s="70">
        <v>62</v>
      </c>
      <c r="M5534" s="70">
        <v>18</v>
      </c>
      <c r="N5534" s="70">
        <v>18</v>
      </c>
      <c r="O5534" s="74" t="s">
        <v>11285</v>
      </c>
      <c r="P5534" s="69">
        <v>3214</v>
      </c>
      <c r="Q5534" s="69">
        <v>2571</v>
      </c>
      <c r="R5534" s="18">
        <v>1607</v>
      </c>
      <c r="S5534" s="72">
        <v>641092212898</v>
      </c>
      <c r="T5534" s="72" t="s">
        <v>105</v>
      </c>
    </row>
    <row r="5535" spans="1:20" ht="12.9" x14ac:dyDescent="0.5">
      <c r="A5535" s="63" t="s">
        <v>12049</v>
      </c>
      <c r="B5535" t="s">
        <v>12050</v>
      </c>
      <c r="C5535" t="s">
        <v>11500</v>
      </c>
      <c r="D5535" t="s">
        <v>12016</v>
      </c>
      <c r="E5535" t="s">
        <v>772</v>
      </c>
      <c r="F5535" s="5">
        <v>0.67361111111111105</v>
      </c>
      <c r="G5535" t="s">
        <v>7113</v>
      </c>
      <c r="H5535" t="s">
        <v>772</v>
      </c>
      <c r="I5535" t="s">
        <v>772</v>
      </c>
      <c r="J5535" s="70">
        <v>52</v>
      </c>
      <c r="K5535" s="70">
        <v>72</v>
      </c>
      <c r="L5535" s="70">
        <v>58</v>
      </c>
      <c r="M5535" s="70">
        <v>16</v>
      </c>
      <c r="N5535" s="70">
        <v>13</v>
      </c>
      <c r="O5535" s="74" t="s">
        <v>7074</v>
      </c>
      <c r="P5535" s="69">
        <v>3244</v>
      </c>
      <c r="Q5535" s="69">
        <v>2595</v>
      </c>
      <c r="R5535" s="18">
        <v>1622</v>
      </c>
      <c r="S5535" s="72">
        <v>641092211303</v>
      </c>
      <c r="T5535" s="72" t="s">
        <v>105</v>
      </c>
    </row>
    <row r="5536" spans="1:20" ht="12.9" x14ac:dyDescent="0.5">
      <c r="A5536" s="63" t="s">
        <v>12051</v>
      </c>
      <c r="B5536" t="s">
        <v>12052</v>
      </c>
      <c r="C5536" t="s">
        <v>11500</v>
      </c>
      <c r="D5536" t="s">
        <v>12016</v>
      </c>
      <c r="E5536" t="s">
        <v>10690</v>
      </c>
      <c r="F5536" s="5">
        <v>0.67361111111111105</v>
      </c>
      <c r="G5536" t="s">
        <v>7113</v>
      </c>
      <c r="H5536" t="s">
        <v>10690</v>
      </c>
      <c r="I5536" t="s">
        <v>10690</v>
      </c>
      <c r="J5536" s="70">
        <v>54</v>
      </c>
      <c r="K5536" s="70">
        <v>121</v>
      </c>
      <c r="L5536" s="70">
        <v>62</v>
      </c>
      <c r="M5536" s="70">
        <v>18</v>
      </c>
      <c r="N5536" s="70">
        <v>18</v>
      </c>
      <c r="O5536" s="74" t="s">
        <v>11285</v>
      </c>
      <c r="P5536" s="69">
        <v>3798</v>
      </c>
      <c r="Q5536" s="69">
        <v>3038</v>
      </c>
      <c r="R5536" s="18">
        <v>1899</v>
      </c>
      <c r="S5536" s="72">
        <v>641092215691</v>
      </c>
      <c r="T5536" s="72" t="s">
        <v>105</v>
      </c>
    </row>
    <row r="5537" spans="1:20" ht="12.9" x14ac:dyDescent="0.5">
      <c r="A5537" s="63" t="s">
        <v>12053</v>
      </c>
      <c r="B5537" t="s">
        <v>12054</v>
      </c>
      <c r="C5537" t="s">
        <v>11500</v>
      </c>
      <c r="D5537" t="s">
        <v>12016</v>
      </c>
      <c r="E5537" t="s">
        <v>10697</v>
      </c>
      <c r="F5537" s="5">
        <v>0.67361111111111105</v>
      </c>
      <c r="G5537" t="s">
        <v>7113</v>
      </c>
      <c r="H5537" t="s">
        <v>10697</v>
      </c>
      <c r="I5537" t="s">
        <v>10697</v>
      </c>
      <c r="J5537" s="70">
        <v>57</v>
      </c>
      <c r="K5537" s="70">
        <v>121</v>
      </c>
      <c r="L5537" s="70">
        <v>62</v>
      </c>
      <c r="M5537" s="70">
        <v>18</v>
      </c>
      <c r="N5537" s="70">
        <v>18</v>
      </c>
      <c r="O5537" s="74" t="s">
        <v>11285</v>
      </c>
      <c r="P5537" s="69">
        <v>4190</v>
      </c>
      <c r="Q5537" s="69">
        <v>3352</v>
      </c>
      <c r="R5537" s="18">
        <v>2095</v>
      </c>
      <c r="S5537" s="72">
        <v>641092214397</v>
      </c>
      <c r="T5537" s="72" t="s">
        <v>105</v>
      </c>
    </row>
    <row r="5538" spans="1:20" ht="12.9" x14ac:dyDescent="0.5">
      <c r="A5538" s="63" t="s">
        <v>12055</v>
      </c>
      <c r="B5538" t="s">
        <v>12056</v>
      </c>
      <c r="C5538" t="s">
        <v>11500</v>
      </c>
      <c r="D5538" t="s">
        <v>12016</v>
      </c>
      <c r="E5538" t="s">
        <v>744</v>
      </c>
      <c r="F5538" s="5">
        <v>0.67361111111111105</v>
      </c>
      <c r="G5538" t="s">
        <v>7113</v>
      </c>
      <c r="H5538" t="s">
        <v>744</v>
      </c>
      <c r="I5538" t="s">
        <v>744</v>
      </c>
      <c r="J5538" s="70">
        <v>64</v>
      </c>
      <c r="K5538" s="70">
        <v>121</v>
      </c>
      <c r="L5538" s="70">
        <v>62</v>
      </c>
      <c r="M5538" s="70">
        <v>18</v>
      </c>
      <c r="N5538" s="70">
        <v>18</v>
      </c>
      <c r="O5538" s="74" t="s">
        <v>11285</v>
      </c>
      <c r="P5538" s="69">
        <v>4766</v>
      </c>
      <c r="Q5538" s="69">
        <v>3813</v>
      </c>
      <c r="R5538" s="18">
        <v>2383</v>
      </c>
      <c r="S5538" s="72">
        <v>641092216216</v>
      </c>
      <c r="T5538" s="72" t="s">
        <v>105</v>
      </c>
    </row>
    <row r="5539" spans="1:20" ht="12.9" x14ac:dyDescent="0.5">
      <c r="A5539" s="63" t="s">
        <v>12057</v>
      </c>
      <c r="B5539" t="s">
        <v>12058</v>
      </c>
      <c r="C5539" t="s">
        <v>11500</v>
      </c>
      <c r="D5539" t="s">
        <v>12016</v>
      </c>
      <c r="E5539" t="s">
        <v>758</v>
      </c>
      <c r="F5539" s="5">
        <v>0.67361111111111105</v>
      </c>
      <c r="G5539" t="s">
        <v>7113</v>
      </c>
      <c r="H5539" t="s">
        <v>758</v>
      </c>
      <c r="I5539" t="s">
        <v>758</v>
      </c>
      <c r="J5539" s="70">
        <v>66</v>
      </c>
      <c r="K5539" s="70">
        <v>121</v>
      </c>
      <c r="L5539" s="70">
        <v>62</v>
      </c>
      <c r="M5539" s="70">
        <v>18</v>
      </c>
      <c r="N5539" s="70">
        <v>18</v>
      </c>
      <c r="O5539" s="74" t="s">
        <v>11285</v>
      </c>
      <c r="P5539" s="69">
        <v>5074</v>
      </c>
      <c r="Q5539" s="69">
        <v>4059</v>
      </c>
      <c r="R5539" s="18">
        <v>2537</v>
      </c>
      <c r="S5539" s="72">
        <v>641092209669</v>
      </c>
      <c r="T5539" s="72" t="s">
        <v>105</v>
      </c>
    </row>
    <row r="5540" spans="1:20" ht="12.9" x14ac:dyDescent="0.5">
      <c r="A5540" s="63" t="s">
        <v>12059</v>
      </c>
      <c r="B5540" t="s">
        <v>12060</v>
      </c>
      <c r="C5540" t="s">
        <v>11500</v>
      </c>
      <c r="D5540" t="s">
        <v>12016</v>
      </c>
      <c r="E5540" t="s">
        <v>4465</v>
      </c>
      <c r="F5540" s="5">
        <v>0.67361111111111105</v>
      </c>
      <c r="G5540" t="s">
        <v>7113</v>
      </c>
      <c r="H5540" t="s">
        <v>4465</v>
      </c>
      <c r="I5540" t="s">
        <v>4465</v>
      </c>
      <c r="J5540" s="70">
        <v>99</v>
      </c>
      <c r="K5540" s="70">
        <v>121</v>
      </c>
      <c r="L5540" s="70">
        <v>62</v>
      </c>
      <c r="M5540" s="70">
        <v>18</v>
      </c>
      <c r="N5540" s="70">
        <v>18</v>
      </c>
      <c r="O5540" s="74" t="s">
        <v>11285</v>
      </c>
      <c r="P5540" s="69">
        <v>5544</v>
      </c>
      <c r="Q5540" s="69">
        <v>4435</v>
      </c>
      <c r="R5540" s="18">
        <v>2772</v>
      </c>
      <c r="S5540" s="72">
        <v>641092209645</v>
      </c>
      <c r="T5540" s="72" t="s">
        <v>105</v>
      </c>
    </row>
    <row r="5541" spans="1:20" ht="12.9" x14ac:dyDescent="0.5">
      <c r="A5541" s="63" t="s">
        <v>12061</v>
      </c>
      <c r="B5541" t="s">
        <v>12062</v>
      </c>
      <c r="C5541" t="s">
        <v>11500</v>
      </c>
      <c r="D5541" t="s">
        <v>12016</v>
      </c>
      <c r="E5541" t="s">
        <v>9557</v>
      </c>
      <c r="F5541" s="5">
        <v>0.67361111111111105</v>
      </c>
      <c r="G5541" t="s">
        <v>7113</v>
      </c>
      <c r="H5541" t="s">
        <v>9557</v>
      </c>
      <c r="I5541" t="s">
        <v>9557</v>
      </c>
      <c r="J5541" s="70">
        <v>102</v>
      </c>
      <c r="K5541" s="70">
        <v>121</v>
      </c>
      <c r="L5541" s="70">
        <v>62</v>
      </c>
      <c r="M5541" s="70">
        <v>18</v>
      </c>
      <c r="N5541" s="70">
        <v>18</v>
      </c>
      <c r="O5541" s="74" t="s">
        <v>11285</v>
      </c>
      <c r="P5541" s="69">
        <v>6538</v>
      </c>
      <c r="Q5541" s="69">
        <v>5230</v>
      </c>
      <c r="R5541" s="18">
        <v>3269</v>
      </c>
      <c r="S5541" s="72">
        <v>641092211617</v>
      </c>
      <c r="T5541" s="72" t="s">
        <v>105</v>
      </c>
    </row>
    <row r="5542" spans="1:20" ht="12.9" x14ac:dyDescent="0.5">
      <c r="A5542" s="63" t="s">
        <v>12063</v>
      </c>
      <c r="B5542" t="s">
        <v>12064</v>
      </c>
      <c r="C5542" t="s">
        <v>11500</v>
      </c>
      <c r="D5542" t="s">
        <v>12065</v>
      </c>
      <c r="E5542" t="s">
        <v>104</v>
      </c>
      <c r="F5542" t="s">
        <v>102</v>
      </c>
      <c r="G5542" t="s">
        <v>7113</v>
      </c>
      <c r="H5542" t="s">
        <v>104</v>
      </c>
      <c r="I5542" t="s">
        <v>104</v>
      </c>
      <c r="J5542" s="70">
        <v>7</v>
      </c>
      <c r="K5542" s="70">
        <v>26</v>
      </c>
      <c r="L5542" s="70">
        <v>41</v>
      </c>
      <c r="M5542" s="70">
        <v>12</v>
      </c>
      <c r="N5542" s="70">
        <v>9</v>
      </c>
      <c r="O5542" s="74" t="s">
        <v>7074</v>
      </c>
      <c r="P5542" s="69">
        <v>812</v>
      </c>
      <c r="Q5542" s="69">
        <v>650</v>
      </c>
      <c r="R5542" s="18">
        <v>406</v>
      </c>
      <c r="S5542" s="72">
        <v>641092210450</v>
      </c>
      <c r="T5542" s="72" t="s">
        <v>105</v>
      </c>
    </row>
    <row r="5543" spans="1:20" ht="12.9" x14ac:dyDescent="0.5">
      <c r="A5543" s="63" t="s">
        <v>12066</v>
      </c>
      <c r="B5543" t="s">
        <v>12067</v>
      </c>
      <c r="C5543" t="s">
        <v>11500</v>
      </c>
      <c r="D5543" t="s">
        <v>12065</v>
      </c>
      <c r="E5543" t="s">
        <v>134</v>
      </c>
      <c r="F5543" t="s">
        <v>102</v>
      </c>
      <c r="G5543" t="s">
        <v>7113</v>
      </c>
      <c r="H5543" t="s">
        <v>134</v>
      </c>
      <c r="I5543" t="s">
        <v>134</v>
      </c>
      <c r="J5543" s="70">
        <v>7</v>
      </c>
      <c r="K5543" s="70">
        <v>26</v>
      </c>
      <c r="L5543" s="70">
        <v>41</v>
      </c>
      <c r="M5543" s="70">
        <v>12</v>
      </c>
      <c r="N5543" s="70">
        <v>9</v>
      </c>
      <c r="O5543" s="74" t="s">
        <v>7074</v>
      </c>
      <c r="P5543" s="69">
        <v>878</v>
      </c>
      <c r="Q5543" s="69">
        <v>702</v>
      </c>
      <c r="R5543" s="18">
        <v>439</v>
      </c>
      <c r="S5543" s="72">
        <v>641092205197</v>
      </c>
      <c r="T5543" s="72" t="s">
        <v>105</v>
      </c>
    </row>
    <row r="5544" spans="1:20" ht="12.9" x14ac:dyDescent="0.5">
      <c r="A5544" s="63" t="s">
        <v>12068</v>
      </c>
      <c r="B5544" t="s">
        <v>12069</v>
      </c>
      <c r="C5544" t="s">
        <v>11500</v>
      </c>
      <c r="D5544" t="s">
        <v>12065</v>
      </c>
      <c r="E5544" t="s">
        <v>7148</v>
      </c>
      <c r="F5544" t="s">
        <v>102</v>
      </c>
      <c r="G5544" t="s">
        <v>7113</v>
      </c>
      <c r="H5544" t="s">
        <v>7148</v>
      </c>
      <c r="I5544" t="s">
        <v>7148</v>
      </c>
      <c r="J5544" s="70">
        <v>7</v>
      </c>
      <c r="K5544" s="70">
        <v>26</v>
      </c>
      <c r="L5544" s="70">
        <v>41</v>
      </c>
      <c r="M5544" s="70">
        <v>12</v>
      </c>
      <c r="N5544" s="70">
        <v>9</v>
      </c>
      <c r="O5544" s="74" t="s">
        <v>7074</v>
      </c>
      <c r="P5544" s="69">
        <v>1016</v>
      </c>
      <c r="Q5544" s="69">
        <v>813</v>
      </c>
      <c r="R5544" s="18">
        <v>508</v>
      </c>
      <c r="S5544" s="72">
        <v>641092206224</v>
      </c>
      <c r="T5544" s="72" t="s">
        <v>105</v>
      </c>
    </row>
    <row r="5545" spans="1:20" ht="12.9" x14ac:dyDescent="0.5">
      <c r="A5545" s="63" t="s">
        <v>12070</v>
      </c>
      <c r="B5545" t="s">
        <v>12071</v>
      </c>
      <c r="C5545" t="s">
        <v>11500</v>
      </c>
      <c r="D5545" t="s">
        <v>12065</v>
      </c>
      <c r="E5545" t="s">
        <v>213</v>
      </c>
      <c r="F5545" t="s">
        <v>102</v>
      </c>
      <c r="G5545" t="s">
        <v>7113</v>
      </c>
      <c r="H5545" t="s">
        <v>213</v>
      </c>
      <c r="I5545" t="s">
        <v>213</v>
      </c>
      <c r="J5545" s="70">
        <v>9</v>
      </c>
      <c r="K5545" s="70">
        <v>38</v>
      </c>
      <c r="L5545" s="70">
        <v>46</v>
      </c>
      <c r="M5545" s="70">
        <v>14</v>
      </c>
      <c r="N5545" s="70">
        <v>10</v>
      </c>
      <c r="O5545" s="74" t="s">
        <v>7074</v>
      </c>
      <c r="P5545" s="69">
        <v>1196</v>
      </c>
      <c r="Q5545" s="69">
        <v>957</v>
      </c>
      <c r="R5545" s="18">
        <v>598</v>
      </c>
      <c r="S5545" s="72">
        <v>641092206880</v>
      </c>
      <c r="T5545" s="72" t="s">
        <v>105</v>
      </c>
    </row>
    <row r="5546" spans="1:20" ht="12.9" x14ac:dyDescent="0.5">
      <c r="A5546" s="63" t="s">
        <v>12072</v>
      </c>
      <c r="B5546" t="s">
        <v>12073</v>
      </c>
      <c r="C5546" t="s">
        <v>11500</v>
      </c>
      <c r="D5546" t="s">
        <v>12065</v>
      </c>
      <c r="E5546" t="s">
        <v>649</v>
      </c>
      <c r="F5546" t="s">
        <v>102</v>
      </c>
      <c r="G5546" t="s">
        <v>7113</v>
      </c>
      <c r="H5546" t="s">
        <v>649</v>
      </c>
      <c r="I5546" t="s">
        <v>649</v>
      </c>
      <c r="J5546" s="70">
        <v>13</v>
      </c>
      <c r="K5546" s="70">
        <v>38</v>
      </c>
      <c r="L5546" s="70">
        <v>46</v>
      </c>
      <c r="M5546" s="70">
        <v>14</v>
      </c>
      <c r="N5546" s="70">
        <v>10</v>
      </c>
      <c r="O5546" s="74" t="s">
        <v>7074</v>
      </c>
      <c r="P5546" s="69">
        <v>1328</v>
      </c>
      <c r="Q5546" s="69">
        <v>1062</v>
      </c>
      <c r="R5546" s="18">
        <v>664</v>
      </c>
      <c r="S5546" s="72">
        <v>641092200437</v>
      </c>
      <c r="T5546" s="72" t="s">
        <v>105</v>
      </c>
    </row>
    <row r="5547" spans="1:20" ht="12.9" x14ac:dyDescent="0.5">
      <c r="A5547" s="63" t="s">
        <v>12074</v>
      </c>
      <c r="B5547" t="s">
        <v>12075</v>
      </c>
      <c r="C5547" t="s">
        <v>11500</v>
      </c>
      <c r="D5547" t="s">
        <v>12065</v>
      </c>
      <c r="E5547" t="s">
        <v>456</v>
      </c>
      <c r="F5547" s="5" t="s">
        <v>102</v>
      </c>
      <c r="G5547" t="s">
        <v>7113</v>
      </c>
      <c r="H5547" t="s">
        <v>456</v>
      </c>
      <c r="I5547" t="s">
        <v>456</v>
      </c>
      <c r="J5547" s="70">
        <v>15</v>
      </c>
      <c r="K5547" s="70">
        <v>65</v>
      </c>
      <c r="L5547" s="70">
        <v>52</v>
      </c>
      <c r="M5547" s="70">
        <v>16</v>
      </c>
      <c r="N5547" s="70">
        <v>13</v>
      </c>
      <c r="O5547" s="74" t="s">
        <v>7074</v>
      </c>
      <c r="P5547" s="69">
        <v>1582</v>
      </c>
      <c r="Q5547" s="69">
        <v>1266</v>
      </c>
      <c r="R5547" s="18">
        <v>791</v>
      </c>
      <c r="S5547" s="72">
        <v>641092216001</v>
      </c>
      <c r="T5547" s="72" t="s">
        <v>105</v>
      </c>
    </row>
    <row r="5548" spans="1:20" ht="12.9" x14ac:dyDescent="0.5">
      <c r="A5548" s="63" t="s">
        <v>12076</v>
      </c>
      <c r="B5548" t="s">
        <v>12077</v>
      </c>
      <c r="C5548" t="s">
        <v>11500</v>
      </c>
      <c r="D5548" t="s">
        <v>12065</v>
      </c>
      <c r="E5548" t="s">
        <v>4593</v>
      </c>
      <c r="F5548" s="5" t="s">
        <v>102</v>
      </c>
      <c r="G5548" t="s">
        <v>7113</v>
      </c>
      <c r="H5548" t="s">
        <v>4593</v>
      </c>
      <c r="I5548" t="s">
        <v>4593</v>
      </c>
      <c r="J5548" s="70">
        <v>15</v>
      </c>
      <c r="K5548" s="70">
        <v>65</v>
      </c>
      <c r="L5548" s="70">
        <v>52</v>
      </c>
      <c r="M5548" s="70">
        <v>16</v>
      </c>
      <c r="N5548" s="70">
        <v>13</v>
      </c>
      <c r="O5548" s="74" t="s">
        <v>7074</v>
      </c>
      <c r="P5548" s="69">
        <v>1830</v>
      </c>
      <c r="Q5548" s="69">
        <v>1464</v>
      </c>
      <c r="R5548" s="18">
        <v>915</v>
      </c>
      <c r="S5548" s="72">
        <v>641092203209</v>
      </c>
      <c r="T5548" s="72" t="s">
        <v>105</v>
      </c>
    </row>
    <row r="5549" spans="1:20" ht="12.9" x14ac:dyDescent="0.5">
      <c r="A5549" s="63" t="s">
        <v>12078</v>
      </c>
      <c r="B5549" t="s">
        <v>12079</v>
      </c>
      <c r="C5549" t="s">
        <v>11500</v>
      </c>
      <c r="D5549" t="s">
        <v>12065</v>
      </c>
      <c r="E5549" t="s">
        <v>10606</v>
      </c>
      <c r="F5549" s="5" t="s">
        <v>102</v>
      </c>
      <c r="G5549" t="s">
        <v>7113</v>
      </c>
      <c r="H5549" t="s">
        <v>10606</v>
      </c>
      <c r="I5549" t="s">
        <v>10606</v>
      </c>
      <c r="J5549" s="70">
        <v>17</v>
      </c>
      <c r="K5549" s="70">
        <v>65</v>
      </c>
      <c r="L5549" s="70">
        <v>52</v>
      </c>
      <c r="M5549" s="70">
        <v>16</v>
      </c>
      <c r="N5549" s="70">
        <v>13</v>
      </c>
      <c r="O5549" s="74" t="s">
        <v>7074</v>
      </c>
      <c r="P5549" s="69">
        <v>1964</v>
      </c>
      <c r="Q5549" s="69">
        <v>1571</v>
      </c>
      <c r="R5549" s="18">
        <v>982</v>
      </c>
      <c r="S5549" s="72">
        <v>641092207283</v>
      </c>
      <c r="T5549" s="72" t="s">
        <v>105</v>
      </c>
    </row>
    <row r="5550" spans="1:20" ht="12.9" x14ac:dyDescent="0.5">
      <c r="A5550" s="63" t="s">
        <v>12080</v>
      </c>
      <c r="B5550" t="s">
        <v>12081</v>
      </c>
      <c r="C5550" t="s">
        <v>11500</v>
      </c>
      <c r="D5550" t="s">
        <v>12065</v>
      </c>
      <c r="E5550" t="s">
        <v>161</v>
      </c>
      <c r="F5550" s="5" t="s">
        <v>160</v>
      </c>
      <c r="G5550" t="s">
        <v>7113</v>
      </c>
      <c r="H5550" t="s">
        <v>161</v>
      </c>
      <c r="I5550" t="s">
        <v>161</v>
      </c>
      <c r="J5550" s="70">
        <v>7</v>
      </c>
      <c r="K5550" s="70">
        <v>26</v>
      </c>
      <c r="L5550" s="70">
        <v>41</v>
      </c>
      <c r="M5550" s="70">
        <v>12</v>
      </c>
      <c r="N5550" s="70">
        <v>9</v>
      </c>
      <c r="O5550" s="74" t="s">
        <v>7074</v>
      </c>
      <c r="P5550" s="69">
        <v>836</v>
      </c>
      <c r="Q5550" s="69">
        <v>669</v>
      </c>
      <c r="R5550" s="18">
        <v>418</v>
      </c>
      <c r="S5550" s="72">
        <v>641092211228</v>
      </c>
      <c r="T5550" s="72" t="s">
        <v>105</v>
      </c>
    </row>
    <row r="5551" spans="1:20" ht="12.9" x14ac:dyDescent="0.5">
      <c r="A5551" s="63" t="s">
        <v>12082</v>
      </c>
      <c r="B5551" t="s">
        <v>12083</v>
      </c>
      <c r="C5551" t="s">
        <v>11500</v>
      </c>
      <c r="D5551" t="s">
        <v>12065</v>
      </c>
      <c r="E5551" t="s">
        <v>710</v>
      </c>
      <c r="F5551" s="5" t="s">
        <v>160</v>
      </c>
      <c r="G5551" t="s">
        <v>7113</v>
      </c>
      <c r="H5551" t="s">
        <v>710</v>
      </c>
      <c r="I5551" t="s">
        <v>710</v>
      </c>
      <c r="J5551" s="70">
        <v>7</v>
      </c>
      <c r="K5551" s="70">
        <v>26</v>
      </c>
      <c r="L5551" s="70">
        <v>41</v>
      </c>
      <c r="M5551" s="70">
        <v>12</v>
      </c>
      <c r="N5551" s="70">
        <v>9</v>
      </c>
      <c r="O5551" s="74" t="s">
        <v>7074</v>
      </c>
      <c r="P5551" s="69">
        <v>904</v>
      </c>
      <c r="Q5551" s="69">
        <v>723</v>
      </c>
      <c r="R5551" s="18">
        <v>452</v>
      </c>
      <c r="S5551" s="72">
        <v>641092211150</v>
      </c>
      <c r="T5551" s="72" t="s">
        <v>105</v>
      </c>
    </row>
    <row r="5552" spans="1:20" ht="12.9" x14ac:dyDescent="0.5">
      <c r="A5552" s="63" t="s">
        <v>12084</v>
      </c>
      <c r="B5552" t="s">
        <v>12085</v>
      </c>
      <c r="C5552" t="s">
        <v>11500</v>
      </c>
      <c r="D5552" t="s">
        <v>12065</v>
      </c>
      <c r="E5552" t="s">
        <v>10632</v>
      </c>
      <c r="F5552" s="5" t="s">
        <v>160</v>
      </c>
      <c r="G5552" t="s">
        <v>7113</v>
      </c>
      <c r="H5552" t="s">
        <v>10632</v>
      </c>
      <c r="I5552" t="s">
        <v>10632</v>
      </c>
      <c r="J5552" s="70">
        <v>10</v>
      </c>
      <c r="K5552" s="70">
        <v>38</v>
      </c>
      <c r="L5552" s="70">
        <v>46</v>
      </c>
      <c r="M5552" s="70">
        <v>14</v>
      </c>
      <c r="N5552" s="70">
        <v>10</v>
      </c>
      <c r="O5552" s="74" t="s">
        <v>7074</v>
      </c>
      <c r="P5552" s="69">
        <v>1046</v>
      </c>
      <c r="Q5552" s="69">
        <v>837</v>
      </c>
      <c r="R5552" s="18">
        <v>523</v>
      </c>
      <c r="S5552" s="72">
        <v>641092216032</v>
      </c>
      <c r="T5552" s="72" t="s">
        <v>105</v>
      </c>
    </row>
    <row r="5553" spans="1:20" ht="12.9" x14ac:dyDescent="0.5">
      <c r="A5553" s="63" t="s">
        <v>12086</v>
      </c>
      <c r="B5553" t="s">
        <v>12087</v>
      </c>
      <c r="C5553" t="s">
        <v>11500</v>
      </c>
      <c r="D5553" t="s">
        <v>12065</v>
      </c>
      <c r="E5553" t="s">
        <v>10418</v>
      </c>
      <c r="F5553" s="5" t="s">
        <v>160</v>
      </c>
      <c r="G5553" t="s">
        <v>7113</v>
      </c>
      <c r="H5553" t="s">
        <v>10418</v>
      </c>
      <c r="I5553" t="s">
        <v>10418</v>
      </c>
      <c r="J5553" s="70">
        <v>11</v>
      </c>
      <c r="K5553" s="70">
        <v>38</v>
      </c>
      <c r="L5553" s="70">
        <v>46</v>
      </c>
      <c r="M5553" s="70">
        <v>14</v>
      </c>
      <c r="N5553" s="70">
        <v>10</v>
      </c>
      <c r="O5553" s="74" t="s">
        <v>7074</v>
      </c>
      <c r="P5553" s="69">
        <v>1234</v>
      </c>
      <c r="Q5553" s="69">
        <v>987</v>
      </c>
      <c r="R5553" s="18">
        <v>617</v>
      </c>
      <c r="S5553" s="72">
        <v>641092212744</v>
      </c>
      <c r="T5553" s="72" t="s">
        <v>105</v>
      </c>
    </row>
    <row r="5554" spans="1:20" ht="12.9" x14ac:dyDescent="0.5">
      <c r="A5554" s="63" t="s">
        <v>12088</v>
      </c>
      <c r="B5554" t="s">
        <v>12089</v>
      </c>
      <c r="C5554" t="s">
        <v>11500</v>
      </c>
      <c r="D5554" t="s">
        <v>12065</v>
      </c>
      <c r="E5554" t="s">
        <v>663</v>
      </c>
      <c r="F5554" s="5" t="s">
        <v>160</v>
      </c>
      <c r="G5554" t="s">
        <v>7113</v>
      </c>
      <c r="H5554" t="s">
        <v>663</v>
      </c>
      <c r="I5554" t="s">
        <v>663</v>
      </c>
      <c r="J5554" s="70">
        <v>13</v>
      </c>
      <c r="K5554" s="70">
        <v>38</v>
      </c>
      <c r="L5554" s="70">
        <v>46</v>
      </c>
      <c r="M5554" s="70">
        <v>14</v>
      </c>
      <c r="N5554" s="70">
        <v>10</v>
      </c>
      <c r="O5554" s="74" t="s">
        <v>7074</v>
      </c>
      <c r="P5554" s="69">
        <v>1368</v>
      </c>
      <c r="Q5554" s="69">
        <v>1094</v>
      </c>
      <c r="R5554" s="18">
        <v>684</v>
      </c>
      <c r="S5554" s="72">
        <v>641092201472</v>
      </c>
      <c r="T5554" s="72" t="s">
        <v>105</v>
      </c>
    </row>
    <row r="5555" spans="1:20" ht="12.9" x14ac:dyDescent="0.5">
      <c r="A5555" s="63" t="s">
        <v>12090</v>
      </c>
      <c r="B5555" t="s">
        <v>12091</v>
      </c>
      <c r="C5555" t="s">
        <v>11500</v>
      </c>
      <c r="D5555" t="s">
        <v>12065</v>
      </c>
      <c r="E5555" t="s">
        <v>465</v>
      </c>
      <c r="F5555" s="5" t="s">
        <v>160</v>
      </c>
      <c r="G5555" t="s">
        <v>7113</v>
      </c>
      <c r="H5555" t="s">
        <v>465</v>
      </c>
      <c r="I5555" t="s">
        <v>465</v>
      </c>
      <c r="J5555" s="70">
        <v>13</v>
      </c>
      <c r="K5555" s="70">
        <v>38</v>
      </c>
      <c r="L5555" s="70">
        <v>46</v>
      </c>
      <c r="M5555" s="70">
        <v>14</v>
      </c>
      <c r="N5555" s="70">
        <v>10</v>
      </c>
      <c r="O5555" s="74" t="s">
        <v>7074</v>
      </c>
      <c r="P5555" s="69">
        <v>1640</v>
      </c>
      <c r="Q5555" s="69">
        <v>1312</v>
      </c>
      <c r="R5555" s="18">
        <v>820</v>
      </c>
      <c r="S5555" s="72">
        <v>641092206422</v>
      </c>
      <c r="T5555" s="72" t="s">
        <v>105</v>
      </c>
    </row>
    <row r="5556" spans="1:20" ht="12.9" x14ac:dyDescent="0.5">
      <c r="A5556" s="63" t="s">
        <v>12092</v>
      </c>
      <c r="B5556" t="s">
        <v>12093</v>
      </c>
      <c r="C5556" t="s">
        <v>11500</v>
      </c>
      <c r="D5556" t="s">
        <v>12065</v>
      </c>
      <c r="E5556" t="s">
        <v>4516</v>
      </c>
      <c r="F5556" t="s">
        <v>160</v>
      </c>
      <c r="G5556" t="s">
        <v>7113</v>
      </c>
      <c r="H5556" t="s">
        <v>4516</v>
      </c>
      <c r="I5556" t="s">
        <v>4516</v>
      </c>
      <c r="J5556" s="70">
        <v>14</v>
      </c>
      <c r="K5556" s="70">
        <v>65</v>
      </c>
      <c r="L5556" s="70">
        <v>52</v>
      </c>
      <c r="M5556" s="70">
        <v>16</v>
      </c>
      <c r="N5556" s="70">
        <v>13</v>
      </c>
      <c r="O5556" s="74" t="s">
        <v>7074</v>
      </c>
      <c r="P5556" s="69">
        <v>1898</v>
      </c>
      <c r="Q5556" s="69">
        <v>1518</v>
      </c>
      <c r="R5556" s="18">
        <v>949</v>
      </c>
      <c r="S5556" s="72">
        <v>641092204534</v>
      </c>
      <c r="T5556" s="72" t="s">
        <v>105</v>
      </c>
    </row>
    <row r="5557" spans="1:20" ht="12.9" x14ac:dyDescent="0.5">
      <c r="A5557" s="63" t="s">
        <v>12094</v>
      </c>
      <c r="B5557" t="s">
        <v>12095</v>
      </c>
      <c r="C5557" t="s">
        <v>11500</v>
      </c>
      <c r="D5557" t="s">
        <v>12065</v>
      </c>
      <c r="E5557" t="s">
        <v>9579</v>
      </c>
      <c r="F5557" t="s">
        <v>160</v>
      </c>
      <c r="G5557" t="s">
        <v>7113</v>
      </c>
      <c r="H5557" t="s">
        <v>9579</v>
      </c>
      <c r="I5557" t="s">
        <v>9579</v>
      </c>
      <c r="J5557" s="70">
        <v>16</v>
      </c>
      <c r="K5557" s="70">
        <v>65</v>
      </c>
      <c r="L5557" s="70">
        <v>52</v>
      </c>
      <c r="M5557" s="70">
        <v>16</v>
      </c>
      <c r="N5557" s="70">
        <v>13</v>
      </c>
      <c r="O5557" s="74" t="s">
        <v>7074</v>
      </c>
      <c r="P5557" s="69">
        <v>2248</v>
      </c>
      <c r="Q5557" s="69">
        <v>1798</v>
      </c>
      <c r="R5557" s="18">
        <v>1124</v>
      </c>
      <c r="S5557" s="72">
        <v>641092211167</v>
      </c>
      <c r="T5557" s="72" t="s">
        <v>105</v>
      </c>
    </row>
    <row r="5558" spans="1:20" ht="12.9" x14ac:dyDescent="0.5">
      <c r="A5558" s="63" t="s">
        <v>12096</v>
      </c>
      <c r="B5558" t="s">
        <v>12097</v>
      </c>
      <c r="C5558" t="s">
        <v>11500</v>
      </c>
      <c r="D5558" t="s">
        <v>12065</v>
      </c>
      <c r="E5558" t="s">
        <v>479</v>
      </c>
      <c r="F5558" s="5">
        <v>0.67361111111111105</v>
      </c>
      <c r="G5558" t="s">
        <v>7113</v>
      </c>
      <c r="H5558" t="s">
        <v>479</v>
      </c>
      <c r="I5558" t="s">
        <v>479</v>
      </c>
      <c r="J5558" s="70">
        <v>7</v>
      </c>
      <c r="K5558" s="70">
        <v>26</v>
      </c>
      <c r="L5558" s="70">
        <v>41</v>
      </c>
      <c r="M5558" s="70">
        <v>12</v>
      </c>
      <c r="N5558" s="70">
        <v>9</v>
      </c>
      <c r="O5558" s="74" t="s">
        <v>7074</v>
      </c>
      <c r="P5558" s="69">
        <v>836</v>
      </c>
      <c r="Q5558" s="69">
        <v>669</v>
      </c>
      <c r="R5558" s="18">
        <v>418</v>
      </c>
      <c r="S5558" s="72">
        <v>641092204985</v>
      </c>
      <c r="T5558" s="72" t="s">
        <v>105</v>
      </c>
    </row>
    <row r="5559" spans="1:20" ht="12.9" x14ac:dyDescent="0.5">
      <c r="A5559" s="63" t="s">
        <v>12098</v>
      </c>
      <c r="B5559" t="s">
        <v>12099</v>
      </c>
      <c r="C5559" t="s">
        <v>11500</v>
      </c>
      <c r="D5559" t="s">
        <v>12065</v>
      </c>
      <c r="E5559" t="s">
        <v>772</v>
      </c>
      <c r="F5559" s="5">
        <v>0.67361111111111105</v>
      </c>
      <c r="G5559" t="s">
        <v>7113</v>
      </c>
      <c r="H5559" t="s">
        <v>772</v>
      </c>
      <c r="I5559" t="s">
        <v>772</v>
      </c>
      <c r="J5559" s="70">
        <v>7</v>
      </c>
      <c r="K5559" s="70">
        <v>26</v>
      </c>
      <c r="L5559" s="70">
        <v>41</v>
      </c>
      <c r="M5559" s="70">
        <v>12</v>
      </c>
      <c r="N5559" s="70">
        <v>9</v>
      </c>
      <c r="O5559" s="74" t="s">
        <v>7074</v>
      </c>
      <c r="P5559" s="69">
        <v>904</v>
      </c>
      <c r="Q5559" s="69">
        <v>723</v>
      </c>
      <c r="R5559" s="18">
        <v>452</v>
      </c>
      <c r="S5559" s="72">
        <v>641092202684</v>
      </c>
      <c r="T5559" s="72" t="s">
        <v>105</v>
      </c>
    </row>
    <row r="5560" spans="1:20" ht="12.9" x14ac:dyDescent="0.5">
      <c r="A5560" s="63" t="s">
        <v>12100</v>
      </c>
      <c r="B5560" t="s">
        <v>12101</v>
      </c>
      <c r="C5560" t="s">
        <v>11500</v>
      </c>
      <c r="D5560" t="s">
        <v>12065</v>
      </c>
      <c r="E5560" t="s">
        <v>10690</v>
      </c>
      <c r="F5560" s="5">
        <v>0.67361111111111105</v>
      </c>
      <c r="G5560" t="s">
        <v>7113</v>
      </c>
      <c r="H5560" t="s">
        <v>10690</v>
      </c>
      <c r="I5560" t="s">
        <v>10690</v>
      </c>
      <c r="J5560" s="70">
        <v>7</v>
      </c>
      <c r="K5560" s="70">
        <v>38</v>
      </c>
      <c r="L5560" s="70">
        <v>46</v>
      </c>
      <c r="M5560" s="70">
        <v>14</v>
      </c>
      <c r="N5560" s="70">
        <v>10</v>
      </c>
      <c r="O5560" s="74" t="s">
        <v>7074</v>
      </c>
      <c r="P5560" s="69">
        <v>1046</v>
      </c>
      <c r="Q5560" s="69">
        <v>837</v>
      </c>
      <c r="R5560" s="18">
        <v>523</v>
      </c>
      <c r="S5560" s="72">
        <v>641092212843</v>
      </c>
      <c r="T5560" s="72" t="s">
        <v>105</v>
      </c>
    </row>
    <row r="5561" spans="1:20" ht="12.9" x14ac:dyDescent="0.5">
      <c r="A5561" s="63" t="s">
        <v>12102</v>
      </c>
      <c r="B5561" t="s">
        <v>12103</v>
      </c>
      <c r="C5561" t="s">
        <v>11500</v>
      </c>
      <c r="D5561" t="s">
        <v>12065</v>
      </c>
      <c r="E5561" t="s">
        <v>10697</v>
      </c>
      <c r="F5561" s="5">
        <v>0.67361111111111105</v>
      </c>
      <c r="G5561" t="s">
        <v>7113</v>
      </c>
      <c r="H5561" t="s">
        <v>10697</v>
      </c>
      <c r="I5561" t="s">
        <v>10697</v>
      </c>
      <c r="J5561" s="70">
        <v>9</v>
      </c>
      <c r="K5561" s="70">
        <v>38</v>
      </c>
      <c r="L5561" s="70">
        <v>46</v>
      </c>
      <c r="M5561" s="70">
        <v>14</v>
      </c>
      <c r="N5561" s="70">
        <v>10</v>
      </c>
      <c r="O5561" s="74" t="s">
        <v>7074</v>
      </c>
      <c r="P5561" s="69">
        <v>1234</v>
      </c>
      <c r="Q5561" s="69">
        <v>987</v>
      </c>
      <c r="R5561" s="18">
        <v>617</v>
      </c>
      <c r="S5561" s="72">
        <v>641092206705</v>
      </c>
      <c r="T5561" s="72" t="s">
        <v>105</v>
      </c>
    </row>
    <row r="5562" spans="1:20" ht="12.9" x14ac:dyDescent="0.5">
      <c r="A5562" s="63" t="s">
        <v>12104</v>
      </c>
      <c r="B5562" t="s">
        <v>12105</v>
      </c>
      <c r="C5562" t="s">
        <v>11500</v>
      </c>
      <c r="D5562" t="s">
        <v>12065</v>
      </c>
      <c r="E5562" t="s">
        <v>744</v>
      </c>
      <c r="F5562" s="5">
        <v>0.67361111111111105</v>
      </c>
      <c r="G5562" t="s">
        <v>7113</v>
      </c>
      <c r="H5562" t="s">
        <v>744</v>
      </c>
      <c r="I5562" t="s">
        <v>744</v>
      </c>
      <c r="J5562" s="70">
        <v>13</v>
      </c>
      <c r="K5562" s="70">
        <v>38</v>
      </c>
      <c r="L5562" s="70">
        <v>46</v>
      </c>
      <c r="M5562" s="70">
        <v>14</v>
      </c>
      <c r="N5562" s="70">
        <v>10</v>
      </c>
      <c r="O5562" s="74" t="s">
        <v>7074</v>
      </c>
      <c r="P5562" s="69">
        <v>1368</v>
      </c>
      <c r="Q5562" s="69">
        <v>1094</v>
      </c>
      <c r="R5562" s="18">
        <v>684</v>
      </c>
      <c r="S5562" s="72">
        <v>641092201359</v>
      </c>
      <c r="T5562" s="72" t="s">
        <v>105</v>
      </c>
    </row>
    <row r="5563" spans="1:20" ht="12.9" x14ac:dyDescent="0.5">
      <c r="A5563" s="63" t="s">
        <v>12106</v>
      </c>
      <c r="B5563" t="s">
        <v>12107</v>
      </c>
      <c r="C5563" t="s">
        <v>11500</v>
      </c>
      <c r="D5563" t="s">
        <v>12065</v>
      </c>
      <c r="E5563" t="s">
        <v>758</v>
      </c>
      <c r="F5563" s="5">
        <v>0.67361111111111105</v>
      </c>
      <c r="G5563" t="s">
        <v>7113</v>
      </c>
      <c r="H5563" t="s">
        <v>758</v>
      </c>
      <c r="I5563" t="s">
        <v>758</v>
      </c>
      <c r="J5563" s="70">
        <v>15</v>
      </c>
      <c r="K5563" s="70">
        <v>65</v>
      </c>
      <c r="L5563" s="70">
        <v>52</v>
      </c>
      <c r="M5563" s="70">
        <v>16</v>
      </c>
      <c r="N5563" s="70">
        <v>13</v>
      </c>
      <c r="O5563" s="74" t="s">
        <v>7074</v>
      </c>
      <c r="P5563" s="69">
        <v>1640</v>
      </c>
      <c r="Q5563" s="69">
        <v>1312</v>
      </c>
      <c r="R5563" s="18">
        <v>820</v>
      </c>
      <c r="S5563" s="72">
        <v>641092208112</v>
      </c>
      <c r="T5563" s="72" t="s">
        <v>105</v>
      </c>
    </row>
    <row r="5564" spans="1:20" ht="12.9" x14ac:dyDescent="0.5">
      <c r="A5564" s="63" t="s">
        <v>12108</v>
      </c>
      <c r="B5564" t="s">
        <v>12109</v>
      </c>
      <c r="C5564" t="s">
        <v>11500</v>
      </c>
      <c r="D5564" t="s">
        <v>12065</v>
      </c>
      <c r="E5564" t="s">
        <v>4465</v>
      </c>
      <c r="F5564" s="5">
        <v>0.67361111111111105</v>
      </c>
      <c r="G5564" t="s">
        <v>7113</v>
      </c>
      <c r="H5564" t="s">
        <v>4465</v>
      </c>
      <c r="I5564" t="s">
        <v>4465</v>
      </c>
      <c r="J5564" s="70">
        <v>15</v>
      </c>
      <c r="K5564" s="70">
        <v>65</v>
      </c>
      <c r="L5564" s="70">
        <v>52</v>
      </c>
      <c r="M5564" s="70">
        <v>16</v>
      </c>
      <c r="N5564" s="70">
        <v>13</v>
      </c>
      <c r="O5564" s="74" t="s">
        <v>7074</v>
      </c>
      <c r="P5564" s="69">
        <v>1898</v>
      </c>
      <c r="Q5564" s="69">
        <v>1518</v>
      </c>
      <c r="R5564" s="18">
        <v>949</v>
      </c>
      <c r="S5564" s="72">
        <v>641092209133</v>
      </c>
      <c r="T5564" s="72" t="s">
        <v>105</v>
      </c>
    </row>
    <row r="5565" spans="1:20" ht="12.9" x14ac:dyDescent="0.5">
      <c r="A5565" s="63" t="s">
        <v>12110</v>
      </c>
      <c r="B5565" t="s">
        <v>12111</v>
      </c>
      <c r="C5565" t="s">
        <v>11500</v>
      </c>
      <c r="D5565" t="s">
        <v>12065</v>
      </c>
      <c r="E5565" t="s">
        <v>9557</v>
      </c>
      <c r="F5565" s="5">
        <v>0.67361111111111105</v>
      </c>
      <c r="G5565" t="s">
        <v>7113</v>
      </c>
      <c r="H5565" t="s">
        <v>9557</v>
      </c>
      <c r="I5565" t="s">
        <v>9557</v>
      </c>
      <c r="J5565" s="70">
        <v>17</v>
      </c>
      <c r="K5565" s="70">
        <v>65</v>
      </c>
      <c r="L5565" s="70">
        <v>52</v>
      </c>
      <c r="M5565" s="70">
        <v>16</v>
      </c>
      <c r="N5565" s="70">
        <v>13</v>
      </c>
      <c r="O5565" s="74" t="s">
        <v>7074</v>
      </c>
      <c r="P5565" s="69">
        <v>2248</v>
      </c>
      <c r="Q5565" s="69">
        <v>1798</v>
      </c>
      <c r="R5565" s="18">
        <v>1124</v>
      </c>
      <c r="S5565" s="72">
        <v>641092214007</v>
      </c>
      <c r="T5565" s="72" t="s">
        <v>105</v>
      </c>
    </row>
    <row r="5566" spans="1:20" ht="12.9" x14ac:dyDescent="0.5">
      <c r="A5566" s="63" t="s">
        <v>12112</v>
      </c>
      <c r="B5566" t="s">
        <v>12113</v>
      </c>
      <c r="C5566" t="s">
        <v>12114</v>
      </c>
      <c r="D5566" t="s">
        <v>12115</v>
      </c>
      <c r="E5566" t="s">
        <v>104</v>
      </c>
      <c r="F5566" t="s">
        <v>102</v>
      </c>
      <c r="G5566" t="s">
        <v>7113</v>
      </c>
      <c r="H5566" t="s">
        <v>104</v>
      </c>
      <c r="I5566" t="s">
        <v>104</v>
      </c>
      <c r="J5566" s="70">
        <v>55</v>
      </c>
      <c r="K5566" s="70">
        <v>121</v>
      </c>
      <c r="L5566" s="70">
        <v>62</v>
      </c>
      <c r="M5566" s="70">
        <v>18</v>
      </c>
      <c r="N5566" s="70">
        <v>18</v>
      </c>
      <c r="O5566" s="74" t="s">
        <v>11285</v>
      </c>
      <c r="P5566" s="69">
        <v>2826</v>
      </c>
      <c r="Q5566" s="69">
        <v>2261</v>
      </c>
      <c r="R5566" s="18">
        <v>1413</v>
      </c>
      <c r="S5566" s="72">
        <v>641092214175</v>
      </c>
      <c r="T5566" s="72" t="s">
        <v>105</v>
      </c>
    </row>
    <row r="5567" spans="1:20" ht="12.9" x14ac:dyDescent="0.5">
      <c r="A5567" s="63" t="s">
        <v>12116</v>
      </c>
      <c r="B5567" t="s">
        <v>12117</v>
      </c>
      <c r="C5567" t="s">
        <v>12114</v>
      </c>
      <c r="D5567" t="s">
        <v>12115</v>
      </c>
      <c r="E5567" t="s">
        <v>134</v>
      </c>
      <c r="F5567" t="s">
        <v>102</v>
      </c>
      <c r="G5567" t="s">
        <v>7113</v>
      </c>
      <c r="H5567" t="s">
        <v>134</v>
      </c>
      <c r="I5567" t="s">
        <v>134</v>
      </c>
      <c r="J5567" s="70">
        <v>52</v>
      </c>
      <c r="K5567" s="70">
        <v>121</v>
      </c>
      <c r="L5567" s="70">
        <v>62</v>
      </c>
      <c r="M5567" s="70">
        <v>18</v>
      </c>
      <c r="N5567" s="70">
        <v>18</v>
      </c>
      <c r="O5567" s="74" t="s">
        <v>11285</v>
      </c>
      <c r="P5567" s="69">
        <v>2972</v>
      </c>
      <c r="Q5567" s="69">
        <v>2378</v>
      </c>
      <c r="R5567" s="18">
        <v>1486</v>
      </c>
      <c r="S5567" s="72">
        <v>641092215677</v>
      </c>
      <c r="T5567" s="72" t="s">
        <v>105</v>
      </c>
    </row>
    <row r="5568" spans="1:20" ht="12.9" x14ac:dyDescent="0.5">
      <c r="A5568" s="63" t="s">
        <v>12118</v>
      </c>
      <c r="B5568" t="s">
        <v>12119</v>
      </c>
      <c r="C5568" t="s">
        <v>12114</v>
      </c>
      <c r="D5568" t="s">
        <v>12115</v>
      </c>
      <c r="E5568" t="s">
        <v>7148</v>
      </c>
      <c r="F5568" t="s">
        <v>102</v>
      </c>
      <c r="G5568" t="s">
        <v>7113</v>
      </c>
      <c r="H5568" t="s">
        <v>7148</v>
      </c>
      <c r="I5568" t="s">
        <v>7148</v>
      </c>
      <c r="J5568" s="70">
        <v>55</v>
      </c>
      <c r="K5568" s="70">
        <v>121</v>
      </c>
      <c r="L5568" s="70">
        <v>62</v>
      </c>
      <c r="M5568" s="70">
        <v>18</v>
      </c>
      <c r="N5568" s="70">
        <v>18</v>
      </c>
      <c r="O5568" s="74" t="s">
        <v>11285</v>
      </c>
      <c r="P5568" s="69">
        <v>3476</v>
      </c>
      <c r="Q5568" s="69">
        <v>2781</v>
      </c>
      <c r="R5568" s="18">
        <v>1738</v>
      </c>
      <c r="S5568" s="72">
        <v>641092209287</v>
      </c>
      <c r="T5568" s="72" t="s">
        <v>105</v>
      </c>
    </row>
    <row r="5569" spans="1:20" ht="12.9" x14ac:dyDescent="0.5">
      <c r="A5569" s="63" t="s">
        <v>12120</v>
      </c>
      <c r="B5569" t="s">
        <v>12121</v>
      </c>
      <c r="C5569" t="s">
        <v>12114</v>
      </c>
      <c r="D5569" t="s">
        <v>12115</v>
      </c>
      <c r="E5569" t="s">
        <v>213</v>
      </c>
      <c r="F5569" t="s">
        <v>102</v>
      </c>
      <c r="G5569" t="s">
        <v>7113</v>
      </c>
      <c r="H5569" t="s">
        <v>213</v>
      </c>
      <c r="I5569" t="s">
        <v>213</v>
      </c>
      <c r="J5569" s="70">
        <v>59</v>
      </c>
      <c r="K5569" s="70">
        <v>121</v>
      </c>
      <c r="L5569" s="70">
        <v>62</v>
      </c>
      <c r="M5569" s="70">
        <v>18</v>
      </c>
      <c r="N5569" s="70">
        <v>18</v>
      </c>
      <c r="O5569" s="74" t="s">
        <v>11285</v>
      </c>
      <c r="P5569" s="69">
        <v>3876</v>
      </c>
      <c r="Q5569" s="69">
        <v>3101</v>
      </c>
      <c r="R5569" s="18">
        <v>1938</v>
      </c>
      <c r="S5569" s="72">
        <v>641092213512</v>
      </c>
      <c r="T5569" s="72" t="s">
        <v>105</v>
      </c>
    </row>
    <row r="5570" spans="1:20" ht="12.9" x14ac:dyDescent="0.5">
      <c r="A5570" s="63" t="s">
        <v>12122</v>
      </c>
      <c r="B5570" t="s">
        <v>12123</v>
      </c>
      <c r="C5570" t="s">
        <v>12114</v>
      </c>
      <c r="D5570" t="s">
        <v>12115</v>
      </c>
      <c r="E5570" t="s">
        <v>649</v>
      </c>
      <c r="F5570" t="s">
        <v>102</v>
      </c>
      <c r="G5570" t="s">
        <v>7113</v>
      </c>
      <c r="H5570" t="s">
        <v>649</v>
      </c>
      <c r="I5570" t="s">
        <v>649</v>
      </c>
      <c r="J5570" s="70">
        <v>60</v>
      </c>
      <c r="K5570" s="70">
        <v>121</v>
      </c>
      <c r="L5570" s="70">
        <v>62</v>
      </c>
      <c r="M5570" s="70">
        <v>18</v>
      </c>
      <c r="N5570" s="70">
        <v>18</v>
      </c>
      <c r="O5570" s="74" t="s">
        <v>11285</v>
      </c>
      <c r="P5570" s="69">
        <v>4380</v>
      </c>
      <c r="Q5570" s="69">
        <v>3504</v>
      </c>
      <c r="R5570" s="18">
        <v>2190</v>
      </c>
      <c r="S5570" s="72">
        <v>641092211938</v>
      </c>
      <c r="T5570" s="72" t="s">
        <v>105</v>
      </c>
    </row>
    <row r="5571" spans="1:20" ht="12.9" x14ac:dyDescent="0.5">
      <c r="A5571" s="63" t="s">
        <v>12124</v>
      </c>
      <c r="B5571" t="s">
        <v>12125</v>
      </c>
      <c r="C5571" t="s">
        <v>12114</v>
      </c>
      <c r="D5571" t="s">
        <v>12115</v>
      </c>
      <c r="E5571" t="s">
        <v>456</v>
      </c>
      <c r="F5571" s="5" t="s">
        <v>102</v>
      </c>
      <c r="G5571" t="s">
        <v>7113</v>
      </c>
      <c r="H5571" t="s">
        <v>456</v>
      </c>
      <c r="I5571" t="s">
        <v>456</v>
      </c>
      <c r="J5571" s="70">
        <v>63</v>
      </c>
      <c r="K5571" s="70">
        <v>121</v>
      </c>
      <c r="L5571" s="70">
        <v>62</v>
      </c>
      <c r="M5571" s="70">
        <v>18</v>
      </c>
      <c r="N5571" s="70">
        <v>18</v>
      </c>
      <c r="O5571" s="74" t="s">
        <v>11285</v>
      </c>
      <c r="P5571" s="69">
        <v>4694</v>
      </c>
      <c r="Q5571" s="69">
        <v>3755</v>
      </c>
      <c r="R5571" s="18">
        <v>2347</v>
      </c>
      <c r="S5571" s="72">
        <v>641092215240</v>
      </c>
      <c r="T5571" s="72" t="s">
        <v>105</v>
      </c>
    </row>
    <row r="5572" spans="1:20" ht="12.9" x14ac:dyDescent="0.5">
      <c r="A5572" s="63" t="s">
        <v>12126</v>
      </c>
      <c r="B5572" t="s">
        <v>12127</v>
      </c>
      <c r="C5572" t="s">
        <v>12114</v>
      </c>
      <c r="D5572" t="s">
        <v>12115</v>
      </c>
      <c r="E5572" t="s">
        <v>4593</v>
      </c>
      <c r="F5572" s="5" t="s">
        <v>102</v>
      </c>
      <c r="G5572" t="s">
        <v>7113</v>
      </c>
      <c r="H5572" t="s">
        <v>4593</v>
      </c>
      <c r="I5572" t="s">
        <v>4593</v>
      </c>
      <c r="J5572" s="70">
        <v>100</v>
      </c>
      <c r="K5572" s="70">
        <v>121</v>
      </c>
      <c r="L5572" s="70">
        <v>62</v>
      </c>
      <c r="M5572" s="70">
        <v>18</v>
      </c>
      <c r="N5572" s="70">
        <v>18</v>
      </c>
      <c r="O5572" s="74" t="s">
        <v>11285</v>
      </c>
      <c r="P5572" s="69">
        <v>5094</v>
      </c>
      <c r="Q5572" s="69">
        <v>4075</v>
      </c>
      <c r="R5572" s="18">
        <v>2547</v>
      </c>
      <c r="S5572" s="72">
        <v>641092211693</v>
      </c>
      <c r="T5572" s="72" t="s">
        <v>105</v>
      </c>
    </row>
    <row r="5573" spans="1:20" ht="12.9" x14ac:dyDescent="0.5">
      <c r="A5573" s="63" t="s">
        <v>12128</v>
      </c>
      <c r="B5573" t="s">
        <v>12129</v>
      </c>
      <c r="C5573" t="s">
        <v>12114</v>
      </c>
      <c r="D5573" t="s">
        <v>12115</v>
      </c>
      <c r="E5573" t="s">
        <v>10606</v>
      </c>
      <c r="F5573" s="5" t="s">
        <v>102</v>
      </c>
      <c r="G5573" t="s">
        <v>7113</v>
      </c>
      <c r="H5573" t="s">
        <v>10606</v>
      </c>
      <c r="I5573" t="s">
        <v>10606</v>
      </c>
      <c r="J5573" s="70">
        <v>100</v>
      </c>
      <c r="K5573" s="70">
        <v>121</v>
      </c>
      <c r="L5573" s="70">
        <v>62</v>
      </c>
      <c r="M5573" s="70">
        <v>18</v>
      </c>
      <c r="N5573" s="70">
        <v>18</v>
      </c>
      <c r="O5573" s="74" t="s">
        <v>11285</v>
      </c>
      <c r="P5573" s="69">
        <v>5420</v>
      </c>
      <c r="Q5573" s="69">
        <v>4336</v>
      </c>
      <c r="R5573" s="18">
        <v>2710</v>
      </c>
      <c r="S5573" s="72">
        <v>641092214892</v>
      </c>
      <c r="T5573" s="72" t="s">
        <v>105</v>
      </c>
    </row>
    <row r="5574" spans="1:20" ht="12.9" x14ac:dyDescent="0.5">
      <c r="A5574" s="63" t="s">
        <v>12130</v>
      </c>
      <c r="B5574" t="s">
        <v>12131</v>
      </c>
      <c r="C5574" t="s">
        <v>12114</v>
      </c>
      <c r="D5574" t="s">
        <v>12115</v>
      </c>
      <c r="E5574" t="s">
        <v>161</v>
      </c>
      <c r="F5574" s="5" t="s">
        <v>160</v>
      </c>
      <c r="G5574" t="s">
        <v>7113</v>
      </c>
      <c r="H5574" t="s">
        <v>161</v>
      </c>
      <c r="I5574" t="s">
        <v>161</v>
      </c>
      <c r="J5574" s="70">
        <v>55</v>
      </c>
      <c r="K5574" s="70">
        <v>121</v>
      </c>
      <c r="L5574" s="70">
        <v>62</v>
      </c>
      <c r="M5574" s="70">
        <v>18</v>
      </c>
      <c r="N5574" s="70">
        <v>18</v>
      </c>
      <c r="O5574" s="74" t="s">
        <v>11285</v>
      </c>
      <c r="P5574" s="69">
        <v>2964</v>
      </c>
      <c r="Q5574" s="69">
        <v>2371</v>
      </c>
      <c r="R5574" s="18">
        <v>1482</v>
      </c>
      <c r="S5574" s="72">
        <v>641092204565</v>
      </c>
      <c r="T5574" s="72" t="s">
        <v>105</v>
      </c>
    </row>
    <row r="5575" spans="1:20" ht="12.9" x14ac:dyDescent="0.5">
      <c r="A5575" s="63" t="s">
        <v>12132</v>
      </c>
      <c r="B5575" t="s">
        <v>12133</v>
      </c>
      <c r="C5575" t="s">
        <v>12114</v>
      </c>
      <c r="D5575" t="s">
        <v>12115</v>
      </c>
      <c r="E5575" t="s">
        <v>710</v>
      </c>
      <c r="F5575" s="5" t="s">
        <v>160</v>
      </c>
      <c r="G5575" t="s">
        <v>7113</v>
      </c>
      <c r="H5575" t="s">
        <v>710</v>
      </c>
      <c r="I5575" t="s">
        <v>710</v>
      </c>
      <c r="J5575" s="70">
        <v>51</v>
      </c>
      <c r="K5575" s="70">
        <v>121</v>
      </c>
      <c r="L5575" s="70">
        <v>62</v>
      </c>
      <c r="M5575" s="70">
        <v>18</v>
      </c>
      <c r="N5575" s="70">
        <v>18</v>
      </c>
      <c r="O5575" s="74" t="s">
        <v>11285</v>
      </c>
      <c r="P5575" s="69">
        <v>2992</v>
      </c>
      <c r="Q5575" s="69">
        <v>2394</v>
      </c>
      <c r="R5575" s="18">
        <v>1496</v>
      </c>
      <c r="S5575" s="72">
        <v>641092208235</v>
      </c>
      <c r="T5575" s="72" t="s">
        <v>105</v>
      </c>
    </row>
    <row r="5576" spans="1:20" ht="12.9" x14ac:dyDescent="0.5">
      <c r="A5576" s="63" t="s">
        <v>12134</v>
      </c>
      <c r="B5576" t="s">
        <v>12135</v>
      </c>
      <c r="C5576" t="s">
        <v>12114</v>
      </c>
      <c r="D5576" t="s">
        <v>12115</v>
      </c>
      <c r="E5576" t="s">
        <v>10632</v>
      </c>
      <c r="F5576" s="5" t="s">
        <v>160</v>
      </c>
      <c r="G5576" t="s">
        <v>7113</v>
      </c>
      <c r="H5576" t="s">
        <v>10632</v>
      </c>
      <c r="I5576" t="s">
        <v>10632</v>
      </c>
      <c r="J5576" s="70">
        <v>53</v>
      </c>
      <c r="K5576" s="70">
        <v>121</v>
      </c>
      <c r="L5576" s="70">
        <v>62</v>
      </c>
      <c r="M5576" s="70">
        <v>18</v>
      </c>
      <c r="N5576" s="70">
        <v>18</v>
      </c>
      <c r="O5576" s="74" t="s">
        <v>11285</v>
      </c>
      <c r="P5576" s="69">
        <v>3504</v>
      </c>
      <c r="Q5576" s="69">
        <v>2803</v>
      </c>
      <c r="R5576" s="18">
        <v>1752</v>
      </c>
      <c r="S5576" s="72">
        <v>641092210078</v>
      </c>
      <c r="T5576" s="72" t="s">
        <v>105</v>
      </c>
    </row>
    <row r="5577" spans="1:20" ht="12.9" x14ac:dyDescent="0.5">
      <c r="A5577" s="63" t="s">
        <v>12136</v>
      </c>
      <c r="B5577" t="s">
        <v>12137</v>
      </c>
      <c r="C5577" t="s">
        <v>12114</v>
      </c>
      <c r="D5577" t="s">
        <v>12115</v>
      </c>
      <c r="E5577" t="s">
        <v>10418</v>
      </c>
      <c r="F5577" s="5" t="s">
        <v>160</v>
      </c>
      <c r="G5577" t="s">
        <v>7113</v>
      </c>
      <c r="H5577" t="s">
        <v>10418</v>
      </c>
      <c r="I5577" t="s">
        <v>10418</v>
      </c>
      <c r="J5577" s="70">
        <v>75</v>
      </c>
      <c r="K5577" s="70">
        <v>121</v>
      </c>
      <c r="L5577" s="70">
        <v>62</v>
      </c>
      <c r="M5577" s="70">
        <v>18</v>
      </c>
      <c r="N5577" s="70">
        <v>18</v>
      </c>
      <c r="O5577" s="74" t="s">
        <v>11285</v>
      </c>
      <c r="P5577" s="69">
        <v>3876</v>
      </c>
      <c r="Q5577" s="69">
        <v>3101</v>
      </c>
      <c r="R5577" s="18">
        <v>1938</v>
      </c>
      <c r="S5577" s="72">
        <v>641092210573</v>
      </c>
      <c r="T5577" s="72" t="s">
        <v>105</v>
      </c>
    </row>
    <row r="5578" spans="1:20" ht="12.9" x14ac:dyDescent="0.5">
      <c r="A5578" s="63" t="s">
        <v>12138</v>
      </c>
      <c r="B5578" t="s">
        <v>12139</v>
      </c>
      <c r="C5578" t="s">
        <v>12114</v>
      </c>
      <c r="D5578" t="s">
        <v>12115</v>
      </c>
      <c r="E5578" t="s">
        <v>663</v>
      </c>
      <c r="F5578" s="5" t="s">
        <v>160</v>
      </c>
      <c r="G5578" t="s">
        <v>7113</v>
      </c>
      <c r="H5578" t="s">
        <v>663</v>
      </c>
      <c r="I5578" t="s">
        <v>663</v>
      </c>
      <c r="J5578" s="70">
        <v>62</v>
      </c>
      <c r="K5578" s="70">
        <v>121</v>
      </c>
      <c r="L5578" s="70">
        <v>62</v>
      </c>
      <c r="M5578" s="70">
        <v>18</v>
      </c>
      <c r="N5578" s="70">
        <v>18</v>
      </c>
      <c r="O5578" s="74" t="s">
        <v>11285</v>
      </c>
      <c r="P5578" s="69">
        <v>4388</v>
      </c>
      <c r="Q5578" s="69">
        <v>3510</v>
      </c>
      <c r="R5578" s="18">
        <v>2194</v>
      </c>
      <c r="S5578" s="72">
        <v>641092215714</v>
      </c>
      <c r="T5578" s="72" t="s">
        <v>105</v>
      </c>
    </row>
    <row r="5579" spans="1:20" ht="12.9" x14ac:dyDescent="0.5">
      <c r="A5579" s="63" t="s">
        <v>12140</v>
      </c>
      <c r="B5579" t="s">
        <v>12141</v>
      </c>
      <c r="C5579" t="s">
        <v>12114</v>
      </c>
      <c r="D5579" t="s">
        <v>12115</v>
      </c>
      <c r="E5579" t="s">
        <v>465</v>
      </c>
      <c r="F5579" s="5" t="s">
        <v>160</v>
      </c>
      <c r="G5579" t="s">
        <v>7113</v>
      </c>
      <c r="H5579" t="s">
        <v>465</v>
      </c>
      <c r="I5579" t="s">
        <v>465</v>
      </c>
      <c r="J5579" s="70">
        <v>65</v>
      </c>
      <c r="K5579" s="70">
        <v>121</v>
      </c>
      <c r="L5579" s="70">
        <v>62</v>
      </c>
      <c r="M5579" s="70">
        <v>18</v>
      </c>
      <c r="N5579" s="70">
        <v>18</v>
      </c>
      <c r="O5579" s="74" t="s">
        <v>11285</v>
      </c>
      <c r="P5579" s="69">
        <v>4688</v>
      </c>
      <c r="Q5579" s="69">
        <v>3750</v>
      </c>
      <c r="R5579" s="18">
        <v>2344</v>
      </c>
      <c r="S5579" s="72">
        <v>641092208327</v>
      </c>
      <c r="T5579" s="72" t="s">
        <v>105</v>
      </c>
    </row>
    <row r="5580" spans="1:20" ht="12.9" x14ac:dyDescent="0.5">
      <c r="A5580" s="63" t="s">
        <v>12142</v>
      </c>
      <c r="B5580" t="s">
        <v>12143</v>
      </c>
      <c r="C5580" t="s">
        <v>12114</v>
      </c>
      <c r="D5580" t="s">
        <v>12115</v>
      </c>
      <c r="E5580" t="s">
        <v>4516</v>
      </c>
      <c r="F5580" t="s">
        <v>160</v>
      </c>
      <c r="G5580" t="s">
        <v>7113</v>
      </c>
      <c r="H5580" t="s">
        <v>4516</v>
      </c>
      <c r="I5580" t="s">
        <v>4516</v>
      </c>
      <c r="J5580" s="70">
        <v>98</v>
      </c>
      <c r="K5580" s="70">
        <v>121</v>
      </c>
      <c r="L5580" s="70">
        <v>62</v>
      </c>
      <c r="M5580" s="70">
        <v>18</v>
      </c>
      <c r="N5580" s="70">
        <v>18</v>
      </c>
      <c r="O5580" s="74" t="s">
        <v>11285</v>
      </c>
      <c r="P5580" s="69">
        <v>5102</v>
      </c>
      <c r="Q5580" s="69">
        <v>4082</v>
      </c>
      <c r="R5580" s="18">
        <v>2551</v>
      </c>
      <c r="S5580" s="72">
        <v>641092210931</v>
      </c>
      <c r="T5580" s="72" t="s">
        <v>105</v>
      </c>
    </row>
    <row r="5581" spans="1:20" ht="12.9" x14ac:dyDescent="0.5">
      <c r="A5581" s="63" t="s">
        <v>12144</v>
      </c>
      <c r="B5581" t="s">
        <v>12145</v>
      </c>
      <c r="C5581" t="s">
        <v>12114</v>
      </c>
      <c r="D5581" t="s">
        <v>12115</v>
      </c>
      <c r="E5581" t="s">
        <v>9579</v>
      </c>
      <c r="F5581" t="s">
        <v>160</v>
      </c>
      <c r="G5581" t="s">
        <v>7113</v>
      </c>
      <c r="H5581" t="s">
        <v>9579</v>
      </c>
      <c r="I5581" t="s">
        <v>9579</v>
      </c>
      <c r="J5581" s="70">
        <v>102</v>
      </c>
      <c r="K5581" s="70">
        <v>121</v>
      </c>
      <c r="L5581" s="70">
        <v>62</v>
      </c>
      <c r="M5581" s="70">
        <v>18</v>
      </c>
      <c r="N5581" s="70">
        <v>18</v>
      </c>
      <c r="O5581" s="74" t="s">
        <v>11285</v>
      </c>
      <c r="P5581" s="69">
        <v>5546</v>
      </c>
      <c r="Q5581" s="69">
        <v>4437</v>
      </c>
      <c r="R5581" s="18">
        <v>2773</v>
      </c>
      <c r="S5581" s="72">
        <v>641092211945</v>
      </c>
      <c r="T5581" s="72" t="s">
        <v>105</v>
      </c>
    </row>
    <row r="5582" spans="1:20" ht="12.9" x14ac:dyDescent="0.5">
      <c r="A5582" s="63" t="s">
        <v>12146</v>
      </c>
      <c r="B5582" t="s">
        <v>12147</v>
      </c>
      <c r="C5582" t="s">
        <v>12114</v>
      </c>
      <c r="D5582" t="s">
        <v>12115</v>
      </c>
      <c r="E5582" t="s">
        <v>479</v>
      </c>
      <c r="F5582" s="5">
        <v>0.67361111111111105</v>
      </c>
      <c r="G5582" t="s">
        <v>7113</v>
      </c>
      <c r="H5582" t="s">
        <v>479</v>
      </c>
      <c r="I5582" t="s">
        <v>479</v>
      </c>
      <c r="J5582" s="70">
        <v>55</v>
      </c>
      <c r="K5582" s="70">
        <v>121</v>
      </c>
      <c r="L5582" s="70">
        <v>62</v>
      </c>
      <c r="M5582" s="70">
        <v>18</v>
      </c>
      <c r="N5582" s="70">
        <v>18</v>
      </c>
      <c r="O5582" s="74" t="s">
        <v>11285</v>
      </c>
      <c r="P5582" s="69">
        <v>2994</v>
      </c>
      <c r="Q5582" s="69">
        <v>2395</v>
      </c>
      <c r="R5582" s="18">
        <v>1497</v>
      </c>
      <c r="S5582" s="72">
        <v>641092209751</v>
      </c>
      <c r="T5582" s="72" t="s">
        <v>105</v>
      </c>
    </row>
    <row r="5583" spans="1:20" ht="12.9" x14ac:dyDescent="0.5">
      <c r="A5583" s="63" t="s">
        <v>12148</v>
      </c>
      <c r="B5583" t="s">
        <v>12149</v>
      </c>
      <c r="C5583" t="s">
        <v>12114</v>
      </c>
      <c r="D5583" t="s">
        <v>12115</v>
      </c>
      <c r="E5583" t="s">
        <v>772</v>
      </c>
      <c r="F5583" s="5">
        <v>0.67361111111111105</v>
      </c>
      <c r="G5583" t="s">
        <v>7113</v>
      </c>
      <c r="H5583" t="s">
        <v>772</v>
      </c>
      <c r="I5583" t="s">
        <v>772</v>
      </c>
      <c r="J5583" s="70">
        <v>52</v>
      </c>
      <c r="K5583" s="70">
        <v>121</v>
      </c>
      <c r="L5583" s="70">
        <v>62</v>
      </c>
      <c r="M5583" s="70">
        <v>18</v>
      </c>
      <c r="N5583" s="70">
        <v>18</v>
      </c>
      <c r="O5583" s="74" t="s">
        <v>11285</v>
      </c>
      <c r="P5583" s="69">
        <v>3012</v>
      </c>
      <c r="Q5583" s="69">
        <v>2410</v>
      </c>
      <c r="R5583" s="18">
        <v>1506</v>
      </c>
      <c r="S5583" s="72">
        <v>641092211709</v>
      </c>
      <c r="T5583" s="72" t="s">
        <v>105</v>
      </c>
    </row>
    <row r="5584" spans="1:20" ht="12.9" x14ac:dyDescent="0.5">
      <c r="A5584" s="63" t="s">
        <v>12150</v>
      </c>
      <c r="B5584" t="s">
        <v>12151</v>
      </c>
      <c r="C5584" t="s">
        <v>12114</v>
      </c>
      <c r="D5584" t="s">
        <v>12115</v>
      </c>
      <c r="E5584" t="s">
        <v>10690</v>
      </c>
      <c r="F5584" s="5">
        <v>0.67361111111111105</v>
      </c>
      <c r="G5584" t="s">
        <v>7113</v>
      </c>
      <c r="H5584" t="s">
        <v>10690</v>
      </c>
      <c r="I5584" t="s">
        <v>10690</v>
      </c>
      <c r="J5584" s="70">
        <v>54</v>
      </c>
      <c r="K5584" s="70">
        <v>121</v>
      </c>
      <c r="L5584" s="70">
        <v>62</v>
      </c>
      <c r="M5584" s="70">
        <v>18</v>
      </c>
      <c r="N5584" s="70">
        <v>18</v>
      </c>
      <c r="O5584" s="74" t="s">
        <v>11285</v>
      </c>
      <c r="P5584" s="69">
        <v>3522</v>
      </c>
      <c r="Q5584" s="69">
        <v>2818</v>
      </c>
      <c r="R5584" s="18">
        <v>1761</v>
      </c>
      <c r="S5584" s="72">
        <v>641092211624</v>
      </c>
      <c r="T5584" s="72" t="s">
        <v>105</v>
      </c>
    </row>
    <row r="5585" spans="1:20" ht="12.9" x14ac:dyDescent="0.5">
      <c r="A5585" s="63" t="s">
        <v>12152</v>
      </c>
      <c r="B5585" t="s">
        <v>12153</v>
      </c>
      <c r="C5585" t="s">
        <v>12114</v>
      </c>
      <c r="D5585" t="s">
        <v>12115</v>
      </c>
      <c r="E5585" t="s">
        <v>10697</v>
      </c>
      <c r="F5585" s="5">
        <v>0.67361111111111105</v>
      </c>
      <c r="G5585" t="s">
        <v>7113</v>
      </c>
      <c r="H5585" t="s">
        <v>10697</v>
      </c>
      <c r="I5585" t="s">
        <v>10697</v>
      </c>
      <c r="J5585" s="70">
        <v>57</v>
      </c>
      <c r="K5585" s="70">
        <v>121</v>
      </c>
      <c r="L5585" s="70">
        <v>62</v>
      </c>
      <c r="M5585" s="70">
        <v>18</v>
      </c>
      <c r="N5585" s="70">
        <v>18</v>
      </c>
      <c r="O5585" s="74" t="s">
        <v>11285</v>
      </c>
      <c r="P5585" s="69">
        <v>3900</v>
      </c>
      <c r="Q5585" s="69">
        <v>3120</v>
      </c>
      <c r="R5585" s="18">
        <v>1950</v>
      </c>
      <c r="S5585" s="72">
        <v>641092205586</v>
      </c>
      <c r="T5585" s="72" t="s">
        <v>105</v>
      </c>
    </row>
    <row r="5586" spans="1:20" ht="12.9" x14ac:dyDescent="0.5">
      <c r="A5586" s="63" t="s">
        <v>12154</v>
      </c>
      <c r="B5586" t="s">
        <v>12155</v>
      </c>
      <c r="C5586" t="s">
        <v>12114</v>
      </c>
      <c r="D5586" t="s">
        <v>12115</v>
      </c>
      <c r="E5586" t="s">
        <v>744</v>
      </c>
      <c r="F5586" s="5">
        <v>0.67361111111111105</v>
      </c>
      <c r="G5586" t="s">
        <v>7113</v>
      </c>
      <c r="H5586" t="s">
        <v>744</v>
      </c>
      <c r="I5586" t="s">
        <v>744</v>
      </c>
      <c r="J5586" s="70">
        <v>64</v>
      </c>
      <c r="K5586" s="70">
        <v>121</v>
      </c>
      <c r="L5586" s="70">
        <v>62</v>
      </c>
      <c r="M5586" s="70">
        <v>18</v>
      </c>
      <c r="N5586" s="70">
        <v>18</v>
      </c>
      <c r="O5586" s="74" t="s">
        <v>11285</v>
      </c>
      <c r="P5586" s="69">
        <v>4438</v>
      </c>
      <c r="Q5586" s="69">
        <v>3550</v>
      </c>
      <c r="R5586" s="18">
        <v>2219</v>
      </c>
      <c r="S5586" s="72">
        <v>641092210580</v>
      </c>
      <c r="T5586" s="72" t="s">
        <v>105</v>
      </c>
    </row>
    <row r="5587" spans="1:20" ht="12.9" x14ac:dyDescent="0.5">
      <c r="A5587" s="63" t="s">
        <v>12156</v>
      </c>
      <c r="B5587" t="s">
        <v>12157</v>
      </c>
      <c r="C5587" t="s">
        <v>12114</v>
      </c>
      <c r="D5587" t="s">
        <v>12115</v>
      </c>
      <c r="E5587" t="s">
        <v>758</v>
      </c>
      <c r="F5587" s="5">
        <v>0.67361111111111105</v>
      </c>
      <c r="G5587" t="s">
        <v>7113</v>
      </c>
      <c r="H5587" t="s">
        <v>758</v>
      </c>
      <c r="I5587" t="s">
        <v>758</v>
      </c>
      <c r="J5587" s="70">
        <v>102</v>
      </c>
      <c r="K5587" s="70">
        <v>121</v>
      </c>
      <c r="L5587" s="70">
        <v>62</v>
      </c>
      <c r="M5587" s="70">
        <v>18</v>
      </c>
      <c r="N5587" s="70">
        <v>18</v>
      </c>
      <c r="O5587" s="74" t="s">
        <v>11285</v>
      </c>
      <c r="P5587" s="69">
        <v>4742</v>
      </c>
      <c r="Q5587" s="69">
        <v>3794</v>
      </c>
      <c r="R5587" s="18">
        <v>2371</v>
      </c>
      <c r="S5587" s="72">
        <v>641092200154</v>
      </c>
      <c r="T5587" s="72" t="s">
        <v>105</v>
      </c>
    </row>
    <row r="5588" spans="1:20" ht="12.9" x14ac:dyDescent="0.5">
      <c r="A5588" s="63" t="s">
        <v>12158</v>
      </c>
      <c r="B5588" t="s">
        <v>12159</v>
      </c>
      <c r="C5588" t="s">
        <v>12114</v>
      </c>
      <c r="D5588" t="s">
        <v>12115</v>
      </c>
      <c r="E5588" t="s">
        <v>4465</v>
      </c>
      <c r="F5588" s="5">
        <v>0.67361111111111105</v>
      </c>
      <c r="G5588" t="s">
        <v>7113</v>
      </c>
      <c r="H5588" t="s">
        <v>4465</v>
      </c>
      <c r="I5588" t="s">
        <v>4465</v>
      </c>
      <c r="J5588" s="70">
        <v>125</v>
      </c>
      <c r="K5588" s="70">
        <v>121</v>
      </c>
      <c r="L5588" s="70">
        <v>62</v>
      </c>
      <c r="M5588" s="70">
        <v>18</v>
      </c>
      <c r="N5588" s="70">
        <v>18</v>
      </c>
      <c r="O5588" s="74" t="s">
        <v>11285</v>
      </c>
      <c r="P5588" s="69">
        <v>5152</v>
      </c>
      <c r="Q5588" s="69">
        <v>4122</v>
      </c>
      <c r="R5588" s="18">
        <v>2576</v>
      </c>
      <c r="S5588" s="72">
        <v>641092206460</v>
      </c>
      <c r="T5588" s="72" t="s">
        <v>105</v>
      </c>
    </row>
    <row r="5589" spans="1:20" ht="12.9" x14ac:dyDescent="0.5">
      <c r="A5589" s="63" t="s">
        <v>12160</v>
      </c>
      <c r="B5589" t="s">
        <v>12161</v>
      </c>
      <c r="C5589" t="s">
        <v>12114</v>
      </c>
      <c r="D5589" t="s">
        <v>12115</v>
      </c>
      <c r="E5589" t="s">
        <v>9557</v>
      </c>
      <c r="F5589" s="5">
        <v>0.67361111111111105</v>
      </c>
      <c r="G5589" t="s">
        <v>7113</v>
      </c>
      <c r="H5589" t="s">
        <v>9557</v>
      </c>
      <c r="I5589" t="s">
        <v>9557</v>
      </c>
      <c r="J5589" s="70">
        <v>130</v>
      </c>
      <c r="K5589" s="70">
        <v>121</v>
      </c>
      <c r="L5589" s="70">
        <v>62</v>
      </c>
      <c r="M5589" s="70">
        <v>18</v>
      </c>
      <c r="N5589" s="70">
        <v>18</v>
      </c>
      <c r="O5589" s="74" t="s">
        <v>11285</v>
      </c>
      <c r="P5589" s="69">
        <v>6074</v>
      </c>
      <c r="Q5589" s="69">
        <v>4859</v>
      </c>
      <c r="R5589" s="18">
        <v>3037</v>
      </c>
      <c r="S5589" s="72">
        <v>641092209959</v>
      </c>
      <c r="T5589" s="72" t="s">
        <v>105</v>
      </c>
    </row>
    <row r="5590" spans="1:20" ht="12.9" x14ac:dyDescent="0.5">
      <c r="A5590" s="63" t="s">
        <v>12162</v>
      </c>
      <c r="B5590" t="s">
        <v>12163</v>
      </c>
      <c r="C5590" t="s">
        <v>11500</v>
      </c>
      <c r="D5590" t="s">
        <v>12164</v>
      </c>
      <c r="E5590" t="s">
        <v>104</v>
      </c>
      <c r="F5590" t="s">
        <v>102</v>
      </c>
      <c r="G5590" t="s">
        <v>7113</v>
      </c>
      <c r="H5590" t="s">
        <v>104</v>
      </c>
      <c r="I5590" t="s">
        <v>104</v>
      </c>
      <c r="J5590" s="70">
        <v>10</v>
      </c>
      <c r="K5590" s="70">
        <v>26</v>
      </c>
      <c r="L5590" s="70">
        <v>41</v>
      </c>
      <c r="M5590" s="70">
        <v>12</v>
      </c>
      <c r="N5590" s="70">
        <v>9</v>
      </c>
      <c r="O5590" s="74" t="s">
        <v>7074</v>
      </c>
      <c r="P5590" s="69">
        <v>760</v>
      </c>
      <c r="Q5590" s="69">
        <v>608</v>
      </c>
      <c r="R5590" s="18">
        <v>380</v>
      </c>
      <c r="S5590" s="72">
        <v>641092214328</v>
      </c>
      <c r="T5590" s="72" t="s">
        <v>105</v>
      </c>
    </row>
    <row r="5591" spans="1:20" ht="12.9" x14ac:dyDescent="0.5">
      <c r="A5591" s="63" t="s">
        <v>12165</v>
      </c>
      <c r="B5591" t="s">
        <v>12166</v>
      </c>
      <c r="C5591" t="s">
        <v>11500</v>
      </c>
      <c r="D5591" t="s">
        <v>12164</v>
      </c>
      <c r="E5591" t="s">
        <v>134</v>
      </c>
      <c r="F5591" t="s">
        <v>102</v>
      </c>
      <c r="G5591" t="s">
        <v>7113</v>
      </c>
      <c r="H5591" t="s">
        <v>134</v>
      </c>
      <c r="I5591" t="s">
        <v>134</v>
      </c>
      <c r="J5591" s="70">
        <v>12</v>
      </c>
      <c r="K5591" s="70">
        <v>26</v>
      </c>
      <c r="L5591" s="70">
        <v>41</v>
      </c>
      <c r="M5591" s="70">
        <v>12</v>
      </c>
      <c r="N5591" s="70">
        <v>9</v>
      </c>
      <c r="O5591" s="74" t="s">
        <v>7074</v>
      </c>
      <c r="P5591" s="69">
        <v>824</v>
      </c>
      <c r="Q5591" s="69">
        <v>659</v>
      </c>
      <c r="R5591" s="18">
        <v>412</v>
      </c>
      <c r="S5591" s="72">
        <v>641092203711</v>
      </c>
      <c r="T5591" s="72" t="s">
        <v>105</v>
      </c>
    </row>
    <row r="5592" spans="1:20" ht="12.9" x14ac:dyDescent="0.5">
      <c r="A5592" s="63" t="s">
        <v>12167</v>
      </c>
      <c r="B5592" t="s">
        <v>12168</v>
      </c>
      <c r="C5592" t="s">
        <v>11500</v>
      </c>
      <c r="D5592" t="s">
        <v>12164</v>
      </c>
      <c r="E5592" t="s">
        <v>7148</v>
      </c>
      <c r="F5592" t="s">
        <v>102</v>
      </c>
      <c r="G5592" t="s">
        <v>7113</v>
      </c>
      <c r="H5592" t="s">
        <v>7148</v>
      </c>
      <c r="I5592" t="s">
        <v>7148</v>
      </c>
      <c r="J5592" s="70">
        <v>12</v>
      </c>
      <c r="K5592" s="70">
        <v>26</v>
      </c>
      <c r="L5592" s="70">
        <v>41</v>
      </c>
      <c r="M5592" s="70">
        <v>12</v>
      </c>
      <c r="N5592" s="70">
        <v>9</v>
      </c>
      <c r="O5592" s="74" t="s">
        <v>7074</v>
      </c>
      <c r="P5592" s="69">
        <v>962</v>
      </c>
      <c r="Q5592" s="69">
        <v>770</v>
      </c>
      <c r="R5592" s="18">
        <v>481</v>
      </c>
      <c r="S5592" s="72">
        <v>641092206767</v>
      </c>
      <c r="T5592" s="72" t="s">
        <v>105</v>
      </c>
    </row>
    <row r="5593" spans="1:20" ht="12.9" x14ac:dyDescent="0.5">
      <c r="A5593" s="63" t="s">
        <v>12169</v>
      </c>
      <c r="B5593" t="s">
        <v>12170</v>
      </c>
      <c r="C5593" t="s">
        <v>11500</v>
      </c>
      <c r="D5593" t="s">
        <v>12164</v>
      </c>
      <c r="E5593" t="s">
        <v>213</v>
      </c>
      <c r="F5593" t="s">
        <v>102</v>
      </c>
      <c r="G5593" t="s">
        <v>7113</v>
      </c>
      <c r="H5593" t="s">
        <v>213</v>
      </c>
      <c r="I5593" t="s">
        <v>213</v>
      </c>
      <c r="J5593" s="70">
        <v>15</v>
      </c>
      <c r="K5593" s="70">
        <v>38</v>
      </c>
      <c r="L5593" s="70">
        <v>46</v>
      </c>
      <c r="M5593" s="70">
        <v>14</v>
      </c>
      <c r="N5593" s="70">
        <v>10</v>
      </c>
      <c r="O5593" s="74" t="s">
        <v>7074</v>
      </c>
      <c r="P5593" s="69">
        <v>1126</v>
      </c>
      <c r="Q5593" s="69">
        <v>901</v>
      </c>
      <c r="R5593" s="18">
        <v>563</v>
      </c>
      <c r="S5593" s="72">
        <v>641092211471</v>
      </c>
      <c r="T5593" s="72" t="s">
        <v>105</v>
      </c>
    </row>
    <row r="5594" spans="1:20" ht="12.9" x14ac:dyDescent="0.5">
      <c r="A5594" s="63" t="s">
        <v>12171</v>
      </c>
      <c r="B5594" t="s">
        <v>12172</v>
      </c>
      <c r="C5594" t="s">
        <v>11500</v>
      </c>
      <c r="D5594" t="s">
        <v>12164</v>
      </c>
      <c r="E5594" t="s">
        <v>649</v>
      </c>
      <c r="F5594" t="s">
        <v>102</v>
      </c>
      <c r="G5594" t="s">
        <v>7113</v>
      </c>
      <c r="H5594" t="s">
        <v>649</v>
      </c>
      <c r="I5594" t="s">
        <v>649</v>
      </c>
      <c r="J5594" s="70">
        <v>17</v>
      </c>
      <c r="K5594" s="70">
        <v>38</v>
      </c>
      <c r="L5594" s="70">
        <v>46</v>
      </c>
      <c r="M5594" s="70">
        <v>14</v>
      </c>
      <c r="N5594" s="70">
        <v>10</v>
      </c>
      <c r="O5594" s="74" t="s">
        <v>7074</v>
      </c>
      <c r="P5594" s="69">
        <v>1260</v>
      </c>
      <c r="Q5594" s="69">
        <v>1008</v>
      </c>
      <c r="R5594" s="18">
        <v>630</v>
      </c>
      <c r="S5594" s="72">
        <v>641092209355</v>
      </c>
      <c r="T5594" s="72" t="s">
        <v>105</v>
      </c>
    </row>
    <row r="5595" spans="1:20" ht="12.9" x14ac:dyDescent="0.5">
      <c r="A5595" s="63" t="s">
        <v>12173</v>
      </c>
      <c r="B5595" t="s">
        <v>12174</v>
      </c>
      <c r="C5595" t="s">
        <v>11500</v>
      </c>
      <c r="D5595" t="s">
        <v>12164</v>
      </c>
      <c r="E5595" t="s">
        <v>456</v>
      </c>
      <c r="F5595" s="5" t="s">
        <v>102</v>
      </c>
      <c r="G5595" t="s">
        <v>7113</v>
      </c>
      <c r="H5595" t="s">
        <v>456</v>
      </c>
      <c r="I5595" t="s">
        <v>456</v>
      </c>
      <c r="J5595" s="70">
        <v>18</v>
      </c>
      <c r="K5595" s="70">
        <v>65</v>
      </c>
      <c r="L5595" s="70">
        <v>52</v>
      </c>
      <c r="M5595" s="70">
        <v>16</v>
      </c>
      <c r="N5595" s="70">
        <v>13</v>
      </c>
      <c r="O5595" s="74" t="s">
        <v>7074</v>
      </c>
      <c r="P5595" s="69">
        <v>1500</v>
      </c>
      <c r="Q5595" s="69">
        <v>1200</v>
      </c>
      <c r="R5595" s="18">
        <v>750</v>
      </c>
      <c r="S5595" s="72">
        <v>641092213574</v>
      </c>
      <c r="T5595" s="72" t="s">
        <v>105</v>
      </c>
    </row>
    <row r="5596" spans="1:20" ht="12.9" x14ac:dyDescent="0.5">
      <c r="A5596" s="63" t="s">
        <v>12175</v>
      </c>
      <c r="B5596" t="s">
        <v>12176</v>
      </c>
      <c r="C5596" t="s">
        <v>11500</v>
      </c>
      <c r="D5596" t="s">
        <v>12164</v>
      </c>
      <c r="E5596" t="s">
        <v>4593</v>
      </c>
      <c r="F5596" s="5" t="s">
        <v>102</v>
      </c>
      <c r="G5596" t="s">
        <v>7113</v>
      </c>
      <c r="H5596" t="s">
        <v>4593</v>
      </c>
      <c r="I5596" t="s">
        <v>4593</v>
      </c>
      <c r="J5596" s="70">
        <v>20</v>
      </c>
      <c r="K5596" s="70">
        <v>65</v>
      </c>
      <c r="L5596" s="70">
        <v>52</v>
      </c>
      <c r="M5596" s="70">
        <v>16</v>
      </c>
      <c r="N5596" s="70">
        <v>13</v>
      </c>
      <c r="O5596" s="74" t="s">
        <v>7074</v>
      </c>
      <c r="P5596" s="69">
        <v>1712</v>
      </c>
      <c r="Q5596" s="69">
        <v>1370</v>
      </c>
      <c r="R5596" s="18">
        <v>856</v>
      </c>
      <c r="S5596" s="72">
        <v>641092201052</v>
      </c>
      <c r="T5596" s="72" t="s">
        <v>105</v>
      </c>
    </row>
    <row r="5597" spans="1:20" ht="12.9" x14ac:dyDescent="0.5">
      <c r="A5597" s="63" t="s">
        <v>12177</v>
      </c>
      <c r="B5597" t="s">
        <v>12178</v>
      </c>
      <c r="C5597" t="s">
        <v>11500</v>
      </c>
      <c r="D5597" t="s">
        <v>12164</v>
      </c>
      <c r="E5597" t="s">
        <v>10606</v>
      </c>
      <c r="F5597" s="5" t="s">
        <v>102</v>
      </c>
      <c r="G5597" t="s">
        <v>7113</v>
      </c>
      <c r="H5597" t="s">
        <v>10606</v>
      </c>
      <c r="I5597" t="s">
        <v>10606</v>
      </c>
      <c r="J5597" s="70">
        <v>20</v>
      </c>
      <c r="K5597" s="70">
        <v>65</v>
      </c>
      <c r="L5597" s="70">
        <v>52</v>
      </c>
      <c r="M5597" s="70">
        <v>16</v>
      </c>
      <c r="N5597" s="70">
        <v>13</v>
      </c>
      <c r="O5597" s="74" t="s">
        <v>7074</v>
      </c>
      <c r="P5597" s="69">
        <v>1850</v>
      </c>
      <c r="Q5597" s="69">
        <v>1480</v>
      </c>
      <c r="R5597" s="18">
        <v>925</v>
      </c>
      <c r="S5597" s="72">
        <v>641092213833</v>
      </c>
      <c r="T5597" s="72" t="s">
        <v>105</v>
      </c>
    </row>
    <row r="5598" spans="1:20" ht="12.9" x14ac:dyDescent="0.5">
      <c r="A5598" s="63" t="s">
        <v>12179</v>
      </c>
      <c r="B5598" t="s">
        <v>12180</v>
      </c>
      <c r="C5598" t="s">
        <v>11500</v>
      </c>
      <c r="D5598" t="s">
        <v>12164</v>
      </c>
      <c r="E5598" t="s">
        <v>161</v>
      </c>
      <c r="F5598" s="5" t="s">
        <v>160</v>
      </c>
      <c r="G5598" t="s">
        <v>7113</v>
      </c>
      <c r="H5598" t="s">
        <v>161</v>
      </c>
      <c r="I5598" t="s">
        <v>161</v>
      </c>
      <c r="J5598" s="70">
        <v>10</v>
      </c>
      <c r="K5598" s="70">
        <v>26</v>
      </c>
      <c r="L5598" s="70">
        <v>41</v>
      </c>
      <c r="M5598" s="70">
        <v>12</v>
      </c>
      <c r="N5598" s="70">
        <v>9</v>
      </c>
      <c r="O5598" s="74" t="s">
        <v>7074</v>
      </c>
      <c r="P5598" s="69">
        <v>784</v>
      </c>
      <c r="Q5598" s="69">
        <v>627</v>
      </c>
      <c r="R5598" s="18">
        <v>392</v>
      </c>
      <c r="S5598" s="72">
        <v>641092204381</v>
      </c>
      <c r="T5598" s="72" t="s">
        <v>105</v>
      </c>
    </row>
    <row r="5599" spans="1:20" ht="12.9" x14ac:dyDescent="0.5">
      <c r="A5599" s="63" t="s">
        <v>12181</v>
      </c>
      <c r="B5599" t="s">
        <v>12182</v>
      </c>
      <c r="C5599" t="s">
        <v>11500</v>
      </c>
      <c r="D5599" t="s">
        <v>12164</v>
      </c>
      <c r="E5599" t="s">
        <v>710</v>
      </c>
      <c r="F5599" s="5" t="s">
        <v>160</v>
      </c>
      <c r="G5599" t="s">
        <v>7113</v>
      </c>
      <c r="H5599" t="s">
        <v>710</v>
      </c>
      <c r="I5599" t="s">
        <v>710</v>
      </c>
      <c r="J5599" s="70">
        <v>12</v>
      </c>
      <c r="K5599" s="70">
        <v>26</v>
      </c>
      <c r="L5599" s="70">
        <v>41</v>
      </c>
      <c r="M5599" s="70">
        <v>12</v>
      </c>
      <c r="N5599" s="70">
        <v>9</v>
      </c>
      <c r="O5599" s="74" t="s">
        <v>7074</v>
      </c>
      <c r="P5599" s="69">
        <v>848</v>
      </c>
      <c r="Q5599" s="69">
        <v>678</v>
      </c>
      <c r="R5599" s="18">
        <v>424</v>
      </c>
      <c r="S5599" s="72">
        <v>641092205487</v>
      </c>
      <c r="T5599" s="72" t="s">
        <v>105</v>
      </c>
    </row>
    <row r="5600" spans="1:20" ht="12.9" x14ac:dyDescent="0.5">
      <c r="A5600" s="63" t="s">
        <v>12183</v>
      </c>
      <c r="B5600" t="s">
        <v>12184</v>
      </c>
      <c r="C5600" t="s">
        <v>11500</v>
      </c>
      <c r="D5600" t="s">
        <v>12164</v>
      </c>
      <c r="E5600" t="s">
        <v>10632</v>
      </c>
      <c r="F5600" s="5" t="s">
        <v>160</v>
      </c>
      <c r="G5600" t="s">
        <v>7113</v>
      </c>
      <c r="H5600" t="s">
        <v>10632</v>
      </c>
      <c r="I5600" t="s">
        <v>10632</v>
      </c>
      <c r="J5600" s="70">
        <v>13</v>
      </c>
      <c r="K5600" s="70">
        <v>38</v>
      </c>
      <c r="L5600" s="70">
        <v>46</v>
      </c>
      <c r="M5600" s="70">
        <v>14</v>
      </c>
      <c r="N5600" s="70">
        <v>10</v>
      </c>
      <c r="O5600" s="74" t="s">
        <v>7074</v>
      </c>
      <c r="P5600" s="69">
        <v>986</v>
      </c>
      <c r="Q5600" s="69">
        <v>789</v>
      </c>
      <c r="R5600" s="18">
        <v>493</v>
      </c>
      <c r="S5600" s="72">
        <v>641092212317</v>
      </c>
      <c r="T5600" s="72" t="s">
        <v>105</v>
      </c>
    </row>
    <row r="5601" spans="1:20" ht="12.9" x14ac:dyDescent="0.5">
      <c r="A5601" s="63" t="s">
        <v>12185</v>
      </c>
      <c r="B5601" t="s">
        <v>12186</v>
      </c>
      <c r="C5601" t="s">
        <v>11500</v>
      </c>
      <c r="D5601" t="s">
        <v>12164</v>
      </c>
      <c r="E5601" t="s">
        <v>10418</v>
      </c>
      <c r="F5601" s="5" t="s">
        <v>160</v>
      </c>
      <c r="G5601" t="s">
        <v>7113</v>
      </c>
      <c r="H5601" t="s">
        <v>10418</v>
      </c>
      <c r="I5601" t="s">
        <v>10418</v>
      </c>
      <c r="J5601" s="70">
        <v>15</v>
      </c>
      <c r="K5601" s="70">
        <v>38</v>
      </c>
      <c r="L5601" s="70">
        <v>46</v>
      </c>
      <c r="M5601" s="70">
        <v>14</v>
      </c>
      <c r="N5601" s="70">
        <v>10</v>
      </c>
      <c r="O5601" s="74" t="s">
        <v>7074</v>
      </c>
      <c r="P5601" s="69">
        <v>1162</v>
      </c>
      <c r="Q5601" s="69">
        <v>930</v>
      </c>
      <c r="R5601" s="18">
        <v>581</v>
      </c>
      <c r="S5601" s="72">
        <v>641092215400</v>
      </c>
      <c r="T5601" s="72" t="s">
        <v>105</v>
      </c>
    </row>
    <row r="5602" spans="1:20" ht="12.9" x14ac:dyDescent="0.5">
      <c r="A5602" s="63" t="s">
        <v>12187</v>
      </c>
      <c r="B5602" t="s">
        <v>12188</v>
      </c>
      <c r="C5602" t="s">
        <v>11500</v>
      </c>
      <c r="D5602" t="s">
        <v>12164</v>
      </c>
      <c r="E5602" t="s">
        <v>663</v>
      </c>
      <c r="F5602" s="5" t="s">
        <v>160</v>
      </c>
      <c r="G5602" t="s">
        <v>7113</v>
      </c>
      <c r="H5602" t="s">
        <v>663</v>
      </c>
      <c r="I5602" t="s">
        <v>663</v>
      </c>
      <c r="J5602" s="70">
        <v>17</v>
      </c>
      <c r="K5602" s="70">
        <v>38</v>
      </c>
      <c r="L5602" s="70">
        <v>46</v>
      </c>
      <c r="M5602" s="70">
        <v>14</v>
      </c>
      <c r="N5602" s="70">
        <v>10</v>
      </c>
      <c r="O5602" s="74" t="s">
        <v>7074</v>
      </c>
      <c r="P5602" s="69">
        <v>1298</v>
      </c>
      <c r="Q5602" s="69">
        <v>1038</v>
      </c>
      <c r="R5602" s="18">
        <v>649</v>
      </c>
      <c r="S5602" s="72">
        <v>641092206897</v>
      </c>
      <c r="T5602" s="72" t="s">
        <v>105</v>
      </c>
    </row>
    <row r="5603" spans="1:20" ht="12.9" x14ac:dyDescent="0.5">
      <c r="A5603" s="63" t="s">
        <v>12189</v>
      </c>
      <c r="B5603" t="s">
        <v>12190</v>
      </c>
      <c r="C5603" t="s">
        <v>11500</v>
      </c>
      <c r="D5603" t="s">
        <v>12164</v>
      </c>
      <c r="E5603" t="s">
        <v>465</v>
      </c>
      <c r="F5603" s="5" t="s">
        <v>160</v>
      </c>
      <c r="G5603" t="s">
        <v>7113</v>
      </c>
      <c r="H5603" t="s">
        <v>465</v>
      </c>
      <c r="I5603" t="s">
        <v>465</v>
      </c>
      <c r="J5603" s="70">
        <v>17</v>
      </c>
      <c r="K5603" s="70">
        <v>38</v>
      </c>
      <c r="L5603" s="70">
        <v>46</v>
      </c>
      <c r="M5603" s="70">
        <v>14</v>
      </c>
      <c r="N5603" s="70">
        <v>10</v>
      </c>
      <c r="O5603" s="74" t="s">
        <v>7074</v>
      </c>
      <c r="P5603" s="69">
        <v>1542</v>
      </c>
      <c r="Q5603" s="69">
        <v>1234</v>
      </c>
      <c r="R5603" s="18">
        <v>771</v>
      </c>
      <c r="S5603" s="72">
        <v>641092206774</v>
      </c>
      <c r="T5603" s="72" t="s">
        <v>105</v>
      </c>
    </row>
    <row r="5604" spans="1:20" ht="12.9" x14ac:dyDescent="0.5">
      <c r="A5604" s="63" t="s">
        <v>12191</v>
      </c>
      <c r="B5604" t="s">
        <v>12192</v>
      </c>
      <c r="C5604" t="s">
        <v>11500</v>
      </c>
      <c r="D5604" t="s">
        <v>12164</v>
      </c>
      <c r="E5604" t="s">
        <v>4516</v>
      </c>
      <c r="F5604" t="s">
        <v>160</v>
      </c>
      <c r="G5604" t="s">
        <v>7113</v>
      </c>
      <c r="H5604" t="s">
        <v>4516</v>
      </c>
      <c r="I5604" t="s">
        <v>4516</v>
      </c>
      <c r="J5604" s="70">
        <v>20</v>
      </c>
      <c r="K5604" s="70">
        <v>65</v>
      </c>
      <c r="L5604" s="70">
        <v>52</v>
      </c>
      <c r="M5604" s="70">
        <v>16</v>
      </c>
      <c r="N5604" s="70">
        <v>13</v>
      </c>
      <c r="O5604" s="74" t="s">
        <v>7074</v>
      </c>
      <c r="P5604" s="69">
        <v>1764</v>
      </c>
      <c r="Q5604" s="69">
        <v>1411</v>
      </c>
      <c r="R5604" s="18">
        <v>882</v>
      </c>
      <c r="S5604" s="72">
        <v>641092214861</v>
      </c>
      <c r="T5604" s="72" t="s">
        <v>105</v>
      </c>
    </row>
    <row r="5605" spans="1:20" ht="12.9" x14ac:dyDescent="0.5">
      <c r="A5605" s="63" t="s">
        <v>12193</v>
      </c>
      <c r="B5605" t="s">
        <v>12194</v>
      </c>
      <c r="C5605" t="s">
        <v>11500</v>
      </c>
      <c r="D5605" t="s">
        <v>12164</v>
      </c>
      <c r="E5605" t="s">
        <v>9579</v>
      </c>
      <c r="F5605" t="s">
        <v>160</v>
      </c>
      <c r="G5605" t="s">
        <v>7113</v>
      </c>
      <c r="H5605" t="s">
        <v>9579</v>
      </c>
      <c r="I5605" t="s">
        <v>9579</v>
      </c>
      <c r="J5605" s="70">
        <v>20</v>
      </c>
      <c r="K5605" s="70">
        <v>65</v>
      </c>
      <c r="L5605" s="70">
        <v>52</v>
      </c>
      <c r="M5605" s="70">
        <v>16</v>
      </c>
      <c r="N5605" s="70">
        <v>13</v>
      </c>
      <c r="O5605" s="74" t="s">
        <v>7074</v>
      </c>
      <c r="P5605" s="69">
        <v>2102</v>
      </c>
      <c r="Q5605" s="69">
        <v>1682</v>
      </c>
      <c r="R5605" s="18">
        <v>1051</v>
      </c>
      <c r="S5605" s="72">
        <v>641092214731</v>
      </c>
      <c r="T5605" s="72" t="s">
        <v>105</v>
      </c>
    </row>
    <row r="5606" spans="1:20" ht="12.9" x14ac:dyDescent="0.5">
      <c r="A5606" s="63" t="s">
        <v>12195</v>
      </c>
      <c r="B5606" t="s">
        <v>12196</v>
      </c>
      <c r="C5606" t="s">
        <v>11500</v>
      </c>
      <c r="D5606" t="s">
        <v>12164</v>
      </c>
      <c r="E5606" t="s">
        <v>479</v>
      </c>
      <c r="F5606" s="5">
        <v>0.67361111111111105</v>
      </c>
      <c r="G5606" t="s">
        <v>7113</v>
      </c>
      <c r="H5606" t="s">
        <v>479</v>
      </c>
      <c r="I5606" t="s">
        <v>479</v>
      </c>
      <c r="J5606" s="70">
        <v>10</v>
      </c>
      <c r="K5606" s="70">
        <v>26</v>
      </c>
      <c r="L5606" s="70">
        <v>41</v>
      </c>
      <c r="M5606" s="70">
        <v>12</v>
      </c>
      <c r="N5606" s="70">
        <v>9</v>
      </c>
      <c r="O5606" s="74" t="s">
        <v>7074</v>
      </c>
      <c r="P5606" s="69">
        <v>784</v>
      </c>
      <c r="Q5606" s="69">
        <v>627</v>
      </c>
      <c r="R5606" s="18">
        <v>392</v>
      </c>
      <c r="S5606" s="72">
        <v>641092207313</v>
      </c>
      <c r="T5606" s="72" t="s">
        <v>105</v>
      </c>
    </row>
    <row r="5607" spans="1:20" ht="12.9" x14ac:dyDescent="0.5">
      <c r="A5607" s="63" t="s">
        <v>12197</v>
      </c>
      <c r="B5607" t="s">
        <v>12198</v>
      </c>
      <c r="C5607" t="s">
        <v>11500</v>
      </c>
      <c r="D5607" t="s">
        <v>12164</v>
      </c>
      <c r="E5607" t="s">
        <v>772</v>
      </c>
      <c r="F5607" s="5">
        <v>0.67361111111111105</v>
      </c>
      <c r="G5607" t="s">
        <v>7113</v>
      </c>
      <c r="H5607" t="s">
        <v>772</v>
      </c>
      <c r="I5607" t="s">
        <v>772</v>
      </c>
      <c r="J5607" s="70">
        <v>12</v>
      </c>
      <c r="K5607" s="70">
        <v>26</v>
      </c>
      <c r="L5607" s="70">
        <v>41</v>
      </c>
      <c r="M5607" s="70">
        <v>12</v>
      </c>
      <c r="N5607" s="70">
        <v>9</v>
      </c>
      <c r="O5607" s="74" t="s">
        <v>7074</v>
      </c>
      <c r="P5607" s="69">
        <v>848</v>
      </c>
      <c r="Q5607" s="69">
        <v>678</v>
      </c>
      <c r="R5607" s="18">
        <v>424</v>
      </c>
      <c r="S5607" s="72">
        <v>641092206675</v>
      </c>
      <c r="T5607" s="72" t="s">
        <v>105</v>
      </c>
    </row>
    <row r="5608" spans="1:20" ht="12.9" x14ac:dyDescent="0.5">
      <c r="A5608" s="63" t="s">
        <v>12199</v>
      </c>
      <c r="B5608" t="s">
        <v>12200</v>
      </c>
      <c r="C5608" t="s">
        <v>11500</v>
      </c>
      <c r="D5608" t="s">
        <v>12164</v>
      </c>
      <c r="E5608" t="s">
        <v>10690</v>
      </c>
      <c r="F5608" s="5">
        <v>0.67361111111111105</v>
      </c>
      <c r="G5608" t="s">
        <v>7113</v>
      </c>
      <c r="H5608" t="s">
        <v>10690</v>
      </c>
      <c r="I5608" t="s">
        <v>10690</v>
      </c>
      <c r="J5608" s="70">
        <v>13</v>
      </c>
      <c r="K5608" s="70">
        <v>38</v>
      </c>
      <c r="L5608" s="70">
        <v>46</v>
      </c>
      <c r="M5608" s="70">
        <v>14</v>
      </c>
      <c r="N5608" s="70">
        <v>10</v>
      </c>
      <c r="O5608" s="74" t="s">
        <v>7074</v>
      </c>
      <c r="P5608" s="69">
        <v>986</v>
      </c>
      <c r="Q5608" s="69">
        <v>789</v>
      </c>
      <c r="R5608" s="18">
        <v>493</v>
      </c>
      <c r="S5608" s="72">
        <v>641092205791</v>
      </c>
      <c r="T5608" s="72" t="s">
        <v>105</v>
      </c>
    </row>
    <row r="5609" spans="1:20" ht="12.9" x14ac:dyDescent="0.5">
      <c r="A5609" s="63" t="s">
        <v>12201</v>
      </c>
      <c r="B5609" t="s">
        <v>12202</v>
      </c>
      <c r="C5609" t="s">
        <v>11500</v>
      </c>
      <c r="D5609" t="s">
        <v>12164</v>
      </c>
      <c r="E5609" t="s">
        <v>10697</v>
      </c>
      <c r="F5609" s="5">
        <v>0.67361111111111105</v>
      </c>
      <c r="G5609" t="s">
        <v>7113</v>
      </c>
      <c r="H5609" t="s">
        <v>10697</v>
      </c>
      <c r="I5609" t="s">
        <v>10697</v>
      </c>
      <c r="J5609" s="70">
        <v>15</v>
      </c>
      <c r="K5609" s="70">
        <v>38</v>
      </c>
      <c r="L5609" s="70">
        <v>46</v>
      </c>
      <c r="M5609" s="70">
        <v>14</v>
      </c>
      <c r="N5609" s="70">
        <v>10</v>
      </c>
      <c r="O5609" s="74" t="s">
        <v>7074</v>
      </c>
      <c r="P5609" s="69">
        <v>1162</v>
      </c>
      <c r="Q5609" s="69">
        <v>930</v>
      </c>
      <c r="R5609" s="18">
        <v>581</v>
      </c>
      <c r="S5609" s="72">
        <v>641092203155</v>
      </c>
      <c r="T5609" s="72" t="s">
        <v>105</v>
      </c>
    </row>
    <row r="5610" spans="1:20" ht="12.9" x14ac:dyDescent="0.5">
      <c r="A5610" s="63" t="s">
        <v>12203</v>
      </c>
      <c r="B5610" t="s">
        <v>12204</v>
      </c>
      <c r="C5610" t="s">
        <v>11500</v>
      </c>
      <c r="D5610" t="s">
        <v>12164</v>
      </c>
      <c r="E5610" t="s">
        <v>744</v>
      </c>
      <c r="F5610" s="5">
        <v>0.67361111111111105</v>
      </c>
      <c r="G5610" t="s">
        <v>7113</v>
      </c>
      <c r="H5610" t="s">
        <v>744</v>
      </c>
      <c r="I5610" t="s">
        <v>744</v>
      </c>
      <c r="J5610" s="70">
        <v>17</v>
      </c>
      <c r="K5610" s="70">
        <v>38</v>
      </c>
      <c r="L5610" s="70">
        <v>46</v>
      </c>
      <c r="M5610" s="70">
        <v>14</v>
      </c>
      <c r="N5610" s="70">
        <v>10</v>
      </c>
      <c r="O5610" s="74" t="s">
        <v>7074</v>
      </c>
      <c r="P5610" s="69">
        <v>1298</v>
      </c>
      <c r="Q5610" s="69">
        <v>1038</v>
      </c>
      <c r="R5610" s="18">
        <v>649</v>
      </c>
      <c r="S5610" s="72">
        <v>641092207467</v>
      </c>
      <c r="T5610" s="72" t="s">
        <v>105</v>
      </c>
    </row>
    <row r="5611" spans="1:20" ht="12.9" x14ac:dyDescent="0.5">
      <c r="A5611" s="63" t="s">
        <v>12205</v>
      </c>
      <c r="B5611" t="s">
        <v>12206</v>
      </c>
      <c r="C5611" t="s">
        <v>11500</v>
      </c>
      <c r="D5611" t="s">
        <v>12164</v>
      </c>
      <c r="E5611" t="s">
        <v>758</v>
      </c>
      <c r="F5611" s="5">
        <v>0.67361111111111105</v>
      </c>
      <c r="G5611" t="s">
        <v>7113</v>
      </c>
      <c r="H5611" t="s">
        <v>758</v>
      </c>
      <c r="I5611" t="s">
        <v>758</v>
      </c>
      <c r="J5611" s="70">
        <v>19</v>
      </c>
      <c r="K5611" s="70">
        <v>65</v>
      </c>
      <c r="L5611" s="70">
        <v>52</v>
      </c>
      <c r="M5611" s="70">
        <v>16</v>
      </c>
      <c r="N5611" s="70">
        <v>13</v>
      </c>
      <c r="O5611" s="74" t="s">
        <v>7074</v>
      </c>
      <c r="P5611" s="69">
        <v>1542</v>
      </c>
      <c r="Q5611" s="69">
        <v>1234</v>
      </c>
      <c r="R5611" s="18">
        <v>771</v>
      </c>
      <c r="S5611" s="72">
        <v>641092213390</v>
      </c>
      <c r="T5611" s="72" t="s">
        <v>105</v>
      </c>
    </row>
    <row r="5612" spans="1:20" ht="12.9" x14ac:dyDescent="0.5">
      <c r="A5612" s="63" t="s">
        <v>12207</v>
      </c>
      <c r="B5612" t="s">
        <v>12208</v>
      </c>
      <c r="C5612" t="s">
        <v>11500</v>
      </c>
      <c r="D5612" t="s">
        <v>12164</v>
      </c>
      <c r="E5612" t="s">
        <v>4465</v>
      </c>
      <c r="F5612" s="5">
        <v>0.67361111111111105</v>
      </c>
      <c r="G5612" t="s">
        <v>7113</v>
      </c>
      <c r="H5612" t="s">
        <v>4465</v>
      </c>
      <c r="I5612" t="s">
        <v>4465</v>
      </c>
      <c r="J5612" s="70">
        <v>20</v>
      </c>
      <c r="K5612" s="70">
        <v>65</v>
      </c>
      <c r="L5612" s="70">
        <v>52</v>
      </c>
      <c r="M5612" s="70">
        <v>16</v>
      </c>
      <c r="N5612" s="70">
        <v>13</v>
      </c>
      <c r="O5612" s="74" t="s">
        <v>7074</v>
      </c>
      <c r="P5612" s="69">
        <v>1764</v>
      </c>
      <c r="Q5612" s="69">
        <v>1411</v>
      </c>
      <c r="R5612" s="18">
        <v>882</v>
      </c>
      <c r="S5612" s="72">
        <v>641092200666</v>
      </c>
      <c r="T5612" s="72" t="s">
        <v>105</v>
      </c>
    </row>
    <row r="5613" spans="1:20" ht="12.9" x14ac:dyDescent="0.5">
      <c r="A5613" s="63" t="s">
        <v>12209</v>
      </c>
      <c r="B5613" t="s">
        <v>12210</v>
      </c>
      <c r="C5613" t="s">
        <v>11500</v>
      </c>
      <c r="D5613" t="s">
        <v>12164</v>
      </c>
      <c r="E5613" t="s">
        <v>9557</v>
      </c>
      <c r="F5613" s="5">
        <v>0.67361111111111105</v>
      </c>
      <c r="G5613" t="s">
        <v>7113</v>
      </c>
      <c r="H5613" t="s">
        <v>9557</v>
      </c>
      <c r="I5613" t="s">
        <v>9557</v>
      </c>
      <c r="J5613" s="70">
        <v>20</v>
      </c>
      <c r="K5613" s="70">
        <v>65</v>
      </c>
      <c r="L5613" s="70">
        <v>52</v>
      </c>
      <c r="M5613" s="70">
        <v>16</v>
      </c>
      <c r="N5613" s="70">
        <v>13</v>
      </c>
      <c r="O5613" s="74" t="s">
        <v>7074</v>
      </c>
      <c r="P5613" s="69">
        <v>2102</v>
      </c>
      <c r="Q5613" s="69">
        <v>1682</v>
      </c>
      <c r="R5613" s="18">
        <v>1051</v>
      </c>
      <c r="S5613" s="72">
        <v>641092201816</v>
      </c>
      <c r="T5613" s="72" t="s">
        <v>105</v>
      </c>
    </row>
    <row r="5614" spans="1:20" ht="12.9" x14ac:dyDescent="0.5">
      <c r="A5614" s="63" t="s">
        <v>12211</v>
      </c>
      <c r="B5614" t="s">
        <v>12212</v>
      </c>
      <c r="C5614" t="s">
        <v>11500</v>
      </c>
      <c r="D5614" t="s">
        <v>12213</v>
      </c>
      <c r="E5614" t="s">
        <v>11482</v>
      </c>
      <c r="G5614" t="s">
        <v>1742</v>
      </c>
      <c r="H5614" t="s">
        <v>11482</v>
      </c>
      <c r="I5614" t="s">
        <v>11482</v>
      </c>
      <c r="J5614" s="70">
        <v>4</v>
      </c>
      <c r="K5614" s="70">
        <v>13</v>
      </c>
      <c r="L5614" s="70">
        <v>29</v>
      </c>
      <c r="M5614" s="70">
        <v>10</v>
      </c>
      <c r="N5614" s="70">
        <v>8</v>
      </c>
      <c r="O5614" s="74" t="s">
        <v>7363</v>
      </c>
      <c r="P5614" s="69">
        <v>58</v>
      </c>
      <c r="Q5614" s="69">
        <v>46</v>
      </c>
      <c r="R5614" s="18">
        <v>29</v>
      </c>
      <c r="S5614" s="72">
        <v>641092208631</v>
      </c>
      <c r="T5614" s="72" t="s">
        <v>105</v>
      </c>
    </row>
    <row r="5615" spans="1:20" ht="12.9" x14ac:dyDescent="0.5">
      <c r="A5615" s="63" t="s">
        <v>12214</v>
      </c>
      <c r="B5615" t="s">
        <v>12215</v>
      </c>
      <c r="C5615" t="s">
        <v>11500</v>
      </c>
      <c r="D5615" t="s">
        <v>12216</v>
      </c>
      <c r="E5615" t="s">
        <v>11489</v>
      </c>
      <c r="G5615" t="s">
        <v>1742</v>
      </c>
      <c r="H5615" t="s">
        <v>11489</v>
      </c>
      <c r="I5615" t="s">
        <v>11489</v>
      </c>
      <c r="J5615" s="70">
        <v>5</v>
      </c>
      <c r="K5615" s="70">
        <v>8</v>
      </c>
      <c r="L5615" s="70">
        <v>30</v>
      </c>
      <c r="M5615" s="70">
        <v>15</v>
      </c>
      <c r="N5615" s="70">
        <v>3</v>
      </c>
      <c r="O5615" s="74" t="s">
        <v>7363</v>
      </c>
      <c r="P5615" s="69">
        <v>76</v>
      </c>
      <c r="Q5615" s="69">
        <v>61</v>
      </c>
      <c r="R5615" s="18">
        <v>38</v>
      </c>
      <c r="S5615" s="72">
        <v>641092208846</v>
      </c>
      <c r="T5615" s="72" t="s">
        <v>105</v>
      </c>
    </row>
    <row r="5616" spans="1:20" ht="12.9" x14ac:dyDescent="0.5">
      <c r="A5616" s="63" t="s">
        <v>12217</v>
      </c>
      <c r="B5616" t="s">
        <v>12218</v>
      </c>
      <c r="C5616" t="s">
        <v>11500</v>
      </c>
      <c r="D5616" t="s">
        <v>12219</v>
      </c>
      <c r="E5616" t="s">
        <v>11489</v>
      </c>
      <c r="G5616" t="s">
        <v>1742</v>
      </c>
      <c r="H5616" t="s">
        <v>11489</v>
      </c>
      <c r="I5616" t="s">
        <v>11489</v>
      </c>
      <c r="J5616" s="70">
        <v>7</v>
      </c>
      <c r="K5616" s="70">
        <v>8</v>
      </c>
      <c r="L5616" s="70">
        <v>30</v>
      </c>
      <c r="M5616" s="70">
        <v>15</v>
      </c>
      <c r="N5616" s="70">
        <v>3</v>
      </c>
      <c r="O5616" s="74" t="s">
        <v>7363</v>
      </c>
      <c r="P5616" s="69">
        <v>148</v>
      </c>
      <c r="Q5616" s="69">
        <v>118</v>
      </c>
      <c r="R5616" s="18">
        <v>74</v>
      </c>
      <c r="S5616" s="72">
        <v>641092210320</v>
      </c>
      <c r="T5616" s="72" t="s">
        <v>105</v>
      </c>
    </row>
    <row r="5617" spans="1:20" ht="12.9" x14ac:dyDescent="0.5">
      <c r="A5617" s="63" t="s">
        <v>12220</v>
      </c>
      <c r="B5617" t="s">
        <v>12221</v>
      </c>
      <c r="C5617" t="s">
        <v>7360</v>
      </c>
      <c r="D5617" t="s">
        <v>12222</v>
      </c>
      <c r="E5617" t="s">
        <v>10454</v>
      </c>
      <c r="G5617" t="s">
        <v>7131</v>
      </c>
      <c r="H5617" t="s">
        <v>10454</v>
      </c>
      <c r="J5617" s="70">
        <v>2</v>
      </c>
      <c r="K5617" s="70">
        <v>22</v>
      </c>
      <c r="L5617" s="70">
        <v>59</v>
      </c>
      <c r="M5617" s="70">
        <v>8</v>
      </c>
      <c r="N5617" s="70">
        <v>8</v>
      </c>
      <c r="O5617" s="74" t="s">
        <v>7363</v>
      </c>
      <c r="P5617" s="69">
        <v>154</v>
      </c>
      <c r="Q5617" s="69">
        <v>123</v>
      </c>
      <c r="R5617" s="18">
        <v>77</v>
      </c>
      <c r="S5617" s="72">
        <v>641092154686</v>
      </c>
      <c r="T5617" s="72" t="s">
        <v>105</v>
      </c>
    </row>
    <row r="5618" spans="1:20" ht="12.9" x14ac:dyDescent="0.5">
      <c r="A5618" s="63" t="s">
        <v>12223</v>
      </c>
      <c r="B5618" t="s">
        <v>12224</v>
      </c>
      <c r="C5618" t="s">
        <v>7360</v>
      </c>
      <c r="D5618" t="s">
        <v>12222</v>
      </c>
      <c r="E5618" t="s">
        <v>7337</v>
      </c>
      <c r="G5618" t="s">
        <v>7131</v>
      </c>
      <c r="H5618" t="s">
        <v>7337</v>
      </c>
      <c r="J5618" s="70">
        <v>3</v>
      </c>
      <c r="K5618" s="70">
        <v>5</v>
      </c>
      <c r="L5618" s="70">
        <v>56</v>
      </c>
      <c r="M5618" s="70">
        <v>4</v>
      </c>
      <c r="N5618" s="70">
        <v>4</v>
      </c>
      <c r="O5618" s="74" t="s">
        <v>7363</v>
      </c>
      <c r="P5618" s="69">
        <v>166</v>
      </c>
      <c r="Q5618" s="69">
        <v>133</v>
      </c>
      <c r="R5618" s="18">
        <v>83</v>
      </c>
      <c r="S5618" s="72">
        <v>641092167587</v>
      </c>
      <c r="T5618" s="72" t="s">
        <v>105</v>
      </c>
    </row>
    <row r="5619" spans="1:20" ht="12.9" x14ac:dyDescent="0.5">
      <c r="A5619" s="63" t="s">
        <v>12225</v>
      </c>
      <c r="B5619" t="s">
        <v>12226</v>
      </c>
      <c r="C5619" t="s">
        <v>12227</v>
      </c>
      <c r="D5619" t="s">
        <v>50</v>
      </c>
      <c r="E5619" t="s">
        <v>12228</v>
      </c>
      <c r="F5619" s="5"/>
      <c r="H5619" t="s">
        <v>12229</v>
      </c>
      <c r="I5619" t="s">
        <v>12229</v>
      </c>
      <c r="J5619" s="70">
        <v>340</v>
      </c>
      <c r="K5619" s="70">
        <v>200</v>
      </c>
      <c r="L5619" s="70">
        <v>202</v>
      </c>
      <c r="M5619" s="70">
        <v>14</v>
      </c>
      <c r="N5619" s="70">
        <v>17</v>
      </c>
      <c r="O5619" s="74">
        <v>125</v>
      </c>
      <c r="P5619" s="69">
        <v>5760</v>
      </c>
      <c r="Q5619" s="69">
        <v>4608</v>
      </c>
      <c r="R5619" s="18">
        <v>2880</v>
      </c>
      <c r="S5619" s="72">
        <v>641092201786</v>
      </c>
      <c r="T5619" s="72" t="s">
        <v>105</v>
      </c>
    </row>
    <row r="5620" spans="1:20" ht="12.9" x14ac:dyDescent="0.5">
      <c r="A5620" s="63" t="s">
        <v>12230</v>
      </c>
      <c r="B5620" t="s">
        <v>12231</v>
      </c>
      <c r="C5620" t="s">
        <v>12227</v>
      </c>
      <c r="D5620" t="s">
        <v>50</v>
      </c>
      <c r="E5620" t="s">
        <v>12232</v>
      </c>
      <c r="F5620" s="5"/>
      <c r="H5620" t="s">
        <v>11029</v>
      </c>
      <c r="I5620" t="s">
        <v>11029</v>
      </c>
      <c r="J5620" s="70">
        <v>456</v>
      </c>
      <c r="K5620" s="70">
        <v>253</v>
      </c>
      <c r="L5620" s="70">
        <v>272</v>
      </c>
      <c r="M5620" s="70">
        <v>14</v>
      </c>
      <c r="N5620" s="70">
        <v>17</v>
      </c>
      <c r="O5620" s="74">
        <v>125</v>
      </c>
      <c r="P5620" s="69">
        <v>6606</v>
      </c>
      <c r="Q5620" s="69">
        <v>5285</v>
      </c>
      <c r="R5620" s="18">
        <v>3303</v>
      </c>
      <c r="S5620" s="72">
        <v>641092205142</v>
      </c>
      <c r="T5620" s="72" t="s">
        <v>105</v>
      </c>
    </row>
    <row r="5621" spans="1:20" ht="12.9" x14ac:dyDescent="0.5">
      <c r="A5621" s="63" t="s">
        <v>12233</v>
      </c>
      <c r="B5621" t="s">
        <v>12234</v>
      </c>
      <c r="D5621" t="s">
        <v>12235</v>
      </c>
      <c r="F5621" s="5"/>
      <c r="G5621" t="s">
        <v>1742</v>
      </c>
      <c r="H5621" t="s">
        <v>12236</v>
      </c>
      <c r="I5621" t="s">
        <v>12236</v>
      </c>
      <c r="J5621" s="70">
        <v>3</v>
      </c>
      <c r="O5621" s="74">
        <v>85</v>
      </c>
      <c r="P5621" s="69">
        <v>568</v>
      </c>
      <c r="Q5621" s="69">
        <v>454</v>
      </c>
      <c r="R5621" s="18">
        <v>284</v>
      </c>
      <c r="S5621" s="72">
        <v>641092252795</v>
      </c>
      <c r="T5621" s="72" t="s">
        <v>1638</v>
      </c>
    </row>
    <row r="5622" spans="1:20" ht="12.9" x14ac:dyDescent="0.5">
      <c r="A5622" s="63" t="s">
        <v>12237</v>
      </c>
      <c r="B5622" t="s">
        <v>12238</v>
      </c>
      <c r="D5622" t="s">
        <v>12239</v>
      </c>
      <c r="F5622" s="5"/>
      <c r="G5622" t="s">
        <v>1742</v>
      </c>
      <c r="H5622" t="s">
        <v>12236</v>
      </c>
      <c r="I5622" t="s">
        <v>12236</v>
      </c>
      <c r="J5622" s="70">
        <v>3</v>
      </c>
      <c r="O5622" s="74">
        <v>85</v>
      </c>
      <c r="P5622" s="69">
        <v>284</v>
      </c>
      <c r="Q5622" s="69">
        <v>227</v>
      </c>
      <c r="R5622" s="18">
        <v>142</v>
      </c>
      <c r="S5622" s="72">
        <v>641092212904</v>
      </c>
      <c r="T5622" s="72" t="s">
        <v>1638</v>
      </c>
    </row>
    <row r="5623" spans="1:20" ht="12.9" x14ac:dyDescent="0.5">
      <c r="A5623" s="63" t="s">
        <v>12240</v>
      </c>
      <c r="B5623" t="s">
        <v>12241</v>
      </c>
      <c r="D5623" t="s">
        <v>12242</v>
      </c>
      <c r="F5623" s="5"/>
      <c r="G5623" t="s">
        <v>1669</v>
      </c>
      <c r="H5623" t="s">
        <v>12243</v>
      </c>
      <c r="J5623" s="70">
        <v>2</v>
      </c>
      <c r="O5623" s="74">
        <v>70</v>
      </c>
      <c r="P5623" s="69">
        <v>36</v>
      </c>
      <c r="Q5623" s="69">
        <v>29</v>
      </c>
      <c r="R5623" s="18">
        <v>18</v>
      </c>
      <c r="T5623" s="72" t="s">
        <v>105</v>
      </c>
    </row>
    <row r="5624" spans="1:20" ht="12.9" x14ac:dyDescent="0.5">
      <c r="A5624" s="63" t="s">
        <v>12244</v>
      </c>
      <c r="B5624" t="s">
        <v>12245</v>
      </c>
      <c r="D5624" t="s">
        <v>12246</v>
      </c>
      <c r="E5624" t="s">
        <v>12243</v>
      </c>
      <c r="F5624" s="5"/>
      <c r="G5624" t="s">
        <v>1742</v>
      </c>
      <c r="H5624" t="s">
        <v>12243</v>
      </c>
      <c r="J5624" s="70">
        <v>2</v>
      </c>
      <c r="O5624" s="74">
        <v>77.5</v>
      </c>
      <c r="P5624" s="69">
        <v>159</v>
      </c>
      <c r="Q5624" s="69">
        <v>127</v>
      </c>
      <c r="R5624" s="18">
        <v>79.5</v>
      </c>
      <c r="T5624" s="72" t="s">
        <v>105</v>
      </c>
    </row>
    <row r="5625" spans="1:20" ht="12.9" x14ac:dyDescent="0.5">
      <c r="A5625" s="63" t="s">
        <v>12247</v>
      </c>
      <c r="B5625" t="s">
        <v>12248</v>
      </c>
      <c r="D5625" t="s">
        <v>12249</v>
      </c>
      <c r="F5625" s="5"/>
      <c r="G5625" t="s">
        <v>1669</v>
      </c>
      <c r="H5625" t="s">
        <v>12250</v>
      </c>
      <c r="J5625" s="70">
        <v>2</v>
      </c>
      <c r="O5625" s="74">
        <v>77.5</v>
      </c>
      <c r="P5625" s="69">
        <v>13</v>
      </c>
      <c r="Q5625" s="69">
        <v>10</v>
      </c>
      <c r="R5625" s="18">
        <v>6.5</v>
      </c>
      <c r="T5625" s="72" t="s">
        <v>1638</v>
      </c>
    </row>
    <row r="5626" spans="1:20" ht="12.9" x14ac:dyDescent="0.5">
      <c r="A5626" s="63" t="s">
        <v>12251</v>
      </c>
      <c r="B5626" t="s">
        <v>12252</v>
      </c>
      <c r="D5626" t="s">
        <v>12253</v>
      </c>
      <c r="E5626" t="s">
        <v>10454</v>
      </c>
      <c r="F5626" s="5"/>
      <c r="G5626" t="s">
        <v>1669</v>
      </c>
      <c r="H5626" t="s">
        <v>10454</v>
      </c>
      <c r="J5626" s="70">
        <v>2</v>
      </c>
      <c r="O5626" s="74">
        <v>77.5</v>
      </c>
      <c r="P5626" s="69">
        <v>15</v>
      </c>
      <c r="Q5626" s="69">
        <v>12</v>
      </c>
      <c r="R5626" s="18">
        <v>7.5</v>
      </c>
      <c r="T5626" s="72" t="s">
        <v>105</v>
      </c>
    </row>
    <row r="5627" spans="1:20" ht="12.9" x14ac:dyDescent="0.5">
      <c r="A5627" s="63" t="s">
        <v>12254</v>
      </c>
      <c r="B5627" t="s">
        <v>12255</v>
      </c>
      <c r="D5627" t="s">
        <v>12256</v>
      </c>
      <c r="E5627" t="s">
        <v>12257</v>
      </c>
      <c r="F5627" s="5"/>
      <c r="G5627" t="s">
        <v>1669</v>
      </c>
      <c r="H5627" t="s">
        <v>12257</v>
      </c>
      <c r="J5627" s="70">
        <v>2</v>
      </c>
      <c r="O5627" s="74">
        <v>77.5</v>
      </c>
      <c r="P5627" s="69">
        <v>70</v>
      </c>
      <c r="Q5627" s="69">
        <v>56</v>
      </c>
      <c r="R5627" s="18">
        <v>35</v>
      </c>
      <c r="T5627" s="72" t="s">
        <v>105</v>
      </c>
    </row>
    <row r="5628" spans="1:20" ht="12.9" x14ac:dyDescent="0.5">
      <c r="A5628" s="63" t="s">
        <v>12258</v>
      </c>
      <c r="B5628" t="s">
        <v>12259</v>
      </c>
      <c r="C5628" t="s">
        <v>12260</v>
      </c>
      <c r="D5628" t="s">
        <v>57</v>
      </c>
      <c r="G5628" t="s">
        <v>12261</v>
      </c>
      <c r="H5628" t="s">
        <v>12262</v>
      </c>
      <c r="I5628" t="s">
        <v>12262</v>
      </c>
      <c r="O5628" s="74">
        <v>85</v>
      </c>
      <c r="P5628" s="69">
        <v>14152</v>
      </c>
      <c r="Q5628" s="69">
        <v>11322</v>
      </c>
      <c r="R5628" s="18">
        <v>7076</v>
      </c>
      <c r="T5628" s="72" t="s">
        <v>105</v>
      </c>
    </row>
    <row r="5629" spans="1:20" ht="12.9" x14ac:dyDescent="0.5">
      <c r="A5629" s="63" t="s">
        <v>12263</v>
      </c>
      <c r="B5629" t="s">
        <v>12259</v>
      </c>
      <c r="C5629" t="s">
        <v>12260</v>
      </c>
      <c r="D5629" t="s">
        <v>57</v>
      </c>
      <c r="G5629" t="s">
        <v>12261</v>
      </c>
      <c r="H5629" t="s">
        <v>12264</v>
      </c>
      <c r="I5629" t="s">
        <v>12264</v>
      </c>
      <c r="O5629" s="74">
        <v>85</v>
      </c>
      <c r="P5629" s="69">
        <v>22600</v>
      </c>
      <c r="Q5629" s="69">
        <v>18080</v>
      </c>
      <c r="R5629" s="18">
        <v>11300</v>
      </c>
      <c r="T5629" s="72" t="s">
        <v>105</v>
      </c>
    </row>
    <row r="5630" spans="1:20" ht="12.9" x14ac:dyDescent="0.5">
      <c r="A5630" s="63" t="s">
        <v>12265</v>
      </c>
      <c r="B5630" t="s">
        <v>12259</v>
      </c>
      <c r="C5630" t="s">
        <v>12260</v>
      </c>
      <c r="D5630" t="s">
        <v>57</v>
      </c>
      <c r="G5630" t="s">
        <v>12261</v>
      </c>
      <c r="H5630" t="s">
        <v>7337</v>
      </c>
      <c r="I5630" t="s">
        <v>7337</v>
      </c>
      <c r="O5630" s="74">
        <v>85</v>
      </c>
      <c r="P5630" s="69">
        <v>7174</v>
      </c>
      <c r="Q5630" s="69">
        <v>5739</v>
      </c>
      <c r="R5630" s="18">
        <v>3587</v>
      </c>
      <c r="T5630" s="72" t="s">
        <v>105</v>
      </c>
    </row>
    <row r="5631" spans="1:20" ht="12.9" x14ac:dyDescent="0.5">
      <c r="A5631" s="63" t="s">
        <v>12266</v>
      </c>
      <c r="B5631" t="s">
        <v>12259</v>
      </c>
      <c r="C5631" t="s">
        <v>12260</v>
      </c>
      <c r="D5631" t="s">
        <v>57</v>
      </c>
      <c r="G5631" t="s">
        <v>12261</v>
      </c>
      <c r="H5631" t="s">
        <v>12262</v>
      </c>
      <c r="I5631" t="s">
        <v>12262</v>
      </c>
      <c r="O5631" s="74">
        <v>85</v>
      </c>
      <c r="P5631" s="69">
        <v>15144</v>
      </c>
      <c r="Q5631" s="69">
        <v>12115</v>
      </c>
      <c r="R5631" s="18">
        <v>7572</v>
      </c>
      <c r="T5631" s="72" t="s">
        <v>105</v>
      </c>
    </row>
    <row r="5632" spans="1:20" ht="12.9" x14ac:dyDescent="0.5">
      <c r="A5632" s="63" t="s">
        <v>12267</v>
      </c>
      <c r="B5632" t="s">
        <v>12259</v>
      </c>
      <c r="C5632" t="s">
        <v>12260</v>
      </c>
      <c r="D5632" t="s">
        <v>57</v>
      </c>
      <c r="G5632" t="s">
        <v>12261</v>
      </c>
      <c r="H5632" t="s">
        <v>12264</v>
      </c>
      <c r="I5632" t="s">
        <v>12264</v>
      </c>
      <c r="O5632" s="74">
        <v>85</v>
      </c>
      <c r="P5632" s="69">
        <v>24182</v>
      </c>
      <c r="Q5632" s="69">
        <v>19346</v>
      </c>
      <c r="R5632" s="18">
        <v>12091</v>
      </c>
      <c r="T5632" s="72" t="s">
        <v>105</v>
      </c>
    </row>
    <row r="5633" spans="1:20" ht="12.9" x14ac:dyDescent="0.5">
      <c r="A5633" s="63" t="s">
        <v>12268</v>
      </c>
      <c r="B5633" t="s">
        <v>12259</v>
      </c>
      <c r="C5633" t="s">
        <v>12260</v>
      </c>
      <c r="D5633" t="s">
        <v>57</v>
      </c>
      <c r="G5633" t="s">
        <v>12261</v>
      </c>
      <c r="H5633" t="s">
        <v>7337</v>
      </c>
      <c r="I5633" t="s">
        <v>7337</v>
      </c>
      <c r="O5633" s="74">
        <v>85</v>
      </c>
      <c r="P5633" s="69">
        <v>7678</v>
      </c>
      <c r="Q5633" s="69">
        <v>6142</v>
      </c>
      <c r="R5633" s="18">
        <v>3839</v>
      </c>
      <c r="T5633" s="72" t="s">
        <v>105</v>
      </c>
    </row>
    <row r="5634" spans="1:20" ht="12.9" x14ac:dyDescent="0.5">
      <c r="A5634" s="63" t="s">
        <v>12269</v>
      </c>
      <c r="B5634" t="s">
        <v>12270</v>
      </c>
      <c r="D5634" t="s">
        <v>12271</v>
      </c>
      <c r="E5634" t="s">
        <v>12272</v>
      </c>
      <c r="G5634" t="s">
        <v>1669</v>
      </c>
      <c r="H5634" t="s">
        <v>12272</v>
      </c>
      <c r="J5634" s="70">
        <v>2</v>
      </c>
      <c r="O5634" s="74">
        <v>70</v>
      </c>
      <c r="P5634" s="69">
        <v>93</v>
      </c>
      <c r="Q5634" s="69">
        <v>74</v>
      </c>
      <c r="R5634" s="18">
        <v>46.5</v>
      </c>
      <c r="T5634" s="72" t="s">
        <v>105</v>
      </c>
    </row>
    <row r="5635" spans="1:20" ht="12.9" x14ac:dyDescent="0.5">
      <c r="A5635" s="63" t="s">
        <v>12273</v>
      </c>
      <c r="B5635" t="s">
        <v>12274</v>
      </c>
      <c r="D5635" t="s">
        <v>12275</v>
      </c>
      <c r="E5635" t="s">
        <v>12243</v>
      </c>
      <c r="G5635" t="s">
        <v>1669</v>
      </c>
      <c r="H5635" t="s">
        <v>12243</v>
      </c>
      <c r="J5635" s="70">
        <v>2</v>
      </c>
      <c r="O5635" s="74">
        <v>77.5</v>
      </c>
      <c r="P5635" s="69">
        <v>51</v>
      </c>
      <c r="Q5635" s="69">
        <v>41</v>
      </c>
      <c r="R5635" s="18">
        <v>25.5</v>
      </c>
      <c r="T5635" s="72" t="s">
        <v>105</v>
      </c>
    </row>
    <row r="5636" spans="1:20" ht="12.9" x14ac:dyDescent="0.5">
      <c r="A5636" s="63" t="s">
        <v>12276</v>
      </c>
      <c r="B5636" t="s">
        <v>12277</v>
      </c>
      <c r="D5636" t="s">
        <v>12278</v>
      </c>
      <c r="E5636" t="s">
        <v>12243</v>
      </c>
      <c r="G5636" t="s">
        <v>1742</v>
      </c>
      <c r="H5636" t="s">
        <v>12243</v>
      </c>
      <c r="J5636" s="70">
        <v>2</v>
      </c>
      <c r="O5636" s="74">
        <v>77.5</v>
      </c>
      <c r="P5636" s="69">
        <v>424</v>
      </c>
      <c r="Q5636" s="69">
        <v>339</v>
      </c>
      <c r="R5636" s="18">
        <v>212</v>
      </c>
      <c r="T5636" s="72" t="s">
        <v>105</v>
      </c>
    </row>
    <row r="5637" spans="1:20" ht="12.9" x14ac:dyDescent="0.5">
      <c r="A5637" s="63" t="s">
        <v>12279</v>
      </c>
      <c r="B5637" t="s">
        <v>12280</v>
      </c>
      <c r="C5637" t="s">
        <v>12281</v>
      </c>
      <c r="D5637" t="s">
        <v>12282</v>
      </c>
      <c r="J5637" s="70">
        <v>3</v>
      </c>
      <c r="K5637" s="70">
        <v>1</v>
      </c>
      <c r="L5637" s="70">
        <v>8</v>
      </c>
      <c r="M5637" s="70">
        <v>7</v>
      </c>
      <c r="N5637" s="70">
        <v>5</v>
      </c>
      <c r="O5637" s="74" t="s">
        <v>1644</v>
      </c>
      <c r="P5637" s="69">
        <v>28</v>
      </c>
      <c r="Q5637" s="69">
        <v>22</v>
      </c>
      <c r="R5637" s="18">
        <v>14</v>
      </c>
      <c r="T5637" s="72" t="s">
        <v>105</v>
      </c>
    </row>
    <row r="5638" spans="1:20" ht="12.9" x14ac:dyDescent="0.5">
      <c r="A5638" s="63" t="s">
        <v>12283</v>
      </c>
      <c r="B5638" t="s">
        <v>12284</v>
      </c>
      <c r="C5638" t="s">
        <v>7335</v>
      </c>
      <c r="D5638" t="s">
        <v>12285</v>
      </c>
      <c r="J5638" s="70">
        <v>3</v>
      </c>
      <c r="K5638" s="70">
        <v>1</v>
      </c>
      <c r="L5638" s="70">
        <v>8</v>
      </c>
      <c r="M5638" s="70">
        <v>7</v>
      </c>
      <c r="N5638" s="70">
        <v>5</v>
      </c>
      <c r="O5638" s="74" t="s">
        <v>1644</v>
      </c>
      <c r="P5638" s="69">
        <v>28</v>
      </c>
      <c r="Q5638" s="69">
        <v>22</v>
      </c>
      <c r="R5638" s="18">
        <v>14</v>
      </c>
      <c r="T5638" s="72" t="s">
        <v>105</v>
      </c>
    </row>
    <row r="5639" spans="1:20" ht="12.9" x14ac:dyDescent="0.5">
      <c r="A5639" s="63" t="s">
        <v>12286</v>
      </c>
      <c r="B5639" t="s">
        <v>12287</v>
      </c>
      <c r="C5639" t="s">
        <v>7335</v>
      </c>
      <c r="D5639" t="s">
        <v>12288</v>
      </c>
      <c r="J5639" s="70">
        <v>3</v>
      </c>
      <c r="K5639" s="70">
        <v>1</v>
      </c>
      <c r="L5639" s="70">
        <v>8</v>
      </c>
      <c r="M5639" s="70">
        <v>7</v>
      </c>
      <c r="N5639" s="70">
        <v>5</v>
      </c>
      <c r="O5639" s="74" t="s">
        <v>7074</v>
      </c>
      <c r="P5639" s="69">
        <v>28</v>
      </c>
      <c r="Q5639" s="69">
        <v>22</v>
      </c>
      <c r="R5639" s="18">
        <v>14</v>
      </c>
      <c r="T5639" s="72" t="s">
        <v>105</v>
      </c>
    </row>
    <row r="5640" spans="1:20" ht="12.9" x14ac:dyDescent="0.5">
      <c r="A5640" s="63" t="s">
        <v>12289</v>
      </c>
      <c r="B5640" t="s">
        <v>12290</v>
      </c>
      <c r="C5640" t="s">
        <v>7335</v>
      </c>
      <c r="D5640" t="s">
        <v>12291</v>
      </c>
      <c r="J5640" s="70">
        <v>3</v>
      </c>
      <c r="O5640" s="74" t="s">
        <v>1644</v>
      </c>
      <c r="P5640" s="69">
        <v>28</v>
      </c>
      <c r="Q5640" s="69">
        <v>22</v>
      </c>
      <c r="R5640" s="18">
        <v>14</v>
      </c>
      <c r="T5640" s="72" t="s">
        <v>105</v>
      </c>
    </row>
    <row r="5641" spans="1:20" ht="12.9" x14ac:dyDescent="0.5">
      <c r="A5641" s="63" t="s">
        <v>12292</v>
      </c>
      <c r="B5641" t="s">
        <v>12293</v>
      </c>
      <c r="C5641" t="s">
        <v>7335</v>
      </c>
      <c r="D5641" t="s">
        <v>12294</v>
      </c>
      <c r="J5641" s="70">
        <v>3</v>
      </c>
      <c r="O5641" s="74" t="s">
        <v>1644</v>
      </c>
      <c r="P5641" s="69">
        <v>28</v>
      </c>
      <c r="Q5641" s="69">
        <v>22</v>
      </c>
      <c r="R5641" s="18">
        <v>14</v>
      </c>
      <c r="T5641" s="72" t="s">
        <v>105</v>
      </c>
    </row>
    <row r="5642" spans="1:20" ht="12.9" x14ac:dyDescent="0.5">
      <c r="A5642" s="63" t="s">
        <v>12295</v>
      </c>
      <c r="B5642" t="s">
        <v>12296</v>
      </c>
      <c r="D5642" t="s">
        <v>12297</v>
      </c>
      <c r="G5642" t="s">
        <v>1742</v>
      </c>
      <c r="J5642" s="70">
        <v>7</v>
      </c>
      <c r="O5642" s="74">
        <v>50</v>
      </c>
      <c r="P5642" s="69">
        <v>162</v>
      </c>
      <c r="Q5642" s="69">
        <v>130</v>
      </c>
      <c r="R5642" s="18">
        <v>81</v>
      </c>
      <c r="T5642" s="72" t="s">
        <v>105</v>
      </c>
    </row>
    <row r="5643" spans="1:20" ht="12.9" x14ac:dyDescent="0.5">
      <c r="A5643" s="63" t="s">
        <v>12298</v>
      </c>
      <c r="B5643" t="s">
        <v>12299</v>
      </c>
      <c r="D5643" t="s">
        <v>12297</v>
      </c>
      <c r="G5643" t="s">
        <v>1669</v>
      </c>
      <c r="J5643" s="70">
        <v>7</v>
      </c>
      <c r="O5643" s="74">
        <v>50</v>
      </c>
      <c r="P5643" s="69">
        <v>162</v>
      </c>
      <c r="Q5643" s="69">
        <v>130</v>
      </c>
      <c r="R5643" s="18">
        <v>81</v>
      </c>
      <c r="T5643" s="72" t="s">
        <v>105</v>
      </c>
    </row>
    <row r="5644" spans="1:20" ht="12.9" x14ac:dyDescent="0.5">
      <c r="A5644" s="63" t="s">
        <v>12300</v>
      </c>
      <c r="B5644" t="s">
        <v>12301</v>
      </c>
      <c r="D5644" t="s">
        <v>71</v>
      </c>
      <c r="G5644" t="s">
        <v>1742</v>
      </c>
      <c r="I5644" t="s">
        <v>12302</v>
      </c>
      <c r="J5644" s="70">
        <v>44</v>
      </c>
      <c r="K5644" s="70">
        <v>9</v>
      </c>
      <c r="L5644" s="70">
        <v>54</v>
      </c>
      <c r="M5644" s="70">
        <v>7</v>
      </c>
      <c r="N5644" s="70">
        <v>4</v>
      </c>
      <c r="O5644" s="74">
        <v>85</v>
      </c>
      <c r="P5644" s="69">
        <v>1344</v>
      </c>
      <c r="Q5644" s="69">
        <v>1075</v>
      </c>
      <c r="R5644" s="18">
        <v>672</v>
      </c>
      <c r="T5644" s="72" t="s">
        <v>105</v>
      </c>
    </row>
    <row r="5645" spans="1:20" ht="12.9" x14ac:dyDescent="0.5">
      <c r="A5645" s="63" t="s">
        <v>12303</v>
      </c>
      <c r="B5645" t="s">
        <v>12301</v>
      </c>
      <c r="D5645" t="s">
        <v>71</v>
      </c>
      <c r="G5645" t="s">
        <v>1742</v>
      </c>
      <c r="I5645" t="s">
        <v>12304</v>
      </c>
      <c r="J5645" s="70">
        <v>56</v>
      </c>
      <c r="K5645" s="70">
        <v>36</v>
      </c>
      <c r="L5645" s="70">
        <v>54</v>
      </c>
      <c r="M5645" s="70">
        <v>14</v>
      </c>
      <c r="N5645" s="70">
        <v>8</v>
      </c>
      <c r="O5645" s="74">
        <v>85</v>
      </c>
      <c r="P5645" s="69">
        <v>2014</v>
      </c>
      <c r="Q5645" s="69">
        <v>1611</v>
      </c>
      <c r="R5645" s="18">
        <v>1007</v>
      </c>
      <c r="T5645" s="72" t="s">
        <v>105</v>
      </c>
    </row>
    <row r="5646" spans="1:20" ht="12.9" x14ac:dyDescent="0.5">
      <c r="A5646" s="63" t="s">
        <v>12305</v>
      </c>
      <c r="B5646" t="s">
        <v>12301</v>
      </c>
      <c r="D5646" t="s">
        <v>71</v>
      </c>
      <c r="G5646" t="s">
        <v>1742</v>
      </c>
      <c r="I5646" t="s">
        <v>12306</v>
      </c>
      <c r="J5646" s="70">
        <v>69</v>
      </c>
      <c r="K5646" s="70">
        <v>36</v>
      </c>
      <c r="L5646" s="70">
        <v>54</v>
      </c>
      <c r="M5646" s="70">
        <v>14</v>
      </c>
      <c r="N5646" s="70">
        <v>8</v>
      </c>
      <c r="O5646" s="74">
        <v>85</v>
      </c>
      <c r="P5646" s="69">
        <v>2684</v>
      </c>
      <c r="Q5646" s="69">
        <v>2147</v>
      </c>
      <c r="R5646" s="18">
        <v>1342</v>
      </c>
      <c r="T5646" s="72" t="s">
        <v>105</v>
      </c>
    </row>
    <row r="5647" spans="1:20" ht="12.9" x14ac:dyDescent="0.5">
      <c r="A5647" s="63" t="s">
        <v>12307</v>
      </c>
      <c r="B5647" t="s">
        <v>12301</v>
      </c>
      <c r="D5647" t="s">
        <v>71</v>
      </c>
      <c r="G5647" t="s">
        <v>1742</v>
      </c>
      <c r="I5647" t="s">
        <v>12308</v>
      </c>
      <c r="J5647" s="70">
        <v>58</v>
      </c>
      <c r="K5647" s="70">
        <v>36</v>
      </c>
      <c r="L5647" s="70">
        <v>54</v>
      </c>
      <c r="M5647" s="70">
        <v>14</v>
      </c>
      <c r="N5647" s="70">
        <v>8</v>
      </c>
      <c r="O5647" s="74">
        <v>85</v>
      </c>
      <c r="P5647" s="69">
        <v>2014</v>
      </c>
      <c r="Q5647" s="69">
        <v>1611</v>
      </c>
      <c r="R5647" s="18">
        <v>1007</v>
      </c>
      <c r="T5647" s="72" t="s">
        <v>105</v>
      </c>
    </row>
    <row r="5648" spans="1:20" ht="12.9" x14ac:dyDescent="0.5">
      <c r="A5648" s="63" t="s">
        <v>12309</v>
      </c>
      <c r="B5648" t="s">
        <v>12301</v>
      </c>
      <c r="D5648" t="s">
        <v>71</v>
      </c>
      <c r="G5648" t="s">
        <v>1742</v>
      </c>
      <c r="I5648" t="s">
        <v>12310</v>
      </c>
      <c r="J5648" s="70">
        <v>74</v>
      </c>
      <c r="K5648" s="70">
        <v>36</v>
      </c>
      <c r="L5648" s="70">
        <v>54</v>
      </c>
      <c r="M5648" s="70">
        <v>14</v>
      </c>
      <c r="N5648" s="70">
        <v>8</v>
      </c>
      <c r="O5648" s="74">
        <v>85</v>
      </c>
      <c r="P5648" s="69">
        <v>3020</v>
      </c>
      <c r="Q5648" s="69">
        <v>2416</v>
      </c>
      <c r="R5648" s="18">
        <v>1510</v>
      </c>
      <c r="T5648" s="72" t="s">
        <v>105</v>
      </c>
    </row>
    <row r="5649" spans="1:20" ht="12.9" x14ac:dyDescent="0.5">
      <c r="A5649" s="63" t="s">
        <v>12311</v>
      </c>
      <c r="B5649" t="s">
        <v>12301</v>
      </c>
      <c r="D5649" t="s">
        <v>71</v>
      </c>
      <c r="G5649" t="s">
        <v>1742</v>
      </c>
      <c r="I5649" t="s">
        <v>12312</v>
      </c>
      <c r="J5649" s="70">
        <v>98</v>
      </c>
      <c r="K5649" s="70">
        <v>81</v>
      </c>
      <c r="L5649" s="70">
        <v>54</v>
      </c>
      <c r="M5649" s="70">
        <v>21</v>
      </c>
      <c r="N5649" s="70">
        <v>12</v>
      </c>
      <c r="O5649" s="74">
        <v>85</v>
      </c>
      <c r="P5649" s="69">
        <v>4028</v>
      </c>
      <c r="Q5649" s="69">
        <v>3222</v>
      </c>
      <c r="R5649" s="18">
        <v>2014</v>
      </c>
      <c r="T5649" s="72" t="s">
        <v>105</v>
      </c>
    </row>
    <row r="5650" spans="1:20" ht="12.9" x14ac:dyDescent="0.5">
      <c r="A5650" s="63" t="s">
        <v>12313</v>
      </c>
      <c r="B5650" t="s">
        <v>12301</v>
      </c>
      <c r="D5650" t="s">
        <v>71</v>
      </c>
      <c r="G5650" t="s">
        <v>1742</v>
      </c>
      <c r="I5650" t="s">
        <v>12314</v>
      </c>
      <c r="J5650" s="70">
        <v>74</v>
      </c>
      <c r="K5650" s="70">
        <v>36</v>
      </c>
      <c r="L5650" s="70">
        <v>54</v>
      </c>
      <c r="M5650" s="70">
        <v>14</v>
      </c>
      <c r="N5650" s="70">
        <v>8</v>
      </c>
      <c r="O5650" s="74">
        <v>85</v>
      </c>
      <c r="P5650" s="69">
        <v>2684</v>
      </c>
      <c r="Q5650" s="69">
        <v>2147</v>
      </c>
      <c r="R5650" s="18">
        <v>1342</v>
      </c>
      <c r="T5650" s="72" t="s">
        <v>105</v>
      </c>
    </row>
    <row r="5651" spans="1:20" ht="12.9" x14ac:dyDescent="0.5">
      <c r="A5651" s="63" t="s">
        <v>12315</v>
      </c>
      <c r="B5651" t="s">
        <v>12301</v>
      </c>
      <c r="D5651" t="s">
        <v>71</v>
      </c>
      <c r="G5651" t="s">
        <v>1742</v>
      </c>
      <c r="I5651" t="s">
        <v>12316</v>
      </c>
      <c r="J5651" s="70">
        <v>100</v>
      </c>
      <c r="K5651" s="70">
        <v>81</v>
      </c>
      <c r="L5651" s="70">
        <v>54</v>
      </c>
      <c r="M5651" s="70">
        <v>21</v>
      </c>
      <c r="N5651" s="70">
        <v>12</v>
      </c>
      <c r="O5651" s="74">
        <v>85</v>
      </c>
      <c r="P5651" s="69">
        <v>4028</v>
      </c>
      <c r="Q5651" s="69">
        <v>3222</v>
      </c>
      <c r="R5651" s="18">
        <v>2014</v>
      </c>
      <c r="T5651" s="72" t="s">
        <v>105</v>
      </c>
    </row>
    <row r="5652" spans="1:20" ht="12.9" x14ac:dyDescent="0.5">
      <c r="A5652" s="63" t="s">
        <v>12317</v>
      </c>
      <c r="B5652" t="s">
        <v>12301</v>
      </c>
      <c r="D5652" t="s">
        <v>71</v>
      </c>
      <c r="G5652" t="s">
        <v>1742</v>
      </c>
      <c r="I5652" t="s">
        <v>12318</v>
      </c>
      <c r="J5652" s="70">
        <v>126</v>
      </c>
      <c r="K5652" s="70">
        <v>145</v>
      </c>
      <c r="L5652" s="70">
        <v>54</v>
      </c>
      <c r="M5652" s="70">
        <v>28</v>
      </c>
      <c r="N5652" s="70">
        <v>16</v>
      </c>
      <c r="O5652" s="74">
        <v>85</v>
      </c>
      <c r="P5652" s="69">
        <v>5370</v>
      </c>
      <c r="Q5652" s="69">
        <v>4296</v>
      </c>
      <c r="R5652" s="18">
        <v>2685</v>
      </c>
      <c r="T5652" s="72" t="s">
        <v>105</v>
      </c>
    </row>
    <row r="5653" spans="1:20" ht="12.9" x14ac:dyDescent="0.5">
      <c r="A5653" s="63" t="s">
        <v>12319</v>
      </c>
      <c r="B5653" t="s">
        <v>12320</v>
      </c>
      <c r="C5653" t="s">
        <v>12321</v>
      </c>
      <c r="D5653" t="s">
        <v>76</v>
      </c>
      <c r="G5653" t="s">
        <v>1742</v>
      </c>
      <c r="O5653" s="74">
        <v>85</v>
      </c>
      <c r="P5653" s="69">
        <v>302</v>
      </c>
      <c r="Q5653" s="69">
        <v>242</v>
      </c>
      <c r="R5653" s="18">
        <v>151</v>
      </c>
      <c r="T5653" s="72" t="s">
        <v>105</v>
      </c>
    </row>
    <row r="5654" spans="1:20" ht="12.9" x14ac:dyDescent="0.5">
      <c r="A5654" s="63" t="s">
        <v>12322</v>
      </c>
      <c r="B5654" t="s">
        <v>12323</v>
      </c>
      <c r="C5654" t="s">
        <v>12324</v>
      </c>
      <c r="D5654" t="s">
        <v>65</v>
      </c>
      <c r="G5654" t="s">
        <v>1742</v>
      </c>
      <c r="J5654" s="70">
        <v>16</v>
      </c>
      <c r="K5654" s="70">
        <v>4</v>
      </c>
      <c r="L5654" s="70">
        <v>40</v>
      </c>
      <c r="M5654" s="70">
        <v>5</v>
      </c>
      <c r="N5654" s="70">
        <v>4</v>
      </c>
      <c r="O5654" s="74">
        <v>85</v>
      </c>
      <c r="P5654" s="69">
        <v>348</v>
      </c>
      <c r="Q5654" s="69">
        <v>278</v>
      </c>
      <c r="R5654" s="18">
        <v>174</v>
      </c>
      <c r="T5654" s="72" t="s">
        <v>105</v>
      </c>
    </row>
    <row r="5655" spans="1:20" ht="12.9" x14ac:dyDescent="0.5">
      <c r="A5655" s="63" t="s">
        <v>12325</v>
      </c>
      <c r="B5655" t="s">
        <v>12326</v>
      </c>
      <c r="C5655" t="s">
        <v>12327</v>
      </c>
      <c r="D5655" t="s">
        <v>63</v>
      </c>
      <c r="G5655" t="s">
        <v>1742</v>
      </c>
      <c r="J5655" s="70">
        <v>14</v>
      </c>
      <c r="K5655" s="70">
        <v>2</v>
      </c>
      <c r="L5655" s="70">
        <v>80</v>
      </c>
      <c r="M5655" s="70">
        <v>4</v>
      </c>
      <c r="N5655" s="70">
        <v>3</v>
      </c>
      <c r="O5655" s="74">
        <v>85</v>
      </c>
      <c r="P5655" s="69">
        <v>316</v>
      </c>
      <c r="Q5655" s="69">
        <v>253</v>
      </c>
      <c r="R5655" s="18">
        <v>158</v>
      </c>
      <c r="T5655" s="72" t="s">
        <v>105</v>
      </c>
    </row>
    <row r="5656" spans="1:20" ht="12.9" x14ac:dyDescent="0.5">
      <c r="A5656" s="63" t="s">
        <v>12328</v>
      </c>
      <c r="B5656" t="s">
        <v>12329</v>
      </c>
      <c r="C5656" t="s">
        <v>12324</v>
      </c>
      <c r="D5656" t="s">
        <v>77</v>
      </c>
      <c r="G5656" t="s">
        <v>1742</v>
      </c>
      <c r="O5656" s="74">
        <v>85</v>
      </c>
      <c r="P5656" s="69">
        <v>370</v>
      </c>
      <c r="Q5656" s="69">
        <v>296</v>
      </c>
      <c r="R5656" s="18">
        <v>185</v>
      </c>
      <c r="T5656" s="72" t="s">
        <v>105</v>
      </c>
    </row>
    <row r="5657" spans="1:20" ht="12.9" x14ac:dyDescent="0.5">
      <c r="A5657" s="63" t="s">
        <v>12330</v>
      </c>
      <c r="B5657" t="s">
        <v>12326</v>
      </c>
      <c r="C5657" t="s">
        <v>12327</v>
      </c>
      <c r="D5657" t="s">
        <v>63</v>
      </c>
      <c r="G5657" t="s">
        <v>1742</v>
      </c>
      <c r="K5657" s="70">
        <v>1</v>
      </c>
      <c r="O5657" s="74">
        <v>85</v>
      </c>
      <c r="P5657" s="69">
        <v>274</v>
      </c>
      <c r="Q5657" s="69">
        <v>219</v>
      </c>
      <c r="R5657" s="18">
        <v>137</v>
      </c>
      <c r="T5657" s="72" t="s">
        <v>105</v>
      </c>
    </row>
    <row r="5658" spans="1:20" ht="12.9" x14ac:dyDescent="0.5">
      <c r="A5658" s="63" t="s">
        <v>12331</v>
      </c>
      <c r="B5658" t="s">
        <v>12332</v>
      </c>
      <c r="C5658" t="s">
        <v>12333</v>
      </c>
      <c r="D5658" t="s">
        <v>54</v>
      </c>
      <c r="G5658" t="s">
        <v>1742</v>
      </c>
      <c r="O5658" s="74">
        <v>85</v>
      </c>
      <c r="P5658" s="69">
        <v>742</v>
      </c>
      <c r="Q5658" s="69">
        <v>594</v>
      </c>
      <c r="R5658" s="18">
        <v>371</v>
      </c>
      <c r="T5658" s="72" t="s">
        <v>105</v>
      </c>
    </row>
    <row r="5659" spans="1:20" ht="12.9" x14ac:dyDescent="0.5">
      <c r="A5659" s="63" t="s">
        <v>12334</v>
      </c>
      <c r="B5659" t="s">
        <v>12335</v>
      </c>
      <c r="D5659" t="s">
        <v>74</v>
      </c>
      <c r="G5659" t="s">
        <v>1742</v>
      </c>
      <c r="I5659" t="s">
        <v>12302</v>
      </c>
      <c r="J5659" s="70">
        <v>140</v>
      </c>
      <c r="K5659" s="70">
        <v>502</v>
      </c>
      <c r="L5659" s="70">
        <v>55</v>
      </c>
      <c r="M5659" s="70">
        <v>46</v>
      </c>
      <c r="N5659" s="70">
        <v>33</v>
      </c>
      <c r="O5659" s="74">
        <v>85</v>
      </c>
      <c r="P5659" s="69">
        <v>3220</v>
      </c>
      <c r="Q5659" s="69">
        <v>2576</v>
      </c>
      <c r="R5659" s="18">
        <v>1610</v>
      </c>
      <c r="T5659" s="72" t="s">
        <v>105</v>
      </c>
    </row>
    <row r="5660" spans="1:20" ht="12.9" x14ac:dyDescent="0.5">
      <c r="A5660" s="63" t="s">
        <v>12336</v>
      </c>
      <c r="B5660" t="s">
        <v>12337</v>
      </c>
      <c r="C5660" t="s">
        <v>12338</v>
      </c>
      <c r="D5660" t="s">
        <v>68</v>
      </c>
      <c r="G5660" t="s">
        <v>1742</v>
      </c>
      <c r="I5660" t="s">
        <v>12302</v>
      </c>
      <c r="J5660" s="70">
        <v>41</v>
      </c>
      <c r="K5660" s="70">
        <v>249</v>
      </c>
      <c r="L5660" s="70">
        <v>55</v>
      </c>
      <c r="M5660" s="70">
        <v>26</v>
      </c>
      <c r="N5660" s="70">
        <v>29</v>
      </c>
      <c r="O5660" s="74">
        <v>85</v>
      </c>
      <c r="P5660" s="69">
        <v>2102</v>
      </c>
      <c r="Q5660" s="69">
        <v>1682</v>
      </c>
      <c r="R5660" s="18">
        <v>1051</v>
      </c>
      <c r="T5660" s="72" t="s">
        <v>105</v>
      </c>
    </row>
    <row r="5661" spans="1:20" ht="12.9" x14ac:dyDescent="0.5">
      <c r="A5661" s="63" t="s">
        <v>12339</v>
      </c>
      <c r="B5661" t="s">
        <v>12335</v>
      </c>
      <c r="D5661" t="s">
        <v>74</v>
      </c>
      <c r="G5661" t="s">
        <v>1742</v>
      </c>
      <c r="I5661" t="s">
        <v>12304</v>
      </c>
      <c r="J5661" s="70">
        <v>123</v>
      </c>
      <c r="K5661" s="70">
        <v>502</v>
      </c>
      <c r="L5661" s="70">
        <v>55</v>
      </c>
      <c r="M5661" s="70">
        <v>46</v>
      </c>
      <c r="N5661" s="70">
        <v>33</v>
      </c>
      <c r="O5661" s="74">
        <v>85</v>
      </c>
      <c r="P5661" s="69">
        <v>4202</v>
      </c>
      <c r="Q5661" s="69">
        <v>3362</v>
      </c>
      <c r="R5661" s="18">
        <v>2101</v>
      </c>
      <c r="T5661" s="72" t="s">
        <v>105</v>
      </c>
    </row>
    <row r="5662" spans="1:20" ht="12.9" x14ac:dyDescent="0.5">
      <c r="A5662" s="63" t="s">
        <v>12340</v>
      </c>
      <c r="B5662" t="s">
        <v>12337</v>
      </c>
      <c r="C5662" t="s">
        <v>12338</v>
      </c>
      <c r="D5662" t="s">
        <v>68</v>
      </c>
      <c r="G5662" t="s">
        <v>1742</v>
      </c>
      <c r="I5662" t="s">
        <v>12304</v>
      </c>
      <c r="J5662" s="70">
        <v>58</v>
      </c>
      <c r="K5662" s="70">
        <v>353</v>
      </c>
      <c r="L5662" s="70">
        <v>55</v>
      </c>
      <c r="M5662" s="70">
        <v>26</v>
      </c>
      <c r="N5662" s="70">
        <v>41</v>
      </c>
      <c r="O5662" s="74">
        <v>85</v>
      </c>
      <c r="P5662" s="69">
        <v>2522</v>
      </c>
      <c r="Q5662" s="69">
        <v>2018</v>
      </c>
      <c r="R5662" s="18">
        <v>1261</v>
      </c>
      <c r="T5662" s="72" t="s">
        <v>105</v>
      </c>
    </row>
    <row r="5663" spans="1:20" ht="12.9" x14ac:dyDescent="0.5">
      <c r="A5663" s="63" t="s">
        <v>12341</v>
      </c>
      <c r="B5663" t="s">
        <v>12335</v>
      </c>
      <c r="D5663" t="s">
        <v>74</v>
      </c>
      <c r="G5663" t="s">
        <v>1742</v>
      </c>
      <c r="I5663" t="s">
        <v>12306</v>
      </c>
      <c r="J5663" s="70">
        <v>146</v>
      </c>
      <c r="K5663" s="70">
        <v>502</v>
      </c>
      <c r="L5663" s="70">
        <v>55</v>
      </c>
      <c r="M5663" s="70">
        <v>46</v>
      </c>
      <c r="N5663" s="70">
        <v>33</v>
      </c>
      <c r="O5663" s="74">
        <v>85</v>
      </c>
      <c r="P5663" s="69">
        <v>5098</v>
      </c>
      <c r="Q5663" s="69">
        <v>4078</v>
      </c>
      <c r="R5663" s="18">
        <v>2549</v>
      </c>
      <c r="T5663" s="72" t="s">
        <v>105</v>
      </c>
    </row>
    <row r="5664" spans="1:20" ht="12.9" x14ac:dyDescent="0.5">
      <c r="A5664" s="63" t="s">
        <v>12342</v>
      </c>
      <c r="B5664" t="s">
        <v>12337</v>
      </c>
      <c r="C5664" t="s">
        <v>12338</v>
      </c>
      <c r="D5664" t="s">
        <v>68</v>
      </c>
      <c r="G5664" t="s">
        <v>1742</v>
      </c>
      <c r="I5664" t="s">
        <v>12306</v>
      </c>
      <c r="J5664" s="70">
        <v>73</v>
      </c>
      <c r="K5664" s="70">
        <v>353</v>
      </c>
      <c r="L5664" s="70">
        <v>55</v>
      </c>
      <c r="M5664" s="70">
        <v>26</v>
      </c>
      <c r="N5664" s="70">
        <v>41</v>
      </c>
      <c r="O5664" s="74">
        <v>85</v>
      </c>
      <c r="P5664" s="69">
        <v>2860</v>
      </c>
      <c r="Q5664" s="69">
        <v>2288</v>
      </c>
      <c r="R5664" s="18">
        <v>1430</v>
      </c>
      <c r="T5664" s="72" t="s">
        <v>105</v>
      </c>
    </row>
    <row r="5665" spans="1:20" ht="12.9" x14ac:dyDescent="0.5">
      <c r="A5665" s="63" t="s">
        <v>12343</v>
      </c>
      <c r="B5665" t="s">
        <v>12335</v>
      </c>
      <c r="D5665" t="s">
        <v>74</v>
      </c>
      <c r="G5665" t="s">
        <v>1742</v>
      </c>
      <c r="I5665" t="s">
        <v>12308</v>
      </c>
      <c r="J5665" s="70">
        <v>129</v>
      </c>
      <c r="K5665" s="70">
        <v>502</v>
      </c>
      <c r="L5665" s="70">
        <v>55</v>
      </c>
      <c r="M5665" s="70">
        <v>46</v>
      </c>
      <c r="N5665" s="70">
        <v>33</v>
      </c>
      <c r="O5665" s="74">
        <v>85</v>
      </c>
      <c r="P5665" s="69">
        <v>4454</v>
      </c>
      <c r="Q5665" s="69">
        <v>3563</v>
      </c>
      <c r="R5665" s="18">
        <v>2227</v>
      </c>
      <c r="T5665" s="72" t="s">
        <v>105</v>
      </c>
    </row>
    <row r="5666" spans="1:20" ht="12.9" x14ac:dyDescent="0.5">
      <c r="A5666" s="63" t="s">
        <v>12344</v>
      </c>
      <c r="B5666" t="s">
        <v>12337</v>
      </c>
      <c r="C5666" t="s">
        <v>12338</v>
      </c>
      <c r="D5666" t="s">
        <v>68</v>
      </c>
      <c r="G5666" t="s">
        <v>1742</v>
      </c>
      <c r="I5666" t="s">
        <v>12308</v>
      </c>
      <c r="J5666" s="70">
        <v>56</v>
      </c>
      <c r="K5666" s="70">
        <v>374</v>
      </c>
      <c r="L5666" s="70">
        <v>55</v>
      </c>
      <c r="M5666" s="70">
        <v>39</v>
      </c>
      <c r="N5666" s="70">
        <v>29</v>
      </c>
      <c r="O5666" s="74">
        <v>85</v>
      </c>
      <c r="P5666" s="69">
        <v>2772</v>
      </c>
      <c r="Q5666" s="69">
        <v>2218</v>
      </c>
      <c r="R5666" s="18">
        <v>1386</v>
      </c>
      <c r="T5666" s="72" t="s">
        <v>105</v>
      </c>
    </row>
    <row r="5667" spans="1:20" ht="12.9" x14ac:dyDescent="0.5">
      <c r="A5667" s="63" t="s">
        <v>12345</v>
      </c>
      <c r="B5667" t="s">
        <v>12335</v>
      </c>
      <c r="D5667" t="s">
        <v>74</v>
      </c>
      <c r="G5667" t="s">
        <v>1742</v>
      </c>
      <c r="I5667" t="s">
        <v>12310</v>
      </c>
      <c r="J5667" s="70">
        <v>156</v>
      </c>
      <c r="K5667" s="70">
        <v>502</v>
      </c>
      <c r="L5667" s="70">
        <v>55</v>
      </c>
      <c r="M5667" s="70">
        <v>46</v>
      </c>
      <c r="N5667" s="70">
        <v>33</v>
      </c>
      <c r="O5667" s="74">
        <v>85</v>
      </c>
      <c r="P5667" s="69">
        <v>5714</v>
      </c>
      <c r="Q5667" s="69">
        <v>4571</v>
      </c>
      <c r="R5667" s="18">
        <v>2857</v>
      </c>
      <c r="T5667" s="72" t="s">
        <v>105</v>
      </c>
    </row>
    <row r="5668" spans="1:20" ht="12.9" x14ac:dyDescent="0.5">
      <c r="A5668" s="63" t="s">
        <v>12346</v>
      </c>
      <c r="B5668" t="s">
        <v>12337</v>
      </c>
      <c r="C5668" t="s">
        <v>12338</v>
      </c>
      <c r="D5668" t="s">
        <v>68</v>
      </c>
      <c r="G5668" t="s">
        <v>1742</v>
      </c>
      <c r="I5668" t="s">
        <v>12310</v>
      </c>
      <c r="J5668" s="70">
        <v>74</v>
      </c>
      <c r="K5668" s="70">
        <v>374</v>
      </c>
      <c r="L5668" s="70">
        <v>55</v>
      </c>
      <c r="M5668" s="70">
        <v>39</v>
      </c>
      <c r="N5668" s="70">
        <v>29</v>
      </c>
      <c r="O5668" s="74">
        <v>85</v>
      </c>
      <c r="P5668" s="69">
        <v>3194</v>
      </c>
      <c r="Q5668" s="69">
        <v>2555</v>
      </c>
      <c r="R5668" s="18">
        <v>1597</v>
      </c>
      <c r="T5668" s="72" t="s">
        <v>105</v>
      </c>
    </row>
    <row r="5669" spans="1:20" ht="12.9" x14ac:dyDescent="0.5">
      <c r="A5669" s="63" t="s">
        <v>12347</v>
      </c>
      <c r="B5669" t="s">
        <v>12335</v>
      </c>
      <c r="D5669" t="s">
        <v>74</v>
      </c>
      <c r="G5669" t="s">
        <v>1742</v>
      </c>
      <c r="I5669" t="s">
        <v>12348</v>
      </c>
      <c r="J5669" s="70">
        <v>199</v>
      </c>
      <c r="K5669" s="70">
        <v>502</v>
      </c>
      <c r="L5669" s="70">
        <v>55</v>
      </c>
      <c r="M5669" s="70">
        <v>46</v>
      </c>
      <c r="N5669" s="70">
        <v>33</v>
      </c>
      <c r="O5669" s="74">
        <v>85</v>
      </c>
      <c r="P5669" s="69">
        <v>6890</v>
      </c>
      <c r="Q5669" s="69">
        <v>5512</v>
      </c>
      <c r="R5669" s="18">
        <v>3445</v>
      </c>
      <c r="T5669" s="72" t="s">
        <v>105</v>
      </c>
    </row>
    <row r="5670" spans="1:20" ht="12.9" x14ac:dyDescent="0.5">
      <c r="A5670" s="63" t="s">
        <v>12349</v>
      </c>
      <c r="B5670" t="s">
        <v>12337</v>
      </c>
      <c r="C5670" t="s">
        <v>12338</v>
      </c>
      <c r="D5670" t="s">
        <v>68</v>
      </c>
      <c r="G5670" t="s">
        <v>1742</v>
      </c>
      <c r="I5670" t="s">
        <v>12348</v>
      </c>
      <c r="J5670" s="70">
        <v>100</v>
      </c>
      <c r="K5670" s="70">
        <v>374</v>
      </c>
      <c r="L5670" s="70">
        <v>55</v>
      </c>
      <c r="M5670" s="70">
        <v>39</v>
      </c>
      <c r="N5670" s="70">
        <v>29</v>
      </c>
      <c r="O5670" s="74">
        <v>85</v>
      </c>
      <c r="P5670" s="69">
        <v>3530</v>
      </c>
      <c r="Q5670" s="69">
        <v>2824</v>
      </c>
      <c r="R5670" s="18">
        <v>1765</v>
      </c>
      <c r="T5670" s="72" t="s">
        <v>105</v>
      </c>
    </row>
    <row r="5671" spans="1:20" ht="12.9" x14ac:dyDescent="0.5">
      <c r="A5671" s="63" t="s">
        <v>12350</v>
      </c>
      <c r="B5671" t="s">
        <v>12335</v>
      </c>
      <c r="D5671" t="s">
        <v>74</v>
      </c>
      <c r="G5671" t="s">
        <v>1742</v>
      </c>
      <c r="I5671" t="s">
        <v>12314</v>
      </c>
      <c r="J5671" s="70">
        <v>170</v>
      </c>
      <c r="K5671" s="70">
        <v>502</v>
      </c>
      <c r="L5671" s="70">
        <v>55</v>
      </c>
      <c r="M5671" s="70">
        <v>46</v>
      </c>
      <c r="N5671" s="70">
        <v>33</v>
      </c>
      <c r="O5671" s="74">
        <v>85</v>
      </c>
      <c r="P5671" s="69">
        <v>5686</v>
      </c>
      <c r="Q5671" s="69">
        <v>4549</v>
      </c>
      <c r="R5671" s="18">
        <v>2843</v>
      </c>
      <c r="T5671" s="72" t="s">
        <v>105</v>
      </c>
    </row>
    <row r="5672" spans="1:20" ht="12.9" x14ac:dyDescent="0.5">
      <c r="A5672" s="63" t="s">
        <v>12351</v>
      </c>
      <c r="B5672" t="s">
        <v>12337</v>
      </c>
      <c r="C5672" t="s">
        <v>12338</v>
      </c>
      <c r="D5672" t="s">
        <v>68</v>
      </c>
      <c r="G5672" t="s">
        <v>1742</v>
      </c>
      <c r="I5672" t="s">
        <v>12352</v>
      </c>
      <c r="J5672" s="70">
        <v>70</v>
      </c>
      <c r="K5672" s="70">
        <v>374</v>
      </c>
      <c r="L5672" s="70">
        <v>55</v>
      </c>
      <c r="M5672" s="70">
        <v>39</v>
      </c>
      <c r="N5672" s="70">
        <v>29</v>
      </c>
      <c r="O5672" s="74">
        <v>85</v>
      </c>
      <c r="P5672" s="69">
        <v>3444</v>
      </c>
      <c r="Q5672" s="69">
        <v>2755</v>
      </c>
      <c r="R5672" s="18">
        <v>1722</v>
      </c>
      <c r="T5672" s="72" t="s">
        <v>105</v>
      </c>
    </row>
    <row r="5673" spans="1:20" ht="12.9" x14ac:dyDescent="0.5">
      <c r="A5673" s="63" t="s">
        <v>12353</v>
      </c>
      <c r="B5673" t="s">
        <v>12335</v>
      </c>
      <c r="D5673" t="s">
        <v>74</v>
      </c>
      <c r="G5673" t="s">
        <v>1742</v>
      </c>
      <c r="I5673" t="s">
        <v>12316</v>
      </c>
      <c r="J5673" s="70">
        <v>205</v>
      </c>
      <c r="K5673" s="70">
        <v>502</v>
      </c>
      <c r="L5673" s="70">
        <v>55</v>
      </c>
      <c r="M5673" s="70">
        <v>46</v>
      </c>
      <c r="N5673" s="70">
        <v>33</v>
      </c>
      <c r="O5673" s="74">
        <v>85</v>
      </c>
      <c r="P5673" s="69">
        <v>7226</v>
      </c>
      <c r="Q5673" s="69">
        <v>5781</v>
      </c>
      <c r="R5673" s="18">
        <v>3613</v>
      </c>
      <c r="T5673" s="72" t="s">
        <v>105</v>
      </c>
    </row>
    <row r="5674" spans="1:20" ht="12.9" x14ac:dyDescent="0.5">
      <c r="A5674" s="63" t="s">
        <v>12354</v>
      </c>
      <c r="B5674" t="s">
        <v>12337</v>
      </c>
      <c r="C5674" t="s">
        <v>12338</v>
      </c>
      <c r="D5674" t="s">
        <v>68</v>
      </c>
      <c r="G5674" t="s">
        <v>1742</v>
      </c>
      <c r="I5674" t="s">
        <v>12355</v>
      </c>
      <c r="J5674" s="70">
        <v>98</v>
      </c>
      <c r="K5674" s="70">
        <v>374</v>
      </c>
      <c r="L5674" s="70">
        <v>55</v>
      </c>
      <c r="M5674" s="70">
        <v>39</v>
      </c>
      <c r="N5674" s="70">
        <v>29</v>
      </c>
      <c r="O5674" s="74">
        <v>85</v>
      </c>
      <c r="P5674" s="69">
        <v>3866</v>
      </c>
      <c r="Q5674" s="69">
        <v>3093</v>
      </c>
      <c r="R5674" s="18">
        <v>1933</v>
      </c>
      <c r="T5674" s="72" t="s">
        <v>105</v>
      </c>
    </row>
    <row r="5675" spans="1:20" ht="12.9" x14ac:dyDescent="0.5">
      <c r="A5675" s="63" t="s">
        <v>12356</v>
      </c>
      <c r="B5675" t="s">
        <v>12335</v>
      </c>
      <c r="D5675" t="s">
        <v>74</v>
      </c>
      <c r="G5675" t="s">
        <v>1742</v>
      </c>
      <c r="I5675" t="s">
        <v>12357</v>
      </c>
      <c r="J5675" s="70">
        <v>241</v>
      </c>
      <c r="K5675" s="70">
        <v>502</v>
      </c>
      <c r="L5675" s="70">
        <v>55</v>
      </c>
      <c r="M5675" s="70">
        <v>46</v>
      </c>
      <c r="N5675" s="70">
        <v>33</v>
      </c>
      <c r="O5675" s="74">
        <v>85</v>
      </c>
      <c r="P5675" s="69">
        <v>8682</v>
      </c>
      <c r="Q5675" s="69">
        <v>6946</v>
      </c>
      <c r="R5675" s="18">
        <v>4341</v>
      </c>
      <c r="T5675" s="72" t="s">
        <v>105</v>
      </c>
    </row>
    <row r="5676" spans="1:20" ht="12.9" x14ac:dyDescent="0.5">
      <c r="A5676" s="63" t="s">
        <v>12358</v>
      </c>
      <c r="B5676" t="s">
        <v>12337</v>
      </c>
      <c r="C5676" t="s">
        <v>12338</v>
      </c>
      <c r="D5676" t="s">
        <v>68</v>
      </c>
      <c r="G5676" t="s">
        <v>1742</v>
      </c>
      <c r="I5676" t="s">
        <v>12359</v>
      </c>
      <c r="J5676" s="70">
        <v>126</v>
      </c>
      <c r="K5676" s="70">
        <v>374</v>
      </c>
      <c r="L5676" s="70">
        <v>55</v>
      </c>
      <c r="M5676" s="70">
        <v>39</v>
      </c>
      <c r="N5676" s="70">
        <v>29</v>
      </c>
      <c r="O5676" s="74">
        <v>85</v>
      </c>
      <c r="P5676" s="69">
        <v>4200</v>
      </c>
      <c r="Q5676" s="69">
        <v>3360</v>
      </c>
      <c r="R5676" s="18">
        <v>2100</v>
      </c>
      <c r="T5676" s="72" t="s">
        <v>105</v>
      </c>
    </row>
    <row r="5677" spans="1:20" x14ac:dyDescent="0.4">
      <c r="A5677" s="63"/>
    </row>
    <row r="5678" spans="1:20" x14ac:dyDescent="0.4">
      <c r="A5678" s="63"/>
    </row>
    <row r="5679" spans="1:20" x14ac:dyDescent="0.4">
      <c r="A5679" s="63"/>
    </row>
    <row r="5680" spans="1:20" x14ac:dyDescent="0.4">
      <c r="A5680" s="63"/>
    </row>
    <row r="5681" spans="1:1" x14ac:dyDescent="0.4">
      <c r="A5681" s="63"/>
    </row>
    <row r="5682" spans="1:1" x14ac:dyDescent="0.4">
      <c r="A5682" s="63"/>
    </row>
    <row r="5683" spans="1:1" x14ac:dyDescent="0.4">
      <c r="A5683" s="63"/>
    </row>
    <row r="5684" spans="1:1" x14ac:dyDescent="0.4">
      <c r="A5684" s="63"/>
    </row>
    <row r="5685" spans="1:1" x14ac:dyDescent="0.4">
      <c r="A5685" s="63"/>
    </row>
    <row r="5686" spans="1:1" x14ac:dyDescent="0.4">
      <c r="A5686" s="63"/>
    </row>
    <row r="5687" spans="1:1" x14ac:dyDescent="0.4">
      <c r="A5687" s="63"/>
    </row>
    <row r="5688" spans="1:1" x14ac:dyDescent="0.4">
      <c r="A5688" s="63"/>
    </row>
    <row r="5689" spans="1:1" x14ac:dyDescent="0.4">
      <c r="A5689" s="63"/>
    </row>
  </sheetData>
  <autoFilter ref="A1:T5690" xr:uid="{00000000-0009-0000-0000-000001000000}"/>
  <conditionalFormatting sqref="A1:A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00"/>
  </sheetPr>
  <dimension ref="A1:P6959"/>
  <sheetViews>
    <sheetView workbookViewId="0">
      <pane xSplit="8" ySplit="4" topLeftCell="I24" activePane="bottomRight" state="frozenSplit"/>
      <selection activeCell="P1" sqref="P1 A1:XFD1048576"/>
      <selection pane="topRight"/>
      <selection pane="bottomLeft"/>
      <selection pane="bottomRight" activeCell="P1" sqref="P1 A1:XFD1048576"/>
    </sheetView>
  </sheetViews>
  <sheetFormatPr defaultRowHeight="12.3" x14ac:dyDescent="0.4"/>
  <cols>
    <col min="1" max="1" width="11.27734375" customWidth="1"/>
    <col min="2" max="2" width="89.83203125" customWidth="1"/>
    <col min="3" max="3" width="9.1640625" customWidth="1"/>
    <col min="4" max="4" width="7.44140625" customWidth="1"/>
    <col min="5" max="5" width="9.1640625" customWidth="1"/>
    <col min="6" max="8" width="11.1640625" customWidth="1"/>
  </cols>
  <sheetData>
    <row r="1" spans="1:16" s="6" customFormat="1" ht="13" customHeight="1" x14ac:dyDescent="0.5">
      <c r="A1" s="9"/>
      <c r="B1" s="11" t="s">
        <v>12360</v>
      </c>
      <c r="C1" s="12"/>
      <c r="D1" s="12"/>
      <c r="E1" s="12"/>
      <c r="F1" s="13"/>
      <c r="G1" s="14"/>
      <c r="H1" s="15"/>
      <c r="P1"/>
    </row>
    <row r="2" spans="1:16" s="6" customFormat="1" ht="13" customHeight="1" x14ac:dyDescent="0.5">
      <c r="A2" s="10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16" s="6" customFormat="1" ht="13" customHeight="1" x14ac:dyDescent="0.5">
      <c r="A3" s="10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16" s="7" customFormat="1" ht="25.5" customHeight="1" x14ac:dyDescent="0.5">
      <c r="A4" s="38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16" s="8" customFormat="1" ht="13" customHeight="1" x14ac:dyDescent="0.5">
      <c r="A5" s="31" t="s">
        <v>9</v>
      </c>
      <c r="B5" s="31"/>
      <c r="C5" s="31"/>
      <c r="D5" s="31"/>
      <c r="E5" s="31"/>
      <c r="F5" s="31"/>
      <c r="G5" s="31"/>
      <c r="H5" s="31"/>
    </row>
    <row r="6" spans="1:16" s="8" customFormat="1" ht="13" customHeight="1" x14ac:dyDescent="0.5">
      <c r="A6" s="8">
        <v>121233</v>
      </c>
      <c r="B6" s="8" t="s">
        <v>1725</v>
      </c>
      <c r="C6" s="8">
        <v>7</v>
      </c>
      <c r="E6" s="8" t="s">
        <v>1644</v>
      </c>
      <c r="F6" s="42">
        <v>382</v>
      </c>
      <c r="G6" s="42">
        <v>306</v>
      </c>
      <c r="H6" s="43">
        <v>191</v>
      </c>
    </row>
    <row r="7" spans="1:16" s="8" customFormat="1" ht="13" customHeight="1" x14ac:dyDescent="0.5">
      <c r="A7" s="8">
        <v>121234</v>
      </c>
      <c r="B7" s="8" t="s">
        <v>1729</v>
      </c>
      <c r="C7" s="8">
        <v>7</v>
      </c>
      <c r="E7" s="8" t="s">
        <v>1644</v>
      </c>
      <c r="F7" s="42">
        <v>382</v>
      </c>
      <c r="G7" s="42">
        <v>306</v>
      </c>
      <c r="H7" s="43">
        <v>191</v>
      </c>
    </row>
    <row r="8" spans="1:16" s="8" customFormat="1" ht="13" customHeight="1" x14ac:dyDescent="0.5">
      <c r="A8" s="8">
        <v>121276</v>
      </c>
      <c r="B8" s="8" t="s">
        <v>1732</v>
      </c>
      <c r="C8" s="8">
        <v>2</v>
      </c>
      <c r="D8" s="8">
        <v>3</v>
      </c>
      <c r="E8" s="8" t="s">
        <v>1644</v>
      </c>
      <c r="F8" s="42">
        <v>1138</v>
      </c>
      <c r="G8" s="42">
        <v>910</v>
      </c>
      <c r="H8" s="43">
        <v>569</v>
      </c>
    </row>
    <row r="9" spans="1:16" s="8" customFormat="1" ht="13" customHeight="1" x14ac:dyDescent="0.5">
      <c r="A9" s="8">
        <v>121277</v>
      </c>
      <c r="B9" s="8" t="s">
        <v>1736</v>
      </c>
      <c r="C9" s="8">
        <v>2</v>
      </c>
      <c r="D9" s="8">
        <v>3</v>
      </c>
      <c r="E9" s="8" t="s">
        <v>1739</v>
      </c>
      <c r="F9" s="42">
        <v>1494</v>
      </c>
      <c r="G9" s="42">
        <v>1195</v>
      </c>
      <c r="H9" s="43">
        <v>747</v>
      </c>
    </row>
    <row r="10" spans="1:16" s="8" customFormat="1" ht="13" customHeight="1" x14ac:dyDescent="0.5">
      <c r="A10" s="8">
        <v>121001</v>
      </c>
      <c r="B10" s="8" t="s">
        <v>1640</v>
      </c>
      <c r="C10" s="8">
        <v>2</v>
      </c>
      <c r="E10" s="8" t="s">
        <v>1644</v>
      </c>
      <c r="F10" s="42">
        <v>100</v>
      </c>
      <c r="G10" s="42">
        <v>80</v>
      </c>
      <c r="H10" s="43">
        <v>50</v>
      </c>
    </row>
    <row r="11" spans="1:16" s="8" customFormat="1" ht="13" customHeight="1" x14ac:dyDescent="0.5">
      <c r="A11" s="8">
        <v>121017</v>
      </c>
      <c r="B11" s="8" t="s">
        <v>1646</v>
      </c>
      <c r="C11" s="8">
        <v>3</v>
      </c>
      <c r="E11" s="8" t="s">
        <v>1644</v>
      </c>
      <c r="F11" s="42">
        <v>140</v>
      </c>
      <c r="G11" s="42">
        <v>112</v>
      </c>
      <c r="H11" s="43">
        <v>70</v>
      </c>
    </row>
    <row r="12" spans="1:16" s="8" customFormat="1" ht="13" customHeight="1" x14ac:dyDescent="0.5">
      <c r="A12" s="8">
        <v>121018</v>
      </c>
      <c r="B12" s="8" t="s">
        <v>1650</v>
      </c>
      <c r="C12" s="8">
        <v>3</v>
      </c>
      <c r="E12" s="8" t="s">
        <v>1644</v>
      </c>
      <c r="F12" s="42">
        <v>102</v>
      </c>
      <c r="G12" s="42">
        <v>82</v>
      </c>
      <c r="H12" s="43">
        <v>51</v>
      </c>
    </row>
    <row r="13" spans="1:16" s="8" customFormat="1" ht="13" customHeight="1" x14ac:dyDescent="0.5">
      <c r="A13" s="8">
        <v>121019</v>
      </c>
      <c r="B13" s="8" t="s">
        <v>1654</v>
      </c>
      <c r="C13" s="8">
        <v>3</v>
      </c>
      <c r="E13" s="8" t="s">
        <v>1644</v>
      </c>
      <c r="F13" s="42">
        <v>184</v>
      </c>
      <c r="G13" s="42">
        <v>147</v>
      </c>
      <c r="H13" s="43">
        <v>92</v>
      </c>
    </row>
    <row r="14" spans="1:16" s="8" customFormat="1" ht="13" customHeight="1" x14ac:dyDescent="0.5">
      <c r="A14" s="8">
        <v>121032</v>
      </c>
      <c r="B14" s="8" t="s">
        <v>1662</v>
      </c>
      <c r="C14" s="8">
        <v>3</v>
      </c>
      <c r="E14" s="8" t="s">
        <v>1644</v>
      </c>
      <c r="F14" s="42">
        <v>238</v>
      </c>
      <c r="G14" s="42">
        <v>190</v>
      </c>
      <c r="H14" s="43">
        <v>119</v>
      </c>
    </row>
    <row r="15" spans="1:16" s="8" customFormat="1" ht="13" customHeight="1" x14ac:dyDescent="0.5">
      <c r="A15" s="8">
        <v>121101</v>
      </c>
      <c r="B15" s="8" t="s">
        <v>1666</v>
      </c>
      <c r="C15" s="8">
        <v>2</v>
      </c>
      <c r="E15" s="8">
        <v>77.5</v>
      </c>
      <c r="F15" s="42">
        <v>42</v>
      </c>
      <c r="G15" s="42">
        <v>34</v>
      </c>
      <c r="H15" s="43">
        <v>21</v>
      </c>
    </row>
    <row r="16" spans="1:16" s="8" customFormat="1" ht="13" customHeight="1" x14ac:dyDescent="0.5">
      <c r="A16" s="8">
        <v>121102</v>
      </c>
      <c r="B16" s="8" t="s">
        <v>1671</v>
      </c>
      <c r="C16" s="8">
        <v>2</v>
      </c>
      <c r="E16" s="8" t="s">
        <v>1644</v>
      </c>
      <c r="F16" s="42">
        <v>43</v>
      </c>
      <c r="G16" s="42">
        <v>34</v>
      </c>
      <c r="H16" s="43">
        <v>21.5</v>
      </c>
    </row>
    <row r="17" spans="1:8" s="8" customFormat="1" ht="13" customHeight="1" x14ac:dyDescent="0.5">
      <c r="A17" s="8">
        <v>121202</v>
      </c>
      <c r="B17" s="8" t="s">
        <v>1674</v>
      </c>
      <c r="C17" s="8">
        <v>23</v>
      </c>
      <c r="E17" s="8">
        <v>77.5</v>
      </c>
      <c r="F17" s="42">
        <v>282</v>
      </c>
      <c r="G17" s="42">
        <v>226</v>
      </c>
      <c r="H17" s="43">
        <v>141</v>
      </c>
    </row>
    <row r="18" spans="1:8" s="8" customFormat="1" ht="13" customHeight="1" x14ac:dyDescent="0.5">
      <c r="A18" s="8">
        <v>121203</v>
      </c>
      <c r="B18" s="8" t="s">
        <v>1674</v>
      </c>
      <c r="C18" s="8">
        <v>23</v>
      </c>
      <c r="E18" s="8">
        <v>77.5</v>
      </c>
      <c r="F18" s="42">
        <v>310</v>
      </c>
      <c r="G18" s="42">
        <v>248</v>
      </c>
      <c r="H18" s="43">
        <v>155</v>
      </c>
    </row>
    <row r="19" spans="1:8" s="8" customFormat="1" ht="13" customHeight="1" x14ac:dyDescent="0.5">
      <c r="A19" s="8">
        <v>121204</v>
      </c>
      <c r="B19" s="8" t="s">
        <v>1681</v>
      </c>
      <c r="C19" s="8">
        <v>6</v>
      </c>
      <c r="E19" s="8" t="s">
        <v>1683</v>
      </c>
      <c r="F19" s="42">
        <v>198</v>
      </c>
      <c r="G19" s="42">
        <v>158</v>
      </c>
      <c r="H19" s="43">
        <v>99</v>
      </c>
    </row>
    <row r="20" spans="1:8" s="8" customFormat="1" ht="13" customHeight="1" x14ac:dyDescent="0.5">
      <c r="A20" s="8">
        <v>121205</v>
      </c>
      <c r="B20" s="8" t="s">
        <v>1685</v>
      </c>
      <c r="C20" s="8">
        <v>5</v>
      </c>
      <c r="D20" s="8">
        <v>9</v>
      </c>
      <c r="E20" s="8" t="s">
        <v>1683</v>
      </c>
      <c r="F20" s="42">
        <v>112</v>
      </c>
      <c r="G20" s="42">
        <v>90</v>
      </c>
      <c r="H20" s="43">
        <v>56</v>
      </c>
    </row>
    <row r="21" spans="1:8" s="8" customFormat="1" ht="13" customHeight="1" x14ac:dyDescent="0.5">
      <c r="A21" s="8">
        <v>121206</v>
      </c>
      <c r="B21" s="8" t="s">
        <v>1688</v>
      </c>
      <c r="C21" s="8">
        <v>5</v>
      </c>
      <c r="D21" s="8">
        <v>17</v>
      </c>
      <c r="E21" s="8" t="s">
        <v>1690</v>
      </c>
      <c r="F21" s="42">
        <v>112</v>
      </c>
      <c r="G21" s="42">
        <v>90</v>
      </c>
      <c r="H21" s="43">
        <v>56</v>
      </c>
    </row>
    <row r="22" spans="1:8" s="8" customFormat="1" ht="13" customHeight="1" x14ac:dyDescent="0.5">
      <c r="A22" s="8">
        <v>121207</v>
      </c>
      <c r="B22" s="8" t="s">
        <v>1674</v>
      </c>
      <c r="C22" s="8">
        <v>36</v>
      </c>
      <c r="E22" s="8">
        <v>77.5</v>
      </c>
      <c r="F22" s="42">
        <v>354</v>
      </c>
      <c r="G22" s="42">
        <v>283</v>
      </c>
      <c r="H22" s="43">
        <v>177</v>
      </c>
    </row>
    <row r="23" spans="1:8" s="8" customFormat="1" ht="13" customHeight="1" x14ac:dyDescent="0.5">
      <c r="A23" s="8">
        <v>121222</v>
      </c>
      <c r="B23" s="8" t="s">
        <v>1694</v>
      </c>
      <c r="C23" s="8">
        <v>5</v>
      </c>
      <c r="E23" s="8" t="s">
        <v>1644</v>
      </c>
      <c r="F23" s="42">
        <v>296</v>
      </c>
      <c r="G23" s="42">
        <v>237</v>
      </c>
      <c r="H23" s="43">
        <v>148</v>
      </c>
    </row>
    <row r="24" spans="1:8" s="8" customFormat="1" ht="13" customHeight="1" x14ac:dyDescent="0.5">
      <c r="A24" s="8">
        <v>121223</v>
      </c>
      <c r="B24" s="8" t="s">
        <v>1698</v>
      </c>
      <c r="C24" s="8">
        <v>7</v>
      </c>
      <c r="E24" s="8" t="s">
        <v>1644</v>
      </c>
      <c r="F24" s="42">
        <v>358</v>
      </c>
      <c r="G24" s="42">
        <v>286</v>
      </c>
      <c r="H24" s="43">
        <v>179</v>
      </c>
    </row>
    <row r="25" spans="1:8" s="8" customFormat="1" ht="13" customHeight="1" x14ac:dyDescent="0.5">
      <c r="A25" s="8">
        <v>121224</v>
      </c>
      <c r="B25" s="8" t="s">
        <v>1702</v>
      </c>
      <c r="C25" s="8">
        <v>6</v>
      </c>
      <c r="E25" s="8" t="s">
        <v>1644</v>
      </c>
      <c r="F25" s="42">
        <v>458</v>
      </c>
      <c r="G25" s="42">
        <v>366</v>
      </c>
      <c r="H25" s="43">
        <v>229</v>
      </c>
    </row>
    <row r="26" spans="1:8" s="8" customFormat="1" ht="13" customHeight="1" x14ac:dyDescent="0.5">
      <c r="A26" s="8">
        <v>121225</v>
      </c>
      <c r="B26" s="8" t="s">
        <v>1706</v>
      </c>
      <c r="C26" s="8">
        <v>2</v>
      </c>
      <c r="E26" s="8" t="s">
        <v>1644</v>
      </c>
      <c r="F26" s="42">
        <v>98</v>
      </c>
      <c r="G26" s="42">
        <v>78</v>
      </c>
      <c r="H26" s="43">
        <v>49</v>
      </c>
    </row>
    <row r="27" spans="1:8" s="8" customFormat="1" ht="13" customHeight="1" x14ac:dyDescent="0.5">
      <c r="A27" s="8">
        <v>121226</v>
      </c>
      <c r="B27" s="8" t="s">
        <v>1709</v>
      </c>
      <c r="C27" s="8">
        <v>2</v>
      </c>
      <c r="D27" s="8">
        <v>4</v>
      </c>
      <c r="E27" s="8" t="s">
        <v>1644</v>
      </c>
      <c r="F27" s="42">
        <v>94</v>
      </c>
      <c r="G27" s="42">
        <v>75</v>
      </c>
      <c r="H27" s="43">
        <v>47</v>
      </c>
    </row>
    <row r="28" spans="1:8" s="8" customFormat="1" ht="13" customHeight="1" x14ac:dyDescent="0.5">
      <c r="A28" s="8">
        <v>121227</v>
      </c>
      <c r="B28" s="8" t="s">
        <v>1713</v>
      </c>
      <c r="C28" s="8">
        <v>2</v>
      </c>
      <c r="E28" s="8" t="s">
        <v>1644</v>
      </c>
      <c r="F28" s="42">
        <v>75</v>
      </c>
      <c r="G28" s="42">
        <v>60</v>
      </c>
      <c r="H28" s="43">
        <v>37.5</v>
      </c>
    </row>
    <row r="29" spans="1:8" s="8" customFormat="1" ht="13" customHeight="1" x14ac:dyDescent="0.5">
      <c r="A29" s="8">
        <v>121228</v>
      </c>
      <c r="B29" s="8" t="s">
        <v>1717</v>
      </c>
      <c r="C29" s="8">
        <v>2</v>
      </c>
      <c r="E29" s="8" t="s">
        <v>1644</v>
      </c>
      <c r="F29" s="42">
        <v>61</v>
      </c>
      <c r="G29" s="42">
        <v>49</v>
      </c>
      <c r="H29" s="43">
        <v>30.5</v>
      </c>
    </row>
    <row r="30" spans="1:8" s="8" customFormat="1" ht="13" customHeight="1" x14ac:dyDescent="0.5">
      <c r="A30" s="8">
        <v>121232</v>
      </c>
      <c r="B30" s="8" t="s">
        <v>1721</v>
      </c>
      <c r="C30" s="8">
        <v>2</v>
      </c>
      <c r="D30" s="8">
        <v>3</v>
      </c>
      <c r="E30" s="8" t="s">
        <v>1644</v>
      </c>
      <c r="F30" s="42">
        <v>216</v>
      </c>
      <c r="G30" s="42">
        <v>173</v>
      </c>
      <c r="H30" s="43">
        <v>108</v>
      </c>
    </row>
    <row r="31" spans="1:8" s="8" customFormat="1" ht="13" customHeight="1" x14ac:dyDescent="0.5">
      <c r="A31" s="8">
        <v>227212</v>
      </c>
      <c r="B31" s="8" t="s">
        <v>7347</v>
      </c>
      <c r="C31" s="8">
        <v>2</v>
      </c>
      <c r="E31" s="8" t="s">
        <v>1683</v>
      </c>
      <c r="F31" s="42">
        <v>28</v>
      </c>
      <c r="G31" s="42">
        <v>22</v>
      </c>
      <c r="H31" s="43">
        <v>14</v>
      </c>
    </row>
    <row r="32" spans="1:8" s="8" customFormat="1" ht="13" customHeight="1" x14ac:dyDescent="0.5">
      <c r="A32" s="8">
        <v>227214</v>
      </c>
      <c r="B32" s="8" t="s">
        <v>7353</v>
      </c>
      <c r="C32" s="8">
        <v>3</v>
      </c>
      <c r="E32" s="8" t="s">
        <v>1683</v>
      </c>
      <c r="F32" s="42">
        <v>44</v>
      </c>
      <c r="G32" s="42">
        <v>35</v>
      </c>
      <c r="H32" s="43">
        <v>22</v>
      </c>
    </row>
    <row r="33" spans="1:8" s="8" customFormat="1" ht="13" customHeight="1" x14ac:dyDescent="0.5">
      <c r="A33" s="8" t="s">
        <v>12279</v>
      </c>
      <c r="B33" s="8" t="s">
        <v>12280</v>
      </c>
      <c r="C33" s="8">
        <v>3</v>
      </c>
      <c r="E33" s="8" t="s">
        <v>1644</v>
      </c>
      <c r="F33" s="42">
        <v>28</v>
      </c>
      <c r="G33" s="42">
        <v>22</v>
      </c>
      <c r="H33" s="43">
        <v>14</v>
      </c>
    </row>
    <row r="34" spans="1:8" s="8" customFormat="1" ht="13" customHeight="1" x14ac:dyDescent="0.5">
      <c r="A34" s="8" t="s">
        <v>12283</v>
      </c>
      <c r="B34" s="8" t="s">
        <v>12284</v>
      </c>
      <c r="C34" s="8">
        <v>3</v>
      </c>
      <c r="E34" s="8" t="s">
        <v>1644</v>
      </c>
      <c r="F34" s="42">
        <v>28</v>
      </c>
      <c r="G34" s="42">
        <v>22</v>
      </c>
      <c r="H34" s="43">
        <v>14</v>
      </c>
    </row>
    <row r="35" spans="1:8" s="8" customFormat="1" ht="13" customHeight="1" x14ac:dyDescent="0.5">
      <c r="A35" s="8" t="s">
        <v>12286</v>
      </c>
      <c r="B35" s="8" t="s">
        <v>12287</v>
      </c>
      <c r="C35" s="8">
        <v>3</v>
      </c>
      <c r="E35" s="8" t="s">
        <v>7074</v>
      </c>
      <c r="F35" s="42">
        <v>28</v>
      </c>
      <c r="G35" s="42">
        <v>22</v>
      </c>
      <c r="H35" s="43">
        <v>14</v>
      </c>
    </row>
    <row r="36" spans="1:8" s="8" customFormat="1" ht="13" customHeight="1" x14ac:dyDescent="0.5">
      <c r="A36" s="8" t="s">
        <v>12289</v>
      </c>
      <c r="B36" s="8" t="s">
        <v>12290</v>
      </c>
      <c r="C36" s="8">
        <v>3</v>
      </c>
      <c r="E36" s="8" t="s">
        <v>1644</v>
      </c>
      <c r="F36" s="42">
        <v>28</v>
      </c>
      <c r="G36" s="42">
        <v>22</v>
      </c>
      <c r="H36" s="43">
        <v>14</v>
      </c>
    </row>
    <row r="37" spans="1:8" s="8" customFormat="1" ht="13" customHeight="1" x14ac:dyDescent="0.5">
      <c r="A37" s="8" t="s">
        <v>12292</v>
      </c>
      <c r="B37" s="8" t="s">
        <v>12293</v>
      </c>
      <c r="C37" s="8">
        <v>3</v>
      </c>
      <c r="E37" s="8" t="s">
        <v>1644</v>
      </c>
      <c r="F37" s="42">
        <v>28</v>
      </c>
      <c r="G37" s="42">
        <v>22</v>
      </c>
      <c r="H37" s="43">
        <v>14</v>
      </c>
    </row>
    <row r="38" spans="1:8" s="8" customFormat="1" ht="13" customHeight="1" x14ac:dyDescent="0.5">
      <c r="A38" s="8" t="s">
        <v>12240</v>
      </c>
      <c r="B38" s="8" t="s">
        <v>12241</v>
      </c>
      <c r="C38" s="8">
        <v>2</v>
      </c>
      <c r="E38" s="8">
        <v>70</v>
      </c>
      <c r="F38" s="42">
        <v>36</v>
      </c>
      <c r="G38" s="42">
        <v>29</v>
      </c>
      <c r="H38" s="43">
        <v>18</v>
      </c>
    </row>
    <row r="39" spans="1:8" s="8" customFormat="1" ht="13" customHeight="1" x14ac:dyDescent="0.5">
      <c r="A39" s="8" t="s">
        <v>12247</v>
      </c>
      <c r="B39" s="8" t="s">
        <v>12248</v>
      </c>
      <c r="C39" s="8">
        <v>2</v>
      </c>
      <c r="E39" s="8">
        <v>77.5</v>
      </c>
      <c r="F39" s="42">
        <v>13</v>
      </c>
      <c r="G39" s="42">
        <v>10</v>
      </c>
      <c r="H39" s="43">
        <v>6.5</v>
      </c>
    </row>
    <row r="40" spans="1:8" s="8" customFormat="1" ht="13" customHeight="1" x14ac:dyDescent="0.5">
      <c r="A40" s="8" t="s">
        <v>12251</v>
      </c>
      <c r="B40" s="8" t="s">
        <v>12252</v>
      </c>
      <c r="C40" s="8">
        <v>2</v>
      </c>
      <c r="E40" s="8">
        <v>77.5</v>
      </c>
      <c r="F40" s="42">
        <v>15</v>
      </c>
      <c r="G40" s="42">
        <v>12</v>
      </c>
      <c r="H40" s="43">
        <v>7.5</v>
      </c>
    </row>
    <row r="41" spans="1:8" s="8" customFormat="1" ht="13" customHeight="1" x14ac:dyDescent="0.5">
      <c r="A41" s="8" t="s">
        <v>12254</v>
      </c>
      <c r="B41" s="8" t="s">
        <v>12255</v>
      </c>
      <c r="C41" s="8">
        <v>2</v>
      </c>
      <c r="E41" s="8">
        <v>77.5</v>
      </c>
      <c r="F41" s="42">
        <v>70</v>
      </c>
      <c r="G41" s="42">
        <v>56</v>
      </c>
      <c r="H41" s="43">
        <v>35</v>
      </c>
    </row>
    <row r="42" spans="1:8" s="8" customFormat="1" ht="13" customHeight="1" x14ac:dyDescent="0.5">
      <c r="A42" s="8" t="s">
        <v>12269</v>
      </c>
      <c r="B42" s="8" t="s">
        <v>12270</v>
      </c>
      <c r="C42" s="8">
        <v>2</v>
      </c>
      <c r="E42" s="8">
        <v>70</v>
      </c>
      <c r="F42" s="42">
        <v>93</v>
      </c>
      <c r="G42" s="42">
        <v>74</v>
      </c>
      <c r="H42" s="43">
        <v>46.5</v>
      </c>
    </row>
    <row r="43" spans="1:8" s="8" customFormat="1" ht="13" customHeight="1" x14ac:dyDescent="0.5">
      <c r="A43" s="8" t="s">
        <v>12273</v>
      </c>
      <c r="B43" s="8" t="s">
        <v>12274</v>
      </c>
      <c r="C43" s="8">
        <v>2</v>
      </c>
      <c r="E43" s="8">
        <v>77.5</v>
      </c>
      <c r="F43" s="42">
        <v>51</v>
      </c>
      <c r="G43" s="42">
        <v>41</v>
      </c>
      <c r="H43" s="43">
        <v>25.5</v>
      </c>
    </row>
    <row r="44" spans="1:8" s="8" customFormat="1" ht="13" customHeight="1" x14ac:dyDescent="0.5">
      <c r="A44" s="8">
        <v>121288</v>
      </c>
      <c r="B44" s="8" t="s">
        <v>1754</v>
      </c>
      <c r="C44" s="8">
        <v>5</v>
      </c>
      <c r="E44" s="8">
        <v>50</v>
      </c>
      <c r="F44" s="42">
        <v>44</v>
      </c>
      <c r="G44" s="42">
        <v>35</v>
      </c>
      <c r="H44" s="43">
        <v>22</v>
      </c>
    </row>
    <row r="45" spans="1:8" s="8" customFormat="1" ht="13" customHeight="1" x14ac:dyDescent="0.5">
      <c r="A45" s="8">
        <v>121289</v>
      </c>
      <c r="B45" s="8" t="s">
        <v>1758</v>
      </c>
      <c r="C45" s="8">
        <v>5</v>
      </c>
      <c r="E45" s="8">
        <v>50</v>
      </c>
      <c r="F45" s="42">
        <v>46</v>
      </c>
      <c r="G45" s="42">
        <v>37</v>
      </c>
      <c r="H45" s="43">
        <v>23</v>
      </c>
    </row>
    <row r="46" spans="1:8" s="8" customFormat="1" ht="13" customHeight="1" x14ac:dyDescent="0.5">
      <c r="A46" s="8">
        <v>121291</v>
      </c>
      <c r="B46" s="8" t="s">
        <v>1763</v>
      </c>
      <c r="C46" s="8">
        <v>7</v>
      </c>
      <c r="E46" s="8">
        <v>50</v>
      </c>
      <c r="F46" s="42">
        <v>58</v>
      </c>
      <c r="G46" s="42">
        <v>46</v>
      </c>
      <c r="H46" s="43">
        <v>29</v>
      </c>
    </row>
    <row r="47" spans="1:8" s="8" customFormat="1" ht="13" customHeight="1" x14ac:dyDescent="0.5">
      <c r="A47" s="8">
        <v>121292</v>
      </c>
      <c r="B47" s="8" t="s">
        <v>1767</v>
      </c>
      <c r="C47" s="8">
        <v>7</v>
      </c>
      <c r="E47" s="8">
        <v>50</v>
      </c>
      <c r="F47" s="42">
        <v>58</v>
      </c>
      <c r="G47" s="42">
        <v>46</v>
      </c>
      <c r="H47" s="43">
        <v>29</v>
      </c>
    </row>
    <row r="48" spans="1:8" s="8" customFormat="1" ht="13" customHeight="1" x14ac:dyDescent="0.5">
      <c r="A48" s="8">
        <v>121280</v>
      </c>
      <c r="B48" s="8" t="s">
        <v>1746</v>
      </c>
      <c r="C48" s="8">
        <v>5</v>
      </c>
      <c r="E48" s="8">
        <v>77.5</v>
      </c>
      <c r="F48" s="42">
        <v>112</v>
      </c>
      <c r="G48" s="42">
        <v>90</v>
      </c>
      <c r="H48" s="43">
        <v>56</v>
      </c>
    </row>
    <row r="49" spans="1:8" s="8" customFormat="1" ht="13" customHeight="1" x14ac:dyDescent="0.5">
      <c r="A49" s="8">
        <v>121278</v>
      </c>
      <c r="B49" s="8" t="s">
        <v>1741</v>
      </c>
      <c r="C49" s="8">
        <v>6</v>
      </c>
      <c r="E49" s="8">
        <v>50</v>
      </c>
      <c r="F49" s="42">
        <v>198</v>
      </c>
      <c r="G49" s="42">
        <v>158</v>
      </c>
      <c r="H49" s="43">
        <v>99</v>
      </c>
    </row>
    <row r="50" spans="1:8" s="8" customFormat="1" ht="13" customHeight="1" x14ac:dyDescent="0.5">
      <c r="A50" s="8">
        <v>121279</v>
      </c>
      <c r="B50" s="8" t="s">
        <v>1744</v>
      </c>
      <c r="C50" s="8">
        <v>2</v>
      </c>
      <c r="E50" s="8">
        <v>50</v>
      </c>
      <c r="F50" s="42">
        <v>112</v>
      </c>
      <c r="G50" s="42">
        <v>90</v>
      </c>
      <c r="H50" s="43">
        <v>56</v>
      </c>
    </row>
    <row r="51" spans="1:8" s="8" customFormat="1" ht="13" customHeight="1" x14ac:dyDescent="0.5">
      <c r="A51" s="8">
        <v>227215</v>
      </c>
      <c r="B51" s="8" t="s">
        <v>7356</v>
      </c>
      <c r="C51" s="8">
        <v>4</v>
      </c>
      <c r="E51" s="8" t="s">
        <v>1683</v>
      </c>
      <c r="F51" s="42">
        <v>44</v>
      </c>
      <c r="G51" s="42">
        <v>35</v>
      </c>
      <c r="H51" s="43">
        <v>22</v>
      </c>
    </row>
    <row r="52" spans="1:8" s="8" customFormat="1" ht="13" customHeight="1" x14ac:dyDescent="0.5">
      <c r="A52" s="8">
        <v>227213</v>
      </c>
      <c r="B52" s="8" t="s">
        <v>7350</v>
      </c>
      <c r="C52" s="8">
        <v>2</v>
      </c>
      <c r="E52" s="8" t="s">
        <v>1683</v>
      </c>
      <c r="F52" s="42">
        <v>28</v>
      </c>
      <c r="G52" s="42">
        <v>22</v>
      </c>
      <c r="H52" s="43">
        <v>14</v>
      </c>
    </row>
    <row r="53" spans="1:8" s="8" customFormat="1" ht="13" customHeight="1" x14ac:dyDescent="0.5">
      <c r="A53" s="8" t="s">
        <v>12276</v>
      </c>
      <c r="B53" s="8" t="s">
        <v>12277</v>
      </c>
      <c r="C53" s="8">
        <v>2</v>
      </c>
      <c r="E53" s="8">
        <v>77.5</v>
      </c>
      <c r="F53" s="42">
        <v>424</v>
      </c>
      <c r="G53" s="42">
        <v>339</v>
      </c>
      <c r="H53" s="43">
        <v>212</v>
      </c>
    </row>
    <row r="54" spans="1:8" s="8" customFormat="1" ht="13" customHeight="1" x14ac:dyDescent="0.5">
      <c r="A54" s="8" t="s">
        <v>12244</v>
      </c>
      <c r="B54" s="8" t="s">
        <v>12245</v>
      </c>
      <c r="C54" s="8">
        <v>2</v>
      </c>
      <c r="E54" s="8">
        <v>77.5</v>
      </c>
      <c r="F54" s="42">
        <v>159</v>
      </c>
      <c r="G54" s="42">
        <v>127</v>
      </c>
      <c r="H54" s="43">
        <v>79.5</v>
      </c>
    </row>
    <row r="55" spans="1:8" s="8" customFormat="1" ht="13" customHeight="1" x14ac:dyDescent="0.5">
      <c r="A55" s="8">
        <v>121290</v>
      </c>
      <c r="B55" s="8" t="s">
        <v>1761</v>
      </c>
      <c r="C55" s="8">
        <v>5</v>
      </c>
      <c r="E55" s="8">
        <v>50</v>
      </c>
      <c r="F55" s="42">
        <v>46</v>
      </c>
      <c r="G55" s="42">
        <v>37</v>
      </c>
      <c r="H55" s="43">
        <v>23</v>
      </c>
    </row>
    <row r="56" spans="1:8" s="8" customFormat="1" ht="13" customHeight="1" x14ac:dyDescent="0.5">
      <c r="A56" s="8">
        <v>121293</v>
      </c>
      <c r="B56" s="8" t="s">
        <v>1770</v>
      </c>
      <c r="C56" s="8">
        <v>7</v>
      </c>
      <c r="E56" s="8">
        <v>50</v>
      </c>
      <c r="F56" s="42">
        <v>58</v>
      </c>
      <c r="G56" s="42">
        <v>46</v>
      </c>
      <c r="H56" s="43">
        <v>29</v>
      </c>
    </row>
    <row r="57" spans="1:8" s="8" customFormat="1" ht="13" customHeight="1" x14ac:dyDescent="0.5">
      <c r="A57" s="31" t="s">
        <v>13</v>
      </c>
      <c r="B57" s="31"/>
      <c r="C57" s="31"/>
      <c r="D57" s="31"/>
      <c r="E57" s="31"/>
      <c r="F57" s="31"/>
      <c r="G57" s="31"/>
      <c r="H57" s="31"/>
    </row>
    <row r="58" spans="1:8" s="8" customFormat="1" ht="13" customHeight="1" x14ac:dyDescent="0.5">
      <c r="A58" s="8" t="s">
        <v>2366</v>
      </c>
      <c r="B58" s="8" t="s">
        <v>2367</v>
      </c>
      <c r="C58" s="8">
        <v>87</v>
      </c>
      <c r="E58" s="8">
        <v>125</v>
      </c>
      <c r="F58" s="42">
        <v>3529.0390000000002</v>
      </c>
      <c r="G58" s="42">
        <v>2823</v>
      </c>
      <c r="H58" s="43">
        <v>2117</v>
      </c>
    </row>
    <row r="59" spans="1:8" s="8" customFormat="1" ht="13" customHeight="1" x14ac:dyDescent="0.5">
      <c r="A59" s="8" t="s">
        <v>2378</v>
      </c>
      <c r="B59" s="8" t="s">
        <v>2379</v>
      </c>
      <c r="C59" s="8">
        <v>87</v>
      </c>
      <c r="E59" s="8">
        <v>125</v>
      </c>
      <c r="F59" s="42">
        <v>3639.0610000000001</v>
      </c>
      <c r="G59" s="42">
        <v>2911</v>
      </c>
      <c r="H59" s="43">
        <v>2183</v>
      </c>
    </row>
    <row r="60" spans="1:8" s="8" customFormat="1" ht="13" customHeight="1" x14ac:dyDescent="0.5">
      <c r="A60" s="8" t="s">
        <v>2368</v>
      </c>
      <c r="B60" s="8" t="s">
        <v>2369</v>
      </c>
      <c r="C60" s="8">
        <v>87</v>
      </c>
      <c r="E60" s="8">
        <v>125</v>
      </c>
      <c r="F60" s="42">
        <v>3860.7719999999999</v>
      </c>
      <c r="G60" s="42">
        <v>3089</v>
      </c>
      <c r="H60" s="43">
        <v>2316</v>
      </c>
    </row>
    <row r="61" spans="1:8" s="8" customFormat="1" ht="13" customHeight="1" x14ac:dyDescent="0.5">
      <c r="A61" s="8">
        <v>139114</v>
      </c>
      <c r="B61" s="8" t="s">
        <v>2357</v>
      </c>
      <c r="C61" s="8">
        <v>87</v>
      </c>
      <c r="E61" s="8">
        <v>125</v>
      </c>
      <c r="F61" s="42">
        <v>3968</v>
      </c>
      <c r="G61" s="42">
        <v>3174</v>
      </c>
      <c r="H61" s="43">
        <v>1984</v>
      </c>
    </row>
    <row r="62" spans="1:8" s="8" customFormat="1" ht="13" customHeight="1" x14ac:dyDescent="0.5">
      <c r="A62" s="8">
        <v>139115</v>
      </c>
      <c r="B62" s="8" t="s">
        <v>2381</v>
      </c>
      <c r="C62" s="8">
        <v>89</v>
      </c>
      <c r="E62" s="8">
        <v>125</v>
      </c>
      <c r="F62" s="42">
        <v>4008</v>
      </c>
      <c r="G62" s="42">
        <v>3206</v>
      </c>
      <c r="H62" s="43">
        <v>2004</v>
      </c>
    </row>
    <row r="63" spans="1:8" s="8" customFormat="1" ht="13" customHeight="1" x14ac:dyDescent="0.5">
      <c r="A63" s="8" t="s">
        <v>2390</v>
      </c>
      <c r="B63" s="8" t="s">
        <v>2391</v>
      </c>
      <c r="C63" s="8">
        <v>89</v>
      </c>
      <c r="E63" s="8">
        <v>125</v>
      </c>
      <c r="F63" s="42">
        <v>3562.3789999999999</v>
      </c>
      <c r="G63" s="42">
        <v>2850</v>
      </c>
      <c r="H63" s="43">
        <v>2137</v>
      </c>
    </row>
    <row r="64" spans="1:8" s="8" customFormat="1" ht="13" customHeight="1" x14ac:dyDescent="0.5">
      <c r="A64" s="8" t="s">
        <v>2402</v>
      </c>
      <c r="B64" s="8" t="s">
        <v>2403</v>
      </c>
      <c r="C64" s="8">
        <v>89</v>
      </c>
      <c r="E64" s="8">
        <v>125</v>
      </c>
      <c r="F64" s="42">
        <v>3672.4009999999998</v>
      </c>
      <c r="G64" s="42">
        <v>2938</v>
      </c>
      <c r="H64" s="43">
        <v>2203</v>
      </c>
    </row>
    <row r="65" spans="1:8" s="8" customFormat="1" ht="13" customHeight="1" x14ac:dyDescent="0.5">
      <c r="A65" s="8" t="s">
        <v>2392</v>
      </c>
      <c r="B65" s="8" t="s">
        <v>2393</v>
      </c>
      <c r="C65" s="8">
        <v>89</v>
      </c>
      <c r="E65" s="8">
        <v>125</v>
      </c>
      <c r="F65" s="42">
        <v>3894.1120000000001</v>
      </c>
      <c r="G65" s="42">
        <v>3115</v>
      </c>
      <c r="H65" s="43">
        <v>2336</v>
      </c>
    </row>
    <row r="66" spans="1:8" s="8" customFormat="1" ht="13" customHeight="1" x14ac:dyDescent="0.5">
      <c r="A66" s="8" t="s">
        <v>2414</v>
      </c>
      <c r="B66" s="8" t="s">
        <v>2415</v>
      </c>
      <c r="C66" s="8">
        <v>96</v>
      </c>
      <c r="E66" s="8">
        <v>125</v>
      </c>
      <c r="F66" s="42">
        <v>3577.3820000000001</v>
      </c>
      <c r="G66" s="42">
        <v>2862</v>
      </c>
      <c r="H66" s="43">
        <v>2146</v>
      </c>
    </row>
    <row r="67" spans="1:8" s="8" customFormat="1" ht="13" customHeight="1" x14ac:dyDescent="0.5">
      <c r="A67" s="8" t="s">
        <v>2426</v>
      </c>
      <c r="B67" s="8" t="s">
        <v>2427</v>
      </c>
      <c r="C67" s="8">
        <v>96</v>
      </c>
      <c r="E67" s="8">
        <v>125</v>
      </c>
      <c r="F67" s="42">
        <v>3687.404</v>
      </c>
      <c r="G67" s="42">
        <v>2950</v>
      </c>
      <c r="H67" s="43">
        <v>2212</v>
      </c>
    </row>
    <row r="68" spans="1:8" s="8" customFormat="1" ht="13" customHeight="1" x14ac:dyDescent="0.5">
      <c r="A68" s="8" t="s">
        <v>2416</v>
      </c>
      <c r="B68" s="8" t="s">
        <v>2417</v>
      </c>
      <c r="C68" s="8">
        <v>96</v>
      </c>
      <c r="E68" s="8">
        <v>125</v>
      </c>
      <c r="F68" s="42">
        <v>3909.1149999999998</v>
      </c>
      <c r="G68" s="42">
        <v>3127</v>
      </c>
      <c r="H68" s="43">
        <v>2345</v>
      </c>
    </row>
    <row r="69" spans="1:8" s="8" customFormat="1" ht="13" customHeight="1" x14ac:dyDescent="0.5">
      <c r="A69" s="8">
        <v>139116</v>
      </c>
      <c r="B69" s="8" t="s">
        <v>2405</v>
      </c>
      <c r="C69" s="8">
        <v>96</v>
      </c>
      <c r="E69" s="8">
        <v>125</v>
      </c>
      <c r="F69" s="42">
        <v>4026</v>
      </c>
      <c r="G69" s="42">
        <v>3221</v>
      </c>
      <c r="H69" s="43">
        <v>2013</v>
      </c>
    </row>
    <row r="70" spans="1:8" s="8" customFormat="1" ht="13" customHeight="1" x14ac:dyDescent="0.5">
      <c r="A70" s="8">
        <v>139117</v>
      </c>
      <c r="B70" s="8" t="s">
        <v>2429</v>
      </c>
      <c r="C70" s="8">
        <v>121</v>
      </c>
      <c r="E70" s="8">
        <v>125</v>
      </c>
      <c r="F70" s="42">
        <v>4072</v>
      </c>
      <c r="G70" s="42">
        <v>3258</v>
      </c>
      <c r="H70" s="43">
        <v>2036</v>
      </c>
    </row>
    <row r="71" spans="1:8" s="8" customFormat="1" ht="13" customHeight="1" x14ac:dyDescent="0.5">
      <c r="A71" s="8" t="s">
        <v>2438</v>
      </c>
      <c r="B71" s="8" t="s">
        <v>2439</v>
      </c>
      <c r="C71" s="8">
        <v>121</v>
      </c>
      <c r="E71" s="8">
        <v>125</v>
      </c>
      <c r="F71" s="42">
        <v>3615.723</v>
      </c>
      <c r="G71" s="42">
        <v>2893</v>
      </c>
      <c r="H71" s="43">
        <v>2169</v>
      </c>
    </row>
    <row r="72" spans="1:8" s="8" customFormat="1" ht="13" customHeight="1" x14ac:dyDescent="0.5">
      <c r="A72" s="8" t="s">
        <v>2450</v>
      </c>
      <c r="B72" s="8" t="s">
        <v>2451</v>
      </c>
      <c r="C72" s="8">
        <v>121</v>
      </c>
      <c r="E72" s="8">
        <v>125</v>
      </c>
      <c r="F72" s="42">
        <v>3725.7449999999999</v>
      </c>
      <c r="G72" s="42">
        <v>2981</v>
      </c>
      <c r="H72" s="43">
        <v>2235</v>
      </c>
    </row>
    <row r="73" spans="1:8" s="8" customFormat="1" ht="13" customHeight="1" x14ac:dyDescent="0.5">
      <c r="A73" s="8" t="s">
        <v>2440</v>
      </c>
      <c r="B73" s="8" t="s">
        <v>2441</v>
      </c>
      <c r="C73" s="8">
        <v>121</v>
      </c>
      <c r="E73" s="8">
        <v>125</v>
      </c>
      <c r="F73" s="42">
        <v>3947.4560000000001</v>
      </c>
      <c r="G73" s="42">
        <v>3158</v>
      </c>
      <c r="H73" s="43">
        <v>2368</v>
      </c>
    </row>
    <row r="74" spans="1:8" s="8" customFormat="1" ht="13" customHeight="1" x14ac:dyDescent="0.5">
      <c r="A74" s="8" t="s">
        <v>2021</v>
      </c>
      <c r="B74" s="8" t="s">
        <v>2022</v>
      </c>
      <c r="C74" s="8">
        <v>153</v>
      </c>
      <c r="E74" s="8">
        <v>125</v>
      </c>
      <c r="F74" s="42">
        <v>3629.0590000000002</v>
      </c>
      <c r="G74" s="42">
        <v>2903</v>
      </c>
      <c r="H74" s="43">
        <v>2177</v>
      </c>
    </row>
    <row r="75" spans="1:8" s="8" customFormat="1" ht="13" customHeight="1" x14ac:dyDescent="0.5">
      <c r="A75" s="8" t="s">
        <v>2033</v>
      </c>
      <c r="B75" s="8" t="s">
        <v>2034</v>
      </c>
      <c r="C75" s="8">
        <v>153</v>
      </c>
      <c r="E75" s="8">
        <v>125</v>
      </c>
      <c r="F75" s="42">
        <v>3739.0810000000001</v>
      </c>
      <c r="G75" s="42">
        <v>2991</v>
      </c>
      <c r="H75" s="43">
        <v>2243</v>
      </c>
    </row>
    <row r="76" spans="1:8" s="8" customFormat="1" ht="13" customHeight="1" x14ac:dyDescent="0.5">
      <c r="A76" s="8" t="s">
        <v>2023</v>
      </c>
      <c r="B76" s="8" t="s">
        <v>2024</v>
      </c>
      <c r="C76" s="8">
        <v>153</v>
      </c>
      <c r="E76" s="8">
        <v>125</v>
      </c>
      <c r="F76" s="42">
        <v>3960.7919999999999</v>
      </c>
      <c r="G76" s="42">
        <v>3169</v>
      </c>
      <c r="H76" s="43">
        <v>2376</v>
      </c>
    </row>
    <row r="77" spans="1:8" s="8" customFormat="1" ht="13" customHeight="1" x14ac:dyDescent="0.5">
      <c r="A77" s="8">
        <v>139042</v>
      </c>
      <c r="B77" s="8" t="s">
        <v>2012</v>
      </c>
      <c r="C77" s="8">
        <v>153</v>
      </c>
      <c r="E77" s="8">
        <v>125</v>
      </c>
      <c r="F77" s="42">
        <v>4088</v>
      </c>
      <c r="G77" s="42">
        <v>3270</v>
      </c>
      <c r="H77" s="43">
        <v>2044</v>
      </c>
    </row>
    <row r="78" spans="1:8" s="8" customFormat="1" ht="13" customHeight="1" x14ac:dyDescent="0.5">
      <c r="A78" s="8" t="s">
        <v>2045</v>
      </c>
      <c r="B78" s="8" t="s">
        <v>2046</v>
      </c>
      <c r="C78" s="8">
        <v>172</v>
      </c>
      <c r="E78" s="8">
        <v>125</v>
      </c>
      <c r="F78" s="42">
        <v>3710.7420000000002</v>
      </c>
      <c r="G78" s="42">
        <v>2969</v>
      </c>
      <c r="H78" s="43">
        <v>2226</v>
      </c>
    </row>
    <row r="79" spans="1:8" s="8" customFormat="1" ht="13" customHeight="1" x14ac:dyDescent="0.5">
      <c r="A79" s="8" t="s">
        <v>2049</v>
      </c>
      <c r="B79" s="8" t="s">
        <v>2050</v>
      </c>
      <c r="C79" s="8">
        <v>172</v>
      </c>
      <c r="E79" s="8">
        <v>125</v>
      </c>
      <c r="F79" s="42">
        <v>3820.7640000000001</v>
      </c>
      <c r="G79" s="42">
        <v>3057</v>
      </c>
      <c r="H79" s="43">
        <v>2292</v>
      </c>
    </row>
    <row r="80" spans="1:8" s="8" customFormat="1" ht="13" customHeight="1" x14ac:dyDescent="0.5">
      <c r="A80" s="8" t="s">
        <v>2047</v>
      </c>
      <c r="B80" s="8" t="s">
        <v>2048</v>
      </c>
      <c r="C80" s="8">
        <v>172</v>
      </c>
      <c r="E80" s="8">
        <v>125</v>
      </c>
      <c r="F80" s="42">
        <v>4042.4749999999999</v>
      </c>
      <c r="G80" s="42">
        <v>3234</v>
      </c>
      <c r="H80" s="43">
        <v>2425</v>
      </c>
    </row>
    <row r="81" spans="1:8" s="8" customFormat="1" ht="13" customHeight="1" x14ac:dyDescent="0.5">
      <c r="A81" s="8">
        <v>139043</v>
      </c>
      <c r="B81" s="8" t="s">
        <v>2036</v>
      </c>
      <c r="C81" s="8">
        <v>172</v>
      </c>
      <c r="E81" s="8">
        <v>125</v>
      </c>
      <c r="F81" s="42">
        <v>4186</v>
      </c>
      <c r="G81" s="42">
        <v>3349</v>
      </c>
      <c r="H81" s="43">
        <v>2093</v>
      </c>
    </row>
    <row r="82" spans="1:8" s="8" customFormat="1" ht="13" customHeight="1" x14ac:dyDescent="0.5">
      <c r="A82" s="8">
        <v>139044</v>
      </c>
      <c r="B82" s="8" t="s">
        <v>2052</v>
      </c>
      <c r="C82" s="8">
        <v>285</v>
      </c>
      <c r="E82" s="8">
        <v>125</v>
      </c>
      <c r="F82" s="42">
        <v>7386</v>
      </c>
      <c r="G82" s="42">
        <v>5909</v>
      </c>
      <c r="H82" s="43">
        <v>3693</v>
      </c>
    </row>
    <row r="83" spans="1:8" s="8" customFormat="1" ht="13" customHeight="1" x14ac:dyDescent="0.5">
      <c r="A83" s="8" t="s">
        <v>2057</v>
      </c>
      <c r="B83" s="8" t="s">
        <v>2058</v>
      </c>
      <c r="C83" s="8">
        <v>285</v>
      </c>
      <c r="E83" s="8">
        <v>125</v>
      </c>
      <c r="F83" s="42">
        <v>6487.9639999999999</v>
      </c>
      <c r="G83" s="42">
        <v>5190</v>
      </c>
      <c r="H83" s="43">
        <v>3892</v>
      </c>
    </row>
    <row r="84" spans="1:8" s="8" customFormat="1" ht="13" customHeight="1" x14ac:dyDescent="0.5">
      <c r="A84" s="8" t="s">
        <v>2066</v>
      </c>
      <c r="B84" s="8" t="s">
        <v>2067</v>
      </c>
      <c r="C84" s="8">
        <v>378</v>
      </c>
      <c r="E84" s="8">
        <v>125</v>
      </c>
      <c r="F84" s="42">
        <v>9313.5290000000005</v>
      </c>
      <c r="G84" s="42">
        <v>7451</v>
      </c>
      <c r="H84" s="43">
        <v>5587</v>
      </c>
    </row>
    <row r="85" spans="1:8" s="8" customFormat="1" ht="13" customHeight="1" x14ac:dyDescent="0.5">
      <c r="A85" s="8">
        <v>139045</v>
      </c>
      <c r="B85" s="8" t="s">
        <v>2060</v>
      </c>
      <c r="C85" s="8">
        <v>378</v>
      </c>
      <c r="E85" s="8">
        <v>125</v>
      </c>
      <c r="F85" s="42">
        <v>10776</v>
      </c>
      <c r="G85" s="42">
        <v>8621</v>
      </c>
      <c r="H85" s="43">
        <v>5388</v>
      </c>
    </row>
    <row r="86" spans="1:8" s="8" customFormat="1" ht="13" customHeight="1" x14ac:dyDescent="0.5">
      <c r="A86" s="8" t="s">
        <v>2342</v>
      </c>
      <c r="B86" s="8" t="s">
        <v>2343</v>
      </c>
      <c r="C86" s="8">
        <v>73</v>
      </c>
      <c r="E86" s="8">
        <v>125</v>
      </c>
      <c r="F86" s="42">
        <v>3485.6970000000001</v>
      </c>
      <c r="G86" s="42">
        <v>2789</v>
      </c>
      <c r="H86" s="43">
        <v>2091</v>
      </c>
    </row>
    <row r="87" spans="1:8" s="8" customFormat="1" ht="13" customHeight="1" x14ac:dyDescent="0.5">
      <c r="A87" s="8" t="s">
        <v>2354</v>
      </c>
      <c r="B87" s="8" t="s">
        <v>2355</v>
      </c>
      <c r="C87" s="8">
        <v>73</v>
      </c>
      <c r="E87" s="8">
        <v>125</v>
      </c>
      <c r="F87" s="42">
        <v>3595.7190000000001</v>
      </c>
      <c r="G87" s="42">
        <v>2877</v>
      </c>
      <c r="H87" s="43">
        <v>2157</v>
      </c>
    </row>
    <row r="88" spans="1:8" s="8" customFormat="1" ht="13" customHeight="1" x14ac:dyDescent="0.5">
      <c r="A88" s="8" t="s">
        <v>2344</v>
      </c>
      <c r="B88" s="8" t="s">
        <v>2345</v>
      </c>
      <c r="C88" s="8">
        <v>73</v>
      </c>
      <c r="E88" s="8">
        <v>125</v>
      </c>
      <c r="F88" s="42">
        <v>3817.43</v>
      </c>
      <c r="G88" s="42">
        <v>3054</v>
      </c>
      <c r="H88" s="43">
        <v>2290</v>
      </c>
    </row>
    <row r="89" spans="1:8" s="8" customFormat="1" ht="13" customHeight="1" x14ac:dyDescent="0.5">
      <c r="A89" s="8">
        <v>139113</v>
      </c>
      <c r="B89" s="8" t="s">
        <v>2333</v>
      </c>
      <c r="C89" s="8">
        <v>73</v>
      </c>
      <c r="E89" s="8">
        <v>125</v>
      </c>
      <c r="F89" s="42">
        <v>3916</v>
      </c>
      <c r="G89" s="42">
        <v>3133</v>
      </c>
      <c r="H89" s="43">
        <v>1958</v>
      </c>
    </row>
    <row r="90" spans="1:8" s="8" customFormat="1" ht="13" customHeight="1" x14ac:dyDescent="0.5">
      <c r="A90" s="8" t="s">
        <v>2358</v>
      </c>
      <c r="B90" s="8" t="s">
        <v>2359</v>
      </c>
      <c r="C90" s="8">
        <v>87</v>
      </c>
      <c r="E90" s="8">
        <v>125</v>
      </c>
      <c r="F90" s="42">
        <v>3968</v>
      </c>
      <c r="G90" s="42">
        <v>3174</v>
      </c>
      <c r="H90" s="43">
        <v>1984</v>
      </c>
    </row>
    <row r="91" spans="1:8" s="8" customFormat="1" ht="13" customHeight="1" x14ac:dyDescent="0.5">
      <c r="A91" s="8" t="s">
        <v>2362</v>
      </c>
      <c r="B91" s="8" t="s">
        <v>2363</v>
      </c>
      <c r="C91" s="8">
        <v>87</v>
      </c>
      <c r="E91" s="8">
        <v>125</v>
      </c>
      <c r="F91" s="42">
        <v>3860.7719999999999</v>
      </c>
      <c r="G91" s="42">
        <v>3089</v>
      </c>
      <c r="H91" s="43">
        <v>2316</v>
      </c>
    </row>
    <row r="92" spans="1:8" s="8" customFormat="1" ht="13" customHeight="1" x14ac:dyDescent="0.5">
      <c r="A92" s="8" t="s">
        <v>2360</v>
      </c>
      <c r="B92" s="8" t="s">
        <v>2361</v>
      </c>
      <c r="C92" s="8">
        <v>87</v>
      </c>
      <c r="E92" s="8">
        <v>125</v>
      </c>
      <c r="F92" s="42">
        <v>3529.0390000000002</v>
      </c>
      <c r="G92" s="42">
        <v>2823</v>
      </c>
      <c r="H92" s="43">
        <v>2117</v>
      </c>
    </row>
    <row r="93" spans="1:8" s="8" customFormat="1" ht="13" customHeight="1" x14ac:dyDescent="0.5">
      <c r="A93" s="8" t="s">
        <v>2364</v>
      </c>
      <c r="B93" s="8" t="s">
        <v>2365</v>
      </c>
      <c r="C93" s="8">
        <v>87</v>
      </c>
      <c r="E93" s="8">
        <v>125</v>
      </c>
      <c r="F93" s="42">
        <v>3639.0610000000001</v>
      </c>
      <c r="G93" s="42">
        <v>2911</v>
      </c>
      <c r="H93" s="43">
        <v>2183</v>
      </c>
    </row>
    <row r="94" spans="1:8" s="8" customFormat="1" ht="13" customHeight="1" x14ac:dyDescent="0.5">
      <c r="A94" s="8" t="s">
        <v>2384</v>
      </c>
      <c r="B94" s="8" t="s">
        <v>2385</v>
      </c>
      <c r="C94" s="8">
        <v>89</v>
      </c>
      <c r="E94" s="8">
        <v>125</v>
      </c>
      <c r="F94" s="42">
        <v>3562.3789999999999</v>
      </c>
      <c r="G94" s="42">
        <v>2850</v>
      </c>
      <c r="H94" s="43">
        <v>2137</v>
      </c>
    </row>
    <row r="95" spans="1:8" s="8" customFormat="1" ht="13" customHeight="1" x14ac:dyDescent="0.5">
      <c r="A95" s="8" t="s">
        <v>2388</v>
      </c>
      <c r="B95" s="8" t="s">
        <v>2389</v>
      </c>
      <c r="C95" s="8">
        <v>89</v>
      </c>
      <c r="E95" s="8">
        <v>125</v>
      </c>
      <c r="F95" s="42">
        <v>3672.4009999999998</v>
      </c>
      <c r="G95" s="42">
        <v>2938</v>
      </c>
      <c r="H95" s="43">
        <v>2203</v>
      </c>
    </row>
    <row r="96" spans="1:8" s="8" customFormat="1" ht="13" customHeight="1" x14ac:dyDescent="0.5">
      <c r="A96" s="8" t="s">
        <v>2386</v>
      </c>
      <c r="B96" s="8" t="s">
        <v>2387</v>
      </c>
      <c r="C96" s="8">
        <v>89</v>
      </c>
      <c r="E96" s="8">
        <v>125</v>
      </c>
      <c r="F96" s="42">
        <v>3894.1120000000001</v>
      </c>
      <c r="G96" s="42">
        <v>3115</v>
      </c>
      <c r="H96" s="43">
        <v>2336</v>
      </c>
    </row>
    <row r="97" spans="1:8" s="8" customFormat="1" ht="13" customHeight="1" x14ac:dyDescent="0.5">
      <c r="A97" s="8" t="s">
        <v>2382</v>
      </c>
      <c r="B97" s="8" t="s">
        <v>2383</v>
      </c>
      <c r="C97" s="8">
        <v>89</v>
      </c>
      <c r="E97" s="8">
        <v>125</v>
      </c>
      <c r="F97" s="42">
        <v>4008</v>
      </c>
      <c r="G97" s="42">
        <v>3206</v>
      </c>
      <c r="H97" s="43">
        <v>2004</v>
      </c>
    </row>
    <row r="98" spans="1:8" s="8" customFormat="1" ht="13" customHeight="1" x14ac:dyDescent="0.5">
      <c r="A98" s="8" t="s">
        <v>2406</v>
      </c>
      <c r="B98" s="8" t="s">
        <v>2407</v>
      </c>
      <c r="C98" s="8">
        <v>96</v>
      </c>
      <c r="E98" s="8">
        <v>125</v>
      </c>
      <c r="F98" s="42">
        <v>4026</v>
      </c>
      <c r="G98" s="42">
        <v>3221</v>
      </c>
      <c r="H98" s="43">
        <v>2013</v>
      </c>
    </row>
    <row r="99" spans="1:8" s="8" customFormat="1" ht="13" customHeight="1" x14ac:dyDescent="0.5">
      <c r="A99" s="8" t="s">
        <v>2408</v>
      </c>
      <c r="B99" s="8" t="s">
        <v>2409</v>
      </c>
      <c r="C99" s="8">
        <v>96</v>
      </c>
      <c r="E99" s="8">
        <v>125</v>
      </c>
      <c r="F99" s="42">
        <v>3577.3820000000001</v>
      </c>
      <c r="G99" s="42">
        <v>2862</v>
      </c>
      <c r="H99" s="43">
        <v>2146</v>
      </c>
    </row>
    <row r="100" spans="1:8" s="8" customFormat="1" ht="13" customHeight="1" x14ac:dyDescent="0.5">
      <c r="A100" s="8" t="s">
        <v>2412</v>
      </c>
      <c r="B100" s="8" t="s">
        <v>2413</v>
      </c>
      <c r="C100" s="8">
        <v>96</v>
      </c>
      <c r="E100" s="8">
        <v>125</v>
      </c>
      <c r="F100" s="42">
        <v>3687.404</v>
      </c>
      <c r="G100" s="42">
        <v>2950</v>
      </c>
      <c r="H100" s="43">
        <v>2212</v>
      </c>
    </row>
    <row r="101" spans="1:8" s="8" customFormat="1" ht="13" customHeight="1" x14ac:dyDescent="0.5">
      <c r="A101" s="8" t="s">
        <v>2410</v>
      </c>
      <c r="B101" s="8" t="s">
        <v>2411</v>
      </c>
      <c r="C101" s="8">
        <v>96</v>
      </c>
      <c r="E101" s="8">
        <v>125</v>
      </c>
      <c r="F101" s="42">
        <v>3909.1149999999998</v>
      </c>
      <c r="G101" s="42">
        <v>3127</v>
      </c>
      <c r="H101" s="43">
        <v>2345</v>
      </c>
    </row>
    <row r="102" spans="1:8" s="8" customFormat="1" ht="13" customHeight="1" x14ac:dyDescent="0.5">
      <c r="A102" s="8" t="s">
        <v>2432</v>
      </c>
      <c r="B102" s="8" t="s">
        <v>2433</v>
      </c>
      <c r="C102" s="8">
        <v>121</v>
      </c>
      <c r="E102" s="8">
        <v>125</v>
      </c>
      <c r="F102" s="42">
        <v>3615.723</v>
      </c>
      <c r="G102" s="42">
        <v>2893</v>
      </c>
      <c r="H102" s="43">
        <v>2169</v>
      </c>
    </row>
    <row r="103" spans="1:8" s="8" customFormat="1" ht="13" customHeight="1" x14ac:dyDescent="0.5">
      <c r="A103" s="8" t="s">
        <v>2436</v>
      </c>
      <c r="B103" s="8" t="s">
        <v>2437</v>
      </c>
      <c r="C103" s="8">
        <v>121</v>
      </c>
      <c r="E103" s="8">
        <v>125</v>
      </c>
      <c r="F103" s="42">
        <v>3725.7449999999999</v>
      </c>
      <c r="G103" s="42">
        <v>2981</v>
      </c>
      <c r="H103" s="43">
        <v>2235</v>
      </c>
    </row>
    <row r="104" spans="1:8" s="8" customFormat="1" ht="13" customHeight="1" x14ac:dyDescent="0.5">
      <c r="A104" s="8" t="s">
        <v>2434</v>
      </c>
      <c r="B104" s="8" t="s">
        <v>2435</v>
      </c>
      <c r="C104" s="8">
        <v>121</v>
      </c>
      <c r="E104" s="8">
        <v>125</v>
      </c>
      <c r="F104" s="42">
        <v>3947.4560000000001</v>
      </c>
      <c r="G104" s="42">
        <v>3158</v>
      </c>
      <c r="H104" s="43">
        <v>2368</v>
      </c>
    </row>
    <row r="105" spans="1:8" s="8" customFormat="1" ht="13" customHeight="1" x14ac:dyDescent="0.5">
      <c r="A105" s="8" t="s">
        <v>2430</v>
      </c>
      <c r="B105" s="8" t="s">
        <v>2431</v>
      </c>
      <c r="C105" s="8">
        <v>121</v>
      </c>
      <c r="E105" s="8">
        <v>125</v>
      </c>
      <c r="F105" s="42">
        <v>4072</v>
      </c>
      <c r="G105" s="42">
        <v>3258</v>
      </c>
      <c r="H105" s="43">
        <v>2036</v>
      </c>
    </row>
    <row r="106" spans="1:8" s="8" customFormat="1" ht="13" customHeight="1" x14ac:dyDescent="0.5">
      <c r="A106" s="8" t="s">
        <v>2013</v>
      </c>
      <c r="B106" s="8" t="s">
        <v>2014</v>
      </c>
      <c r="C106" s="8">
        <v>153</v>
      </c>
      <c r="E106" s="8">
        <v>125</v>
      </c>
      <c r="F106" s="42">
        <v>4088</v>
      </c>
      <c r="G106" s="42">
        <v>3270</v>
      </c>
      <c r="H106" s="43">
        <v>2044</v>
      </c>
    </row>
    <row r="107" spans="1:8" s="8" customFormat="1" ht="13" customHeight="1" x14ac:dyDescent="0.5">
      <c r="A107" s="8" t="s">
        <v>2015</v>
      </c>
      <c r="B107" s="8" t="s">
        <v>2016</v>
      </c>
      <c r="C107" s="8">
        <v>153</v>
      </c>
      <c r="E107" s="8">
        <v>125</v>
      </c>
      <c r="F107" s="42">
        <v>3629.0590000000002</v>
      </c>
      <c r="G107" s="42">
        <v>2903</v>
      </c>
      <c r="H107" s="43">
        <v>2177</v>
      </c>
    </row>
    <row r="108" spans="1:8" s="8" customFormat="1" ht="13" customHeight="1" x14ac:dyDescent="0.5">
      <c r="A108" s="8" t="s">
        <v>2019</v>
      </c>
      <c r="B108" s="8" t="s">
        <v>2020</v>
      </c>
      <c r="C108" s="8">
        <v>153</v>
      </c>
      <c r="E108" s="8">
        <v>125</v>
      </c>
      <c r="F108" s="42">
        <v>3739.0810000000001</v>
      </c>
      <c r="G108" s="42">
        <v>2991</v>
      </c>
      <c r="H108" s="43">
        <v>2243</v>
      </c>
    </row>
    <row r="109" spans="1:8" s="8" customFormat="1" ht="13" customHeight="1" x14ac:dyDescent="0.5">
      <c r="A109" s="8" t="s">
        <v>2017</v>
      </c>
      <c r="B109" s="8" t="s">
        <v>2018</v>
      </c>
      <c r="C109" s="8">
        <v>153</v>
      </c>
      <c r="E109" s="8">
        <v>125</v>
      </c>
      <c r="F109" s="42">
        <v>3960.7919999999999</v>
      </c>
      <c r="G109" s="42">
        <v>3169</v>
      </c>
      <c r="H109" s="43">
        <v>2376</v>
      </c>
    </row>
    <row r="110" spans="1:8" s="8" customFormat="1" ht="13" customHeight="1" x14ac:dyDescent="0.5">
      <c r="A110" s="8" t="s">
        <v>2039</v>
      </c>
      <c r="B110" s="8" t="s">
        <v>2040</v>
      </c>
      <c r="C110" s="8">
        <v>172</v>
      </c>
      <c r="E110" s="8">
        <v>125</v>
      </c>
      <c r="F110" s="42">
        <v>3710.7420000000002</v>
      </c>
      <c r="G110" s="42">
        <v>2969</v>
      </c>
      <c r="H110" s="43">
        <v>2226</v>
      </c>
    </row>
    <row r="111" spans="1:8" s="8" customFormat="1" ht="13" customHeight="1" x14ac:dyDescent="0.5">
      <c r="A111" s="8" t="s">
        <v>2043</v>
      </c>
      <c r="B111" s="8" t="s">
        <v>2044</v>
      </c>
      <c r="C111" s="8">
        <v>172</v>
      </c>
      <c r="E111" s="8">
        <v>125</v>
      </c>
      <c r="F111" s="42">
        <v>3820.7640000000001</v>
      </c>
      <c r="G111" s="42">
        <v>3057</v>
      </c>
      <c r="H111" s="43">
        <v>2292</v>
      </c>
    </row>
    <row r="112" spans="1:8" s="8" customFormat="1" ht="13" customHeight="1" x14ac:dyDescent="0.5">
      <c r="A112" s="8" t="s">
        <v>2041</v>
      </c>
      <c r="B112" s="8" t="s">
        <v>2042</v>
      </c>
      <c r="C112" s="8">
        <v>172</v>
      </c>
      <c r="E112" s="8">
        <v>125</v>
      </c>
      <c r="F112" s="42">
        <v>4042.4749999999999</v>
      </c>
      <c r="G112" s="42">
        <v>3234</v>
      </c>
      <c r="H112" s="43">
        <v>2425</v>
      </c>
    </row>
    <row r="113" spans="1:8" s="8" customFormat="1" ht="13" customHeight="1" x14ac:dyDescent="0.5">
      <c r="A113" s="8" t="s">
        <v>2037</v>
      </c>
      <c r="B113" s="8" t="s">
        <v>2038</v>
      </c>
      <c r="C113" s="8">
        <v>172</v>
      </c>
      <c r="E113" s="8">
        <v>125</v>
      </c>
      <c r="F113" s="42">
        <v>4186</v>
      </c>
      <c r="G113" s="42">
        <v>3349</v>
      </c>
      <c r="H113" s="43">
        <v>2093</v>
      </c>
    </row>
    <row r="114" spans="1:8" s="8" customFormat="1" ht="13" customHeight="1" x14ac:dyDescent="0.5">
      <c r="A114" s="8" t="s">
        <v>2053</v>
      </c>
      <c r="B114" s="8" t="s">
        <v>2054</v>
      </c>
      <c r="C114" s="8">
        <v>285</v>
      </c>
      <c r="E114" s="8">
        <v>125</v>
      </c>
      <c r="F114" s="42">
        <v>7386</v>
      </c>
      <c r="G114" s="42">
        <v>5909</v>
      </c>
      <c r="H114" s="43">
        <v>3693</v>
      </c>
    </row>
    <row r="115" spans="1:8" s="8" customFormat="1" ht="13" customHeight="1" x14ac:dyDescent="0.5">
      <c r="A115" s="8" t="s">
        <v>2055</v>
      </c>
      <c r="B115" s="8" t="s">
        <v>2056</v>
      </c>
      <c r="C115" s="8">
        <v>285</v>
      </c>
      <c r="E115" s="8">
        <v>125</v>
      </c>
      <c r="F115" s="42">
        <v>6487.9639999999999</v>
      </c>
      <c r="G115" s="42">
        <v>5190</v>
      </c>
      <c r="H115" s="43">
        <v>3892</v>
      </c>
    </row>
    <row r="116" spans="1:8" s="8" customFormat="1" ht="13" customHeight="1" x14ac:dyDescent="0.5">
      <c r="A116" s="8" t="s">
        <v>2064</v>
      </c>
      <c r="B116" s="8" t="s">
        <v>2065</v>
      </c>
      <c r="C116" s="8">
        <v>378</v>
      </c>
      <c r="E116" s="8">
        <v>125</v>
      </c>
      <c r="F116" s="42">
        <v>9313.5290000000005</v>
      </c>
      <c r="G116" s="42">
        <v>7451</v>
      </c>
      <c r="H116" s="43">
        <v>5587</v>
      </c>
    </row>
    <row r="117" spans="1:8" s="8" customFormat="1" ht="13" customHeight="1" x14ac:dyDescent="0.5">
      <c r="A117" s="8" t="s">
        <v>2062</v>
      </c>
      <c r="B117" s="8" t="s">
        <v>2063</v>
      </c>
      <c r="C117" s="8">
        <v>378</v>
      </c>
      <c r="E117" s="8">
        <v>125</v>
      </c>
      <c r="F117" s="42">
        <v>10776</v>
      </c>
      <c r="G117" s="42">
        <v>8621</v>
      </c>
      <c r="H117" s="43">
        <v>5388</v>
      </c>
    </row>
    <row r="118" spans="1:8" s="8" customFormat="1" ht="13" customHeight="1" x14ac:dyDescent="0.5">
      <c r="A118" s="8" t="s">
        <v>2336</v>
      </c>
      <c r="B118" s="8" t="s">
        <v>2337</v>
      </c>
      <c r="C118" s="8">
        <v>73</v>
      </c>
      <c r="E118" s="8">
        <v>125</v>
      </c>
      <c r="F118" s="42">
        <v>3485.6970000000001</v>
      </c>
      <c r="G118" s="42">
        <v>2789</v>
      </c>
      <c r="H118" s="43">
        <v>2091</v>
      </c>
    </row>
    <row r="119" spans="1:8" s="8" customFormat="1" ht="13" customHeight="1" x14ac:dyDescent="0.5">
      <c r="A119" s="8" t="s">
        <v>2340</v>
      </c>
      <c r="B119" s="8" t="s">
        <v>2341</v>
      </c>
      <c r="C119" s="8">
        <v>73</v>
      </c>
      <c r="E119" s="8">
        <v>125</v>
      </c>
      <c r="F119" s="42">
        <v>3595.7190000000001</v>
      </c>
      <c r="G119" s="42">
        <v>2877</v>
      </c>
      <c r="H119" s="43">
        <v>2157</v>
      </c>
    </row>
    <row r="120" spans="1:8" s="8" customFormat="1" ht="13" customHeight="1" x14ac:dyDescent="0.5">
      <c r="A120" s="8" t="s">
        <v>2338</v>
      </c>
      <c r="B120" s="8" t="s">
        <v>2339</v>
      </c>
      <c r="C120" s="8">
        <v>73</v>
      </c>
      <c r="E120" s="8">
        <v>125</v>
      </c>
      <c r="F120" s="42">
        <v>3817.43</v>
      </c>
      <c r="G120" s="42">
        <v>3054</v>
      </c>
      <c r="H120" s="43">
        <v>2290</v>
      </c>
    </row>
    <row r="121" spans="1:8" s="8" customFormat="1" ht="13" customHeight="1" x14ac:dyDescent="0.5">
      <c r="A121" s="8" t="s">
        <v>2334</v>
      </c>
      <c r="B121" s="8" t="s">
        <v>2335</v>
      </c>
      <c r="C121" s="8">
        <v>73</v>
      </c>
      <c r="E121" s="8">
        <v>125</v>
      </c>
      <c r="F121" s="42">
        <v>3916</v>
      </c>
      <c r="G121" s="42">
        <v>3133</v>
      </c>
      <c r="H121" s="43">
        <v>1958</v>
      </c>
    </row>
    <row r="122" spans="1:8" s="8" customFormat="1" ht="13" customHeight="1" x14ac:dyDescent="0.5">
      <c r="A122" s="8" t="s">
        <v>2370</v>
      </c>
      <c r="B122" s="8" t="s">
        <v>2371</v>
      </c>
      <c r="C122" s="8">
        <v>87</v>
      </c>
      <c r="E122" s="8">
        <v>125</v>
      </c>
      <c r="F122" s="42">
        <v>4364</v>
      </c>
      <c r="G122" s="42">
        <v>3491</v>
      </c>
      <c r="H122" s="43">
        <v>2182</v>
      </c>
    </row>
    <row r="123" spans="1:8" s="8" customFormat="1" ht="13" customHeight="1" x14ac:dyDescent="0.5">
      <c r="A123" s="8" t="s">
        <v>2372</v>
      </c>
      <c r="B123" s="8" t="s">
        <v>2373</v>
      </c>
      <c r="C123" s="8">
        <v>87</v>
      </c>
      <c r="E123" s="8">
        <v>125</v>
      </c>
      <c r="F123" s="42">
        <v>3859.105</v>
      </c>
      <c r="G123" s="42">
        <v>3087</v>
      </c>
      <c r="H123" s="43">
        <v>2315</v>
      </c>
    </row>
    <row r="124" spans="1:8" s="8" customFormat="1" ht="13" customHeight="1" x14ac:dyDescent="0.5">
      <c r="A124" s="8" t="s">
        <v>2374</v>
      </c>
      <c r="B124" s="8" t="s">
        <v>2375</v>
      </c>
      <c r="C124" s="8">
        <v>87</v>
      </c>
      <c r="E124" s="8">
        <v>125</v>
      </c>
      <c r="F124" s="42">
        <v>4190.8379999999997</v>
      </c>
      <c r="G124" s="42">
        <v>3353</v>
      </c>
      <c r="H124" s="43">
        <v>2514</v>
      </c>
    </row>
    <row r="125" spans="1:8" s="8" customFormat="1" ht="13" customHeight="1" x14ac:dyDescent="0.5">
      <c r="A125" s="8" t="s">
        <v>2376</v>
      </c>
      <c r="B125" s="8" t="s">
        <v>2377</v>
      </c>
      <c r="C125" s="8">
        <v>87</v>
      </c>
      <c r="E125" s="8">
        <v>125</v>
      </c>
      <c r="F125" s="42">
        <v>3969.127</v>
      </c>
      <c r="G125" s="42">
        <v>3175</v>
      </c>
      <c r="H125" s="43">
        <v>2381</v>
      </c>
    </row>
    <row r="126" spans="1:8" s="8" customFormat="1" ht="13" customHeight="1" x14ac:dyDescent="0.5">
      <c r="A126" s="8" t="s">
        <v>2396</v>
      </c>
      <c r="B126" s="8" t="s">
        <v>2397</v>
      </c>
      <c r="C126" s="8">
        <v>89</v>
      </c>
      <c r="E126" s="8">
        <v>125</v>
      </c>
      <c r="F126" s="42">
        <v>3895.779</v>
      </c>
      <c r="G126" s="42">
        <v>3117</v>
      </c>
      <c r="H126" s="43">
        <v>2337</v>
      </c>
    </row>
    <row r="127" spans="1:8" s="8" customFormat="1" ht="13" customHeight="1" x14ac:dyDescent="0.5">
      <c r="A127" s="8" t="s">
        <v>2400</v>
      </c>
      <c r="B127" s="8" t="s">
        <v>2401</v>
      </c>
      <c r="C127" s="8">
        <v>89</v>
      </c>
      <c r="E127" s="8">
        <v>125</v>
      </c>
      <c r="F127" s="42">
        <v>4005.8009999999999</v>
      </c>
      <c r="G127" s="42">
        <v>3205</v>
      </c>
      <c r="H127" s="43">
        <v>2403</v>
      </c>
    </row>
    <row r="128" spans="1:8" s="8" customFormat="1" ht="13" customHeight="1" x14ac:dyDescent="0.5">
      <c r="A128" s="8" t="s">
        <v>2398</v>
      </c>
      <c r="B128" s="8" t="s">
        <v>2399</v>
      </c>
      <c r="C128" s="8">
        <v>89</v>
      </c>
      <c r="E128" s="8">
        <v>125</v>
      </c>
      <c r="F128" s="42">
        <v>4227.5119999999997</v>
      </c>
      <c r="G128" s="42">
        <v>3382</v>
      </c>
      <c r="H128" s="43">
        <v>2536</v>
      </c>
    </row>
    <row r="129" spans="1:8" s="8" customFormat="1" ht="13" customHeight="1" x14ac:dyDescent="0.5">
      <c r="A129" s="8" t="s">
        <v>2394</v>
      </c>
      <c r="B129" s="8" t="s">
        <v>2395</v>
      </c>
      <c r="C129" s="8">
        <v>89</v>
      </c>
      <c r="E129" s="8">
        <v>125</v>
      </c>
      <c r="F129" s="42">
        <v>4408</v>
      </c>
      <c r="G129" s="42">
        <v>3526</v>
      </c>
      <c r="H129" s="43">
        <v>2204</v>
      </c>
    </row>
    <row r="130" spans="1:8" s="8" customFormat="1" ht="13" customHeight="1" x14ac:dyDescent="0.5">
      <c r="A130" s="8" t="s">
        <v>2418</v>
      </c>
      <c r="B130" s="8" t="s">
        <v>2419</v>
      </c>
      <c r="C130" s="8">
        <v>96</v>
      </c>
      <c r="E130" s="8">
        <v>125</v>
      </c>
      <c r="F130" s="42">
        <v>4428</v>
      </c>
      <c r="G130" s="42">
        <v>3542</v>
      </c>
      <c r="H130" s="43">
        <v>2214</v>
      </c>
    </row>
    <row r="131" spans="1:8" s="8" customFormat="1" ht="13" customHeight="1" x14ac:dyDescent="0.5">
      <c r="A131" s="8" t="s">
        <v>2420</v>
      </c>
      <c r="B131" s="8" t="s">
        <v>2421</v>
      </c>
      <c r="C131" s="8">
        <v>96</v>
      </c>
      <c r="E131" s="8">
        <v>125</v>
      </c>
      <c r="F131" s="42">
        <v>3912.4490000000001</v>
      </c>
      <c r="G131" s="42">
        <v>3130</v>
      </c>
      <c r="H131" s="43">
        <v>2347</v>
      </c>
    </row>
    <row r="132" spans="1:8" s="8" customFormat="1" ht="13" customHeight="1" x14ac:dyDescent="0.5">
      <c r="A132" s="8" t="s">
        <v>2424</v>
      </c>
      <c r="B132" s="8" t="s">
        <v>2425</v>
      </c>
      <c r="C132" s="8">
        <v>96</v>
      </c>
      <c r="E132" s="8">
        <v>125</v>
      </c>
      <c r="F132" s="42">
        <v>4022.471</v>
      </c>
      <c r="G132" s="42">
        <v>3218</v>
      </c>
      <c r="H132" s="43">
        <v>2413</v>
      </c>
    </row>
    <row r="133" spans="1:8" s="8" customFormat="1" ht="13" customHeight="1" x14ac:dyDescent="0.5">
      <c r="A133" s="8" t="s">
        <v>2422</v>
      </c>
      <c r="B133" s="8" t="s">
        <v>2423</v>
      </c>
      <c r="C133" s="8">
        <v>96</v>
      </c>
      <c r="E133" s="8">
        <v>125</v>
      </c>
      <c r="F133" s="42">
        <v>4244.1819999999998</v>
      </c>
      <c r="G133" s="42">
        <v>3395</v>
      </c>
      <c r="H133" s="43">
        <v>2546</v>
      </c>
    </row>
    <row r="134" spans="1:8" s="8" customFormat="1" ht="13" customHeight="1" x14ac:dyDescent="0.5">
      <c r="A134" s="8" t="s">
        <v>2444</v>
      </c>
      <c r="B134" s="8" t="s">
        <v>2445</v>
      </c>
      <c r="C134" s="8">
        <v>121</v>
      </c>
      <c r="E134" s="8">
        <v>125</v>
      </c>
      <c r="F134" s="42">
        <v>3955.7910000000002</v>
      </c>
      <c r="G134" s="42">
        <v>3165</v>
      </c>
      <c r="H134" s="43">
        <v>2373</v>
      </c>
    </row>
    <row r="135" spans="1:8" s="8" customFormat="1" ht="13" customHeight="1" x14ac:dyDescent="0.5">
      <c r="A135" s="8" t="s">
        <v>2448</v>
      </c>
      <c r="B135" s="8" t="s">
        <v>2449</v>
      </c>
      <c r="C135" s="8">
        <v>121</v>
      </c>
      <c r="E135" s="8">
        <v>125</v>
      </c>
      <c r="F135" s="42">
        <v>4065.8130000000001</v>
      </c>
      <c r="G135" s="42">
        <v>3253</v>
      </c>
      <c r="H135" s="43">
        <v>2439</v>
      </c>
    </row>
    <row r="136" spans="1:8" s="8" customFormat="1" ht="13" customHeight="1" x14ac:dyDescent="0.5">
      <c r="A136" s="8" t="s">
        <v>2446</v>
      </c>
      <c r="B136" s="8" t="s">
        <v>2447</v>
      </c>
      <c r="C136" s="8">
        <v>121</v>
      </c>
      <c r="E136" s="8">
        <v>125</v>
      </c>
      <c r="F136" s="42">
        <v>4287.5240000000003</v>
      </c>
      <c r="G136" s="42">
        <v>3430</v>
      </c>
      <c r="H136" s="43">
        <v>2572</v>
      </c>
    </row>
    <row r="137" spans="1:8" s="8" customFormat="1" ht="13" customHeight="1" x14ac:dyDescent="0.5">
      <c r="A137" s="8" t="s">
        <v>2442</v>
      </c>
      <c r="B137" s="8" t="s">
        <v>2443</v>
      </c>
      <c r="C137" s="8">
        <v>121</v>
      </c>
      <c r="E137" s="8">
        <v>125</v>
      </c>
      <c r="F137" s="42">
        <v>4480</v>
      </c>
      <c r="G137" s="42">
        <v>3584</v>
      </c>
      <c r="H137" s="43">
        <v>2240</v>
      </c>
    </row>
    <row r="138" spans="1:8" s="8" customFormat="1" ht="13" customHeight="1" x14ac:dyDescent="0.5">
      <c r="A138" s="8" t="s">
        <v>2025</v>
      </c>
      <c r="B138" s="8" t="s">
        <v>2026</v>
      </c>
      <c r="C138" s="8">
        <v>153</v>
      </c>
      <c r="E138" s="8">
        <v>125</v>
      </c>
      <c r="F138" s="42">
        <v>4496</v>
      </c>
      <c r="G138" s="42">
        <v>3597</v>
      </c>
      <c r="H138" s="43">
        <v>2248</v>
      </c>
    </row>
    <row r="139" spans="1:8" s="8" customFormat="1" ht="13" customHeight="1" x14ac:dyDescent="0.5">
      <c r="A139" s="8" t="s">
        <v>2027</v>
      </c>
      <c r="B139" s="8" t="s">
        <v>2028</v>
      </c>
      <c r="C139" s="8">
        <v>153</v>
      </c>
      <c r="E139" s="8">
        <v>125</v>
      </c>
      <c r="F139" s="42">
        <v>3969.127</v>
      </c>
      <c r="G139" s="42">
        <v>3175</v>
      </c>
      <c r="H139" s="43">
        <v>2381</v>
      </c>
    </row>
    <row r="140" spans="1:8" s="8" customFormat="1" ht="13" customHeight="1" x14ac:dyDescent="0.5">
      <c r="A140" s="8" t="s">
        <v>2031</v>
      </c>
      <c r="B140" s="8" t="s">
        <v>2032</v>
      </c>
      <c r="C140" s="8">
        <v>153</v>
      </c>
      <c r="E140" s="8">
        <v>125</v>
      </c>
      <c r="F140" s="42">
        <v>4079.1489999999999</v>
      </c>
      <c r="G140" s="42">
        <v>3263</v>
      </c>
      <c r="H140" s="43">
        <v>2447</v>
      </c>
    </row>
    <row r="141" spans="1:8" s="8" customFormat="1" ht="13" customHeight="1" x14ac:dyDescent="0.5">
      <c r="A141" s="8" t="s">
        <v>2029</v>
      </c>
      <c r="B141" s="8" t="s">
        <v>2030</v>
      </c>
      <c r="C141" s="8">
        <v>153</v>
      </c>
      <c r="E141" s="8">
        <v>125</v>
      </c>
      <c r="F141" s="42">
        <v>4300.8599999999997</v>
      </c>
      <c r="G141" s="42">
        <v>3441</v>
      </c>
      <c r="H141" s="43">
        <v>2580</v>
      </c>
    </row>
    <row r="142" spans="1:8" s="8" customFormat="1" ht="13" customHeight="1" x14ac:dyDescent="0.5">
      <c r="A142" s="8" t="s">
        <v>2348</v>
      </c>
      <c r="B142" s="8" t="s">
        <v>2349</v>
      </c>
      <c r="C142" s="8">
        <v>73</v>
      </c>
      <c r="E142" s="8">
        <v>125</v>
      </c>
      <c r="F142" s="42">
        <v>3812.4290000000001</v>
      </c>
      <c r="G142" s="42">
        <v>3050</v>
      </c>
      <c r="H142" s="43">
        <v>2287</v>
      </c>
    </row>
    <row r="143" spans="1:8" s="8" customFormat="1" ht="13" customHeight="1" x14ac:dyDescent="0.5">
      <c r="A143" s="8" t="s">
        <v>2352</v>
      </c>
      <c r="B143" s="8" t="s">
        <v>2353</v>
      </c>
      <c r="C143" s="8">
        <v>73</v>
      </c>
      <c r="E143" s="8">
        <v>125</v>
      </c>
      <c r="F143" s="42">
        <v>3922.451</v>
      </c>
      <c r="G143" s="42">
        <v>3138</v>
      </c>
      <c r="H143" s="43">
        <v>2353</v>
      </c>
    </row>
    <row r="144" spans="1:8" s="8" customFormat="1" ht="13" customHeight="1" x14ac:dyDescent="0.5">
      <c r="A144" s="8" t="s">
        <v>2350</v>
      </c>
      <c r="B144" s="8" t="s">
        <v>2351</v>
      </c>
      <c r="C144" s="8">
        <v>73</v>
      </c>
      <c r="E144" s="8">
        <v>125</v>
      </c>
      <c r="F144" s="42">
        <v>4144.1620000000003</v>
      </c>
      <c r="G144" s="42">
        <v>3315</v>
      </c>
      <c r="H144" s="43">
        <v>2486</v>
      </c>
    </row>
    <row r="145" spans="1:8" s="8" customFormat="1" ht="13" customHeight="1" x14ac:dyDescent="0.5">
      <c r="A145" s="8" t="s">
        <v>2346</v>
      </c>
      <c r="B145" s="8" t="s">
        <v>2347</v>
      </c>
      <c r="C145" s="8">
        <v>73</v>
      </c>
      <c r="E145" s="8">
        <v>125</v>
      </c>
      <c r="F145" s="42">
        <v>4308</v>
      </c>
      <c r="G145" s="42">
        <v>3446</v>
      </c>
      <c r="H145" s="43">
        <v>2154</v>
      </c>
    </row>
    <row r="146" spans="1:8" s="8" customFormat="1" ht="13" customHeight="1" x14ac:dyDescent="0.5">
      <c r="A146" s="8">
        <v>139108</v>
      </c>
      <c r="B146" s="8" t="s">
        <v>2213</v>
      </c>
      <c r="C146" s="8">
        <v>79</v>
      </c>
      <c r="E146" s="8">
        <v>125</v>
      </c>
      <c r="F146" s="42">
        <v>3944</v>
      </c>
      <c r="G146" s="42">
        <v>3155</v>
      </c>
      <c r="H146" s="43">
        <v>1972</v>
      </c>
    </row>
    <row r="147" spans="1:8" s="8" customFormat="1" ht="13" customHeight="1" x14ac:dyDescent="0.5">
      <c r="A147" s="8" t="s">
        <v>2222</v>
      </c>
      <c r="B147" s="8" t="s">
        <v>2223</v>
      </c>
      <c r="C147" s="8">
        <v>79</v>
      </c>
      <c r="E147" s="8">
        <v>125</v>
      </c>
      <c r="F147" s="42">
        <v>3509.0349999999999</v>
      </c>
      <c r="G147" s="42">
        <v>2807</v>
      </c>
      <c r="H147" s="43">
        <v>2105</v>
      </c>
    </row>
    <row r="148" spans="1:8" s="8" customFormat="1" ht="13" customHeight="1" x14ac:dyDescent="0.5">
      <c r="A148" s="8" t="s">
        <v>2234</v>
      </c>
      <c r="B148" s="8" t="s">
        <v>2235</v>
      </c>
      <c r="C148" s="8">
        <v>79</v>
      </c>
      <c r="E148" s="8">
        <v>125</v>
      </c>
      <c r="F148" s="42">
        <v>3619.0569999999998</v>
      </c>
      <c r="G148" s="42">
        <v>2895</v>
      </c>
      <c r="H148" s="43">
        <v>2171</v>
      </c>
    </row>
    <row r="149" spans="1:8" s="8" customFormat="1" ht="13" customHeight="1" x14ac:dyDescent="0.5">
      <c r="A149" s="8" t="s">
        <v>2224</v>
      </c>
      <c r="B149" s="8" t="s">
        <v>2225</v>
      </c>
      <c r="C149" s="8">
        <v>79</v>
      </c>
      <c r="E149" s="8">
        <v>125</v>
      </c>
      <c r="F149" s="42">
        <v>3840.768</v>
      </c>
      <c r="G149" s="42">
        <v>3073</v>
      </c>
      <c r="H149" s="43">
        <v>2304</v>
      </c>
    </row>
    <row r="150" spans="1:8" s="8" customFormat="1" ht="13" customHeight="1" x14ac:dyDescent="0.5">
      <c r="A150" s="8" t="s">
        <v>2246</v>
      </c>
      <c r="B150" s="8" t="s">
        <v>2247</v>
      </c>
      <c r="C150" s="8">
        <v>81</v>
      </c>
      <c r="E150" s="8">
        <v>125</v>
      </c>
      <c r="F150" s="42">
        <v>3529.0390000000002</v>
      </c>
      <c r="G150" s="42">
        <v>2823</v>
      </c>
      <c r="H150" s="43">
        <v>2117</v>
      </c>
    </row>
    <row r="151" spans="1:8" s="8" customFormat="1" ht="13" customHeight="1" x14ac:dyDescent="0.5">
      <c r="A151" s="8" t="s">
        <v>2258</v>
      </c>
      <c r="B151" s="8" t="s">
        <v>2259</v>
      </c>
      <c r="C151" s="8">
        <v>81</v>
      </c>
      <c r="E151" s="8">
        <v>125</v>
      </c>
      <c r="F151" s="42">
        <v>3639.0610000000001</v>
      </c>
      <c r="G151" s="42">
        <v>2911</v>
      </c>
      <c r="H151" s="43">
        <v>2183</v>
      </c>
    </row>
    <row r="152" spans="1:8" s="8" customFormat="1" ht="13" customHeight="1" x14ac:dyDescent="0.5">
      <c r="A152" s="8" t="s">
        <v>2248</v>
      </c>
      <c r="B152" s="8" t="s">
        <v>2249</v>
      </c>
      <c r="C152" s="8">
        <v>81</v>
      </c>
      <c r="E152" s="8">
        <v>125</v>
      </c>
      <c r="F152" s="42">
        <v>3860.7719999999999</v>
      </c>
      <c r="G152" s="42">
        <v>3089</v>
      </c>
      <c r="H152" s="43">
        <v>2316</v>
      </c>
    </row>
    <row r="153" spans="1:8" s="8" customFormat="1" ht="13" customHeight="1" x14ac:dyDescent="0.5">
      <c r="A153" s="8">
        <v>139109</v>
      </c>
      <c r="B153" s="8" t="s">
        <v>2237</v>
      </c>
      <c r="C153" s="8">
        <v>81</v>
      </c>
      <c r="E153" s="8">
        <v>125</v>
      </c>
      <c r="F153" s="42">
        <v>3968</v>
      </c>
      <c r="G153" s="42">
        <v>3174</v>
      </c>
      <c r="H153" s="43">
        <v>1984</v>
      </c>
    </row>
    <row r="154" spans="1:8" s="8" customFormat="1" ht="13" customHeight="1" x14ac:dyDescent="0.5">
      <c r="A154" s="8">
        <v>139110</v>
      </c>
      <c r="B154" s="8" t="s">
        <v>2261</v>
      </c>
      <c r="C154" s="8">
        <v>84</v>
      </c>
      <c r="E154" s="8">
        <v>125</v>
      </c>
      <c r="F154" s="42">
        <v>4008</v>
      </c>
      <c r="G154" s="42">
        <v>3206</v>
      </c>
      <c r="H154" s="43">
        <v>2004</v>
      </c>
    </row>
    <row r="155" spans="1:8" s="8" customFormat="1" ht="13" customHeight="1" x14ac:dyDescent="0.5">
      <c r="A155" s="8" t="s">
        <v>2270</v>
      </c>
      <c r="B155" s="8" t="s">
        <v>2271</v>
      </c>
      <c r="C155" s="8">
        <v>84</v>
      </c>
      <c r="E155" s="8">
        <v>125</v>
      </c>
      <c r="F155" s="42">
        <v>3562.3789999999999</v>
      </c>
      <c r="G155" s="42">
        <v>2850</v>
      </c>
      <c r="H155" s="43">
        <v>2137</v>
      </c>
    </row>
    <row r="156" spans="1:8" s="8" customFormat="1" ht="13" customHeight="1" x14ac:dyDescent="0.5">
      <c r="A156" s="8" t="s">
        <v>2282</v>
      </c>
      <c r="B156" s="8" t="s">
        <v>2283</v>
      </c>
      <c r="C156" s="8">
        <v>84</v>
      </c>
      <c r="E156" s="8">
        <v>125</v>
      </c>
      <c r="F156" s="42">
        <v>3672.4009999999998</v>
      </c>
      <c r="G156" s="42">
        <v>2938</v>
      </c>
      <c r="H156" s="43">
        <v>2203</v>
      </c>
    </row>
    <row r="157" spans="1:8" s="8" customFormat="1" ht="13" customHeight="1" x14ac:dyDescent="0.5">
      <c r="A157" s="8" t="s">
        <v>2272</v>
      </c>
      <c r="B157" s="8" t="s">
        <v>2273</v>
      </c>
      <c r="C157" s="8">
        <v>84</v>
      </c>
      <c r="E157" s="8">
        <v>125</v>
      </c>
      <c r="F157" s="42">
        <v>3894.1120000000001</v>
      </c>
      <c r="G157" s="42">
        <v>3115</v>
      </c>
      <c r="H157" s="43">
        <v>2336</v>
      </c>
    </row>
    <row r="158" spans="1:8" s="8" customFormat="1" ht="13" customHeight="1" x14ac:dyDescent="0.5">
      <c r="A158" s="8">
        <v>139111</v>
      </c>
      <c r="B158" s="8" t="s">
        <v>2285</v>
      </c>
      <c r="C158" s="8">
        <v>88</v>
      </c>
      <c r="E158" s="8">
        <v>125</v>
      </c>
      <c r="F158" s="42">
        <v>4026</v>
      </c>
      <c r="G158" s="42">
        <v>3221</v>
      </c>
      <c r="H158" s="43">
        <v>2013</v>
      </c>
    </row>
    <row r="159" spans="1:8" s="8" customFormat="1" ht="13" customHeight="1" x14ac:dyDescent="0.5">
      <c r="A159" s="8" t="s">
        <v>2294</v>
      </c>
      <c r="B159" s="8" t="s">
        <v>2295</v>
      </c>
      <c r="C159" s="8">
        <v>88</v>
      </c>
      <c r="E159" s="8">
        <v>125</v>
      </c>
      <c r="F159" s="42">
        <v>3577.3820000000001</v>
      </c>
      <c r="G159" s="42">
        <v>2862</v>
      </c>
      <c r="H159" s="43">
        <v>2146</v>
      </c>
    </row>
    <row r="160" spans="1:8" s="8" customFormat="1" ht="13" customHeight="1" x14ac:dyDescent="0.5">
      <c r="A160" s="8" t="s">
        <v>2306</v>
      </c>
      <c r="B160" s="8" t="s">
        <v>2307</v>
      </c>
      <c r="C160" s="8">
        <v>88</v>
      </c>
      <c r="E160" s="8">
        <v>125</v>
      </c>
      <c r="F160" s="42">
        <v>3687.404</v>
      </c>
      <c r="G160" s="42">
        <v>2950</v>
      </c>
      <c r="H160" s="43">
        <v>2212</v>
      </c>
    </row>
    <row r="161" spans="1:8" s="8" customFormat="1" ht="13" customHeight="1" x14ac:dyDescent="0.5">
      <c r="A161" s="8" t="s">
        <v>2296</v>
      </c>
      <c r="B161" s="8" t="s">
        <v>2297</v>
      </c>
      <c r="C161" s="8">
        <v>88</v>
      </c>
      <c r="E161" s="8">
        <v>125</v>
      </c>
      <c r="F161" s="42">
        <v>3909.1149999999998</v>
      </c>
      <c r="G161" s="42">
        <v>3127</v>
      </c>
      <c r="H161" s="43">
        <v>2345</v>
      </c>
    </row>
    <row r="162" spans="1:8" s="8" customFormat="1" ht="13" customHeight="1" x14ac:dyDescent="0.5">
      <c r="A162" s="8">
        <v>139112</v>
      </c>
      <c r="B162" s="8" t="s">
        <v>2309</v>
      </c>
      <c r="C162" s="8">
        <v>112</v>
      </c>
      <c r="E162" s="8">
        <v>125</v>
      </c>
      <c r="F162" s="42">
        <v>4072</v>
      </c>
      <c r="G162" s="42">
        <v>3258</v>
      </c>
      <c r="H162" s="43">
        <v>2036</v>
      </c>
    </row>
    <row r="163" spans="1:8" s="8" customFormat="1" ht="13" customHeight="1" x14ac:dyDescent="0.5">
      <c r="A163" s="8" t="s">
        <v>2318</v>
      </c>
      <c r="B163" s="8" t="s">
        <v>2319</v>
      </c>
      <c r="C163" s="8">
        <v>112</v>
      </c>
      <c r="E163" s="8">
        <v>125</v>
      </c>
      <c r="F163" s="42">
        <v>3615.723</v>
      </c>
      <c r="G163" s="42">
        <v>2893</v>
      </c>
      <c r="H163" s="43">
        <v>2169</v>
      </c>
    </row>
    <row r="164" spans="1:8" s="8" customFormat="1" ht="13" customHeight="1" x14ac:dyDescent="0.5">
      <c r="A164" s="8" t="s">
        <v>2330</v>
      </c>
      <c r="B164" s="8" t="s">
        <v>2331</v>
      </c>
      <c r="C164" s="8">
        <v>112</v>
      </c>
      <c r="E164" s="8">
        <v>125</v>
      </c>
      <c r="F164" s="42">
        <v>3725.7449999999999</v>
      </c>
      <c r="G164" s="42">
        <v>2981</v>
      </c>
      <c r="H164" s="43">
        <v>2235</v>
      </c>
    </row>
    <row r="165" spans="1:8" s="8" customFormat="1" ht="13" customHeight="1" x14ac:dyDescent="0.5">
      <c r="A165" s="8" t="s">
        <v>2320</v>
      </c>
      <c r="B165" s="8" t="s">
        <v>2321</v>
      </c>
      <c r="C165" s="8">
        <v>112</v>
      </c>
      <c r="E165" s="8">
        <v>125</v>
      </c>
      <c r="F165" s="42">
        <v>3947.4560000000001</v>
      </c>
      <c r="G165" s="42">
        <v>3158</v>
      </c>
      <c r="H165" s="43">
        <v>2368</v>
      </c>
    </row>
    <row r="166" spans="1:8" s="8" customFormat="1" ht="13" customHeight="1" x14ac:dyDescent="0.5">
      <c r="A166" s="8" t="s">
        <v>1959</v>
      </c>
      <c r="B166" s="8" t="s">
        <v>1960</v>
      </c>
      <c r="C166" s="8">
        <v>148</v>
      </c>
      <c r="E166" s="8">
        <v>125</v>
      </c>
      <c r="F166" s="42">
        <v>3997.4659999999999</v>
      </c>
      <c r="G166" s="42">
        <v>3198</v>
      </c>
      <c r="H166" s="43">
        <v>2398</v>
      </c>
    </row>
    <row r="167" spans="1:8" s="8" customFormat="1" ht="13" customHeight="1" x14ac:dyDescent="0.5">
      <c r="A167" s="8" t="s">
        <v>1969</v>
      </c>
      <c r="B167" s="8" t="s">
        <v>1970</v>
      </c>
      <c r="C167" s="8">
        <v>148</v>
      </c>
      <c r="E167" s="8">
        <v>125</v>
      </c>
      <c r="F167" s="42">
        <v>3775.7550000000001</v>
      </c>
      <c r="G167" s="42">
        <v>3021</v>
      </c>
      <c r="H167" s="43">
        <v>2265</v>
      </c>
    </row>
    <row r="168" spans="1:8" s="8" customFormat="1" ht="13" customHeight="1" x14ac:dyDescent="0.5">
      <c r="A168" s="8">
        <v>139033</v>
      </c>
      <c r="B168" s="8" t="s">
        <v>1948</v>
      </c>
      <c r="C168" s="8">
        <v>148</v>
      </c>
      <c r="E168" s="8">
        <v>125</v>
      </c>
      <c r="F168" s="42">
        <v>4132</v>
      </c>
      <c r="G168" s="42">
        <v>3306</v>
      </c>
      <c r="H168" s="43">
        <v>2066</v>
      </c>
    </row>
    <row r="169" spans="1:8" s="8" customFormat="1" ht="13" customHeight="1" x14ac:dyDescent="0.5">
      <c r="A169" s="8" t="s">
        <v>1957</v>
      </c>
      <c r="B169" s="8" t="s">
        <v>1958</v>
      </c>
      <c r="C169" s="8">
        <v>148</v>
      </c>
      <c r="E169" s="8">
        <v>125</v>
      </c>
      <c r="F169" s="42">
        <v>3665.7330000000002</v>
      </c>
      <c r="G169" s="42">
        <v>2933</v>
      </c>
      <c r="H169" s="43">
        <v>2199</v>
      </c>
    </row>
    <row r="170" spans="1:8" s="8" customFormat="1" ht="13" customHeight="1" x14ac:dyDescent="0.5">
      <c r="A170" s="8">
        <v>139034</v>
      </c>
      <c r="B170" s="8" t="s">
        <v>1972</v>
      </c>
      <c r="C170" s="8">
        <v>169</v>
      </c>
      <c r="E170" s="8">
        <v>125</v>
      </c>
      <c r="F170" s="42">
        <v>4186</v>
      </c>
      <c r="G170" s="42">
        <v>3349</v>
      </c>
      <c r="H170" s="43">
        <v>2093</v>
      </c>
    </row>
    <row r="171" spans="1:8" s="8" customFormat="1" ht="13" customHeight="1" x14ac:dyDescent="0.5">
      <c r="A171" s="8" t="s">
        <v>1981</v>
      </c>
      <c r="B171" s="8" t="s">
        <v>1982</v>
      </c>
      <c r="C171" s="8">
        <v>169</v>
      </c>
      <c r="E171" s="8">
        <v>125</v>
      </c>
      <c r="F171" s="42">
        <v>3710.7420000000002</v>
      </c>
      <c r="G171" s="42">
        <v>2969</v>
      </c>
      <c r="H171" s="43">
        <v>2226</v>
      </c>
    </row>
    <row r="172" spans="1:8" s="8" customFormat="1" ht="13" customHeight="1" x14ac:dyDescent="0.5">
      <c r="A172" s="8" t="s">
        <v>1993</v>
      </c>
      <c r="B172" s="8" t="s">
        <v>1994</v>
      </c>
      <c r="C172" s="8">
        <v>169</v>
      </c>
      <c r="E172" s="8">
        <v>125</v>
      </c>
      <c r="F172" s="42">
        <v>3820.7640000000001</v>
      </c>
      <c r="G172" s="42">
        <v>3057</v>
      </c>
      <c r="H172" s="43">
        <v>2292</v>
      </c>
    </row>
    <row r="173" spans="1:8" s="8" customFormat="1" ht="13" customHeight="1" x14ac:dyDescent="0.5">
      <c r="A173" s="8" t="s">
        <v>1983</v>
      </c>
      <c r="B173" s="8" t="s">
        <v>1984</v>
      </c>
      <c r="C173" s="8">
        <v>169</v>
      </c>
      <c r="E173" s="8">
        <v>125</v>
      </c>
      <c r="F173" s="42">
        <v>4042.4749999999999</v>
      </c>
      <c r="G173" s="42">
        <v>3234</v>
      </c>
      <c r="H173" s="43">
        <v>2425</v>
      </c>
    </row>
    <row r="174" spans="1:8" s="8" customFormat="1" ht="13" customHeight="1" x14ac:dyDescent="0.5">
      <c r="A174" s="8" t="s">
        <v>2001</v>
      </c>
      <c r="B174" s="8" t="s">
        <v>2002</v>
      </c>
      <c r="C174" s="8">
        <v>297</v>
      </c>
      <c r="E174" s="8">
        <v>125</v>
      </c>
      <c r="F174" s="42">
        <v>6487.9639999999999</v>
      </c>
      <c r="G174" s="42">
        <v>5190</v>
      </c>
      <c r="H174" s="43">
        <v>3892</v>
      </c>
    </row>
    <row r="175" spans="1:8" s="8" customFormat="1" ht="13" customHeight="1" x14ac:dyDescent="0.5">
      <c r="A175" s="8">
        <v>139035</v>
      </c>
      <c r="B175" s="8" t="s">
        <v>1996</v>
      </c>
      <c r="C175" s="8">
        <v>297</v>
      </c>
      <c r="E175" s="8">
        <v>125</v>
      </c>
      <c r="F175" s="42">
        <v>7386</v>
      </c>
      <c r="G175" s="42">
        <v>5909</v>
      </c>
      <c r="H175" s="43">
        <v>3693</v>
      </c>
    </row>
    <row r="176" spans="1:8" s="8" customFormat="1" ht="13" customHeight="1" x14ac:dyDescent="0.5">
      <c r="A176" s="8">
        <v>139036</v>
      </c>
      <c r="B176" s="8" t="s">
        <v>2004</v>
      </c>
      <c r="C176" s="8">
        <v>328</v>
      </c>
      <c r="E176" s="8">
        <v>125</v>
      </c>
      <c r="F176" s="42">
        <v>10776</v>
      </c>
      <c r="G176" s="42">
        <v>8621</v>
      </c>
      <c r="H176" s="43">
        <v>5388</v>
      </c>
    </row>
    <row r="177" spans="1:8" s="8" customFormat="1" ht="13" customHeight="1" x14ac:dyDescent="0.5">
      <c r="A177" s="8" t="s">
        <v>2009</v>
      </c>
      <c r="B177" s="8" t="s">
        <v>2010</v>
      </c>
      <c r="C177" s="8">
        <v>328</v>
      </c>
      <c r="E177" s="8">
        <v>125</v>
      </c>
      <c r="F177" s="42">
        <v>9313.5290000000005</v>
      </c>
      <c r="G177" s="42">
        <v>7451</v>
      </c>
      <c r="H177" s="43">
        <v>5587</v>
      </c>
    </row>
    <row r="178" spans="1:8" s="8" customFormat="1" ht="13" customHeight="1" x14ac:dyDescent="0.5">
      <c r="A178" s="8" t="s">
        <v>2200</v>
      </c>
      <c r="B178" s="8" t="s">
        <v>2201</v>
      </c>
      <c r="C178" s="8">
        <v>75</v>
      </c>
      <c r="E178" s="8">
        <v>125</v>
      </c>
      <c r="F178" s="42">
        <v>3817.43</v>
      </c>
      <c r="G178" s="42">
        <v>3054</v>
      </c>
      <c r="H178" s="43">
        <v>2290</v>
      </c>
    </row>
    <row r="179" spans="1:8" s="8" customFormat="1" ht="13" customHeight="1" x14ac:dyDescent="0.5">
      <c r="A179" s="8" t="s">
        <v>2198</v>
      </c>
      <c r="B179" s="8" t="s">
        <v>2199</v>
      </c>
      <c r="C179" s="8">
        <v>75</v>
      </c>
      <c r="E179" s="8">
        <v>125</v>
      </c>
      <c r="F179" s="42">
        <v>3485.6970000000001</v>
      </c>
      <c r="G179" s="42">
        <v>2789</v>
      </c>
      <c r="H179" s="43">
        <v>2091</v>
      </c>
    </row>
    <row r="180" spans="1:8" s="8" customFormat="1" ht="13" customHeight="1" x14ac:dyDescent="0.5">
      <c r="A180" s="8" t="s">
        <v>2210</v>
      </c>
      <c r="B180" s="8" t="s">
        <v>2211</v>
      </c>
      <c r="C180" s="8">
        <v>75</v>
      </c>
      <c r="E180" s="8">
        <v>125</v>
      </c>
      <c r="F180" s="42">
        <v>3595.7190000000001</v>
      </c>
      <c r="G180" s="42">
        <v>2877</v>
      </c>
      <c r="H180" s="43">
        <v>2157</v>
      </c>
    </row>
    <row r="181" spans="1:8" s="8" customFormat="1" ht="13" customHeight="1" x14ac:dyDescent="0.5">
      <c r="A181" s="8">
        <v>139107</v>
      </c>
      <c r="B181" s="8" t="s">
        <v>2189</v>
      </c>
      <c r="C181" s="8">
        <v>75</v>
      </c>
      <c r="E181" s="8">
        <v>125</v>
      </c>
      <c r="F181" s="42">
        <v>3916</v>
      </c>
      <c r="G181" s="42">
        <v>3133</v>
      </c>
      <c r="H181" s="43">
        <v>1958</v>
      </c>
    </row>
    <row r="182" spans="1:8" s="8" customFormat="1" ht="13" customHeight="1" x14ac:dyDescent="0.5">
      <c r="A182" s="8" t="s">
        <v>2214</v>
      </c>
      <c r="B182" s="8" t="s">
        <v>2215</v>
      </c>
      <c r="C182" s="8">
        <v>79</v>
      </c>
      <c r="E182" s="8">
        <v>125</v>
      </c>
      <c r="F182" s="42">
        <v>3944</v>
      </c>
      <c r="G182" s="42">
        <v>3155</v>
      </c>
      <c r="H182" s="43">
        <v>1972</v>
      </c>
    </row>
    <row r="183" spans="1:8" s="8" customFormat="1" ht="13" customHeight="1" x14ac:dyDescent="0.5">
      <c r="A183" s="8" t="s">
        <v>2216</v>
      </c>
      <c r="B183" s="8" t="s">
        <v>2217</v>
      </c>
      <c r="C183" s="8">
        <v>79</v>
      </c>
      <c r="E183" s="8">
        <v>125</v>
      </c>
      <c r="F183" s="42">
        <v>3509.0349999999999</v>
      </c>
      <c r="G183" s="42">
        <v>2807</v>
      </c>
      <c r="H183" s="43">
        <v>2105</v>
      </c>
    </row>
    <row r="184" spans="1:8" s="8" customFormat="1" ht="13" customHeight="1" x14ac:dyDescent="0.5">
      <c r="A184" s="8" t="s">
        <v>2220</v>
      </c>
      <c r="B184" s="8" t="s">
        <v>2221</v>
      </c>
      <c r="C184" s="8">
        <v>79</v>
      </c>
      <c r="E184" s="8">
        <v>125</v>
      </c>
      <c r="F184" s="42">
        <v>3619.0569999999998</v>
      </c>
      <c r="G184" s="42">
        <v>2895</v>
      </c>
      <c r="H184" s="43">
        <v>2171</v>
      </c>
    </row>
    <row r="185" spans="1:8" s="8" customFormat="1" ht="13" customHeight="1" x14ac:dyDescent="0.5">
      <c r="A185" s="8" t="s">
        <v>2218</v>
      </c>
      <c r="B185" s="8" t="s">
        <v>2219</v>
      </c>
      <c r="C185" s="8">
        <v>79</v>
      </c>
      <c r="E185" s="8">
        <v>125</v>
      </c>
      <c r="F185" s="42">
        <v>3840.768</v>
      </c>
      <c r="G185" s="42">
        <v>3073</v>
      </c>
      <c r="H185" s="43">
        <v>2304</v>
      </c>
    </row>
    <row r="186" spans="1:8" s="8" customFormat="1" ht="13" customHeight="1" x14ac:dyDescent="0.5">
      <c r="A186" s="8" t="s">
        <v>2240</v>
      </c>
      <c r="B186" s="8" t="s">
        <v>2241</v>
      </c>
      <c r="C186" s="8">
        <v>81</v>
      </c>
      <c r="E186" s="8">
        <v>125</v>
      </c>
      <c r="F186" s="42">
        <v>3529.0390000000002</v>
      </c>
      <c r="G186" s="42">
        <v>2823</v>
      </c>
      <c r="H186" s="43">
        <v>2117</v>
      </c>
    </row>
    <row r="187" spans="1:8" s="8" customFormat="1" ht="13" customHeight="1" x14ac:dyDescent="0.5">
      <c r="A187" s="8" t="s">
        <v>2244</v>
      </c>
      <c r="B187" s="8" t="s">
        <v>2245</v>
      </c>
      <c r="C187" s="8">
        <v>81</v>
      </c>
      <c r="E187" s="8">
        <v>125</v>
      </c>
      <c r="F187" s="42">
        <v>3639.0610000000001</v>
      </c>
      <c r="G187" s="42">
        <v>2911</v>
      </c>
      <c r="H187" s="43">
        <v>2183</v>
      </c>
    </row>
    <row r="188" spans="1:8" s="8" customFormat="1" ht="13" customHeight="1" x14ac:dyDescent="0.5">
      <c r="A188" s="8" t="s">
        <v>2242</v>
      </c>
      <c r="B188" s="8" t="s">
        <v>2243</v>
      </c>
      <c r="C188" s="8">
        <v>81</v>
      </c>
      <c r="E188" s="8">
        <v>125</v>
      </c>
      <c r="F188" s="42">
        <v>3860.7719999999999</v>
      </c>
      <c r="G188" s="42">
        <v>3089</v>
      </c>
      <c r="H188" s="43">
        <v>2316</v>
      </c>
    </row>
    <row r="189" spans="1:8" s="8" customFormat="1" ht="13" customHeight="1" x14ac:dyDescent="0.5">
      <c r="A189" s="8" t="s">
        <v>2238</v>
      </c>
      <c r="B189" s="8" t="s">
        <v>2239</v>
      </c>
      <c r="C189" s="8">
        <v>81</v>
      </c>
      <c r="E189" s="8">
        <v>125</v>
      </c>
      <c r="F189" s="42">
        <v>3968</v>
      </c>
      <c r="G189" s="42">
        <v>3174</v>
      </c>
      <c r="H189" s="43">
        <v>1984</v>
      </c>
    </row>
    <row r="190" spans="1:8" s="8" customFormat="1" ht="13" customHeight="1" x14ac:dyDescent="0.5">
      <c r="A190" s="8" t="s">
        <v>2262</v>
      </c>
      <c r="B190" s="8" t="s">
        <v>2263</v>
      </c>
      <c r="C190" s="8">
        <v>84</v>
      </c>
      <c r="E190" s="8">
        <v>125</v>
      </c>
      <c r="F190" s="42">
        <v>4008</v>
      </c>
      <c r="G190" s="42">
        <v>3206</v>
      </c>
      <c r="H190" s="43">
        <v>2004</v>
      </c>
    </row>
    <row r="191" spans="1:8" s="8" customFormat="1" ht="13" customHeight="1" x14ac:dyDescent="0.5">
      <c r="A191" s="8" t="s">
        <v>2268</v>
      </c>
      <c r="B191" s="8" t="s">
        <v>2269</v>
      </c>
      <c r="C191" s="8">
        <v>84</v>
      </c>
      <c r="E191" s="8">
        <v>125</v>
      </c>
      <c r="F191" s="42">
        <v>3672.4009999999998</v>
      </c>
      <c r="G191" s="42">
        <v>2938</v>
      </c>
      <c r="H191" s="43">
        <v>2203</v>
      </c>
    </row>
    <row r="192" spans="1:8" s="8" customFormat="1" ht="13" customHeight="1" x14ac:dyDescent="0.5">
      <c r="A192" s="8" t="s">
        <v>2264</v>
      </c>
      <c r="B192" s="8" t="s">
        <v>2265</v>
      </c>
      <c r="C192" s="8">
        <v>84</v>
      </c>
      <c r="E192" s="8">
        <v>125</v>
      </c>
      <c r="F192" s="42">
        <v>3562.3789999999999</v>
      </c>
      <c r="G192" s="42">
        <v>2850</v>
      </c>
      <c r="H192" s="43">
        <v>2137</v>
      </c>
    </row>
    <row r="193" spans="1:8" s="8" customFormat="1" ht="13" customHeight="1" x14ac:dyDescent="0.5">
      <c r="A193" s="8" t="s">
        <v>2266</v>
      </c>
      <c r="B193" s="8" t="s">
        <v>2267</v>
      </c>
      <c r="C193" s="8">
        <v>84</v>
      </c>
      <c r="E193" s="8">
        <v>125</v>
      </c>
      <c r="F193" s="42">
        <v>3894.1120000000001</v>
      </c>
      <c r="G193" s="42">
        <v>3115</v>
      </c>
      <c r="H193" s="43">
        <v>2336</v>
      </c>
    </row>
    <row r="194" spans="1:8" s="8" customFormat="1" ht="13" customHeight="1" x14ac:dyDescent="0.5">
      <c r="A194" s="8" t="s">
        <v>2288</v>
      </c>
      <c r="B194" s="8" t="s">
        <v>2289</v>
      </c>
      <c r="C194" s="8">
        <v>88</v>
      </c>
      <c r="E194" s="8">
        <v>125</v>
      </c>
      <c r="F194" s="42">
        <v>3577.3820000000001</v>
      </c>
      <c r="G194" s="42">
        <v>2862</v>
      </c>
      <c r="H194" s="43">
        <v>2146</v>
      </c>
    </row>
    <row r="195" spans="1:8" s="8" customFormat="1" ht="13" customHeight="1" x14ac:dyDescent="0.5">
      <c r="A195" s="8" t="s">
        <v>2292</v>
      </c>
      <c r="B195" s="8" t="s">
        <v>2293</v>
      </c>
      <c r="C195" s="8">
        <v>88</v>
      </c>
      <c r="E195" s="8">
        <v>125</v>
      </c>
      <c r="F195" s="42">
        <v>3687.404</v>
      </c>
      <c r="G195" s="42">
        <v>2950</v>
      </c>
      <c r="H195" s="43">
        <v>2212</v>
      </c>
    </row>
    <row r="196" spans="1:8" s="8" customFormat="1" ht="13" customHeight="1" x14ac:dyDescent="0.5">
      <c r="A196" s="8" t="s">
        <v>2290</v>
      </c>
      <c r="B196" s="8" t="s">
        <v>2291</v>
      </c>
      <c r="C196" s="8">
        <v>88</v>
      </c>
      <c r="E196" s="8">
        <v>125</v>
      </c>
      <c r="F196" s="42">
        <v>3909.1149999999998</v>
      </c>
      <c r="G196" s="42">
        <v>3127</v>
      </c>
      <c r="H196" s="43">
        <v>2345</v>
      </c>
    </row>
    <row r="197" spans="1:8" s="8" customFormat="1" ht="13" customHeight="1" x14ac:dyDescent="0.5">
      <c r="A197" s="8" t="s">
        <v>2286</v>
      </c>
      <c r="B197" s="8" t="s">
        <v>2287</v>
      </c>
      <c r="C197" s="8">
        <v>88</v>
      </c>
      <c r="E197" s="8">
        <v>125</v>
      </c>
      <c r="F197" s="42">
        <v>4026</v>
      </c>
      <c r="G197" s="42">
        <v>3221</v>
      </c>
      <c r="H197" s="43">
        <v>2013</v>
      </c>
    </row>
    <row r="198" spans="1:8" s="8" customFormat="1" ht="13" customHeight="1" x14ac:dyDescent="0.5">
      <c r="A198" s="8" t="s">
        <v>2310</v>
      </c>
      <c r="B198" s="8" t="s">
        <v>2311</v>
      </c>
      <c r="C198" s="8">
        <v>112</v>
      </c>
      <c r="E198" s="8">
        <v>125</v>
      </c>
      <c r="F198" s="42">
        <v>4072</v>
      </c>
      <c r="G198" s="42">
        <v>3258</v>
      </c>
      <c r="H198" s="43">
        <v>2036</v>
      </c>
    </row>
    <row r="199" spans="1:8" s="8" customFormat="1" ht="13" customHeight="1" x14ac:dyDescent="0.5">
      <c r="A199" s="8" t="s">
        <v>2312</v>
      </c>
      <c r="B199" s="8" t="s">
        <v>2313</v>
      </c>
      <c r="C199" s="8">
        <v>112</v>
      </c>
      <c r="E199" s="8">
        <v>125</v>
      </c>
      <c r="F199" s="42">
        <v>3615.723</v>
      </c>
      <c r="G199" s="42">
        <v>2893</v>
      </c>
      <c r="H199" s="43">
        <v>2169</v>
      </c>
    </row>
    <row r="200" spans="1:8" s="8" customFormat="1" ht="13" customHeight="1" x14ac:dyDescent="0.5">
      <c r="A200" s="8" t="s">
        <v>2316</v>
      </c>
      <c r="B200" s="8" t="s">
        <v>2317</v>
      </c>
      <c r="C200" s="8">
        <v>112</v>
      </c>
      <c r="E200" s="8">
        <v>125</v>
      </c>
      <c r="F200" s="42">
        <v>3725.7449999999999</v>
      </c>
      <c r="G200" s="42">
        <v>2981</v>
      </c>
      <c r="H200" s="43">
        <v>2235</v>
      </c>
    </row>
    <row r="201" spans="1:8" s="8" customFormat="1" ht="13" customHeight="1" x14ac:dyDescent="0.5">
      <c r="A201" s="8" t="s">
        <v>2314</v>
      </c>
      <c r="B201" s="8" t="s">
        <v>2315</v>
      </c>
      <c r="C201" s="8">
        <v>112</v>
      </c>
      <c r="E201" s="8">
        <v>125</v>
      </c>
      <c r="F201" s="42">
        <v>3947.4560000000001</v>
      </c>
      <c r="G201" s="42">
        <v>3158</v>
      </c>
      <c r="H201" s="43">
        <v>2368</v>
      </c>
    </row>
    <row r="202" spans="1:8" s="8" customFormat="1" ht="13" customHeight="1" x14ac:dyDescent="0.5">
      <c r="A202" s="8" t="s">
        <v>1951</v>
      </c>
      <c r="B202" s="8" t="s">
        <v>1952</v>
      </c>
      <c r="C202" s="8">
        <v>148</v>
      </c>
      <c r="E202" s="8">
        <v>125</v>
      </c>
      <c r="F202" s="42">
        <v>3665.7330000000002</v>
      </c>
      <c r="G202" s="42">
        <v>2933</v>
      </c>
      <c r="H202" s="43">
        <v>2199</v>
      </c>
    </row>
    <row r="203" spans="1:8" s="8" customFormat="1" ht="13" customHeight="1" x14ac:dyDescent="0.5">
      <c r="A203" s="8" t="s">
        <v>1955</v>
      </c>
      <c r="B203" s="8" t="s">
        <v>1956</v>
      </c>
      <c r="C203" s="8">
        <v>148</v>
      </c>
      <c r="E203" s="8">
        <v>125</v>
      </c>
      <c r="F203" s="42">
        <v>3775.7550000000001</v>
      </c>
      <c r="G203" s="42">
        <v>3021</v>
      </c>
      <c r="H203" s="43">
        <v>2265</v>
      </c>
    </row>
    <row r="204" spans="1:8" s="8" customFormat="1" ht="13" customHeight="1" x14ac:dyDescent="0.5">
      <c r="A204" s="8" t="s">
        <v>1953</v>
      </c>
      <c r="B204" s="8" t="s">
        <v>1954</v>
      </c>
      <c r="C204" s="8">
        <v>148</v>
      </c>
      <c r="E204" s="8">
        <v>125</v>
      </c>
      <c r="F204" s="42">
        <v>3997.4659999999999</v>
      </c>
      <c r="G204" s="42">
        <v>3198</v>
      </c>
      <c r="H204" s="43">
        <v>2398</v>
      </c>
    </row>
    <row r="205" spans="1:8" s="8" customFormat="1" ht="13" customHeight="1" x14ac:dyDescent="0.5">
      <c r="A205" s="8" t="s">
        <v>1949</v>
      </c>
      <c r="B205" s="8" t="s">
        <v>1950</v>
      </c>
      <c r="C205" s="8">
        <v>148</v>
      </c>
      <c r="E205" s="8">
        <v>125</v>
      </c>
      <c r="F205" s="42">
        <v>4132</v>
      </c>
      <c r="G205" s="42">
        <v>3306</v>
      </c>
      <c r="H205" s="43">
        <v>2066</v>
      </c>
    </row>
    <row r="206" spans="1:8" s="8" customFormat="1" ht="13" customHeight="1" x14ac:dyDescent="0.5">
      <c r="A206" s="8" t="s">
        <v>1973</v>
      </c>
      <c r="B206" s="8" t="s">
        <v>1974</v>
      </c>
      <c r="C206" s="8">
        <v>169</v>
      </c>
      <c r="E206" s="8">
        <v>125</v>
      </c>
      <c r="F206" s="42">
        <v>4186</v>
      </c>
      <c r="G206" s="42">
        <v>3349</v>
      </c>
      <c r="H206" s="43">
        <v>2093</v>
      </c>
    </row>
    <row r="207" spans="1:8" s="8" customFormat="1" ht="13" customHeight="1" x14ac:dyDescent="0.5">
      <c r="A207" s="8" t="s">
        <v>1975</v>
      </c>
      <c r="B207" s="8" t="s">
        <v>1976</v>
      </c>
      <c r="C207" s="8">
        <v>169</v>
      </c>
      <c r="E207" s="8">
        <v>125</v>
      </c>
      <c r="F207" s="42">
        <v>3710.7420000000002</v>
      </c>
      <c r="G207" s="42">
        <v>2969</v>
      </c>
      <c r="H207" s="43">
        <v>2226</v>
      </c>
    </row>
    <row r="208" spans="1:8" s="8" customFormat="1" ht="13" customHeight="1" x14ac:dyDescent="0.5">
      <c r="A208" s="8" t="s">
        <v>1977</v>
      </c>
      <c r="B208" s="8" t="s">
        <v>1978</v>
      </c>
      <c r="C208" s="8">
        <v>169</v>
      </c>
      <c r="E208" s="8">
        <v>125</v>
      </c>
      <c r="F208" s="42">
        <v>4042.4749999999999</v>
      </c>
      <c r="G208" s="42">
        <v>3234</v>
      </c>
      <c r="H208" s="43">
        <v>2425</v>
      </c>
    </row>
    <row r="209" spans="1:8" s="8" customFormat="1" ht="13" customHeight="1" x14ac:dyDescent="0.5">
      <c r="A209" s="8" t="s">
        <v>1979</v>
      </c>
      <c r="B209" s="8" t="s">
        <v>1980</v>
      </c>
      <c r="C209" s="8">
        <v>169</v>
      </c>
      <c r="E209" s="8">
        <v>125</v>
      </c>
      <c r="F209" s="42">
        <v>3820.7640000000001</v>
      </c>
      <c r="G209" s="42">
        <v>3057</v>
      </c>
      <c r="H209" s="43">
        <v>2292</v>
      </c>
    </row>
    <row r="210" spans="1:8" s="8" customFormat="1" ht="13" customHeight="1" x14ac:dyDescent="0.5">
      <c r="A210" s="8" t="s">
        <v>1999</v>
      </c>
      <c r="B210" s="8" t="s">
        <v>2000</v>
      </c>
      <c r="C210" s="8">
        <v>297</v>
      </c>
      <c r="E210" s="8">
        <v>125</v>
      </c>
      <c r="F210" s="42">
        <v>6487.9639999999999</v>
      </c>
      <c r="G210" s="42">
        <v>5190</v>
      </c>
      <c r="H210" s="43">
        <v>3892</v>
      </c>
    </row>
    <row r="211" spans="1:8" s="8" customFormat="1" ht="13" customHeight="1" x14ac:dyDescent="0.5">
      <c r="A211" s="8" t="s">
        <v>1997</v>
      </c>
      <c r="B211" s="8" t="s">
        <v>1998</v>
      </c>
      <c r="C211" s="8">
        <v>297</v>
      </c>
      <c r="E211" s="8">
        <v>125</v>
      </c>
      <c r="F211" s="42">
        <v>7386</v>
      </c>
      <c r="G211" s="42">
        <v>5909</v>
      </c>
      <c r="H211" s="43">
        <v>3693</v>
      </c>
    </row>
    <row r="212" spans="1:8" s="8" customFormat="1" ht="13" customHeight="1" x14ac:dyDescent="0.5">
      <c r="A212" s="8" t="s">
        <v>2005</v>
      </c>
      <c r="B212" s="8" t="s">
        <v>2006</v>
      </c>
      <c r="C212" s="8">
        <v>328</v>
      </c>
      <c r="E212" s="8">
        <v>125</v>
      </c>
      <c r="F212" s="42">
        <v>10776</v>
      </c>
      <c r="G212" s="42">
        <v>8621</v>
      </c>
      <c r="H212" s="43">
        <v>5388</v>
      </c>
    </row>
    <row r="213" spans="1:8" s="8" customFormat="1" ht="13" customHeight="1" x14ac:dyDescent="0.5">
      <c r="A213" s="8" t="s">
        <v>2007</v>
      </c>
      <c r="B213" s="8" t="s">
        <v>2008</v>
      </c>
      <c r="C213" s="8">
        <v>328</v>
      </c>
      <c r="E213" s="8">
        <v>125</v>
      </c>
      <c r="F213" s="42">
        <v>9313.5290000000005</v>
      </c>
      <c r="G213" s="42">
        <v>7451</v>
      </c>
      <c r="H213" s="43">
        <v>5587</v>
      </c>
    </row>
    <row r="214" spans="1:8" s="8" customFormat="1" ht="13" customHeight="1" x14ac:dyDescent="0.5">
      <c r="A214" s="8" t="s">
        <v>2194</v>
      </c>
      <c r="B214" s="8" t="s">
        <v>2195</v>
      </c>
      <c r="C214" s="8">
        <v>75</v>
      </c>
      <c r="E214" s="8">
        <v>125</v>
      </c>
      <c r="F214" s="42">
        <v>3817.43</v>
      </c>
      <c r="G214" s="42">
        <v>3054</v>
      </c>
      <c r="H214" s="43">
        <v>2290</v>
      </c>
    </row>
    <row r="215" spans="1:8" s="8" customFormat="1" ht="13" customHeight="1" x14ac:dyDescent="0.5">
      <c r="A215" s="8" t="s">
        <v>2196</v>
      </c>
      <c r="B215" s="8" t="s">
        <v>2197</v>
      </c>
      <c r="C215" s="8">
        <v>75</v>
      </c>
      <c r="E215" s="8">
        <v>125</v>
      </c>
      <c r="F215" s="42">
        <v>3595.7190000000001</v>
      </c>
      <c r="G215" s="42">
        <v>2877</v>
      </c>
      <c r="H215" s="43">
        <v>2157</v>
      </c>
    </row>
    <row r="216" spans="1:8" s="8" customFormat="1" ht="13" customHeight="1" x14ac:dyDescent="0.5">
      <c r="A216" s="8" t="s">
        <v>2192</v>
      </c>
      <c r="B216" s="8" t="s">
        <v>2193</v>
      </c>
      <c r="C216" s="8">
        <v>75</v>
      </c>
      <c r="E216" s="8">
        <v>125</v>
      </c>
      <c r="F216" s="42">
        <v>3485.6970000000001</v>
      </c>
      <c r="G216" s="42">
        <v>2789</v>
      </c>
      <c r="H216" s="43">
        <v>2091</v>
      </c>
    </row>
    <row r="217" spans="1:8" s="8" customFormat="1" ht="13" customHeight="1" x14ac:dyDescent="0.5">
      <c r="A217" s="8" t="s">
        <v>2190</v>
      </c>
      <c r="B217" s="8" t="s">
        <v>2191</v>
      </c>
      <c r="C217" s="8">
        <v>75</v>
      </c>
      <c r="E217" s="8">
        <v>125</v>
      </c>
      <c r="F217" s="42">
        <v>3916</v>
      </c>
      <c r="G217" s="42">
        <v>3133</v>
      </c>
      <c r="H217" s="43">
        <v>1958</v>
      </c>
    </row>
    <row r="218" spans="1:8" s="8" customFormat="1" ht="13" customHeight="1" x14ac:dyDescent="0.5">
      <c r="A218" s="8" t="s">
        <v>2226</v>
      </c>
      <c r="B218" s="8" t="s">
        <v>2227</v>
      </c>
      <c r="C218" s="8">
        <v>79</v>
      </c>
      <c r="E218" s="8">
        <v>125</v>
      </c>
      <c r="F218" s="42">
        <v>4338</v>
      </c>
      <c r="G218" s="42">
        <v>3470</v>
      </c>
      <c r="H218" s="43">
        <v>2169</v>
      </c>
    </row>
    <row r="219" spans="1:8" s="8" customFormat="1" ht="13" customHeight="1" x14ac:dyDescent="0.5">
      <c r="A219" s="8" t="s">
        <v>2228</v>
      </c>
      <c r="B219" s="8" t="s">
        <v>2229</v>
      </c>
      <c r="C219" s="8">
        <v>79</v>
      </c>
      <c r="E219" s="8">
        <v>125</v>
      </c>
      <c r="F219" s="42">
        <v>3837.4340000000002</v>
      </c>
      <c r="G219" s="42">
        <v>3070</v>
      </c>
      <c r="H219" s="43">
        <v>2302</v>
      </c>
    </row>
    <row r="220" spans="1:8" s="8" customFormat="1" ht="13" customHeight="1" x14ac:dyDescent="0.5">
      <c r="A220" s="8" t="s">
        <v>2232</v>
      </c>
      <c r="B220" s="8" t="s">
        <v>2233</v>
      </c>
      <c r="C220" s="8">
        <v>79</v>
      </c>
      <c r="E220" s="8">
        <v>125</v>
      </c>
      <c r="F220" s="42">
        <v>3947.4560000000001</v>
      </c>
      <c r="G220" s="42">
        <v>3158</v>
      </c>
      <c r="H220" s="43">
        <v>2368</v>
      </c>
    </row>
    <row r="221" spans="1:8" s="8" customFormat="1" ht="13" customHeight="1" x14ac:dyDescent="0.5">
      <c r="A221" s="8" t="s">
        <v>2230</v>
      </c>
      <c r="B221" s="8" t="s">
        <v>2231</v>
      </c>
      <c r="C221" s="8">
        <v>79</v>
      </c>
      <c r="E221" s="8">
        <v>125</v>
      </c>
      <c r="F221" s="42">
        <v>4169.1670000000004</v>
      </c>
      <c r="G221" s="42">
        <v>3335</v>
      </c>
      <c r="H221" s="43">
        <v>2501</v>
      </c>
    </row>
    <row r="222" spans="1:8" s="8" customFormat="1" ht="13" customHeight="1" x14ac:dyDescent="0.5">
      <c r="A222" s="8" t="s">
        <v>2252</v>
      </c>
      <c r="B222" s="8" t="s">
        <v>2253</v>
      </c>
      <c r="C222" s="8">
        <v>81</v>
      </c>
      <c r="E222" s="8">
        <v>125</v>
      </c>
      <c r="F222" s="42">
        <v>3859.105</v>
      </c>
      <c r="G222" s="42">
        <v>3087</v>
      </c>
      <c r="H222" s="43">
        <v>2315</v>
      </c>
    </row>
    <row r="223" spans="1:8" s="8" customFormat="1" ht="13" customHeight="1" x14ac:dyDescent="0.5">
      <c r="A223" s="8" t="s">
        <v>2256</v>
      </c>
      <c r="B223" s="8" t="s">
        <v>2257</v>
      </c>
      <c r="C223" s="8">
        <v>81</v>
      </c>
      <c r="E223" s="8">
        <v>125</v>
      </c>
      <c r="F223" s="42">
        <v>3969.127</v>
      </c>
      <c r="G223" s="42">
        <v>3175</v>
      </c>
      <c r="H223" s="43">
        <v>2381</v>
      </c>
    </row>
    <row r="224" spans="1:8" s="8" customFormat="1" ht="13" customHeight="1" x14ac:dyDescent="0.5">
      <c r="A224" s="8" t="s">
        <v>2254</v>
      </c>
      <c r="B224" s="8" t="s">
        <v>2255</v>
      </c>
      <c r="C224" s="8">
        <v>81</v>
      </c>
      <c r="E224" s="8">
        <v>125</v>
      </c>
      <c r="F224" s="42">
        <v>4190.8379999999997</v>
      </c>
      <c r="G224" s="42">
        <v>3353</v>
      </c>
      <c r="H224" s="43">
        <v>2514</v>
      </c>
    </row>
    <row r="225" spans="1:8" s="8" customFormat="1" ht="13" customHeight="1" x14ac:dyDescent="0.5">
      <c r="A225" s="8" t="s">
        <v>2250</v>
      </c>
      <c r="B225" s="8" t="s">
        <v>2251</v>
      </c>
      <c r="C225" s="8">
        <v>81</v>
      </c>
      <c r="E225" s="8">
        <v>125</v>
      </c>
      <c r="F225" s="42">
        <v>4364</v>
      </c>
      <c r="G225" s="42">
        <v>3491</v>
      </c>
      <c r="H225" s="43">
        <v>2182</v>
      </c>
    </row>
    <row r="226" spans="1:8" s="8" customFormat="1" ht="13" customHeight="1" x14ac:dyDescent="0.5">
      <c r="A226" s="8" t="s">
        <v>2274</v>
      </c>
      <c r="B226" s="8" t="s">
        <v>2275</v>
      </c>
      <c r="C226" s="8">
        <v>84</v>
      </c>
      <c r="E226" s="8">
        <v>125</v>
      </c>
      <c r="F226" s="42">
        <v>4408</v>
      </c>
      <c r="G226" s="42">
        <v>3526</v>
      </c>
      <c r="H226" s="43">
        <v>2204</v>
      </c>
    </row>
    <row r="227" spans="1:8" s="8" customFormat="1" ht="13" customHeight="1" x14ac:dyDescent="0.5">
      <c r="A227" s="8" t="s">
        <v>2280</v>
      </c>
      <c r="B227" s="8" t="s">
        <v>2281</v>
      </c>
      <c r="C227" s="8">
        <v>84</v>
      </c>
      <c r="E227" s="8">
        <v>125</v>
      </c>
      <c r="F227" s="42">
        <v>4005.8009999999999</v>
      </c>
      <c r="G227" s="42">
        <v>3205</v>
      </c>
      <c r="H227" s="43">
        <v>2403</v>
      </c>
    </row>
    <row r="228" spans="1:8" s="8" customFormat="1" ht="13" customHeight="1" x14ac:dyDescent="0.5">
      <c r="A228" s="8" t="s">
        <v>2278</v>
      </c>
      <c r="B228" s="8" t="s">
        <v>2279</v>
      </c>
      <c r="C228" s="8">
        <v>84</v>
      </c>
      <c r="E228" s="8">
        <v>125</v>
      </c>
      <c r="F228" s="42">
        <v>4227.5119999999997</v>
      </c>
      <c r="G228" s="42">
        <v>3382</v>
      </c>
      <c r="H228" s="43">
        <v>2536</v>
      </c>
    </row>
    <row r="229" spans="1:8" s="8" customFormat="1" ht="13" customHeight="1" x14ac:dyDescent="0.5">
      <c r="A229" s="8" t="s">
        <v>2276</v>
      </c>
      <c r="B229" s="8" t="s">
        <v>2277</v>
      </c>
      <c r="C229" s="8">
        <v>84</v>
      </c>
      <c r="E229" s="8">
        <v>125</v>
      </c>
      <c r="F229" s="42">
        <v>3895.779</v>
      </c>
      <c r="G229" s="42">
        <v>3117</v>
      </c>
      <c r="H229" s="43">
        <v>2337</v>
      </c>
    </row>
    <row r="230" spans="1:8" s="8" customFormat="1" ht="13" customHeight="1" x14ac:dyDescent="0.5">
      <c r="A230" s="8" t="s">
        <v>2300</v>
      </c>
      <c r="B230" s="8" t="s">
        <v>2301</v>
      </c>
      <c r="C230" s="8">
        <v>88</v>
      </c>
      <c r="E230" s="8">
        <v>125</v>
      </c>
      <c r="F230" s="42">
        <v>3912.4490000000001</v>
      </c>
      <c r="G230" s="42">
        <v>3130</v>
      </c>
      <c r="H230" s="43">
        <v>2347</v>
      </c>
    </row>
    <row r="231" spans="1:8" s="8" customFormat="1" ht="13" customHeight="1" x14ac:dyDescent="0.5">
      <c r="A231" s="8" t="s">
        <v>2304</v>
      </c>
      <c r="B231" s="8" t="s">
        <v>2305</v>
      </c>
      <c r="C231" s="8">
        <v>88</v>
      </c>
      <c r="E231" s="8">
        <v>125</v>
      </c>
      <c r="F231" s="42">
        <v>4022.471</v>
      </c>
      <c r="G231" s="42">
        <v>3218</v>
      </c>
      <c r="H231" s="43">
        <v>2413</v>
      </c>
    </row>
    <row r="232" spans="1:8" s="8" customFormat="1" ht="13" customHeight="1" x14ac:dyDescent="0.5">
      <c r="A232" s="8" t="s">
        <v>2298</v>
      </c>
      <c r="B232" s="8" t="s">
        <v>2299</v>
      </c>
      <c r="C232" s="8">
        <v>88</v>
      </c>
      <c r="E232" s="8">
        <v>125</v>
      </c>
      <c r="F232" s="42">
        <v>4428</v>
      </c>
      <c r="G232" s="42">
        <v>3542</v>
      </c>
      <c r="H232" s="43">
        <v>2214</v>
      </c>
    </row>
    <row r="233" spans="1:8" s="8" customFormat="1" ht="13" customHeight="1" x14ac:dyDescent="0.5">
      <c r="A233" s="8" t="s">
        <v>2302</v>
      </c>
      <c r="B233" s="8" t="s">
        <v>2303</v>
      </c>
      <c r="C233" s="8">
        <v>88</v>
      </c>
      <c r="E233" s="8">
        <v>125</v>
      </c>
      <c r="F233" s="42">
        <v>4244.1819999999998</v>
      </c>
      <c r="G233" s="42">
        <v>3395</v>
      </c>
      <c r="H233" s="43">
        <v>2546</v>
      </c>
    </row>
    <row r="234" spans="1:8" s="8" customFormat="1" ht="13" customHeight="1" x14ac:dyDescent="0.5">
      <c r="A234" s="8" t="s">
        <v>2324</v>
      </c>
      <c r="B234" s="8" t="s">
        <v>2325</v>
      </c>
      <c r="C234" s="8">
        <v>112</v>
      </c>
      <c r="E234" s="8">
        <v>125</v>
      </c>
      <c r="F234" s="42">
        <v>3955.7910000000002</v>
      </c>
      <c r="G234" s="42">
        <v>3165</v>
      </c>
      <c r="H234" s="43">
        <v>2373</v>
      </c>
    </row>
    <row r="235" spans="1:8" s="8" customFormat="1" ht="13" customHeight="1" x14ac:dyDescent="0.5">
      <c r="A235" s="8" t="s">
        <v>2328</v>
      </c>
      <c r="B235" s="8" t="s">
        <v>2329</v>
      </c>
      <c r="C235" s="8">
        <v>112</v>
      </c>
      <c r="E235" s="8">
        <v>125</v>
      </c>
      <c r="F235" s="42">
        <v>4065.8130000000001</v>
      </c>
      <c r="G235" s="42">
        <v>3253</v>
      </c>
      <c r="H235" s="43">
        <v>2439</v>
      </c>
    </row>
    <row r="236" spans="1:8" s="8" customFormat="1" ht="13" customHeight="1" x14ac:dyDescent="0.5">
      <c r="A236" s="8" t="s">
        <v>2326</v>
      </c>
      <c r="B236" s="8" t="s">
        <v>2327</v>
      </c>
      <c r="C236" s="8">
        <v>112</v>
      </c>
      <c r="E236" s="8">
        <v>125</v>
      </c>
      <c r="F236" s="42">
        <v>4287.5240000000003</v>
      </c>
      <c r="G236" s="42">
        <v>3430</v>
      </c>
      <c r="H236" s="43">
        <v>2572</v>
      </c>
    </row>
    <row r="237" spans="1:8" s="8" customFormat="1" ht="13" customHeight="1" x14ac:dyDescent="0.5">
      <c r="A237" s="8" t="s">
        <v>2322</v>
      </c>
      <c r="B237" s="8" t="s">
        <v>2323</v>
      </c>
      <c r="C237" s="8">
        <v>112</v>
      </c>
      <c r="E237" s="8">
        <v>125</v>
      </c>
      <c r="F237" s="42">
        <v>4480</v>
      </c>
      <c r="G237" s="42">
        <v>3584</v>
      </c>
      <c r="H237" s="43">
        <v>2240</v>
      </c>
    </row>
    <row r="238" spans="1:8" s="8" customFormat="1" ht="13" customHeight="1" x14ac:dyDescent="0.5">
      <c r="A238" s="8" t="s">
        <v>1961</v>
      </c>
      <c r="B238" s="8" t="s">
        <v>1962</v>
      </c>
      <c r="C238" s="8">
        <v>148</v>
      </c>
      <c r="E238" s="8">
        <v>125</v>
      </c>
      <c r="F238" s="42">
        <v>4546</v>
      </c>
      <c r="G238" s="42">
        <v>3637</v>
      </c>
      <c r="H238" s="43">
        <v>2273</v>
      </c>
    </row>
    <row r="239" spans="1:8" s="8" customFormat="1" ht="13" customHeight="1" x14ac:dyDescent="0.5">
      <c r="A239" s="8" t="s">
        <v>1963</v>
      </c>
      <c r="B239" s="8" t="s">
        <v>1964</v>
      </c>
      <c r="C239" s="8">
        <v>148</v>
      </c>
      <c r="E239" s="8">
        <v>125</v>
      </c>
      <c r="F239" s="42">
        <v>4010.8020000000001</v>
      </c>
      <c r="G239" s="42">
        <v>3209</v>
      </c>
      <c r="H239" s="43">
        <v>2406</v>
      </c>
    </row>
    <row r="240" spans="1:8" s="8" customFormat="1" ht="13" customHeight="1" x14ac:dyDescent="0.5">
      <c r="A240" s="8" t="s">
        <v>1967</v>
      </c>
      <c r="B240" s="8" t="s">
        <v>1968</v>
      </c>
      <c r="C240" s="8">
        <v>148</v>
      </c>
      <c r="E240" s="8">
        <v>125</v>
      </c>
      <c r="F240" s="42">
        <v>4120.8239999999996</v>
      </c>
      <c r="G240" s="42">
        <v>3297</v>
      </c>
      <c r="H240" s="43">
        <v>2472</v>
      </c>
    </row>
    <row r="241" spans="1:8" s="8" customFormat="1" ht="13" customHeight="1" x14ac:dyDescent="0.5">
      <c r="A241" s="8" t="s">
        <v>1965</v>
      </c>
      <c r="B241" s="8" t="s">
        <v>1966</v>
      </c>
      <c r="C241" s="8">
        <v>148</v>
      </c>
      <c r="E241" s="8">
        <v>125</v>
      </c>
      <c r="F241" s="42">
        <v>4342.5349999999999</v>
      </c>
      <c r="G241" s="42">
        <v>3474</v>
      </c>
      <c r="H241" s="43">
        <v>2605</v>
      </c>
    </row>
    <row r="242" spans="1:8" s="8" customFormat="1" ht="13" customHeight="1" x14ac:dyDescent="0.5">
      <c r="A242" s="8" t="s">
        <v>1987</v>
      </c>
      <c r="B242" s="8" t="s">
        <v>1988</v>
      </c>
      <c r="C242" s="8">
        <v>169</v>
      </c>
      <c r="E242" s="8">
        <v>125</v>
      </c>
      <c r="F242" s="42">
        <v>4059.145</v>
      </c>
      <c r="G242" s="42">
        <v>3247</v>
      </c>
      <c r="H242" s="43">
        <v>2435</v>
      </c>
    </row>
    <row r="243" spans="1:8" s="8" customFormat="1" ht="13" customHeight="1" x14ac:dyDescent="0.5">
      <c r="A243" s="8" t="s">
        <v>1991</v>
      </c>
      <c r="B243" s="8" t="s">
        <v>1992</v>
      </c>
      <c r="C243" s="8">
        <v>169</v>
      </c>
      <c r="E243" s="8">
        <v>125</v>
      </c>
      <c r="F243" s="42">
        <v>4169.1670000000004</v>
      </c>
      <c r="G243" s="42">
        <v>3335</v>
      </c>
      <c r="H243" s="43">
        <v>2501</v>
      </c>
    </row>
    <row r="244" spans="1:8" s="8" customFormat="1" ht="13" customHeight="1" x14ac:dyDescent="0.5">
      <c r="A244" s="8" t="s">
        <v>1989</v>
      </c>
      <c r="B244" s="8" t="s">
        <v>1990</v>
      </c>
      <c r="C244" s="8">
        <v>169</v>
      </c>
      <c r="E244" s="8">
        <v>125</v>
      </c>
      <c r="F244" s="42">
        <v>4390.8779999999997</v>
      </c>
      <c r="G244" s="42">
        <v>3513</v>
      </c>
      <c r="H244" s="43">
        <v>2634</v>
      </c>
    </row>
    <row r="245" spans="1:8" s="8" customFormat="1" ht="13" customHeight="1" x14ac:dyDescent="0.5">
      <c r="A245" s="8" t="s">
        <v>1985</v>
      </c>
      <c r="B245" s="8" t="s">
        <v>1986</v>
      </c>
      <c r="C245" s="8">
        <v>169</v>
      </c>
      <c r="E245" s="8">
        <v>125</v>
      </c>
      <c r="F245" s="42">
        <v>4604</v>
      </c>
      <c r="G245" s="42">
        <v>3683</v>
      </c>
      <c r="H245" s="43">
        <v>2302</v>
      </c>
    </row>
    <row r="246" spans="1:8" s="8" customFormat="1" ht="13" customHeight="1" x14ac:dyDescent="0.5">
      <c r="A246" s="8" t="s">
        <v>2202</v>
      </c>
      <c r="B246" s="8" t="s">
        <v>2203</v>
      </c>
      <c r="C246" s="8">
        <v>75</v>
      </c>
      <c r="E246" s="8">
        <v>125</v>
      </c>
      <c r="F246" s="42">
        <v>4308</v>
      </c>
      <c r="G246" s="42">
        <v>3446</v>
      </c>
      <c r="H246" s="43">
        <v>2154</v>
      </c>
    </row>
    <row r="247" spans="1:8" s="8" customFormat="1" ht="13" customHeight="1" x14ac:dyDescent="0.5">
      <c r="A247" s="8" t="s">
        <v>2204</v>
      </c>
      <c r="B247" s="8" t="s">
        <v>2205</v>
      </c>
      <c r="C247" s="8">
        <v>75</v>
      </c>
      <c r="E247" s="8">
        <v>125</v>
      </c>
      <c r="F247" s="42">
        <v>3812.4290000000001</v>
      </c>
      <c r="G247" s="42">
        <v>3050</v>
      </c>
      <c r="H247" s="43">
        <v>2287</v>
      </c>
    </row>
    <row r="248" spans="1:8" s="8" customFormat="1" ht="13" customHeight="1" x14ac:dyDescent="0.5">
      <c r="A248" s="8" t="s">
        <v>2206</v>
      </c>
      <c r="B248" s="8" t="s">
        <v>2207</v>
      </c>
      <c r="C248" s="8">
        <v>75</v>
      </c>
      <c r="E248" s="8">
        <v>125</v>
      </c>
      <c r="F248" s="42">
        <v>4144.1620000000003</v>
      </c>
      <c r="G248" s="42">
        <v>3315</v>
      </c>
      <c r="H248" s="43">
        <v>2486</v>
      </c>
    </row>
    <row r="249" spans="1:8" s="8" customFormat="1" ht="13" customHeight="1" x14ac:dyDescent="0.5">
      <c r="A249" s="8" t="s">
        <v>2208</v>
      </c>
      <c r="B249" s="8" t="s">
        <v>2209</v>
      </c>
      <c r="C249" s="8">
        <v>75</v>
      </c>
      <c r="E249" s="8">
        <v>125</v>
      </c>
      <c r="F249" s="42">
        <v>3922.451</v>
      </c>
      <c r="G249" s="42">
        <v>3138</v>
      </c>
      <c r="H249" s="43">
        <v>2353</v>
      </c>
    </row>
    <row r="250" spans="1:8" s="8" customFormat="1" ht="13" customHeight="1" x14ac:dyDescent="0.5">
      <c r="A250" s="8" t="s">
        <v>2126</v>
      </c>
      <c r="B250" s="8" t="s">
        <v>2127</v>
      </c>
      <c r="C250" s="8">
        <v>86</v>
      </c>
      <c r="E250" s="8">
        <v>125</v>
      </c>
      <c r="F250" s="42">
        <v>3472.3609999999999</v>
      </c>
      <c r="G250" s="42">
        <v>2778</v>
      </c>
      <c r="H250" s="43">
        <v>2083</v>
      </c>
    </row>
    <row r="251" spans="1:8" s="8" customFormat="1" ht="13" customHeight="1" x14ac:dyDescent="0.5">
      <c r="A251" s="8" t="s">
        <v>2138</v>
      </c>
      <c r="B251" s="8" t="s">
        <v>2139</v>
      </c>
      <c r="C251" s="8">
        <v>86</v>
      </c>
      <c r="E251" s="8">
        <v>125</v>
      </c>
      <c r="F251" s="42">
        <v>3582.3829999999998</v>
      </c>
      <c r="G251" s="42">
        <v>2866</v>
      </c>
      <c r="H251" s="43">
        <v>2149</v>
      </c>
    </row>
    <row r="252" spans="1:8" s="8" customFormat="1" ht="13" customHeight="1" x14ac:dyDescent="0.5">
      <c r="A252" s="8" t="s">
        <v>2128</v>
      </c>
      <c r="B252" s="8" t="s">
        <v>2129</v>
      </c>
      <c r="C252" s="8">
        <v>86</v>
      </c>
      <c r="E252" s="8">
        <v>125</v>
      </c>
      <c r="F252" s="42">
        <v>3804.0940000000001</v>
      </c>
      <c r="G252" s="42">
        <v>3043</v>
      </c>
      <c r="H252" s="43">
        <v>2282</v>
      </c>
    </row>
    <row r="253" spans="1:8" s="8" customFormat="1" ht="13" customHeight="1" x14ac:dyDescent="0.5">
      <c r="A253" s="8">
        <v>139104</v>
      </c>
      <c r="B253" s="8" t="s">
        <v>2117</v>
      </c>
      <c r="C253" s="8">
        <v>86</v>
      </c>
      <c r="E253" s="8">
        <v>125</v>
      </c>
      <c r="F253" s="42">
        <v>3900</v>
      </c>
      <c r="G253" s="42">
        <v>3120</v>
      </c>
      <c r="H253" s="43">
        <v>1950</v>
      </c>
    </row>
    <row r="254" spans="1:8" s="8" customFormat="1" ht="13" customHeight="1" x14ac:dyDescent="0.5">
      <c r="A254" s="8" t="s">
        <v>2102</v>
      </c>
      <c r="B254" s="8" t="s">
        <v>2103</v>
      </c>
      <c r="C254" s="8">
        <v>73</v>
      </c>
      <c r="E254" s="8">
        <v>125</v>
      </c>
      <c r="F254" s="42">
        <v>3405.681</v>
      </c>
      <c r="G254" s="42">
        <v>2725</v>
      </c>
      <c r="H254" s="43">
        <v>2043</v>
      </c>
    </row>
    <row r="255" spans="1:8" s="8" customFormat="1" ht="13" customHeight="1" x14ac:dyDescent="0.5">
      <c r="A255" s="8" t="s">
        <v>2114</v>
      </c>
      <c r="B255" s="8" t="s">
        <v>2115</v>
      </c>
      <c r="C255" s="8">
        <v>73</v>
      </c>
      <c r="E255" s="8">
        <v>125</v>
      </c>
      <c r="F255" s="42">
        <v>3515.703</v>
      </c>
      <c r="G255" s="42">
        <v>2813</v>
      </c>
      <c r="H255" s="43">
        <v>2109</v>
      </c>
    </row>
    <row r="256" spans="1:8" s="8" customFormat="1" ht="13" customHeight="1" x14ac:dyDescent="0.5">
      <c r="A256" s="8" t="s">
        <v>2104</v>
      </c>
      <c r="B256" s="8" t="s">
        <v>2105</v>
      </c>
      <c r="C256" s="8">
        <v>73</v>
      </c>
      <c r="E256" s="8">
        <v>125</v>
      </c>
      <c r="F256" s="42">
        <v>3737.4140000000002</v>
      </c>
      <c r="G256" s="42">
        <v>2990</v>
      </c>
      <c r="H256" s="43">
        <v>2242</v>
      </c>
    </row>
    <row r="257" spans="1:8" s="8" customFormat="1" ht="13" customHeight="1" x14ac:dyDescent="0.5">
      <c r="A257" s="8">
        <v>139103</v>
      </c>
      <c r="B257" s="8" t="s">
        <v>2093</v>
      </c>
      <c r="C257" s="8">
        <v>73</v>
      </c>
      <c r="E257" s="8">
        <v>125</v>
      </c>
      <c r="F257" s="42">
        <v>3820</v>
      </c>
      <c r="G257" s="42">
        <v>3056</v>
      </c>
      <c r="H257" s="43">
        <v>1910</v>
      </c>
    </row>
    <row r="258" spans="1:8" s="8" customFormat="1" ht="13" customHeight="1" x14ac:dyDescent="0.5">
      <c r="A258" s="8" t="s">
        <v>2150</v>
      </c>
      <c r="B258" s="8" t="s">
        <v>2151</v>
      </c>
      <c r="C258" s="8">
        <v>105</v>
      </c>
      <c r="E258" s="8">
        <v>125</v>
      </c>
      <c r="F258" s="42">
        <v>3547.3760000000002</v>
      </c>
      <c r="G258" s="42">
        <v>2838</v>
      </c>
      <c r="H258" s="43">
        <v>2128</v>
      </c>
    </row>
    <row r="259" spans="1:8" s="8" customFormat="1" ht="13" customHeight="1" x14ac:dyDescent="0.5">
      <c r="A259" s="8" t="s">
        <v>2162</v>
      </c>
      <c r="B259" s="8" t="s">
        <v>2163</v>
      </c>
      <c r="C259" s="8">
        <v>105</v>
      </c>
      <c r="E259" s="8">
        <v>125</v>
      </c>
      <c r="F259" s="42">
        <v>3657.3980000000001</v>
      </c>
      <c r="G259" s="42">
        <v>2926</v>
      </c>
      <c r="H259" s="43">
        <v>2194</v>
      </c>
    </row>
    <row r="260" spans="1:8" s="8" customFormat="1" ht="13" customHeight="1" x14ac:dyDescent="0.5">
      <c r="A260" s="8" t="s">
        <v>2152</v>
      </c>
      <c r="B260" s="8" t="s">
        <v>2153</v>
      </c>
      <c r="C260" s="8">
        <v>105</v>
      </c>
      <c r="E260" s="8">
        <v>125</v>
      </c>
      <c r="F260" s="42">
        <v>3879.1089999999999</v>
      </c>
      <c r="G260" s="42">
        <v>3103</v>
      </c>
      <c r="H260" s="43">
        <v>2327</v>
      </c>
    </row>
    <row r="261" spans="1:8" s="8" customFormat="1" ht="13" customHeight="1" x14ac:dyDescent="0.5">
      <c r="A261" s="8">
        <v>139105</v>
      </c>
      <c r="B261" s="8" t="s">
        <v>2141</v>
      </c>
      <c r="C261" s="8">
        <v>105</v>
      </c>
      <c r="E261" s="8">
        <v>125</v>
      </c>
      <c r="F261" s="42">
        <v>3990</v>
      </c>
      <c r="G261" s="42">
        <v>3192</v>
      </c>
      <c r="H261" s="43">
        <v>1995</v>
      </c>
    </row>
    <row r="262" spans="1:8" s="8" customFormat="1" ht="13" customHeight="1" x14ac:dyDescent="0.5">
      <c r="A262" s="8">
        <v>139022</v>
      </c>
      <c r="B262" s="8" t="s">
        <v>1890</v>
      </c>
      <c r="C262" s="8">
        <v>154</v>
      </c>
      <c r="E262" s="8">
        <v>125</v>
      </c>
      <c r="F262" s="42">
        <v>4166</v>
      </c>
      <c r="G262" s="42">
        <v>3333</v>
      </c>
      <c r="H262" s="43">
        <v>2083</v>
      </c>
    </row>
    <row r="263" spans="1:8" s="8" customFormat="1" ht="13" customHeight="1" x14ac:dyDescent="0.5">
      <c r="A263" s="8" t="s">
        <v>1900</v>
      </c>
      <c r="B263" s="8" t="s">
        <v>1901</v>
      </c>
      <c r="C263" s="8">
        <v>154</v>
      </c>
      <c r="E263" s="8">
        <v>125</v>
      </c>
      <c r="F263" s="42">
        <v>3694.0720000000001</v>
      </c>
      <c r="G263" s="42">
        <v>2955</v>
      </c>
      <c r="H263" s="43">
        <v>2216</v>
      </c>
    </row>
    <row r="264" spans="1:8" s="8" customFormat="1" ht="13" customHeight="1" x14ac:dyDescent="0.5">
      <c r="A264" s="8" t="s">
        <v>1904</v>
      </c>
      <c r="B264" s="8" t="s">
        <v>1905</v>
      </c>
      <c r="C264" s="8">
        <v>154</v>
      </c>
      <c r="E264" s="8">
        <v>125</v>
      </c>
      <c r="F264" s="42">
        <v>3804.0940000000001</v>
      </c>
      <c r="G264" s="42">
        <v>3043</v>
      </c>
      <c r="H264" s="43">
        <v>2282</v>
      </c>
    </row>
    <row r="265" spans="1:8" s="8" customFormat="1" ht="13" customHeight="1" x14ac:dyDescent="0.5">
      <c r="A265" s="8" t="s">
        <v>1902</v>
      </c>
      <c r="B265" s="8" t="s">
        <v>1903</v>
      </c>
      <c r="C265" s="8">
        <v>154</v>
      </c>
      <c r="E265" s="8">
        <v>125</v>
      </c>
      <c r="F265" s="42">
        <v>4025.8049999999998</v>
      </c>
      <c r="G265" s="42">
        <v>3221</v>
      </c>
      <c r="H265" s="43">
        <v>2415</v>
      </c>
    </row>
    <row r="266" spans="1:8" s="8" customFormat="1" ht="13" customHeight="1" x14ac:dyDescent="0.5">
      <c r="A266" s="8" t="s">
        <v>2174</v>
      </c>
      <c r="B266" s="8" t="s">
        <v>2175</v>
      </c>
      <c r="C266" s="8">
        <v>113</v>
      </c>
      <c r="E266" s="8">
        <v>125</v>
      </c>
      <c r="F266" s="42">
        <v>3577.3820000000001</v>
      </c>
      <c r="G266" s="42">
        <v>2862</v>
      </c>
      <c r="H266" s="43">
        <v>2146</v>
      </c>
    </row>
    <row r="267" spans="1:8" s="8" customFormat="1" ht="13" customHeight="1" x14ac:dyDescent="0.5">
      <c r="A267" s="8" t="s">
        <v>2186</v>
      </c>
      <c r="B267" s="8" t="s">
        <v>2187</v>
      </c>
      <c r="C267" s="8">
        <v>113</v>
      </c>
      <c r="E267" s="8">
        <v>125</v>
      </c>
      <c r="F267" s="42">
        <v>3687.404</v>
      </c>
      <c r="G267" s="42">
        <v>2950</v>
      </c>
      <c r="H267" s="43">
        <v>2212</v>
      </c>
    </row>
    <row r="268" spans="1:8" s="8" customFormat="1" ht="13" customHeight="1" x14ac:dyDescent="0.5">
      <c r="A268" s="8" t="s">
        <v>2176</v>
      </c>
      <c r="B268" s="8" t="s">
        <v>2177</v>
      </c>
      <c r="C268" s="8">
        <v>113</v>
      </c>
      <c r="E268" s="8">
        <v>125</v>
      </c>
      <c r="F268" s="42">
        <v>3909.1149999999998</v>
      </c>
      <c r="G268" s="42">
        <v>3127</v>
      </c>
      <c r="H268" s="43">
        <v>2345</v>
      </c>
    </row>
    <row r="269" spans="1:8" s="8" customFormat="1" ht="13" customHeight="1" x14ac:dyDescent="0.5">
      <c r="A269" s="8">
        <v>139106</v>
      </c>
      <c r="B269" s="8" t="s">
        <v>2165</v>
      </c>
      <c r="C269" s="8">
        <v>113</v>
      </c>
      <c r="E269" s="8">
        <v>125</v>
      </c>
      <c r="F269" s="42">
        <v>4026</v>
      </c>
      <c r="G269" s="42">
        <v>3221</v>
      </c>
      <c r="H269" s="43">
        <v>2013</v>
      </c>
    </row>
    <row r="270" spans="1:8" s="8" customFormat="1" ht="13" customHeight="1" x14ac:dyDescent="0.5">
      <c r="A270" s="8" t="s">
        <v>1916</v>
      </c>
      <c r="B270" s="8" t="s">
        <v>1917</v>
      </c>
      <c r="C270" s="8">
        <v>210</v>
      </c>
      <c r="E270" s="8">
        <v>125</v>
      </c>
      <c r="F270" s="42">
        <v>3775.7550000000001</v>
      </c>
      <c r="G270" s="42">
        <v>3021</v>
      </c>
      <c r="H270" s="43">
        <v>2265</v>
      </c>
    </row>
    <row r="271" spans="1:8" s="8" customFormat="1" ht="13" customHeight="1" x14ac:dyDescent="0.5">
      <c r="A271" s="8" t="s">
        <v>1920</v>
      </c>
      <c r="B271" s="8" t="s">
        <v>1921</v>
      </c>
      <c r="C271" s="8">
        <v>210</v>
      </c>
      <c r="E271" s="8">
        <v>125</v>
      </c>
      <c r="F271" s="42">
        <v>3885.777</v>
      </c>
      <c r="G271" s="42">
        <v>3109</v>
      </c>
      <c r="H271" s="43">
        <v>2331</v>
      </c>
    </row>
    <row r="272" spans="1:8" s="8" customFormat="1" ht="13" customHeight="1" x14ac:dyDescent="0.5">
      <c r="A272" s="8" t="s">
        <v>1918</v>
      </c>
      <c r="B272" s="8" t="s">
        <v>1919</v>
      </c>
      <c r="C272" s="8">
        <v>210</v>
      </c>
      <c r="E272" s="8">
        <v>125</v>
      </c>
      <c r="F272" s="42">
        <v>4107.4880000000003</v>
      </c>
      <c r="G272" s="42">
        <v>3286</v>
      </c>
      <c r="H272" s="43">
        <v>2464</v>
      </c>
    </row>
    <row r="273" spans="1:8" s="8" customFormat="1" ht="13" customHeight="1" x14ac:dyDescent="0.5">
      <c r="A273" s="8">
        <v>139023</v>
      </c>
      <c r="B273" s="8" t="s">
        <v>1907</v>
      </c>
      <c r="C273" s="8">
        <v>210</v>
      </c>
      <c r="E273" s="8">
        <v>125</v>
      </c>
      <c r="F273" s="42">
        <v>4264</v>
      </c>
      <c r="G273" s="42">
        <v>3411</v>
      </c>
      <c r="H273" s="43">
        <v>2132</v>
      </c>
    </row>
    <row r="274" spans="1:8" s="8" customFormat="1" ht="13" customHeight="1" x14ac:dyDescent="0.5">
      <c r="A274" s="8">
        <v>139024</v>
      </c>
      <c r="B274" s="8" t="s">
        <v>1923</v>
      </c>
      <c r="C274" s="8">
        <v>250</v>
      </c>
      <c r="E274" s="8">
        <v>125</v>
      </c>
      <c r="F274" s="42">
        <v>11120</v>
      </c>
      <c r="G274" s="42">
        <v>8896</v>
      </c>
      <c r="H274" s="43">
        <v>5560</v>
      </c>
    </row>
    <row r="275" spans="1:8" s="8" customFormat="1" ht="13" customHeight="1" x14ac:dyDescent="0.5">
      <c r="A275" s="8" t="s">
        <v>1928</v>
      </c>
      <c r="B275" s="8" t="s">
        <v>1929</v>
      </c>
      <c r="C275" s="8">
        <v>250</v>
      </c>
      <c r="E275" s="8">
        <v>125</v>
      </c>
      <c r="F275" s="42">
        <v>9600.2530000000006</v>
      </c>
      <c r="G275" s="42">
        <v>7680</v>
      </c>
      <c r="H275" s="43">
        <v>5759</v>
      </c>
    </row>
    <row r="276" spans="1:8" s="8" customFormat="1" ht="13" customHeight="1" x14ac:dyDescent="0.5">
      <c r="A276" s="8" t="s">
        <v>1937</v>
      </c>
      <c r="B276" s="8" t="s">
        <v>1938</v>
      </c>
      <c r="C276" s="8">
        <v>278</v>
      </c>
      <c r="E276" s="8">
        <v>125</v>
      </c>
      <c r="F276" s="42">
        <v>9853.6370000000006</v>
      </c>
      <c r="G276" s="42">
        <v>7883</v>
      </c>
      <c r="H276" s="43">
        <v>5911</v>
      </c>
    </row>
    <row r="277" spans="1:8" s="8" customFormat="1" ht="13" customHeight="1" x14ac:dyDescent="0.5">
      <c r="A277" s="8">
        <v>139025</v>
      </c>
      <c r="B277" s="8" t="s">
        <v>1931</v>
      </c>
      <c r="C277" s="8">
        <v>278</v>
      </c>
      <c r="E277" s="8">
        <v>125</v>
      </c>
      <c r="F277" s="42">
        <v>11424</v>
      </c>
      <c r="G277" s="42">
        <v>9139</v>
      </c>
      <c r="H277" s="43">
        <v>5712</v>
      </c>
    </row>
    <row r="278" spans="1:8" s="8" customFormat="1" ht="13" customHeight="1" x14ac:dyDescent="0.5">
      <c r="A278" s="8">
        <v>139026</v>
      </c>
      <c r="B278" s="8" t="s">
        <v>1940</v>
      </c>
      <c r="C278" s="8">
        <v>378</v>
      </c>
      <c r="E278" s="8">
        <v>125</v>
      </c>
      <c r="F278" s="42">
        <v>11546</v>
      </c>
      <c r="G278" s="42">
        <v>9237</v>
      </c>
      <c r="H278" s="43">
        <v>5773</v>
      </c>
    </row>
    <row r="279" spans="1:8" s="8" customFormat="1" ht="13" customHeight="1" x14ac:dyDescent="0.5">
      <c r="A279" s="8" t="s">
        <v>1945</v>
      </c>
      <c r="B279" s="8" t="s">
        <v>1946</v>
      </c>
      <c r="C279" s="8">
        <v>378</v>
      </c>
      <c r="E279" s="8">
        <v>125</v>
      </c>
      <c r="F279" s="42">
        <v>9955.3240000000005</v>
      </c>
      <c r="G279" s="42">
        <v>7964</v>
      </c>
      <c r="H279" s="43">
        <v>5972</v>
      </c>
    </row>
    <row r="280" spans="1:8" s="8" customFormat="1" ht="13" customHeight="1" x14ac:dyDescent="0.5">
      <c r="A280" s="8" t="s">
        <v>2078</v>
      </c>
      <c r="B280" s="8" t="s">
        <v>2079</v>
      </c>
      <c r="C280" s="8">
        <v>64</v>
      </c>
      <c r="E280" s="8">
        <v>125</v>
      </c>
      <c r="F280" s="42">
        <v>3394.0120000000002</v>
      </c>
      <c r="G280" s="42">
        <v>2715</v>
      </c>
      <c r="H280" s="43">
        <v>2036</v>
      </c>
    </row>
    <row r="281" spans="1:8" s="8" customFormat="1" ht="13" customHeight="1" x14ac:dyDescent="0.5">
      <c r="A281" s="8" t="s">
        <v>2090</v>
      </c>
      <c r="B281" s="8" t="s">
        <v>2091</v>
      </c>
      <c r="C281" s="8">
        <v>64</v>
      </c>
      <c r="E281" s="8">
        <v>125</v>
      </c>
      <c r="F281" s="42">
        <v>3504.0340000000001</v>
      </c>
      <c r="G281" s="42">
        <v>2803</v>
      </c>
      <c r="H281" s="43">
        <v>2102</v>
      </c>
    </row>
    <row r="282" spans="1:8" s="8" customFormat="1" ht="13" customHeight="1" x14ac:dyDescent="0.5">
      <c r="A282" s="8" t="s">
        <v>2080</v>
      </c>
      <c r="B282" s="8" t="s">
        <v>2081</v>
      </c>
      <c r="C282" s="8">
        <v>64</v>
      </c>
      <c r="E282" s="8">
        <v>125</v>
      </c>
      <c r="F282" s="42">
        <v>3725.7449999999999</v>
      </c>
      <c r="G282" s="42">
        <v>2981</v>
      </c>
      <c r="H282" s="43">
        <v>2235</v>
      </c>
    </row>
    <row r="283" spans="1:8" s="8" customFormat="1" ht="13" customHeight="1" x14ac:dyDescent="0.5">
      <c r="A283" s="8">
        <v>139102</v>
      </c>
      <c r="B283" s="8" t="s">
        <v>2069</v>
      </c>
      <c r="C283" s="8">
        <v>64</v>
      </c>
      <c r="E283" s="8">
        <v>125</v>
      </c>
      <c r="F283" s="42">
        <v>3806</v>
      </c>
      <c r="G283" s="42">
        <v>3045</v>
      </c>
      <c r="H283" s="43">
        <v>1903</v>
      </c>
    </row>
    <row r="284" spans="1:8" s="8" customFormat="1" ht="13" customHeight="1" x14ac:dyDescent="0.5">
      <c r="A284" s="8" t="s">
        <v>2118</v>
      </c>
      <c r="B284" s="8" t="s">
        <v>2119</v>
      </c>
      <c r="C284" s="8">
        <v>86</v>
      </c>
      <c r="E284" s="8">
        <v>125</v>
      </c>
      <c r="F284" s="42">
        <v>3900</v>
      </c>
      <c r="G284" s="42">
        <v>3120</v>
      </c>
      <c r="H284" s="43">
        <v>1950</v>
      </c>
    </row>
    <row r="285" spans="1:8" s="8" customFormat="1" ht="13" customHeight="1" x14ac:dyDescent="0.5">
      <c r="A285" s="8" t="s">
        <v>2120</v>
      </c>
      <c r="B285" s="8" t="s">
        <v>2121</v>
      </c>
      <c r="C285" s="8">
        <v>86</v>
      </c>
      <c r="E285" s="8">
        <v>125</v>
      </c>
      <c r="F285" s="42">
        <v>3472.3609999999999</v>
      </c>
      <c r="G285" s="42">
        <v>2778</v>
      </c>
      <c r="H285" s="43">
        <v>2083</v>
      </c>
    </row>
    <row r="286" spans="1:8" s="8" customFormat="1" ht="13" customHeight="1" x14ac:dyDescent="0.5">
      <c r="A286" s="8" t="s">
        <v>2124</v>
      </c>
      <c r="B286" s="8" t="s">
        <v>2125</v>
      </c>
      <c r="C286" s="8">
        <v>86</v>
      </c>
      <c r="E286" s="8">
        <v>125</v>
      </c>
      <c r="F286" s="42">
        <v>3582.3829999999998</v>
      </c>
      <c r="G286" s="42">
        <v>2866</v>
      </c>
      <c r="H286" s="43">
        <v>2149</v>
      </c>
    </row>
    <row r="287" spans="1:8" s="8" customFormat="1" ht="13" customHeight="1" x14ac:dyDescent="0.5">
      <c r="A287" s="8" t="s">
        <v>2122</v>
      </c>
      <c r="B287" s="8" t="s">
        <v>2123</v>
      </c>
      <c r="C287" s="8">
        <v>86</v>
      </c>
      <c r="E287" s="8">
        <v>125</v>
      </c>
      <c r="F287" s="42">
        <v>3804.0940000000001</v>
      </c>
      <c r="G287" s="42">
        <v>3043</v>
      </c>
      <c r="H287" s="43">
        <v>2282</v>
      </c>
    </row>
    <row r="288" spans="1:8" s="8" customFormat="1" ht="13" customHeight="1" x14ac:dyDescent="0.5">
      <c r="A288" s="8" t="s">
        <v>2098</v>
      </c>
      <c r="B288" s="8" t="s">
        <v>2099</v>
      </c>
      <c r="C288" s="8">
        <v>73</v>
      </c>
      <c r="E288" s="8">
        <v>125</v>
      </c>
      <c r="F288" s="42">
        <v>3737.4140000000002</v>
      </c>
      <c r="G288" s="42">
        <v>2990</v>
      </c>
      <c r="H288" s="43">
        <v>2242</v>
      </c>
    </row>
    <row r="289" spans="1:8" s="8" customFormat="1" ht="13" customHeight="1" x14ac:dyDescent="0.5">
      <c r="A289" s="8" t="s">
        <v>2096</v>
      </c>
      <c r="B289" s="8" t="s">
        <v>2097</v>
      </c>
      <c r="C289" s="8">
        <v>73</v>
      </c>
      <c r="E289" s="8">
        <v>125</v>
      </c>
      <c r="F289" s="42">
        <v>3405.681</v>
      </c>
      <c r="G289" s="42">
        <v>2725</v>
      </c>
      <c r="H289" s="43">
        <v>2043</v>
      </c>
    </row>
    <row r="290" spans="1:8" s="8" customFormat="1" ht="13" customHeight="1" x14ac:dyDescent="0.5">
      <c r="A290" s="8" t="s">
        <v>2100</v>
      </c>
      <c r="B290" s="8" t="s">
        <v>2101</v>
      </c>
      <c r="C290" s="8">
        <v>73</v>
      </c>
      <c r="E290" s="8">
        <v>125</v>
      </c>
      <c r="F290" s="42">
        <v>3515.703</v>
      </c>
      <c r="G290" s="42">
        <v>2813</v>
      </c>
      <c r="H290" s="43">
        <v>2109</v>
      </c>
    </row>
    <row r="291" spans="1:8" s="8" customFormat="1" ht="13" customHeight="1" x14ac:dyDescent="0.5">
      <c r="A291" s="8" t="s">
        <v>2094</v>
      </c>
      <c r="B291" s="8" t="s">
        <v>2095</v>
      </c>
      <c r="C291" s="8">
        <v>73</v>
      </c>
      <c r="E291" s="8">
        <v>125</v>
      </c>
      <c r="F291" s="42">
        <v>3820</v>
      </c>
      <c r="G291" s="42">
        <v>3056</v>
      </c>
      <c r="H291" s="43">
        <v>1910</v>
      </c>
    </row>
    <row r="292" spans="1:8" s="8" customFormat="1" ht="13" customHeight="1" x14ac:dyDescent="0.5">
      <c r="A292" s="8" t="s">
        <v>2142</v>
      </c>
      <c r="B292" s="8" t="s">
        <v>2143</v>
      </c>
      <c r="C292" s="8">
        <v>105</v>
      </c>
      <c r="E292" s="8">
        <v>125</v>
      </c>
      <c r="F292" s="42">
        <v>3990</v>
      </c>
      <c r="G292" s="42">
        <v>3192</v>
      </c>
      <c r="H292" s="43">
        <v>1995</v>
      </c>
    </row>
    <row r="293" spans="1:8" s="8" customFormat="1" ht="13" customHeight="1" x14ac:dyDescent="0.5">
      <c r="A293" s="8" t="s">
        <v>2144</v>
      </c>
      <c r="B293" s="8" t="s">
        <v>2145</v>
      </c>
      <c r="C293" s="8">
        <v>105</v>
      </c>
      <c r="E293" s="8">
        <v>125</v>
      </c>
      <c r="F293" s="42">
        <v>3547.3760000000002</v>
      </c>
      <c r="G293" s="42">
        <v>2838</v>
      </c>
      <c r="H293" s="43">
        <v>2128</v>
      </c>
    </row>
    <row r="294" spans="1:8" s="8" customFormat="1" ht="13" customHeight="1" x14ac:dyDescent="0.5">
      <c r="A294" s="8" t="s">
        <v>2148</v>
      </c>
      <c r="B294" s="8" t="s">
        <v>2149</v>
      </c>
      <c r="C294" s="8">
        <v>105</v>
      </c>
      <c r="E294" s="8">
        <v>125</v>
      </c>
      <c r="F294" s="42">
        <v>3657.3980000000001</v>
      </c>
      <c r="G294" s="42">
        <v>2926</v>
      </c>
      <c r="H294" s="43">
        <v>2194</v>
      </c>
    </row>
    <row r="295" spans="1:8" s="8" customFormat="1" ht="13" customHeight="1" x14ac:dyDescent="0.5">
      <c r="A295" s="8" t="s">
        <v>2146</v>
      </c>
      <c r="B295" s="8" t="s">
        <v>2147</v>
      </c>
      <c r="C295" s="8">
        <v>105</v>
      </c>
      <c r="E295" s="8">
        <v>125</v>
      </c>
      <c r="F295" s="42">
        <v>3879.1089999999999</v>
      </c>
      <c r="G295" s="42">
        <v>3103</v>
      </c>
      <c r="H295" s="43">
        <v>2327</v>
      </c>
    </row>
    <row r="296" spans="1:8" s="8" customFormat="1" ht="13" customHeight="1" x14ac:dyDescent="0.5">
      <c r="A296" s="8" t="s">
        <v>1894</v>
      </c>
      <c r="B296" s="8" t="s">
        <v>1895</v>
      </c>
      <c r="C296" s="8">
        <v>154</v>
      </c>
      <c r="E296" s="8">
        <v>125</v>
      </c>
      <c r="F296" s="42">
        <v>3694.0720000000001</v>
      </c>
      <c r="G296" s="42">
        <v>2955</v>
      </c>
      <c r="H296" s="43">
        <v>2216</v>
      </c>
    </row>
    <row r="297" spans="1:8" s="8" customFormat="1" ht="13" customHeight="1" x14ac:dyDescent="0.5">
      <c r="A297" s="8" t="s">
        <v>1898</v>
      </c>
      <c r="B297" s="8" t="s">
        <v>1899</v>
      </c>
      <c r="C297" s="8">
        <v>154</v>
      </c>
      <c r="E297" s="8">
        <v>125</v>
      </c>
      <c r="F297" s="42">
        <v>3804.0940000000001</v>
      </c>
      <c r="G297" s="42">
        <v>3043</v>
      </c>
      <c r="H297" s="43">
        <v>2282</v>
      </c>
    </row>
    <row r="298" spans="1:8" s="8" customFormat="1" ht="13" customHeight="1" x14ac:dyDescent="0.5">
      <c r="A298" s="8" t="s">
        <v>1896</v>
      </c>
      <c r="B298" s="8" t="s">
        <v>1897</v>
      </c>
      <c r="C298" s="8">
        <v>154</v>
      </c>
      <c r="E298" s="8">
        <v>125</v>
      </c>
      <c r="F298" s="42">
        <v>4025.8049999999998</v>
      </c>
      <c r="G298" s="42">
        <v>3221</v>
      </c>
      <c r="H298" s="43">
        <v>2415</v>
      </c>
    </row>
    <row r="299" spans="1:8" s="8" customFormat="1" ht="13" customHeight="1" x14ac:dyDescent="0.5">
      <c r="A299" s="8" t="s">
        <v>1892</v>
      </c>
      <c r="B299" s="8" t="s">
        <v>1893</v>
      </c>
      <c r="C299" s="8">
        <v>154</v>
      </c>
      <c r="E299" s="8">
        <v>125</v>
      </c>
      <c r="F299" s="42">
        <v>4166</v>
      </c>
      <c r="G299" s="42">
        <v>3333</v>
      </c>
      <c r="H299" s="43">
        <v>2083</v>
      </c>
    </row>
    <row r="300" spans="1:8" s="8" customFormat="1" ht="13" customHeight="1" x14ac:dyDescent="0.5">
      <c r="A300" s="8" t="s">
        <v>2166</v>
      </c>
      <c r="B300" s="8" t="s">
        <v>2167</v>
      </c>
      <c r="C300" s="8">
        <v>113</v>
      </c>
      <c r="E300" s="8">
        <v>125</v>
      </c>
      <c r="F300" s="42">
        <v>4026</v>
      </c>
      <c r="G300" s="42">
        <v>3221</v>
      </c>
      <c r="H300" s="43">
        <v>2013</v>
      </c>
    </row>
    <row r="301" spans="1:8" s="8" customFormat="1" ht="13" customHeight="1" x14ac:dyDescent="0.5">
      <c r="A301" s="8" t="s">
        <v>2170</v>
      </c>
      <c r="B301" s="8" t="s">
        <v>2171</v>
      </c>
      <c r="C301" s="8">
        <v>113</v>
      </c>
      <c r="E301" s="8">
        <v>125</v>
      </c>
      <c r="F301" s="42">
        <v>3909.1149999999998</v>
      </c>
      <c r="G301" s="42">
        <v>3127</v>
      </c>
      <c r="H301" s="43">
        <v>2345</v>
      </c>
    </row>
    <row r="302" spans="1:8" s="8" customFormat="1" ht="13" customHeight="1" x14ac:dyDescent="0.5">
      <c r="A302" s="8" t="s">
        <v>2172</v>
      </c>
      <c r="B302" s="8" t="s">
        <v>2173</v>
      </c>
      <c r="C302" s="8">
        <v>113</v>
      </c>
      <c r="E302" s="8">
        <v>125</v>
      </c>
      <c r="F302" s="42">
        <v>3687.404</v>
      </c>
      <c r="G302" s="42">
        <v>2950</v>
      </c>
      <c r="H302" s="43">
        <v>2212</v>
      </c>
    </row>
    <row r="303" spans="1:8" s="8" customFormat="1" ht="13" customHeight="1" x14ac:dyDescent="0.5">
      <c r="A303" s="8" t="s">
        <v>2168</v>
      </c>
      <c r="B303" s="8" t="s">
        <v>2169</v>
      </c>
      <c r="C303" s="8">
        <v>113</v>
      </c>
      <c r="E303" s="8">
        <v>125</v>
      </c>
      <c r="F303" s="42">
        <v>3577.3820000000001</v>
      </c>
      <c r="G303" s="42">
        <v>2862</v>
      </c>
      <c r="H303" s="43">
        <v>2146</v>
      </c>
    </row>
    <row r="304" spans="1:8" s="8" customFormat="1" ht="13" customHeight="1" x14ac:dyDescent="0.5">
      <c r="A304" s="8" t="s">
        <v>1910</v>
      </c>
      <c r="B304" s="8" t="s">
        <v>1911</v>
      </c>
      <c r="C304" s="8">
        <v>210</v>
      </c>
      <c r="E304" s="8">
        <v>125</v>
      </c>
      <c r="F304" s="42">
        <v>3775.7550000000001</v>
      </c>
      <c r="G304" s="42">
        <v>3021</v>
      </c>
      <c r="H304" s="43">
        <v>2265</v>
      </c>
    </row>
    <row r="305" spans="1:8" s="8" customFormat="1" ht="13" customHeight="1" x14ac:dyDescent="0.5">
      <c r="A305" s="8" t="s">
        <v>1914</v>
      </c>
      <c r="B305" s="8" t="s">
        <v>1915</v>
      </c>
      <c r="C305" s="8">
        <v>210</v>
      </c>
      <c r="E305" s="8">
        <v>125</v>
      </c>
      <c r="F305" s="42">
        <v>3885.777</v>
      </c>
      <c r="G305" s="42">
        <v>3109</v>
      </c>
      <c r="H305" s="43">
        <v>2331</v>
      </c>
    </row>
    <row r="306" spans="1:8" s="8" customFormat="1" ht="13" customHeight="1" x14ac:dyDescent="0.5">
      <c r="A306" s="8" t="s">
        <v>1912</v>
      </c>
      <c r="B306" s="8" t="s">
        <v>1913</v>
      </c>
      <c r="C306" s="8">
        <v>210</v>
      </c>
      <c r="E306" s="8">
        <v>125</v>
      </c>
      <c r="F306" s="42">
        <v>4107.4880000000003</v>
      </c>
      <c r="G306" s="42">
        <v>3286</v>
      </c>
      <c r="H306" s="43">
        <v>2464</v>
      </c>
    </row>
    <row r="307" spans="1:8" s="8" customFormat="1" ht="13" customHeight="1" x14ac:dyDescent="0.5">
      <c r="A307" s="8" t="s">
        <v>1908</v>
      </c>
      <c r="B307" s="8" t="s">
        <v>1909</v>
      </c>
      <c r="C307" s="8">
        <v>210</v>
      </c>
      <c r="E307" s="8">
        <v>125</v>
      </c>
      <c r="F307" s="42">
        <v>4264</v>
      </c>
      <c r="G307" s="42">
        <v>3411</v>
      </c>
      <c r="H307" s="43">
        <v>2132</v>
      </c>
    </row>
    <row r="308" spans="1:8" s="8" customFormat="1" ht="13" customHeight="1" x14ac:dyDescent="0.5">
      <c r="A308" s="8" t="s">
        <v>1924</v>
      </c>
      <c r="B308" s="8" t="s">
        <v>1925</v>
      </c>
      <c r="C308" s="8">
        <v>250</v>
      </c>
      <c r="E308" s="8">
        <v>125</v>
      </c>
      <c r="F308" s="42">
        <v>11120</v>
      </c>
      <c r="G308" s="42">
        <v>8896</v>
      </c>
      <c r="H308" s="43">
        <v>5560</v>
      </c>
    </row>
    <row r="309" spans="1:8" s="8" customFormat="1" ht="13" customHeight="1" x14ac:dyDescent="0.5">
      <c r="A309" s="8" t="s">
        <v>1926</v>
      </c>
      <c r="B309" s="8" t="s">
        <v>1927</v>
      </c>
      <c r="C309" s="8">
        <v>250</v>
      </c>
      <c r="E309" s="8">
        <v>125</v>
      </c>
      <c r="F309" s="42">
        <v>9600.2530000000006</v>
      </c>
      <c r="G309" s="42">
        <v>7680</v>
      </c>
      <c r="H309" s="43">
        <v>5759</v>
      </c>
    </row>
    <row r="310" spans="1:8" s="8" customFormat="1" ht="13" customHeight="1" x14ac:dyDescent="0.5">
      <c r="A310" s="8" t="s">
        <v>1935</v>
      </c>
      <c r="B310" s="8" t="s">
        <v>1936</v>
      </c>
      <c r="C310" s="8">
        <v>278</v>
      </c>
      <c r="E310" s="8">
        <v>125</v>
      </c>
      <c r="F310" s="42">
        <v>9853.6370000000006</v>
      </c>
      <c r="G310" s="42">
        <v>7883</v>
      </c>
      <c r="H310" s="43">
        <v>5911</v>
      </c>
    </row>
    <row r="311" spans="1:8" s="8" customFormat="1" ht="13" customHeight="1" x14ac:dyDescent="0.5">
      <c r="A311" s="8" t="s">
        <v>1933</v>
      </c>
      <c r="B311" s="8" t="s">
        <v>1934</v>
      </c>
      <c r="C311" s="8">
        <v>278</v>
      </c>
      <c r="E311" s="8">
        <v>125</v>
      </c>
      <c r="F311" s="42">
        <v>11424</v>
      </c>
      <c r="G311" s="42">
        <v>9139</v>
      </c>
      <c r="H311" s="43">
        <v>5712</v>
      </c>
    </row>
    <row r="312" spans="1:8" s="8" customFormat="1" ht="13" customHeight="1" x14ac:dyDescent="0.5">
      <c r="A312" s="8" t="s">
        <v>1943</v>
      </c>
      <c r="B312" s="8" t="s">
        <v>1944</v>
      </c>
      <c r="C312" s="8">
        <v>378</v>
      </c>
      <c r="E312" s="8">
        <v>125</v>
      </c>
      <c r="F312" s="42">
        <v>9955.3240000000005</v>
      </c>
      <c r="G312" s="42">
        <v>7964</v>
      </c>
      <c r="H312" s="43">
        <v>5972</v>
      </c>
    </row>
    <row r="313" spans="1:8" s="8" customFormat="1" ht="13" customHeight="1" x14ac:dyDescent="0.5">
      <c r="A313" s="8" t="s">
        <v>1941</v>
      </c>
      <c r="B313" s="8" t="s">
        <v>1942</v>
      </c>
      <c r="C313" s="8">
        <v>378</v>
      </c>
      <c r="E313" s="8">
        <v>125</v>
      </c>
      <c r="F313" s="42">
        <v>11546</v>
      </c>
      <c r="G313" s="42">
        <v>9237</v>
      </c>
      <c r="H313" s="43">
        <v>5773</v>
      </c>
    </row>
    <row r="314" spans="1:8" s="8" customFormat="1" ht="13" customHeight="1" x14ac:dyDescent="0.5">
      <c r="A314" s="8" t="s">
        <v>2072</v>
      </c>
      <c r="B314" s="8" t="s">
        <v>2073</v>
      </c>
      <c r="C314" s="8">
        <v>64</v>
      </c>
      <c r="E314" s="8">
        <v>125</v>
      </c>
      <c r="F314" s="42">
        <v>3394.0120000000002</v>
      </c>
      <c r="G314" s="42">
        <v>2715</v>
      </c>
      <c r="H314" s="43">
        <v>2036</v>
      </c>
    </row>
    <row r="315" spans="1:8" s="8" customFormat="1" ht="13" customHeight="1" x14ac:dyDescent="0.5">
      <c r="A315" s="8" t="s">
        <v>2076</v>
      </c>
      <c r="B315" s="8" t="s">
        <v>2077</v>
      </c>
      <c r="C315" s="8">
        <v>64</v>
      </c>
      <c r="E315" s="8">
        <v>125</v>
      </c>
      <c r="F315" s="42">
        <v>3504.0340000000001</v>
      </c>
      <c r="G315" s="42">
        <v>2803</v>
      </c>
      <c r="H315" s="43">
        <v>2102</v>
      </c>
    </row>
    <row r="316" spans="1:8" s="8" customFormat="1" ht="13" customHeight="1" x14ac:dyDescent="0.5">
      <c r="A316" s="8" t="s">
        <v>2074</v>
      </c>
      <c r="B316" s="8" t="s">
        <v>2075</v>
      </c>
      <c r="C316" s="8">
        <v>64</v>
      </c>
      <c r="E316" s="8">
        <v>125</v>
      </c>
      <c r="F316" s="42">
        <v>3725.7449999999999</v>
      </c>
      <c r="G316" s="42">
        <v>2981</v>
      </c>
      <c r="H316" s="43">
        <v>2235</v>
      </c>
    </row>
    <row r="317" spans="1:8" s="8" customFormat="1" ht="13" customHeight="1" x14ac:dyDescent="0.5">
      <c r="A317" s="8" t="s">
        <v>2070</v>
      </c>
      <c r="B317" s="8" t="s">
        <v>2071</v>
      </c>
      <c r="C317" s="8">
        <v>64</v>
      </c>
      <c r="E317" s="8">
        <v>125</v>
      </c>
      <c r="F317" s="42">
        <v>3806</v>
      </c>
      <c r="G317" s="42">
        <v>3045</v>
      </c>
      <c r="H317" s="43">
        <v>1903</v>
      </c>
    </row>
    <row r="318" spans="1:8" s="8" customFormat="1" ht="13" customHeight="1" x14ac:dyDescent="0.5">
      <c r="A318" s="8" t="s">
        <v>2130</v>
      </c>
      <c r="B318" s="8" t="s">
        <v>2131</v>
      </c>
      <c r="C318" s="8">
        <v>86</v>
      </c>
      <c r="E318" s="8">
        <v>125</v>
      </c>
      <c r="F318" s="42">
        <v>4290</v>
      </c>
      <c r="G318" s="42">
        <v>3432</v>
      </c>
      <c r="H318" s="43">
        <v>2145</v>
      </c>
    </row>
    <row r="319" spans="1:8" s="8" customFormat="1" ht="13" customHeight="1" x14ac:dyDescent="0.5">
      <c r="A319" s="8" t="s">
        <v>2132</v>
      </c>
      <c r="B319" s="8" t="s">
        <v>2133</v>
      </c>
      <c r="C319" s="8">
        <v>86</v>
      </c>
      <c r="E319" s="8">
        <v>125</v>
      </c>
      <c r="F319" s="42">
        <v>3797.4259999999999</v>
      </c>
      <c r="G319" s="42">
        <v>3038</v>
      </c>
      <c r="H319" s="43">
        <v>2278</v>
      </c>
    </row>
    <row r="320" spans="1:8" s="8" customFormat="1" ht="13" customHeight="1" x14ac:dyDescent="0.5">
      <c r="A320" s="8" t="s">
        <v>2136</v>
      </c>
      <c r="B320" s="8" t="s">
        <v>2137</v>
      </c>
      <c r="C320" s="8">
        <v>86</v>
      </c>
      <c r="E320" s="8">
        <v>125</v>
      </c>
      <c r="F320" s="42">
        <v>3907.4479999999999</v>
      </c>
      <c r="G320" s="42">
        <v>3126</v>
      </c>
      <c r="H320" s="43">
        <v>2344</v>
      </c>
    </row>
    <row r="321" spans="1:8" s="8" customFormat="1" ht="13" customHeight="1" x14ac:dyDescent="0.5">
      <c r="A321" s="8" t="s">
        <v>2134</v>
      </c>
      <c r="B321" s="8" t="s">
        <v>2135</v>
      </c>
      <c r="C321" s="8">
        <v>86</v>
      </c>
      <c r="E321" s="8">
        <v>125</v>
      </c>
      <c r="F321" s="42">
        <v>4129.1589999999997</v>
      </c>
      <c r="G321" s="42">
        <v>3303</v>
      </c>
      <c r="H321" s="43">
        <v>2477</v>
      </c>
    </row>
    <row r="322" spans="1:8" s="8" customFormat="1" ht="13" customHeight="1" x14ac:dyDescent="0.5">
      <c r="A322" s="8" t="s">
        <v>2108</v>
      </c>
      <c r="B322" s="8" t="s">
        <v>2109</v>
      </c>
      <c r="C322" s="8">
        <v>73</v>
      </c>
      <c r="E322" s="8">
        <v>125</v>
      </c>
      <c r="F322" s="42">
        <v>3724.078</v>
      </c>
      <c r="G322" s="42">
        <v>2979</v>
      </c>
      <c r="H322" s="43">
        <v>2234</v>
      </c>
    </row>
    <row r="323" spans="1:8" s="8" customFormat="1" ht="13" customHeight="1" x14ac:dyDescent="0.5">
      <c r="A323" s="8" t="s">
        <v>2112</v>
      </c>
      <c r="B323" s="8" t="s">
        <v>2113</v>
      </c>
      <c r="C323" s="8">
        <v>73</v>
      </c>
      <c r="E323" s="8">
        <v>125</v>
      </c>
      <c r="F323" s="42">
        <v>3834.1</v>
      </c>
      <c r="G323" s="42">
        <v>3067</v>
      </c>
      <c r="H323" s="43">
        <v>2300</v>
      </c>
    </row>
    <row r="324" spans="1:8" s="8" customFormat="1" ht="13" customHeight="1" x14ac:dyDescent="0.5">
      <c r="A324" s="8" t="s">
        <v>2110</v>
      </c>
      <c r="B324" s="8" t="s">
        <v>2111</v>
      </c>
      <c r="C324" s="8">
        <v>73</v>
      </c>
      <c r="E324" s="8">
        <v>125</v>
      </c>
      <c r="F324" s="42">
        <v>4055.8110000000001</v>
      </c>
      <c r="G324" s="42">
        <v>3245</v>
      </c>
      <c r="H324" s="43">
        <v>2433</v>
      </c>
    </row>
    <row r="325" spans="1:8" s="8" customFormat="1" ht="13" customHeight="1" x14ac:dyDescent="0.5">
      <c r="A325" s="8" t="s">
        <v>2106</v>
      </c>
      <c r="B325" s="8" t="s">
        <v>2107</v>
      </c>
      <c r="C325" s="8">
        <v>73</v>
      </c>
      <c r="E325" s="8">
        <v>125</v>
      </c>
      <c r="F325" s="42">
        <v>4202</v>
      </c>
      <c r="G325" s="42">
        <v>3362</v>
      </c>
      <c r="H325" s="43">
        <v>2101</v>
      </c>
    </row>
    <row r="326" spans="1:8" s="8" customFormat="1" ht="13" customHeight="1" x14ac:dyDescent="0.5">
      <c r="A326" s="8" t="s">
        <v>2156</v>
      </c>
      <c r="B326" s="8" t="s">
        <v>2157</v>
      </c>
      <c r="C326" s="8">
        <v>105</v>
      </c>
      <c r="E326" s="8">
        <v>125</v>
      </c>
      <c r="F326" s="42">
        <v>3880.7759999999998</v>
      </c>
      <c r="G326" s="42">
        <v>3105</v>
      </c>
      <c r="H326" s="43">
        <v>2328</v>
      </c>
    </row>
    <row r="327" spans="1:8" s="8" customFormat="1" ht="13" customHeight="1" x14ac:dyDescent="0.5">
      <c r="A327" s="8" t="s">
        <v>2160</v>
      </c>
      <c r="B327" s="8" t="s">
        <v>2161</v>
      </c>
      <c r="C327" s="8">
        <v>105</v>
      </c>
      <c r="E327" s="8">
        <v>125</v>
      </c>
      <c r="F327" s="42">
        <v>3990.7979999999998</v>
      </c>
      <c r="G327" s="42">
        <v>3193</v>
      </c>
      <c r="H327" s="43">
        <v>2394</v>
      </c>
    </row>
    <row r="328" spans="1:8" s="8" customFormat="1" ht="13" customHeight="1" x14ac:dyDescent="0.5">
      <c r="A328" s="8" t="s">
        <v>2158</v>
      </c>
      <c r="B328" s="8" t="s">
        <v>2159</v>
      </c>
      <c r="C328" s="8">
        <v>105</v>
      </c>
      <c r="E328" s="8">
        <v>125</v>
      </c>
      <c r="F328" s="42">
        <v>4212.509</v>
      </c>
      <c r="G328" s="42">
        <v>3370</v>
      </c>
      <c r="H328" s="43">
        <v>2527</v>
      </c>
    </row>
    <row r="329" spans="1:8" s="8" customFormat="1" ht="13" customHeight="1" x14ac:dyDescent="0.5">
      <c r="A329" s="8" t="s">
        <v>2154</v>
      </c>
      <c r="B329" s="8" t="s">
        <v>2155</v>
      </c>
      <c r="C329" s="8">
        <v>105</v>
      </c>
      <c r="E329" s="8">
        <v>125</v>
      </c>
      <c r="F329" s="42">
        <v>4390</v>
      </c>
      <c r="G329" s="42">
        <v>3512</v>
      </c>
      <c r="H329" s="43">
        <v>2195</v>
      </c>
    </row>
    <row r="330" spans="1:8" s="8" customFormat="1" ht="13" customHeight="1" x14ac:dyDescent="0.5">
      <c r="A330" s="8" t="s">
        <v>2178</v>
      </c>
      <c r="B330" s="8" t="s">
        <v>2179</v>
      </c>
      <c r="C330" s="8">
        <v>113</v>
      </c>
      <c r="E330" s="8">
        <v>125</v>
      </c>
      <c r="F330" s="42">
        <v>4428</v>
      </c>
      <c r="G330" s="42">
        <v>3542</v>
      </c>
      <c r="H330" s="43">
        <v>2214</v>
      </c>
    </row>
    <row r="331" spans="1:8" s="8" customFormat="1" ht="13" customHeight="1" x14ac:dyDescent="0.5">
      <c r="A331" s="8" t="s">
        <v>2180</v>
      </c>
      <c r="B331" s="8" t="s">
        <v>2181</v>
      </c>
      <c r="C331" s="8">
        <v>113</v>
      </c>
      <c r="E331" s="8">
        <v>125</v>
      </c>
      <c r="F331" s="42">
        <v>3912.4490000000001</v>
      </c>
      <c r="G331" s="42">
        <v>3130</v>
      </c>
      <c r="H331" s="43">
        <v>2347</v>
      </c>
    </row>
    <row r="332" spans="1:8" s="8" customFormat="1" ht="13" customHeight="1" x14ac:dyDescent="0.5">
      <c r="A332" s="8" t="s">
        <v>2184</v>
      </c>
      <c r="B332" s="8" t="s">
        <v>2185</v>
      </c>
      <c r="C332" s="8">
        <v>113</v>
      </c>
      <c r="E332" s="8">
        <v>125</v>
      </c>
      <c r="F332" s="42">
        <v>4022.471</v>
      </c>
      <c r="G332" s="42">
        <v>3218</v>
      </c>
      <c r="H332" s="43">
        <v>2413</v>
      </c>
    </row>
    <row r="333" spans="1:8" s="8" customFormat="1" ht="13" customHeight="1" x14ac:dyDescent="0.5">
      <c r="A333" s="8" t="s">
        <v>2182</v>
      </c>
      <c r="B333" s="8" t="s">
        <v>2183</v>
      </c>
      <c r="C333" s="8">
        <v>113</v>
      </c>
      <c r="E333" s="8">
        <v>125</v>
      </c>
      <c r="F333" s="42">
        <v>4244.1819999999998</v>
      </c>
      <c r="G333" s="42">
        <v>3395</v>
      </c>
      <c r="H333" s="43">
        <v>2546</v>
      </c>
    </row>
    <row r="334" spans="1:8" s="8" customFormat="1" ht="13" customHeight="1" x14ac:dyDescent="0.5">
      <c r="A334" s="8" t="s">
        <v>2084</v>
      </c>
      <c r="B334" s="8" t="s">
        <v>2085</v>
      </c>
      <c r="C334" s="8">
        <v>64</v>
      </c>
      <c r="E334" s="8">
        <v>125</v>
      </c>
      <c r="F334" s="42">
        <v>3710.7420000000002</v>
      </c>
      <c r="G334" s="42">
        <v>2969</v>
      </c>
      <c r="H334" s="43">
        <v>2226</v>
      </c>
    </row>
    <row r="335" spans="1:8" s="8" customFormat="1" ht="13" customHeight="1" x14ac:dyDescent="0.5">
      <c r="A335" s="8" t="s">
        <v>2088</v>
      </c>
      <c r="B335" s="8" t="s">
        <v>2089</v>
      </c>
      <c r="C335" s="8">
        <v>64</v>
      </c>
      <c r="E335" s="8">
        <v>125</v>
      </c>
      <c r="F335" s="42">
        <v>3820.7640000000001</v>
      </c>
      <c r="G335" s="42">
        <v>3057</v>
      </c>
      <c r="H335" s="43">
        <v>2292</v>
      </c>
    </row>
    <row r="336" spans="1:8" s="8" customFormat="1" ht="13" customHeight="1" x14ac:dyDescent="0.5">
      <c r="A336" s="8" t="s">
        <v>2086</v>
      </c>
      <c r="B336" s="8" t="s">
        <v>2087</v>
      </c>
      <c r="C336" s="8">
        <v>64</v>
      </c>
      <c r="E336" s="8">
        <v>125</v>
      </c>
      <c r="F336" s="42">
        <v>4042.4749999999999</v>
      </c>
      <c r="G336" s="42">
        <v>3234</v>
      </c>
      <c r="H336" s="43">
        <v>2425</v>
      </c>
    </row>
    <row r="337" spans="1:8" s="8" customFormat="1" ht="13" customHeight="1" x14ac:dyDescent="0.5">
      <c r="A337" s="8" t="s">
        <v>2082</v>
      </c>
      <c r="B337" s="8" t="s">
        <v>2083</v>
      </c>
      <c r="C337" s="8">
        <v>64</v>
      </c>
      <c r="E337" s="8">
        <v>125</v>
      </c>
      <c r="F337" s="42">
        <v>4186</v>
      </c>
      <c r="G337" s="42">
        <v>3349</v>
      </c>
      <c r="H337" s="43">
        <v>2093</v>
      </c>
    </row>
    <row r="338" spans="1:8" s="8" customFormat="1" ht="13" customHeight="1" x14ac:dyDescent="0.5">
      <c r="A338" s="31" t="s">
        <v>17</v>
      </c>
      <c r="B338" s="31"/>
      <c r="C338" s="31"/>
      <c r="D338" s="31"/>
      <c r="E338" s="31"/>
      <c r="F338" s="31"/>
      <c r="G338" s="31"/>
      <c r="H338" s="31"/>
    </row>
    <row r="339" spans="1:8" s="8" customFormat="1" ht="13" customHeight="1" x14ac:dyDescent="0.5">
      <c r="A339" s="8">
        <v>140112</v>
      </c>
      <c r="B339" s="8" t="s">
        <v>3265</v>
      </c>
      <c r="C339" s="8">
        <v>97</v>
      </c>
      <c r="E339" s="8">
        <v>125</v>
      </c>
      <c r="F339" s="42">
        <v>5210</v>
      </c>
      <c r="G339" s="42">
        <v>4168</v>
      </c>
      <c r="H339" s="43">
        <v>2605</v>
      </c>
    </row>
    <row r="340" spans="1:8" s="8" customFormat="1" ht="13" customHeight="1" x14ac:dyDescent="0.5">
      <c r="A340" s="8" t="s">
        <v>3302</v>
      </c>
      <c r="B340" s="8" t="s">
        <v>3303</v>
      </c>
      <c r="C340" s="8">
        <v>97</v>
      </c>
      <c r="E340" s="8">
        <v>125</v>
      </c>
      <c r="F340" s="42">
        <v>4674.268</v>
      </c>
      <c r="G340" s="42">
        <v>3739</v>
      </c>
      <c r="H340" s="43">
        <v>2804</v>
      </c>
    </row>
    <row r="341" spans="1:8" s="8" customFormat="1" ht="13" customHeight="1" x14ac:dyDescent="0.5">
      <c r="A341" s="8" t="s">
        <v>3292</v>
      </c>
      <c r="B341" s="8" t="s">
        <v>3293</v>
      </c>
      <c r="C341" s="8">
        <v>97</v>
      </c>
      <c r="E341" s="8">
        <v>125</v>
      </c>
      <c r="F341" s="42">
        <v>4895.9790000000003</v>
      </c>
      <c r="G341" s="42">
        <v>3917</v>
      </c>
      <c r="H341" s="43">
        <v>2937</v>
      </c>
    </row>
    <row r="342" spans="1:8" s="8" customFormat="1" ht="13" customHeight="1" x14ac:dyDescent="0.5">
      <c r="A342" s="8" t="s">
        <v>3290</v>
      </c>
      <c r="B342" s="8" t="s">
        <v>3291</v>
      </c>
      <c r="C342" s="8">
        <v>97</v>
      </c>
      <c r="E342" s="8">
        <v>125</v>
      </c>
      <c r="F342" s="42">
        <v>4564.2460000000001</v>
      </c>
      <c r="G342" s="42">
        <v>3651</v>
      </c>
      <c r="H342" s="43">
        <v>2738</v>
      </c>
    </row>
    <row r="343" spans="1:8" s="8" customFormat="1" ht="13" customHeight="1" x14ac:dyDescent="0.5">
      <c r="A343" s="8" t="s">
        <v>3330</v>
      </c>
      <c r="B343" s="8" t="s">
        <v>3331</v>
      </c>
      <c r="C343" s="8">
        <v>99</v>
      </c>
      <c r="E343" s="8">
        <v>125</v>
      </c>
      <c r="F343" s="42">
        <v>4769.2870000000003</v>
      </c>
      <c r="G343" s="42">
        <v>3815</v>
      </c>
      <c r="H343" s="43">
        <v>2861</v>
      </c>
    </row>
    <row r="344" spans="1:8" s="8" customFormat="1" ht="13" customHeight="1" x14ac:dyDescent="0.5">
      <c r="A344" s="8" t="s">
        <v>3332</v>
      </c>
      <c r="B344" s="8" t="s">
        <v>3333</v>
      </c>
      <c r="C344" s="8">
        <v>99</v>
      </c>
      <c r="E344" s="8">
        <v>125</v>
      </c>
      <c r="F344" s="42">
        <v>5101.0200000000004</v>
      </c>
      <c r="G344" s="42">
        <v>4081</v>
      </c>
      <c r="H344" s="43">
        <v>3060</v>
      </c>
    </row>
    <row r="345" spans="1:8" s="8" customFormat="1" ht="13" customHeight="1" x14ac:dyDescent="0.5">
      <c r="A345" s="8" t="s">
        <v>3342</v>
      </c>
      <c r="B345" s="8" t="s">
        <v>3343</v>
      </c>
      <c r="C345" s="8">
        <v>99</v>
      </c>
      <c r="E345" s="8">
        <v>125</v>
      </c>
      <c r="F345" s="42">
        <v>4879.3090000000002</v>
      </c>
      <c r="G345" s="42">
        <v>3903</v>
      </c>
      <c r="H345" s="43">
        <v>2927</v>
      </c>
    </row>
    <row r="346" spans="1:8" s="8" customFormat="1" ht="13" customHeight="1" x14ac:dyDescent="0.5">
      <c r="A346" s="8">
        <v>140113</v>
      </c>
      <c r="B346" s="8" t="s">
        <v>3305</v>
      </c>
      <c r="C346" s="8">
        <v>99</v>
      </c>
      <c r="E346" s="8">
        <v>125</v>
      </c>
      <c r="F346" s="42">
        <v>5456</v>
      </c>
      <c r="G346" s="42">
        <v>4365</v>
      </c>
      <c r="H346" s="43">
        <v>2728</v>
      </c>
    </row>
    <row r="347" spans="1:8" s="8" customFormat="1" ht="13" customHeight="1" x14ac:dyDescent="0.5">
      <c r="A347" s="8">
        <v>140114</v>
      </c>
      <c r="B347" s="8" t="s">
        <v>3345</v>
      </c>
      <c r="C347" s="8">
        <v>106</v>
      </c>
      <c r="E347" s="8">
        <v>125</v>
      </c>
      <c r="F347" s="42">
        <v>5668</v>
      </c>
      <c r="G347" s="42">
        <v>4534</v>
      </c>
      <c r="H347" s="43">
        <v>2834</v>
      </c>
    </row>
    <row r="348" spans="1:8" s="8" customFormat="1" ht="13" customHeight="1" x14ac:dyDescent="0.5">
      <c r="A348" s="8" t="s">
        <v>3370</v>
      </c>
      <c r="B348" s="8" t="s">
        <v>3371</v>
      </c>
      <c r="C348" s="8">
        <v>106</v>
      </c>
      <c r="E348" s="8">
        <v>125</v>
      </c>
      <c r="F348" s="42">
        <v>4945.9889999999996</v>
      </c>
      <c r="G348" s="42">
        <v>3957</v>
      </c>
      <c r="H348" s="43">
        <v>2967</v>
      </c>
    </row>
    <row r="349" spans="1:8" s="8" customFormat="1" ht="13" customHeight="1" x14ac:dyDescent="0.5">
      <c r="A349" s="8" t="s">
        <v>3382</v>
      </c>
      <c r="B349" s="8" t="s">
        <v>3383</v>
      </c>
      <c r="C349" s="8">
        <v>106</v>
      </c>
      <c r="E349" s="8">
        <v>125</v>
      </c>
      <c r="F349" s="42">
        <v>5056.0110000000004</v>
      </c>
      <c r="G349" s="42">
        <v>4045</v>
      </c>
      <c r="H349" s="43">
        <v>3033</v>
      </c>
    </row>
    <row r="350" spans="1:8" s="8" customFormat="1" ht="13" customHeight="1" x14ac:dyDescent="0.5">
      <c r="A350" s="8" t="s">
        <v>3372</v>
      </c>
      <c r="B350" s="8" t="s">
        <v>3373</v>
      </c>
      <c r="C350" s="8">
        <v>106</v>
      </c>
      <c r="E350" s="8">
        <v>125</v>
      </c>
      <c r="F350" s="42">
        <v>5277.7219999999998</v>
      </c>
      <c r="G350" s="42">
        <v>4222</v>
      </c>
      <c r="H350" s="43">
        <v>3166</v>
      </c>
    </row>
    <row r="351" spans="1:8" s="8" customFormat="1" ht="13" customHeight="1" x14ac:dyDescent="0.5">
      <c r="A351" s="8" t="s">
        <v>2687</v>
      </c>
      <c r="B351" s="8" t="s">
        <v>2688</v>
      </c>
      <c r="C351" s="8">
        <v>148</v>
      </c>
      <c r="E351" s="8">
        <v>125</v>
      </c>
      <c r="F351" s="42">
        <v>5079.3490000000002</v>
      </c>
      <c r="G351" s="42">
        <v>4063</v>
      </c>
      <c r="H351" s="43">
        <v>3047</v>
      </c>
    </row>
    <row r="352" spans="1:8" s="8" customFormat="1" ht="13" customHeight="1" x14ac:dyDescent="0.5">
      <c r="A352" s="8" t="s">
        <v>2699</v>
      </c>
      <c r="B352" s="8" t="s">
        <v>2700</v>
      </c>
      <c r="C352" s="8">
        <v>148</v>
      </c>
      <c r="E352" s="8">
        <v>125</v>
      </c>
      <c r="F352" s="42">
        <v>5189.3710000000001</v>
      </c>
      <c r="G352" s="42">
        <v>4151</v>
      </c>
      <c r="H352" s="43">
        <v>3113</v>
      </c>
    </row>
    <row r="353" spans="1:8" s="8" customFormat="1" ht="13" customHeight="1" x14ac:dyDescent="0.5">
      <c r="A353" s="8" t="s">
        <v>2689</v>
      </c>
      <c r="B353" s="8" t="s">
        <v>2690</v>
      </c>
      <c r="C353" s="8">
        <v>148</v>
      </c>
      <c r="E353" s="8">
        <v>125</v>
      </c>
      <c r="F353" s="42">
        <v>5411.0820000000003</v>
      </c>
      <c r="G353" s="42">
        <v>4329</v>
      </c>
      <c r="H353" s="43">
        <v>3246</v>
      </c>
    </row>
    <row r="354" spans="1:8" s="8" customFormat="1" ht="13" customHeight="1" x14ac:dyDescent="0.5">
      <c r="A354" s="8">
        <v>140039</v>
      </c>
      <c r="B354" s="8" t="s">
        <v>2662</v>
      </c>
      <c r="C354" s="8">
        <v>148</v>
      </c>
      <c r="E354" s="8">
        <v>125</v>
      </c>
      <c r="F354" s="42">
        <v>5828</v>
      </c>
      <c r="G354" s="42">
        <v>4662</v>
      </c>
      <c r="H354" s="43">
        <v>2914</v>
      </c>
    </row>
    <row r="355" spans="1:8" s="8" customFormat="1" ht="13" customHeight="1" x14ac:dyDescent="0.5">
      <c r="A355" s="8">
        <v>140040</v>
      </c>
      <c r="B355" s="8" t="s">
        <v>2702</v>
      </c>
      <c r="C355" s="8">
        <v>174</v>
      </c>
      <c r="E355" s="8">
        <v>125</v>
      </c>
      <c r="F355" s="42">
        <v>7442</v>
      </c>
      <c r="G355" s="42">
        <v>5954</v>
      </c>
      <c r="H355" s="43">
        <v>3721</v>
      </c>
    </row>
    <row r="356" spans="1:8" s="8" customFormat="1" ht="13" customHeight="1" x14ac:dyDescent="0.5">
      <c r="A356" s="8" t="s">
        <v>2727</v>
      </c>
      <c r="B356" s="8" t="s">
        <v>2728</v>
      </c>
      <c r="C356" s="8">
        <v>174</v>
      </c>
      <c r="E356" s="8">
        <v>125</v>
      </c>
      <c r="F356" s="42">
        <v>6424.6180000000004</v>
      </c>
      <c r="G356" s="42">
        <v>5140</v>
      </c>
      <c r="H356" s="43">
        <v>3854</v>
      </c>
    </row>
    <row r="357" spans="1:8" s="8" customFormat="1" ht="13" customHeight="1" x14ac:dyDescent="0.5">
      <c r="A357" s="8" t="s">
        <v>2731</v>
      </c>
      <c r="B357" s="8" t="s">
        <v>2732</v>
      </c>
      <c r="C357" s="8">
        <v>174</v>
      </c>
      <c r="E357" s="8">
        <v>125</v>
      </c>
      <c r="F357" s="42">
        <v>6534.64</v>
      </c>
      <c r="G357" s="42">
        <v>5228</v>
      </c>
      <c r="H357" s="43">
        <v>3920</v>
      </c>
    </row>
    <row r="358" spans="1:8" s="8" customFormat="1" ht="13" customHeight="1" x14ac:dyDescent="0.5">
      <c r="A358" s="8" t="s">
        <v>2729</v>
      </c>
      <c r="B358" s="8" t="s">
        <v>2730</v>
      </c>
      <c r="C358" s="8">
        <v>174</v>
      </c>
      <c r="E358" s="8">
        <v>125</v>
      </c>
      <c r="F358" s="42">
        <v>6756.3509999999997</v>
      </c>
      <c r="G358" s="42">
        <v>5405</v>
      </c>
      <c r="H358" s="43">
        <v>4053</v>
      </c>
    </row>
    <row r="359" spans="1:8" s="8" customFormat="1" ht="13" customHeight="1" x14ac:dyDescent="0.5">
      <c r="A359" s="8">
        <v>140089</v>
      </c>
      <c r="B359" s="8" t="s">
        <v>2782</v>
      </c>
      <c r="C359" s="8">
        <v>304</v>
      </c>
      <c r="E359" s="8">
        <v>125</v>
      </c>
      <c r="F359" s="42">
        <v>8722</v>
      </c>
      <c r="G359" s="42">
        <v>6978</v>
      </c>
      <c r="H359" s="43">
        <v>4361</v>
      </c>
    </row>
    <row r="360" spans="1:8" s="8" customFormat="1" ht="13" customHeight="1" x14ac:dyDescent="0.5">
      <c r="A360" s="8" t="s">
        <v>2795</v>
      </c>
      <c r="B360" s="8" t="s">
        <v>2796</v>
      </c>
      <c r="C360" s="8">
        <v>304</v>
      </c>
      <c r="E360" s="8">
        <v>125</v>
      </c>
      <c r="F360" s="42">
        <v>7601.52</v>
      </c>
      <c r="G360" s="42">
        <v>6082</v>
      </c>
      <c r="H360" s="43">
        <v>4560</v>
      </c>
    </row>
    <row r="361" spans="1:8" s="8" customFormat="1" ht="13" customHeight="1" x14ac:dyDescent="0.5">
      <c r="A361" s="8" t="s">
        <v>2747</v>
      </c>
      <c r="B361" s="8" t="s">
        <v>2748</v>
      </c>
      <c r="C361" s="8">
        <v>383</v>
      </c>
      <c r="E361" s="8">
        <v>125</v>
      </c>
      <c r="F361" s="42">
        <v>11198.906000000001</v>
      </c>
      <c r="G361" s="42">
        <v>8959</v>
      </c>
      <c r="H361" s="43">
        <v>6718</v>
      </c>
    </row>
    <row r="362" spans="1:8" s="8" customFormat="1" ht="13" customHeight="1" x14ac:dyDescent="0.5">
      <c r="A362" s="8">
        <v>140042</v>
      </c>
      <c r="B362" s="8" t="s">
        <v>2734</v>
      </c>
      <c r="C362" s="8">
        <v>383</v>
      </c>
      <c r="E362" s="8">
        <v>125</v>
      </c>
      <c r="F362" s="42">
        <v>13038</v>
      </c>
      <c r="G362" s="42">
        <v>10430</v>
      </c>
      <c r="H362" s="43">
        <v>6519</v>
      </c>
    </row>
    <row r="363" spans="1:8" s="8" customFormat="1" ht="13" customHeight="1" x14ac:dyDescent="0.5">
      <c r="A363" s="8">
        <v>140043</v>
      </c>
      <c r="B363" s="8" t="s">
        <v>2750</v>
      </c>
      <c r="C363" s="8">
        <v>667</v>
      </c>
      <c r="E363" s="8">
        <v>125</v>
      </c>
      <c r="F363" s="42">
        <v>13652</v>
      </c>
      <c r="G363" s="42">
        <v>10922</v>
      </c>
      <c r="H363" s="43">
        <v>6826</v>
      </c>
    </row>
    <row r="364" spans="1:8" s="8" customFormat="1" ht="13" customHeight="1" x14ac:dyDescent="0.5">
      <c r="A364" s="8" t="s">
        <v>2763</v>
      </c>
      <c r="B364" s="8" t="s">
        <v>2764</v>
      </c>
      <c r="C364" s="8">
        <v>667</v>
      </c>
      <c r="E364" s="8">
        <v>125</v>
      </c>
      <c r="F364" s="42">
        <v>11710.674999999999</v>
      </c>
      <c r="G364" s="42">
        <v>9369</v>
      </c>
      <c r="H364" s="43">
        <v>7025</v>
      </c>
    </row>
    <row r="365" spans="1:8" s="8" customFormat="1" ht="13" customHeight="1" x14ac:dyDescent="0.5">
      <c r="A365" s="8" t="s">
        <v>3250</v>
      </c>
      <c r="B365" s="8" t="s">
        <v>3251</v>
      </c>
      <c r="C365" s="8">
        <v>86</v>
      </c>
      <c r="E365" s="8">
        <v>125</v>
      </c>
      <c r="F365" s="42">
        <v>4217.51</v>
      </c>
      <c r="G365" s="42">
        <v>3374</v>
      </c>
      <c r="H365" s="43">
        <v>2530</v>
      </c>
    </row>
    <row r="366" spans="1:8" s="8" customFormat="1" ht="13" customHeight="1" x14ac:dyDescent="0.5">
      <c r="A366" s="8" t="s">
        <v>3262</v>
      </c>
      <c r="B366" s="8" t="s">
        <v>3263</v>
      </c>
      <c r="C366" s="8">
        <v>86</v>
      </c>
      <c r="E366" s="8">
        <v>125</v>
      </c>
      <c r="F366" s="42">
        <v>4327.5320000000002</v>
      </c>
      <c r="G366" s="42">
        <v>3462</v>
      </c>
      <c r="H366" s="43">
        <v>2596</v>
      </c>
    </row>
    <row r="367" spans="1:8" s="8" customFormat="1" ht="13" customHeight="1" x14ac:dyDescent="0.5">
      <c r="A367" s="8" t="s">
        <v>3252</v>
      </c>
      <c r="B367" s="8" t="s">
        <v>3253</v>
      </c>
      <c r="C367" s="8">
        <v>86</v>
      </c>
      <c r="E367" s="8">
        <v>125</v>
      </c>
      <c r="F367" s="42">
        <v>4549.2430000000004</v>
      </c>
      <c r="G367" s="42">
        <v>3639</v>
      </c>
      <c r="H367" s="43">
        <v>2729</v>
      </c>
    </row>
    <row r="368" spans="1:8" s="8" customFormat="1" ht="13" customHeight="1" x14ac:dyDescent="0.5">
      <c r="A368" s="8">
        <v>140111</v>
      </c>
      <c r="B368" s="8" t="s">
        <v>3225</v>
      </c>
      <c r="C368" s="8">
        <v>86</v>
      </c>
      <c r="E368" s="8">
        <v>125</v>
      </c>
      <c r="F368" s="42">
        <v>4794</v>
      </c>
      <c r="G368" s="42">
        <v>3835</v>
      </c>
      <c r="H368" s="43">
        <v>2397</v>
      </c>
    </row>
    <row r="369" spans="1:8" s="8" customFormat="1" ht="13" customHeight="1" x14ac:dyDescent="0.5">
      <c r="A369" s="8" t="s">
        <v>3282</v>
      </c>
      <c r="B369" s="8" t="s">
        <v>3283</v>
      </c>
      <c r="C369" s="8">
        <v>97</v>
      </c>
      <c r="E369" s="8">
        <v>125</v>
      </c>
      <c r="F369" s="42">
        <v>5990</v>
      </c>
      <c r="G369" s="42">
        <v>4792</v>
      </c>
      <c r="H369" s="43">
        <v>2995</v>
      </c>
    </row>
    <row r="370" spans="1:8" s="8" customFormat="1" ht="13" customHeight="1" x14ac:dyDescent="0.5">
      <c r="A370" s="8" t="s">
        <v>3284</v>
      </c>
      <c r="B370" s="8" t="s">
        <v>3285</v>
      </c>
      <c r="C370" s="8">
        <v>97</v>
      </c>
      <c r="E370" s="8">
        <v>125</v>
      </c>
      <c r="F370" s="42">
        <v>5214.3760000000002</v>
      </c>
      <c r="G370" s="42">
        <v>4171</v>
      </c>
      <c r="H370" s="43">
        <v>3128</v>
      </c>
    </row>
    <row r="371" spans="1:8" s="8" customFormat="1" ht="13" customHeight="1" x14ac:dyDescent="0.5">
      <c r="A371" s="8" t="s">
        <v>3288</v>
      </c>
      <c r="B371" s="8" t="s">
        <v>3289</v>
      </c>
      <c r="C371" s="8">
        <v>97</v>
      </c>
      <c r="E371" s="8">
        <v>125</v>
      </c>
      <c r="F371" s="42">
        <v>5324.3980000000001</v>
      </c>
      <c r="G371" s="42">
        <v>4259</v>
      </c>
      <c r="H371" s="43">
        <v>3194</v>
      </c>
    </row>
    <row r="372" spans="1:8" s="8" customFormat="1" ht="13" customHeight="1" x14ac:dyDescent="0.5">
      <c r="A372" s="8" t="s">
        <v>3286</v>
      </c>
      <c r="B372" s="8" t="s">
        <v>3287</v>
      </c>
      <c r="C372" s="8">
        <v>97</v>
      </c>
      <c r="E372" s="8">
        <v>125</v>
      </c>
      <c r="F372" s="42">
        <v>5546.1090000000004</v>
      </c>
      <c r="G372" s="42">
        <v>4437</v>
      </c>
      <c r="H372" s="43">
        <v>3327</v>
      </c>
    </row>
    <row r="373" spans="1:8" s="8" customFormat="1" ht="13" customHeight="1" x14ac:dyDescent="0.5">
      <c r="A373" s="8" t="s">
        <v>3328</v>
      </c>
      <c r="B373" s="8" t="s">
        <v>3329</v>
      </c>
      <c r="C373" s="8">
        <v>99</v>
      </c>
      <c r="E373" s="8">
        <v>125</v>
      </c>
      <c r="F373" s="42">
        <v>5561.1120000000001</v>
      </c>
      <c r="G373" s="42">
        <v>4449</v>
      </c>
      <c r="H373" s="43">
        <v>3336</v>
      </c>
    </row>
    <row r="374" spans="1:8" s="8" customFormat="1" ht="13" customHeight="1" x14ac:dyDescent="0.5">
      <c r="A374" s="8" t="s">
        <v>3326</v>
      </c>
      <c r="B374" s="8" t="s">
        <v>3327</v>
      </c>
      <c r="C374" s="8">
        <v>99</v>
      </c>
      <c r="E374" s="8">
        <v>125</v>
      </c>
      <c r="F374" s="42">
        <v>5782.8230000000003</v>
      </c>
      <c r="G374" s="42">
        <v>4626</v>
      </c>
      <c r="H374" s="43">
        <v>3469</v>
      </c>
    </row>
    <row r="375" spans="1:8" s="8" customFormat="1" ht="13" customHeight="1" x14ac:dyDescent="0.5">
      <c r="A375" s="8" t="s">
        <v>3324</v>
      </c>
      <c r="B375" s="8" t="s">
        <v>3325</v>
      </c>
      <c r="C375" s="8">
        <v>99</v>
      </c>
      <c r="E375" s="8">
        <v>125</v>
      </c>
      <c r="F375" s="42">
        <v>5451.09</v>
      </c>
      <c r="G375" s="42">
        <v>4361</v>
      </c>
      <c r="H375" s="43">
        <v>3270</v>
      </c>
    </row>
    <row r="376" spans="1:8" s="8" customFormat="1" ht="13" customHeight="1" x14ac:dyDescent="0.5">
      <c r="A376" s="8" t="s">
        <v>3322</v>
      </c>
      <c r="B376" s="8" t="s">
        <v>3323</v>
      </c>
      <c r="C376" s="8">
        <v>99</v>
      </c>
      <c r="E376" s="8">
        <v>125</v>
      </c>
      <c r="F376" s="42">
        <v>6274</v>
      </c>
      <c r="G376" s="42">
        <v>5019</v>
      </c>
      <c r="H376" s="43">
        <v>3137</v>
      </c>
    </row>
    <row r="377" spans="1:8" s="8" customFormat="1" ht="13" customHeight="1" x14ac:dyDescent="0.5">
      <c r="A377" s="8" t="s">
        <v>3362</v>
      </c>
      <c r="B377" s="8" t="s">
        <v>3363</v>
      </c>
      <c r="C377" s="8">
        <v>106</v>
      </c>
      <c r="E377" s="8">
        <v>125</v>
      </c>
      <c r="F377" s="42">
        <v>6518</v>
      </c>
      <c r="G377" s="42">
        <v>5214</v>
      </c>
      <c r="H377" s="43">
        <v>3259</v>
      </c>
    </row>
    <row r="378" spans="1:8" s="8" customFormat="1" ht="13" customHeight="1" x14ac:dyDescent="0.5">
      <c r="A378" s="8" t="s">
        <v>3364</v>
      </c>
      <c r="B378" s="8" t="s">
        <v>3365</v>
      </c>
      <c r="C378" s="8">
        <v>106</v>
      </c>
      <c r="E378" s="8">
        <v>125</v>
      </c>
      <c r="F378" s="42">
        <v>5654.4639999999999</v>
      </c>
      <c r="G378" s="42">
        <v>4523</v>
      </c>
      <c r="H378" s="43">
        <v>3392</v>
      </c>
    </row>
    <row r="379" spans="1:8" s="8" customFormat="1" ht="13" customHeight="1" x14ac:dyDescent="0.5">
      <c r="A379" s="8" t="s">
        <v>3368</v>
      </c>
      <c r="B379" s="8" t="s">
        <v>3369</v>
      </c>
      <c r="C379" s="8">
        <v>106</v>
      </c>
      <c r="E379" s="8">
        <v>125</v>
      </c>
      <c r="F379" s="42">
        <v>5764.4859999999999</v>
      </c>
      <c r="G379" s="42">
        <v>4611</v>
      </c>
      <c r="H379" s="43">
        <v>3458</v>
      </c>
    </row>
    <row r="380" spans="1:8" s="8" customFormat="1" ht="13" customHeight="1" x14ac:dyDescent="0.5">
      <c r="A380" s="8" t="s">
        <v>3366</v>
      </c>
      <c r="B380" s="8" t="s">
        <v>3367</v>
      </c>
      <c r="C380" s="8">
        <v>106</v>
      </c>
      <c r="E380" s="8">
        <v>125</v>
      </c>
      <c r="F380" s="42">
        <v>5986.1970000000001</v>
      </c>
      <c r="G380" s="42">
        <v>4789</v>
      </c>
      <c r="H380" s="43">
        <v>3591</v>
      </c>
    </row>
    <row r="381" spans="1:8" s="8" customFormat="1" ht="13" customHeight="1" x14ac:dyDescent="0.5">
      <c r="A381" s="8" t="s">
        <v>2679</v>
      </c>
      <c r="B381" s="8" t="s">
        <v>2680</v>
      </c>
      <c r="C381" s="8">
        <v>148</v>
      </c>
      <c r="E381" s="8">
        <v>125</v>
      </c>
      <c r="F381" s="42">
        <v>6702</v>
      </c>
      <c r="G381" s="42">
        <v>5362</v>
      </c>
      <c r="H381" s="43">
        <v>3351</v>
      </c>
    </row>
    <row r="382" spans="1:8" s="8" customFormat="1" ht="13" customHeight="1" x14ac:dyDescent="0.5">
      <c r="A382" s="8" t="s">
        <v>2681</v>
      </c>
      <c r="B382" s="8" t="s">
        <v>2682</v>
      </c>
      <c r="C382" s="8">
        <v>148</v>
      </c>
      <c r="E382" s="8">
        <v>125</v>
      </c>
      <c r="F382" s="42">
        <v>5807.8280000000004</v>
      </c>
      <c r="G382" s="42">
        <v>4646</v>
      </c>
      <c r="H382" s="43">
        <v>3484</v>
      </c>
    </row>
    <row r="383" spans="1:8" s="8" customFormat="1" ht="13" customHeight="1" x14ac:dyDescent="0.5">
      <c r="A383" s="8" t="s">
        <v>2685</v>
      </c>
      <c r="B383" s="8" t="s">
        <v>2686</v>
      </c>
      <c r="C383" s="8">
        <v>148</v>
      </c>
      <c r="E383" s="8">
        <v>125</v>
      </c>
      <c r="F383" s="42">
        <v>5917.85</v>
      </c>
      <c r="G383" s="42">
        <v>4734</v>
      </c>
      <c r="H383" s="43">
        <v>3550</v>
      </c>
    </row>
    <row r="384" spans="1:8" s="8" customFormat="1" ht="13" customHeight="1" x14ac:dyDescent="0.5">
      <c r="A384" s="8" t="s">
        <v>2683</v>
      </c>
      <c r="B384" s="8" t="s">
        <v>2684</v>
      </c>
      <c r="C384" s="8">
        <v>148</v>
      </c>
      <c r="E384" s="8">
        <v>125</v>
      </c>
      <c r="F384" s="42">
        <v>6139.5609999999997</v>
      </c>
      <c r="G384" s="42">
        <v>4912</v>
      </c>
      <c r="H384" s="43">
        <v>3683</v>
      </c>
    </row>
    <row r="385" spans="1:8" s="8" customFormat="1" ht="13" customHeight="1" x14ac:dyDescent="0.5">
      <c r="A385" s="8" t="s">
        <v>2719</v>
      </c>
      <c r="B385" s="8" t="s">
        <v>2720</v>
      </c>
      <c r="C385" s="8">
        <v>174</v>
      </c>
      <c r="E385" s="8">
        <v>125</v>
      </c>
      <c r="F385" s="42">
        <v>8560</v>
      </c>
      <c r="G385" s="42">
        <v>6848</v>
      </c>
      <c r="H385" s="43">
        <v>4280</v>
      </c>
    </row>
    <row r="386" spans="1:8" s="8" customFormat="1" ht="13" customHeight="1" x14ac:dyDescent="0.5">
      <c r="A386" s="8" t="s">
        <v>2721</v>
      </c>
      <c r="B386" s="8" t="s">
        <v>2722</v>
      </c>
      <c r="C386" s="8">
        <v>174</v>
      </c>
      <c r="E386" s="8">
        <v>125</v>
      </c>
      <c r="F386" s="42">
        <v>7356.4709999999995</v>
      </c>
      <c r="G386" s="42">
        <v>5885</v>
      </c>
      <c r="H386" s="43">
        <v>4413</v>
      </c>
    </row>
    <row r="387" spans="1:8" s="8" customFormat="1" ht="13" customHeight="1" x14ac:dyDescent="0.5">
      <c r="A387" s="8" t="s">
        <v>2725</v>
      </c>
      <c r="B387" s="8" t="s">
        <v>2726</v>
      </c>
      <c r="C387" s="8">
        <v>174</v>
      </c>
      <c r="E387" s="8">
        <v>125</v>
      </c>
      <c r="F387" s="42">
        <v>7466.4930000000004</v>
      </c>
      <c r="G387" s="42">
        <v>5973</v>
      </c>
      <c r="H387" s="43">
        <v>4479</v>
      </c>
    </row>
    <row r="388" spans="1:8" s="8" customFormat="1" ht="13" customHeight="1" x14ac:dyDescent="0.5">
      <c r="A388" s="8" t="s">
        <v>2723</v>
      </c>
      <c r="B388" s="8" t="s">
        <v>2724</v>
      </c>
      <c r="C388" s="8">
        <v>174</v>
      </c>
      <c r="E388" s="8">
        <v>125</v>
      </c>
      <c r="F388" s="42">
        <v>7688.2039999999997</v>
      </c>
      <c r="G388" s="42">
        <v>6150</v>
      </c>
      <c r="H388" s="43">
        <v>4612</v>
      </c>
    </row>
    <row r="389" spans="1:8" s="8" customFormat="1" ht="13" customHeight="1" x14ac:dyDescent="0.5">
      <c r="A389" s="8" t="s">
        <v>2793</v>
      </c>
      <c r="B389" s="8" t="s">
        <v>2794</v>
      </c>
      <c r="C389" s="8">
        <v>304</v>
      </c>
      <c r="E389" s="8">
        <v>125</v>
      </c>
      <c r="F389" s="42">
        <v>8691.7379999999994</v>
      </c>
      <c r="G389" s="42">
        <v>6954</v>
      </c>
      <c r="H389" s="43">
        <v>5214</v>
      </c>
    </row>
    <row r="390" spans="1:8" s="8" customFormat="1" ht="13" customHeight="1" x14ac:dyDescent="0.5">
      <c r="A390" s="8" t="s">
        <v>2791</v>
      </c>
      <c r="B390" s="8" t="s">
        <v>2792</v>
      </c>
      <c r="C390" s="8">
        <v>304</v>
      </c>
      <c r="E390" s="8">
        <v>125</v>
      </c>
      <c r="F390" s="42">
        <v>10030</v>
      </c>
      <c r="G390" s="42">
        <v>8024</v>
      </c>
      <c r="H390" s="43">
        <v>5015</v>
      </c>
    </row>
    <row r="391" spans="1:8" s="8" customFormat="1" ht="13" customHeight="1" x14ac:dyDescent="0.5">
      <c r="A391" s="8" t="s">
        <v>2743</v>
      </c>
      <c r="B391" s="8" t="s">
        <v>2744</v>
      </c>
      <c r="C391" s="8">
        <v>383</v>
      </c>
      <c r="E391" s="8">
        <v>125</v>
      </c>
      <c r="F391" s="42">
        <v>14992</v>
      </c>
      <c r="G391" s="42">
        <v>11994</v>
      </c>
      <c r="H391" s="43">
        <v>7496</v>
      </c>
    </row>
    <row r="392" spans="1:8" s="8" customFormat="1" ht="13" customHeight="1" x14ac:dyDescent="0.5">
      <c r="A392" s="8" t="s">
        <v>2745</v>
      </c>
      <c r="B392" s="8" t="s">
        <v>2746</v>
      </c>
      <c r="C392" s="8">
        <v>383</v>
      </c>
      <c r="E392" s="8">
        <v>125</v>
      </c>
      <c r="F392" s="42">
        <v>12827.565000000001</v>
      </c>
      <c r="G392" s="42">
        <v>10262</v>
      </c>
      <c r="H392" s="43">
        <v>7695</v>
      </c>
    </row>
    <row r="393" spans="1:8" s="8" customFormat="1" ht="13" customHeight="1" x14ac:dyDescent="0.5">
      <c r="A393" s="8" t="s">
        <v>2761</v>
      </c>
      <c r="B393" s="8" t="s">
        <v>2762</v>
      </c>
      <c r="C393" s="8">
        <v>667</v>
      </c>
      <c r="E393" s="8">
        <v>125</v>
      </c>
      <c r="F393" s="42">
        <v>13417.683000000001</v>
      </c>
      <c r="G393" s="42">
        <v>10734</v>
      </c>
      <c r="H393" s="43">
        <v>8049</v>
      </c>
    </row>
    <row r="394" spans="1:8" s="8" customFormat="1" ht="13" customHeight="1" x14ac:dyDescent="0.5">
      <c r="A394" s="8" t="s">
        <v>2759</v>
      </c>
      <c r="B394" s="8" t="s">
        <v>2760</v>
      </c>
      <c r="C394" s="8">
        <v>667</v>
      </c>
      <c r="E394" s="8">
        <v>125</v>
      </c>
      <c r="F394" s="42">
        <v>15700</v>
      </c>
      <c r="G394" s="42">
        <v>12560</v>
      </c>
      <c r="H394" s="43">
        <v>7850</v>
      </c>
    </row>
    <row r="395" spans="1:8" s="8" customFormat="1" ht="13" customHeight="1" x14ac:dyDescent="0.5">
      <c r="A395" s="8" t="s">
        <v>3242</v>
      </c>
      <c r="B395" s="8" t="s">
        <v>3243</v>
      </c>
      <c r="C395" s="8">
        <v>86</v>
      </c>
      <c r="E395" s="8">
        <v>125</v>
      </c>
      <c r="F395" s="42">
        <v>5512</v>
      </c>
      <c r="G395" s="42">
        <v>4410</v>
      </c>
      <c r="H395" s="43">
        <v>2756</v>
      </c>
    </row>
    <row r="396" spans="1:8" s="8" customFormat="1" ht="13" customHeight="1" x14ac:dyDescent="0.5">
      <c r="A396" s="8" t="s">
        <v>3244</v>
      </c>
      <c r="B396" s="8" t="s">
        <v>3245</v>
      </c>
      <c r="C396" s="8">
        <v>86</v>
      </c>
      <c r="E396" s="8">
        <v>125</v>
      </c>
      <c r="F396" s="42">
        <v>4815.9629999999997</v>
      </c>
      <c r="G396" s="42">
        <v>3853</v>
      </c>
      <c r="H396" s="43">
        <v>2889</v>
      </c>
    </row>
    <row r="397" spans="1:8" s="8" customFormat="1" ht="13" customHeight="1" x14ac:dyDescent="0.5">
      <c r="A397" s="8" t="s">
        <v>3248</v>
      </c>
      <c r="B397" s="8" t="s">
        <v>3249</v>
      </c>
      <c r="C397" s="8">
        <v>86</v>
      </c>
      <c r="E397" s="8">
        <v>125</v>
      </c>
      <c r="F397" s="42">
        <v>4925.9849999999997</v>
      </c>
      <c r="G397" s="42">
        <v>3941</v>
      </c>
      <c r="H397" s="43">
        <v>2955</v>
      </c>
    </row>
    <row r="398" spans="1:8" s="8" customFormat="1" ht="13" customHeight="1" x14ac:dyDescent="0.5">
      <c r="A398" s="8" t="s">
        <v>3246</v>
      </c>
      <c r="B398" s="8" t="s">
        <v>3247</v>
      </c>
      <c r="C398" s="8">
        <v>86</v>
      </c>
      <c r="E398" s="8">
        <v>125</v>
      </c>
      <c r="F398" s="42">
        <v>5147.6959999999999</v>
      </c>
      <c r="G398" s="42">
        <v>4118</v>
      </c>
      <c r="H398" s="43">
        <v>3088</v>
      </c>
    </row>
    <row r="399" spans="1:8" s="8" customFormat="1" ht="13" customHeight="1" x14ac:dyDescent="0.5">
      <c r="A399" s="8" t="s">
        <v>3272</v>
      </c>
      <c r="B399" s="8" t="s">
        <v>3273</v>
      </c>
      <c r="C399" s="8">
        <v>97</v>
      </c>
      <c r="E399" s="8">
        <v>125</v>
      </c>
      <c r="F399" s="42">
        <v>5107.6880000000001</v>
      </c>
      <c r="G399" s="42">
        <v>4086</v>
      </c>
      <c r="H399" s="43">
        <v>3064</v>
      </c>
    </row>
    <row r="400" spans="1:8" s="8" customFormat="1" ht="13" customHeight="1" x14ac:dyDescent="0.5">
      <c r="A400" s="8" t="s">
        <v>3270</v>
      </c>
      <c r="B400" s="8" t="s">
        <v>3271</v>
      </c>
      <c r="C400" s="8">
        <v>97</v>
      </c>
      <c r="E400" s="8">
        <v>125</v>
      </c>
      <c r="F400" s="42">
        <v>5329.3990000000003</v>
      </c>
      <c r="G400" s="42">
        <v>4263</v>
      </c>
      <c r="H400" s="43">
        <v>3197</v>
      </c>
    </row>
    <row r="401" spans="1:8" s="8" customFormat="1" ht="13" customHeight="1" x14ac:dyDescent="0.5">
      <c r="A401" s="8" t="s">
        <v>3266</v>
      </c>
      <c r="B401" s="8" t="s">
        <v>3267</v>
      </c>
      <c r="C401" s="8">
        <v>97</v>
      </c>
      <c r="E401" s="8">
        <v>125</v>
      </c>
      <c r="F401" s="42">
        <v>5730</v>
      </c>
      <c r="G401" s="42">
        <v>4584</v>
      </c>
      <c r="H401" s="43">
        <v>2865</v>
      </c>
    </row>
    <row r="402" spans="1:8" s="8" customFormat="1" ht="13" customHeight="1" x14ac:dyDescent="0.5">
      <c r="A402" s="8" t="s">
        <v>3268</v>
      </c>
      <c r="B402" s="8" t="s">
        <v>3269</v>
      </c>
      <c r="C402" s="8">
        <v>97</v>
      </c>
      <c r="E402" s="8">
        <v>125</v>
      </c>
      <c r="F402" s="42">
        <v>4997.6660000000002</v>
      </c>
      <c r="G402" s="42">
        <v>3998</v>
      </c>
      <c r="H402" s="43">
        <v>2998</v>
      </c>
    </row>
    <row r="403" spans="1:8" s="8" customFormat="1" ht="13" customHeight="1" x14ac:dyDescent="0.5">
      <c r="A403" s="8" t="s">
        <v>3308</v>
      </c>
      <c r="B403" s="8" t="s">
        <v>3309</v>
      </c>
      <c r="C403" s="8">
        <v>99</v>
      </c>
      <c r="E403" s="8">
        <v>125</v>
      </c>
      <c r="F403" s="42">
        <v>5224.3779999999997</v>
      </c>
      <c r="G403" s="42">
        <v>4179</v>
      </c>
      <c r="H403" s="43">
        <v>3134</v>
      </c>
    </row>
    <row r="404" spans="1:8" s="8" customFormat="1" ht="13" customHeight="1" x14ac:dyDescent="0.5">
      <c r="A404" s="8" t="s">
        <v>3312</v>
      </c>
      <c r="B404" s="8" t="s">
        <v>3313</v>
      </c>
      <c r="C404" s="8">
        <v>99</v>
      </c>
      <c r="E404" s="8">
        <v>125</v>
      </c>
      <c r="F404" s="42">
        <v>5334.4</v>
      </c>
      <c r="G404" s="42">
        <v>4267</v>
      </c>
      <c r="H404" s="43">
        <v>3200</v>
      </c>
    </row>
    <row r="405" spans="1:8" s="8" customFormat="1" ht="13" customHeight="1" x14ac:dyDescent="0.5">
      <c r="A405" s="8" t="s">
        <v>3310</v>
      </c>
      <c r="B405" s="8" t="s">
        <v>3311</v>
      </c>
      <c r="C405" s="8">
        <v>99</v>
      </c>
      <c r="E405" s="8">
        <v>125</v>
      </c>
      <c r="F405" s="42">
        <v>5556.1109999999999</v>
      </c>
      <c r="G405" s="42">
        <v>4445</v>
      </c>
      <c r="H405" s="43">
        <v>3333</v>
      </c>
    </row>
    <row r="406" spans="1:8" s="8" customFormat="1" ht="13" customHeight="1" x14ac:dyDescent="0.5">
      <c r="A406" s="8" t="s">
        <v>3306</v>
      </c>
      <c r="B406" s="8" t="s">
        <v>3307</v>
      </c>
      <c r="C406" s="8">
        <v>99</v>
      </c>
      <c r="E406" s="8">
        <v>125</v>
      </c>
      <c r="F406" s="42">
        <v>6002</v>
      </c>
      <c r="G406" s="42">
        <v>4802</v>
      </c>
      <c r="H406" s="43">
        <v>3001</v>
      </c>
    </row>
    <row r="407" spans="1:8" s="8" customFormat="1" ht="13" customHeight="1" x14ac:dyDescent="0.5">
      <c r="A407" s="8" t="s">
        <v>3346</v>
      </c>
      <c r="B407" s="8" t="s">
        <v>3347</v>
      </c>
      <c r="C407" s="8">
        <v>106</v>
      </c>
      <c r="E407" s="8">
        <v>125</v>
      </c>
      <c r="F407" s="42">
        <v>6234</v>
      </c>
      <c r="G407" s="42">
        <v>4987</v>
      </c>
      <c r="H407" s="43">
        <v>3117</v>
      </c>
    </row>
    <row r="408" spans="1:8" s="8" customFormat="1" ht="13" customHeight="1" x14ac:dyDescent="0.5">
      <c r="A408" s="8" t="s">
        <v>3348</v>
      </c>
      <c r="B408" s="8" t="s">
        <v>3349</v>
      </c>
      <c r="C408" s="8">
        <v>106</v>
      </c>
      <c r="E408" s="8">
        <v>125</v>
      </c>
      <c r="F408" s="42">
        <v>5417.75</v>
      </c>
      <c r="G408" s="42">
        <v>4334</v>
      </c>
      <c r="H408" s="43">
        <v>3250</v>
      </c>
    </row>
    <row r="409" spans="1:8" s="8" customFormat="1" ht="13" customHeight="1" x14ac:dyDescent="0.5">
      <c r="A409" s="8" t="s">
        <v>3352</v>
      </c>
      <c r="B409" s="8" t="s">
        <v>3353</v>
      </c>
      <c r="C409" s="8">
        <v>106</v>
      </c>
      <c r="E409" s="8">
        <v>125</v>
      </c>
      <c r="F409" s="42">
        <v>5527.7719999999999</v>
      </c>
      <c r="G409" s="42">
        <v>4422</v>
      </c>
      <c r="H409" s="43">
        <v>3316</v>
      </c>
    </row>
    <row r="410" spans="1:8" s="8" customFormat="1" ht="13" customHeight="1" x14ac:dyDescent="0.5">
      <c r="A410" s="8" t="s">
        <v>3350</v>
      </c>
      <c r="B410" s="8" t="s">
        <v>3351</v>
      </c>
      <c r="C410" s="8">
        <v>106</v>
      </c>
      <c r="E410" s="8">
        <v>125</v>
      </c>
      <c r="F410" s="42">
        <v>5749.4830000000002</v>
      </c>
      <c r="G410" s="42">
        <v>4599</v>
      </c>
      <c r="H410" s="43">
        <v>3449</v>
      </c>
    </row>
    <row r="411" spans="1:8" s="8" customFormat="1" ht="13" customHeight="1" x14ac:dyDescent="0.5">
      <c r="A411" s="8" t="s">
        <v>2665</v>
      </c>
      <c r="B411" s="8" t="s">
        <v>2666</v>
      </c>
      <c r="C411" s="8">
        <v>148</v>
      </c>
      <c r="E411" s="8">
        <v>125</v>
      </c>
      <c r="F411" s="42">
        <v>5564.4459999999999</v>
      </c>
      <c r="G411" s="42">
        <v>4451</v>
      </c>
      <c r="H411" s="43">
        <v>3338</v>
      </c>
    </row>
    <row r="412" spans="1:8" s="8" customFormat="1" ht="13" customHeight="1" x14ac:dyDescent="0.5">
      <c r="A412" s="8" t="s">
        <v>2669</v>
      </c>
      <c r="B412" s="8" t="s">
        <v>2670</v>
      </c>
      <c r="C412" s="8">
        <v>148</v>
      </c>
      <c r="E412" s="8">
        <v>125</v>
      </c>
      <c r="F412" s="42">
        <v>5674.4679999999998</v>
      </c>
      <c r="G412" s="42">
        <v>4539</v>
      </c>
      <c r="H412" s="43">
        <v>3404</v>
      </c>
    </row>
    <row r="413" spans="1:8" s="8" customFormat="1" ht="13" customHeight="1" x14ac:dyDescent="0.5">
      <c r="A413" s="8" t="s">
        <v>2667</v>
      </c>
      <c r="B413" s="8" t="s">
        <v>2668</v>
      </c>
      <c r="C413" s="8">
        <v>148</v>
      </c>
      <c r="E413" s="8">
        <v>125</v>
      </c>
      <c r="F413" s="42">
        <v>5896.1790000000001</v>
      </c>
      <c r="G413" s="42">
        <v>4717</v>
      </c>
      <c r="H413" s="43">
        <v>3537</v>
      </c>
    </row>
    <row r="414" spans="1:8" s="8" customFormat="1" ht="13" customHeight="1" x14ac:dyDescent="0.5">
      <c r="A414" s="8" t="s">
        <v>2663</v>
      </c>
      <c r="B414" s="8" t="s">
        <v>2664</v>
      </c>
      <c r="C414" s="8">
        <v>148</v>
      </c>
      <c r="E414" s="8">
        <v>125</v>
      </c>
      <c r="F414" s="42">
        <v>6410</v>
      </c>
      <c r="G414" s="42">
        <v>5128</v>
      </c>
      <c r="H414" s="43">
        <v>3205</v>
      </c>
    </row>
    <row r="415" spans="1:8" s="8" customFormat="1" ht="13" customHeight="1" x14ac:dyDescent="0.5">
      <c r="A415" s="8" t="s">
        <v>2703</v>
      </c>
      <c r="B415" s="8" t="s">
        <v>2704</v>
      </c>
      <c r="C415" s="8">
        <v>174</v>
      </c>
      <c r="E415" s="8">
        <v>125</v>
      </c>
      <c r="F415" s="42">
        <v>8186</v>
      </c>
      <c r="G415" s="42">
        <v>6549</v>
      </c>
      <c r="H415" s="43">
        <v>4093</v>
      </c>
    </row>
    <row r="416" spans="1:8" s="8" customFormat="1" ht="13" customHeight="1" x14ac:dyDescent="0.5">
      <c r="A416" s="8" t="s">
        <v>2705</v>
      </c>
      <c r="B416" s="8" t="s">
        <v>2706</v>
      </c>
      <c r="C416" s="8">
        <v>174</v>
      </c>
      <c r="E416" s="8">
        <v>125</v>
      </c>
      <c r="F416" s="42">
        <v>7044.7420000000002</v>
      </c>
      <c r="G416" s="42">
        <v>5636</v>
      </c>
      <c r="H416" s="43">
        <v>4226</v>
      </c>
    </row>
    <row r="417" spans="1:8" s="8" customFormat="1" ht="13" customHeight="1" x14ac:dyDescent="0.5">
      <c r="A417" s="8" t="s">
        <v>2709</v>
      </c>
      <c r="B417" s="8" t="s">
        <v>2710</v>
      </c>
      <c r="C417" s="8">
        <v>174</v>
      </c>
      <c r="E417" s="8">
        <v>125</v>
      </c>
      <c r="F417" s="42">
        <v>7154.7640000000001</v>
      </c>
      <c r="G417" s="42">
        <v>5724</v>
      </c>
      <c r="H417" s="43">
        <v>4292</v>
      </c>
    </row>
    <row r="418" spans="1:8" s="8" customFormat="1" ht="13" customHeight="1" x14ac:dyDescent="0.5">
      <c r="A418" s="8" t="s">
        <v>2707</v>
      </c>
      <c r="B418" s="8" t="s">
        <v>2708</v>
      </c>
      <c r="C418" s="8">
        <v>174</v>
      </c>
      <c r="E418" s="8">
        <v>125</v>
      </c>
      <c r="F418" s="42">
        <v>7376.4750000000004</v>
      </c>
      <c r="G418" s="42">
        <v>5901</v>
      </c>
      <c r="H418" s="43">
        <v>4425</v>
      </c>
    </row>
    <row r="419" spans="1:8" s="8" customFormat="1" ht="13" customHeight="1" x14ac:dyDescent="0.5">
      <c r="A419" s="8" t="s">
        <v>2785</v>
      </c>
      <c r="B419" s="8" t="s">
        <v>2786</v>
      </c>
      <c r="C419" s="8">
        <v>304</v>
      </c>
      <c r="E419" s="8">
        <v>125</v>
      </c>
      <c r="F419" s="42">
        <v>8328.3320000000003</v>
      </c>
      <c r="G419" s="42">
        <v>6662</v>
      </c>
      <c r="H419" s="43">
        <v>4996</v>
      </c>
    </row>
    <row r="420" spans="1:8" s="8" customFormat="1" ht="13" customHeight="1" x14ac:dyDescent="0.5">
      <c r="A420" s="8" t="s">
        <v>2783</v>
      </c>
      <c r="B420" s="8" t="s">
        <v>2784</v>
      </c>
      <c r="C420" s="8">
        <v>304</v>
      </c>
      <c r="E420" s="8">
        <v>125</v>
      </c>
      <c r="F420" s="42">
        <v>9594</v>
      </c>
      <c r="G420" s="42">
        <v>7675</v>
      </c>
      <c r="H420" s="43">
        <v>4797</v>
      </c>
    </row>
    <row r="421" spans="1:8" s="8" customFormat="1" ht="13" customHeight="1" x14ac:dyDescent="0.5">
      <c r="A421" s="8" t="s">
        <v>2735</v>
      </c>
      <c r="B421" s="8" t="s">
        <v>2736</v>
      </c>
      <c r="C421" s="8">
        <v>383</v>
      </c>
      <c r="E421" s="8">
        <v>125</v>
      </c>
      <c r="F421" s="42">
        <v>14342</v>
      </c>
      <c r="G421" s="42">
        <v>11474</v>
      </c>
      <c r="H421" s="43">
        <v>7171</v>
      </c>
    </row>
    <row r="422" spans="1:8" s="8" customFormat="1" ht="13" customHeight="1" x14ac:dyDescent="0.5">
      <c r="A422" s="8" t="s">
        <v>2737</v>
      </c>
      <c r="B422" s="8" t="s">
        <v>2738</v>
      </c>
      <c r="C422" s="8">
        <v>383</v>
      </c>
      <c r="E422" s="8">
        <v>125</v>
      </c>
      <c r="F422" s="42">
        <v>12285.79</v>
      </c>
      <c r="G422" s="42">
        <v>9829</v>
      </c>
      <c r="H422" s="43">
        <v>7370</v>
      </c>
    </row>
    <row r="423" spans="1:8" s="8" customFormat="1" ht="13" customHeight="1" x14ac:dyDescent="0.5">
      <c r="A423" s="8" t="s">
        <v>2753</v>
      </c>
      <c r="B423" s="8" t="s">
        <v>2754</v>
      </c>
      <c r="C423" s="8">
        <v>667</v>
      </c>
      <c r="E423" s="8">
        <v>125</v>
      </c>
      <c r="F423" s="42">
        <v>12849.236000000001</v>
      </c>
      <c r="G423" s="42">
        <v>10279</v>
      </c>
      <c r="H423" s="43">
        <v>7708</v>
      </c>
    </row>
    <row r="424" spans="1:8" s="8" customFormat="1" ht="13" customHeight="1" x14ac:dyDescent="0.5">
      <c r="A424" s="8" t="s">
        <v>2751</v>
      </c>
      <c r="B424" s="8" t="s">
        <v>2752</v>
      </c>
      <c r="C424" s="8">
        <v>667</v>
      </c>
      <c r="E424" s="8">
        <v>125</v>
      </c>
      <c r="F424" s="42">
        <v>15018</v>
      </c>
      <c r="G424" s="42">
        <v>12014</v>
      </c>
      <c r="H424" s="43">
        <v>7509</v>
      </c>
    </row>
    <row r="425" spans="1:8" s="8" customFormat="1" ht="13" customHeight="1" x14ac:dyDescent="0.5">
      <c r="A425" s="8" t="s">
        <v>3226</v>
      </c>
      <c r="B425" s="8" t="s">
        <v>3227</v>
      </c>
      <c r="C425" s="8">
        <v>86</v>
      </c>
      <c r="E425" s="8">
        <v>125</v>
      </c>
      <c r="F425" s="42">
        <v>5274</v>
      </c>
      <c r="G425" s="42">
        <v>4219</v>
      </c>
      <c r="H425" s="43">
        <v>2637</v>
      </c>
    </row>
    <row r="426" spans="1:8" s="8" customFormat="1" ht="13" customHeight="1" x14ac:dyDescent="0.5">
      <c r="A426" s="8" t="s">
        <v>3228</v>
      </c>
      <c r="B426" s="8" t="s">
        <v>3229</v>
      </c>
      <c r="C426" s="8">
        <v>86</v>
      </c>
      <c r="E426" s="8">
        <v>125</v>
      </c>
      <c r="F426" s="42">
        <v>4617.59</v>
      </c>
      <c r="G426" s="42">
        <v>3694</v>
      </c>
      <c r="H426" s="43">
        <v>2770</v>
      </c>
    </row>
    <row r="427" spans="1:8" s="8" customFormat="1" ht="13" customHeight="1" x14ac:dyDescent="0.5">
      <c r="A427" s="8" t="s">
        <v>3232</v>
      </c>
      <c r="B427" s="8" t="s">
        <v>3233</v>
      </c>
      <c r="C427" s="8">
        <v>86</v>
      </c>
      <c r="E427" s="8">
        <v>125</v>
      </c>
      <c r="F427" s="42">
        <v>4727.6120000000001</v>
      </c>
      <c r="G427" s="42">
        <v>3782</v>
      </c>
      <c r="H427" s="43">
        <v>2836</v>
      </c>
    </row>
    <row r="428" spans="1:8" s="8" customFormat="1" ht="13" customHeight="1" x14ac:dyDescent="0.5">
      <c r="A428" s="8" t="s">
        <v>3230</v>
      </c>
      <c r="B428" s="8" t="s">
        <v>3231</v>
      </c>
      <c r="C428" s="8">
        <v>86</v>
      </c>
      <c r="E428" s="8">
        <v>125</v>
      </c>
      <c r="F428" s="42">
        <v>4949.3230000000003</v>
      </c>
      <c r="G428" s="42">
        <v>3959</v>
      </c>
      <c r="H428" s="43">
        <v>2969</v>
      </c>
    </row>
    <row r="429" spans="1:8" s="8" customFormat="1" ht="13" customHeight="1" x14ac:dyDescent="0.5">
      <c r="A429" s="8" t="s">
        <v>3276</v>
      </c>
      <c r="B429" s="8" t="s">
        <v>3277</v>
      </c>
      <c r="C429" s="8">
        <v>97</v>
      </c>
      <c r="E429" s="8">
        <v>125</v>
      </c>
      <c r="F429" s="42">
        <v>4997.6660000000002</v>
      </c>
      <c r="G429" s="42">
        <v>3998</v>
      </c>
      <c r="H429" s="43">
        <v>2998</v>
      </c>
    </row>
    <row r="430" spans="1:8" s="8" customFormat="1" ht="13" customHeight="1" x14ac:dyDescent="0.5">
      <c r="A430" s="8" t="s">
        <v>3280</v>
      </c>
      <c r="B430" s="8" t="s">
        <v>3281</v>
      </c>
      <c r="C430" s="8">
        <v>97</v>
      </c>
      <c r="E430" s="8">
        <v>125</v>
      </c>
      <c r="F430" s="42">
        <v>5107.6880000000001</v>
      </c>
      <c r="G430" s="42">
        <v>4086</v>
      </c>
      <c r="H430" s="43">
        <v>3064</v>
      </c>
    </row>
    <row r="431" spans="1:8" s="8" customFormat="1" ht="13" customHeight="1" x14ac:dyDescent="0.5">
      <c r="A431" s="8" t="s">
        <v>3278</v>
      </c>
      <c r="B431" s="8" t="s">
        <v>3279</v>
      </c>
      <c r="C431" s="8">
        <v>97</v>
      </c>
      <c r="E431" s="8">
        <v>125</v>
      </c>
      <c r="F431" s="42">
        <v>5329.3990000000003</v>
      </c>
      <c r="G431" s="42">
        <v>4263</v>
      </c>
      <c r="H431" s="43">
        <v>3197</v>
      </c>
    </row>
    <row r="432" spans="1:8" s="8" customFormat="1" ht="13" customHeight="1" x14ac:dyDescent="0.5">
      <c r="A432" s="8" t="s">
        <v>3274</v>
      </c>
      <c r="B432" s="8" t="s">
        <v>3275</v>
      </c>
      <c r="C432" s="8">
        <v>97</v>
      </c>
      <c r="E432" s="8">
        <v>125</v>
      </c>
      <c r="F432" s="42">
        <v>5730</v>
      </c>
      <c r="G432" s="42">
        <v>4584</v>
      </c>
      <c r="H432" s="43">
        <v>2865</v>
      </c>
    </row>
    <row r="433" spans="1:8" s="8" customFormat="1" ht="13" customHeight="1" x14ac:dyDescent="0.5">
      <c r="A433" s="8" t="s">
        <v>3316</v>
      </c>
      <c r="B433" s="8" t="s">
        <v>3317</v>
      </c>
      <c r="C433" s="8">
        <v>99</v>
      </c>
      <c r="E433" s="8">
        <v>125</v>
      </c>
      <c r="F433" s="42">
        <v>5224.3779999999997</v>
      </c>
      <c r="G433" s="42">
        <v>4179</v>
      </c>
      <c r="H433" s="43">
        <v>3134</v>
      </c>
    </row>
    <row r="434" spans="1:8" s="8" customFormat="1" ht="13" customHeight="1" x14ac:dyDescent="0.5">
      <c r="A434" s="8" t="s">
        <v>3314</v>
      </c>
      <c r="B434" s="8" t="s">
        <v>3315</v>
      </c>
      <c r="C434" s="8">
        <v>99</v>
      </c>
      <c r="E434" s="8">
        <v>125</v>
      </c>
      <c r="F434" s="42">
        <v>6002</v>
      </c>
      <c r="G434" s="42">
        <v>4802</v>
      </c>
      <c r="H434" s="43">
        <v>3001</v>
      </c>
    </row>
    <row r="435" spans="1:8" s="8" customFormat="1" ht="13" customHeight="1" x14ac:dyDescent="0.5">
      <c r="A435" s="8" t="s">
        <v>3320</v>
      </c>
      <c r="B435" s="8" t="s">
        <v>3321</v>
      </c>
      <c r="C435" s="8">
        <v>99</v>
      </c>
      <c r="E435" s="8">
        <v>125</v>
      </c>
      <c r="F435" s="42">
        <v>5334.4</v>
      </c>
      <c r="G435" s="42">
        <v>4267</v>
      </c>
      <c r="H435" s="43">
        <v>3200</v>
      </c>
    </row>
    <row r="436" spans="1:8" s="8" customFormat="1" ht="13" customHeight="1" x14ac:dyDescent="0.5">
      <c r="A436" s="8" t="s">
        <v>3318</v>
      </c>
      <c r="B436" s="8" t="s">
        <v>3319</v>
      </c>
      <c r="C436" s="8">
        <v>99</v>
      </c>
      <c r="E436" s="8">
        <v>125</v>
      </c>
      <c r="F436" s="42">
        <v>5556.1109999999999</v>
      </c>
      <c r="G436" s="42">
        <v>4445</v>
      </c>
      <c r="H436" s="43">
        <v>3333</v>
      </c>
    </row>
    <row r="437" spans="1:8" s="8" customFormat="1" ht="13" customHeight="1" x14ac:dyDescent="0.5">
      <c r="A437" s="8" t="s">
        <v>3356</v>
      </c>
      <c r="B437" s="8" t="s">
        <v>3357</v>
      </c>
      <c r="C437" s="8">
        <v>106</v>
      </c>
      <c r="E437" s="8">
        <v>125</v>
      </c>
      <c r="F437" s="42">
        <v>5417.75</v>
      </c>
      <c r="G437" s="42">
        <v>4334</v>
      </c>
      <c r="H437" s="43">
        <v>3250</v>
      </c>
    </row>
    <row r="438" spans="1:8" s="8" customFormat="1" ht="13" customHeight="1" x14ac:dyDescent="0.5">
      <c r="A438" s="8" t="s">
        <v>3360</v>
      </c>
      <c r="B438" s="8" t="s">
        <v>3361</v>
      </c>
      <c r="C438" s="8">
        <v>106</v>
      </c>
      <c r="E438" s="8">
        <v>125</v>
      </c>
      <c r="F438" s="42">
        <v>5527.7719999999999</v>
      </c>
      <c r="G438" s="42">
        <v>4422</v>
      </c>
      <c r="H438" s="43">
        <v>3316</v>
      </c>
    </row>
    <row r="439" spans="1:8" s="8" customFormat="1" ht="13" customHeight="1" x14ac:dyDescent="0.5">
      <c r="A439" s="8" t="s">
        <v>3358</v>
      </c>
      <c r="B439" s="8" t="s">
        <v>3359</v>
      </c>
      <c r="C439" s="8">
        <v>106</v>
      </c>
      <c r="E439" s="8">
        <v>125</v>
      </c>
      <c r="F439" s="42">
        <v>5749.4830000000002</v>
      </c>
      <c r="G439" s="42">
        <v>4599</v>
      </c>
      <c r="H439" s="43">
        <v>3449</v>
      </c>
    </row>
    <row r="440" spans="1:8" s="8" customFormat="1" ht="13" customHeight="1" x14ac:dyDescent="0.5">
      <c r="A440" s="8" t="s">
        <v>3354</v>
      </c>
      <c r="B440" s="8" t="s">
        <v>3355</v>
      </c>
      <c r="C440" s="8">
        <v>106</v>
      </c>
      <c r="E440" s="8">
        <v>125</v>
      </c>
      <c r="F440" s="42">
        <v>6234</v>
      </c>
      <c r="G440" s="42">
        <v>4987</v>
      </c>
      <c r="H440" s="43">
        <v>3117</v>
      </c>
    </row>
    <row r="441" spans="1:8" s="8" customFormat="1" ht="13" customHeight="1" x14ac:dyDescent="0.5">
      <c r="A441" s="8" t="s">
        <v>2671</v>
      </c>
      <c r="B441" s="8" t="s">
        <v>2672</v>
      </c>
      <c r="C441" s="8">
        <v>148</v>
      </c>
      <c r="E441" s="8">
        <v>125</v>
      </c>
      <c r="F441" s="42">
        <v>6410</v>
      </c>
      <c r="G441" s="42">
        <v>5128</v>
      </c>
      <c r="H441" s="43">
        <v>3205</v>
      </c>
    </row>
    <row r="442" spans="1:8" s="8" customFormat="1" ht="13" customHeight="1" x14ac:dyDescent="0.5">
      <c r="A442" s="8" t="s">
        <v>2675</v>
      </c>
      <c r="B442" s="8" t="s">
        <v>2676</v>
      </c>
      <c r="C442" s="8">
        <v>148</v>
      </c>
      <c r="E442" s="8">
        <v>125</v>
      </c>
      <c r="F442" s="42">
        <v>5896.1790000000001</v>
      </c>
      <c r="G442" s="42">
        <v>4717</v>
      </c>
      <c r="H442" s="43">
        <v>3537</v>
      </c>
    </row>
    <row r="443" spans="1:8" s="8" customFormat="1" ht="13" customHeight="1" x14ac:dyDescent="0.5">
      <c r="A443" s="8" t="s">
        <v>2677</v>
      </c>
      <c r="B443" s="8" t="s">
        <v>2678</v>
      </c>
      <c r="C443" s="8">
        <v>148</v>
      </c>
      <c r="E443" s="8">
        <v>125</v>
      </c>
      <c r="F443" s="42">
        <v>5674.4679999999998</v>
      </c>
      <c r="G443" s="42">
        <v>4539</v>
      </c>
      <c r="H443" s="43">
        <v>3404</v>
      </c>
    </row>
    <row r="444" spans="1:8" s="8" customFormat="1" ht="13" customHeight="1" x14ac:dyDescent="0.5">
      <c r="A444" s="8" t="s">
        <v>2673</v>
      </c>
      <c r="B444" s="8" t="s">
        <v>2674</v>
      </c>
      <c r="C444" s="8">
        <v>148</v>
      </c>
      <c r="E444" s="8">
        <v>125</v>
      </c>
      <c r="F444" s="42">
        <v>5564.4459999999999</v>
      </c>
      <c r="G444" s="42">
        <v>4451</v>
      </c>
      <c r="H444" s="43">
        <v>3338</v>
      </c>
    </row>
    <row r="445" spans="1:8" s="8" customFormat="1" ht="13" customHeight="1" x14ac:dyDescent="0.5">
      <c r="A445" s="8" t="s">
        <v>2717</v>
      </c>
      <c r="B445" s="8" t="s">
        <v>2718</v>
      </c>
      <c r="C445" s="8">
        <v>174</v>
      </c>
      <c r="E445" s="8">
        <v>125</v>
      </c>
      <c r="F445" s="42">
        <v>7154.7640000000001</v>
      </c>
      <c r="G445" s="42">
        <v>5724</v>
      </c>
      <c r="H445" s="43">
        <v>4292</v>
      </c>
    </row>
    <row r="446" spans="1:8" s="8" customFormat="1" ht="13" customHeight="1" x14ac:dyDescent="0.5">
      <c r="A446" s="8" t="s">
        <v>2715</v>
      </c>
      <c r="B446" s="8" t="s">
        <v>2716</v>
      </c>
      <c r="C446" s="8">
        <v>174</v>
      </c>
      <c r="E446" s="8">
        <v>125</v>
      </c>
      <c r="F446" s="42">
        <v>7376.4750000000004</v>
      </c>
      <c r="G446" s="42">
        <v>5901</v>
      </c>
      <c r="H446" s="43">
        <v>4425</v>
      </c>
    </row>
    <row r="447" spans="1:8" s="8" customFormat="1" ht="13" customHeight="1" x14ac:dyDescent="0.5">
      <c r="A447" s="8" t="s">
        <v>2713</v>
      </c>
      <c r="B447" s="8" t="s">
        <v>2714</v>
      </c>
      <c r="C447" s="8">
        <v>174</v>
      </c>
      <c r="E447" s="8">
        <v>125</v>
      </c>
      <c r="F447" s="42">
        <v>7044.7420000000002</v>
      </c>
      <c r="G447" s="42">
        <v>5636</v>
      </c>
      <c r="H447" s="43">
        <v>4226</v>
      </c>
    </row>
    <row r="448" spans="1:8" s="8" customFormat="1" ht="13" customHeight="1" x14ac:dyDescent="0.5">
      <c r="A448" s="8" t="s">
        <v>2711</v>
      </c>
      <c r="B448" s="8" t="s">
        <v>2712</v>
      </c>
      <c r="C448" s="8">
        <v>174</v>
      </c>
      <c r="E448" s="8">
        <v>125</v>
      </c>
      <c r="F448" s="42">
        <v>8186</v>
      </c>
      <c r="G448" s="42">
        <v>6549</v>
      </c>
      <c r="H448" s="43">
        <v>4093</v>
      </c>
    </row>
    <row r="449" spans="1:8" s="8" customFormat="1" ht="13" customHeight="1" x14ac:dyDescent="0.5">
      <c r="A449" s="8" t="s">
        <v>2787</v>
      </c>
      <c r="B449" s="8" t="s">
        <v>2788</v>
      </c>
      <c r="C449" s="8">
        <v>304</v>
      </c>
      <c r="E449" s="8">
        <v>125</v>
      </c>
      <c r="F449" s="42">
        <v>9594</v>
      </c>
      <c r="G449" s="42">
        <v>7675</v>
      </c>
      <c r="H449" s="43">
        <v>4797</v>
      </c>
    </row>
    <row r="450" spans="1:8" s="8" customFormat="1" ht="13" customHeight="1" x14ac:dyDescent="0.5">
      <c r="A450" s="8" t="s">
        <v>2789</v>
      </c>
      <c r="B450" s="8" t="s">
        <v>2790</v>
      </c>
      <c r="C450" s="8">
        <v>304</v>
      </c>
      <c r="E450" s="8">
        <v>125</v>
      </c>
      <c r="F450" s="42">
        <v>8328.3320000000003</v>
      </c>
      <c r="G450" s="42">
        <v>6662</v>
      </c>
      <c r="H450" s="43">
        <v>4996</v>
      </c>
    </row>
    <row r="451" spans="1:8" s="8" customFormat="1" ht="13" customHeight="1" x14ac:dyDescent="0.5">
      <c r="A451" s="8" t="s">
        <v>2741</v>
      </c>
      <c r="B451" s="8" t="s">
        <v>2742</v>
      </c>
      <c r="C451" s="8">
        <v>383</v>
      </c>
      <c r="E451" s="8">
        <v>125</v>
      </c>
      <c r="F451" s="42">
        <v>12285.79</v>
      </c>
      <c r="G451" s="42">
        <v>9829</v>
      </c>
      <c r="H451" s="43">
        <v>7370</v>
      </c>
    </row>
    <row r="452" spans="1:8" s="8" customFormat="1" ht="13" customHeight="1" x14ac:dyDescent="0.5">
      <c r="A452" s="8" t="s">
        <v>2739</v>
      </c>
      <c r="B452" s="8" t="s">
        <v>2740</v>
      </c>
      <c r="C452" s="8">
        <v>383</v>
      </c>
      <c r="E452" s="8">
        <v>125</v>
      </c>
      <c r="F452" s="42">
        <v>14342</v>
      </c>
      <c r="G452" s="42">
        <v>11474</v>
      </c>
      <c r="H452" s="43">
        <v>7171</v>
      </c>
    </row>
    <row r="453" spans="1:8" s="8" customFormat="1" ht="13" customHeight="1" x14ac:dyDescent="0.5">
      <c r="A453" s="8" t="s">
        <v>2755</v>
      </c>
      <c r="B453" s="8" t="s">
        <v>2756</v>
      </c>
      <c r="C453" s="8">
        <v>667</v>
      </c>
      <c r="E453" s="8">
        <v>125</v>
      </c>
      <c r="F453" s="42">
        <v>15018</v>
      </c>
      <c r="G453" s="42">
        <v>12014</v>
      </c>
      <c r="H453" s="43">
        <v>7509</v>
      </c>
    </row>
    <row r="454" spans="1:8" s="8" customFormat="1" ht="13" customHeight="1" x14ac:dyDescent="0.5">
      <c r="A454" s="8" t="s">
        <v>2757</v>
      </c>
      <c r="B454" s="8" t="s">
        <v>2758</v>
      </c>
      <c r="C454" s="8">
        <v>667</v>
      </c>
      <c r="E454" s="8">
        <v>125</v>
      </c>
      <c r="F454" s="42">
        <v>12849.236000000001</v>
      </c>
      <c r="G454" s="42">
        <v>10279</v>
      </c>
      <c r="H454" s="43">
        <v>7708</v>
      </c>
    </row>
    <row r="455" spans="1:8" s="8" customFormat="1" ht="13" customHeight="1" x14ac:dyDescent="0.5">
      <c r="A455" s="8" t="s">
        <v>3238</v>
      </c>
      <c r="B455" s="8" t="s">
        <v>3239</v>
      </c>
      <c r="C455" s="8">
        <v>86</v>
      </c>
      <c r="E455" s="8">
        <v>125</v>
      </c>
      <c r="F455" s="42">
        <v>4949.3230000000003</v>
      </c>
      <c r="G455" s="42">
        <v>3959</v>
      </c>
      <c r="H455" s="43">
        <v>2969</v>
      </c>
    </row>
    <row r="456" spans="1:8" s="8" customFormat="1" ht="13" customHeight="1" x14ac:dyDescent="0.5">
      <c r="A456" s="8" t="s">
        <v>3240</v>
      </c>
      <c r="B456" s="8" t="s">
        <v>3241</v>
      </c>
      <c r="C456" s="8">
        <v>86</v>
      </c>
      <c r="E456" s="8">
        <v>125</v>
      </c>
      <c r="F456" s="42">
        <v>4727.6120000000001</v>
      </c>
      <c r="G456" s="42">
        <v>3782</v>
      </c>
      <c r="H456" s="43">
        <v>2836</v>
      </c>
    </row>
    <row r="457" spans="1:8" s="8" customFormat="1" ht="13" customHeight="1" x14ac:dyDescent="0.5">
      <c r="A457" s="8" t="s">
        <v>3236</v>
      </c>
      <c r="B457" s="8" t="s">
        <v>3237</v>
      </c>
      <c r="C457" s="8">
        <v>86</v>
      </c>
      <c r="E457" s="8">
        <v>125</v>
      </c>
      <c r="F457" s="42">
        <v>4617.59</v>
      </c>
      <c r="G457" s="42">
        <v>3694</v>
      </c>
      <c r="H457" s="43">
        <v>2770</v>
      </c>
    </row>
    <row r="458" spans="1:8" s="8" customFormat="1" ht="13" customHeight="1" x14ac:dyDescent="0.5">
      <c r="A458" s="8" t="s">
        <v>3234</v>
      </c>
      <c r="B458" s="8" t="s">
        <v>3235</v>
      </c>
      <c r="C458" s="8">
        <v>86</v>
      </c>
      <c r="E458" s="8">
        <v>125</v>
      </c>
      <c r="F458" s="42">
        <v>5274</v>
      </c>
      <c r="G458" s="42">
        <v>4219</v>
      </c>
      <c r="H458" s="43">
        <v>2637</v>
      </c>
    </row>
    <row r="459" spans="1:8" s="8" customFormat="1" ht="13" customHeight="1" x14ac:dyDescent="0.5">
      <c r="A459" s="8" t="s">
        <v>3294</v>
      </c>
      <c r="B459" s="8" t="s">
        <v>3295</v>
      </c>
      <c r="C459" s="8">
        <v>97</v>
      </c>
      <c r="E459" s="8">
        <v>125</v>
      </c>
      <c r="F459" s="42">
        <v>6512</v>
      </c>
      <c r="G459" s="42">
        <v>5210</v>
      </c>
      <c r="H459" s="43">
        <v>3256</v>
      </c>
    </row>
    <row r="460" spans="1:8" s="8" customFormat="1" ht="13" customHeight="1" x14ac:dyDescent="0.5">
      <c r="A460" s="8" t="s">
        <v>3296</v>
      </c>
      <c r="B460" s="8" t="s">
        <v>3297</v>
      </c>
      <c r="C460" s="8">
        <v>97</v>
      </c>
      <c r="E460" s="8">
        <v>125</v>
      </c>
      <c r="F460" s="42">
        <v>5649.4629999999997</v>
      </c>
      <c r="G460" s="42">
        <v>4519</v>
      </c>
      <c r="H460" s="43">
        <v>3389</v>
      </c>
    </row>
    <row r="461" spans="1:8" s="8" customFormat="1" ht="13" customHeight="1" x14ac:dyDescent="0.5">
      <c r="A461" s="8" t="s">
        <v>3300</v>
      </c>
      <c r="B461" s="8" t="s">
        <v>3301</v>
      </c>
      <c r="C461" s="8">
        <v>97</v>
      </c>
      <c r="E461" s="8">
        <v>125</v>
      </c>
      <c r="F461" s="42">
        <v>5759.4849999999997</v>
      </c>
      <c r="G461" s="42">
        <v>4607</v>
      </c>
      <c r="H461" s="43">
        <v>3455</v>
      </c>
    </row>
    <row r="462" spans="1:8" s="8" customFormat="1" ht="13" customHeight="1" x14ac:dyDescent="0.5">
      <c r="A462" s="8" t="s">
        <v>3298</v>
      </c>
      <c r="B462" s="8" t="s">
        <v>3299</v>
      </c>
      <c r="C462" s="8">
        <v>97</v>
      </c>
      <c r="E462" s="8">
        <v>125</v>
      </c>
      <c r="F462" s="42">
        <v>5981.1959999999999</v>
      </c>
      <c r="G462" s="42">
        <v>4785</v>
      </c>
      <c r="H462" s="43">
        <v>3588</v>
      </c>
    </row>
    <row r="463" spans="1:8" s="8" customFormat="1" ht="13" customHeight="1" x14ac:dyDescent="0.5">
      <c r="A463" s="8" t="s">
        <v>3336</v>
      </c>
      <c r="B463" s="8" t="s">
        <v>3337</v>
      </c>
      <c r="C463" s="8">
        <v>99</v>
      </c>
      <c r="E463" s="8">
        <v>125</v>
      </c>
      <c r="F463" s="42">
        <v>5906.1809999999996</v>
      </c>
      <c r="G463" s="42">
        <v>4725</v>
      </c>
      <c r="H463" s="43">
        <v>3543</v>
      </c>
    </row>
    <row r="464" spans="1:8" s="8" customFormat="1" ht="13" customHeight="1" x14ac:dyDescent="0.5">
      <c r="A464" s="8" t="s">
        <v>3340</v>
      </c>
      <c r="B464" s="8" t="s">
        <v>3341</v>
      </c>
      <c r="C464" s="8">
        <v>99</v>
      </c>
      <c r="E464" s="8">
        <v>125</v>
      </c>
      <c r="F464" s="42">
        <v>6016.2030000000004</v>
      </c>
      <c r="G464" s="42">
        <v>4813</v>
      </c>
      <c r="H464" s="43">
        <v>3609</v>
      </c>
    </row>
    <row r="465" spans="1:8" s="8" customFormat="1" ht="13" customHeight="1" x14ac:dyDescent="0.5">
      <c r="A465" s="8" t="s">
        <v>3338</v>
      </c>
      <c r="B465" s="8" t="s">
        <v>3339</v>
      </c>
      <c r="C465" s="8">
        <v>99</v>
      </c>
      <c r="E465" s="8">
        <v>125</v>
      </c>
      <c r="F465" s="42">
        <v>6237.9139999999998</v>
      </c>
      <c r="G465" s="42">
        <v>4990</v>
      </c>
      <c r="H465" s="43">
        <v>3742</v>
      </c>
    </row>
    <row r="466" spans="1:8" s="8" customFormat="1" ht="13" customHeight="1" x14ac:dyDescent="0.5">
      <c r="A466" s="8" t="s">
        <v>3334</v>
      </c>
      <c r="B466" s="8" t="s">
        <v>3335</v>
      </c>
      <c r="C466" s="8">
        <v>99</v>
      </c>
      <c r="E466" s="8">
        <v>125</v>
      </c>
      <c r="F466" s="42">
        <v>6820</v>
      </c>
      <c r="G466" s="42">
        <v>5456</v>
      </c>
      <c r="H466" s="43">
        <v>3410</v>
      </c>
    </row>
    <row r="467" spans="1:8" s="8" customFormat="1" ht="13" customHeight="1" x14ac:dyDescent="0.5">
      <c r="A467" s="8" t="s">
        <v>3374</v>
      </c>
      <c r="B467" s="8" t="s">
        <v>3375</v>
      </c>
      <c r="C467" s="8">
        <v>106</v>
      </c>
      <c r="E467" s="8">
        <v>125</v>
      </c>
      <c r="F467" s="42">
        <v>7084</v>
      </c>
      <c r="G467" s="42">
        <v>5667</v>
      </c>
      <c r="H467" s="43">
        <v>3542</v>
      </c>
    </row>
    <row r="468" spans="1:8" s="8" customFormat="1" ht="13" customHeight="1" x14ac:dyDescent="0.5">
      <c r="A468" s="8" t="s">
        <v>3376</v>
      </c>
      <c r="B468" s="8" t="s">
        <v>3377</v>
      </c>
      <c r="C468" s="8">
        <v>106</v>
      </c>
      <c r="E468" s="8">
        <v>125</v>
      </c>
      <c r="F468" s="42">
        <v>6126.2250000000004</v>
      </c>
      <c r="G468" s="42">
        <v>4901</v>
      </c>
      <c r="H468" s="43">
        <v>3675</v>
      </c>
    </row>
    <row r="469" spans="1:8" s="8" customFormat="1" ht="13" customHeight="1" x14ac:dyDescent="0.5">
      <c r="A469" s="8" t="s">
        <v>3380</v>
      </c>
      <c r="B469" s="8" t="s">
        <v>3381</v>
      </c>
      <c r="C469" s="8">
        <v>106</v>
      </c>
      <c r="E469" s="8">
        <v>125</v>
      </c>
      <c r="F469" s="42">
        <v>6236.2470000000003</v>
      </c>
      <c r="G469" s="42">
        <v>4989</v>
      </c>
      <c r="H469" s="43">
        <v>3741</v>
      </c>
    </row>
    <row r="470" spans="1:8" s="8" customFormat="1" ht="13" customHeight="1" x14ac:dyDescent="0.5">
      <c r="A470" s="8" t="s">
        <v>3378</v>
      </c>
      <c r="B470" s="8" t="s">
        <v>3379</v>
      </c>
      <c r="C470" s="8">
        <v>106</v>
      </c>
      <c r="E470" s="8">
        <v>125</v>
      </c>
      <c r="F470" s="42">
        <v>6457.9579999999996</v>
      </c>
      <c r="G470" s="42">
        <v>5166</v>
      </c>
      <c r="H470" s="43">
        <v>3874</v>
      </c>
    </row>
    <row r="471" spans="1:8" s="8" customFormat="1" ht="13" customHeight="1" x14ac:dyDescent="0.5">
      <c r="A471" s="8" t="s">
        <v>2691</v>
      </c>
      <c r="B471" s="8" t="s">
        <v>2692</v>
      </c>
      <c r="C471" s="8">
        <v>148</v>
      </c>
      <c r="E471" s="8">
        <v>125</v>
      </c>
      <c r="F471" s="42">
        <v>7284</v>
      </c>
      <c r="G471" s="42">
        <v>5827</v>
      </c>
      <c r="H471" s="43">
        <v>3642</v>
      </c>
    </row>
    <row r="472" spans="1:8" s="8" customFormat="1" ht="13" customHeight="1" x14ac:dyDescent="0.5">
      <c r="A472" s="8" t="s">
        <v>2693</v>
      </c>
      <c r="B472" s="8" t="s">
        <v>2694</v>
      </c>
      <c r="C472" s="8">
        <v>148</v>
      </c>
      <c r="E472" s="8">
        <v>125</v>
      </c>
      <c r="F472" s="42">
        <v>6292.9250000000002</v>
      </c>
      <c r="G472" s="42">
        <v>5034</v>
      </c>
      <c r="H472" s="43">
        <v>3775</v>
      </c>
    </row>
    <row r="473" spans="1:8" s="8" customFormat="1" ht="13" customHeight="1" x14ac:dyDescent="0.5">
      <c r="A473" s="8" t="s">
        <v>2697</v>
      </c>
      <c r="B473" s="8" t="s">
        <v>2698</v>
      </c>
      <c r="C473" s="8">
        <v>148</v>
      </c>
      <c r="E473" s="8">
        <v>125</v>
      </c>
      <c r="F473" s="42">
        <v>6402.9470000000001</v>
      </c>
      <c r="G473" s="42">
        <v>5122</v>
      </c>
      <c r="H473" s="43">
        <v>3841</v>
      </c>
    </row>
    <row r="474" spans="1:8" s="8" customFormat="1" ht="13" customHeight="1" x14ac:dyDescent="0.5">
      <c r="A474" s="8" t="s">
        <v>2695</v>
      </c>
      <c r="B474" s="8" t="s">
        <v>2696</v>
      </c>
      <c r="C474" s="8">
        <v>148</v>
      </c>
      <c r="E474" s="8">
        <v>125</v>
      </c>
      <c r="F474" s="42">
        <v>6624.6580000000004</v>
      </c>
      <c r="G474" s="42">
        <v>5300</v>
      </c>
      <c r="H474" s="43">
        <v>3974</v>
      </c>
    </row>
    <row r="475" spans="1:8" s="8" customFormat="1" ht="13" customHeight="1" x14ac:dyDescent="0.5">
      <c r="A475" s="8" t="s">
        <v>3254</v>
      </c>
      <c r="B475" s="8" t="s">
        <v>3255</v>
      </c>
      <c r="C475" s="8">
        <v>86</v>
      </c>
      <c r="E475" s="8">
        <v>125</v>
      </c>
      <c r="F475" s="42">
        <v>5992</v>
      </c>
      <c r="G475" s="42">
        <v>4794</v>
      </c>
      <c r="H475" s="43">
        <v>2996</v>
      </c>
    </row>
    <row r="476" spans="1:8" s="8" customFormat="1" ht="13" customHeight="1" x14ac:dyDescent="0.5">
      <c r="A476" s="8" t="s">
        <v>3258</v>
      </c>
      <c r="B476" s="8" t="s">
        <v>3259</v>
      </c>
      <c r="C476" s="8">
        <v>86</v>
      </c>
      <c r="E476" s="8">
        <v>125</v>
      </c>
      <c r="F476" s="42">
        <v>5547.7759999999998</v>
      </c>
      <c r="G476" s="42">
        <v>4438</v>
      </c>
      <c r="H476" s="43">
        <v>3328</v>
      </c>
    </row>
    <row r="477" spans="1:8" s="8" customFormat="1" ht="13" customHeight="1" x14ac:dyDescent="0.5">
      <c r="A477" s="8" t="s">
        <v>3256</v>
      </c>
      <c r="B477" s="8" t="s">
        <v>3257</v>
      </c>
      <c r="C477" s="8">
        <v>86</v>
      </c>
      <c r="E477" s="8">
        <v>125</v>
      </c>
      <c r="F477" s="42">
        <v>5216.0429999999997</v>
      </c>
      <c r="G477" s="42">
        <v>4173</v>
      </c>
      <c r="H477" s="43">
        <v>3129</v>
      </c>
    </row>
    <row r="478" spans="1:8" s="8" customFormat="1" ht="13" customHeight="1" x14ac:dyDescent="0.5">
      <c r="A478" s="8" t="s">
        <v>3260</v>
      </c>
      <c r="B478" s="8" t="s">
        <v>3261</v>
      </c>
      <c r="C478" s="8">
        <v>86</v>
      </c>
      <c r="E478" s="8">
        <v>125</v>
      </c>
      <c r="F478" s="42">
        <v>5326.0649999999996</v>
      </c>
      <c r="G478" s="42">
        <v>4261</v>
      </c>
      <c r="H478" s="43">
        <v>3195</v>
      </c>
    </row>
    <row r="479" spans="1:8" s="8" customFormat="1" ht="13" customHeight="1" x14ac:dyDescent="0.5">
      <c r="A479" s="8" t="s">
        <v>3090</v>
      </c>
      <c r="B479" s="8" t="s">
        <v>3091</v>
      </c>
      <c r="C479" s="8">
        <v>90</v>
      </c>
      <c r="E479" s="8">
        <v>125</v>
      </c>
      <c r="F479" s="42">
        <v>4430.8860000000004</v>
      </c>
      <c r="G479" s="42">
        <v>3545</v>
      </c>
      <c r="H479" s="43">
        <v>2658</v>
      </c>
    </row>
    <row r="480" spans="1:8" s="8" customFormat="1" ht="13" customHeight="1" x14ac:dyDescent="0.5">
      <c r="A480" s="8" t="s">
        <v>3102</v>
      </c>
      <c r="B480" s="8" t="s">
        <v>3103</v>
      </c>
      <c r="C480" s="8">
        <v>90</v>
      </c>
      <c r="E480" s="8">
        <v>125</v>
      </c>
      <c r="F480" s="42">
        <v>4540.9080000000004</v>
      </c>
      <c r="G480" s="42">
        <v>3633</v>
      </c>
      <c r="H480" s="43">
        <v>2724</v>
      </c>
    </row>
    <row r="481" spans="1:8" s="8" customFormat="1" ht="13" customHeight="1" x14ac:dyDescent="0.5">
      <c r="A481" s="8" t="s">
        <v>3092</v>
      </c>
      <c r="B481" s="8" t="s">
        <v>3093</v>
      </c>
      <c r="C481" s="8">
        <v>90</v>
      </c>
      <c r="E481" s="8">
        <v>125</v>
      </c>
      <c r="F481" s="42">
        <v>4762.6189999999997</v>
      </c>
      <c r="G481" s="42">
        <v>3810</v>
      </c>
      <c r="H481" s="43">
        <v>2857</v>
      </c>
    </row>
    <row r="482" spans="1:8" s="8" customFormat="1" ht="13" customHeight="1" x14ac:dyDescent="0.5">
      <c r="A482" s="8">
        <v>140107</v>
      </c>
      <c r="B482" s="8" t="s">
        <v>3065</v>
      </c>
      <c r="C482" s="8">
        <v>90</v>
      </c>
      <c r="E482" s="8">
        <v>125</v>
      </c>
      <c r="F482" s="42">
        <v>5050</v>
      </c>
      <c r="G482" s="42">
        <v>4040</v>
      </c>
      <c r="H482" s="43">
        <v>2525</v>
      </c>
    </row>
    <row r="483" spans="1:8" s="8" customFormat="1" ht="13" customHeight="1" x14ac:dyDescent="0.5">
      <c r="A483" s="8">
        <v>140108</v>
      </c>
      <c r="B483" s="8" t="s">
        <v>3105</v>
      </c>
      <c r="C483" s="8">
        <v>98</v>
      </c>
      <c r="E483" s="8">
        <v>125</v>
      </c>
      <c r="F483" s="42">
        <v>5210</v>
      </c>
      <c r="G483" s="42">
        <v>4168</v>
      </c>
      <c r="H483" s="43">
        <v>2605</v>
      </c>
    </row>
    <row r="484" spans="1:8" s="8" customFormat="1" ht="13" customHeight="1" x14ac:dyDescent="0.5">
      <c r="A484" s="8" t="s">
        <v>3130</v>
      </c>
      <c r="B484" s="8" t="s">
        <v>3131</v>
      </c>
      <c r="C484" s="8">
        <v>98</v>
      </c>
      <c r="E484" s="8">
        <v>125</v>
      </c>
      <c r="F484" s="42">
        <v>4564.2460000000001</v>
      </c>
      <c r="G484" s="42">
        <v>3651</v>
      </c>
      <c r="H484" s="43">
        <v>2738</v>
      </c>
    </row>
    <row r="485" spans="1:8" s="8" customFormat="1" ht="13" customHeight="1" x14ac:dyDescent="0.5">
      <c r="A485" s="8" t="s">
        <v>3142</v>
      </c>
      <c r="B485" s="8" t="s">
        <v>3143</v>
      </c>
      <c r="C485" s="8">
        <v>98</v>
      </c>
      <c r="E485" s="8">
        <v>125</v>
      </c>
      <c r="F485" s="42">
        <v>4674.268</v>
      </c>
      <c r="G485" s="42">
        <v>3739</v>
      </c>
      <c r="H485" s="43">
        <v>2804</v>
      </c>
    </row>
    <row r="486" spans="1:8" s="8" customFormat="1" ht="13" customHeight="1" x14ac:dyDescent="0.5">
      <c r="A486" s="8" t="s">
        <v>3132</v>
      </c>
      <c r="B486" s="8" t="s">
        <v>3133</v>
      </c>
      <c r="C486" s="8">
        <v>98</v>
      </c>
      <c r="E486" s="8">
        <v>125</v>
      </c>
      <c r="F486" s="42">
        <v>4895.9790000000003</v>
      </c>
      <c r="G486" s="42">
        <v>3917</v>
      </c>
      <c r="H486" s="43">
        <v>2937</v>
      </c>
    </row>
    <row r="487" spans="1:8" s="8" customFormat="1" ht="13" customHeight="1" x14ac:dyDescent="0.5">
      <c r="A487" s="8" t="s">
        <v>3170</v>
      </c>
      <c r="B487" s="8" t="s">
        <v>3171</v>
      </c>
      <c r="C487" s="8">
        <v>105</v>
      </c>
      <c r="E487" s="8">
        <v>125</v>
      </c>
      <c r="F487" s="42">
        <v>4769.2870000000003</v>
      </c>
      <c r="G487" s="42">
        <v>3815</v>
      </c>
      <c r="H487" s="43">
        <v>2861</v>
      </c>
    </row>
    <row r="488" spans="1:8" s="8" customFormat="1" ht="13" customHeight="1" x14ac:dyDescent="0.5">
      <c r="A488" s="8" t="s">
        <v>3182</v>
      </c>
      <c r="B488" s="8" t="s">
        <v>3183</v>
      </c>
      <c r="C488" s="8">
        <v>105</v>
      </c>
      <c r="E488" s="8">
        <v>125</v>
      </c>
      <c r="F488" s="42">
        <v>4879.3090000000002</v>
      </c>
      <c r="G488" s="42">
        <v>3903</v>
      </c>
      <c r="H488" s="43">
        <v>2927</v>
      </c>
    </row>
    <row r="489" spans="1:8" s="8" customFormat="1" ht="13" customHeight="1" x14ac:dyDescent="0.5">
      <c r="A489" s="8" t="s">
        <v>3172</v>
      </c>
      <c r="B489" s="8" t="s">
        <v>3173</v>
      </c>
      <c r="C489" s="8">
        <v>105</v>
      </c>
      <c r="E489" s="8">
        <v>125</v>
      </c>
      <c r="F489" s="42">
        <v>5101.0200000000004</v>
      </c>
      <c r="G489" s="42">
        <v>4081</v>
      </c>
      <c r="H489" s="43">
        <v>3060</v>
      </c>
    </row>
    <row r="490" spans="1:8" s="8" customFormat="1" ht="13" customHeight="1" x14ac:dyDescent="0.5">
      <c r="A490" s="8">
        <v>140109</v>
      </c>
      <c r="B490" s="8" t="s">
        <v>3145</v>
      </c>
      <c r="C490" s="8">
        <v>105</v>
      </c>
      <c r="E490" s="8">
        <v>125</v>
      </c>
      <c r="F490" s="42">
        <v>5456</v>
      </c>
      <c r="G490" s="42">
        <v>4365</v>
      </c>
      <c r="H490" s="43">
        <v>2728</v>
      </c>
    </row>
    <row r="491" spans="1:8" s="8" customFormat="1" ht="13" customHeight="1" x14ac:dyDescent="0.5">
      <c r="A491" s="8">
        <v>140110</v>
      </c>
      <c r="B491" s="8" t="s">
        <v>3185</v>
      </c>
      <c r="C491" s="8">
        <v>107</v>
      </c>
      <c r="E491" s="8">
        <v>125</v>
      </c>
      <c r="F491" s="42">
        <v>5668</v>
      </c>
      <c r="G491" s="42">
        <v>4534</v>
      </c>
      <c r="H491" s="43">
        <v>2834</v>
      </c>
    </row>
    <row r="492" spans="1:8" s="8" customFormat="1" ht="13" customHeight="1" x14ac:dyDescent="0.5">
      <c r="A492" s="8" t="s">
        <v>3210</v>
      </c>
      <c r="B492" s="8" t="s">
        <v>3211</v>
      </c>
      <c r="C492" s="8">
        <v>107</v>
      </c>
      <c r="E492" s="8">
        <v>125</v>
      </c>
      <c r="F492" s="42">
        <v>4945.9889999999996</v>
      </c>
      <c r="G492" s="42">
        <v>3957</v>
      </c>
      <c r="H492" s="43">
        <v>2967</v>
      </c>
    </row>
    <row r="493" spans="1:8" s="8" customFormat="1" ht="13" customHeight="1" x14ac:dyDescent="0.5">
      <c r="A493" s="8" t="s">
        <v>3222</v>
      </c>
      <c r="B493" s="8" t="s">
        <v>3223</v>
      </c>
      <c r="C493" s="8">
        <v>107</v>
      </c>
      <c r="E493" s="8">
        <v>125</v>
      </c>
      <c r="F493" s="42">
        <v>5056.0110000000004</v>
      </c>
      <c r="G493" s="42">
        <v>4045</v>
      </c>
      <c r="H493" s="43">
        <v>3033</v>
      </c>
    </row>
    <row r="494" spans="1:8" s="8" customFormat="1" ht="13" customHeight="1" x14ac:dyDescent="0.5">
      <c r="A494" s="8" t="s">
        <v>3212</v>
      </c>
      <c r="B494" s="8" t="s">
        <v>3213</v>
      </c>
      <c r="C494" s="8">
        <v>107</v>
      </c>
      <c r="E494" s="8">
        <v>125</v>
      </c>
      <c r="F494" s="42">
        <v>5277.7219999999998</v>
      </c>
      <c r="G494" s="42">
        <v>4222</v>
      </c>
      <c r="H494" s="43">
        <v>3166</v>
      </c>
    </row>
    <row r="495" spans="1:8" s="8" customFormat="1" ht="13" customHeight="1" x14ac:dyDescent="0.5">
      <c r="A495" s="8" t="s">
        <v>2583</v>
      </c>
      <c r="B495" s="8" t="s">
        <v>2584</v>
      </c>
      <c r="C495" s="8">
        <v>154</v>
      </c>
      <c r="E495" s="8">
        <v>125</v>
      </c>
      <c r="F495" s="42">
        <v>5079.3490000000002</v>
      </c>
      <c r="G495" s="42">
        <v>4063</v>
      </c>
      <c r="H495" s="43">
        <v>3047</v>
      </c>
    </row>
    <row r="496" spans="1:8" s="8" customFormat="1" ht="13" customHeight="1" x14ac:dyDescent="0.5">
      <c r="A496" s="8" t="s">
        <v>2595</v>
      </c>
      <c r="B496" s="8" t="s">
        <v>2596</v>
      </c>
      <c r="C496" s="8">
        <v>154</v>
      </c>
      <c r="E496" s="8">
        <v>125</v>
      </c>
      <c r="F496" s="42">
        <v>5189.3710000000001</v>
      </c>
      <c r="G496" s="42">
        <v>4151</v>
      </c>
      <c r="H496" s="43">
        <v>3113</v>
      </c>
    </row>
    <row r="497" spans="1:8" s="8" customFormat="1" ht="13" customHeight="1" x14ac:dyDescent="0.5">
      <c r="A497" s="8" t="s">
        <v>2585</v>
      </c>
      <c r="B497" s="8" t="s">
        <v>2586</v>
      </c>
      <c r="C497" s="8">
        <v>154</v>
      </c>
      <c r="E497" s="8">
        <v>125</v>
      </c>
      <c r="F497" s="42">
        <v>5411.0820000000003</v>
      </c>
      <c r="G497" s="42">
        <v>4329</v>
      </c>
      <c r="H497" s="43">
        <v>3246</v>
      </c>
    </row>
    <row r="498" spans="1:8" s="8" customFormat="1" ht="13" customHeight="1" x14ac:dyDescent="0.5">
      <c r="A498" s="8">
        <v>140030</v>
      </c>
      <c r="B498" s="8" t="s">
        <v>2558</v>
      </c>
      <c r="C498" s="8">
        <v>154</v>
      </c>
      <c r="E498" s="8">
        <v>125</v>
      </c>
      <c r="F498" s="42">
        <v>5828</v>
      </c>
      <c r="G498" s="42">
        <v>4662</v>
      </c>
      <c r="H498" s="43">
        <v>2914</v>
      </c>
    </row>
    <row r="499" spans="1:8" s="8" customFormat="1" ht="13" customHeight="1" x14ac:dyDescent="0.5">
      <c r="A499" s="8">
        <v>140031</v>
      </c>
      <c r="B499" s="8" t="s">
        <v>2598</v>
      </c>
      <c r="C499" s="8">
        <v>246</v>
      </c>
      <c r="E499" s="8">
        <v>125</v>
      </c>
      <c r="F499" s="42">
        <v>7442</v>
      </c>
      <c r="G499" s="42">
        <v>5954</v>
      </c>
      <c r="H499" s="43">
        <v>3721</v>
      </c>
    </row>
    <row r="500" spans="1:8" s="8" customFormat="1" ht="13" customHeight="1" x14ac:dyDescent="0.5">
      <c r="A500" s="8" t="s">
        <v>2623</v>
      </c>
      <c r="B500" s="8" t="s">
        <v>2624</v>
      </c>
      <c r="C500" s="8">
        <v>246</v>
      </c>
      <c r="E500" s="8">
        <v>125</v>
      </c>
      <c r="F500" s="42">
        <v>6424.6180000000004</v>
      </c>
      <c r="G500" s="42">
        <v>5140</v>
      </c>
      <c r="H500" s="43">
        <v>3854</v>
      </c>
    </row>
    <row r="501" spans="1:8" s="8" customFormat="1" ht="13" customHeight="1" x14ac:dyDescent="0.5">
      <c r="A501" s="8" t="s">
        <v>2627</v>
      </c>
      <c r="B501" s="8" t="s">
        <v>2628</v>
      </c>
      <c r="C501" s="8">
        <v>246</v>
      </c>
      <c r="E501" s="8">
        <v>125</v>
      </c>
      <c r="F501" s="42">
        <v>6534.64</v>
      </c>
      <c r="G501" s="42">
        <v>5228</v>
      </c>
      <c r="H501" s="43">
        <v>3920</v>
      </c>
    </row>
    <row r="502" spans="1:8" s="8" customFormat="1" ht="13" customHeight="1" x14ac:dyDescent="0.5">
      <c r="A502" s="8" t="s">
        <v>2625</v>
      </c>
      <c r="B502" s="8" t="s">
        <v>2626</v>
      </c>
      <c r="C502" s="8">
        <v>246</v>
      </c>
      <c r="E502" s="8">
        <v>125</v>
      </c>
      <c r="F502" s="42">
        <v>6756.3509999999997</v>
      </c>
      <c r="G502" s="42">
        <v>5405</v>
      </c>
      <c r="H502" s="43">
        <v>4053</v>
      </c>
    </row>
    <row r="503" spans="1:8" s="8" customFormat="1" ht="13" customHeight="1" x14ac:dyDescent="0.5">
      <c r="A503" s="8" t="s">
        <v>2779</v>
      </c>
      <c r="B503" s="8" t="s">
        <v>2780</v>
      </c>
      <c r="C503" s="8">
        <v>255</v>
      </c>
      <c r="E503" s="8">
        <v>125</v>
      </c>
      <c r="F503" s="42">
        <v>7601.52</v>
      </c>
      <c r="G503" s="42">
        <v>6082</v>
      </c>
      <c r="H503" s="43">
        <v>4560</v>
      </c>
    </row>
    <row r="504" spans="1:8" s="8" customFormat="1" ht="13" customHeight="1" x14ac:dyDescent="0.5">
      <c r="A504" s="8">
        <v>140087</v>
      </c>
      <c r="B504" s="8" t="s">
        <v>2766</v>
      </c>
      <c r="C504" s="8">
        <v>255</v>
      </c>
      <c r="E504" s="8">
        <v>125</v>
      </c>
      <c r="F504" s="42">
        <v>8722</v>
      </c>
      <c r="G504" s="42">
        <v>6978</v>
      </c>
      <c r="H504" s="43">
        <v>4361</v>
      </c>
    </row>
    <row r="505" spans="1:8" s="8" customFormat="1" ht="13" customHeight="1" x14ac:dyDescent="0.5">
      <c r="A505" s="8">
        <v>140033</v>
      </c>
      <c r="B505" s="8" t="s">
        <v>2630</v>
      </c>
      <c r="C505" s="8">
        <v>375</v>
      </c>
      <c r="E505" s="8">
        <v>125</v>
      </c>
      <c r="F505" s="42">
        <v>13038</v>
      </c>
      <c r="G505" s="42">
        <v>10430</v>
      </c>
      <c r="H505" s="43">
        <v>6519</v>
      </c>
    </row>
    <row r="506" spans="1:8" s="8" customFormat="1" ht="13" customHeight="1" x14ac:dyDescent="0.5">
      <c r="A506" s="8" t="s">
        <v>2643</v>
      </c>
      <c r="B506" s="8" t="s">
        <v>2644</v>
      </c>
      <c r="C506" s="8">
        <v>375</v>
      </c>
      <c r="E506" s="8">
        <v>125</v>
      </c>
      <c r="F506" s="42">
        <v>11198.906000000001</v>
      </c>
      <c r="G506" s="42">
        <v>8959</v>
      </c>
      <c r="H506" s="43">
        <v>6718</v>
      </c>
    </row>
    <row r="507" spans="1:8" s="8" customFormat="1" ht="13" customHeight="1" x14ac:dyDescent="0.5">
      <c r="A507" s="8" t="s">
        <v>2659</v>
      </c>
      <c r="B507" s="8" t="s">
        <v>2660</v>
      </c>
      <c r="C507" s="8">
        <v>667</v>
      </c>
      <c r="E507" s="8">
        <v>125</v>
      </c>
      <c r="F507" s="42">
        <v>11585.65</v>
      </c>
      <c r="G507" s="42">
        <v>9269</v>
      </c>
      <c r="H507" s="43">
        <v>6950</v>
      </c>
    </row>
    <row r="508" spans="1:8" s="8" customFormat="1" ht="13" customHeight="1" x14ac:dyDescent="0.5">
      <c r="A508" s="8">
        <v>140034</v>
      </c>
      <c r="B508" s="8" t="s">
        <v>2646</v>
      </c>
      <c r="C508" s="8">
        <v>667</v>
      </c>
      <c r="E508" s="8">
        <v>125</v>
      </c>
      <c r="F508" s="42">
        <v>13502</v>
      </c>
      <c r="G508" s="42">
        <v>10802</v>
      </c>
      <c r="H508" s="43">
        <v>6751</v>
      </c>
    </row>
    <row r="509" spans="1:8" s="8" customFormat="1" ht="13" customHeight="1" x14ac:dyDescent="0.5">
      <c r="A509" s="8">
        <v>140106</v>
      </c>
      <c r="B509" s="8" t="s">
        <v>3025</v>
      </c>
      <c r="C509" s="8">
        <v>86</v>
      </c>
      <c r="E509" s="8">
        <v>125</v>
      </c>
      <c r="F509" s="42">
        <v>4794</v>
      </c>
      <c r="G509" s="42">
        <v>3835</v>
      </c>
      <c r="H509" s="43">
        <v>2397</v>
      </c>
    </row>
    <row r="510" spans="1:8" s="8" customFormat="1" ht="13" customHeight="1" x14ac:dyDescent="0.5">
      <c r="A510" s="8" t="s">
        <v>3050</v>
      </c>
      <c r="B510" s="8" t="s">
        <v>3051</v>
      </c>
      <c r="C510" s="8">
        <v>86</v>
      </c>
      <c r="E510" s="8">
        <v>125</v>
      </c>
      <c r="F510" s="42">
        <v>4217.51</v>
      </c>
      <c r="G510" s="42">
        <v>3374</v>
      </c>
      <c r="H510" s="43">
        <v>2530</v>
      </c>
    </row>
    <row r="511" spans="1:8" s="8" customFormat="1" ht="13" customHeight="1" x14ac:dyDescent="0.5">
      <c r="A511" s="8" t="s">
        <v>3062</v>
      </c>
      <c r="B511" s="8" t="s">
        <v>3063</v>
      </c>
      <c r="C511" s="8">
        <v>86</v>
      </c>
      <c r="E511" s="8">
        <v>125</v>
      </c>
      <c r="F511" s="42">
        <v>4327.5320000000002</v>
      </c>
      <c r="G511" s="42">
        <v>3462</v>
      </c>
      <c r="H511" s="43">
        <v>2596</v>
      </c>
    </row>
    <row r="512" spans="1:8" s="8" customFormat="1" ht="13" customHeight="1" x14ac:dyDescent="0.5">
      <c r="A512" s="8" t="s">
        <v>3052</v>
      </c>
      <c r="B512" s="8" t="s">
        <v>3053</v>
      </c>
      <c r="C512" s="8">
        <v>86</v>
      </c>
      <c r="E512" s="8">
        <v>125</v>
      </c>
      <c r="F512" s="42">
        <v>4549.2430000000004</v>
      </c>
      <c r="G512" s="42">
        <v>3639</v>
      </c>
      <c r="H512" s="43">
        <v>2729</v>
      </c>
    </row>
    <row r="513" spans="1:8" s="8" customFormat="1" ht="13" customHeight="1" x14ac:dyDescent="0.5">
      <c r="A513" s="8" t="s">
        <v>3084</v>
      </c>
      <c r="B513" s="8" t="s">
        <v>3085</v>
      </c>
      <c r="C513" s="8">
        <v>90</v>
      </c>
      <c r="E513" s="8">
        <v>125</v>
      </c>
      <c r="F513" s="42">
        <v>5062.6790000000001</v>
      </c>
      <c r="G513" s="42">
        <v>4050</v>
      </c>
      <c r="H513" s="43">
        <v>3037</v>
      </c>
    </row>
    <row r="514" spans="1:8" s="8" customFormat="1" ht="13" customHeight="1" x14ac:dyDescent="0.5">
      <c r="A514" s="8" t="s">
        <v>3088</v>
      </c>
      <c r="B514" s="8" t="s">
        <v>3089</v>
      </c>
      <c r="C514" s="8">
        <v>90</v>
      </c>
      <c r="E514" s="8">
        <v>125</v>
      </c>
      <c r="F514" s="42">
        <v>5172.701</v>
      </c>
      <c r="G514" s="42">
        <v>4138</v>
      </c>
      <c r="H514" s="43">
        <v>3103</v>
      </c>
    </row>
    <row r="515" spans="1:8" s="8" customFormat="1" ht="13" customHeight="1" x14ac:dyDescent="0.5">
      <c r="A515" s="8" t="s">
        <v>3086</v>
      </c>
      <c r="B515" s="8" t="s">
        <v>3087</v>
      </c>
      <c r="C515" s="8">
        <v>90</v>
      </c>
      <c r="E515" s="8">
        <v>125</v>
      </c>
      <c r="F515" s="42">
        <v>5394.4120000000003</v>
      </c>
      <c r="G515" s="42">
        <v>4315</v>
      </c>
      <c r="H515" s="43">
        <v>3236</v>
      </c>
    </row>
    <row r="516" spans="1:8" s="8" customFormat="1" ht="13" customHeight="1" x14ac:dyDescent="0.5">
      <c r="A516" s="8" t="s">
        <v>3082</v>
      </c>
      <c r="B516" s="8" t="s">
        <v>3083</v>
      </c>
      <c r="C516" s="8">
        <v>90</v>
      </c>
      <c r="E516" s="8">
        <v>125</v>
      </c>
      <c r="F516" s="42">
        <v>5808</v>
      </c>
      <c r="G516" s="42">
        <v>4646</v>
      </c>
      <c r="H516" s="43">
        <v>2904</v>
      </c>
    </row>
    <row r="517" spans="1:8" s="8" customFormat="1" ht="13" customHeight="1" x14ac:dyDescent="0.5">
      <c r="A517" s="8" t="s">
        <v>3122</v>
      </c>
      <c r="B517" s="8" t="s">
        <v>3123</v>
      </c>
      <c r="C517" s="8">
        <v>98</v>
      </c>
      <c r="E517" s="8">
        <v>125</v>
      </c>
      <c r="F517" s="42">
        <v>5990</v>
      </c>
      <c r="G517" s="42">
        <v>4792</v>
      </c>
      <c r="H517" s="43">
        <v>2995</v>
      </c>
    </row>
    <row r="518" spans="1:8" s="8" customFormat="1" ht="13" customHeight="1" x14ac:dyDescent="0.5">
      <c r="A518" s="8" t="s">
        <v>3124</v>
      </c>
      <c r="B518" s="8" t="s">
        <v>3125</v>
      </c>
      <c r="C518" s="8">
        <v>98</v>
      </c>
      <c r="E518" s="8">
        <v>125</v>
      </c>
      <c r="F518" s="42">
        <v>5214.3760000000002</v>
      </c>
      <c r="G518" s="42">
        <v>4171</v>
      </c>
      <c r="H518" s="43">
        <v>3128</v>
      </c>
    </row>
    <row r="519" spans="1:8" s="8" customFormat="1" ht="13" customHeight="1" x14ac:dyDescent="0.5">
      <c r="A519" s="8" t="s">
        <v>3128</v>
      </c>
      <c r="B519" s="8" t="s">
        <v>3129</v>
      </c>
      <c r="C519" s="8">
        <v>98</v>
      </c>
      <c r="E519" s="8">
        <v>125</v>
      </c>
      <c r="F519" s="42">
        <v>5324.3980000000001</v>
      </c>
      <c r="G519" s="42">
        <v>4259</v>
      </c>
      <c r="H519" s="43">
        <v>3194</v>
      </c>
    </row>
    <row r="520" spans="1:8" s="8" customFormat="1" ht="13" customHeight="1" x14ac:dyDescent="0.5">
      <c r="A520" s="8" t="s">
        <v>3126</v>
      </c>
      <c r="B520" s="8" t="s">
        <v>3127</v>
      </c>
      <c r="C520" s="8">
        <v>98</v>
      </c>
      <c r="E520" s="8">
        <v>125</v>
      </c>
      <c r="F520" s="42">
        <v>5546.1090000000004</v>
      </c>
      <c r="G520" s="42">
        <v>4437</v>
      </c>
      <c r="H520" s="43">
        <v>3327</v>
      </c>
    </row>
    <row r="521" spans="1:8" s="8" customFormat="1" ht="13" customHeight="1" x14ac:dyDescent="0.5">
      <c r="A521" s="8" t="s">
        <v>3164</v>
      </c>
      <c r="B521" s="8" t="s">
        <v>3165</v>
      </c>
      <c r="C521" s="8">
        <v>105</v>
      </c>
      <c r="E521" s="8">
        <v>125</v>
      </c>
      <c r="F521" s="42">
        <v>5451.09</v>
      </c>
      <c r="G521" s="42">
        <v>4361</v>
      </c>
      <c r="H521" s="43">
        <v>3270</v>
      </c>
    </row>
    <row r="522" spans="1:8" s="8" customFormat="1" ht="13" customHeight="1" x14ac:dyDescent="0.5">
      <c r="A522" s="8" t="s">
        <v>3168</v>
      </c>
      <c r="B522" s="8" t="s">
        <v>3169</v>
      </c>
      <c r="C522" s="8">
        <v>105</v>
      </c>
      <c r="E522" s="8">
        <v>125</v>
      </c>
      <c r="F522" s="42">
        <v>5561.1120000000001</v>
      </c>
      <c r="G522" s="42">
        <v>4449</v>
      </c>
      <c r="H522" s="43">
        <v>3336</v>
      </c>
    </row>
    <row r="523" spans="1:8" s="8" customFormat="1" ht="13" customHeight="1" x14ac:dyDescent="0.5">
      <c r="A523" s="8" t="s">
        <v>3166</v>
      </c>
      <c r="B523" s="8" t="s">
        <v>3167</v>
      </c>
      <c r="C523" s="8">
        <v>105</v>
      </c>
      <c r="E523" s="8">
        <v>125</v>
      </c>
      <c r="F523" s="42">
        <v>5782.8230000000003</v>
      </c>
      <c r="G523" s="42">
        <v>4626</v>
      </c>
      <c r="H523" s="43">
        <v>3469</v>
      </c>
    </row>
    <row r="524" spans="1:8" s="8" customFormat="1" ht="13" customHeight="1" x14ac:dyDescent="0.5">
      <c r="A524" s="8" t="s">
        <v>3162</v>
      </c>
      <c r="B524" s="8" t="s">
        <v>3163</v>
      </c>
      <c r="C524" s="8">
        <v>105</v>
      </c>
      <c r="E524" s="8">
        <v>125</v>
      </c>
      <c r="F524" s="42">
        <v>6274</v>
      </c>
      <c r="G524" s="42">
        <v>5019</v>
      </c>
      <c r="H524" s="43">
        <v>3137</v>
      </c>
    </row>
    <row r="525" spans="1:8" s="8" customFormat="1" ht="13" customHeight="1" x14ac:dyDescent="0.5">
      <c r="A525" s="8" t="s">
        <v>3202</v>
      </c>
      <c r="B525" s="8" t="s">
        <v>3203</v>
      </c>
      <c r="C525" s="8">
        <v>107</v>
      </c>
      <c r="E525" s="8">
        <v>125</v>
      </c>
      <c r="F525" s="42">
        <v>6518</v>
      </c>
      <c r="G525" s="42">
        <v>5214</v>
      </c>
      <c r="H525" s="43">
        <v>3259</v>
      </c>
    </row>
    <row r="526" spans="1:8" s="8" customFormat="1" ht="13" customHeight="1" x14ac:dyDescent="0.5">
      <c r="A526" s="8" t="s">
        <v>3204</v>
      </c>
      <c r="B526" s="8" t="s">
        <v>3205</v>
      </c>
      <c r="C526" s="8">
        <v>107</v>
      </c>
      <c r="E526" s="8">
        <v>125</v>
      </c>
      <c r="F526" s="42">
        <v>5654.4639999999999</v>
      </c>
      <c r="G526" s="42">
        <v>4523</v>
      </c>
      <c r="H526" s="43">
        <v>3392</v>
      </c>
    </row>
    <row r="527" spans="1:8" s="8" customFormat="1" ht="13" customHeight="1" x14ac:dyDescent="0.5">
      <c r="A527" s="8" t="s">
        <v>3208</v>
      </c>
      <c r="B527" s="8" t="s">
        <v>3209</v>
      </c>
      <c r="C527" s="8">
        <v>107</v>
      </c>
      <c r="E527" s="8">
        <v>125</v>
      </c>
      <c r="F527" s="42">
        <v>5764.4859999999999</v>
      </c>
      <c r="G527" s="42">
        <v>4611</v>
      </c>
      <c r="H527" s="43">
        <v>3458</v>
      </c>
    </row>
    <row r="528" spans="1:8" s="8" customFormat="1" ht="13" customHeight="1" x14ac:dyDescent="0.5">
      <c r="A528" s="8" t="s">
        <v>3206</v>
      </c>
      <c r="B528" s="8" t="s">
        <v>3207</v>
      </c>
      <c r="C528" s="8">
        <v>107</v>
      </c>
      <c r="E528" s="8">
        <v>125</v>
      </c>
      <c r="F528" s="42">
        <v>5986.1970000000001</v>
      </c>
      <c r="G528" s="42">
        <v>4789</v>
      </c>
      <c r="H528" s="43">
        <v>3591</v>
      </c>
    </row>
    <row r="529" spans="1:8" s="8" customFormat="1" ht="13" customHeight="1" x14ac:dyDescent="0.5">
      <c r="A529" s="8" t="s">
        <v>2577</v>
      </c>
      <c r="B529" s="8" t="s">
        <v>2578</v>
      </c>
      <c r="C529" s="8">
        <v>154</v>
      </c>
      <c r="E529" s="8">
        <v>125</v>
      </c>
      <c r="F529" s="42">
        <v>5807.8280000000004</v>
      </c>
      <c r="G529" s="42">
        <v>4646</v>
      </c>
      <c r="H529" s="43">
        <v>3484</v>
      </c>
    </row>
    <row r="530" spans="1:8" s="8" customFormat="1" ht="13" customHeight="1" x14ac:dyDescent="0.5">
      <c r="A530" s="8" t="s">
        <v>2581</v>
      </c>
      <c r="B530" s="8" t="s">
        <v>2582</v>
      </c>
      <c r="C530" s="8">
        <v>154</v>
      </c>
      <c r="E530" s="8">
        <v>125</v>
      </c>
      <c r="F530" s="42">
        <v>5917.85</v>
      </c>
      <c r="G530" s="42">
        <v>4734</v>
      </c>
      <c r="H530" s="43">
        <v>3550</v>
      </c>
    </row>
    <row r="531" spans="1:8" s="8" customFormat="1" ht="13" customHeight="1" x14ac:dyDescent="0.5">
      <c r="A531" s="8" t="s">
        <v>2579</v>
      </c>
      <c r="B531" s="8" t="s">
        <v>2580</v>
      </c>
      <c r="C531" s="8">
        <v>154</v>
      </c>
      <c r="E531" s="8">
        <v>125</v>
      </c>
      <c r="F531" s="42">
        <v>6139.5609999999997</v>
      </c>
      <c r="G531" s="42">
        <v>4912</v>
      </c>
      <c r="H531" s="43">
        <v>3683</v>
      </c>
    </row>
    <row r="532" spans="1:8" s="8" customFormat="1" ht="13" customHeight="1" x14ac:dyDescent="0.5">
      <c r="A532" s="8" t="s">
        <v>2575</v>
      </c>
      <c r="B532" s="8" t="s">
        <v>2576</v>
      </c>
      <c r="C532" s="8">
        <v>154</v>
      </c>
      <c r="E532" s="8">
        <v>125</v>
      </c>
      <c r="F532" s="42">
        <v>6702</v>
      </c>
      <c r="G532" s="42">
        <v>5362</v>
      </c>
      <c r="H532" s="43">
        <v>3351</v>
      </c>
    </row>
    <row r="533" spans="1:8" s="8" customFormat="1" ht="13" customHeight="1" x14ac:dyDescent="0.5">
      <c r="A533" s="8" t="s">
        <v>2617</v>
      </c>
      <c r="B533" s="8" t="s">
        <v>2618</v>
      </c>
      <c r="C533" s="8">
        <v>246</v>
      </c>
      <c r="E533" s="8">
        <v>125</v>
      </c>
      <c r="F533" s="42">
        <v>7356.4709999999995</v>
      </c>
      <c r="G533" s="42">
        <v>5885</v>
      </c>
      <c r="H533" s="43">
        <v>4413</v>
      </c>
    </row>
    <row r="534" spans="1:8" s="8" customFormat="1" ht="13" customHeight="1" x14ac:dyDescent="0.5">
      <c r="A534" s="8" t="s">
        <v>2621</v>
      </c>
      <c r="B534" s="8" t="s">
        <v>2622</v>
      </c>
      <c r="C534" s="8">
        <v>246</v>
      </c>
      <c r="E534" s="8">
        <v>125</v>
      </c>
      <c r="F534" s="42">
        <v>7466.4930000000004</v>
      </c>
      <c r="G534" s="42">
        <v>5973</v>
      </c>
      <c r="H534" s="43">
        <v>4479</v>
      </c>
    </row>
    <row r="535" spans="1:8" s="8" customFormat="1" ht="13" customHeight="1" x14ac:dyDescent="0.5">
      <c r="A535" s="8" t="s">
        <v>2619</v>
      </c>
      <c r="B535" s="8" t="s">
        <v>2620</v>
      </c>
      <c r="C535" s="8">
        <v>246</v>
      </c>
      <c r="E535" s="8">
        <v>125</v>
      </c>
      <c r="F535" s="42">
        <v>7688.2039999999997</v>
      </c>
      <c r="G535" s="42">
        <v>6150</v>
      </c>
      <c r="H535" s="43">
        <v>4612</v>
      </c>
    </row>
    <row r="536" spans="1:8" s="8" customFormat="1" ht="13" customHeight="1" x14ac:dyDescent="0.5">
      <c r="A536" s="8" t="s">
        <v>2615</v>
      </c>
      <c r="B536" s="8" t="s">
        <v>2616</v>
      </c>
      <c r="C536" s="8">
        <v>246</v>
      </c>
      <c r="E536" s="8">
        <v>125</v>
      </c>
      <c r="F536" s="42">
        <v>8560</v>
      </c>
      <c r="G536" s="42">
        <v>6848</v>
      </c>
      <c r="H536" s="43">
        <v>4280</v>
      </c>
    </row>
    <row r="537" spans="1:8" s="8" customFormat="1" ht="13" customHeight="1" x14ac:dyDescent="0.5">
      <c r="A537" s="8" t="s">
        <v>2775</v>
      </c>
      <c r="B537" s="8" t="s">
        <v>2776</v>
      </c>
      <c r="C537" s="8">
        <v>255</v>
      </c>
      <c r="E537" s="8">
        <v>125</v>
      </c>
      <c r="F537" s="42">
        <v>10030</v>
      </c>
      <c r="G537" s="42">
        <v>8024</v>
      </c>
      <c r="H537" s="43">
        <v>5015</v>
      </c>
    </row>
    <row r="538" spans="1:8" s="8" customFormat="1" ht="13" customHeight="1" x14ac:dyDescent="0.5">
      <c r="A538" s="8" t="s">
        <v>2777</v>
      </c>
      <c r="B538" s="8" t="s">
        <v>2778</v>
      </c>
      <c r="C538" s="8">
        <v>255</v>
      </c>
      <c r="E538" s="8">
        <v>125</v>
      </c>
      <c r="F538" s="42">
        <v>8691.7379999999994</v>
      </c>
      <c r="G538" s="42">
        <v>6954</v>
      </c>
      <c r="H538" s="43">
        <v>5214</v>
      </c>
    </row>
    <row r="539" spans="1:8" s="8" customFormat="1" ht="13" customHeight="1" x14ac:dyDescent="0.5">
      <c r="A539" s="8" t="s">
        <v>2641</v>
      </c>
      <c r="B539" s="8" t="s">
        <v>2642</v>
      </c>
      <c r="C539" s="8">
        <v>375</v>
      </c>
      <c r="E539" s="8">
        <v>125</v>
      </c>
      <c r="F539" s="42">
        <v>12827.565000000001</v>
      </c>
      <c r="G539" s="42">
        <v>10262</v>
      </c>
      <c r="H539" s="43">
        <v>7695</v>
      </c>
    </row>
    <row r="540" spans="1:8" s="8" customFormat="1" ht="13" customHeight="1" x14ac:dyDescent="0.5">
      <c r="A540" s="8" t="s">
        <v>2639</v>
      </c>
      <c r="B540" s="8" t="s">
        <v>2640</v>
      </c>
      <c r="C540" s="8">
        <v>375</v>
      </c>
      <c r="E540" s="8">
        <v>125</v>
      </c>
      <c r="F540" s="42">
        <v>14992</v>
      </c>
      <c r="G540" s="42">
        <v>11994</v>
      </c>
      <c r="H540" s="43">
        <v>7496</v>
      </c>
    </row>
    <row r="541" spans="1:8" s="8" customFormat="1" ht="13" customHeight="1" x14ac:dyDescent="0.5">
      <c r="A541" s="8" t="s">
        <v>2655</v>
      </c>
      <c r="B541" s="8" t="s">
        <v>2656</v>
      </c>
      <c r="C541" s="8">
        <v>667</v>
      </c>
      <c r="E541" s="8">
        <v>125</v>
      </c>
      <c r="F541" s="42">
        <v>15526</v>
      </c>
      <c r="G541" s="42">
        <v>12421</v>
      </c>
      <c r="H541" s="43">
        <v>7763</v>
      </c>
    </row>
    <row r="542" spans="1:8" s="8" customFormat="1" ht="13" customHeight="1" x14ac:dyDescent="0.5">
      <c r="A542" s="8" t="s">
        <v>2657</v>
      </c>
      <c r="B542" s="8" t="s">
        <v>2658</v>
      </c>
      <c r="C542" s="8">
        <v>667</v>
      </c>
      <c r="E542" s="8">
        <v>125</v>
      </c>
      <c r="F542" s="42">
        <v>13272.654</v>
      </c>
      <c r="G542" s="42">
        <v>10618</v>
      </c>
      <c r="H542" s="43">
        <v>7962</v>
      </c>
    </row>
    <row r="543" spans="1:8" s="8" customFormat="1" ht="13" customHeight="1" x14ac:dyDescent="0.5">
      <c r="A543" s="8" t="s">
        <v>3044</v>
      </c>
      <c r="B543" s="8" t="s">
        <v>3045</v>
      </c>
      <c r="C543" s="8">
        <v>86</v>
      </c>
      <c r="E543" s="8">
        <v>125</v>
      </c>
      <c r="F543" s="42">
        <v>4815.9629999999997</v>
      </c>
      <c r="G543" s="42">
        <v>3853</v>
      </c>
      <c r="H543" s="43">
        <v>2889</v>
      </c>
    </row>
    <row r="544" spans="1:8" s="8" customFormat="1" ht="13" customHeight="1" x14ac:dyDescent="0.5">
      <c r="A544" s="8" t="s">
        <v>3048</v>
      </c>
      <c r="B544" s="8" t="s">
        <v>3049</v>
      </c>
      <c r="C544" s="8">
        <v>86</v>
      </c>
      <c r="E544" s="8">
        <v>125</v>
      </c>
      <c r="F544" s="42">
        <v>4925.9849999999997</v>
      </c>
      <c r="G544" s="42">
        <v>3941</v>
      </c>
      <c r="H544" s="43">
        <v>2955</v>
      </c>
    </row>
    <row r="545" spans="1:8" s="8" customFormat="1" ht="13" customHeight="1" x14ac:dyDescent="0.5">
      <c r="A545" s="8" t="s">
        <v>3046</v>
      </c>
      <c r="B545" s="8" t="s">
        <v>3047</v>
      </c>
      <c r="C545" s="8">
        <v>86</v>
      </c>
      <c r="E545" s="8">
        <v>125</v>
      </c>
      <c r="F545" s="42">
        <v>5147.6959999999999</v>
      </c>
      <c r="G545" s="42">
        <v>4118</v>
      </c>
      <c r="H545" s="43">
        <v>3088</v>
      </c>
    </row>
    <row r="546" spans="1:8" s="8" customFormat="1" ht="13" customHeight="1" x14ac:dyDescent="0.5">
      <c r="A546" s="8" t="s">
        <v>3042</v>
      </c>
      <c r="B546" s="8" t="s">
        <v>3043</v>
      </c>
      <c r="C546" s="8">
        <v>86</v>
      </c>
      <c r="E546" s="8">
        <v>125</v>
      </c>
      <c r="F546" s="42">
        <v>5512</v>
      </c>
      <c r="G546" s="42">
        <v>4410</v>
      </c>
      <c r="H546" s="43">
        <v>2756</v>
      </c>
    </row>
    <row r="547" spans="1:8" s="8" customFormat="1" ht="13" customHeight="1" x14ac:dyDescent="0.5">
      <c r="A547" s="8" t="s">
        <v>3066</v>
      </c>
      <c r="B547" s="8" t="s">
        <v>3067</v>
      </c>
      <c r="C547" s="8">
        <v>90</v>
      </c>
      <c r="E547" s="8">
        <v>125</v>
      </c>
      <c r="F547" s="42">
        <v>5554</v>
      </c>
      <c r="G547" s="42">
        <v>4443</v>
      </c>
      <c r="H547" s="43">
        <v>2777</v>
      </c>
    </row>
    <row r="548" spans="1:8" s="8" customFormat="1" ht="13" customHeight="1" x14ac:dyDescent="0.5">
      <c r="A548" s="8" t="s">
        <v>3072</v>
      </c>
      <c r="B548" s="8" t="s">
        <v>3073</v>
      </c>
      <c r="C548" s="8">
        <v>90</v>
      </c>
      <c r="E548" s="8">
        <v>125</v>
      </c>
      <c r="F548" s="42">
        <v>4960.9920000000002</v>
      </c>
      <c r="G548" s="42">
        <v>3969</v>
      </c>
      <c r="H548" s="43">
        <v>2976</v>
      </c>
    </row>
    <row r="549" spans="1:8" s="8" customFormat="1" ht="13" customHeight="1" x14ac:dyDescent="0.5">
      <c r="A549" s="8" t="s">
        <v>3070</v>
      </c>
      <c r="B549" s="8" t="s">
        <v>3071</v>
      </c>
      <c r="C549" s="8">
        <v>90</v>
      </c>
      <c r="E549" s="8">
        <v>125</v>
      </c>
      <c r="F549" s="42">
        <v>5182.7030000000004</v>
      </c>
      <c r="G549" s="42">
        <v>4146</v>
      </c>
      <c r="H549" s="43">
        <v>3109</v>
      </c>
    </row>
    <row r="550" spans="1:8" s="8" customFormat="1" ht="13" customHeight="1" x14ac:dyDescent="0.5">
      <c r="A550" s="8" t="s">
        <v>3068</v>
      </c>
      <c r="B550" s="8" t="s">
        <v>3069</v>
      </c>
      <c r="C550" s="8">
        <v>90</v>
      </c>
      <c r="E550" s="8">
        <v>125</v>
      </c>
      <c r="F550" s="42">
        <v>4850.97</v>
      </c>
      <c r="G550" s="42">
        <v>3881</v>
      </c>
      <c r="H550" s="43">
        <v>2910</v>
      </c>
    </row>
    <row r="551" spans="1:8" s="8" customFormat="1" ht="13" customHeight="1" x14ac:dyDescent="0.5">
      <c r="A551" s="8" t="s">
        <v>3108</v>
      </c>
      <c r="B551" s="8" t="s">
        <v>3109</v>
      </c>
      <c r="C551" s="8">
        <v>98</v>
      </c>
      <c r="E551" s="8">
        <v>125</v>
      </c>
      <c r="F551" s="42">
        <v>4997.6660000000002</v>
      </c>
      <c r="G551" s="42">
        <v>3998</v>
      </c>
      <c r="H551" s="43">
        <v>2998</v>
      </c>
    </row>
    <row r="552" spans="1:8" s="8" customFormat="1" ht="13" customHeight="1" x14ac:dyDescent="0.5">
      <c r="A552" s="8" t="s">
        <v>3112</v>
      </c>
      <c r="B552" s="8" t="s">
        <v>3113</v>
      </c>
      <c r="C552" s="8">
        <v>98</v>
      </c>
      <c r="E552" s="8">
        <v>125</v>
      </c>
      <c r="F552" s="42">
        <v>5107.6880000000001</v>
      </c>
      <c r="G552" s="42">
        <v>4086</v>
      </c>
      <c r="H552" s="43">
        <v>3064</v>
      </c>
    </row>
    <row r="553" spans="1:8" s="8" customFormat="1" ht="13" customHeight="1" x14ac:dyDescent="0.5">
      <c r="A553" s="8" t="s">
        <v>3110</v>
      </c>
      <c r="B553" s="8" t="s">
        <v>3111</v>
      </c>
      <c r="C553" s="8">
        <v>98</v>
      </c>
      <c r="E553" s="8">
        <v>125</v>
      </c>
      <c r="F553" s="42">
        <v>5329.3990000000003</v>
      </c>
      <c r="G553" s="42">
        <v>4263</v>
      </c>
      <c r="H553" s="43">
        <v>3197</v>
      </c>
    </row>
    <row r="554" spans="1:8" s="8" customFormat="1" ht="13" customHeight="1" x14ac:dyDescent="0.5">
      <c r="A554" s="8" t="s">
        <v>3106</v>
      </c>
      <c r="B554" s="8" t="s">
        <v>3107</v>
      </c>
      <c r="C554" s="8">
        <v>98</v>
      </c>
      <c r="E554" s="8">
        <v>125</v>
      </c>
      <c r="F554" s="42">
        <v>5730</v>
      </c>
      <c r="G554" s="42">
        <v>4584</v>
      </c>
      <c r="H554" s="43">
        <v>2865</v>
      </c>
    </row>
    <row r="555" spans="1:8" s="8" customFormat="1" ht="13" customHeight="1" x14ac:dyDescent="0.5">
      <c r="A555" s="8" t="s">
        <v>3146</v>
      </c>
      <c r="B555" s="8" t="s">
        <v>3147</v>
      </c>
      <c r="C555" s="8">
        <v>105</v>
      </c>
      <c r="E555" s="8">
        <v>125</v>
      </c>
      <c r="F555" s="42">
        <v>6002</v>
      </c>
      <c r="G555" s="42">
        <v>4802</v>
      </c>
      <c r="H555" s="43">
        <v>3001</v>
      </c>
    </row>
    <row r="556" spans="1:8" s="8" customFormat="1" ht="13" customHeight="1" x14ac:dyDescent="0.5">
      <c r="A556" s="8" t="s">
        <v>3148</v>
      </c>
      <c r="B556" s="8" t="s">
        <v>3149</v>
      </c>
      <c r="C556" s="8">
        <v>105</v>
      </c>
      <c r="E556" s="8">
        <v>125</v>
      </c>
      <c r="F556" s="42">
        <v>5224.3779999999997</v>
      </c>
      <c r="G556" s="42">
        <v>4179</v>
      </c>
      <c r="H556" s="43">
        <v>3134</v>
      </c>
    </row>
    <row r="557" spans="1:8" s="8" customFormat="1" ht="13" customHeight="1" x14ac:dyDescent="0.5">
      <c r="A557" s="8" t="s">
        <v>3152</v>
      </c>
      <c r="B557" s="8" t="s">
        <v>3153</v>
      </c>
      <c r="C557" s="8">
        <v>105</v>
      </c>
      <c r="E557" s="8">
        <v>125</v>
      </c>
      <c r="F557" s="42">
        <v>5334.4</v>
      </c>
      <c r="G557" s="42">
        <v>4267</v>
      </c>
      <c r="H557" s="43">
        <v>3200</v>
      </c>
    </row>
    <row r="558" spans="1:8" s="8" customFormat="1" ht="13" customHeight="1" x14ac:dyDescent="0.5">
      <c r="A558" s="8" t="s">
        <v>3150</v>
      </c>
      <c r="B558" s="8" t="s">
        <v>3151</v>
      </c>
      <c r="C558" s="8">
        <v>105</v>
      </c>
      <c r="E558" s="8">
        <v>125</v>
      </c>
      <c r="F558" s="42">
        <v>5556.1109999999999</v>
      </c>
      <c r="G558" s="42">
        <v>4445</v>
      </c>
      <c r="H558" s="43">
        <v>3333</v>
      </c>
    </row>
    <row r="559" spans="1:8" s="8" customFormat="1" ht="13" customHeight="1" x14ac:dyDescent="0.5">
      <c r="A559" s="8" t="s">
        <v>3188</v>
      </c>
      <c r="B559" s="8" t="s">
        <v>3189</v>
      </c>
      <c r="C559" s="8">
        <v>107</v>
      </c>
      <c r="E559" s="8">
        <v>125</v>
      </c>
      <c r="F559" s="42">
        <v>5417.75</v>
      </c>
      <c r="G559" s="42">
        <v>4334</v>
      </c>
      <c r="H559" s="43">
        <v>3250</v>
      </c>
    </row>
    <row r="560" spans="1:8" s="8" customFormat="1" ht="13" customHeight="1" x14ac:dyDescent="0.5">
      <c r="A560" s="8" t="s">
        <v>3192</v>
      </c>
      <c r="B560" s="8" t="s">
        <v>3193</v>
      </c>
      <c r="C560" s="8">
        <v>107</v>
      </c>
      <c r="E560" s="8">
        <v>125</v>
      </c>
      <c r="F560" s="42">
        <v>5527.7719999999999</v>
      </c>
      <c r="G560" s="42">
        <v>4422</v>
      </c>
      <c r="H560" s="43">
        <v>3316</v>
      </c>
    </row>
    <row r="561" spans="1:8" s="8" customFormat="1" ht="13" customHeight="1" x14ac:dyDescent="0.5">
      <c r="A561" s="8" t="s">
        <v>3190</v>
      </c>
      <c r="B561" s="8" t="s">
        <v>3191</v>
      </c>
      <c r="C561" s="8">
        <v>107</v>
      </c>
      <c r="E561" s="8">
        <v>125</v>
      </c>
      <c r="F561" s="42">
        <v>5749.4830000000002</v>
      </c>
      <c r="G561" s="42">
        <v>4599</v>
      </c>
      <c r="H561" s="43">
        <v>3449</v>
      </c>
    </row>
    <row r="562" spans="1:8" s="8" customFormat="1" ht="13" customHeight="1" x14ac:dyDescent="0.5">
      <c r="A562" s="8" t="s">
        <v>3186</v>
      </c>
      <c r="B562" s="8" t="s">
        <v>3187</v>
      </c>
      <c r="C562" s="8">
        <v>107</v>
      </c>
      <c r="E562" s="8">
        <v>125</v>
      </c>
      <c r="F562" s="42">
        <v>6234</v>
      </c>
      <c r="G562" s="42">
        <v>4987</v>
      </c>
      <c r="H562" s="43">
        <v>3117</v>
      </c>
    </row>
    <row r="563" spans="1:8" s="8" customFormat="1" ht="13" customHeight="1" x14ac:dyDescent="0.5">
      <c r="A563" s="8" t="s">
        <v>2559</v>
      </c>
      <c r="B563" s="8" t="s">
        <v>2560</v>
      </c>
      <c r="C563" s="8">
        <v>154</v>
      </c>
      <c r="E563" s="8">
        <v>125</v>
      </c>
      <c r="F563" s="42">
        <v>6410</v>
      </c>
      <c r="G563" s="42">
        <v>5128</v>
      </c>
      <c r="H563" s="43">
        <v>3205</v>
      </c>
    </row>
    <row r="564" spans="1:8" s="8" customFormat="1" ht="13" customHeight="1" x14ac:dyDescent="0.5">
      <c r="A564" s="8" t="s">
        <v>2561</v>
      </c>
      <c r="B564" s="8" t="s">
        <v>2562</v>
      </c>
      <c r="C564" s="8">
        <v>154</v>
      </c>
      <c r="E564" s="8">
        <v>125</v>
      </c>
      <c r="F564" s="42">
        <v>5564.4459999999999</v>
      </c>
      <c r="G564" s="42">
        <v>4451</v>
      </c>
      <c r="H564" s="43">
        <v>3338</v>
      </c>
    </row>
    <row r="565" spans="1:8" s="8" customFormat="1" ht="13" customHeight="1" x14ac:dyDescent="0.5">
      <c r="A565" s="8" t="s">
        <v>2565</v>
      </c>
      <c r="B565" s="8" t="s">
        <v>2566</v>
      </c>
      <c r="C565" s="8">
        <v>154</v>
      </c>
      <c r="E565" s="8">
        <v>125</v>
      </c>
      <c r="F565" s="42">
        <v>5674.4679999999998</v>
      </c>
      <c r="G565" s="42">
        <v>4539</v>
      </c>
      <c r="H565" s="43">
        <v>3404</v>
      </c>
    </row>
    <row r="566" spans="1:8" s="8" customFormat="1" ht="13" customHeight="1" x14ac:dyDescent="0.5">
      <c r="A566" s="8" t="s">
        <v>2563</v>
      </c>
      <c r="B566" s="8" t="s">
        <v>2564</v>
      </c>
      <c r="C566" s="8">
        <v>154</v>
      </c>
      <c r="E566" s="8">
        <v>125</v>
      </c>
      <c r="F566" s="42">
        <v>5896.1790000000001</v>
      </c>
      <c r="G566" s="42">
        <v>4717</v>
      </c>
      <c r="H566" s="43">
        <v>3537</v>
      </c>
    </row>
    <row r="567" spans="1:8" s="8" customFormat="1" ht="13" customHeight="1" x14ac:dyDescent="0.5">
      <c r="A567" s="8" t="s">
        <v>2601</v>
      </c>
      <c r="B567" s="8" t="s">
        <v>2602</v>
      </c>
      <c r="C567" s="8">
        <v>246</v>
      </c>
      <c r="E567" s="8">
        <v>125</v>
      </c>
      <c r="F567" s="42">
        <v>7044.7420000000002</v>
      </c>
      <c r="G567" s="42">
        <v>5636</v>
      </c>
      <c r="H567" s="43">
        <v>4226</v>
      </c>
    </row>
    <row r="568" spans="1:8" s="8" customFormat="1" ht="13" customHeight="1" x14ac:dyDescent="0.5">
      <c r="A568" s="8" t="s">
        <v>2605</v>
      </c>
      <c r="B568" s="8" t="s">
        <v>2606</v>
      </c>
      <c r="C568" s="8">
        <v>246</v>
      </c>
      <c r="E568" s="8">
        <v>125</v>
      </c>
      <c r="F568" s="42">
        <v>7154.7640000000001</v>
      </c>
      <c r="G568" s="42">
        <v>5724</v>
      </c>
      <c r="H568" s="43">
        <v>4292</v>
      </c>
    </row>
    <row r="569" spans="1:8" s="8" customFormat="1" ht="13" customHeight="1" x14ac:dyDescent="0.5">
      <c r="A569" s="8" t="s">
        <v>2603</v>
      </c>
      <c r="B569" s="8" t="s">
        <v>2604</v>
      </c>
      <c r="C569" s="8">
        <v>246</v>
      </c>
      <c r="E569" s="8">
        <v>125</v>
      </c>
      <c r="F569" s="42">
        <v>7376.4750000000004</v>
      </c>
      <c r="G569" s="42">
        <v>5901</v>
      </c>
      <c r="H569" s="43">
        <v>4425</v>
      </c>
    </row>
    <row r="570" spans="1:8" s="8" customFormat="1" ht="13" customHeight="1" x14ac:dyDescent="0.5">
      <c r="A570" s="8" t="s">
        <v>2599</v>
      </c>
      <c r="B570" s="8" t="s">
        <v>2600</v>
      </c>
      <c r="C570" s="8">
        <v>246</v>
      </c>
      <c r="E570" s="8">
        <v>125</v>
      </c>
      <c r="F570" s="42">
        <v>8186</v>
      </c>
      <c r="G570" s="42">
        <v>6549</v>
      </c>
      <c r="H570" s="43">
        <v>4093</v>
      </c>
    </row>
    <row r="571" spans="1:8" s="8" customFormat="1" ht="13" customHeight="1" x14ac:dyDescent="0.5">
      <c r="A571" s="8" t="s">
        <v>2767</v>
      </c>
      <c r="B571" s="8" t="s">
        <v>2768</v>
      </c>
      <c r="C571" s="8">
        <v>255</v>
      </c>
      <c r="E571" s="8">
        <v>125</v>
      </c>
      <c r="F571" s="42">
        <v>9594</v>
      </c>
      <c r="G571" s="42">
        <v>7675</v>
      </c>
      <c r="H571" s="43">
        <v>4797</v>
      </c>
    </row>
    <row r="572" spans="1:8" s="8" customFormat="1" ht="13" customHeight="1" x14ac:dyDescent="0.5">
      <c r="A572" s="8" t="s">
        <v>2769</v>
      </c>
      <c r="B572" s="8" t="s">
        <v>2770</v>
      </c>
      <c r="C572" s="8">
        <v>255</v>
      </c>
      <c r="E572" s="8">
        <v>125</v>
      </c>
      <c r="F572" s="42">
        <v>8328.3320000000003</v>
      </c>
      <c r="G572" s="42">
        <v>6662</v>
      </c>
      <c r="H572" s="43">
        <v>4996</v>
      </c>
    </row>
    <row r="573" spans="1:8" s="8" customFormat="1" ht="13" customHeight="1" x14ac:dyDescent="0.5">
      <c r="A573" s="8" t="s">
        <v>2633</v>
      </c>
      <c r="B573" s="8" t="s">
        <v>2634</v>
      </c>
      <c r="C573" s="8">
        <v>375</v>
      </c>
      <c r="E573" s="8">
        <v>125</v>
      </c>
      <c r="F573" s="42">
        <v>12285.79</v>
      </c>
      <c r="G573" s="42">
        <v>9829</v>
      </c>
      <c r="H573" s="43">
        <v>7370</v>
      </c>
    </row>
    <row r="574" spans="1:8" s="8" customFormat="1" ht="13" customHeight="1" x14ac:dyDescent="0.5">
      <c r="A574" s="8" t="s">
        <v>2631</v>
      </c>
      <c r="B574" s="8" t="s">
        <v>2632</v>
      </c>
      <c r="C574" s="8">
        <v>375</v>
      </c>
      <c r="E574" s="8">
        <v>125</v>
      </c>
      <c r="F574" s="42">
        <v>14342</v>
      </c>
      <c r="G574" s="42">
        <v>11474</v>
      </c>
      <c r="H574" s="43">
        <v>7171</v>
      </c>
    </row>
    <row r="575" spans="1:8" s="8" customFormat="1" ht="13" customHeight="1" x14ac:dyDescent="0.5">
      <c r="A575" s="8" t="s">
        <v>2649</v>
      </c>
      <c r="B575" s="8" t="s">
        <v>2650</v>
      </c>
      <c r="C575" s="8">
        <v>667</v>
      </c>
      <c r="E575" s="8">
        <v>125</v>
      </c>
      <c r="F575" s="42">
        <v>12709.208000000001</v>
      </c>
      <c r="G575" s="42">
        <v>10167</v>
      </c>
      <c r="H575" s="43">
        <v>7624</v>
      </c>
    </row>
    <row r="576" spans="1:8" s="8" customFormat="1" ht="13" customHeight="1" x14ac:dyDescent="0.5">
      <c r="A576" s="8" t="s">
        <v>2647</v>
      </c>
      <c r="B576" s="8" t="s">
        <v>2648</v>
      </c>
      <c r="C576" s="8">
        <v>667</v>
      </c>
      <c r="E576" s="8">
        <v>125</v>
      </c>
      <c r="F576" s="42">
        <v>14850</v>
      </c>
      <c r="G576" s="42">
        <v>11880</v>
      </c>
      <c r="H576" s="43">
        <v>7425</v>
      </c>
    </row>
    <row r="577" spans="1:8" s="8" customFormat="1" ht="13" customHeight="1" x14ac:dyDescent="0.5">
      <c r="A577" s="8" t="s">
        <v>3032</v>
      </c>
      <c r="B577" s="8" t="s">
        <v>3033</v>
      </c>
      <c r="C577" s="8">
        <v>86</v>
      </c>
      <c r="E577" s="8">
        <v>125</v>
      </c>
      <c r="F577" s="42">
        <v>4727.6120000000001</v>
      </c>
      <c r="G577" s="42">
        <v>3782</v>
      </c>
      <c r="H577" s="43">
        <v>2836</v>
      </c>
    </row>
    <row r="578" spans="1:8" s="8" customFormat="1" ht="13" customHeight="1" x14ac:dyDescent="0.5">
      <c r="A578" s="8" t="s">
        <v>3030</v>
      </c>
      <c r="B578" s="8" t="s">
        <v>3031</v>
      </c>
      <c r="C578" s="8">
        <v>86</v>
      </c>
      <c r="E578" s="8">
        <v>125</v>
      </c>
      <c r="F578" s="42">
        <v>4949.3230000000003</v>
      </c>
      <c r="G578" s="42">
        <v>3959</v>
      </c>
      <c r="H578" s="43">
        <v>2969</v>
      </c>
    </row>
    <row r="579" spans="1:8" s="8" customFormat="1" ht="13" customHeight="1" x14ac:dyDescent="0.5">
      <c r="A579" s="8" t="s">
        <v>3028</v>
      </c>
      <c r="B579" s="8" t="s">
        <v>3029</v>
      </c>
      <c r="C579" s="8">
        <v>86</v>
      </c>
      <c r="E579" s="8">
        <v>125</v>
      </c>
      <c r="F579" s="42">
        <v>4617.59</v>
      </c>
      <c r="G579" s="42">
        <v>3694</v>
      </c>
      <c r="H579" s="43">
        <v>2770</v>
      </c>
    </row>
    <row r="580" spans="1:8" s="8" customFormat="1" ht="13" customHeight="1" x14ac:dyDescent="0.5">
      <c r="A580" s="8" t="s">
        <v>3026</v>
      </c>
      <c r="B580" s="8" t="s">
        <v>3027</v>
      </c>
      <c r="C580" s="8">
        <v>86</v>
      </c>
      <c r="E580" s="8">
        <v>125</v>
      </c>
      <c r="F580" s="42">
        <v>5274</v>
      </c>
      <c r="G580" s="42">
        <v>4219</v>
      </c>
      <c r="H580" s="43">
        <v>2637</v>
      </c>
    </row>
    <row r="581" spans="1:8" s="8" customFormat="1" ht="13" customHeight="1" x14ac:dyDescent="0.5">
      <c r="A581" s="8" t="s">
        <v>3074</v>
      </c>
      <c r="B581" s="8" t="s">
        <v>3075</v>
      </c>
      <c r="C581" s="8">
        <v>90</v>
      </c>
      <c r="E581" s="8">
        <v>125</v>
      </c>
      <c r="F581" s="42">
        <v>5554</v>
      </c>
      <c r="G581" s="42">
        <v>4443</v>
      </c>
      <c r="H581" s="43">
        <v>2777</v>
      </c>
    </row>
    <row r="582" spans="1:8" s="8" customFormat="1" ht="13" customHeight="1" x14ac:dyDescent="0.5">
      <c r="A582" s="8" t="s">
        <v>3080</v>
      </c>
      <c r="B582" s="8" t="s">
        <v>3081</v>
      </c>
      <c r="C582" s="8">
        <v>90</v>
      </c>
      <c r="E582" s="8">
        <v>125</v>
      </c>
      <c r="F582" s="42">
        <v>4960.9920000000002</v>
      </c>
      <c r="G582" s="42">
        <v>3969</v>
      </c>
      <c r="H582" s="43">
        <v>2976</v>
      </c>
    </row>
    <row r="583" spans="1:8" s="8" customFormat="1" ht="13" customHeight="1" x14ac:dyDescent="0.5">
      <c r="A583" s="8" t="s">
        <v>3078</v>
      </c>
      <c r="B583" s="8" t="s">
        <v>3079</v>
      </c>
      <c r="C583" s="8">
        <v>90</v>
      </c>
      <c r="E583" s="8">
        <v>125</v>
      </c>
      <c r="F583" s="42">
        <v>5182.7030000000004</v>
      </c>
      <c r="G583" s="42">
        <v>4146</v>
      </c>
      <c r="H583" s="43">
        <v>3109</v>
      </c>
    </row>
    <row r="584" spans="1:8" s="8" customFormat="1" ht="13" customHeight="1" x14ac:dyDescent="0.5">
      <c r="A584" s="8" t="s">
        <v>3076</v>
      </c>
      <c r="B584" s="8" t="s">
        <v>3077</v>
      </c>
      <c r="C584" s="8">
        <v>90</v>
      </c>
      <c r="E584" s="8">
        <v>125</v>
      </c>
      <c r="F584" s="42">
        <v>4850.97</v>
      </c>
      <c r="G584" s="42">
        <v>3881</v>
      </c>
      <c r="H584" s="43">
        <v>2910</v>
      </c>
    </row>
    <row r="585" spans="1:8" s="8" customFormat="1" ht="13" customHeight="1" x14ac:dyDescent="0.5">
      <c r="A585" s="8" t="s">
        <v>3116</v>
      </c>
      <c r="B585" s="8" t="s">
        <v>3117</v>
      </c>
      <c r="C585" s="8">
        <v>98</v>
      </c>
      <c r="E585" s="8">
        <v>125</v>
      </c>
      <c r="F585" s="42">
        <v>4997.6660000000002</v>
      </c>
      <c r="G585" s="42">
        <v>3998</v>
      </c>
      <c r="H585" s="43">
        <v>2998</v>
      </c>
    </row>
    <row r="586" spans="1:8" s="8" customFormat="1" ht="13" customHeight="1" x14ac:dyDescent="0.5">
      <c r="A586" s="8" t="s">
        <v>3120</v>
      </c>
      <c r="B586" s="8" t="s">
        <v>3121</v>
      </c>
      <c r="C586" s="8">
        <v>98</v>
      </c>
      <c r="E586" s="8">
        <v>125</v>
      </c>
      <c r="F586" s="42">
        <v>5107.6880000000001</v>
      </c>
      <c r="G586" s="42">
        <v>4086</v>
      </c>
      <c r="H586" s="43">
        <v>3064</v>
      </c>
    </row>
    <row r="587" spans="1:8" s="8" customFormat="1" ht="13" customHeight="1" x14ac:dyDescent="0.5">
      <c r="A587" s="8" t="s">
        <v>3118</v>
      </c>
      <c r="B587" s="8" t="s">
        <v>3119</v>
      </c>
      <c r="C587" s="8">
        <v>98</v>
      </c>
      <c r="E587" s="8">
        <v>125</v>
      </c>
      <c r="F587" s="42">
        <v>5329.3990000000003</v>
      </c>
      <c r="G587" s="42">
        <v>4263</v>
      </c>
      <c r="H587" s="43">
        <v>3197</v>
      </c>
    </row>
    <row r="588" spans="1:8" s="8" customFormat="1" ht="13" customHeight="1" x14ac:dyDescent="0.5">
      <c r="A588" s="8" t="s">
        <v>3114</v>
      </c>
      <c r="B588" s="8" t="s">
        <v>3115</v>
      </c>
      <c r="C588" s="8">
        <v>98</v>
      </c>
      <c r="E588" s="8">
        <v>125</v>
      </c>
      <c r="F588" s="42">
        <v>5730</v>
      </c>
      <c r="G588" s="42">
        <v>4584</v>
      </c>
      <c r="H588" s="43">
        <v>2865</v>
      </c>
    </row>
    <row r="589" spans="1:8" s="8" customFormat="1" ht="13" customHeight="1" x14ac:dyDescent="0.5">
      <c r="A589" s="8" t="s">
        <v>3154</v>
      </c>
      <c r="B589" s="8" t="s">
        <v>3155</v>
      </c>
      <c r="C589" s="8">
        <v>105</v>
      </c>
      <c r="E589" s="8">
        <v>125</v>
      </c>
      <c r="F589" s="42">
        <v>6002</v>
      </c>
      <c r="G589" s="42">
        <v>4802</v>
      </c>
      <c r="H589" s="43">
        <v>3001</v>
      </c>
    </row>
    <row r="590" spans="1:8" s="8" customFormat="1" ht="13" customHeight="1" x14ac:dyDescent="0.5">
      <c r="A590" s="8" t="s">
        <v>3160</v>
      </c>
      <c r="B590" s="8" t="s">
        <v>3161</v>
      </c>
      <c r="C590" s="8">
        <v>105</v>
      </c>
      <c r="E590" s="8">
        <v>125</v>
      </c>
      <c r="F590" s="42">
        <v>5334.4</v>
      </c>
      <c r="G590" s="42">
        <v>4267</v>
      </c>
      <c r="H590" s="43">
        <v>3200</v>
      </c>
    </row>
    <row r="591" spans="1:8" s="8" customFormat="1" ht="13" customHeight="1" x14ac:dyDescent="0.5">
      <c r="A591" s="8" t="s">
        <v>3158</v>
      </c>
      <c r="B591" s="8" t="s">
        <v>3159</v>
      </c>
      <c r="C591" s="8">
        <v>105</v>
      </c>
      <c r="E591" s="8">
        <v>125</v>
      </c>
      <c r="F591" s="42">
        <v>5556.1109999999999</v>
      </c>
      <c r="G591" s="42">
        <v>4445</v>
      </c>
      <c r="H591" s="43">
        <v>3333</v>
      </c>
    </row>
    <row r="592" spans="1:8" s="8" customFormat="1" ht="13" customHeight="1" x14ac:dyDescent="0.5">
      <c r="A592" s="8" t="s">
        <v>3156</v>
      </c>
      <c r="B592" s="8" t="s">
        <v>3157</v>
      </c>
      <c r="C592" s="8">
        <v>105</v>
      </c>
      <c r="E592" s="8">
        <v>125</v>
      </c>
      <c r="F592" s="42">
        <v>5224.3779999999997</v>
      </c>
      <c r="G592" s="42">
        <v>4179</v>
      </c>
      <c r="H592" s="43">
        <v>3134</v>
      </c>
    </row>
    <row r="593" spans="1:8" s="8" customFormat="1" ht="13" customHeight="1" x14ac:dyDescent="0.5">
      <c r="A593" s="8" t="s">
        <v>3198</v>
      </c>
      <c r="B593" s="8" t="s">
        <v>3199</v>
      </c>
      <c r="C593" s="8">
        <v>107</v>
      </c>
      <c r="E593" s="8">
        <v>125</v>
      </c>
      <c r="F593" s="42">
        <v>5749.4830000000002</v>
      </c>
      <c r="G593" s="42">
        <v>4599</v>
      </c>
      <c r="H593" s="43">
        <v>3449</v>
      </c>
    </row>
    <row r="594" spans="1:8" s="8" customFormat="1" ht="13" customHeight="1" x14ac:dyDescent="0.5">
      <c r="A594" s="8" t="s">
        <v>3196</v>
      </c>
      <c r="B594" s="8" t="s">
        <v>3197</v>
      </c>
      <c r="C594" s="8">
        <v>107</v>
      </c>
      <c r="E594" s="8">
        <v>125</v>
      </c>
      <c r="F594" s="42">
        <v>5417.75</v>
      </c>
      <c r="G594" s="42">
        <v>4334</v>
      </c>
      <c r="H594" s="43">
        <v>3250</v>
      </c>
    </row>
    <row r="595" spans="1:8" s="8" customFormat="1" ht="13" customHeight="1" x14ac:dyDescent="0.5">
      <c r="A595" s="8" t="s">
        <v>3200</v>
      </c>
      <c r="B595" s="8" t="s">
        <v>3201</v>
      </c>
      <c r="C595" s="8">
        <v>107</v>
      </c>
      <c r="E595" s="8">
        <v>125</v>
      </c>
      <c r="F595" s="42">
        <v>5527.7719999999999</v>
      </c>
      <c r="G595" s="42">
        <v>4422</v>
      </c>
      <c r="H595" s="43">
        <v>3316</v>
      </c>
    </row>
    <row r="596" spans="1:8" s="8" customFormat="1" ht="13" customHeight="1" x14ac:dyDescent="0.5">
      <c r="A596" s="8" t="s">
        <v>3194</v>
      </c>
      <c r="B596" s="8" t="s">
        <v>3195</v>
      </c>
      <c r="C596" s="8">
        <v>107</v>
      </c>
      <c r="E596" s="8">
        <v>125</v>
      </c>
      <c r="F596" s="42">
        <v>6234</v>
      </c>
      <c r="G596" s="42">
        <v>4987</v>
      </c>
      <c r="H596" s="43">
        <v>3117</v>
      </c>
    </row>
    <row r="597" spans="1:8" s="8" customFormat="1" ht="13" customHeight="1" x14ac:dyDescent="0.5">
      <c r="A597" s="8" t="s">
        <v>2567</v>
      </c>
      <c r="B597" s="8" t="s">
        <v>2568</v>
      </c>
      <c r="C597" s="8">
        <v>154</v>
      </c>
      <c r="E597" s="8">
        <v>125</v>
      </c>
      <c r="F597" s="42">
        <v>6410</v>
      </c>
      <c r="G597" s="42">
        <v>5128</v>
      </c>
      <c r="H597" s="43">
        <v>3205</v>
      </c>
    </row>
    <row r="598" spans="1:8" s="8" customFormat="1" ht="13" customHeight="1" x14ac:dyDescent="0.5">
      <c r="A598" s="8" t="s">
        <v>2569</v>
      </c>
      <c r="B598" s="8" t="s">
        <v>2570</v>
      </c>
      <c r="C598" s="8">
        <v>154</v>
      </c>
      <c r="E598" s="8">
        <v>125</v>
      </c>
      <c r="F598" s="42">
        <v>5564.4459999999999</v>
      </c>
      <c r="G598" s="42">
        <v>4451</v>
      </c>
      <c r="H598" s="43">
        <v>3338</v>
      </c>
    </row>
    <row r="599" spans="1:8" s="8" customFormat="1" ht="13" customHeight="1" x14ac:dyDescent="0.5">
      <c r="A599" s="8" t="s">
        <v>2573</v>
      </c>
      <c r="B599" s="8" t="s">
        <v>2574</v>
      </c>
      <c r="C599" s="8">
        <v>154</v>
      </c>
      <c r="E599" s="8">
        <v>125</v>
      </c>
      <c r="F599" s="42">
        <v>5674.4679999999998</v>
      </c>
      <c r="G599" s="42">
        <v>4539</v>
      </c>
      <c r="H599" s="43">
        <v>3404</v>
      </c>
    </row>
    <row r="600" spans="1:8" s="8" customFormat="1" ht="13" customHeight="1" x14ac:dyDescent="0.5">
      <c r="A600" s="8" t="s">
        <v>2571</v>
      </c>
      <c r="B600" s="8" t="s">
        <v>2572</v>
      </c>
      <c r="C600" s="8">
        <v>154</v>
      </c>
      <c r="E600" s="8">
        <v>125</v>
      </c>
      <c r="F600" s="42">
        <v>5896.1790000000001</v>
      </c>
      <c r="G600" s="42">
        <v>4717</v>
      </c>
      <c r="H600" s="43">
        <v>3537</v>
      </c>
    </row>
    <row r="601" spans="1:8" s="8" customFormat="1" ht="13" customHeight="1" x14ac:dyDescent="0.5">
      <c r="A601" s="8" t="s">
        <v>2611</v>
      </c>
      <c r="B601" s="8" t="s">
        <v>2612</v>
      </c>
      <c r="C601" s="8">
        <v>246</v>
      </c>
      <c r="E601" s="8">
        <v>125</v>
      </c>
      <c r="F601" s="42">
        <v>7376.4750000000004</v>
      </c>
      <c r="G601" s="42">
        <v>5901</v>
      </c>
      <c r="H601" s="43">
        <v>4425</v>
      </c>
    </row>
    <row r="602" spans="1:8" s="8" customFormat="1" ht="13" customHeight="1" x14ac:dyDescent="0.5">
      <c r="A602" s="8" t="s">
        <v>2609</v>
      </c>
      <c r="B602" s="8" t="s">
        <v>2610</v>
      </c>
      <c r="C602" s="8">
        <v>246</v>
      </c>
      <c r="E602" s="8">
        <v>125</v>
      </c>
      <c r="F602" s="42">
        <v>7044.7420000000002</v>
      </c>
      <c r="G602" s="42">
        <v>5636</v>
      </c>
      <c r="H602" s="43">
        <v>4226</v>
      </c>
    </row>
    <row r="603" spans="1:8" s="8" customFormat="1" ht="13" customHeight="1" x14ac:dyDescent="0.5">
      <c r="A603" s="8" t="s">
        <v>2613</v>
      </c>
      <c r="B603" s="8" t="s">
        <v>2614</v>
      </c>
      <c r="C603" s="8">
        <v>246</v>
      </c>
      <c r="E603" s="8">
        <v>125</v>
      </c>
      <c r="F603" s="42">
        <v>7154.7640000000001</v>
      </c>
      <c r="G603" s="42">
        <v>5724</v>
      </c>
      <c r="H603" s="43">
        <v>4292</v>
      </c>
    </row>
    <row r="604" spans="1:8" s="8" customFormat="1" ht="13" customHeight="1" x14ac:dyDescent="0.5">
      <c r="A604" s="8" t="s">
        <v>2607</v>
      </c>
      <c r="B604" s="8" t="s">
        <v>2608</v>
      </c>
      <c r="C604" s="8">
        <v>246</v>
      </c>
      <c r="E604" s="8">
        <v>125</v>
      </c>
      <c r="F604" s="42">
        <v>8186</v>
      </c>
      <c r="G604" s="42">
        <v>6549</v>
      </c>
      <c r="H604" s="43">
        <v>4093</v>
      </c>
    </row>
    <row r="605" spans="1:8" s="8" customFormat="1" ht="13" customHeight="1" x14ac:dyDescent="0.5">
      <c r="A605" s="8" t="s">
        <v>2771</v>
      </c>
      <c r="B605" s="8" t="s">
        <v>2772</v>
      </c>
      <c r="C605" s="8">
        <v>255</v>
      </c>
      <c r="E605" s="8">
        <v>125</v>
      </c>
      <c r="F605" s="42">
        <v>9594</v>
      </c>
      <c r="G605" s="42">
        <v>7675</v>
      </c>
      <c r="H605" s="43">
        <v>4797</v>
      </c>
    </row>
    <row r="606" spans="1:8" s="8" customFormat="1" ht="13" customHeight="1" x14ac:dyDescent="0.5">
      <c r="A606" s="8" t="s">
        <v>2773</v>
      </c>
      <c r="B606" s="8" t="s">
        <v>2774</v>
      </c>
      <c r="C606" s="8">
        <v>255</v>
      </c>
      <c r="E606" s="8">
        <v>125</v>
      </c>
      <c r="F606" s="42">
        <v>8328.3320000000003</v>
      </c>
      <c r="G606" s="42">
        <v>6662</v>
      </c>
      <c r="H606" s="43">
        <v>4996</v>
      </c>
    </row>
    <row r="607" spans="1:8" s="8" customFormat="1" ht="13" customHeight="1" x14ac:dyDescent="0.5">
      <c r="A607" s="8" t="s">
        <v>2637</v>
      </c>
      <c r="B607" s="8" t="s">
        <v>2638</v>
      </c>
      <c r="C607" s="8">
        <v>375</v>
      </c>
      <c r="E607" s="8">
        <v>125</v>
      </c>
      <c r="F607" s="42">
        <v>12285.79</v>
      </c>
      <c r="G607" s="42">
        <v>9829</v>
      </c>
      <c r="H607" s="43">
        <v>7370</v>
      </c>
    </row>
    <row r="608" spans="1:8" s="8" customFormat="1" ht="13" customHeight="1" x14ac:dyDescent="0.5">
      <c r="A608" s="8" t="s">
        <v>2635</v>
      </c>
      <c r="B608" s="8" t="s">
        <v>2636</v>
      </c>
      <c r="C608" s="8">
        <v>375</v>
      </c>
      <c r="E608" s="8">
        <v>125</v>
      </c>
      <c r="F608" s="42">
        <v>14342</v>
      </c>
      <c r="G608" s="42">
        <v>11474</v>
      </c>
      <c r="H608" s="43">
        <v>7171</v>
      </c>
    </row>
    <row r="609" spans="1:8" s="8" customFormat="1" ht="13" customHeight="1" x14ac:dyDescent="0.5">
      <c r="A609" s="8" t="s">
        <v>2651</v>
      </c>
      <c r="B609" s="8" t="s">
        <v>2652</v>
      </c>
      <c r="C609" s="8">
        <v>667</v>
      </c>
      <c r="E609" s="8">
        <v>125</v>
      </c>
      <c r="F609" s="42">
        <v>14850</v>
      </c>
      <c r="G609" s="42">
        <v>11880</v>
      </c>
      <c r="H609" s="43">
        <v>7425</v>
      </c>
    </row>
    <row r="610" spans="1:8" s="8" customFormat="1" ht="13" customHeight="1" x14ac:dyDescent="0.5">
      <c r="A610" s="8" t="s">
        <v>2653</v>
      </c>
      <c r="B610" s="8" t="s">
        <v>2654</v>
      </c>
      <c r="C610" s="8">
        <v>667</v>
      </c>
      <c r="E610" s="8">
        <v>125</v>
      </c>
      <c r="F610" s="42">
        <v>12709.208000000001</v>
      </c>
      <c r="G610" s="42">
        <v>10167</v>
      </c>
      <c r="H610" s="43">
        <v>7624</v>
      </c>
    </row>
    <row r="611" spans="1:8" s="8" customFormat="1" ht="13" customHeight="1" x14ac:dyDescent="0.5">
      <c r="A611" s="8" t="s">
        <v>3040</v>
      </c>
      <c r="B611" s="8" t="s">
        <v>3041</v>
      </c>
      <c r="C611" s="8">
        <v>86</v>
      </c>
      <c r="E611" s="8">
        <v>125</v>
      </c>
      <c r="F611" s="42">
        <v>4727.6120000000001</v>
      </c>
      <c r="G611" s="42">
        <v>3782</v>
      </c>
      <c r="H611" s="43">
        <v>2836</v>
      </c>
    </row>
    <row r="612" spans="1:8" s="8" customFormat="1" ht="13" customHeight="1" x14ac:dyDescent="0.5">
      <c r="A612" s="8" t="s">
        <v>3038</v>
      </c>
      <c r="B612" s="8" t="s">
        <v>3039</v>
      </c>
      <c r="C612" s="8">
        <v>86</v>
      </c>
      <c r="E612" s="8">
        <v>125</v>
      </c>
      <c r="F612" s="42">
        <v>4949.3230000000003</v>
      </c>
      <c r="G612" s="42">
        <v>3959</v>
      </c>
      <c r="H612" s="43">
        <v>2969</v>
      </c>
    </row>
    <row r="613" spans="1:8" s="8" customFormat="1" ht="13" customHeight="1" x14ac:dyDescent="0.5">
      <c r="A613" s="8" t="s">
        <v>3036</v>
      </c>
      <c r="B613" s="8" t="s">
        <v>3037</v>
      </c>
      <c r="C613" s="8">
        <v>86</v>
      </c>
      <c r="E613" s="8">
        <v>125</v>
      </c>
      <c r="F613" s="42">
        <v>4617.59</v>
      </c>
      <c r="G613" s="42">
        <v>3694</v>
      </c>
      <c r="H613" s="43">
        <v>2770</v>
      </c>
    </row>
    <row r="614" spans="1:8" s="8" customFormat="1" ht="13" customHeight="1" x14ac:dyDescent="0.5">
      <c r="A614" s="8" t="s">
        <v>3034</v>
      </c>
      <c r="B614" s="8" t="s">
        <v>3035</v>
      </c>
      <c r="C614" s="8">
        <v>86</v>
      </c>
      <c r="E614" s="8">
        <v>125</v>
      </c>
      <c r="F614" s="42">
        <v>5274</v>
      </c>
      <c r="G614" s="42">
        <v>4219</v>
      </c>
      <c r="H614" s="43">
        <v>2637</v>
      </c>
    </row>
    <row r="615" spans="1:8" s="8" customFormat="1" ht="13" customHeight="1" x14ac:dyDescent="0.5">
      <c r="A615" s="8" t="s">
        <v>3094</v>
      </c>
      <c r="B615" s="8" t="s">
        <v>3095</v>
      </c>
      <c r="C615" s="8">
        <v>90</v>
      </c>
      <c r="E615" s="8">
        <v>125</v>
      </c>
      <c r="F615" s="42">
        <v>6312</v>
      </c>
      <c r="G615" s="42">
        <v>5050</v>
      </c>
      <c r="H615" s="43">
        <v>3156</v>
      </c>
    </row>
    <row r="616" spans="1:8" s="8" customFormat="1" ht="13" customHeight="1" x14ac:dyDescent="0.5">
      <c r="A616" s="8" t="s">
        <v>3100</v>
      </c>
      <c r="B616" s="8" t="s">
        <v>3101</v>
      </c>
      <c r="C616" s="8">
        <v>90</v>
      </c>
      <c r="E616" s="8">
        <v>125</v>
      </c>
      <c r="F616" s="42">
        <v>5592.7849999999999</v>
      </c>
      <c r="G616" s="42">
        <v>4474</v>
      </c>
      <c r="H616" s="43">
        <v>3355</v>
      </c>
    </row>
    <row r="617" spans="1:8" s="8" customFormat="1" ht="13" customHeight="1" x14ac:dyDescent="0.5">
      <c r="A617" s="8" t="s">
        <v>3098</v>
      </c>
      <c r="B617" s="8" t="s">
        <v>3099</v>
      </c>
      <c r="C617" s="8">
        <v>90</v>
      </c>
      <c r="E617" s="8">
        <v>125</v>
      </c>
      <c r="F617" s="42">
        <v>5814.4960000000001</v>
      </c>
      <c r="G617" s="42">
        <v>4651</v>
      </c>
      <c r="H617" s="43">
        <v>3488</v>
      </c>
    </row>
    <row r="618" spans="1:8" s="8" customFormat="1" ht="13" customHeight="1" x14ac:dyDescent="0.5">
      <c r="A618" s="8" t="s">
        <v>3096</v>
      </c>
      <c r="B618" s="8" t="s">
        <v>3097</v>
      </c>
      <c r="C618" s="8">
        <v>90</v>
      </c>
      <c r="E618" s="8">
        <v>125</v>
      </c>
      <c r="F618" s="42">
        <v>5482.7629999999999</v>
      </c>
      <c r="G618" s="42">
        <v>4386</v>
      </c>
      <c r="H618" s="43">
        <v>3289</v>
      </c>
    </row>
    <row r="619" spans="1:8" s="8" customFormat="1" ht="13" customHeight="1" x14ac:dyDescent="0.5">
      <c r="A619" s="8" t="s">
        <v>3136</v>
      </c>
      <c r="B619" s="8" t="s">
        <v>3137</v>
      </c>
      <c r="C619" s="8">
        <v>98</v>
      </c>
      <c r="E619" s="8">
        <v>125</v>
      </c>
      <c r="F619" s="42">
        <v>5649.4629999999997</v>
      </c>
      <c r="G619" s="42">
        <v>4519</v>
      </c>
      <c r="H619" s="43">
        <v>3389</v>
      </c>
    </row>
    <row r="620" spans="1:8" s="8" customFormat="1" ht="13" customHeight="1" x14ac:dyDescent="0.5">
      <c r="A620" s="8" t="s">
        <v>3140</v>
      </c>
      <c r="B620" s="8" t="s">
        <v>3141</v>
      </c>
      <c r="C620" s="8">
        <v>98</v>
      </c>
      <c r="E620" s="8">
        <v>125</v>
      </c>
      <c r="F620" s="42">
        <v>5759.4849999999997</v>
      </c>
      <c r="G620" s="42">
        <v>4607</v>
      </c>
      <c r="H620" s="43">
        <v>3455</v>
      </c>
    </row>
    <row r="621" spans="1:8" s="8" customFormat="1" ht="13" customHeight="1" x14ac:dyDescent="0.5">
      <c r="A621" s="8" t="s">
        <v>3138</v>
      </c>
      <c r="B621" s="8" t="s">
        <v>3139</v>
      </c>
      <c r="C621" s="8">
        <v>98</v>
      </c>
      <c r="E621" s="8">
        <v>125</v>
      </c>
      <c r="F621" s="42">
        <v>5981.1959999999999</v>
      </c>
      <c r="G621" s="42">
        <v>4785</v>
      </c>
      <c r="H621" s="43">
        <v>3588</v>
      </c>
    </row>
    <row r="622" spans="1:8" s="8" customFormat="1" ht="13" customHeight="1" x14ac:dyDescent="0.5">
      <c r="A622" s="8" t="s">
        <v>3134</v>
      </c>
      <c r="B622" s="8" t="s">
        <v>3135</v>
      </c>
      <c r="C622" s="8">
        <v>98</v>
      </c>
      <c r="E622" s="8">
        <v>125</v>
      </c>
      <c r="F622" s="42">
        <v>6512</v>
      </c>
      <c r="G622" s="42">
        <v>5210</v>
      </c>
      <c r="H622" s="43">
        <v>3256</v>
      </c>
    </row>
    <row r="623" spans="1:8" s="8" customFormat="1" ht="13" customHeight="1" x14ac:dyDescent="0.5">
      <c r="A623" s="8" t="s">
        <v>3174</v>
      </c>
      <c r="B623" s="8" t="s">
        <v>3175</v>
      </c>
      <c r="C623" s="8">
        <v>105</v>
      </c>
      <c r="E623" s="8">
        <v>125</v>
      </c>
      <c r="F623" s="42">
        <v>6820</v>
      </c>
      <c r="G623" s="42">
        <v>5456</v>
      </c>
      <c r="H623" s="43">
        <v>3410</v>
      </c>
    </row>
    <row r="624" spans="1:8" s="8" customFormat="1" ht="13" customHeight="1" x14ac:dyDescent="0.5">
      <c r="A624" s="8" t="s">
        <v>3176</v>
      </c>
      <c r="B624" s="8" t="s">
        <v>3177</v>
      </c>
      <c r="C624" s="8">
        <v>105</v>
      </c>
      <c r="E624" s="8">
        <v>125</v>
      </c>
      <c r="F624" s="42">
        <v>5906.1809999999996</v>
      </c>
      <c r="G624" s="42">
        <v>4725</v>
      </c>
      <c r="H624" s="43">
        <v>3543</v>
      </c>
    </row>
    <row r="625" spans="1:8" s="8" customFormat="1" ht="13" customHeight="1" x14ac:dyDescent="0.5">
      <c r="A625" s="8" t="s">
        <v>3180</v>
      </c>
      <c r="B625" s="8" t="s">
        <v>3181</v>
      </c>
      <c r="C625" s="8">
        <v>105</v>
      </c>
      <c r="E625" s="8">
        <v>125</v>
      </c>
      <c r="F625" s="42">
        <v>6016.2030000000004</v>
      </c>
      <c r="G625" s="42">
        <v>4813</v>
      </c>
      <c r="H625" s="43">
        <v>3609</v>
      </c>
    </row>
    <row r="626" spans="1:8" s="8" customFormat="1" ht="13" customHeight="1" x14ac:dyDescent="0.5">
      <c r="A626" s="8" t="s">
        <v>3178</v>
      </c>
      <c r="B626" s="8" t="s">
        <v>3179</v>
      </c>
      <c r="C626" s="8">
        <v>105</v>
      </c>
      <c r="E626" s="8">
        <v>125</v>
      </c>
      <c r="F626" s="42">
        <v>6237.9139999999998</v>
      </c>
      <c r="G626" s="42">
        <v>4990</v>
      </c>
      <c r="H626" s="43">
        <v>3742</v>
      </c>
    </row>
    <row r="627" spans="1:8" s="8" customFormat="1" ht="13" customHeight="1" x14ac:dyDescent="0.5">
      <c r="A627" s="8" t="s">
        <v>3216</v>
      </c>
      <c r="B627" s="8" t="s">
        <v>3217</v>
      </c>
      <c r="C627" s="8">
        <v>107</v>
      </c>
      <c r="E627" s="8">
        <v>125</v>
      </c>
      <c r="F627" s="42">
        <v>6126.2250000000004</v>
      </c>
      <c r="G627" s="42">
        <v>4901</v>
      </c>
      <c r="H627" s="43">
        <v>3675</v>
      </c>
    </row>
    <row r="628" spans="1:8" s="8" customFormat="1" ht="13" customHeight="1" x14ac:dyDescent="0.5">
      <c r="A628" s="8" t="s">
        <v>3220</v>
      </c>
      <c r="B628" s="8" t="s">
        <v>3221</v>
      </c>
      <c r="C628" s="8">
        <v>107</v>
      </c>
      <c r="E628" s="8">
        <v>125</v>
      </c>
      <c r="F628" s="42">
        <v>6236.2470000000003</v>
      </c>
      <c r="G628" s="42">
        <v>4989</v>
      </c>
      <c r="H628" s="43">
        <v>3741</v>
      </c>
    </row>
    <row r="629" spans="1:8" s="8" customFormat="1" ht="13" customHeight="1" x14ac:dyDescent="0.5">
      <c r="A629" s="8" t="s">
        <v>3218</v>
      </c>
      <c r="B629" s="8" t="s">
        <v>3219</v>
      </c>
      <c r="C629" s="8">
        <v>107</v>
      </c>
      <c r="E629" s="8">
        <v>125</v>
      </c>
      <c r="F629" s="42">
        <v>6457.9579999999996</v>
      </c>
      <c r="G629" s="42">
        <v>5166</v>
      </c>
      <c r="H629" s="43">
        <v>3874</v>
      </c>
    </row>
    <row r="630" spans="1:8" s="8" customFormat="1" ht="13" customHeight="1" x14ac:dyDescent="0.5">
      <c r="A630" s="8" t="s">
        <v>3214</v>
      </c>
      <c r="B630" s="8" t="s">
        <v>3215</v>
      </c>
      <c r="C630" s="8">
        <v>107</v>
      </c>
      <c r="E630" s="8">
        <v>125</v>
      </c>
      <c r="F630" s="42">
        <v>7084</v>
      </c>
      <c r="G630" s="42">
        <v>5667</v>
      </c>
      <c r="H630" s="43">
        <v>3542</v>
      </c>
    </row>
    <row r="631" spans="1:8" s="8" customFormat="1" ht="13" customHeight="1" x14ac:dyDescent="0.5">
      <c r="A631" s="8" t="s">
        <v>2587</v>
      </c>
      <c r="B631" s="8" t="s">
        <v>2588</v>
      </c>
      <c r="C631" s="8">
        <v>154</v>
      </c>
      <c r="E631" s="8">
        <v>125</v>
      </c>
      <c r="F631" s="42">
        <v>7284</v>
      </c>
      <c r="G631" s="42">
        <v>5827</v>
      </c>
      <c r="H631" s="43">
        <v>3642</v>
      </c>
    </row>
    <row r="632" spans="1:8" s="8" customFormat="1" ht="13" customHeight="1" x14ac:dyDescent="0.5">
      <c r="A632" s="8" t="s">
        <v>2591</v>
      </c>
      <c r="B632" s="8" t="s">
        <v>2592</v>
      </c>
      <c r="C632" s="8">
        <v>154</v>
      </c>
      <c r="E632" s="8">
        <v>125</v>
      </c>
      <c r="F632" s="42">
        <v>6624.6580000000004</v>
      </c>
      <c r="G632" s="42">
        <v>5300</v>
      </c>
      <c r="H632" s="43">
        <v>3974</v>
      </c>
    </row>
    <row r="633" spans="1:8" s="8" customFormat="1" ht="13" customHeight="1" x14ac:dyDescent="0.5">
      <c r="A633" s="8" t="s">
        <v>2589</v>
      </c>
      <c r="B633" s="8" t="s">
        <v>2590</v>
      </c>
      <c r="C633" s="8">
        <v>154</v>
      </c>
      <c r="E633" s="8">
        <v>125</v>
      </c>
      <c r="F633" s="42">
        <v>6292.9250000000002</v>
      </c>
      <c r="G633" s="42">
        <v>5034</v>
      </c>
      <c r="H633" s="43">
        <v>3775</v>
      </c>
    </row>
    <row r="634" spans="1:8" s="8" customFormat="1" ht="13" customHeight="1" x14ac:dyDescent="0.5">
      <c r="A634" s="8" t="s">
        <v>2593</v>
      </c>
      <c r="B634" s="8" t="s">
        <v>2594</v>
      </c>
      <c r="C634" s="8">
        <v>154</v>
      </c>
      <c r="E634" s="8">
        <v>125</v>
      </c>
      <c r="F634" s="42">
        <v>6402.9470000000001</v>
      </c>
      <c r="G634" s="42">
        <v>5122</v>
      </c>
      <c r="H634" s="43">
        <v>3841</v>
      </c>
    </row>
    <row r="635" spans="1:8" s="8" customFormat="1" ht="13" customHeight="1" x14ac:dyDescent="0.5">
      <c r="A635" s="8" t="s">
        <v>3060</v>
      </c>
      <c r="B635" s="8" t="s">
        <v>3061</v>
      </c>
      <c r="C635" s="8">
        <v>86</v>
      </c>
      <c r="E635" s="8">
        <v>125</v>
      </c>
      <c r="F635" s="42">
        <v>5326.0649999999996</v>
      </c>
      <c r="G635" s="42">
        <v>4261</v>
      </c>
      <c r="H635" s="43">
        <v>3195</v>
      </c>
    </row>
    <row r="636" spans="1:8" s="8" customFormat="1" ht="13" customHeight="1" x14ac:dyDescent="0.5">
      <c r="A636" s="8" t="s">
        <v>3058</v>
      </c>
      <c r="B636" s="8" t="s">
        <v>3059</v>
      </c>
      <c r="C636" s="8">
        <v>86</v>
      </c>
      <c r="E636" s="8">
        <v>125</v>
      </c>
      <c r="F636" s="42">
        <v>5547.7759999999998</v>
      </c>
      <c r="G636" s="42">
        <v>4438</v>
      </c>
      <c r="H636" s="43">
        <v>3328</v>
      </c>
    </row>
    <row r="637" spans="1:8" s="8" customFormat="1" ht="13" customHeight="1" x14ac:dyDescent="0.5">
      <c r="A637" s="8" t="s">
        <v>3056</v>
      </c>
      <c r="B637" s="8" t="s">
        <v>3057</v>
      </c>
      <c r="C637" s="8">
        <v>86</v>
      </c>
      <c r="E637" s="8">
        <v>125</v>
      </c>
      <c r="F637" s="42">
        <v>5216.0429999999997</v>
      </c>
      <c r="G637" s="42">
        <v>4173</v>
      </c>
      <c r="H637" s="43">
        <v>3129</v>
      </c>
    </row>
    <row r="638" spans="1:8" s="8" customFormat="1" ht="13" customHeight="1" x14ac:dyDescent="0.5">
      <c r="A638" s="8" t="s">
        <v>3054</v>
      </c>
      <c r="B638" s="8" t="s">
        <v>3055</v>
      </c>
      <c r="C638" s="8">
        <v>86</v>
      </c>
      <c r="E638" s="8">
        <v>125</v>
      </c>
      <c r="F638" s="42">
        <v>5992</v>
      </c>
      <c r="G638" s="42">
        <v>4794</v>
      </c>
      <c r="H638" s="43">
        <v>2996</v>
      </c>
    </row>
    <row r="639" spans="1:8" s="8" customFormat="1" ht="13" customHeight="1" x14ac:dyDescent="0.5">
      <c r="A639" s="8">
        <v>140104</v>
      </c>
      <c r="B639" s="8" t="s">
        <v>2945</v>
      </c>
      <c r="C639" s="8">
        <v>105</v>
      </c>
      <c r="E639" s="8">
        <v>125</v>
      </c>
      <c r="F639" s="42">
        <v>5456</v>
      </c>
      <c r="G639" s="42">
        <v>4365</v>
      </c>
      <c r="H639" s="43">
        <v>2728</v>
      </c>
    </row>
    <row r="640" spans="1:8" s="8" customFormat="1" ht="13" customHeight="1" x14ac:dyDescent="0.5">
      <c r="A640" s="8" t="s">
        <v>2982</v>
      </c>
      <c r="B640" s="8" t="s">
        <v>2983</v>
      </c>
      <c r="C640" s="8">
        <v>105</v>
      </c>
      <c r="E640" s="8">
        <v>125</v>
      </c>
      <c r="F640" s="42">
        <v>4879.3090000000002</v>
      </c>
      <c r="G640" s="42">
        <v>3903</v>
      </c>
      <c r="H640" s="43">
        <v>2927</v>
      </c>
    </row>
    <row r="641" spans="1:8" s="8" customFormat="1" ht="13" customHeight="1" x14ac:dyDescent="0.5">
      <c r="A641" s="8" t="s">
        <v>2972</v>
      </c>
      <c r="B641" s="8" t="s">
        <v>2973</v>
      </c>
      <c r="C641" s="8">
        <v>105</v>
      </c>
      <c r="E641" s="8">
        <v>125</v>
      </c>
      <c r="F641" s="42">
        <v>5101.0200000000004</v>
      </c>
      <c r="G641" s="42">
        <v>4081</v>
      </c>
      <c r="H641" s="43">
        <v>3060</v>
      </c>
    </row>
    <row r="642" spans="1:8" s="8" customFormat="1" ht="13" customHeight="1" x14ac:dyDescent="0.5">
      <c r="A642" s="8" t="s">
        <v>2970</v>
      </c>
      <c r="B642" s="8" t="s">
        <v>2971</v>
      </c>
      <c r="C642" s="8">
        <v>105</v>
      </c>
      <c r="E642" s="8">
        <v>125</v>
      </c>
      <c r="F642" s="42">
        <v>4769.2870000000003</v>
      </c>
      <c r="G642" s="42">
        <v>3815</v>
      </c>
      <c r="H642" s="43">
        <v>2861</v>
      </c>
    </row>
    <row r="643" spans="1:8" s="8" customFormat="1" ht="13" customHeight="1" x14ac:dyDescent="0.5">
      <c r="A643" s="8" t="s">
        <v>2942</v>
      </c>
      <c r="B643" s="8" t="s">
        <v>2943</v>
      </c>
      <c r="C643" s="8">
        <v>95</v>
      </c>
      <c r="E643" s="8">
        <v>125</v>
      </c>
      <c r="F643" s="42">
        <v>4327.5320000000002</v>
      </c>
      <c r="G643" s="42">
        <v>3462</v>
      </c>
      <c r="H643" s="43">
        <v>2596</v>
      </c>
    </row>
    <row r="644" spans="1:8" s="8" customFormat="1" ht="13" customHeight="1" x14ac:dyDescent="0.5">
      <c r="A644" s="8" t="s">
        <v>2932</v>
      </c>
      <c r="B644" s="8" t="s">
        <v>2933</v>
      </c>
      <c r="C644" s="8">
        <v>95</v>
      </c>
      <c r="E644" s="8">
        <v>125</v>
      </c>
      <c r="F644" s="42">
        <v>4549.2430000000004</v>
      </c>
      <c r="G644" s="42">
        <v>3639</v>
      </c>
      <c r="H644" s="43">
        <v>2729</v>
      </c>
    </row>
    <row r="645" spans="1:8" s="8" customFormat="1" ht="13" customHeight="1" x14ac:dyDescent="0.5">
      <c r="A645" s="8" t="s">
        <v>2930</v>
      </c>
      <c r="B645" s="8" t="s">
        <v>2931</v>
      </c>
      <c r="C645" s="8">
        <v>95</v>
      </c>
      <c r="E645" s="8">
        <v>125</v>
      </c>
      <c r="F645" s="42">
        <v>4217.51</v>
      </c>
      <c r="G645" s="42">
        <v>3374</v>
      </c>
      <c r="H645" s="43">
        <v>2530</v>
      </c>
    </row>
    <row r="646" spans="1:8" s="8" customFormat="1" ht="13" customHeight="1" x14ac:dyDescent="0.5">
      <c r="A646" s="8">
        <v>140103</v>
      </c>
      <c r="B646" s="8" t="s">
        <v>2905</v>
      </c>
      <c r="C646" s="8">
        <v>95</v>
      </c>
      <c r="E646" s="8">
        <v>125</v>
      </c>
      <c r="F646" s="42">
        <v>4794</v>
      </c>
      <c r="G646" s="42">
        <v>3835</v>
      </c>
      <c r="H646" s="43">
        <v>2397</v>
      </c>
    </row>
    <row r="647" spans="1:8" s="8" customFormat="1" ht="13" customHeight="1" x14ac:dyDescent="0.5">
      <c r="A647" s="8">
        <v>140105</v>
      </c>
      <c r="B647" s="8" t="s">
        <v>2985</v>
      </c>
      <c r="C647" s="8">
        <v>109</v>
      </c>
      <c r="E647" s="8">
        <v>125</v>
      </c>
      <c r="F647" s="42">
        <v>5668</v>
      </c>
      <c r="G647" s="42">
        <v>4534</v>
      </c>
      <c r="H647" s="43">
        <v>2834</v>
      </c>
    </row>
    <row r="648" spans="1:8" s="8" customFormat="1" ht="13" customHeight="1" x14ac:dyDescent="0.5">
      <c r="A648" s="8" t="s">
        <v>3010</v>
      </c>
      <c r="B648" s="8" t="s">
        <v>3011</v>
      </c>
      <c r="C648" s="8">
        <v>109</v>
      </c>
      <c r="E648" s="8">
        <v>125</v>
      </c>
      <c r="F648" s="42">
        <v>4945.9889999999996</v>
      </c>
      <c r="G648" s="42">
        <v>3957</v>
      </c>
      <c r="H648" s="43">
        <v>2967</v>
      </c>
    </row>
    <row r="649" spans="1:8" s="8" customFormat="1" ht="13" customHeight="1" x14ac:dyDescent="0.5">
      <c r="A649" s="8" t="s">
        <v>3022</v>
      </c>
      <c r="B649" s="8" t="s">
        <v>3023</v>
      </c>
      <c r="C649" s="8">
        <v>109</v>
      </c>
      <c r="E649" s="8">
        <v>125</v>
      </c>
      <c r="F649" s="42">
        <v>5056.0110000000004</v>
      </c>
      <c r="G649" s="42">
        <v>4045</v>
      </c>
      <c r="H649" s="43">
        <v>3033</v>
      </c>
    </row>
    <row r="650" spans="1:8" s="8" customFormat="1" ht="13" customHeight="1" x14ac:dyDescent="0.5">
      <c r="A650" s="8" t="s">
        <v>3012</v>
      </c>
      <c r="B650" s="8" t="s">
        <v>3013</v>
      </c>
      <c r="C650" s="8">
        <v>109</v>
      </c>
      <c r="E650" s="8">
        <v>125</v>
      </c>
      <c r="F650" s="42">
        <v>5277.7219999999998</v>
      </c>
      <c r="G650" s="42">
        <v>4222</v>
      </c>
      <c r="H650" s="43">
        <v>3166</v>
      </c>
    </row>
    <row r="651" spans="1:8" s="8" customFormat="1" ht="13" customHeight="1" x14ac:dyDescent="0.5">
      <c r="A651" s="8">
        <v>140020</v>
      </c>
      <c r="B651" s="8" t="s">
        <v>2494</v>
      </c>
      <c r="C651" s="8">
        <v>241</v>
      </c>
      <c r="E651" s="8">
        <v>125</v>
      </c>
      <c r="F651" s="42">
        <v>7622</v>
      </c>
      <c r="G651" s="42">
        <v>6098</v>
      </c>
      <c r="H651" s="43">
        <v>3811</v>
      </c>
    </row>
    <row r="652" spans="1:8" s="8" customFormat="1" ht="13" customHeight="1" x14ac:dyDescent="0.5">
      <c r="A652" s="8" t="s">
        <v>2507</v>
      </c>
      <c r="B652" s="8" t="s">
        <v>2508</v>
      </c>
      <c r="C652" s="8">
        <v>241</v>
      </c>
      <c r="E652" s="8">
        <v>125</v>
      </c>
      <c r="F652" s="42">
        <v>6684.67</v>
      </c>
      <c r="G652" s="42">
        <v>5348</v>
      </c>
      <c r="H652" s="43">
        <v>4010</v>
      </c>
    </row>
    <row r="653" spans="1:8" s="8" customFormat="1" ht="13" customHeight="1" x14ac:dyDescent="0.5">
      <c r="A653" s="8">
        <v>140019</v>
      </c>
      <c r="B653" s="8" t="s">
        <v>2453</v>
      </c>
      <c r="C653" s="8">
        <v>125</v>
      </c>
      <c r="E653" s="8">
        <v>125</v>
      </c>
      <c r="F653" s="42">
        <v>5958</v>
      </c>
      <c r="G653" s="42">
        <v>4766</v>
      </c>
      <c r="H653" s="43">
        <v>2979</v>
      </c>
    </row>
    <row r="654" spans="1:8" s="8" customFormat="1" ht="13" customHeight="1" x14ac:dyDescent="0.5">
      <c r="A654" s="8" t="s">
        <v>2481</v>
      </c>
      <c r="B654" s="8" t="s">
        <v>2482</v>
      </c>
      <c r="C654" s="8">
        <v>125</v>
      </c>
      <c r="E654" s="8">
        <v>125</v>
      </c>
      <c r="F654" s="42">
        <v>5519.4369999999999</v>
      </c>
      <c r="G654" s="42">
        <v>4415</v>
      </c>
      <c r="H654" s="43">
        <v>3311</v>
      </c>
    </row>
    <row r="655" spans="1:8" s="8" customFormat="1" ht="13" customHeight="1" x14ac:dyDescent="0.5">
      <c r="A655" s="8" t="s">
        <v>2479</v>
      </c>
      <c r="B655" s="8" t="s">
        <v>2480</v>
      </c>
      <c r="C655" s="8">
        <v>125</v>
      </c>
      <c r="E655" s="8">
        <v>125</v>
      </c>
      <c r="F655" s="42">
        <v>5187.7039999999997</v>
      </c>
      <c r="G655" s="42">
        <v>4150</v>
      </c>
      <c r="H655" s="43">
        <v>3112</v>
      </c>
    </row>
    <row r="656" spans="1:8" s="8" customFormat="1" ht="13" customHeight="1" x14ac:dyDescent="0.5">
      <c r="A656" s="8" t="s">
        <v>2491</v>
      </c>
      <c r="B656" s="8" t="s">
        <v>2492</v>
      </c>
      <c r="C656" s="8">
        <v>125</v>
      </c>
      <c r="E656" s="8">
        <v>125</v>
      </c>
      <c r="F656" s="42">
        <v>5297.7259999999997</v>
      </c>
      <c r="G656" s="42">
        <v>4238</v>
      </c>
      <c r="H656" s="43">
        <v>3178</v>
      </c>
    </row>
    <row r="657" spans="1:8" s="8" customFormat="1" ht="13" customHeight="1" x14ac:dyDescent="0.5">
      <c r="A657" s="8" t="s">
        <v>2811</v>
      </c>
      <c r="B657" s="8" t="s">
        <v>2812</v>
      </c>
      <c r="C657" s="8">
        <v>370</v>
      </c>
      <c r="E657" s="8">
        <v>125</v>
      </c>
      <c r="F657" s="42">
        <v>7646.5290000000005</v>
      </c>
      <c r="G657" s="42">
        <v>6118</v>
      </c>
      <c r="H657" s="43">
        <v>4587</v>
      </c>
    </row>
    <row r="658" spans="1:8" s="8" customFormat="1" ht="13" customHeight="1" x14ac:dyDescent="0.5">
      <c r="A658" s="8">
        <v>140091</v>
      </c>
      <c r="B658" s="8" t="s">
        <v>2798</v>
      </c>
      <c r="C658" s="8">
        <v>370</v>
      </c>
      <c r="E658" s="8">
        <v>125</v>
      </c>
      <c r="F658" s="42">
        <v>8776</v>
      </c>
      <c r="G658" s="42">
        <v>7021</v>
      </c>
      <c r="H658" s="43">
        <v>4388</v>
      </c>
    </row>
    <row r="659" spans="1:8" s="8" customFormat="1" ht="13" customHeight="1" x14ac:dyDescent="0.5">
      <c r="A659" s="8">
        <v>140022</v>
      </c>
      <c r="B659" s="8" t="s">
        <v>2510</v>
      </c>
      <c r="C659" s="8">
        <v>637</v>
      </c>
      <c r="E659" s="8">
        <v>125</v>
      </c>
      <c r="F659" s="42">
        <v>12872</v>
      </c>
      <c r="G659" s="42">
        <v>10298</v>
      </c>
      <c r="H659" s="43">
        <v>6436</v>
      </c>
    </row>
    <row r="660" spans="1:8" s="8" customFormat="1" ht="13" customHeight="1" x14ac:dyDescent="0.5">
      <c r="A660" s="8" t="s">
        <v>2523</v>
      </c>
      <c r="B660" s="8" t="s">
        <v>2524</v>
      </c>
      <c r="C660" s="8">
        <v>637</v>
      </c>
      <c r="E660" s="8">
        <v>125</v>
      </c>
      <c r="F660" s="42">
        <v>11060.545</v>
      </c>
      <c r="G660" s="42">
        <v>8849</v>
      </c>
      <c r="H660" s="43">
        <v>6635</v>
      </c>
    </row>
    <row r="661" spans="1:8" s="8" customFormat="1" ht="13" customHeight="1" x14ac:dyDescent="0.5">
      <c r="A661" s="8" t="s">
        <v>2539</v>
      </c>
      <c r="B661" s="8" t="s">
        <v>2540</v>
      </c>
      <c r="C661" s="8">
        <v>665</v>
      </c>
      <c r="E661" s="8">
        <v>125</v>
      </c>
      <c r="F661" s="42">
        <v>11383.942999999999</v>
      </c>
      <c r="G661" s="42">
        <v>9107</v>
      </c>
      <c r="H661" s="43">
        <v>6829</v>
      </c>
    </row>
    <row r="662" spans="1:8" s="8" customFormat="1" ht="13" customHeight="1" x14ac:dyDescent="0.5">
      <c r="A662" s="8">
        <v>140023</v>
      </c>
      <c r="B662" s="8" t="s">
        <v>2526</v>
      </c>
      <c r="C662" s="8">
        <v>665</v>
      </c>
      <c r="E662" s="8">
        <v>125</v>
      </c>
      <c r="F662" s="42">
        <v>13260</v>
      </c>
      <c r="G662" s="42">
        <v>10608</v>
      </c>
      <c r="H662" s="43">
        <v>6630</v>
      </c>
    </row>
    <row r="663" spans="1:8" s="8" customFormat="1" ht="13" customHeight="1" x14ac:dyDescent="0.5">
      <c r="A663" s="8">
        <v>140024</v>
      </c>
      <c r="B663" s="8" t="s">
        <v>2542</v>
      </c>
      <c r="C663" s="8">
        <v>689</v>
      </c>
      <c r="E663" s="8">
        <v>125</v>
      </c>
      <c r="F663" s="42">
        <v>13652</v>
      </c>
      <c r="G663" s="42">
        <v>10922</v>
      </c>
      <c r="H663" s="43">
        <v>6826</v>
      </c>
    </row>
    <row r="664" spans="1:8" s="8" customFormat="1" ht="13" customHeight="1" x14ac:dyDescent="0.5">
      <c r="A664" s="8" t="s">
        <v>2555</v>
      </c>
      <c r="B664" s="8" t="s">
        <v>2556</v>
      </c>
      <c r="C664" s="8">
        <v>689</v>
      </c>
      <c r="E664" s="8">
        <v>125</v>
      </c>
      <c r="F664" s="42">
        <v>11710.674999999999</v>
      </c>
      <c r="G664" s="42">
        <v>9369</v>
      </c>
      <c r="H664" s="43">
        <v>7025</v>
      </c>
    </row>
    <row r="665" spans="1:8" s="8" customFormat="1" ht="13" customHeight="1" x14ac:dyDescent="0.5">
      <c r="A665" s="8" t="s">
        <v>2890</v>
      </c>
      <c r="B665" s="8" t="s">
        <v>2891</v>
      </c>
      <c r="C665" s="8">
        <v>79</v>
      </c>
      <c r="E665" s="8">
        <v>125</v>
      </c>
      <c r="F665" s="42">
        <v>3937.4540000000002</v>
      </c>
      <c r="G665" s="42">
        <v>3150</v>
      </c>
      <c r="H665" s="43">
        <v>2362</v>
      </c>
    </row>
    <row r="666" spans="1:8" s="8" customFormat="1" ht="13" customHeight="1" x14ac:dyDescent="0.5">
      <c r="A666" s="8" t="s">
        <v>2902</v>
      </c>
      <c r="B666" s="8" t="s">
        <v>2903</v>
      </c>
      <c r="C666" s="8">
        <v>79</v>
      </c>
      <c r="E666" s="8">
        <v>125</v>
      </c>
      <c r="F666" s="42">
        <v>4047.4760000000001</v>
      </c>
      <c r="G666" s="42">
        <v>3238</v>
      </c>
      <c r="H666" s="43">
        <v>2428</v>
      </c>
    </row>
    <row r="667" spans="1:8" s="8" customFormat="1" ht="13" customHeight="1" x14ac:dyDescent="0.5">
      <c r="A667" s="8" t="s">
        <v>2892</v>
      </c>
      <c r="B667" s="8" t="s">
        <v>2893</v>
      </c>
      <c r="C667" s="8">
        <v>79</v>
      </c>
      <c r="E667" s="8">
        <v>125</v>
      </c>
      <c r="F667" s="42">
        <v>4269.1869999999999</v>
      </c>
      <c r="G667" s="42">
        <v>3415</v>
      </c>
      <c r="H667" s="43">
        <v>2561</v>
      </c>
    </row>
    <row r="668" spans="1:8" s="8" customFormat="1" ht="13" customHeight="1" x14ac:dyDescent="0.5">
      <c r="A668" s="8">
        <v>140102</v>
      </c>
      <c r="B668" s="8" t="s">
        <v>2865</v>
      </c>
      <c r="C668" s="8">
        <v>79</v>
      </c>
      <c r="E668" s="8">
        <v>125</v>
      </c>
      <c r="F668" s="42">
        <v>4458</v>
      </c>
      <c r="G668" s="42">
        <v>3566</v>
      </c>
      <c r="H668" s="43">
        <v>2229</v>
      </c>
    </row>
    <row r="669" spans="1:8" s="8" customFormat="1" ht="13" customHeight="1" x14ac:dyDescent="0.5">
      <c r="A669" s="8" t="s">
        <v>2962</v>
      </c>
      <c r="B669" s="8" t="s">
        <v>2963</v>
      </c>
      <c r="C669" s="8">
        <v>105</v>
      </c>
      <c r="E669" s="8">
        <v>125</v>
      </c>
      <c r="F669" s="42">
        <v>6274</v>
      </c>
      <c r="G669" s="42">
        <v>5019</v>
      </c>
      <c r="H669" s="43">
        <v>3137</v>
      </c>
    </row>
    <row r="670" spans="1:8" s="8" customFormat="1" ht="13" customHeight="1" x14ac:dyDescent="0.5">
      <c r="A670" s="8" t="s">
        <v>2964</v>
      </c>
      <c r="B670" s="8" t="s">
        <v>2965</v>
      </c>
      <c r="C670" s="8">
        <v>105</v>
      </c>
      <c r="E670" s="8">
        <v>125</v>
      </c>
      <c r="F670" s="42">
        <v>5451.09</v>
      </c>
      <c r="G670" s="42">
        <v>4361</v>
      </c>
      <c r="H670" s="43">
        <v>3270</v>
      </c>
    </row>
    <row r="671" spans="1:8" s="8" customFormat="1" ht="13" customHeight="1" x14ac:dyDescent="0.5">
      <c r="A671" s="8" t="s">
        <v>2968</v>
      </c>
      <c r="B671" s="8" t="s">
        <v>2969</v>
      </c>
      <c r="C671" s="8">
        <v>105</v>
      </c>
      <c r="E671" s="8">
        <v>125</v>
      </c>
      <c r="F671" s="42">
        <v>5561.1120000000001</v>
      </c>
      <c r="G671" s="42">
        <v>4449</v>
      </c>
      <c r="H671" s="43">
        <v>3336</v>
      </c>
    </row>
    <row r="672" spans="1:8" s="8" customFormat="1" ht="13" customHeight="1" x14ac:dyDescent="0.5">
      <c r="A672" s="8" t="s">
        <v>2966</v>
      </c>
      <c r="B672" s="8" t="s">
        <v>2967</v>
      </c>
      <c r="C672" s="8">
        <v>105</v>
      </c>
      <c r="E672" s="8">
        <v>125</v>
      </c>
      <c r="F672" s="42">
        <v>5782.8230000000003</v>
      </c>
      <c r="G672" s="42">
        <v>4626</v>
      </c>
      <c r="H672" s="43">
        <v>3469</v>
      </c>
    </row>
    <row r="673" spans="1:8" s="8" customFormat="1" ht="13" customHeight="1" x14ac:dyDescent="0.5">
      <c r="A673" s="8" t="s">
        <v>2924</v>
      </c>
      <c r="B673" s="8" t="s">
        <v>2925</v>
      </c>
      <c r="C673" s="8">
        <v>95</v>
      </c>
      <c r="E673" s="8">
        <v>125</v>
      </c>
      <c r="F673" s="42">
        <v>4815.9629999999997</v>
      </c>
      <c r="G673" s="42">
        <v>3853</v>
      </c>
      <c r="H673" s="43">
        <v>2889</v>
      </c>
    </row>
    <row r="674" spans="1:8" s="8" customFormat="1" ht="13" customHeight="1" x14ac:dyDescent="0.5">
      <c r="A674" s="8" t="s">
        <v>2928</v>
      </c>
      <c r="B674" s="8" t="s">
        <v>2929</v>
      </c>
      <c r="C674" s="8">
        <v>95</v>
      </c>
      <c r="E674" s="8">
        <v>125</v>
      </c>
      <c r="F674" s="42">
        <v>4925.9849999999997</v>
      </c>
      <c r="G674" s="42">
        <v>3941</v>
      </c>
      <c r="H674" s="43">
        <v>2955</v>
      </c>
    </row>
    <row r="675" spans="1:8" s="8" customFormat="1" ht="13" customHeight="1" x14ac:dyDescent="0.5">
      <c r="A675" s="8" t="s">
        <v>2926</v>
      </c>
      <c r="B675" s="8" t="s">
        <v>2927</v>
      </c>
      <c r="C675" s="8">
        <v>95</v>
      </c>
      <c r="E675" s="8">
        <v>125</v>
      </c>
      <c r="F675" s="42">
        <v>5147.6959999999999</v>
      </c>
      <c r="G675" s="42">
        <v>4118</v>
      </c>
      <c r="H675" s="43">
        <v>3088</v>
      </c>
    </row>
    <row r="676" spans="1:8" s="8" customFormat="1" ht="13" customHeight="1" x14ac:dyDescent="0.5">
      <c r="A676" s="8" t="s">
        <v>2922</v>
      </c>
      <c r="B676" s="8" t="s">
        <v>2923</v>
      </c>
      <c r="C676" s="8">
        <v>95</v>
      </c>
      <c r="E676" s="8">
        <v>125</v>
      </c>
      <c r="F676" s="42">
        <v>5512</v>
      </c>
      <c r="G676" s="42">
        <v>4410</v>
      </c>
      <c r="H676" s="43">
        <v>2756</v>
      </c>
    </row>
    <row r="677" spans="1:8" s="8" customFormat="1" ht="13" customHeight="1" x14ac:dyDescent="0.5">
      <c r="A677" s="8" t="s">
        <v>3002</v>
      </c>
      <c r="B677" s="8" t="s">
        <v>3003</v>
      </c>
      <c r="C677" s="8">
        <v>109</v>
      </c>
      <c r="E677" s="8">
        <v>125</v>
      </c>
      <c r="F677" s="42">
        <v>6518</v>
      </c>
      <c r="G677" s="42">
        <v>5214</v>
      </c>
      <c r="H677" s="43">
        <v>3259</v>
      </c>
    </row>
    <row r="678" spans="1:8" s="8" customFormat="1" ht="13" customHeight="1" x14ac:dyDescent="0.5">
      <c r="A678" s="8" t="s">
        <v>3006</v>
      </c>
      <c r="B678" s="8" t="s">
        <v>3007</v>
      </c>
      <c r="C678" s="8">
        <v>109</v>
      </c>
      <c r="E678" s="8">
        <v>125</v>
      </c>
      <c r="F678" s="42">
        <v>5986.1970000000001</v>
      </c>
      <c r="G678" s="42">
        <v>4789</v>
      </c>
      <c r="H678" s="43">
        <v>3591</v>
      </c>
    </row>
    <row r="679" spans="1:8" s="8" customFormat="1" ht="13" customHeight="1" x14ac:dyDescent="0.5">
      <c r="A679" s="8" t="s">
        <v>3004</v>
      </c>
      <c r="B679" s="8" t="s">
        <v>3005</v>
      </c>
      <c r="C679" s="8">
        <v>109</v>
      </c>
      <c r="E679" s="8">
        <v>125</v>
      </c>
      <c r="F679" s="42">
        <v>5654.4639999999999</v>
      </c>
      <c r="G679" s="42">
        <v>4523</v>
      </c>
      <c r="H679" s="43">
        <v>3392</v>
      </c>
    </row>
    <row r="680" spans="1:8" s="8" customFormat="1" ht="13" customHeight="1" x14ac:dyDescent="0.5">
      <c r="A680" s="8" t="s">
        <v>3008</v>
      </c>
      <c r="B680" s="8" t="s">
        <v>3009</v>
      </c>
      <c r="C680" s="8">
        <v>109</v>
      </c>
      <c r="E680" s="8">
        <v>125</v>
      </c>
      <c r="F680" s="42">
        <v>5764.4859999999999</v>
      </c>
      <c r="G680" s="42">
        <v>4611</v>
      </c>
      <c r="H680" s="43">
        <v>3458</v>
      </c>
    </row>
    <row r="681" spans="1:8" s="8" customFormat="1" ht="13" customHeight="1" x14ac:dyDescent="0.5">
      <c r="A681" s="8" t="s">
        <v>2505</v>
      </c>
      <c r="B681" s="8" t="s">
        <v>2506</v>
      </c>
      <c r="C681" s="8">
        <v>241</v>
      </c>
      <c r="E681" s="8">
        <v>125</v>
      </c>
      <c r="F681" s="42">
        <v>7638.1940000000004</v>
      </c>
      <c r="G681" s="42">
        <v>6110</v>
      </c>
      <c r="H681" s="43">
        <v>4582</v>
      </c>
    </row>
    <row r="682" spans="1:8" s="8" customFormat="1" ht="13" customHeight="1" x14ac:dyDescent="0.5">
      <c r="A682" s="8" t="s">
        <v>2503</v>
      </c>
      <c r="B682" s="8" t="s">
        <v>2504</v>
      </c>
      <c r="C682" s="8">
        <v>241</v>
      </c>
      <c r="E682" s="8">
        <v>125</v>
      </c>
      <c r="F682" s="42">
        <v>8766</v>
      </c>
      <c r="G682" s="42">
        <v>7013</v>
      </c>
      <c r="H682" s="43">
        <v>4383</v>
      </c>
    </row>
    <row r="683" spans="1:8" s="8" customFormat="1" ht="13" customHeight="1" x14ac:dyDescent="0.5">
      <c r="A683" s="8" t="s">
        <v>2471</v>
      </c>
      <c r="B683" s="8" t="s">
        <v>2472</v>
      </c>
      <c r="C683" s="8">
        <v>125</v>
      </c>
      <c r="E683" s="8">
        <v>125</v>
      </c>
      <c r="F683" s="42">
        <v>6852</v>
      </c>
      <c r="G683" s="42">
        <v>5482</v>
      </c>
      <c r="H683" s="43">
        <v>3426</v>
      </c>
    </row>
    <row r="684" spans="1:8" s="8" customFormat="1" ht="13" customHeight="1" x14ac:dyDescent="0.5">
      <c r="A684" s="8" t="s">
        <v>2473</v>
      </c>
      <c r="B684" s="8" t="s">
        <v>2474</v>
      </c>
      <c r="C684" s="8">
        <v>125</v>
      </c>
      <c r="E684" s="8">
        <v>125</v>
      </c>
      <c r="F684" s="42">
        <v>5932.8530000000001</v>
      </c>
      <c r="G684" s="42">
        <v>4746</v>
      </c>
      <c r="H684" s="43">
        <v>3559</v>
      </c>
    </row>
    <row r="685" spans="1:8" s="8" customFormat="1" ht="13" customHeight="1" x14ac:dyDescent="0.5">
      <c r="A685" s="8" t="s">
        <v>2477</v>
      </c>
      <c r="B685" s="8" t="s">
        <v>2478</v>
      </c>
      <c r="C685" s="8">
        <v>125</v>
      </c>
      <c r="E685" s="8">
        <v>125</v>
      </c>
      <c r="F685" s="42">
        <v>6042.875</v>
      </c>
      <c r="G685" s="42">
        <v>4834</v>
      </c>
      <c r="H685" s="43">
        <v>3625</v>
      </c>
    </row>
    <row r="686" spans="1:8" s="8" customFormat="1" ht="13" customHeight="1" x14ac:dyDescent="0.5">
      <c r="A686" s="8" t="s">
        <v>2475</v>
      </c>
      <c r="B686" s="8" t="s">
        <v>2476</v>
      </c>
      <c r="C686" s="8">
        <v>125</v>
      </c>
      <c r="E686" s="8">
        <v>125</v>
      </c>
      <c r="F686" s="42">
        <v>6264.5860000000002</v>
      </c>
      <c r="G686" s="42">
        <v>5012</v>
      </c>
      <c r="H686" s="43">
        <v>3758</v>
      </c>
    </row>
    <row r="687" spans="1:8" s="8" customFormat="1" ht="13" customHeight="1" x14ac:dyDescent="0.5">
      <c r="A687" s="8" t="s">
        <v>2807</v>
      </c>
      <c r="B687" s="8" t="s">
        <v>2808</v>
      </c>
      <c r="C687" s="8">
        <v>370</v>
      </c>
      <c r="E687" s="8">
        <v>125</v>
      </c>
      <c r="F687" s="42">
        <v>10092</v>
      </c>
      <c r="G687" s="42">
        <v>8074</v>
      </c>
      <c r="H687" s="43">
        <v>5046</v>
      </c>
    </row>
    <row r="688" spans="1:8" s="8" customFormat="1" ht="13" customHeight="1" x14ac:dyDescent="0.5">
      <c r="A688" s="8" t="s">
        <v>2809</v>
      </c>
      <c r="B688" s="8" t="s">
        <v>2810</v>
      </c>
      <c r="C688" s="8">
        <v>370</v>
      </c>
      <c r="E688" s="8">
        <v>125</v>
      </c>
      <c r="F688" s="42">
        <v>8743.4150000000009</v>
      </c>
      <c r="G688" s="42">
        <v>6994</v>
      </c>
      <c r="H688" s="43">
        <v>5245</v>
      </c>
    </row>
    <row r="689" spans="1:8" s="8" customFormat="1" ht="13" customHeight="1" x14ac:dyDescent="0.5">
      <c r="A689" s="8" t="s">
        <v>2521</v>
      </c>
      <c r="B689" s="8" t="s">
        <v>2522</v>
      </c>
      <c r="C689" s="8">
        <v>637</v>
      </c>
      <c r="E689" s="8">
        <v>125</v>
      </c>
      <c r="F689" s="42">
        <v>12670.867</v>
      </c>
      <c r="G689" s="42">
        <v>10137</v>
      </c>
      <c r="H689" s="43">
        <v>7601</v>
      </c>
    </row>
    <row r="690" spans="1:8" s="8" customFormat="1" ht="13" customHeight="1" x14ac:dyDescent="0.5">
      <c r="A690" s="8" t="s">
        <v>2519</v>
      </c>
      <c r="B690" s="8" t="s">
        <v>2520</v>
      </c>
      <c r="C690" s="8">
        <v>637</v>
      </c>
      <c r="E690" s="8">
        <v>125</v>
      </c>
      <c r="F690" s="42">
        <v>14804</v>
      </c>
      <c r="G690" s="42">
        <v>11843</v>
      </c>
      <c r="H690" s="43">
        <v>7402</v>
      </c>
    </row>
    <row r="691" spans="1:8" s="8" customFormat="1" ht="13" customHeight="1" x14ac:dyDescent="0.5">
      <c r="A691" s="8" t="s">
        <v>2535</v>
      </c>
      <c r="B691" s="8" t="s">
        <v>2536</v>
      </c>
      <c r="C691" s="8">
        <v>665</v>
      </c>
      <c r="E691" s="8">
        <v>125</v>
      </c>
      <c r="F691" s="42">
        <v>15250</v>
      </c>
      <c r="G691" s="42">
        <v>12200</v>
      </c>
      <c r="H691" s="43">
        <v>7625</v>
      </c>
    </row>
    <row r="692" spans="1:8" s="8" customFormat="1" ht="13" customHeight="1" x14ac:dyDescent="0.5">
      <c r="A692" s="8" t="s">
        <v>2537</v>
      </c>
      <c r="B692" s="8" t="s">
        <v>2538</v>
      </c>
      <c r="C692" s="8">
        <v>665</v>
      </c>
      <c r="E692" s="8">
        <v>125</v>
      </c>
      <c r="F692" s="42">
        <v>13042.608</v>
      </c>
      <c r="G692" s="42">
        <v>10434</v>
      </c>
      <c r="H692" s="43">
        <v>7824</v>
      </c>
    </row>
    <row r="693" spans="1:8" s="8" customFormat="1" ht="13" customHeight="1" x14ac:dyDescent="0.5">
      <c r="A693" s="8" t="s">
        <v>2553</v>
      </c>
      <c r="B693" s="8" t="s">
        <v>2554</v>
      </c>
      <c r="C693" s="8">
        <v>689</v>
      </c>
      <c r="E693" s="8">
        <v>125</v>
      </c>
      <c r="F693" s="42">
        <v>13417.683000000001</v>
      </c>
      <c r="G693" s="42">
        <v>10734</v>
      </c>
      <c r="H693" s="43">
        <v>8049</v>
      </c>
    </row>
    <row r="694" spans="1:8" s="8" customFormat="1" ht="13" customHeight="1" x14ac:dyDescent="0.5">
      <c r="A694" s="8" t="s">
        <v>2551</v>
      </c>
      <c r="B694" s="8" t="s">
        <v>2552</v>
      </c>
      <c r="C694" s="8">
        <v>689</v>
      </c>
      <c r="E694" s="8">
        <v>125</v>
      </c>
      <c r="F694" s="42">
        <v>15700</v>
      </c>
      <c r="G694" s="42">
        <v>12560</v>
      </c>
      <c r="H694" s="43">
        <v>7850</v>
      </c>
    </row>
    <row r="695" spans="1:8" s="8" customFormat="1" ht="13" customHeight="1" x14ac:dyDescent="0.5">
      <c r="A695" s="8" t="s">
        <v>2882</v>
      </c>
      <c r="B695" s="8" t="s">
        <v>2883</v>
      </c>
      <c r="C695" s="8">
        <v>79</v>
      </c>
      <c r="E695" s="8">
        <v>125</v>
      </c>
      <c r="F695" s="42">
        <v>5128</v>
      </c>
      <c r="G695" s="42">
        <v>4102</v>
      </c>
      <c r="H695" s="43">
        <v>2564</v>
      </c>
    </row>
    <row r="696" spans="1:8" s="8" customFormat="1" ht="13" customHeight="1" x14ac:dyDescent="0.5">
      <c r="A696" s="8" t="s">
        <v>2884</v>
      </c>
      <c r="B696" s="8" t="s">
        <v>2885</v>
      </c>
      <c r="C696" s="8">
        <v>79</v>
      </c>
      <c r="E696" s="8">
        <v>125</v>
      </c>
      <c r="F696" s="42">
        <v>4495.8990000000003</v>
      </c>
      <c r="G696" s="42">
        <v>3597</v>
      </c>
      <c r="H696" s="43">
        <v>2697</v>
      </c>
    </row>
    <row r="697" spans="1:8" s="8" customFormat="1" ht="13" customHeight="1" x14ac:dyDescent="0.5">
      <c r="A697" s="8" t="s">
        <v>2888</v>
      </c>
      <c r="B697" s="8" t="s">
        <v>2889</v>
      </c>
      <c r="C697" s="8">
        <v>79</v>
      </c>
      <c r="E697" s="8">
        <v>125</v>
      </c>
      <c r="F697" s="42">
        <v>4605.9210000000003</v>
      </c>
      <c r="G697" s="42">
        <v>3685</v>
      </c>
      <c r="H697" s="43">
        <v>2763</v>
      </c>
    </row>
    <row r="698" spans="1:8" s="8" customFormat="1" ht="13" customHeight="1" x14ac:dyDescent="0.5">
      <c r="A698" s="8" t="s">
        <v>2886</v>
      </c>
      <c r="B698" s="8" t="s">
        <v>2887</v>
      </c>
      <c r="C698" s="8">
        <v>79</v>
      </c>
      <c r="E698" s="8">
        <v>125</v>
      </c>
      <c r="F698" s="42">
        <v>4827.6319999999996</v>
      </c>
      <c r="G698" s="42">
        <v>3862</v>
      </c>
      <c r="H698" s="43">
        <v>2896</v>
      </c>
    </row>
    <row r="699" spans="1:8" s="8" customFormat="1" ht="13" customHeight="1" x14ac:dyDescent="0.5">
      <c r="A699" s="8" t="s">
        <v>2948</v>
      </c>
      <c r="B699" s="8" t="s">
        <v>2949</v>
      </c>
      <c r="C699" s="8">
        <v>105</v>
      </c>
      <c r="E699" s="8">
        <v>125</v>
      </c>
      <c r="F699" s="42">
        <v>5224.3779999999997</v>
      </c>
      <c r="G699" s="42">
        <v>4179</v>
      </c>
      <c r="H699" s="43">
        <v>3134</v>
      </c>
    </row>
    <row r="700" spans="1:8" s="8" customFormat="1" ht="13" customHeight="1" x14ac:dyDescent="0.5">
      <c r="A700" s="8" t="s">
        <v>2952</v>
      </c>
      <c r="B700" s="8" t="s">
        <v>2953</v>
      </c>
      <c r="C700" s="8">
        <v>105</v>
      </c>
      <c r="E700" s="8">
        <v>125</v>
      </c>
      <c r="F700" s="42">
        <v>5334.4</v>
      </c>
      <c r="G700" s="42">
        <v>4267</v>
      </c>
      <c r="H700" s="43">
        <v>3200</v>
      </c>
    </row>
    <row r="701" spans="1:8" s="8" customFormat="1" ht="13" customHeight="1" x14ac:dyDescent="0.5">
      <c r="A701" s="8" t="s">
        <v>2950</v>
      </c>
      <c r="B701" s="8" t="s">
        <v>2951</v>
      </c>
      <c r="C701" s="8">
        <v>105</v>
      </c>
      <c r="E701" s="8">
        <v>125</v>
      </c>
      <c r="F701" s="42">
        <v>5556.1109999999999</v>
      </c>
      <c r="G701" s="42">
        <v>4445</v>
      </c>
      <c r="H701" s="43">
        <v>3333</v>
      </c>
    </row>
    <row r="702" spans="1:8" s="8" customFormat="1" ht="13" customHeight="1" x14ac:dyDescent="0.5">
      <c r="A702" s="8" t="s">
        <v>2946</v>
      </c>
      <c r="B702" s="8" t="s">
        <v>2947</v>
      </c>
      <c r="C702" s="8">
        <v>105</v>
      </c>
      <c r="E702" s="8">
        <v>125</v>
      </c>
      <c r="F702" s="42">
        <v>6002</v>
      </c>
      <c r="G702" s="42">
        <v>4802</v>
      </c>
      <c r="H702" s="43">
        <v>3001</v>
      </c>
    </row>
    <row r="703" spans="1:8" s="8" customFormat="1" ht="13" customHeight="1" x14ac:dyDescent="0.5">
      <c r="A703" s="8" t="s">
        <v>2906</v>
      </c>
      <c r="B703" s="8" t="s">
        <v>2907</v>
      </c>
      <c r="C703" s="8">
        <v>95</v>
      </c>
      <c r="E703" s="8">
        <v>125</v>
      </c>
      <c r="F703" s="42">
        <v>5274</v>
      </c>
      <c r="G703" s="42">
        <v>4219</v>
      </c>
      <c r="H703" s="43">
        <v>2637</v>
      </c>
    </row>
    <row r="704" spans="1:8" s="8" customFormat="1" ht="13" customHeight="1" x14ac:dyDescent="0.5">
      <c r="A704" s="8" t="s">
        <v>2912</v>
      </c>
      <c r="B704" s="8" t="s">
        <v>2913</v>
      </c>
      <c r="C704" s="8">
        <v>95</v>
      </c>
      <c r="E704" s="8">
        <v>125</v>
      </c>
      <c r="F704" s="42">
        <v>4727.6120000000001</v>
      </c>
      <c r="G704" s="42">
        <v>3782</v>
      </c>
      <c r="H704" s="43">
        <v>2836</v>
      </c>
    </row>
    <row r="705" spans="1:8" s="8" customFormat="1" ht="13" customHeight="1" x14ac:dyDescent="0.5">
      <c r="A705" s="8" t="s">
        <v>2910</v>
      </c>
      <c r="B705" s="8" t="s">
        <v>2911</v>
      </c>
      <c r="C705" s="8">
        <v>95</v>
      </c>
      <c r="E705" s="8">
        <v>125</v>
      </c>
      <c r="F705" s="42">
        <v>4949.3230000000003</v>
      </c>
      <c r="G705" s="42">
        <v>3959</v>
      </c>
      <c r="H705" s="43">
        <v>2969</v>
      </c>
    </row>
    <row r="706" spans="1:8" s="8" customFormat="1" ht="13" customHeight="1" x14ac:dyDescent="0.5">
      <c r="A706" s="8" t="s">
        <v>2908</v>
      </c>
      <c r="B706" s="8" t="s">
        <v>2909</v>
      </c>
      <c r="C706" s="8">
        <v>95</v>
      </c>
      <c r="E706" s="8">
        <v>125</v>
      </c>
      <c r="F706" s="42">
        <v>4617.59</v>
      </c>
      <c r="G706" s="42">
        <v>3694</v>
      </c>
      <c r="H706" s="43">
        <v>2770</v>
      </c>
    </row>
    <row r="707" spans="1:8" s="8" customFormat="1" ht="13" customHeight="1" x14ac:dyDescent="0.5">
      <c r="A707" s="8" t="s">
        <v>2988</v>
      </c>
      <c r="B707" s="8" t="s">
        <v>2989</v>
      </c>
      <c r="C707" s="8">
        <v>109</v>
      </c>
      <c r="E707" s="8">
        <v>125</v>
      </c>
      <c r="F707" s="42">
        <v>5417.75</v>
      </c>
      <c r="G707" s="42">
        <v>4334</v>
      </c>
      <c r="H707" s="43">
        <v>3250</v>
      </c>
    </row>
    <row r="708" spans="1:8" s="8" customFormat="1" ht="13" customHeight="1" x14ac:dyDescent="0.5">
      <c r="A708" s="8" t="s">
        <v>2992</v>
      </c>
      <c r="B708" s="8" t="s">
        <v>2993</v>
      </c>
      <c r="C708" s="8">
        <v>109</v>
      </c>
      <c r="E708" s="8">
        <v>125</v>
      </c>
      <c r="F708" s="42">
        <v>5527.7719999999999</v>
      </c>
      <c r="G708" s="42">
        <v>4422</v>
      </c>
      <c r="H708" s="43">
        <v>3316</v>
      </c>
    </row>
    <row r="709" spans="1:8" s="8" customFormat="1" ht="13" customHeight="1" x14ac:dyDescent="0.5">
      <c r="A709" s="8" t="s">
        <v>2990</v>
      </c>
      <c r="B709" s="8" t="s">
        <v>2991</v>
      </c>
      <c r="C709" s="8">
        <v>109</v>
      </c>
      <c r="E709" s="8">
        <v>125</v>
      </c>
      <c r="F709" s="42">
        <v>5749.4830000000002</v>
      </c>
      <c r="G709" s="42">
        <v>4599</v>
      </c>
      <c r="H709" s="43">
        <v>3449</v>
      </c>
    </row>
    <row r="710" spans="1:8" s="8" customFormat="1" ht="13" customHeight="1" x14ac:dyDescent="0.5">
      <c r="A710" s="8" t="s">
        <v>2986</v>
      </c>
      <c r="B710" s="8" t="s">
        <v>2987</v>
      </c>
      <c r="C710" s="8">
        <v>109</v>
      </c>
      <c r="E710" s="8">
        <v>125</v>
      </c>
      <c r="F710" s="42">
        <v>6234</v>
      </c>
      <c r="G710" s="42">
        <v>4987</v>
      </c>
      <c r="H710" s="43">
        <v>3117</v>
      </c>
    </row>
    <row r="711" spans="1:8" s="8" customFormat="1" ht="13" customHeight="1" x14ac:dyDescent="0.5">
      <c r="A711" s="8" t="s">
        <v>2495</v>
      </c>
      <c r="B711" s="8" t="s">
        <v>2496</v>
      </c>
      <c r="C711" s="8">
        <v>241</v>
      </c>
      <c r="E711" s="8">
        <v>125</v>
      </c>
      <c r="F711" s="42">
        <v>8384</v>
      </c>
      <c r="G711" s="42">
        <v>6707</v>
      </c>
      <c r="H711" s="43">
        <v>4192</v>
      </c>
    </row>
    <row r="712" spans="1:8" s="8" customFormat="1" ht="13" customHeight="1" x14ac:dyDescent="0.5">
      <c r="A712" s="8" t="s">
        <v>2497</v>
      </c>
      <c r="B712" s="8" t="s">
        <v>2498</v>
      </c>
      <c r="C712" s="8">
        <v>241</v>
      </c>
      <c r="E712" s="8">
        <v>125</v>
      </c>
      <c r="F712" s="42">
        <v>7319.7969999999996</v>
      </c>
      <c r="G712" s="42">
        <v>5856</v>
      </c>
      <c r="H712" s="43">
        <v>4391</v>
      </c>
    </row>
    <row r="713" spans="1:8" s="8" customFormat="1" ht="13" customHeight="1" x14ac:dyDescent="0.5">
      <c r="A713" s="8" t="s">
        <v>2461</v>
      </c>
      <c r="B713" s="8" t="s">
        <v>2462</v>
      </c>
      <c r="C713" s="8">
        <v>125</v>
      </c>
      <c r="E713" s="8">
        <v>125</v>
      </c>
      <c r="F713" s="42">
        <v>5792.8249999999998</v>
      </c>
      <c r="G713" s="42">
        <v>4634</v>
      </c>
      <c r="H713" s="43">
        <v>3475</v>
      </c>
    </row>
    <row r="714" spans="1:8" s="8" customFormat="1" ht="13" customHeight="1" x14ac:dyDescent="0.5">
      <c r="A714" s="8" t="s">
        <v>2459</v>
      </c>
      <c r="B714" s="8" t="s">
        <v>2460</v>
      </c>
      <c r="C714" s="8">
        <v>125</v>
      </c>
      <c r="E714" s="8">
        <v>125</v>
      </c>
      <c r="F714" s="42">
        <v>6014.5360000000001</v>
      </c>
      <c r="G714" s="42">
        <v>4812</v>
      </c>
      <c r="H714" s="43">
        <v>3608</v>
      </c>
    </row>
    <row r="715" spans="1:8" s="8" customFormat="1" ht="13" customHeight="1" x14ac:dyDescent="0.5">
      <c r="A715" s="8" t="s">
        <v>2457</v>
      </c>
      <c r="B715" s="8" t="s">
        <v>2458</v>
      </c>
      <c r="C715" s="8">
        <v>125</v>
      </c>
      <c r="E715" s="8">
        <v>125</v>
      </c>
      <c r="F715" s="42">
        <v>5682.8029999999999</v>
      </c>
      <c r="G715" s="42">
        <v>4546</v>
      </c>
      <c r="H715" s="43">
        <v>3409</v>
      </c>
    </row>
    <row r="716" spans="1:8" s="8" customFormat="1" ht="13" customHeight="1" x14ac:dyDescent="0.5">
      <c r="A716" s="8" t="s">
        <v>2455</v>
      </c>
      <c r="B716" s="8" t="s">
        <v>2456</v>
      </c>
      <c r="C716" s="8">
        <v>125</v>
      </c>
      <c r="E716" s="8">
        <v>125</v>
      </c>
      <c r="F716" s="42">
        <v>6552</v>
      </c>
      <c r="G716" s="42">
        <v>5242</v>
      </c>
      <c r="H716" s="43">
        <v>3276</v>
      </c>
    </row>
    <row r="717" spans="1:8" s="8" customFormat="1" ht="13" customHeight="1" x14ac:dyDescent="0.5">
      <c r="A717" s="8" t="s">
        <v>2801</v>
      </c>
      <c r="B717" s="8" t="s">
        <v>2802</v>
      </c>
      <c r="C717" s="8">
        <v>370</v>
      </c>
      <c r="E717" s="8">
        <v>125</v>
      </c>
      <c r="F717" s="42">
        <v>8378.3420000000006</v>
      </c>
      <c r="G717" s="42">
        <v>6702</v>
      </c>
      <c r="H717" s="43">
        <v>5026</v>
      </c>
    </row>
    <row r="718" spans="1:8" s="8" customFormat="1" ht="13" customHeight="1" x14ac:dyDescent="0.5">
      <c r="A718" s="8" t="s">
        <v>2799</v>
      </c>
      <c r="B718" s="8" t="s">
        <v>2800</v>
      </c>
      <c r="C718" s="8">
        <v>370</v>
      </c>
      <c r="E718" s="8">
        <v>125</v>
      </c>
      <c r="F718" s="42">
        <v>9654</v>
      </c>
      <c r="G718" s="42">
        <v>7723</v>
      </c>
      <c r="H718" s="43">
        <v>4827</v>
      </c>
    </row>
    <row r="719" spans="1:8" s="8" customFormat="1" ht="13" customHeight="1" x14ac:dyDescent="0.5">
      <c r="A719" s="8" t="s">
        <v>2511</v>
      </c>
      <c r="B719" s="8" t="s">
        <v>2512</v>
      </c>
      <c r="C719" s="8">
        <v>637</v>
      </c>
      <c r="E719" s="8">
        <v>125</v>
      </c>
      <c r="F719" s="42">
        <v>14160</v>
      </c>
      <c r="G719" s="42">
        <v>11328</v>
      </c>
      <c r="H719" s="43">
        <v>7080</v>
      </c>
    </row>
    <row r="720" spans="1:8" s="8" customFormat="1" ht="13" customHeight="1" x14ac:dyDescent="0.5">
      <c r="A720" s="8" t="s">
        <v>2513</v>
      </c>
      <c r="B720" s="8" t="s">
        <v>2514</v>
      </c>
      <c r="C720" s="8">
        <v>637</v>
      </c>
      <c r="E720" s="8">
        <v>125</v>
      </c>
      <c r="F720" s="42">
        <v>12134.093000000001</v>
      </c>
      <c r="G720" s="42">
        <v>9707</v>
      </c>
      <c r="H720" s="43">
        <v>7279</v>
      </c>
    </row>
    <row r="721" spans="1:8" s="8" customFormat="1" ht="13" customHeight="1" x14ac:dyDescent="0.5">
      <c r="A721" s="8" t="s">
        <v>2529</v>
      </c>
      <c r="B721" s="8" t="s">
        <v>2530</v>
      </c>
      <c r="C721" s="8">
        <v>665</v>
      </c>
      <c r="E721" s="8">
        <v>125</v>
      </c>
      <c r="F721" s="42">
        <v>12489.164000000001</v>
      </c>
      <c r="G721" s="42">
        <v>9991</v>
      </c>
      <c r="H721" s="43">
        <v>7492</v>
      </c>
    </row>
    <row r="722" spans="1:8" s="8" customFormat="1" ht="13" customHeight="1" x14ac:dyDescent="0.5">
      <c r="A722" s="8" t="s">
        <v>2527</v>
      </c>
      <c r="B722" s="8" t="s">
        <v>2528</v>
      </c>
      <c r="C722" s="8">
        <v>665</v>
      </c>
      <c r="E722" s="8">
        <v>125</v>
      </c>
      <c r="F722" s="42">
        <v>14586</v>
      </c>
      <c r="G722" s="42">
        <v>11669</v>
      </c>
      <c r="H722" s="43">
        <v>7293</v>
      </c>
    </row>
    <row r="723" spans="1:8" s="8" customFormat="1" ht="13" customHeight="1" x14ac:dyDescent="0.5">
      <c r="A723" s="8" t="s">
        <v>2543</v>
      </c>
      <c r="B723" s="8" t="s">
        <v>2544</v>
      </c>
      <c r="C723" s="8">
        <v>689</v>
      </c>
      <c r="E723" s="8">
        <v>125</v>
      </c>
      <c r="F723" s="42">
        <v>15018</v>
      </c>
      <c r="G723" s="42">
        <v>12014</v>
      </c>
      <c r="H723" s="43">
        <v>7509</v>
      </c>
    </row>
    <row r="724" spans="1:8" s="8" customFormat="1" ht="13" customHeight="1" x14ac:dyDescent="0.5">
      <c r="A724" s="8" t="s">
        <v>2545</v>
      </c>
      <c r="B724" s="8" t="s">
        <v>2546</v>
      </c>
      <c r="C724" s="8">
        <v>689</v>
      </c>
      <c r="E724" s="8">
        <v>125</v>
      </c>
      <c r="F724" s="42">
        <v>12849.236000000001</v>
      </c>
      <c r="G724" s="42">
        <v>10279</v>
      </c>
      <c r="H724" s="43">
        <v>7708</v>
      </c>
    </row>
    <row r="725" spans="1:8" s="8" customFormat="1" ht="13" customHeight="1" x14ac:dyDescent="0.5">
      <c r="A725" s="8" t="s">
        <v>2872</v>
      </c>
      <c r="B725" s="8" t="s">
        <v>2873</v>
      </c>
      <c r="C725" s="8">
        <v>79</v>
      </c>
      <c r="E725" s="8">
        <v>125</v>
      </c>
      <c r="F725" s="42">
        <v>4417.55</v>
      </c>
      <c r="G725" s="42">
        <v>3534</v>
      </c>
      <c r="H725" s="43">
        <v>2650</v>
      </c>
    </row>
    <row r="726" spans="1:8" s="8" customFormat="1" ht="13" customHeight="1" x14ac:dyDescent="0.5">
      <c r="A726" s="8" t="s">
        <v>2870</v>
      </c>
      <c r="B726" s="8" t="s">
        <v>2871</v>
      </c>
      <c r="C726" s="8">
        <v>79</v>
      </c>
      <c r="E726" s="8">
        <v>125</v>
      </c>
      <c r="F726" s="42">
        <v>4639.2610000000004</v>
      </c>
      <c r="G726" s="42">
        <v>3711</v>
      </c>
      <c r="H726" s="43">
        <v>2783</v>
      </c>
    </row>
    <row r="727" spans="1:8" s="8" customFormat="1" ht="13" customHeight="1" x14ac:dyDescent="0.5">
      <c r="A727" s="8" t="s">
        <v>2868</v>
      </c>
      <c r="B727" s="8" t="s">
        <v>2869</v>
      </c>
      <c r="C727" s="8">
        <v>79</v>
      </c>
      <c r="E727" s="8">
        <v>125</v>
      </c>
      <c r="F727" s="42">
        <v>4307.5280000000002</v>
      </c>
      <c r="G727" s="42">
        <v>3446</v>
      </c>
      <c r="H727" s="43">
        <v>2584</v>
      </c>
    </row>
    <row r="728" spans="1:8" s="8" customFormat="1" ht="13" customHeight="1" x14ac:dyDescent="0.5">
      <c r="A728" s="8" t="s">
        <v>2866</v>
      </c>
      <c r="B728" s="8" t="s">
        <v>2867</v>
      </c>
      <c r="C728" s="8">
        <v>79</v>
      </c>
      <c r="E728" s="8">
        <v>125</v>
      </c>
      <c r="F728" s="42">
        <v>4902</v>
      </c>
      <c r="G728" s="42">
        <v>3922</v>
      </c>
      <c r="H728" s="43">
        <v>2451</v>
      </c>
    </row>
    <row r="729" spans="1:8" s="8" customFormat="1" ht="13" customHeight="1" x14ac:dyDescent="0.5">
      <c r="A729" s="8" t="s">
        <v>2954</v>
      </c>
      <c r="B729" s="8" t="s">
        <v>2955</v>
      </c>
      <c r="C729" s="8">
        <v>105</v>
      </c>
      <c r="E729" s="8">
        <v>125</v>
      </c>
      <c r="F729" s="42">
        <v>6002</v>
      </c>
      <c r="G729" s="42">
        <v>4802</v>
      </c>
      <c r="H729" s="43">
        <v>3001</v>
      </c>
    </row>
    <row r="730" spans="1:8" s="8" customFormat="1" ht="13" customHeight="1" x14ac:dyDescent="0.5">
      <c r="A730" s="8" t="s">
        <v>2956</v>
      </c>
      <c r="B730" s="8" t="s">
        <v>2957</v>
      </c>
      <c r="C730" s="8">
        <v>105</v>
      </c>
      <c r="E730" s="8">
        <v>125</v>
      </c>
      <c r="F730" s="42">
        <v>5224.3779999999997</v>
      </c>
      <c r="G730" s="42">
        <v>4179</v>
      </c>
      <c r="H730" s="43">
        <v>3134</v>
      </c>
    </row>
    <row r="731" spans="1:8" s="8" customFormat="1" ht="13" customHeight="1" x14ac:dyDescent="0.5">
      <c r="A731" s="8" t="s">
        <v>2960</v>
      </c>
      <c r="B731" s="8" t="s">
        <v>2961</v>
      </c>
      <c r="C731" s="8">
        <v>105</v>
      </c>
      <c r="E731" s="8">
        <v>125</v>
      </c>
      <c r="F731" s="42">
        <v>5334.4</v>
      </c>
      <c r="G731" s="42">
        <v>4267</v>
      </c>
      <c r="H731" s="43">
        <v>3200</v>
      </c>
    </row>
    <row r="732" spans="1:8" s="8" customFormat="1" ht="13" customHeight="1" x14ac:dyDescent="0.5">
      <c r="A732" s="8" t="s">
        <v>2958</v>
      </c>
      <c r="B732" s="8" t="s">
        <v>2959</v>
      </c>
      <c r="C732" s="8">
        <v>105</v>
      </c>
      <c r="E732" s="8">
        <v>125</v>
      </c>
      <c r="F732" s="42">
        <v>5556.1109999999999</v>
      </c>
      <c r="G732" s="42">
        <v>4445</v>
      </c>
      <c r="H732" s="43">
        <v>3333</v>
      </c>
    </row>
    <row r="733" spans="1:8" s="8" customFormat="1" ht="13" customHeight="1" x14ac:dyDescent="0.5">
      <c r="A733" s="8" t="s">
        <v>2916</v>
      </c>
      <c r="B733" s="8" t="s">
        <v>2917</v>
      </c>
      <c r="C733" s="8">
        <v>95</v>
      </c>
      <c r="E733" s="8">
        <v>125</v>
      </c>
      <c r="F733" s="42">
        <v>4617.59</v>
      </c>
      <c r="G733" s="42">
        <v>3694</v>
      </c>
      <c r="H733" s="43">
        <v>2770</v>
      </c>
    </row>
    <row r="734" spans="1:8" s="8" customFormat="1" ht="13" customHeight="1" x14ac:dyDescent="0.5">
      <c r="A734" s="8" t="s">
        <v>2920</v>
      </c>
      <c r="B734" s="8" t="s">
        <v>2921</v>
      </c>
      <c r="C734" s="8">
        <v>95</v>
      </c>
      <c r="E734" s="8">
        <v>125</v>
      </c>
      <c r="F734" s="42">
        <v>4727.6120000000001</v>
      </c>
      <c r="G734" s="42">
        <v>3782</v>
      </c>
      <c r="H734" s="43">
        <v>2836</v>
      </c>
    </row>
    <row r="735" spans="1:8" s="8" customFormat="1" ht="13" customHeight="1" x14ac:dyDescent="0.5">
      <c r="A735" s="8" t="s">
        <v>2918</v>
      </c>
      <c r="B735" s="8" t="s">
        <v>2919</v>
      </c>
      <c r="C735" s="8">
        <v>95</v>
      </c>
      <c r="E735" s="8">
        <v>125</v>
      </c>
      <c r="F735" s="42">
        <v>4949.3230000000003</v>
      </c>
      <c r="G735" s="42">
        <v>3959</v>
      </c>
      <c r="H735" s="43">
        <v>2969</v>
      </c>
    </row>
    <row r="736" spans="1:8" s="8" customFormat="1" ht="13" customHeight="1" x14ac:dyDescent="0.5">
      <c r="A736" s="8" t="s">
        <v>2914</v>
      </c>
      <c r="B736" s="8" t="s">
        <v>2915</v>
      </c>
      <c r="C736" s="8">
        <v>95</v>
      </c>
      <c r="E736" s="8">
        <v>125</v>
      </c>
      <c r="F736" s="42">
        <v>5274</v>
      </c>
      <c r="G736" s="42">
        <v>4219</v>
      </c>
      <c r="H736" s="43">
        <v>2637</v>
      </c>
    </row>
    <row r="737" spans="1:8" s="8" customFormat="1" ht="13" customHeight="1" x14ac:dyDescent="0.5">
      <c r="A737" s="8" t="s">
        <v>2994</v>
      </c>
      <c r="B737" s="8" t="s">
        <v>2995</v>
      </c>
      <c r="C737" s="8">
        <v>109</v>
      </c>
      <c r="E737" s="8">
        <v>125</v>
      </c>
      <c r="F737" s="42">
        <v>6234</v>
      </c>
      <c r="G737" s="42">
        <v>4987</v>
      </c>
      <c r="H737" s="43">
        <v>3117</v>
      </c>
    </row>
    <row r="738" spans="1:8" s="8" customFormat="1" ht="13" customHeight="1" x14ac:dyDescent="0.5">
      <c r="A738" s="8" t="s">
        <v>2996</v>
      </c>
      <c r="B738" s="8" t="s">
        <v>2997</v>
      </c>
      <c r="C738" s="8">
        <v>109</v>
      </c>
      <c r="E738" s="8">
        <v>125</v>
      </c>
      <c r="F738" s="42">
        <v>5417.75</v>
      </c>
      <c r="G738" s="42">
        <v>4334</v>
      </c>
      <c r="H738" s="43">
        <v>3250</v>
      </c>
    </row>
    <row r="739" spans="1:8" s="8" customFormat="1" ht="13" customHeight="1" x14ac:dyDescent="0.5">
      <c r="A739" s="8" t="s">
        <v>3000</v>
      </c>
      <c r="B739" s="8" t="s">
        <v>3001</v>
      </c>
      <c r="C739" s="8">
        <v>109</v>
      </c>
      <c r="E739" s="8">
        <v>125</v>
      </c>
      <c r="F739" s="42">
        <v>5527.7719999999999</v>
      </c>
      <c r="G739" s="42">
        <v>4422</v>
      </c>
      <c r="H739" s="43">
        <v>3316</v>
      </c>
    </row>
    <row r="740" spans="1:8" s="8" customFormat="1" ht="13" customHeight="1" x14ac:dyDescent="0.5">
      <c r="A740" s="8" t="s">
        <v>2998</v>
      </c>
      <c r="B740" s="8" t="s">
        <v>2999</v>
      </c>
      <c r="C740" s="8">
        <v>109</v>
      </c>
      <c r="E740" s="8">
        <v>125</v>
      </c>
      <c r="F740" s="42">
        <v>5749.4830000000002</v>
      </c>
      <c r="G740" s="42">
        <v>4599</v>
      </c>
      <c r="H740" s="43">
        <v>3449</v>
      </c>
    </row>
    <row r="741" spans="1:8" s="8" customFormat="1" ht="13" customHeight="1" x14ac:dyDescent="0.5">
      <c r="A741" s="8" t="s">
        <v>2501</v>
      </c>
      <c r="B741" s="8" t="s">
        <v>2502</v>
      </c>
      <c r="C741" s="8">
        <v>241</v>
      </c>
      <c r="E741" s="8">
        <v>125</v>
      </c>
      <c r="F741" s="42">
        <v>7319.7969999999996</v>
      </c>
      <c r="G741" s="42">
        <v>5856</v>
      </c>
      <c r="H741" s="43">
        <v>4391</v>
      </c>
    </row>
    <row r="742" spans="1:8" s="8" customFormat="1" ht="13" customHeight="1" x14ac:dyDescent="0.5">
      <c r="A742" s="8" t="s">
        <v>2499</v>
      </c>
      <c r="B742" s="8" t="s">
        <v>2500</v>
      </c>
      <c r="C742" s="8">
        <v>241</v>
      </c>
      <c r="E742" s="8">
        <v>125</v>
      </c>
      <c r="F742" s="42">
        <v>8384</v>
      </c>
      <c r="G742" s="42">
        <v>6707</v>
      </c>
      <c r="H742" s="43">
        <v>4192</v>
      </c>
    </row>
    <row r="743" spans="1:8" s="8" customFormat="1" ht="13" customHeight="1" x14ac:dyDescent="0.5">
      <c r="A743" s="8" t="s">
        <v>2463</v>
      </c>
      <c r="B743" s="8" t="s">
        <v>2464</v>
      </c>
      <c r="C743" s="8">
        <v>125</v>
      </c>
      <c r="E743" s="8">
        <v>125</v>
      </c>
      <c r="F743" s="42">
        <v>6552</v>
      </c>
      <c r="G743" s="42">
        <v>5242</v>
      </c>
      <c r="H743" s="43">
        <v>3276</v>
      </c>
    </row>
    <row r="744" spans="1:8" s="8" customFormat="1" ht="13" customHeight="1" x14ac:dyDescent="0.5">
      <c r="A744" s="8" t="s">
        <v>2465</v>
      </c>
      <c r="B744" s="8" t="s">
        <v>2466</v>
      </c>
      <c r="C744" s="8">
        <v>125</v>
      </c>
      <c r="E744" s="8">
        <v>125</v>
      </c>
      <c r="F744" s="42">
        <v>5682.8029999999999</v>
      </c>
      <c r="G744" s="42">
        <v>4546</v>
      </c>
      <c r="H744" s="43">
        <v>3409</v>
      </c>
    </row>
    <row r="745" spans="1:8" s="8" customFormat="1" ht="13" customHeight="1" x14ac:dyDescent="0.5">
      <c r="A745" s="8" t="s">
        <v>2469</v>
      </c>
      <c r="B745" s="8" t="s">
        <v>2470</v>
      </c>
      <c r="C745" s="8">
        <v>125</v>
      </c>
      <c r="E745" s="8">
        <v>125</v>
      </c>
      <c r="F745" s="42">
        <v>5792.8249999999998</v>
      </c>
      <c r="G745" s="42">
        <v>4634</v>
      </c>
      <c r="H745" s="43">
        <v>3475</v>
      </c>
    </row>
    <row r="746" spans="1:8" s="8" customFormat="1" ht="13" customHeight="1" x14ac:dyDescent="0.5">
      <c r="A746" s="8" t="s">
        <v>2467</v>
      </c>
      <c r="B746" s="8" t="s">
        <v>2468</v>
      </c>
      <c r="C746" s="8">
        <v>125</v>
      </c>
      <c r="E746" s="8">
        <v>125</v>
      </c>
      <c r="F746" s="42">
        <v>6014.5360000000001</v>
      </c>
      <c r="G746" s="42">
        <v>4812</v>
      </c>
      <c r="H746" s="43">
        <v>3608</v>
      </c>
    </row>
    <row r="747" spans="1:8" s="8" customFormat="1" ht="13" customHeight="1" x14ac:dyDescent="0.5">
      <c r="A747" s="8" t="s">
        <v>2803</v>
      </c>
      <c r="B747" s="8" t="s">
        <v>2804</v>
      </c>
      <c r="C747" s="8">
        <v>370</v>
      </c>
      <c r="E747" s="8">
        <v>125</v>
      </c>
      <c r="F747" s="42">
        <v>9654</v>
      </c>
      <c r="G747" s="42">
        <v>7723</v>
      </c>
      <c r="H747" s="43">
        <v>4827</v>
      </c>
    </row>
    <row r="748" spans="1:8" s="8" customFormat="1" ht="13" customHeight="1" x14ac:dyDescent="0.5">
      <c r="A748" s="8" t="s">
        <v>2805</v>
      </c>
      <c r="B748" s="8" t="s">
        <v>2806</v>
      </c>
      <c r="C748" s="8">
        <v>370</v>
      </c>
      <c r="E748" s="8">
        <v>125</v>
      </c>
      <c r="F748" s="42">
        <v>8378.3420000000006</v>
      </c>
      <c r="G748" s="42">
        <v>6702</v>
      </c>
      <c r="H748" s="43">
        <v>5026</v>
      </c>
    </row>
    <row r="749" spans="1:8" s="8" customFormat="1" ht="13" customHeight="1" x14ac:dyDescent="0.5">
      <c r="A749" s="8" t="s">
        <v>2517</v>
      </c>
      <c r="B749" s="8" t="s">
        <v>2518</v>
      </c>
      <c r="C749" s="8">
        <v>637</v>
      </c>
      <c r="E749" s="8">
        <v>125</v>
      </c>
      <c r="F749" s="42">
        <v>12134.093000000001</v>
      </c>
      <c r="G749" s="42">
        <v>9707</v>
      </c>
      <c r="H749" s="43">
        <v>7279</v>
      </c>
    </row>
    <row r="750" spans="1:8" s="8" customFormat="1" ht="13" customHeight="1" x14ac:dyDescent="0.5">
      <c r="A750" s="8" t="s">
        <v>2515</v>
      </c>
      <c r="B750" s="8" t="s">
        <v>2516</v>
      </c>
      <c r="C750" s="8">
        <v>637</v>
      </c>
      <c r="E750" s="8">
        <v>125</v>
      </c>
      <c r="F750" s="42">
        <v>14160</v>
      </c>
      <c r="G750" s="42">
        <v>11328</v>
      </c>
      <c r="H750" s="43">
        <v>7080</v>
      </c>
    </row>
    <row r="751" spans="1:8" s="8" customFormat="1" ht="13" customHeight="1" x14ac:dyDescent="0.5">
      <c r="A751" s="8" t="s">
        <v>2531</v>
      </c>
      <c r="B751" s="8" t="s">
        <v>2532</v>
      </c>
      <c r="C751" s="8">
        <v>665</v>
      </c>
      <c r="E751" s="8">
        <v>125</v>
      </c>
      <c r="F751" s="42">
        <v>14586</v>
      </c>
      <c r="G751" s="42">
        <v>11669</v>
      </c>
      <c r="H751" s="43">
        <v>7293</v>
      </c>
    </row>
    <row r="752" spans="1:8" s="8" customFormat="1" ht="13" customHeight="1" x14ac:dyDescent="0.5">
      <c r="A752" s="8" t="s">
        <v>2533</v>
      </c>
      <c r="B752" s="8" t="s">
        <v>2534</v>
      </c>
      <c r="C752" s="8">
        <v>665</v>
      </c>
      <c r="E752" s="8">
        <v>125</v>
      </c>
      <c r="F752" s="42">
        <v>12489.164000000001</v>
      </c>
      <c r="G752" s="42">
        <v>9991</v>
      </c>
      <c r="H752" s="43">
        <v>7492</v>
      </c>
    </row>
    <row r="753" spans="1:8" s="8" customFormat="1" ht="13" customHeight="1" x14ac:dyDescent="0.5">
      <c r="A753" s="8" t="s">
        <v>2549</v>
      </c>
      <c r="B753" s="8" t="s">
        <v>2550</v>
      </c>
      <c r="C753" s="8">
        <v>689</v>
      </c>
      <c r="E753" s="8">
        <v>125</v>
      </c>
      <c r="F753" s="42">
        <v>12849.236000000001</v>
      </c>
      <c r="G753" s="42">
        <v>10279</v>
      </c>
      <c r="H753" s="43">
        <v>7708</v>
      </c>
    </row>
    <row r="754" spans="1:8" s="8" customFormat="1" ht="13" customHeight="1" x14ac:dyDescent="0.5">
      <c r="A754" s="8" t="s">
        <v>2547</v>
      </c>
      <c r="B754" s="8" t="s">
        <v>2548</v>
      </c>
      <c r="C754" s="8">
        <v>689</v>
      </c>
      <c r="E754" s="8">
        <v>125</v>
      </c>
      <c r="F754" s="42">
        <v>15018</v>
      </c>
      <c r="G754" s="42">
        <v>12014</v>
      </c>
      <c r="H754" s="43">
        <v>7509</v>
      </c>
    </row>
    <row r="755" spans="1:8" s="8" customFormat="1" ht="13" customHeight="1" x14ac:dyDescent="0.5">
      <c r="A755" s="8" t="s">
        <v>2874</v>
      </c>
      <c r="B755" s="8" t="s">
        <v>2875</v>
      </c>
      <c r="C755" s="8">
        <v>79</v>
      </c>
      <c r="E755" s="8">
        <v>125</v>
      </c>
      <c r="F755" s="42">
        <v>4902</v>
      </c>
      <c r="G755" s="42">
        <v>3922</v>
      </c>
      <c r="H755" s="43">
        <v>2451</v>
      </c>
    </row>
    <row r="756" spans="1:8" s="8" customFormat="1" ht="13" customHeight="1" x14ac:dyDescent="0.5">
      <c r="A756" s="8" t="s">
        <v>2876</v>
      </c>
      <c r="B756" s="8" t="s">
        <v>2877</v>
      </c>
      <c r="C756" s="8">
        <v>79</v>
      </c>
      <c r="E756" s="8">
        <v>125</v>
      </c>
      <c r="F756" s="42">
        <v>4307.5280000000002</v>
      </c>
      <c r="G756" s="42">
        <v>3446</v>
      </c>
      <c r="H756" s="43">
        <v>2584</v>
      </c>
    </row>
    <row r="757" spans="1:8" s="8" customFormat="1" ht="13" customHeight="1" x14ac:dyDescent="0.5">
      <c r="A757" s="8" t="s">
        <v>2880</v>
      </c>
      <c r="B757" s="8" t="s">
        <v>2881</v>
      </c>
      <c r="C757" s="8">
        <v>79</v>
      </c>
      <c r="E757" s="8">
        <v>125</v>
      </c>
      <c r="F757" s="42">
        <v>4417.55</v>
      </c>
      <c r="G757" s="42">
        <v>3534</v>
      </c>
      <c r="H757" s="43">
        <v>2650</v>
      </c>
    </row>
    <row r="758" spans="1:8" s="8" customFormat="1" ht="13" customHeight="1" x14ac:dyDescent="0.5">
      <c r="A758" s="8" t="s">
        <v>2878</v>
      </c>
      <c r="B758" s="8" t="s">
        <v>2879</v>
      </c>
      <c r="C758" s="8">
        <v>79</v>
      </c>
      <c r="E758" s="8">
        <v>125</v>
      </c>
      <c r="F758" s="42">
        <v>4639.2610000000004</v>
      </c>
      <c r="G758" s="42">
        <v>3711</v>
      </c>
      <c r="H758" s="43">
        <v>2783</v>
      </c>
    </row>
    <row r="759" spans="1:8" s="8" customFormat="1" ht="13" customHeight="1" x14ac:dyDescent="0.5">
      <c r="A759" s="8" t="s">
        <v>2976</v>
      </c>
      <c r="B759" s="8" t="s">
        <v>2977</v>
      </c>
      <c r="C759" s="8">
        <v>105</v>
      </c>
      <c r="E759" s="8">
        <v>125</v>
      </c>
      <c r="F759" s="42">
        <v>5906.1809999999996</v>
      </c>
      <c r="G759" s="42">
        <v>4725</v>
      </c>
      <c r="H759" s="43">
        <v>3543</v>
      </c>
    </row>
    <row r="760" spans="1:8" s="8" customFormat="1" ht="13" customHeight="1" x14ac:dyDescent="0.5">
      <c r="A760" s="8" t="s">
        <v>2980</v>
      </c>
      <c r="B760" s="8" t="s">
        <v>2981</v>
      </c>
      <c r="C760" s="8">
        <v>105</v>
      </c>
      <c r="E760" s="8">
        <v>125</v>
      </c>
      <c r="F760" s="42">
        <v>6016.2030000000004</v>
      </c>
      <c r="G760" s="42">
        <v>4813</v>
      </c>
      <c r="H760" s="43">
        <v>3609</v>
      </c>
    </row>
    <row r="761" spans="1:8" s="8" customFormat="1" ht="13" customHeight="1" x14ac:dyDescent="0.5">
      <c r="A761" s="8" t="s">
        <v>2978</v>
      </c>
      <c r="B761" s="8" t="s">
        <v>2979</v>
      </c>
      <c r="C761" s="8">
        <v>105</v>
      </c>
      <c r="E761" s="8">
        <v>125</v>
      </c>
      <c r="F761" s="42">
        <v>6237.9139999999998</v>
      </c>
      <c r="G761" s="42">
        <v>4990</v>
      </c>
      <c r="H761" s="43">
        <v>3742</v>
      </c>
    </row>
    <row r="762" spans="1:8" s="8" customFormat="1" ht="13" customHeight="1" x14ac:dyDescent="0.5">
      <c r="A762" s="8" t="s">
        <v>2974</v>
      </c>
      <c r="B762" s="8" t="s">
        <v>2975</v>
      </c>
      <c r="C762" s="8">
        <v>105</v>
      </c>
      <c r="E762" s="8">
        <v>125</v>
      </c>
      <c r="F762" s="42">
        <v>6820</v>
      </c>
      <c r="G762" s="42">
        <v>5456</v>
      </c>
      <c r="H762" s="43">
        <v>3410</v>
      </c>
    </row>
    <row r="763" spans="1:8" s="8" customFormat="1" ht="13" customHeight="1" x14ac:dyDescent="0.5">
      <c r="A763" s="8" t="s">
        <v>2934</v>
      </c>
      <c r="B763" s="8" t="s">
        <v>2935</v>
      </c>
      <c r="C763" s="8">
        <v>95</v>
      </c>
      <c r="E763" s="8">
        <v>125</v>
      </c>
      <c r="F763" s="42">
        <v>5992</v>
      </c>
      <c r="G763" s="42">
        <v>4794</v>
      </c>
      <c r="H763" s="43">
        <v>2996</v>
      </c>
    </row>
    <row r="764" spans="1:8" s="8" customFormat="1" ht="13" customHeight="1" x14ac:dyDescent="0.5">
      <c r="A764" s="8" t="s">
        <v>2936</v>
      </c>
      <c r="B764" s="8" t="s">
        <v>2937</v>
      </c>
      <c r="C764" s="8">
        <v>95</v>
      </c>
      <c r="E764" s="8">
        <v>125</v>
      </c>
      <c r="F764" s="42">
        <v>5216.0429999999997</v>
      </c>
      <c r="G764" s="42">
        <v>4173</v>
      </c>
      <c r="H764" s="43">
        <v>3129</v>
      </c>
    </row>
    <row r="765" spans="1:8" s="8" customFormat="1" ht="13" customHeight="1" x14ac:dyDescent="0.5">
      <c r="A765" s="8" t="s">
        <v>2940</v>
      </c>
      <c r="B765" s="8" t="s">
        <v>2941</v>
      </c>
      <c r="C765" s="8">
        <v>95</v>
      </c>
      <c r="E765" s="8">
        <v>125</v>
      </c>
      <c r="F765" s="42">
        <v>5326.0649999999996</v>
      </c>
      <c r="G765" s="42">
        <v>4261</v>
      </c>
      <c r="H765" s="43">
        <v>3195</v>
      </c>
    </row>
    <row r="766" spans="1:8" s="8" customFormat="1" ht="13" customHeight="1" x14ac:dyDescent="0.5">
      <c r="A766" s="8" t="s">
        <v>2938</v>
      </c>
      <c r="B766" s="8" t="s">
        <v>2939</v>
      </c>
      <c r="C766" s="8">
        <v>95</v>
      </c>
      <c r="E766" s="8">
        <v>125</v>
      </c>
      <c r="F766" s="42">
        <v>5547.7759999999998</v>
      </c>
      <c r="G766" s="42">
        <v>4438</v>
      </c>
      <c r="H766" s="43">
        <v>3328</v>
      </c>
    </row>
    <row r="767" spans="1:8" s="8" customFormat="1" ht="13" customHeight="1" x14ac:dyDescent="0.5">
      <c r="A767" s="8" t="s">
        <v>3016</v>
      </c>
      <c r="B767" s="8" t="s">
        <v>3017</v>
      </c>
      <c r="C767" s="8">
        <v>109</v>
      </c>
      <c r="E767" s="8">
        <v>125</v>
      </c>
      <c r="F767" s="42">
        <v>6126.2250000000004</v>
      </c>
      <c r="G767" s="42">
        <v>4901</v>
      </c>
      <c r="H767" s="43">
        <v>3675</v>
      </c>
    </row>
    <row r="768" spans="1:8" s="8" customFormat="1" ht="13" customHeight="1" x14ac:dyDescent="0.5">
      <c r="A768" s="8" t="s">
        <v>3020</v>
      </c>
      <c r="B768" s="8" t="s">
        <v>3021</v>
      </c>
      <c r="C768" s="8">
        <v>109</v>
      </c>
      <c r="E768" s="8">
        <v>125</v>
      </c>
      <c r="F768" s="42">
        <v>6236.2470000000003</v>
      </c>
      <c r="G768" s="42">
        <v>4989</v>
      </c>
      <c r="H768" s="43">
        <v>3741</v>
      </c>
    </row>
    <row r="769" spans="1:8" s="8" customFormat="1" ht="13" customHeight="1" x14ac:dyDescent="0.5">
      <c r="A769" s="8" t="s">
        <v>3018</v>
      </c>
      <c r="B769" s="8" t="s">
        <v>3019</v>
      </c>
      <c r="C769" s="8">
        <v>109</v>
      </c>
      <c r="E769" s="8">
        <v>125</v>
      </c>
      <c r="F769" s="42">
        <v>6457.9579999999996</v>
      </c>
      <c r="G769" s="42">
        <v>5166</v>
      </c>
      <c r="H769" s="43">
        <v>3874</v>
      </c>
    </row>
    <row r="770" spans="1:8" s="8" customFormat="1" ht="13" customHeight="1" x14ac:dyDescent="0.5">
      <c r="A770" s="8" t="s">
        <v>3014</v>
      </c>
      <c r="B770" s="8" t="s">
        <v>3015</v>
      </c>
      <c r="C770" s="8">
        <v>109</v>
      </c>
      <c r="E770" s="8">
        <v>125</v>
      </c>
      <c r="F770" s="42">
        <v>7084</v>
      </c>
      <c r="G770" s="42">
        <v>5667</v>
      </c>
      <c r="H770" s="43">
        <v>3542</v>
      </c>
    </row>
    <row r="771" spans="1:8" s="8" customFormat="1" ht="13" customHeight="1" x14ac:dyDescent="0.5">
      <c r="A771" s="8" t="s">
        <v>2483</v>
      </c>
      <c r="B771" s="8" t="s">
        <v>2484</v>
      </c>
      <c r="C771" s="8">
        <v>125</v>
      </c>
      <c r="E771" s="8">
        <v>125</v>
      </c>
      <c r="F771" s="42">
        <v>7446</v>
      </c>
      <c r="G771" s="42">
        <v>5957</v>
      </c>
      <c r="H771" s="43">
        <v>3723</v>
      </c>
    </row>
    <row r="772" spans="1:8" s="8" customFormat="1" ht="13" customHeight="1" x14ac:dyDescent="0.5">
      <c r="A772" s="8" t="s">
        <v>2485</v>
      </c>
      <c r="B772" s="8" t="s">
        <v>2486</v>
      </c>
      <c r="C772" s="8">
        <v>125</v>
      </c>
      <c r="E772" s="8">
        <v>125</v>
      </c>
      <c r="F772" s="42">
        <v>6427.9520000000002</v>
      </c>
      <c r="G772" s="42">
        <v>5142</v>
      </c>
      <c r="H772" s="43">
        <v>3856</v>
      </c>
    </row>
    <row r="773" spans="1:8" s="8" customFormat="1" ht="13" customHeight="1" x14ac:dyDescent="0.5">
      <c r="A773" s="8" t="s">
        <v>2489</v>
      </c>
      <c r="B773" s="8" t="s">
        <v>2490</v>
      </c>
      <c r="C773" s="8">
        <v>125</v>
      </c>
      <c r="E773" s="8">
        <v>125</v>
      </c>
      <c r="F773" s="42">
        <v>6537.9740000000002</v>
      </c>
      <c r="G773" s="42">
        <v>5230</v>
      </c>
      <c r="H773" s="43">
        <v>3922</v>
      </c>
    </row>
    <row r="774" spans="1:8" s="8" customFormat="1" ht="13" customHeight="1" x14ac:dyDescent="0.5">
      <c r="A774" s="8" t="s">
        <v>2487</v>
      </c>
      <c r="B774" s="8" t="s">
        <v>2488</v>
      </c>
      <c r="C774" s="8">
        <v>125</v>
      </c>
      <c r="E774" s="8">
        <v>125</v>
      </c>
      <c r="F774" s="42">
        <v>6759.6850000000004</v>
      </c>
      <c r="G774" s="42">
        <v>5408</v>
      </c>
      <c r="H774" s="43">
        <v>4055</v>
      </c>
    </row>
    <row r="775" spans="1:8" s="8" customFormat="1" ht="13" customHeight="1" x14ac:dyDescent="0.5">
      <c r="A775" s="8" t="s">
        <v>2894</v>
      </c>
      <c r="B775" s="8" t="s">
        <v>2895</v>
      </c>
      <c r="C775" s="8">
        <v>79</v>
      </c>
      <c r="E775" s="8">
        <v>125</v>
      </c>
      <c r="F775" s="42">
        <v>5572</v>
      </c>
      <c r="G775" s="42">
        <v>4458</v>
      </c>
      <c r="H775" s="43">
        <v>2786</v>
      </c>
    </row>
    <row r="776" spans="1:8" s="8" customFormat="1" ht="13" customHeight="1" x14ac:dyDescent="0.5">
      <c r="A776" s="8" t="s">
        <v>2896</v>
      </c>
      <c r="B776" s="8" t="s">
        <v>2897</v>
      </c>
      <c r="C776" s="8">
        <v>79</v>
      </c>
      <c r="E776" s="8">
        <v>125</v>
      </c>
      <c r="F776" s="42">
        <v>4865.973</v>
      </c>
      <c r="G776" s="42">
        <v>3893</v>
      </c>
      <c r="H776" s="43">
        <v>2919</v>
      </c>
    </row>
    <row r="777" spans="1:8" s="8" customFormat="1" ht="13" customHeight="1" x14ac:dyDescent="0.5">
      <c r="A777" s="8" t="s">
        <v>2900</v>
      </c>
      <c r="B777" s="8" t="s">
        <v>2901</v>
      </c>
      <c r="C777" s="8">
        <v>79</v>
      </c>
      <c r="E777" s="8">
        <v>125</v>
      </c>
      <c r="F777" s="42">
        <v>4975.9949999999999</v>
      </c>
      <c r="G777" s="42">
        <v>3981</v>
      </c>
      <c r="H777" s="43">
        <v>2985</v>
      </c>
    </row>
    <row r="778" spans="1:8" s="8" customFormat="1" ht="13" customHeight="1" x14ac:dyDescent="0.5">
      <c r="A778" s="8" t="s">
        <v>2898</v>
      </c>
      <c r="B778" s="8" t="s">
        <v>2899</v>
      </c>
      <c r="C778" s="8">
        <v>79</v>
      </c>
      <c r="E778" s="8">
        <v>125</v>
      </c>
      <c r="F778" s="42">
        <v>5197.7060000000001</v>
      </c>
      <c r="G778" s="42">
        <v>4158</v>
      </c>
      <c r="H778" s="43">
        <v>3118</v>
      </c>
    </row>
    <row r="779" spans="1:8" s="8" customFormat="1" ht="13" customHeight="1" x14ac:dyDescent="0.5">
      <c r="A779" s="8">
        <v>140139</v>
      </c>
      <c r="B779" s="8" t="s">
        <v>3385</v>
      </c>
      <c r="C779" s="8">
        <v>142</v>
      </c>
      <c r="E779" s="8">
        <v>125</v>
      </c>
      <c r="F779" s="42">
        <v>5390</v>
      </c>
      <c r="G779" s="42">
        <v>4312</v>
      </c>
      <c r="H779" s="43">
        <v>2695</v>
      </c>
    </row>
    <row r="780" spans="1:8" s="8" customFormat="1" ht="13" customHeight="1" x14ac:dyDescent="0.5">
      <c r="A780" s="8">
        <v>140093</v>
      </c>
      <c r="B780" s="8" t="s">
        <v>2814</v>
      </c>
      <c r="C780" s="8">
        <v>142</v>
      </c>
      <c r="E780" s="8">
        <v>125</v>
      </c>
      <c r="F780" s="42">
        <v>5390</v>
      </c>
      <c r="G780" s="42">
        <v>4312</v>
      </c>
      <c r="H780" s="43">
        <v>2695</v>
      </c>
    </row>
    <row r="781" spans="1:8" s="8" customFormat="1" ht="13" customHeight="1" x14ac:dyDescent="0.5">
      <c r="A781" s="8">
        <v>140094</v>
      </c>
      <c r="B781" s="8" t="s">
        <v>2825</v>
      </c>
      <c r="C781" s="8">
        <v>125</v>
      </c>
      <c r="E781" s="8">
        <v>125</v>
      </c>
      <c r="F781" s="42">
        <v>5750</v>
      </c>
      <c r="G781" s="42">
        <v>4600</v>
      </c>
      <c r="H781" s="43">
        <v>2875</v>
      </c>
    </row>
    <row r="782" spans="1:8" s="8" customFormat="1" ht="13" customHeight="1" x14ac:dyDescent="0.5">
      <c r="A782" s="8">
        <v>140140</v>
      </c>
      <c r="B782" s="8" t="s">
        <v>3395</v>
      </c>
      <c r="C782" s="8">
        <v>125</v>
      </c>
      <c r="E782" s="8">
        <v>125</v>
      </c>
      <c r="F782" s="42">
        <v>5750</v>
      </c>
      <c r="G782" s="42">
        <v>4600</v>
      </c>
      <c r="H782" s="43">
        <v>2875</v>
      </c>
    </row>
    <row r="783" spans="1:8" s="8" customFormat="1" ht="13" customHeight="1" x14ac:dyDescent="0.5">
      <c r="A783" s="8">
        <v>140141</v>
      </c>
      <c r="B783" s="8" t="s">
        <v>3405</v>
      </c>
      <c r="C783" s="8">
        <v>287</v>
      </c>
      <c r="E783" s="8">
        <v>125</v>
      </c>
      <c r="F783" s="42">
        <v>7346</v>
      </c>
      <c r="G783" s="42">
        <v>5877</v>
      </c>
      <c r="H783" s="43">
        <v>3673</v>
      </c>
    </row>
    <row r="784" spans="1:8" s="8" customFormat="1" ht="13" customHeight="1" x14ac:dyDescent="0.5">
      <c r="A784" s="8">
        <v>140095</v>
      </c>
      <c r="B784" s="8" t="s">
        <v>2835</v>
      </c>
      <c r="C784" s="8">
        <v>287</v>
      </c>
      <c r="E784" s="8">
        <v>125</v>
      </c>
      <c r="F784" s="42">
        <v>7346</v>
      </c>
      <c r="G784" s="42">
        <v>5877</v>
      </c>
      <c r="H784" s="43">
        <v>3673</v>
      </c>
    </row>
    <row r="785" spans="1:8" s="8" customFormat="1" ht="13" customHeight="1" x14ac:dyDescent="0.5">
      <c r="A785" s="8">
        <v>140142</v>
      </c>
      <c r="B785" s="8" t="s">
        <v>3415</v>
      </c>
      <c r="C785" s="8">
        <v>380</v>
      </c>
      <c r="E785" s="8">
        <v>125</v>
      </c>
      <c r="F785" s="42">
        <v>12866</v>
      </c>
      <c r="G785" s="42">
        <v>10293</v>
      </c>
      <c r="H785" s="43">
        <v>6433</v>
      </c>
    </row>
    <row r="786" spans="1:8" s="8" customFormat="1" ht="13" customHeight="1" x14ac:dyDescent="0.5">
      <c r="A786" s="8">
        <v>140096</v>
      </c>
      <c r="B786" s="8" t="s">
        <v>2845</v>
      </c>
      <c r="C786" s="8">
        <v>380</v>
      </c>
      <c r="E786" s="8">
        <v>125</v>
      </c>
      <c r="F786" s="42">
        <v>12866</v>
      </c>
      <c r="G786" s="42">
        <v>10293</v>
      </c>
      <c r="H786" s="43">
        <v>6433</v>
      </c>
    </row>
    <row r="787" spans="1:8" s="8" customFormat="1" ht="13" customHeight="1" x14ac:dyDescent="0.5">
      <c r="A787" s="8">
        <v>140097</v>
      </c>
      <c r="B787" s="8" t="s">
        <v>2855</v>
      </c>
      <c r="C787" s="8">
        <v>423</v>
      </c>
      <c r="E787" s="8">
        <v>125</v>
      </c>
      <c r="F787" s="42">
        <v>13324</v>
      </c>
      <c r="G787" s="42">
        <v>10659</v>
      </c>
      <c r="H787" s="43">
        <v>6662</v>
      </c>
    </row>
    <row r="788" spans="1:8" s="8" customFormat="1" ht="13" customHeight="1" x14ac:dyDescent="0.5">
      <c r="A788" s="8">
        <v>140143</v>
      </c>
      <c r="B788" s="8" t="s">
        <v>3425</v>
      </c>
      <c r="C788" s="8">
        <v>423</v>
      </c>
      <c r="E788" s="8">
        <v>125</v>
      </c>
      <c r="F788" s="42">
        <v>13324</v>
      </c>
      <c r="G788" s="42">
        <v>10659</v>
      </c>
      <c r="H788" s="43">
        <v>6662</v>
      </c>
    </row>
    <row r="789" spans="1:8" s="8" customFormat="1" ht="13" customHeight="1" x14ac:dyDescent="0.5">
      <c r="A789" s="8" t="s">
        <v>2820</v>
      </c>
      <c r="B789" s="8" t="s">
        <v>2821</v>
      </c>
      <c r="C789" s="8">
        <v>142</v>
      </c>
      <c r="E789" s="8">
        <v>125</v>
      </c>
      <c r="F789" s="42">
        <v>6200</v>
      </c>
      <c r="G789" s="42">
        <v>4960</v>
      </c>
      <c r="H789" s="43">
        <v>3100</v>
      </c>
    </row>
    <row r="790" spans="1:8" s="8" customFormat="1" ht="13" customHeight="1" x14ac:dyDescent="0.5">
      <c r="A790" s="8" t="s">
        <v>3390</v>
      </c>
      <c r="B790" s="8" t="s">
        <v>3391</v>
      </c>
      <c r="C790" s="8">
        <v>142</v>
      </c>
      <c r="E790" s="8">
        <v>125</v>
      </c>
      <c r="F790" s="42">
        <v>6200</v>
      </c>
      <c r="G790" s="42">
        <v>4960</v>
      </c>
      <c r="H790" s="43">
        <v>3100</v>
      </c>
    </row>
    <row r="791" spans="1:8" s="8" customFormat="1" ht="13" customHeight="1" x14ac:dyDescent="0.5">
      <c r="A791" s="8" t="s">
        <v>2830</v>
      </c>
      <c r="B791" s="8" t="s">
        <v>2831</v>
      </c>
      <c r="C791" s="8">
        <v>125</v>
      </c>
      <c r="E791" s="8">
        <v>125</v>
      </c>
      <c r="F791" s="42">
        <v>6614</v>
      </c>
      <c r="G791" s="42">
        <v>5291</v>
      </c>
      <c r="H791" s="43">
        <v>3307</v>
      </c>
    </row>
    <row r="792" spans="1:8" s="8" customFormat="1" ht="13" customHeight="1" x14ac:dyDescent="0.5">
      <c r="A792" s="8" t="s">
        <v>3400</v>
      </c>
      <c r="B792" s="8" t="s">
        <v>3401</v>
      </c>
      <c r="C792" s="8">
        <v>125</v>
      </c>
      <c r="E792" s="8">
        <v>125</v>
      </c>
      <c r="F792" s="42">
        <v>6614</v>
      </c>
      <c r="G792" s="42">
        <v>5291</v>
      </c>
      <c r="H792" s="43">
        <v>3307</v>
      </c>
    </row>
    <row r="793" spans="1:8" s="8" customFormat="1" ht="13" customHeight="1" x14ac:dyDescent="0.5">
      <c r="A793" s="8" t="s">
        <v>3410</v>
      </c>
      <c r="B793" s="8" t="s">
        <v>3411</v>
      </c>
      <c r="C793" s="8">
        <v>287</v>
      </c>
      <c r="E793" s="8">
        <v>125</v>
      </c>
      <c r="F793" s="42">
        <v>8448</v>
      </c>
      <c r="G793" s="42">
        <v>6758</v>
      </c>
      <c r="H793" s="43">
        <v>4224</v>
      </c>
    </row>
    <row r="794" spans="1:8" s="8" customFormat="1" ht="13" customHeight="1" x14ac:dyDescent="0.5">
      <c r="A794" s="8" t="s">
        <v>2840</v>
      </c>
      <c r="B794" s="8" t="s">
        <v>2841</v>
      </c>
      <c r="C794" s="8">
        <v>287</v>
      </c>
      <c r="E794" s="8">
        <v>125</v>
      </c>
      <c r="F794" s="42">
        <v>8448</v>
      </c>
      <c r="G794" s="42">
        <v>6758</v>
      </c>
      <c r="H794" s="43">
        <v>4224</v>
      </c>
    </row>
    <row r="795" spans="1:8" s="8" customFormat="1" ht="13" customHeight="1" x14ac:dyDescent="0.5">
      <c r="A795" s="8" t="s">
        <v>3420</v>
      </c>
      <c r="B795" s="8" t="s">
        <v>3421</v>
      </c>
      <c r="C795" s="8">
        <v>380</v>
      </c>
      <c r="E795" s="8">
        <v>125</v>
      </c>
      <c r="F795" s="42">
        <v>14796</v>
      </c>
      <c r="G795" s="42">
        <v>11837</v>
      </c>
      <c r="H795" s="43">
        <v>7398</v>
      </c>
    </row>
    <row r="796" spans="1:8" s="8" customFormat="1" ht="13" customHeight="1" x14ac:dyDescent="0.5">
      <c r="A796" s="8" t="s">
        <v>2850</v>
      </c>
      <c r="B796" s="8" t="s">
        <v>2851</v>
      </c>
      <c r="C796" s="8">
        <v>380</v>
      </c>
      <c r="E796" s="8">
        <v>125</v>
      </c>
      <c r="F796" s="42">
        <v>14796</v>
      </c>
      <c r="G796" s="42">
        <v>11837</v>
      </c>
      <c r="H796" s="43">
        <v>7398</v>
      </c>
    </row>
    <row r="797" spans="1:8" s="8" customFormat="1" ht="13" customHeight="1" x14ac:dyDescent="0.5">
      <c r="A797" s="8" t="s">
        <v>2860</v>
      </c>
      <c r="B797" s="8" t="s">
        <v>2861</v>
      </c>
      <c r="C797" s="8">
        <v>423</v>
      </c>
      <c r="E797" s="8">
        <v>125</v>
      </c>
      <c r="F797" s="42">
        <v>15324</v>
      </c>
      <c r="G797" s="42">
        <v>12259</v>
      </c>
      <c r="H797" s="43">
        <v>7662</v>
      </c>
    </row>
    <row r="798" spans="1:8" s="8" customFormat="1" ht="13" customHeight="1" x14ac:dyDescent="0.5">
      <c r="A798" s="8" t="s">
        <v>3430</v>
      </c>
      <c r="B798" s="8" t="s">
        <v>3431</v>
      </c>
      <c r="C798" s="8">
        <v>423</v>
      </c>
      <c r="E798" s="8">
        <v>125</v>
      </c>
      <c r="F798" s="42">
        <v>15324</v>
      </c>
      <c r="G798" s="42">
        <v>12259</v>
      </c>
      <c r="H798" s="43">
        <v>7662</v>
      </c>
    </row>
    <row r="799" spans="1:8" s="8" customFormat="1" ht="13" customHeight="1" x14ac:dyDescent="0.5">
      <c r="A799" s="8" t="s">
        <v>2816</v>
      </c>
      <c r="B799" s="8" t="s">
        <v>2817</v>
      </c>
      <c r="C799" s="8">
        <v>142</v>
      </c>
      <c r="E799" s="8">
        <v>125</v>
      </c>
      <c r="F799" s="42">
        <v>5930</v>
      </c>
      <c r="G799" s="42">
        <v>4744</v>
      </c>
      <c r="H799" s="43">
        <v>2965</v>
      </c>
    </row>
    <row r="800" spans="1:8" s="8" customFormat="1" ht="13" customHeight="1" x14ac:dyDescent="0.5">
      <c r="A800" s="8" t="s">
        <v>3386</v>
      </c>
      <c r="B800" s="8" t="s">
        <v>3387</v>
      </c>
      <c r="C800" s="8">
        <v>142</v>
      </c>
      <c r="E800" s="8">
        <v>125</v>
      </c>
      <c r="F800" s="42">
        <v>5930</v>
      </c>
      <c r="G800" s="42">
        <v>4744</v>
      </c>
      <c r="H800" s="43">
        <v>2965</v>
      </c>
    </row>
    <row r="801" spans="1:8" s="8" customFormat="1" ht="13" customHeight="1" x14ac:dyDescent="0.5">
      <c r="A801" s="8" t="s">
        <v>2826</v>
      </c>
      <c r="B801" s="8" t="s">
        <v>2827</v>
      </c>
      <c r="C801" s="8">
        <v>125</v>
      </c>
      <c r="E801" s="8">
        <v>125</v>
      </c>
      <c r="F801" s="42">
        <v>6326</v>
      </c>
      <c r="G801" s="42">
        <v>5061</v>
      </c>
      <c r="H801" s="43">
        <v>3163</v>
      </c>
    </row>
    <row r="802" spans="1:8" s="8" customFormat="1" ht="13" customHeight="1" x14ac:dyDescent="0.5">
      <c r="A802" s="8" t="s">
        <v>3396</v>
      </c>
      <c r="B802" s="8" t="s">
        <v>3397</v>
      </c>
      <c r="C802" s="8">
        <v>125</v>
      </c>
      <c r="E802" s="8">
        <v>125</v>
      </c>
      <c r="F802" s="42">
        <v>6326</v>
      </c>
      <c r="G802" s="42">
        <v>5061</v>
      </c>
      <c r="H802" s="43">
        <v>3163</v>
      </c>
    </row>
    <row r="803" spans="1:8" s="8" customFormat="1" ht="13" customHeight="1" x14ac:dyDescent="0.5">
      <c r="A803" s="8" t="s">
        <v>3406</v>
      </c>
      <c r="B803" s="8" t="s">
        <v>3407</v>
      </c>
      <c r="C803" s="8">
        <v>287</v>
      </c>
      <c r="E803" s="8">
        <v>125</v>
      </c>
      <c r="F803" s="42">
        <v>8082</v>
      </c>
      <c r="G803" s="42">
        <v>6466</v>
      </c>
      <c r="H803" s="43">
        <v>4041</v>
      </c>
    </row>
    <row r="804" spans="1:8" s="8" customFormat="1" ht="13" customHeight="1" x14ac:dyDescent="0.5">
      <c r="A804" s="8" t="s">
        <v>2836</v>
      </c>
      <c r="B804" s="8" t="s">
        <v>2837</v>
      </c>
      <c r="C804" s="8">
        <v>287</v>
      </c>
      <c r="E804" s="8">
        <v>125</v>
      </c>
      <c r="F804" s="42">
        <v>8082</v>
      </c>
      <c r="G804" s="42">
        <v>6466</v>
      </c>
      <c r="H804" s="43">
        <v>4041</v>
      </c>
    </row>
    <row r="805" spans="1:8" s="8" customFormat="1" ht="13" customHeight="1" x14ac:dyDescent="0.5">
      <c r="A805" s="8" t="s">
        <v>3416</v>
      </c>
      <c r="B805" s="8" t="s">
        <v>3417</v>
      </c>
      <c r="C805" s="8">
        <v>380</v>
      </c>
      <c r="E805" s="8">
        <v>125</v>
      </c>
      <c r="F805" s="42">
        <v>14154</v>
      </c>
      <c r="G805" s="42">
        <v>11323</v>
      </c>
      <c r="H805" s="43">
        <v>7077</v>
      </c>
    </row>
    <row r="806" spans="1:8" s="8" customFormat="1" ht="13" customHeight="1" x14ac:dyDescent="0.5">
      <c r="A806" s="8" t="s">
        <v>2846</v>
      </c>
      <c r="B806" s="8" t="s">
        <v>2847</v>
      </c>
      <c r="C806" s="8">
        <v>380</v>
      </c>
      <c r="E806" s="8">
        <v>125</v>
      </c>
      <c r="F806" s="42">
        <v>14154</v>
      </c>
      <c r="G806" s="42">
        <v>11323</v>
      </c>
      <c r="H806" s="43">
        <v>7077</v>
      </c>
    </row>
    <row r="807" spans="1:8" s="8" customFormat="1" ht="13" customHeight="1" x14ac:dyDescent="0.5">
      <c r="A807" s="8" t="s">
        <v>2856</v>
      </c>
      <c r="B807" s="8" t="s">
        <v>2857</v>
      </c>
      <c r="C807" s="8">
        <v>423</v>
      </c>
      <c r="E807" s="8">
        <v>125</v>
      </c>
      <c r="F807" s="42">
        <v>14658</v>
      </c>
      <c r="G807" s="42">
        <v>11726</v>
      </c>
      <c r="H807" s="43">
        <v>7329</v>
      </c>
    </row>
    <row r="808" spans="1:8" s="8" customFormat="1" ht="13" customHeight="1" x14ac:dyDescent="0.5">
      <c r="A808" s="8" t="s">
        <v>3426</v>
      </c>
      <c r="B808" s="8" t="s">
        <v>3427</v>
      </c>
      <c r="C808" s="8">
        <v>423</v>
      </c>
      <c r="E808" s="8">
        <v>125</v>
      </c>
      <c r="F808" s="42">
        <v>14658</v>
      </c>
      <c r="G808" s="42">
        <v>11726</v>
      </c>
      <c r="H808" s="43">
        <v>7329</v>
      </c>
    </row>
    <row r="809" spans="1:8" s="8" customFormat="1" ht="13" customHeight="1" x14ac:dyDescent="0.5">
      <c r="A809" s="8" t="s">
        <v>2818</v>
      </c>
      <c r="B809" s="8" t="s">
        <v>2819</v>
      </c>
      <c r="C809" s="8">
        <v>142</v>
      </c>
      <c r="E809" s="8">
        <v>125</v>
      </c>
      <c r="F809" s="42">
        <v>5930</v>
      </c>
      <c r="G809" s="42">
        <v>4744</v>
      </c>
      <c r="H809" s="43">
        <v>2965</v>
      </c>
    </row>
    <row r="810" spans="1:8" s="8" customFormat="1" ht="13" customHeight="1" x14ac:dyDescent="0.5">
      <c r="A810" s="8" t="s">
        <v>3388</v>
      </c>
      <c r="B810" s="8" t="s">
        <v>3389</v>
      </c>
      <c r="C810" s="8">
        <v>142</v>
      </c>
      <c r="E810" s="8">
        <v>125</v>
      </c>
      <c r="F810" s="42">
        <v>5930</v>
      </c>
      <c r="G810" s="42">
        <v>4744</v>
      </c>
      <c r="H810" s="43">
        <v>2965</v>
      </c>
    </row>
    <row r="811" spans="1:8" s="8" customFormat="1" ht="13" customHeight="1" x14ac:dyDescent="0.5">
      <c r="A811" s="8" t="s">
        <v>2828</v>
      </c>
      <c r="B811" s="8" t="s">
        <v>2829</v>
      </c>
      <c r="C811" s="8">
        <v>125</v>
      </c>
      <c r="E811" s="8">
        <v>125</v>
      </c>
      <c r="F811" s="42">
        <v>6326</v>
      </c>
      <c r="G811" s="42">
        <v>5061</v>
      </c>
      <c r="H811" s="43">
        <v>3163</v>
      </c>
    </row>
    <row r="812" spans="1:8" s="8" customFormat="1" ht="13" customHeight="1" x14ac:dyDescent="0.5">
      <c r="A812" s="8" t="s">
        <v>3398</v>
      </c>
      <c r="B812" s="8" t="s">
        <v>3399</v>
      </c>
      <c r="C812" s="8">
        <v>125</v>
      </c>
      <c r="E812" s="8">
        <v>125</v>
      </c>
      <c r="F812" s="42">
        <v>6326</v>
      </c>
      <c r="G812" s="42">
        <v>5061</v>
      </c>
      <c r="H812" s="43">
        <v>3163</v>
      </c>
    </row>
    <row r="813" spans="1:8" s="8" customFormat="1" ht="13" customHeight="1" x14ac:dyDescent="0.5">
      <c r="A813" s="8" t="s">
        <v>3408</v>
      </c>
      <c r="B813" s="8" t="s">
        <v>3409</v>
      </c>
      <c r="C813" s="8">
        <v>287</v>
      </c>
      <c r="E813" s="8">
        <v>125</v>
      </c>
      <c r="F813" s="42">
        <v>8082</v>
      </c>
      <c r="G813" s="42">
        <v>6466</v>
      </c>
      <c r="H813" s="43">
        <v>4041</v>
      </c>
    </row>
    <row r="814" spans="1:8" s="8" customFormat="1" ht="13" customHeight="1" x14ac:dyDescent="0.5">
      <c r="A814" s="8" t="s">
        <v>2838</v>
      </c>
      <c r="B814" s="8" t="s">
        <v>2839</v>
      </c>
      <c r="C814" s="8">
        <v>287</v>
      </c>
      <c r="E814" s="8">
        <v>125</v>
      </c>
      <c r="F814" s="42">
        <v>8082</v>
      </c>
      <c r="G814" s="42">
        <v>6466</v>
      </c>
      <c r="H814" s="43">
        <v>4041</v>
      </c>
    </row>
    <row r="815" spans="1:8" s="8" customFormat="1" ht="13" customHeight="1" x14ac:dyDescent="0.5">
      <c r="A815" s="8" t="s">
        <v>3418</v>
      </c>
      <c r="B815" s="8" t="s">
        <v>3419</v>
      </c>
      <c r="C815" s="8">
        <v>380</v>
      </c>
      <c r="E815" s="8">
        <v>125</v>
      </c>
      <c r="F815" s="42">
        <v>14154</v>
      </c>
      <c r="G815" s="42">
        <v>11323</v>
      </c>
      <c r="H815" s="43">
        <v>7077</v>
      </c>
    </row>
    <row r="816" spans="1:8" s="8" customFormat="1" ht="13" customHeight="1" x14ac:dyDescent="0.5">
      <c r="A816" s="8" t="s">
        <v>2848</v>
      </c>
      <c r="B816" s="8" t="s">
        <v>2849</v>
      </c>
      <c r="C816" s="8">
        <v>380</v>
      </c>
      <c r="E816" s="8">
        <v>125</v>
      </c>
      <c r="F816" s="42">
        <v>14154</v>
      </c>
      <c r="G816" s="42">
        <v>11323</v>
      </c>
      <c r="H816" s="43">
        <v>7077</v>
      </c>
    </row>
    <row r="817" spans="1:8" s="8" customFormat="1" ht="13" customHeight="1" x14ac:dyDescent="0.5">
      <c r="A817" s="8" t="s">
        <v>2858</v>
      </c>
      <c r="B817" s="8" t="s">
        <v>2859</v>
      </c>
      <c r="C817" s="8">
        <v>423</v>
      </c>
      <c r="E817" s="8">
        <v>125</v>
      </c>
      <c r="F817" s="42">
        <v>14658</v>
      </c>
      <c r="G817" s="42">
        <v>11726</v>
      </c>
      <c r="H817" s="43">
        <v>7329</v>
      </c>
    </row>
    <row r="818" spans="1:8" s="8" customFormat="1" ht="13" customHeight="1" x14ac:dyDescent="0.5">
      <c r="A818" s="8" t="s">
        <v>3428</v>
      </c>
      <c r="B818" s="8" t="s">
        <v>3429</v>
      </c>
      <c r="C818" s="8">
        <v>423</v>
      </c>
      <c r="E818" s="8">
        <v>125</v>
      </c>
      <c r="F818" s="42">
        <v>14658</v>
      </c>
      <c r="G818" s="42">
        <v>11726</v>
      </c>
      <c r="H818" s="43">
        <v>7329</v>
      </c>
    </row>
    <row r="819" spans="1:8" s="8" customFormat="1" ht="13" customHeight="1" x14ac:dyDescent="0.5">
      <c r="A819" s="8" t="s">
        <v>2822</v>
      </c>
      <c r="B819" s="8" t="s">
        <v>2823</v>
      </c>
      <c r="C819" s="8">
        <v>142</v>
      </c>
      <c r="E819" s="8">
        <v>125</v>
      </c>
      <c r="F819" s="42">
        <v>6738</v>
      </c>
      <c r="G819" s="42">
        <v>5390</v>
      </c>
      <c r="H819" s="43">
        <v>3369</v>
      </c>
    </row>
    <row r="820" spans="1:8" s="8" customFormat="1" ht="13" customHeight="1" x14ac:dyDescent="0.5">
      <c r="A820" s="8" t="s">
        <v>3392</v>
      </c>
      <c r="B820" s="8" t="s">
        <v>3393</v>
      </c>
      <c r="C820" s="8">
        <v>142</v>
      </c>
      <c r="E820" s="8">
        <v>125</v>
      </c>
      <c r="F820" s="42">
        <v>6738</v>
      </c>
      <c r="G820" s="42">
        <v>5390</v>
      </c>
      <c r="H820" s="43">
        <v>3369</v>
      </c>
    </row>
    <row r="821" spans="1:8" s="8" customFormat="1" ht="13" customHeight="1" x14ac:dyDescent="0.5">
      <c r="A821" s="8" t="s">
        <v>2832</v>
      </c>
      <c r="B821" s="8" t="s">
        <v>2833</v>
      </c>
      <c r="C821" s="8">
        <v>125</v>
      </c>
      <c r="E821" s="8">
        <v>125</v>
      </c>
      <c r="F821" s="42">
        <v>7188</v>
      </c>
      <c r="G821" s="42">
        <v>5750</v>
      </c>
      <c r="H821" s="43">
        <v>3594</v>
      </c>
    </row>
    <row r="822" spans="1:8" s="8" customFormat="1" ht="13" customHeight="1" x14ac:dyDescent="0.5">
      <c r="A822" s="8" t="s">
        <v>3402</v>
      </c>
      <c r="B822" s="8" t="s">
        <v>3403</v>
      </c>
      <c r="C822" s="8">
        <v>125</v>
      </c>
      <c r="E822" s="8">
        <v>125</v>
      </c>
      <c r="F822" s="42">
        <v>7188</v>
      </c>
      <c r="G822" s="42">
        <v>5750</v>
      </c>
      <c r="H822" s="43">
        <v>3594</v>
      </c>
    </row>
    <row r="823" spans="1:8" s="8" customFormat="1" ht="13" customHeight="1" x14ac:dyDescent="0.5">
      <c r="A823" s="8" t="s">
        <v>3412</v>
      </c>
      <c r="B823" s="8" t="s">
        <v>3413</v>
      </c>
      <c r="C823" s="8">
        <v>287</v>
      </c>
      <c r="E823" s="8">
        <v>125</v>
      </c>
      <c r="F823" s="42">
        <v>9184</v>
      </c>
      <c r="G823" s="42">
        <v>7347</v>
      </c>
      <c r="H823" s="43">
        <v>4592</v>
      </c>
    </row>
    <row r="824" spans="1:8" s="8" customFormat="1" ht="13" customHeight="1" x14ac:dyDescent="0.5">
      <c r="A824" s="8" t="s">
        <v>2842</v>
      </c>
      <c r="B824" s="8" t="s">
        <v>2843</v>
      </c>
      <c r="C824" s="8">
        <v>287</v>
      </c>
      <c r="E824" s="8">
        <v>125</v>
      </c>
      <c r="F824" s="42">
        <v>9184</v>
      </c>
      <c r="G824" s="42">
        <v>7347</v>
      </c>
      <c r="H824" s="43">
        <v>4592</v>
      </c>
    </row>
    <row r="825" spans="1:8" s="8" customFormat="1" ht="13" customHeight="1" x14ac:dyDescent="0.5">
      <c r="A825" s="8" t="s">
        <v>3422</v>
      </c>
      <c r="B825" s="8" t="s">
        <v>3423</v>
      </c>
      <c r="C825" s="8">
        <v>380</v>
      </c>
      <c r="E825" s="8">
        <v>125</v>
      </c>
      <c r="F825" s="42">
        <v>16084</v>
      </c>
      <c r="G825" s="42">
        <v>12867</v>
      </c>
      <c r="H825" s="43">
        <v>8042</v>
      </c>
    </row>
    <row r="826" spans="1:8" s="8" customFormat="1" ht="13" customHeight="1" x14ac:dyDescent="0.5">
      <c r="A826" s="8" t="s">
        <v>2852</v>
      </c>
      <c r="B826" s="8" t="s">
        <v>2853</v>
      </c>
      <c r="C826" s="8">
        <v>380</v>
      </c>
      <c r="E826" s="8">
        <v>125</v>
      </c>
      <c r="F826" s="42">
        <v>16084</v>
      </c>
      <c r="G826" s="42">
        <v>12867</v>
      </c>
      <c r="H826" s="43">
        <v>8042</v>
      </c>
    </row>
    <row r="827" spans="1:8" s="8" customFormat="1" ht="13" customHeight="1" x14ac:dyDescent="0.5">
      <c r="A827" s="8" t="s">
        <v>2862</v>
      </c>
      <c r="B827" s="8" t="s">
        <v>2863</v>
      </c>
      <c r="C827" s="8">
        <v>423</v>
      </c>
      <c r="E827" s="8">
        <v>125</v>
      </c>
      <c r="F827" s="42">
        <v>16656</v>
      </c>
      <c r="G827" s="42">
        <v>13325</v>
      </c>
      <c r="H827" s="43">
        <v>8328</v>
      </c>
    </row>
    <row r="828" spans="1:8" s="8" customFormat="1" ht="13" customHeight="1" x14ac:dyDescent="0.5">
      <c r="A828" s="8" t="s">
        <v>3432</v>
      </c>
      <c r="B828" s="8" t="s">
        <v>3433</v>
      </c>
      <c r="C828" s="8">
        <v>423</v>
      </c>
      <c r="E828" s="8">
        <v>125</v>
      </c>
      <c r="F828" s="42">
        <v>16656</v>
      </c>
      <c r="G828" s="42">
        <v>13325</v>
      </c>
      <c r="H828" s="43">
        <v>8328</v>
      </c>
    </row>
    <row r="829" spans="1:8" s="8" customFormat="1" ht="13" customHeight="1" x14ac:dyDescent="0.5">
      <c r="A829" s="31" t="s">
        <v>20</v>
      </c>
      <c r="B829" s="31"/>
      <c r="C829" s="31"/>
      <c r="D829" s="31"/>
      <c r="E829" s="31"/>
      <c r="F829" s="31"/>
      <c r="G829" s="31"/>
      <c r="H829" s="31"/>
    </row>
    <row r="830" spans="1:8" s="8" customFormat="1" ht="13" customHeight="1" x14ac:dyDescent="0.5">
      <c r="A830" s="8">
        <v>146012</v>
      </c>
      <c r="B830" s="8" t="s">
        <v>4953</v>
      </c>
      <c r="C830" s="8">
        <v>718</v>
      </c>
      <c r="E830" s="8">
        <v>125</v>
      </c>
      <c r="F830" s="42">
        <v>13448</v>
      </c>
      <c r="G830" s="42">
        <v>10758</v>
      </c>
      <c r="H830" s="43">
        <v>6724</v>
      </c>
    </row>
    <row r="831" spans="1:8" s="8" customFormat="1" ht="13" customHeight="1" x14ac:dyDescent="0.5">
      <c r="A831" s="8" t="s">
        <v>4954</v>
      </c>
      <c r="B831" s="8" t="s">
        <v>4955</v>
      </c>
      <c r="C831" s="8">
        <v>718</v>
      </c>
      <c r="E831" s="8">
        <v>125</v>
      </c>
      <c r="F831" s="42">
        <v>11540.641</v>
      </c>
      <c r="G831" s="42">
        <v>9233</v>
      </c>
      <c r="H831" s="43">
        <v>6923</v>
      </c>
    </row>
    <row r="832" spans="1:8" s="8" customFormat="1" ht="13" customHeight="1" x14ac:dyDescent="0.5">
      <c r="A832" s="8" t="s">
        <v>4958</v>
      </c>
      <c r="B832" s="8" t="s">
        <v>4959</v>
      </c>
      <c r="C832" s="8">
        <v>785</v>
      </c>
      <c r="E832" s="8">
        <v>125</v>
      </c>
      <c r="F832" s="42">
        <v>12162.432000000001</v>
      </c>
      <c r="G832" s="42">
        <v>9730</v>
      </c>
      <c r="H832" s="43">
        <v>7296</v>
      </c>
    </row>
    <row r="833" spans="1:8" s="8" customFormat="1" ht="13" customHeight="1" x14ac:dyDescent="0.5">
      <c r="A833" s="8">
        <v>146013</v>
      </c>
      <c r="B833" s="8" t="s">
        <v>4957</v>
      </c>
      <c r="C833" s="8">
        <v>785</v>
      </c>
      <c r="E833" s="8">
        <v>125</v>
      </c>
      <c r="F833" s="42">
        <v>14194</v>
      </c>
      <c r="G833" s="42">
        <v>11355</v>
      </c>
      <c r="H833" s="43">
        <v>7097</v>
      </c>
    </row>
    <row r="834" spans="1:8" s="8" customFormat="1" ht="13" customHeight="1" x14ac:dyDescent="0.5">
      <c r="A834" s="8" t="s">
        <v>4946</v>
      </c>
      <c r="B834" s="8" t="s">
        <v>4947</v>
      </c>
      <c r="C834" s="8">
        <v>700</v>
      </c>
      <c r="E834" s="8">
        <v>125</v>
      </c>
      <c r="F834" s="42">
        <v>11540.641</v>
      </c>
      <c r="G834" s="42">
        <v>9233</v>
      </c>
      <c r="H834" s="43">
        <v>6923</v>
      </c>
    </row>
    <row r="835" spans="1:8" s="8" customFormat="1" ht="13" customHeight="1" x14ac:dyDescent="0.5">
      <c r="A835" s="8">
        <v>146010</v>
      </c>
      <c r="B835" s="8" t="s">
        <v>4945</v>
      </c>
      <c r="C835" s="8">
        <v>700</v>
      </c>
      <c r="E835" s="8">
        <v>125</v>
      </c>
      <c r="F835" s="42">
        <v>13448</v>
      </c>
      <c r="G835" s="42">
        <v>10758</v>
      </c>
      <c r="H835" s="43">
        <v>6724</v>
      </c>
    </row>
    <row r="836" spans="1:8" s="8" customFormat="1" ht="13" customHeight="1" x14ac:dyDescent="0.5">
      <c r="A836" s="8" t="s">
        <v>4950</v>
      </c>
      <c r="B836" s="8" t="s">
        <v>4951</v>
      </c>
      <c r="C836" s="8">
        <v>740</v>
      </c>
      <c r="E836" s="8">
        <v>125</v>
      </c>
      <c r="F836" s="42">
        <v>12162.432000000001</v>
      </c>
      <c r="G836" s="42">
        <v>9730</v>
      </c>
      <c r="H836" s="43">
        <v>7296</v>
      </c>
    </row>
    <row r="837" spans="1:8" s="8" customFormat="1" ht="13" customHeight="1" x14ac:dyDescent="0.5">
      <c r="A837" s="8">
        <v>146011</v>
      </c>
      <c r="B837" s="8" t="s">
        <v>4949</v>
      </c>
      <c r="C837" s="8">
        <v>740</v>
      </c>
      <c r="E837" s="8">
        <v>125</v>
      </c>
      <c r="F837" s="42">
        <v>14194</v>
      </c>
      <c r="G837" s="42">
        <v>11355</v>
      </c>
      <c r="H837" s="43">
        <v>7097</v>
      </c>
    </row>
    <row r="838" spans="1:8" s="8" customFormat="1" ht="13" customHeight="1" x14ac:dyDescent="0.5">
      <c r="A838" s="8" t="s">
        <v>4933</v>
      </c>
      <c r="B838" s="8" t="s">
        <v>4934</v>
      </c>
      <c r="C838" s="8">
        <v>690</v>
      </c>
      <c r="E838" s="8">
        <v>125</v>
      </c>
      <c r="F838" s="42">
        <v>10917.183000000001</v>
      </c>
      <c r="G838" s="42">
        <v>8734</v>
      </c>
      <c r="H838" s="43">
        <v>6549</v>
      </c>
    </row>
    <row r="839" spans="1:8" s="8" customFormat="1" ht="13" customHeight="1" x14ac:dyDescent="0.5">
      <c r="A839" s="8">
        <v>146007</v>
      </c>
      <c r="B839" s="8" t="s">
        <v>4931</v>
      </c>
      <c r="C839" s="8">
        <v>690</v>
      </c>
      <c r="E839" s="8">
        <v>125</v>
      </c>
      <c r="F839" s="42">
        <v>12700</v>
      </c>
      <c r="G839" s="42">
        <v>10160</v>
      </c>
      <c r="H839" s="43">
        <v>6350</v>
      </c>
    </row>
    <row r="840" spans="1:8" s="8" customFormat="1" ht="13" customHeight="1" x14ac:dyDescent="0.5">
      <c r="A840" s="8" t="s">
        <v>4937</v>
      </c>
      <c r="B840" s="8" t="s">
        <v>4938</v>
      </c>
      <c r="C840" s="8">
        <v>724</v>
      </c>
      <c r="E840" s="8">
        <v>125</v>
      </c>
      <c r="F840" s="42">
        <v>11665.665999999999</v>
      </c>
      <c r="G840" s="42">
        <v>9333</v>
      </c>
      <c r="H840" s="43">
        <v>6998</v>
      </c>
    </row>
    <row r="841" spans="1:8" s="8" customFormat="1" ht="13" customHeight="1" x14ac:dyDescent="0.5">
      <c r="A841" s="8">
        <v>146008</v>
      </c>
      <c r="B841" s="8" t="s">
        <v>4936</v>
      </c>
      <c r="C841" s="8">
        <v>724</v>
      </c>
      <c r="E841" s="8">
        <v>125</v>
      </c>
      <c r="F841" s="42">
        <v>13598</v>
      </c>
      <c r="G841" s="42">
        <v>10878</v>
      </c>
      <c r="H841" s="43">
        <v>6799</v>
      </c>
    </row>
    <row r="842" spans="1:8" s="8" customFormat="1" ht="13" customHeight="1" x14ac:dyDescent="0.5">
      <c r="A842" s="8">
        <v>146009</v>
      </c>
      <c r="B842" s="8" t="s">
        <v>4940</v>
      </c>
      <c r="C842" s="8">
        <v>760</v>
      </c>
      <c r="E842" s="8">
        <v>125</v>
      </c>
      <c r="F842" s="42">
        <v>14348</v>
      </c>
      <c r="G842" s="42">
        <v>11478</v>
      </c>
      <c r="H842" s="43">
        <v>7174</v>
      </c>
    </row>
    <row r="843" spans="1:8" s="8" customFormat="1" ht="13" customHeight="1" x14ac:dyDescent="0.5">
      <c r="A843" s="8" t="s">
        <v>4942</v>
      </c>
      <c r="B843" s="8" t="s">
        <v>4943</v>
      </c>
      <c r="C843" s="8">
        <v>760</v>
      </c>
      <c r="E843" s="8">
        <v>125</v>
      </c>
      <c r="F843" s="42">
        <v>12290.790999999999</v>
      </c>
      <c r="G843" s="42">
        <v>9833</v>
      </c>
      <c r="H843" s="43">
        <v>7373</v>
      </c>
    </row>
    <row r="844" spans="1:8" s="8" customFormat="1" ht="13" customHeight="1" x14ac:dyDescent="0.5">
      <c r="A844" s="31" t="s">
        <v>24</v>
      </c>
      <c r="B844" s="31"/>
      <c r="C844" s="31"/>
      <c r="D844" s="31"/>
      <c r="E844" s="31"/>
      <c r="F844" s="31"/>
      <c r="G844" s="31"/>
      <c r="H844" s="31"/>
    </row>
    <row r="845" spans="1:8" s="8" customFormat="1" ht="13" customHeight="1" x14ac:dyDescent="0.5">
      <c r="A845" s="8">
        <v>147007</v>
      </c>
      <c r="B845" s="8" t="s">
        <v>4998</v>
      </c>
      <c r="C845" s="8">
        <v>702</v>
      </c>
      <c r="E845" s="8">
        <v>125</v>
      </c>
      <c r="F845" s="42">
        <v>15804</v>
      </c>
      <c r="G845" s="42">
        <v>12643</v>
      </c>
      <c r="H845" s="43">
        <v>7902</v>
      </c>
    </row>
    <row r="846" spans="1:8" s="8" customFormat="1" ht="13" customHeight="1" x14ac:dyDescent="0.5">
      <c r="A846" s="8" t="s">
        <v>5007</v>
      </c>
      <c r="B846" s="8" t="s">
        <v>5008</v>
      </c>
      <c r="C846" s="8">
        <v>702</v>
      </c>
      <c r="E846" s="8">
        <v>125</v>
      </c>
      <c r="F846" s="42">
        <v>13504.367</v>
      </c>
      <c r="G846" s="42">
        <v>10803</v>
      </c>
      <c r="H846" s="43">
        <v>8101</v>
      </c>
    </row>
    <row r="847" spans="1:8" s="8" customFormat="1" ht="13" customHeight="1" x14ac:dyDescent="0.5">
      <c r="A847" s="8" t="s">
        <v>5005</v>
      </c>
      <c r="B847" s="8" t="s">
        <v>5006</v>
      </c>
      <c r="C847" s="8">
        <v>702</v>
      </c>
      <c r="E847" s="8">
        <v>125</v>
      </c>
      <c r="F847" s="42">
        <v>15481.429</v>
      </c>
      <c r="G847" s="42">
        <v>12385</v>
      </c>
      <c r="H847" s="43">
        <v>9287</v>
      </c>
    </row>
    <row r="848" spans="1:8" s="8" customFormat="1" ht="13" customHeight="1" x14ac:dyDescent="0.5">
      <c r="A848" s="8" t="s">
        <v>5003</v>
      </c>
      <c r="B848" s="8" t="s">
        <v>5004</v>
      </c>
      <c r="C848" s="8">
        <v>702</v>
      </c>
      <c r="E848" s="8">
        <v>125</v>
      </c>
      <c r="F848" s="42">
        <v>18176</v>
      </c>
      <c r="G848" s="42">
        <v>14541</v>
      </c>
      <c r="H848" s="43">
        <v>9088</v>
      </c>
    </row>
    <row r="849" spans="1:8" s="8" customFormat="1" ht="13" customHeight="1" x14ac:dyDescent="0.5">
      <c r="A849" s="8" t="s">
        <v>4999</v>
      </c>
      <c r="B849" s="8" t="s">
        <v>5000</v>
      </c>
      <c r="C849" s="8">
        <v>702</v>
      </c>
      <c r="E849" s="8">
        <v>125</v>
      </c>
      <c r="F849" s="42">
        <v>17384</v>
      </c>
      <c r="G849" s="42">
        <v>13907</v>
      </c>
      <c r="H849" s="43">
        <v>8692</v>
      </c>
    </row>
    <row r="850" spans="1:8" s="8" customFormat="1" ht="13" customHeight="1" x14ac:dyDescent="0.5">
      <c r="A850" s="8" t="s">
        <v>5001</v>
      </c>
      <c r="B850" s="8" t="s">
        <v>5002</v>
      </c>
      <c r="C850" s="8">
        <v>702</v>
      </c>
      <c r="E850" s="8">
        <v>125</v>
      </c>
      <c r="F850" s="42">
        <v>17384</v>
      </c>
      <c r="G850" s="42">
        <v>13907</v>
      </c>
      <c r="H850" s="43">
        <v>8692</v>
      </c>
    </row>
    <row r="851" spans="1:8" s="8" customFormat="1" ht="13" customHeight="1" x14ac:dyDescent="0.5">
      <c r="A851" s="8">
        <v>147006</v>
      </c>
      <c r="B851" s="8" t="s">
        <v>4986</v>
      </c>
      <c r="C851" s="8">
        <v>510</v>
      </c>
      <c r="E851" s="8">
        <v>125</v>
      </c>
      <c r="F851" s="42">
        <v>15804</v>
      </c>
      <c r="G851" s="42">
        <v>12643</v>
      </c>
      <c r="H851" s="43">
        <v>7902</v>
      </c>
    </row>
    <row r="852" spans="1:8" s="8" customFormat="1" ht="13" customHeight="1" x14ac:dyDescent="0.5">
      <c r="A852" s="8" t="s">
        <v>4995</v>
      </c>
      <c r="B852" s="8" t="s">
        <v>4996</v>
      </c>
      <c r="C852" s="8">
        <v>510</v>
      </c>
      <c r="E852" s="8">
        <v>125</v>
      </c>
      <c r="F852" s="42">
        <v>13504.367</v>
      </c>
      <c r="G852" s="42">
        <v>10803</v>
      </c>
      <c r="H852" s="43">
        <v>8101</v>
      </c>
    </row>
    <row r="853" spans="1:8" s="8" customFormat="1" ht="13" customHeight="1" x14ac:dyDescent="0.5">
      <c r="A853" s="8" t="s">
        <v>4993</v>
      </c>
      <c r="B853" s="8" t="s">
        <v>4994</v>
      </c>
      <c r="C853" s="8">
        <v>510</v>
      </c>
      <c r="E853" s="8">
        <v>125</v>
      </c>
      <c r="F853" s="42">
        <v>15481.429</v>
      </c>
      <c r="G853" s="42">
        <v>12385</v>
      </c>
      <c r="H853" s="43">
        <v>9287</v>
      </c>
    </row>
    <row r="854" spans="1:8" s="8" customFormat="1" ht="13" customHeight="1" x14ac:dyDescent="0.5">
      <c r="A854" s="8" t="s">
        <v>4991</v>
      </c>
      <c r="B854" s="8" t="s">
        <v>4992</v>
      </c>
      <c r="C854" s="8">
        <v>510</v>
      </c>
      <c r="E854" s="8">
        <v>125</v>
      </c>
      <c r="F854" s="42">
        <v>18176</v>
      </c>
      <c r="G854" s="42">
        <v>14541</v>
      </c>
      <c r="H854" s="43">
        <v>9088</v>
      </c>
    </row>
    <row r="855" spans="1:8" s="8" customFormat="1" ht="13" customHeight="1" x14ac:dyDescent="0.5">
      <c r="A855" s="8" t="s">
        <v>4987</v>
      </c>
      <c r="B855" s="8" t="s">
        <v>4988</v>
      </c>
      <c r="C855" s="8">
        <v>510</v>
      </c>
      <c r="E855" s="8">
        <v>125</v>
      </c>
      <c r="F855" s="42">
        <v>17384</v>
      </c>
      <c r="G855" s="42">
        <v>13907</v>
      </c>
      <c r="H855" s="43">
        <v>8692</v>
      </c>
    </row>
    <row r="856" spans="1:8" s="8" customFormat="1" ht="13" customHeight="1" x14ac:dyDescent="0.5">
      <c r="A856" s="8" t="s">
        <v>4989</v>
      </c>
      <c r="B856" s="8" t="s">
        <v>4990</v>
      </c>
      <c r="C856" s="8">
        <v>510</v>
      </c>
      <c r="E856" s="8">
        <v>125</v>
      </c>
      <c r="F856" s="42">
        <v>17384</v>
      </c>
      <c r="G856" s="42">
        <v>13907</v>
      </c>
      <c r="H856" s="43">
        <v>8692</v>
      </c>
    </row>
    <row r="857" spans="1:8" s="8" customFormat="1" ht="13" customHeight="1" x14ac:dyDescent="0.5">
      <c r="A857" s="8">
        <v>147004</v>
      </c>
      <c r="B857" s="8" t="s">
        <v>4961</v>
      </c>
      <c r="C857" s="8">
        <v>653</v>
      </c>
      <c r="E857" s="8">
        <v>125</v>
      </c>
      <c r="F857" s="42">
        <v>14756</v>
      </c>
      <c r="G857" s="42">
        <v>11805</v>
      </c>
      <c r="H857" s="43">
        <v>7378</v>
      </c>
    </row>
    <row r="858" spans="1:8" s="8" customFormat="1" ht="13" customHeight="1" x14ac:dyDescent="0.5">
      <c r="A858" s="8" t="s">
        <v>4971</v>
      </c>
      <c r="B858" s="8" t="s">
        <v>4972</v>
      </c>
      <c r="C858" s="8">
        <v>653</v>
      </c>
      <c r="E858" s="8">
        <v>125</v>
      </c>
      <c r="F858" s="42">
        <v>12630.859</v>
      </c>
      <c r="G858" s="42">
        <v>10105</v>
      </c>
      <c r="H858" s="43">
        <v>7577</v>
      </c>
    </row>
    <row r="859" spans="1:8" s="8" customFormat="1" ht="13" customHeight="1" x14ac:dyDescent="0.5">
      <c r="A859" s="8" t="s">
        <v>4983</v>
      </c>
      <c r="B859" s="8" t="s">
        <v>4984</v>
      </c>
      <c r="C859" s="8">
        <v>707</v>
      </c>
      <c r="E859" s="8">
        <v>125</v>
      </c>
      <c r="F859" s="42">
        <v>13771.087</v>
      </c>
      <c r="G859" s="42">
        <v>11017</v>
      </c>
      <c r="H859" s="43">
        <v>8261</v>
      </c>
    </row>
    <row r="860" spans="1:8" s="8" customFormat="1" ht="13" customHeight="1" x14ac:dyDescent="0.5">
      <c r="A860" s="8">
        <v>147005</v>
      </c>
      <c r="B860" s="8" t="s">
        <v>4974</v>
      </c>
      <c r="C860" s="8">
        <v>707</v>
      </c>
      <c r="E860" s="8">
        <v>125</v>
      </c>
      <c r="F860" s="42">
        <v>16124</v>
      </c>
      <c r="G860" s="42">
        <v>12899</v>
      </c>
      <c r="H860" s="43">
        <v>8062</v>
      </c>
    </row>
    <row r="861" spans="1:8" s="8" customFormat="1" ht="13" customHeight="1" x14ac:dyDescent="0.5">
      <c r="A861" s="8" t="s">
        <v>4969</v>
      </c>
      <c r="B861" s="8" t="s">
        <v>4970</v>
      </c>
      <c r="C861" s="8">
        <v>653</v>
      </c>
      <c r="E861" s="8">
        <v>125</v>
      </c>
      <c r="F861" s="42">
        <v>14474.561</v>
      </c>
      <c r="G861" s="42">
        <v>11580</v>
      </c>
      <c r="H861" s="43">
        <v>8683</v>
      </c>
    </row>
    <row r="862" spans="1:8" s="8" customFormat="1" ht="13" customHeight="1" x14ac:dyDescent="0.5">
      <c r="A862" s="8" t="s">
        <v>4967</v>
      </c>
      <c r="B862" s="8" t="s">
        <v>4968</v>
      </c>
      <c r="C862" s="8">
        <v>653</v>
      </c>
      <c r="E862" s="8">
        <v>125</v>
      </c>
      <c r="F862" s="42">
        <v>16968</v>
      </c>
      <c r="G862" s="42">
        <v>13574</v>
      </c>
      <c r="H862" s="43">
        <v>8484</v>
      </c>
    </row>
    <row r="863" spans="1:8" s="8" customFormat="1" ht="13" customHeight="1" x14ac:dyDescent="0.5">
      <c r="A863" s="8" t="s">
        <v>4981</v>
      </c>
      <c r="B863" s="8" t="s">
        <v>4982</v>
      </c>
      <c r="C863" s="8">
        <v>707</v>
      </c>
      <c r="E863" s="8">
        <v>125</v>
      </c>
      <c r="F863" s="42">
        <v>15786.49</v>
      </c>
      <c r="G863" s="42">
        <v>12629</v>
      </c>
      <c r="H863" s="43">
        <v>9470</v>
      </c>
    </row>
    <row r="864" spans="1:8" s="8" customFormat="1" ht="13" customHeight="1" x14ac:dyDescent="0.5">
      <c r="A864" s="8" t="s">
        <v>4979</v>
      </c>
      <c r="B864" s="8" t="s">
        <v>4980</v>
      </c>
      <c r="C864" s="8">
        <v>707</v>
      </c>
      <c r="E864" s="8">
        <v>125</v>
      </c>
      <c r="F864" s="42">
        <v>18542</v>
      </c>
      <c r="G864" s="42">
        <v>14834</v>
      </c>
      <c r="H864" s="43">
        <v>9271</v>
      </c>
    </row>
    <row r="865" spans="1:8" s="8" customFormat="1" ht="13" customHeight="1" x14ac:dyDescent="0.5">
      <c r="A865" s="8" t="s">
        <v>4963</v>
      </c>
      <c r="B865" s="8" t="s">
        <v>4964</v>
      </c>
      <c r="C865" s="8">
        <v>653</v>
      </c>
      <c r="E865" s="8">
        <v>125</v>
      </c>
      <c r="F865" s="42">
        <v>16230</v>
      </c>
      <c r="G865" s="42">
        <v>12984</v>
      </c>
      <c r="H865" s="43">
        <v>8115</v>
      </c>
    </row>
    <row r="866" spans="1:8" s="8" customFormat="1" ht="13" customHeight="1" x14ac:dyDescent="0.5">
      <c r="A866" s="8" t="s">
        <v>4975</v>
      </c>
      <c r="B866" s="8" t="s">
        <v>4976</v>
      </c>
      <c r="C866" s="8">
        <v>707</v>
      </c>
      <c r="E866" s="8">
        <v>125</v>
      </c>
      <c r="F866" s="42">
        <v>17736</v>
      </c>
      <c r="G866" s="42">
        <v>14189</v>
      </c>
      <c r="H866" s="43">
        <v>8868</v>
      </c>
    </row>
    <row r="867" spans="1:8" s="8" customFormat="1" ht="13" customHeight="1" x14ac:dyDescent="0.5">
      <c r="A867" s="8" t="s">
        <v>4965</v>
      </c>
      <c r="B867" s="8" t="s">
        <v>4966</v>
      </c>
      <c r="C867" s="8">
        <v>653</v>
      </c>
      <c r="E867" s="8">
        <v>125</v>
      </c>
      <c r="F867" s="42">
        <v>16230</v>
      </c>
      <c r="G867" s="42">
        <v>12984</v>
      </c>
      <c r="H867" s="43">
        <v>8115</v>
      </c>
    </row>
    <row r="868" spans="1:8" s="8" customFormat="1" ht="13" customHeight="1" x14ac:dyDescent="0.5">
      <c r="A868" s="8" t="s">
        <v>4977</v>
      </c>
      <c r="B868" s="8" t="s">
        <v>4978</v>
      </c>
      <c r="C868" s="8">
        <v>707</v>
      </c>
      <c r="E868" s="8">
        <v>125</v>
      </c>
      <c r="F868" s="42">
        <v>17736</v>
      </c>
      <c r="G868" s="42">
        <v>14189</v>
      </c>
      <c r="H868" s="43">
        <v>8868</v>
      </c>
    </row>
    <row r="869" spans="1:8" s="8" customFormat="1" ht="13" customHeight="1" x14ac:dyDescent="0.5">
      <c r="A869" s="8">
        <v>147017</v>
      </c>
      <c r="B869" s="8" t="s">
        <v>5026</v>
      </c>
      <c r="C869" s="8">
        <v>439</v>
      </c>
      <c r="E869" s="8">
        <v>125</v>
      </c>
      <c r="F869" s="42">
        <v>14240</v>
      </c>
      <c r="G869" s="42">
        <v>11392</v>
      </c>
      <c r="H869" s="43">
        <v>7120</v>
      </c>
    </row>
    <row r="870" spans="1:8" s="8" customFormat="1" ht="13" customHeight="1" x14ac:dyDescent="0.5">
      <c r="A870" s="8">
        <v>147015</v>
      </c>
      <c r="B870" s="8" t="s">
        <v>5010</v>
      </c>
      <c r="C870" s="8">
        <v>439</v>
      </c>
      <c r="E870" s="8">
        <v>125</v>
      </c>
      <c r="F870" s="42">
        <v>14240</v>
      </c>
      <c r="G870" s="42">
        <v>11392</v>
      </c>
      <c r="H870" s="43">
        <v>7120</v>
      </c>
    </row>
    <row r="871" spans="1:8" s="8" customFormat="1" ht="13" customHeight="1" x14ac:dyDescent="0.5">
      <c r="A871" s="8">
        <v>147016</v>
      </c>
      <c r="B871" s="8" t="s">
        <v>5018</v>
      </c>
      <c r="C871" s="8">
        <v>486</v>
      </c>
      <c r="E871" s="8">
        <v>125</v>
      </c>
      <c r="F871" s="42">
        <v>14868</v>
      </c>
      <c r="G871" s="42">
        <v>11894</v>
      </c>
      <c r="H871" s="43">
        <v>7434</v>
      </c>
    </row>
    <row r="872" spans="1:8" s="8" customFormat="1" ht="13" customHeight="1" x14ac:dyDescent="0.5">
      <c r="A872" s="8">
        <v>147018</v>
      </c>
      <c r="B872" s="8" t="s">
        <v>5034</v>
      </c>
      <c r="C872" s="8">
        <v>486</v>
      </c>
      <c r="E872" s="8">
        <v>125</v>
      </c>
      <c r="F872" s="42">
        <v>14868</v>
      </c>
      <c r="G872" s="42">
        <v>11894</v>
      </c>
      <c r="H872" s="43">
        <v>7434</v>
      </c>
    </row>
    <row r="873" spans="1:8" s="8" customFormat="1" ht="13" customHeight="1" x14ac:dyDescent="0.5">
      <c r="A873" s="8" t="s">
        <v>5015</v>
      </c>
      <c r="B873" s="8" t="s">
        <v>5016</v>
      </c>
      <c r="C873" s="8">
        <v>439</v>
      </c>
      <c r="E873" s="8">
        <v>125</v>
      </c>
      <c r="F873" s="42">
        <v>16376</v>
      </c>
      <c r="G873" s="42">
        <v>13101</v>
      </c>
      <c r="H873" s="43">
        <v>8188</v>
      </c>
    </row>
    <row r="874" spans="1:8" s="8" customFormat="1" ht="13" customHeight="1" x14ac:dyDescent="0.5">
      <c r="A874" s="8" t="s">
        <v>5031</v>
      </c>
      <c r="B874" s="8" t="s">
        <v>5032</v>
      </c>
      <c r="C874" s="8">
        <v>439</v>
      </c>
      <c r="E874" s="8">
        <v>125</v>
      </c>
      <c r="F874" s="42">
        <v>16376</v>
      </c>
      <c r="G874" s="42">
        <v>13101</v>
      </c>
      <c r="H874" s="43">
        <v>8188</v>
      </c>
    </row>
    <row r="875" spans="1:8" s="8" customFormat="1" ht="13" customHeight="1" x14ac:dyDescent="0.5">
      <c r="A875" s="8" t="s">
        <v>5023</v>
      </c>
      <c r="B875" s="8" t="s">
        <v>5024</v>
      </c>
      <c r="C875" s="8">
        <v>486</v>
      </c>
      <c r="E875" s="8">
        <v>125</v>
      </c>
      <c r="F875" s="42">
        <v>17100</v>
      </c>
      <c r="G875" s="42">
        <v>13680</v>
      </c>
      <c r="H875" s="43">
        <v>8550</v>
      </c>
    </row>
    <row r="876" spans="1:8" s="8" customFormat="1" ht="13" customHeight="1" x14ac:dyDescent="0.5">
      <c r="A876" s="8" t="s">
        <v>5039</v>
      </c>
      <c r="B876" s="8" t="s">
        <v>5040</v>
      </c>
      <c r="C876" s="8">
        <v>486</v>
      </c>
      <c r="E876" s="8">
        <v>125</v>
      </c>
      <c r="F876" s="42">
        <v>17100</v>
      </c>
      <c r="G876" s="42">
        <v>13680</v>
      </c>
      <c r="H876" s="43">
        <v>8550</v>
      </c>
    </row>
    <row r="877" spans="1:8" s="8" customFormat="1" ht="13" customHeight="1" x14ac:dyDescent="0.5">
      <c r="A877" s="8" t="s">
        <v>5011</v>
      </c>
      <c r="B877" s="8" t="s">
        <v>5012</v>
      </c>
      <c r="C877" s="8">
        <v>439</v>
      </c>
      <c r="E877" s="8">
        <v>125</v>
      </c>
      <c r="F877" s="42">
        <v>15664</v>
      </c>
      <c r="G877" s="42">
        <v>12531</v>
      </c>
      <c r="H877" s="43">
        <v>7832</v>
      </c>
    </row>
    <row r="878" spans="1:8" s="8" customFormat="1" ht="13" customHeight="1" x14ac:dyDescent="0.5">
      <c r="A878" s="8" t="s">
        <v>5027</v>
      </c>
      <c r="B878" s="8" t="s">
        <v>5028</v>
      </c>
      <c r="C878" s="8">
        <v>439</v>
      </c>
      <c r="E878" s="8">
        <v>125</v>
      </c>
      <c r="F878" s="42">
        <v>15664</v>
      </c>
      <c r="G878" s="42">
        <v>12531</v>
      </c>
      <c r="H878" s="43">
        <v>7832</v>
      </c>
    </row>
    <row r="879" spans="1:8" s="8" customFormat="1" ht="13" customHeight="1" x14ac:dyDescent="0.5">
      <c r="A879" s="8" t="s">
        <v>5019</v>
      </c>
      <c r="B879" s="8" t="s">
        <v>5020</v>
      </c>
      <c r="C879" s="8">
        <v>486</v>
      </c>
      <c r="E879" s="8">
        <v>125</v>
      </c>
      <c r="F879" s="42">
        <v>16356</v>
      </c>
      <c r="G879" s="42">
        <v>13085</v>
      </c>
      <c r="H879" s="43">
        <v>8178</v>
      </c>
    </row>
    <row r="880" spans="1:8" s="8" customFormat="1" ht="13" customHeight="1" x14ac:dyDescent="0.5">
      <c r="A880" s="8" t="s">
        <v>5035</v>
      </c>
      <c r="B880" s="8" t="s">
        <v>5036</v>
      </c>
      <c r="C880" s="8">
        <v>486</v>
      </c>
      <c r="E880" s="8">
        <v>125</v>
      </c>
      <c r="F880" s="42">
        <v>16356</v>
      </c>
      <c r="G880" s="42">
        <v>13085</v>
      </c>
      <c r="H880" s="43">
        <v>8178</v>
      </c>
    </row>
    <row r="881" spans="1:8" s="8" customFormat="1" ht="13" customHeight="1" x14ac:dyDescent="0.5">
      <c r="A881" s="8" t="s">
        <v>5013</v>
      </c>
      <c r="B881" s="8" t="s">
        <v>5014</v>
      </c>
      <c r="C881" s="8">
        <v>439</v>
      </c>
      <c r="E881" s="8">
        <v>125</v>
      </c>
      <c r="F881" s="42">
        <v>15664</v>
      </c>
      <c r="G881" s="42">
        <v>12531</v>
      </c>
      <c r="H881" s="43">
        <v>7832</v>
      </c>
    </row>
    <row r="882" spans="1:8" s="8" customFormat="1" ht="13" customHeight="1" x14ac:dyDescent="0.5">
      <c r="A882" s="8" t="s">
        <v>5029</v>
      </c>
      <c r="B882" s="8" t="s">
        <v>5030</v>
      </c>
      <c r="C882" s="8">
        <v>439</v>
      </c>
      <c r="E882" s="8">
        <v>125</v>
      </c>
      <c r="F882" s="42">
        <v>15664</v>
      </c>
      <c r="G882" s="42">
        <v>12531</v>
      </c>
      <c r="H882" s="43">
        <v>7832</v>
      </c>
    </row>
    <row r="883" spans="1:8" s="8" customFormat="1" ht="13" customHeight="1" x14ac:dyDescent="0.5">
      <c r="A883" s="8" t="s">
        <v>5021</v>
      </c>
      <c r="B883" s="8" t="s">
        <v>5022</v>
      </c>
      <c r="C883" s="8">
        <v>486</v>
      </c>
      <c r="E883" s="8">
        <v>125</v>
      </c>
      <c r="F883" s="42">
        <v>16356</v>
      </c>
      <c r="G883" s="42">
        <v>13085</v>
      </c>
      <c r="H883" s="43">
        <v>8178</v>
      </c>
    </row>
    <row r="884" spans="1:8" s="8" customFormat="1" ht="13" customHeight="1" x14ac:dyDescent="0.5">
      <c r="A884" s="8" t="s">
        <v>5037</v>
      </c>
      <c r="B884" s="8" t="s">
        <v>5038</v>
      </c>
      <c r="C884" s="8">
        <v>486</v>
      </c>
      <c r="E884" s="8">
        <v>125</v>
      </c>
      <c r="F884" s="42">
        <v>16356</v>
      </c>
      <c r="G884" s="42">
        <v>13085</v>
      </c>
      <c r="H884" s="43">
        <v>8178</v>
      </c>
    </row>
    <row r="885" spans="1:8" s="8" customFormat="1" ht="13" customHeight="1" x14ac:dyDescent="0.5">
      <c r="A885" s="31" t="s">
        <v>12297</v>
      </c>
      <c r="B885" s="31"/>
      <c r="C885" s="31"/>
      <c r="D885" s="31"/>
      <c r="E885" s="31"/>
      <c r="F885" s="31"/>
      <c r="G885" s="31"/>
      <c r="H885" s="31"/>
    </row>
    <row r="886" spans="1:8" s="8" customFormat="1" ht="13" customHeight="1" x14ac:dyDescent="0.5">
      <c r="A886" s="8" t="s">
        <v>12298</v>
      </c>
      <c r="B886" s="8" t="s">
        <v>12299</v>
      </c>
      <c r="C886" s="8">
        <v>7</v>
      </c>
      <c r="E886" s="8">
        <v>50</v>
      </c>
      <c r="F886" s="42">
        <v>162</v>
      </c>
      <c r="G886" s="42">
        <v>130</v>
      </c>
      <c r="H886" s="43">
        <v>81</v>
      </c>
    </row>
    <row r="887" spans="1:8" s="8" customFormat="1" ht="13" customHeight="1" x14ac:dyDescent="0.5">
      <c r="A887" s="8" t="s">
        <v>12295</v>
      </c>
      <c r="B887" s="8" t="s">
        <v>12296</v>
      </c>
      <c r="C887" s="8">
        <v>7</v>
      </c>
      <c r="E887" s="8">
        <v>50</v>
      </c>
      <c r="F887" s="42">
        <v>162</v>
      </c>
      <c r="G887" s="42">
        <v>130</v>
      </c>
      <c r="H887" s="43">
        <v>81</v>
      </c>
    </row>
    <row r="888" spans="1:8" s="8" customFormat="1" ht="13" customHeight="1" x14ac:dyDescent="0.5">
      <c r="A888" s="31" t="s">
        <v>28</v>
      </c>
      <c r="B888" s="31"/>
      <c r="C888" s="31"/>
      <c r="D888" s="31"/>
      <c r="E888" s="31"/>
      <c r="F888" s="31"/>
      <c r="G888" s="31"/>
      <c r="H888" s="31"/>
    </row>
    <row r="889" spans="1:8" s="8" customFormat="1" ht="13" customHeight="1" x14ac:dyDescent="0.5">
      <c r="A889" s="8">
        <v>151102</v>
      </c>
      <c r="B889" s="8" t="s">
        <v>5677</v>
      </c>
      <c r="C889" s="8">
        <v>113</v>
      </c>
      <c r="E889" s="8">
        <v>125</v>
      </c>
      <c r="F889" s="42">
        <v>2218</v>
      </c>
      <c r="G889" s="42">
        <v>1774</v>
      </c>
      <c r="H889" s="43">
        <v>1109</v>
      </c>
    </row>
    <row r="890" spans="1:8" s="8" customFormat="1" ht="13" customHeight="1" x14ac:dyDescent="0.5">
      <c r="A890" s="8" t="s">
        <v>5682</v>
      </c>
      <c r="B890" s="8" t="s">
        <v>5683</v>
      </c>
      <c r="C890" s="8">
        <v>113</v>
      </c>
      <c r="E890" s="8">
        <v>125</v>
      </c>
      <c r="F890" s="42">
        <v>2070.4140000000002</v>
      </c>
      <c r="G890" s="42">
        <v>1656</v>
      </c>
      <c r="H890" s="43">
        <v>1242</v>
      </c>
    </row>
    <row r="891" spans="1:8" s="8" customFormat="1" ht="13" customHeight="1" x14ac:dyDescent="0.5">
      <c r="A891" s="8" t="s">
        <v>5694</v>
      </c>
      <c r="B891" s="8" t="s">
        <v>5695</v>
      </c>
      <c r="C891" s="8">
        <v>117</v>
      </c>
      <c r="E891" s="8">
        <v>125</v>
      </c>
      <c r="F891" s="42">
        <v>2132.0929999999998</v>
      </c>
      <c r="G891" s="42">
        <v>1706</v>
      </c>
      <c r="H891" s="43">
        <v>1279</v>
      </c>
    </row>
    <row r="892" spans="1:8" s="8" customFormat="1" ht="13" customHeight="1" x14ac:dyDescent="0.5">
      <c r="A892" s="8">
        <v>151103</v>
      </c>
      <c r="B892" s="8" t="s">
        <v>5689</v>
      </c>
      <c r="C892" s="8">
        <v>117</v>
      </c>
      <c r="E892" s="8">
        <v>125</v>
      </c>
      <c r="F892" s="42">
        <v>2292</v>
      </c>
      <c r="G892" s="42">
        <v>1834</v>
      </c>
      <c r="H892" s="43">
        <v>1146</v>
      </c>
    </row>
    <row r="893" spans="1:8" s="8" customFormat="1" ht="13" customHeight="1" x14ac:dyDescent="0.5">
      <c r="A893" s="8">
        <v>151104</v>
      </c>
      <c r="B893" s="8" t="s">
        <v>5701</v>
      </c>
      <c r="C893" s="8">
        <v>122</v>
      </c>
      <c r="E893" s="8">
        <v>125</v>
      </c>
      <c r="F893" s="42">
        <v>2342</v>
      </c>
      <c r="G893" s="42">
        <v>1874</v>
      </c>
      <c r="H893" s="43">
        <v>1171</v>
      </c>
    </row>
    <row r="894" spans="1:8" s="8" customFormat="1" ht="13" customHeight="1" x14ac:dyDescent="0.5">
      <c r="A894" s="8" t="s">
        <v>5706</v>
      </c>
      <c r="B894" s="8" t="s">
        <v>5707</v>
      </c>
      <c r="C894" s="8">
        <v>122</v>
      </c>
      <c r="E894" s="8">
        <v>125</v>
      </c>
      <c r="F894" s="42">
        <v>2173.768</v>
      </c>
      <c r="G894" s="42">
        <v>1739</v>
      </c>
      <c r="H894" s="43">
        <v>1304</v>
      </c>
    </row>
    <row r="895" spans="1:8" s="8" customFormat="1" ht="13" customHeight="1" x14ac:dyDescent="0.5">
      <c r="A895" s="8" t="s">
        <v>5718</v>
      </c>
      <c r="B895" s="8" t="s">
        <v>5719</v>
      </c>
      <c r="C895" s="8">
        <v>134</v>
      </c>
      <c r="E895" s="8">
        <v>125</v>
      </c>
      <c r="F895" s="42">
        <v>2315.4630000000002</v>
      </c>
      <c r="G895" s="42">
        <v>1852</v>
      </c>
      <c r="H895" s="43">
        <v>1389</v>
      </c>
    </row>
    <row r="896" spans="1:8" s="8" customFormat="1" ht="13" customHeight="1" x14ac:dyDescent="0.5">
      <c r="A896" s="8">
        <v>151105</v>
      </c>
      <c r="B896" s="8" t="s">
        <v>5713</v>
      </c>
      <c r="C896" s="8">
        <v>134</v>
      </c>
      <c r="E896" s="8">
        <v>125</v>
      </c>
      <c r="F896" s="42">
        <v>2512</v>
      </c>
      <c r="G896" s="42">
        <v>2010</v>
      </c>
      <c r="H896" s="43">
        <v>1256</v>
      </c>
    </row>
    <row r="897" spans="1:8" s="8" customFormat="1" ht="13" customHeight="1" x14ac:dyDescent="0.5">
      <c r="A897" s="8">
        <v>151101</v>
      </c>
      <c r="B897" s="8" t="s">
        <v>5665</v>
      </c>
      <c r="C897" s="8">
        <v>104</v>
      </c>
      <c r="E897" s="8">
        <v>125</v>
      </c>
      <c r="F897" s="42">
        <v>2158</v>
      </c>
      <c r="G897" s="42">
        <v>1726</v>
      </c>
      <c r="H897" s="43">
        <v>1079</v>
      </c>
    </row>
    <row r="898" spans="1:8" s="8" customFormat="1" ht="13" customHeight="1" x14ac:dyDescent="0.5">
      <c r="A898" s="8" t="s">
        <v>5670</v>
      </c>
      <c r="B898" s="8" t="s">
        <v>5671</v>
      </c>
      <c r="C898" s="8">
        <v>104</v>
      </c>
      <c r="E898" s="8">
        <v>125</v>
      </c>
      <c r="F898" s="42">
        <v>2020.404</v>
      </c>
      <c r="G898" s="42">
        <v>1616</v>
      </c>
      <c r="H898" s="43">
        <v>1212</v>
      </c>
    </row>
    <row r="899" spans="1:8" s="8" customFormat="1" ht="13" customHeight="1" x14ac:dyDescent="0.5">
      <c r="A899" s="8" t="s">
        <v>5680</v>
      </c>
      <c r="B899" s="8" t="s">
        <v>5681</v>
      </c>
      <c r="C899" s="8">
        <v>113</v>
      </c>
      <c r="E899" s="8">
        <v>125</v>
      </c>
      <c r="F899" s="42">
        <v>2070.4140000000002</v>
      </c>
      <c r="G899" s="42">
        <v>1656</v>
      </c>
      <c r="H899" s="43">
        <v>1242</v>
      </c>
    </row>
    <row r="900" spans="1:8" s="8" customFormat="1" ht="13" customHeight="1" x14ac:dyDescent="0.5">
      <c r="A900" s="8" t="s">
        <v>5678</v>
      </c>
      <c r="B900" s="8" t="s">
        <v>5679</v>
      </c>
      <c r="C900" s="8">
        <v>113</v>
      </c>
      <c r="E900" s="8">
        <v>125</v>
      </c>
      <c r="F900" s="42">
        <v>2218</v>
      </c>
      <c r="G900" s="42">
        <v>1774</v>
      </c>
      <c r="H900" s="43">
        <v>1109</v>
      </c>
    </row>
    <row r="901" spans="1:8" s="8" customFormat="1" ht="13" customHeight="1" x14ac:dyDescent="0.5">
      <c r="A901" s="8" t="s">
        <v>5690</v>
      </c>
      <c r="B901" s="8" t="s">
        <v>5691</v>
      </c>
      <c r="C901" s="8">
        <v>117</v>
      </c>
      <c r="E901" s="8">
        <v>125</v>
      </c>
      <c r="F901" s="42">
        <v>2292</v>
      </c>
      <c r="G901" s="42">
        <v>1834</v>
      </c>
      <c r="H901" s="43">
        <v>1146</v>
      </c>
    </row>
    <row r="902" spans="1:8" s="8" customFormat="1" ht="13" customHeight="1" x14ac:dyDescent="0.5">
      <c r="A902" s="8" t="s">
        <v>5692</v>
      </c>
      <c r="B902" s="8" t="s">
        <v>5693</v>
      </c>
      <c r="C902" s="8">
        <v>117</v>
      </c>
      <c r="E902" s="8">
        <v>125</v>
      </c>
      <c r="F902" s="42">
        <v>2132.0929999999998</v>
      </c>
      <c r="G902" s="42">
        <v>1706</v>
      </c>
      <c r="H902" s="43">
        <v>1279</v>
      </c>
    </row>
    <row r="903" spans="1:8" s="8" customFormat="1" ht="13" customHeight="1" x14ac:dyDescent="0.5">
      <c r="A903" s="8" t="s">
        <v>5704</v>
      </c>
      <c r="B903" s="8" t="s">
        <v>5705</v>
      </c>
      <c r="C903" s="8">
        <v>122</v>
      </c>
      <c r="E903" s="8">
        <v>125</v>
      </c>
      <c r="F903" s="42">
        <v>2173.768</v>
      </c>
      <c r="G903" s="42">
        <v>1739</v>
      </c>
      <c r="H903" s="43">
        <v>1304</v>
      </c>
    </row>
    <row r="904" spans="1:8" s="8" customFormat="1" ht="13" customHeight="1" x14ac:dyDescent="0.5">
      <c r="A904" s="8" t="s">
        <v>5702</v>
      </c>
      <c r="B904" s="8" t="s">
        <v>5703</v>
      </c>
      <c r="C904" s="8">
        <v>122</v>
      </c>
      <c r="E904" s="8">
        <v>125</v>
      </c>
      <c r="F904" s="42">
        <v>2342</v>
      </c>
      <c r="G904" s="42">
        <v>1874</v>
      </c>
      <c r="H904" s="43">
        <v>1171</v>
      </c>
    </row>
    <row r="905" spans="1:8" s="8" customFormat="1" ht="13" customHeight="1" x14ac:dyDescent="0.5">
      <c r="A905" s="8" t="s">
        <v>5714</v>
      </c>
      <c r="B905" s="8" t="s">
        <v>5715</v>
      </c>
      <c r="C905" s="8">
        <v>134</v>
      </c>
      <c r="E905" s="8">
        <v>125</v>
      </c>
      <c r="F905" s="42">
        <v>2512</v>
      </c>
      <c r="G905" s="42">
        <v>2010</v>
      </c>
      <c r="H905" s="43">
        <v>1256</v>
      </c>
    </row>
    <row r="906" spans="1:8" s="8" customFormat="1" ht="13" customHeight="1" x14ac:dyDescent="0.5">
      <c r="A906" s="8" t="s">
        <v>5716</v>
      </c>
      <c r="B906" s="8" t="s">
        <v>5717</v>
      </c>
      <c r="C906" s="8">
        <v>134</v>
      </c>
      <c r="E906" s="8">
        <v>125</v>
      </c>
      <c r="F906" s="42">
        <v>2315.4630000000002</v>
      </c>
      <c r="G906" s="42">
        <v>1852</v>
      </c>
      <c r="H906" s="43">
        <v>1389</v>
      </c>
    </row>
    <row r="907" spans="1:8" s="8" customFormat="1" ht="13" customHeight="1" x14ac:dyDescent="0.5">
      <c r="A907" s="8" t="s">
        <v>5668</v>
      </c>
      <c r="B907" s="8" t="s">
        <v>5669</v>
      </c>
      <c r="C907" s="8">
        <v>104</v>
      </c>
      <c r="E907" s="8">
        <v>125</v>
      </c>
      <c r="F907" s="42">
        <v>2020.404</v>
      </c>
      <c r="G907" s="42">
        <v>1616</v>
      </c>
      <c r="H907" s="43">
        <v>1212</v>
      </c>
    </row>
    <row r="908" spans="1:8" s="8" customFormat="1" ht="13" customHeight="1" x14ac:dyDescent="0.5">
      <c r="A908" s="8" t="s">
        <v>5666</v>
      </c>
      <c r="B908" s="8" t="s">
        <v>5667</v>
      </c>
      <c r="C908" s="8">
        <v>104</v>
      </c>
      <c r="E908" s="8">
        <v>125</v>
      </c>
      <c r="F908" s="42">
        <v>2158</v>
      </c>
      <c r="G908" s="42">
        <v>1726</v>
      </c>
      <c r="H908" s="43">
        <v>1079</v>
      </c>
    </row>
    <row r="909" spans="1:8" s="8" customFormat="1" ht="13" customHeight="1" x14ac:dyDescent="0.5">
      <c r="A909" s="8" t="s">
        <v>5684</v>
      </c>
      <c r="B909" s="8" t="s">
        <v>5685</v>
      </c>
      <c r="C909" s="8">
        <v>113</v>
      </c>
      <c r="E909" s="8">
        <v>125</v>
      </c>
      <c r="F909" s="42">
        <v>2440</v>
      </c>
      <c r="G909" s="42">
        <v>1952</v>
      </c>
      <c r="H909" s="43">
        <v>1220</v>
      </c>
    </row>
    <row r="910" spans="1:8" s="8" customFormat="1" ht="13" customHeight="1" x14ac:dyDescent="0.5">
      <c r="A910" s="8" t="s">
        <v>5686</v>
      </c>
      <c r="B910" s="8" t="s">
        <v>5687</v>
      </c>
      <c r="C910" s="8">
        <v>113</v>
      </c>
      <c r="E910" s="8">
        <v>125</v>
      </c>
      <c r="F910" s="42">
        <v>2255.451</v>
      </c>
      <c r="G910" s="42">
        <v>1804</v>
      </c>
      <c r="H910" s="43">
        <v>1353</v>
      </c>
    </row>
    <row r="911" spans="1:8" s="8" customFormat="1" ht="13" customHeight="1" x14ac:dyDescent="0.5">
      <c r="A911" s="8" t="s">
        <v>5698</v>
      </c>
      <c r="B911" s="8" t="s">
        <v>5699</v>
      </c>
      <c r="C911" s="8">
        <v>117</v>
      </c>
      <c r="E911" s="8">
        <v>125</v>
      </c>
      <c r="F911" s="42">
        <v>2323.7979999999998</v>
      </c>
      <c r="G911" s="42">
        <v>1859</v>
      </c>
      <c r="H911" s="43">
        <v>1394</v>
      </c>
    </row>
    <row r="912" spans="1:8" s="8" customFormat="1" ht="13" customHeight="1" x14ac:dyDescent="0.5">
      <c r="A912" s="8" t="s">
        <v>5696</v>
      </c>
      <c r="B912" s="8" t="s">
        <v>5697</v>
      </c>
      <c r="C912" s="8">
        <v>117</v>
      </c>
      <c r="E912" s="8">
        <v>125</v>
      </c>
      <c r="F912" s="42">
        <v>2522</v>
      </c>
      <c r="G912" s="42">
        <v>2018</v>
      </c>
      <c r="H912" s="43">
        <v>1261</v>
      </c>
    </row>
    <row r="913" spans="1:8" s="8" customFormat="1" ht="13" customHeight="1" x14ac:dyDescent="0.5">
      <c r="A913" s="8" t="s">
        <v>5710</v>
      </c>
      <c r="B913" s="8" t="s">
        <v>5711</v>
      </c>
      <c r="C913" s="8">
        <v>122</v>
      </c>
      <c r="E913" s="8">
        <v>125</v>
      </c>
      <c r="F913" s="42">
        <v>2368.8069999999998</v>
      </c>
      <c r="G913" s="42">
        <v>1895</v>
      </c>
      <c r="H913" s="43">
        <v>1421</v>
      </c>
    </row>
    <row r="914" spans="1:8" s="8" customFormat="1" ht="13" customHeight="1" x14ac:dyDescent="0.5">
      <c r="A914" s="8" t="s">
        <v>5708</v>
      </c>
      <c r="B914" s="8" t="s">
        <v>5709</v>
      </c>
      <c r="C914" s="8">
        <v>122</v>
      </c>
      <c r="E914" s="8">
        <v>125</v>
      </c>
      <c r="F914" s="42">
        <v>2576</v>
      </c>
      <c r="G914" s="42">
        <v>2061</v>
      </c>
      <c r="H914" s="43">
        <v>1288</v>
      </c>
    </row>
    <row r="915" spans="1:8" s="8" customFormat="1" ht="13" customHeight="1" x14ac:dyDescent="0.5">
      <c r="A915" s="8" t="s">
        <v>5722</v>
      </c>
      <c r="B915" s="8" t="s">
        <v>5723</v>
      </c>
      <c r="C915" s="8">
        <v>134</v>
      </c>
      <c r="E915" s="8">
        <v>125</v>
      </c>
      <c r="F915" s="42">
        <v>2525.5050000000001</v>
      </c>
      <c r="G915" s="42">
        <v>2021</v>
      </c>
      <c r="H915" s="43">
        <v>1515</v>
      </c>
    </row>
    <row r="916" spans="1:8" s="8" customFormat="1" ht="13" customHeight="1" x14ac:dyDescent="0.5">
      <c r="A916" s="8" t="s">
        <v>5720</v>
      </c>
      <c r="B916" s="8" t="s">
        <v>5721</v>
      </c>
      <c r="C916" s="8">
        <v>134</v>
      </c>
      <c r="E916" s="8">
        <v>125</v>
      </c>
      <c r="F916" s="42">
        <v>2764</v>
      </c>
      <c r="G916" s="42">
        <v>2211</v>
      </c>
      <c r="H916" s="43">
        <v>1382</v>
      </c>
    </row>
    <row r="917" spans="1:8" s="8" customFormat="1" ht="13" customHeight="1" x14ac:dyDescent="0.5">
      <c r="A917" s="8" t="s">
        <v>5672</v>
      </c>
      <c r="B917" s="8" t="s">
        <v>5673</v>
      </c>
      <c r="C917" s="8">
        <v>104</v>
      </c>
      <c r="E917" s="8">
        <v>125</v>
      </c>
      <c r="F917" s="42">
        <v>2374</v>
      </c>
      <c r="G917" s="42">
        <v>1899</v>
      </c>
      <c r="H917" s="43">
        <v>1187</v>
      </c>
    </row>
    <row r="918" spans="1:8" s="8" customFormat="1" ht="13" customHeight="1" x14ac:dyDescent="0.5">
      <c r="A918" s="8" t="s">
        <v>5674</v>
      </c>
      <c r="B918" s="8" t="s">
        <v>5675</v>
      </c>
      <c r="C918" s="8">
        <v>104</v>
      </c>
      <c r="E918" s="8">
        <v>125</v>
      </c>
      <c r="F918" s="42">
        <v>2200.44</v>
      </c>
      <c r="G918" s="42">
        <v>1760</v>
      </c>
      <c r="H918" s="43">
        <v>1320</v>
      </c>
    </row>
    <row r="919" spans="1:8" s="8" customFormat="1" ht="13" customHeight="1" x14ac:dyDescent="0.5">
      <c r="A919" s="8" t="s">
        <v>5742</v>
      </c>
      <c r="B919" s="8" t="s">
        <v>5743</v>
      </c>
      <c r="C919" s="8">
        <v>109</v>
      </c>
      <c r="E919" s="8">
        <v>125</v>
      </c>
      <c r="F919" s="42">
        <v>2052.0770000000002</v>
      </c>
      <c r="G919" s="42">
        <v>1642</v>
      </c>
      <c r="H919" s="43">
        <v>1231</v>
      </c>
    </row>
    <row r="920" spans="1:8" s="8" customFormat="1" ht="13" customHeight="1" x14ac:dyDescent="0.5">
      <c r="A920" s="8">
        <v>151107</v>
      </c>
      <c r="B920" s="8" t="s">
        <v>5737</v>
      </c>
      <c r="C920" s="8">
        <v>109</v>
      </c>
      <c r="E920" s="8">
        <v>125</v>
      </c>
      <c r="F920" s="42">
        <v>2196</v>
      </c>
      <c r="G920" s="42">
        <v>1757</v>
      </c>
      <c r="H920" s="43">
        <v>1098</v>
      </c>
    </row>
    <row r="921" spans="1:8" s="8" customFormat="1" ht="13" customHeight="1" x14ac:dyDescent="0.5">
      <c r="A921" s="8">
        <v>151108</v>
      </c>
      <c r="B921" s="8" t="s">
        <v>5749</v>
      </c>
      <c r="C921" s="8">
        <v>113</v>
      </c>
      <c r="E921" s="8">
        <v>125</v>
      </c>
      <c r="F921" s="42">
        <v>2218</v>
      </c>
      <c r="G921" s="42">
        <v>1774</v>
      </c>
      <c r="H921" s="43">
        <v>1109</v>
      </c>
    </row>
    <row r="922" spans="1:8" s="8" customFormat="1" ht="13" customHeight="1" x14ac:dyDescent="0.5">
      <c r="A922" s="8" t="s">
        <v>5754</v>
      </c>
      <c r="B922" s="8" t="s">
        <v>5755</v>
      </c>
      <c r="C922" s="8">
        <v>113</v>
      </c>
      <c r="E922" s="8">
        <v>125</v>
      </c>
      <c r="F922" s="42">
        <v>2070.4140000000002</v>
      </c>
      <c r="G922" s="42">
        <v>1656</v>
      </c>
      <c r="H922" s="43">
        <v>1242</v>
      </c>
    </row>
    <row r="923" spans="1:8" s="8" customFormat="1" ht="13" customHeight="1" x14ac:dyDescent="0.5">
      <c r="A923" s="8" t="s">
        <v>5766</v>
      </c>
      <c r="B923" s="8" t="s">
        <v>5767</v>
      </c>
      <c r="C923" s="8">
        <v>116</v>
      </c>
      <c r="E923" s="8">
        <v>125</v>
      </c>
      <c r="F923" s="42">
        <v>2128.759</v>
      </c>
      <c r="G923" s="42">
        <v>1703</v>
      </c>
      <c r="H923" s="43">
        <v>1277</v>
      </c>
    </row>
    <row r="924" spans="1:8" s="8" customFormat="1" ht="13" customHeight="1" x14ac:dyDescent="0.5">
      <c r="A924" s="8">
        <v>151109</v>
      </c>
      <c r="B924" s="8" t="s">
        <v>5761</v>
      </c>
      <c r="C924" s="8">
        <v>116</v>
      </c>
      <c r="E924" s="8">
        <v>125</v>
      </c>
      <c r="F924" s="42">
        <v>2288</v>
      </c>
      <c r="G924" s="42">
        <v>1830</v>
      </c>
      <c r="H924" s="43">
        <v>1144</v>
      </c>
    </row>
    <row r="925" spans="1:8" s="8" customFormat="1" ht="13" customHeight="1" x14ac:dyDescent="0.5">
      <c r="A925" s="8" t="s">
        <v>5778</v>
      </c>
      <c r="B925" s="8" t="s">
        <v>5779</v>
      </c>
      <c r="C925" s="8">
        <v>122</v>
      </c>
      <c r="E925" s="8">
        <v>125</v>
      </c>
      <c r="F925" s="42">
        <v>2173.768</v>
      </c>
      <c r="G925" s="42">
        <v>1739</v>
      </c>
      <c r="H925" s="43">
        <v>1304</v>
      </c>
    </row>
    <row r="926" spans="1:8" s="8" customFormat="1" ht="13" customHeight="1" x14ac:dyDescent="0.5">
      <c r="A926" s="8">
        <v>151110</v>
      </c>
      <c r="B926" s="8" t="s">
        <v>5773</v>
      </c>
      <c r="C926" s="8">
        <v>122</v>
      </c>
      <c r="E926" s="8">
        <v>125</v>
      </c>
      <c r="F926" s="42">
        <v>2342</v>
      </c>
      <c r="G926" s="42">
        <v>1874</v>
      </c>
      <c r="H926" s="43">
        <v>1171</v>
      </c>
    </row>
    <row r="927" spans="1:8" s="8" customFormat="1" ht="13" customHeight="1" x14ac:dyDescent="0.5">
      <c r="A927" s="8">
        <v>151111</v>
      </c>
      <c r="B927" s="8" t="s">
        <v>5785</v>
      </c>
      <c r="C927" s="8">
        <v>133</v>
      </c>
      <c r="E927" s="8">
        <v>125</v>
      </c>
      <c r="F927" s="42">
        <v>2512</v>
      </c>
      <c r="G927" s="42">
        <v>2010</v>
      </c>
      <c r="H927" s="43">
        <v>1256</v>
      </c>
    </row>
    <row r="928" spans="1:8" s="8" customFormat="1" ht="13" customHeight="1" x14ac:dyDescent="0.5">
      <c r="A928" s="8" t="s">
        <v>5790</v>
      </c>
      <c r="B928" s="8" t="s">
        <v>5791</v>
      </c>
      <c r="C928" s="8">
        <v>133</v>
      </c>
      <c r="E928" s="8">
        <v>125</v>
      </c>
      <c r="F928" s="42">
        <v>2315.4630000000002</v>
      </c>
      <c r="G928" s="42">
        <v>1852</v>
      </c>
      <c r="H928" s="43">
        <v>1389</v>
      </c>
    </row>
    <row r="929" spans="1:8" s="8" customFormat="1" ht="13" customHeight="1" x14ac:dyDescent="0.5">
      <c r="A929" s="8" t="s">
        <v>5730</v>
      </c>
      <c r="B929" s="8" t="s">
        <v>5731</v>
      </c>
      <c r="C929" s="8">
        <v>104</v>
      </c>
      <c r="E929" s="8">
        <v>125</v>
      </c>
      <c r="F929" s="42">
        <v>2020.404</v>
      </c>
      <c r="G929" s="42">
        <v>1616</v>
      </c>
      <c r="H929" s="43">
        <v>1212</v>
      </c>
    </row>
    <row r="930" spans="1:8" s="8" customFormat="1" ht="13" customHeight="1" x14ac:dyDescent="0.5">
      <c r="A930" s="8">
        <v>151106</v>
      </c>
      <c r="B930" s="8" t="s">
        <v>5725</v>
      </c>
      <c r="C930" s="8">
        <v>104</v>
      </c>
      <c r="E930" s="8">
        <v>125</v>
      </c>
      <c r="F930" s="42">
        <v>2158</v>
      </c>
      <c r="G930" s="42">
        <v>1726</v>
      </c>
      <c r="H930" s="43">
        <v>1079</v>
      </c>
    </row>
    <row r="931" spans="1:8" s="8" customFormat="1" ht="13" customHeight="1" x14ac:dyDescent="0.5">
      <c r="A931" s="8" t="s">
        <v>5738</v>
      </c>
      <c r="B931" s="8" t="s">
        <v>5739</v>
      </c>
      <c r="C931" s="8">
        <v>109</v>
      </c>
      <c r="E931" s="8">
        <v>125</v>
      </c>
      <c r="F931" s="42">
        <v>2196</v>
      </c>
      <c r="G931" s="42">
        <v>1757</v>
      </c>
      <c r="H931" s="43">
        <v>1098</v>
      </c>
    </row>
    <row r="932" spans="1:8" s="8" customFormat="1" ht="13" customHeight="1" x14ac:dyDescent="0.5">
      <c r="A932" s="8" t="s">
        <v>5740</v>
      </c>
      <c r="B932" s="8" t="s">
        <v>5741</v>
      </c>
      <c r="C932" s="8">
        <v>109</v>
      </c>
      <c r="E932" s="8">
        <v>125</v>
      </c>
      <c r="F932" s="42">
        <v>2052.0770000000002</v>
      </c>
      <c r="G932" s="42">
        <v>1642</v>
      </c>
      <c r="H932" s="43">
        <v>1231</v>
      </c>
    </row>
    <row r="933" spans="1:8" s="8" customFormat="1" ht="13" customHeight="1" x14ac:dyDescent="0.5">
      <c r="A933" s="8" t="s">
        <v>5752</v>
      </c>
      <c r="B933" s="8" t="s">
        <v>5753</v>
      </c>
      <c r="C933" s="8">
        <v>113</v>
      </c>
      <c r="E933" s="8">
        <v>125</v>
      </c>
      <c r="F933" s="42">
        <v>2070.4140000000002</v>
      </c>
      <c r="G933" s="42">
        <v>1656</v>
      </c>
      <c r="H933" s="43">
        <v>1242</v>
      </c>
    </row>
    <row r="934" spans="1:8" s="8" customFormat="1" ht="13" customHeight="1" x14ac:dyDescent="0.5">
      <c r="A934" s="8" t="s">
        <v>5750</v>
      </c>
      <c r="B934" s="8" t="s">
        <v>5751</v>
      </c>
      <c r="C934" s="8">
        <v>113</v>
      </c>
      <c r="E934" s="8">
        <v>125</v>
      </c>
      <c r="F934" s="42">
        <v>2218</v>
      </c>
      <c r="G934" s="42">
        <v>1774</v>
      </c>
      <c r="H934" s="43">
        <v>1109</v>
      </c>
    </row>
    <row r="935" spans="1:8" s="8" customFormat="1" ht="13" customHeight="1" x14ac:dyDescent="0.5">
      <c r="A935" s="8" t="s">
        <v>5762</v>
      </c>
      <c r="B935" s="8" t="s">
        <v>5763</v>
      </c>
      <c r="C935" s="8">
        <v>116</v>
      </c>
      <c r="E935" s="8">
        <v>125</v>
      </c>
      <c r="F935" s="42">
        <v>2288</v>
      </c>
      <c r="G935" s="42">
        <v>1830</v>
      </c>
      <c r="H935" s="43">
        <v>1144</v>
      </c>
    </row>
    <row r="936" spans="1:8" s="8" customFormat="1" ht="13" customHeight="1" x14ac:dyDescent="0.5">
      <c r="A936" s="8" t="s">
        <v>5764</v>
      </c>
      <c r="B936" s="8" t="s">
        <v>5765</v>
      </c>
      <c r="C936" s="8">
        <v>116</v>
      </c>
      <c r="E936" s="8">
        <v>125</v>
      </c>
      <c r="F936" s="42">
        <v>2128.759</v>
      </c>
      <c r="G936" s="42">
        <v>1703</v>
      </c>
      <c r="H936" s="43">
        <v>1277</v>
      </c>
    </row>
    <row r="937" spans="1:8" s="8" customFormat="1" ht="13" customHeight="1" x14ac:dyDescent="0.5">
      <c r="A937" s="8" t="s">
        <v>5776</v>
      </c>
      <c r="B937" s="8" t="s">
        <v>5777</v>
      </c>
      <c r="C937" s="8">
        <v>122</v>
      </c>
      <c r="E937" s="8">
        <v>125</v>
      </c>
      <c r="F937" s="42">
        <v>2173.768</v>
      </c>
      <c r="G937" s="42">
        <v>1739</v>
      </c>
      <c r="H937" s="43">
        <v>1304</v>
      </c>
    </row>
    <row r="938" spans="1:8" s="8" customFormat="1" ht="13" customHeight="1" x14ac:dyDescent="0.5">
      <c r="A938" s="8" t="s">
        <v>5774</v>
      </c>
      <c r="B938" s="8" t="s">
        <v>5775</v>
      </c>
      <c r="C938" s="8">
        <v>122</v>
      </c>
      <c r="E938" s="8">
        <v>125</v>
      </c>
      <c r="F938" s="42">
        <v>2342</v>
      </c>
      <c r="G938" s="42">
        <v>1874</v>
      </c>
      <c r="H938" s="43">
        <v>1171</v>
      </c>
    </row>
    <row r="939" spans="1:8" s="8" customFormat="1" ht="13" customHeight="1" x14ac:dyDescent="0.5">
      <c r="A939" s="8" t="s">
        <v>5786</v>
      </c>
      <c r="B939" s="8" t="s">
        <v>5787</v>
      </c>
      <c r="C939" s="8">
        <v>133</v>
      </c>
      <c r="E939" s="8">
        <v>125</v>
      </c>
      <c r="F939" s="42">
        <v>2512</v>
      </c>
      <c r="G939" s="42">
        <v>2010</v>
      </c>
      <c r="H939" s="43">
        <v>1256</v>
      </c>
    </row>
    <row r="940" spans="1:8" s="8" customFormat="1" ht="13" customHeight="1" x14ac:dyDescent="0.5">
      <c r="A940" s="8" t="s">
        <v>5788</v>
      </c>
      <c r="B940" s="8" t="s">
        <v>5789</v>
      </c>
      <c r="C940" s="8">
        <v>133</v>
      </c>
      <c r="E940" s="8">
        <v>125</v>
      </c>
      <c r="F940" s="42">
        <v>2315.4630000000002</v>
      </c>
      <c r="G940" s="42">
        <v>1852</v>
      </c>
      <c r="H940" s="43">
        <v>1389</v>
      </c>
    </row>
    <row r="941" spans="1:8" s="8" customFormat="1" ht="13" customHeight="1" x14ac:dyDescent="0.5">
      <c r="A941" s="8" t="s">
        <v>5728</v>
      </c>
      <c r="B941" s="8" t="s">
        <v>5729</v>
      </c>
      <c r="C941" s="8">
        <v>104</v>
      </c>
      <c r="E941" s="8">
        <v>125</v>
      </c>
      <c r="F941" s="42">
        <v>2020.404</v>
      </c>
      <c r="G941" s="42">
        <v>1616</v>
      </c>
      <c r="H941" s="43">
        <v>1212</v>
      </c>
    </row>
    <row r="942" spans="1:8" s="8" customFormat="1" ht="13" customHeight="1" x14ac:dyDescent="0.5">
      <c r="A942" s="8" t="s">
        <v>5726</v>
      </c>
      <c r="B942" s="8" t="s">
        <v>5727</v>
      </c>
      <c r="C942" s="8">
        <v>104</v>
      </c>
      <c r="E942" s="8">
        <v>125</v>
      </c>
      <c r="F942" s="42">
        <v>2158</v>
      </c>
      <c r="G942" s="42">
        <v>1726</v>
      </c>
      <c r="H942" s="43">
        <v>1079</v>
      </c>
    </row>
    <row r="943" spans="1:8" s="8" customFormat="1" ht="13" customHeight="1" x14ac:dyDescent="0.5">
      <c r="A943" s="8" t="s">
        <v>5744</v>
      </c>
      <c r="B943" s="8" t="s">
        <v>5745</v>
      </c>
      <c r="C943" s="8">
        <v>109</v>
      </c>
      <c r="E943" s="8">
        <v>125</v>
      </c>
      <c r="F943" s="42">
        <v>2416</v>
      </c>
      <c r="G943" s="42">
        <v>1933</v>
      </c>
      <c r="H943" s="43">
        <v>1208</v>
      </c>
    </row>
    <row r="944" spans="1:8" s="8" customFormat="1" ht="13" customHeight="1" x14ac:dyDescent="0.5">
      <c r="A944" s="8" t="s">
        <v>5746</v>
      </c>
      <c r="B944" s="8" t="s">
        <v>5747</v>
      </c>
      <c r="C944" s="8">
        <v>109</v>
      </c>
      <c r="E944" s="8">
        <v>125</v>
      </c>
      <c r="F944" s="42">
        <v>2235.4470000000001</v>
      </c>
      <c r="G944" s="42">
        <v>1788</v>
      </c>
      <c r="H944" s="43">
        <v>1341</v>
      </c>
    </row>
    <row r="945" spans="1:8" s="8" customFormat="1" ht="13" customHeight="1" x14ac:dyDescent="0.5">
      <c r="A945" s="8" t="s">
        <v>5758</v>
      </c>
      <c r="B945" s="8" t="s">
        <v>5759</v>
      </c>
      <c r="C945" s="8">
        <v>113</v>
      </c>
      <c r="E945" s="8">
        <v>125</v>
      </c>
      <c r="F945" s="42">
        <v>2255.451</v>
      </c>
      <c r="G945" s="42">
        <v>1804</v>
      </c>
      <c r="H945" s="43">
        <v>1353</v>
      </c>
    </row>
    <row r="946" spans="1:8" s="8" customFormat="1" ht="13" customHeight="1" x14ac:dyDescent="0.5">
      <c r="A946" s="8" t="s">
        <v>5756</v>
      </c>
      <c r="B946" s="8" t="s">
        <v>5757</v>
      </c>
      <c r="C946" s="8">
        <v>113</v>
      </c>
      <c r="E946" s="8">
        <v>125</v>
      </c>
      <c r="F946" s="42">
        <v>2440</v>
      </c>
      <c r="G946" s="42">
        <v>1952</v>
      </c>
      <c r="H946" s="43">
        <v>1220</v>
      </c>
    </row>
    <row r="947" spans="1:8" s="8" customFormat="1" ht="13" customHeight="1" x14ac:dyDescent="0.5">
      <c r="A947" s="8" t="s">
        <v>5768</v>
      </c>
      <c r="B947" s="8" t="s">
        <v>5769</v>
      </c>
      <c r="C947" s="8">
        <v>116</v>
      </c>
      <c r="E947" s="8">
        <v>125</v>
      </c>
      <c r="F947" s="42">
        <v>2516</v>
      </c>
      <c r="G947" s="42">
        <v>2013</v>
      </c>
      <c r="H947" s="43">
        <v>1258</v>
      </c>
    </row>
    <row r="948" spans="1:8" s="8" customFormat="1" ht="13" customHeight="1" x14ac:dyDescent="0.5">
      <c r="A948" s="8" t="s">
        <v>5770</v>
      </c>
      <c r="B948" s="8" t="s">
        <v>5771</v>
      </c>
      <c r="C948" s="8">
        <v>116</v>
      </c>
      <c r="E948" s="8">
        <v>125</v>
      </c>
      <c r="F948" s="42">
        <v>2318.797</v>
      </c>
      <c r="G948" s="42">
        <v>1855</v>
      </c>
      <c r="H948" s="43">
        <v>1391</v>
      </c>
    </row>
    <row r="949" spans="1:8" s="8" customFormat="1" ht="13" customHeight="1" x14ac:dyDescent="0.5">
      <c r="A949" s="8" t="s">
        <v>5782</v>
      </c>
      <c r="B949" s="8" t="s">
        <v>5783</v>
      </c>
      <c r="C949" s="8">
        <v>122</v>
      </c>
      <c r="E949" s="8">
        <v>125</v>
      </c>
      <c r="F949" s="42">
        <v>2368.8069999999998</v>
      </c>
      <c r="G949" s="42">
        <v>1895</v>
      </c>
      <c r="H949" s="43">
        <v>1421</v>
      </c>
    </row>
    <row r="950" spans="1:8" s="8" customFormat="1" ht="13" customHeight="1" x14ac:dyDescent="0.5">
      <c r="A950" s="8" t="s">
        <v>5780</v>
      </c>
      <c r="B950" s="8" t="s">
        <v>5781</v>
      </c>
      <c r="C950" s="8">
        <v>122</v>
      </c>
      <c r="E950" s="8">
        <v>125</v>
      </c>
      <c r="F950" s="42">
        <v>2576</v>
      </c>
      <c r="G950" s="42">
        <v>2061</v>
      </c>
      <c r="H950" s="43">
        <v>1288</v>
      </c>
    </row>
    <row r="951" spans="1:8" s="8" customFormat="1" ht="13" customHeight="1" x14ac:dyDescent="0.5">
      <c r="A951" s="8" t="s">
        <v>5794</v>
      </c>
      <c r="B951" s="8" t="s">
        <v>5795</v>
      </c>
      <c r="C951" s="8">
        <v>133</v>
      </c>
      <c r="E951" s="8">
        <v>125</v>
      </c>
      <c r="F951" s="42">
        <v>2525.5050000000001</v>
      </c>
      <c r="G951" s="42">
        <v>2021</v>
      </c>
      <c r="H951" s="43">
        <v>1515</v>
      </c>
    </row>
    <row r="952" spans="1:8" s="8" customFormat="1" ht="13" customHeight="1" x14ac:dyDescent="0.5">
      <c r="A952" s="8" t="s">
        <v>5792</v>
      </c>
      <c r="B952" s="8" t="s">
        <v>5793</v>
      </c>
      <c r="C952" s="8">
        <v>133</v>
      </c>
      <c r="E952" s="8">
        <v>125</v>
      </c>
      <c r="F952" s="42">
        <v>2764</v>
      </c>
      <c r="G952" s="42">
        <v>2211</v>
      </c>
      <c r="H952" s="43">
        <v>1382</v>
      </c>
    </row>
    <row r="953" spans="1:8" s="8" customFormat="1" ht="13" customHeight="1" x14ac:dyDescent="0.5">
      <c r="A953" s="8" t="s">
        <v>5734</v>
      </c>
      <c r="B953" s="8" t="s">
        <v>5735</v>
      </c>
      <c r="C953" s="8">
        <v>104</v>
      </c>
      <c r="E953" s="8">
        <v>125</v>
      </c>
      <c r="F953" s="42">
        <v>2200.44</v>
      </c>
      <c r="G953" s="42">
        <v>1760</v>
      </c>
      <c r="H953" s="43">
        <v>1320</v>
      </c>
    </row>
    <row r="954" spans="1:8" s="8" customFormat="1" ht="13" customHeight="1" x14ac:dyDescent="0.5">
      <c r="A954" s="8" t="s">
        <v>5732</v>
      </c>
      <c r="B954" s="8" t="s">
        <v>5733</v>
      </c>
      <c r="C954" s="8">
        <v>104</v>
      </c>
      <c r="E954" s="8">
        <v>125</v>
      </c>
      <c r="F954" s="42">
        <v>2374</v>
      </c>
      <c r="G954" s="42">
        <v>1899</v>
      </c>
      <c r="H954" s="43">
        <v>1187</v>
      </c>
    </row>
    <row r="955" spans="1:8" s="8" customFormat="1" ht="13" customHeight="1" x14ac:dyDescent="0.5">
      <c r="A955" s="8" t="s">
        <v>5806</v>
      </c>
      <c r="B955" s="8" t="s">
        <v>5807</v>
      </c>
      <c r="C955" s="8">
        <v>126</v>
      </c>
      <c r="E955" s="8">
        <v>125</v>
      </c>
      <c r="F955" s="42">
        <v>2198.7730000000001</v>
      </c>
      <c r="G955" s="42">
        <v>1759</v>
      </c>
      <c r="H955" s="43">
        <v>1319</v>
      </c>
    </row>
    <row r="956" spans="1:8" s="8" customFormat="1" ht="13" customHeight="1" x14ac:dyDescent="0.5">
      <c r="A956" s="8">
        <v>151112</v>
      </c>
      <c r="B956" s="8" t="s">
        <v>5797</v>
      </c>
      <c r="C956" s="8">
        <v>126</v>
      </c>
      <c r="E956" s="8">
        <v>125</v>
      </c>
      <c r="F956" s="42">
        <v>2372</v>
      </c>
      <c r="G956" s="42">
        <v>1898</v>
      </c>
      <c r="H956" s="43">
        <v>1186</v>
      </c>
    </row>
    <row r="957" spans="1:8" s="8" customFormat="1" ht="13" customHeight="1" x14ac:dyDescent="0.5">
      <c r="A957" s="8" t="s">
        <v>5852</v>
      </c>
      <c r="B957" s="8" t="s">
        <v>5853</v>
      </c>
      <c r="C957" s="8">
        <v>98</v>
      </c>
      <c r="E957" s="8">
        <v>125</v>
      </c>
      <c r="F957" s="42">
        <v>2050.41</v>
      </c>
      <c r="G957" s="42">
        <v>1640</v>
      </c>
      <c r="H957" s="43">
        <v>1230</v>
      </c>
    </row>
    <row r="958" spans="1:8" s="8" customFormat="1" ht="13" customHeight="1" x14ac:dyDescent="0.5">
      <c r="A958" s="8">
        <v>151115</v>
      </c>
      <c r="B958" s="8" t="s">
        <v>5844</v>
      </c>
      <c r="C958" s="8">
        <v>98</v>
      </c>
      <c r="E958" s="8">
        <v>125</v>
      </c>
      <c r="F958" s="42">
        <v>2194</v>
      </c>
      <c r="G958" s="42">
        <v>1755</v>
      </c>
      <c r="H958" s="43">
        <v>1097</v>
      </c>
    </row>
    <row r="959" spans="1:8" s="8" customFormat="1" ht="13" customHeight="1" x14ac:dyDescent="0.5">
      <c r="A959" s="8" t="s">
        <v>5804</v>
      </c>
      <c r="B959" s="8" t="s">
        <v>5805</v>
      </c>
      <c r="C959" s="8">
        <v>126</v>
      </c>
      <c r="E959" s="8">
        <v>125</v>
      </c>
      <c r="F959" s="42">
        <v>2198.7730000000001</v>
      </c>
      <c r="G959" s="42">
        <v>1759</v>
      </c>
      <c r="H959" s="43">
        <v>1319</v>
      </c>
    </row>
    <row r="960" spans="1:8" s="8" customFormat="1" ht="13" customHeight="1" x14ac:dyDescent="0.5">
      <c r="A960" s="8" t="s">
        <v>5802</v>
      </c>
      <c r="B960" s="8" t="s">
        <v>5803</v>
      </c>
      <c r="C960" s="8">
        <v>126</v>
      </c>
      <c r="E960" s="8">
        <v>125</v>
      </c>
      <c r="F960" s="42">
        <v>2372</v>
      </c>
      <c r="G960" s="42">
        <v>1898</v>
      </c>
      <c r="H960" s="43">
        <v>1186</v>
      </c>
    </row>
    <row r="961" spans="1:8" s="8" customFormat="1" ht="13" customHeight="1" x14ac:dyDescent="0.5">
      <c r="A961" s="8" t="s">
        <v>5850</v>
      </c>
      <c r="B961" s="8" t="s">
        <v>5851</v>
      </c>
      <c r="C961" s="8">
        <v>98</v>
      </c>
      <c r="E961" s="8">
        <v>125</v>
      </c>
      <c r="F961" s="42">
        <v>2050.41</v>
      </c>
      <c r="G961" s="42">
        <v>1640</v>
      </c>
      <c r="H961" s="43">
        <v>1230</v>
      </c>
    </row>
    <row r="962" spans="1:8" s="8" customFormat="1" ht="13" customHeight="1" x14ac:dyDescent="0.5">
      <c r="A962" s="8" t="s">
        <v>5848</v>
      </c>
      <c r="B962" s="8" t="s">
        <v>5849</v>
      </c>
      <c r="C962" s="8">
        <v>98</v>
      </c>
      <c r="E962" s="8">
        <v>125</v>
      </c>
      <c r="F962" s="42">
        <v>2194</v>
      </c>
      <c r="G962" s="42">
        <v>1755</v>
      </c>
      <c r="H962" s="43">
        <v>1097</v>
      </c>
    </row>
    <row r="963" spans="1:8" s="8" customFormat="1" ht="13" customHeight="1" x14ac:dyDescent="0.5">
      <c r="A963" s="8" t="s">
        <v>5810</v>
      </c>
      <c r="B963" s="8" t="s">
        <v>5811</v>
      </c>
      <c r="C963" s="8">
        <v>126</v>
      </c>
      <c r="E963" s="8">
        <v>125</v>
      </c>
      <c r="F963" s="42">
        <v>2397.1460000000002</v>
      </c>
      <c r="G963" s="42">
        <v>1918</v>
      </c>
      <c r="H963" s="43">
        <v>1438</v>
      </c>
    </row>
    <row r="964" spans="1:8" s="8" customFormat="1" ht="13" customHeight="1" x14ac:dyDescent="0.5">
      <c r="A964" s="8" t="s">
        <v>5808</v>
      </c>
      <c r="B964" s="8" t="s">
        <v>5809</v>
      </c>
      <c r="C964" s="8">
        <v>126</v>
      </c>
      <c r="E964" s="8">
        <v>125</v>
      </c>
      <c r="F964" s="42">
        <v>2610</v>
      </c>
      <c r="G964" s="42">
        <v>2088</v>
      </c>
      <c r="H964" s="43">
        <v>1305</v>
      </c>
    </row>
    <row r="965" spans="1:8" s="8" customFormat="1" ht="13" customHeight="1" x14ac:dyDescent="0.5">
      <c r="A965" s="8" t="s">
        <v>5856</v>
      </c>
      <c r="B965" s="8" t="s">
        <v>5857</v>
      </c>
      <c r="C965" s="8">
        <v>98</v>
      </c>
      <c r="E965" s="8">
        <v>125</v>
      </c>
      <c r="F965" s="42">
        <v>2233.7800000000002</v>
      </c>
      <c r="G965" s="42">
        <v>1787</v>
      </c>
      <c r="H965" s="43">
        <v>1340</v>
      </c>
    </row>
    <row r="966" spans="1:8" s="8" customFormat="1" ht="13" customHeight="1" x14ac:dyDescent="0.5">
      <c r="A966" s="8" t="s">
        <v>5854</v>
      </c>
      <c r="B966" s="8" t="s">
        <v>5855</v>
      </c>
      <c r="C966" s="8">
        <v>98</v>
      </c>
      <c r="E966" s="8">
        <v>125</v>
      </c>
      <c r="F966" s="42">
        <v>2414</v>
      </c>
      <c r="G966" s="42">
        <v>1931</v>
      </c>
      <c r="H966" s="43">
        <v>1207</v>
      </c>
    </row>
    <row r="967" spans="1:8" s="8" customFormat="1" ht="13" customHeight="1" x14ac:dyDescent="0.5">
      <c r="A967" s="8">
        <v>151114</v>
      </c>
      <c r="B967" s="8" t="s">
        <v>5829</v>
      </c>
      <c r="C967" s="8">
        <v>125</v>
      </c>
      <c r="E967" s="8">
        <v>125</v>
      </c>
      <c r="F967" s="42">
        <v>2350</v>
      </c>
      <c r="G967" s="42">
        <v>1880</v>
      </c>
      <c r="H967" s="43">
        <v>1175</v>
      </c>
    </row>
    <row r="968" spans="1:8" s="8" customFormat="1" ht="13" customHeight="1" x14ac:dyDescent="0.5">
      <c r="A968" s="8" t="s">
        <v>5837</v>
      </c>
      <c r="B968" s="8" t="s">
        <v>5838</v>
      </c>
      <c r="C968" s="8">
        <v>125</v>
      </c>
      <c r="E968" s="8">
        <v>125</v>
      </c>
      <c r="F968" s="42">
        <v>2180.4360000000001</v>
      </c>
      <c r="G968" s="42">
        <v>1744</v>
      </c>
      <c r="H968" s="43">
        <v>1308</v>
      </c>
    </row>
    <row r="969" spans="1:8" s="8" customFormat="1" ht="13" customHeight="1" x14ac:dyDescent="0.5">
      <c r="A969" s="8" t="s">
        <v>5822</v>
      </c>
      <c r="B969" s="8" t="s">
        <v>5823</v>
      </c>
      <c r="C969" s="8">
        <v>108</v>
      </c>
      <c r="E969" s="8">
        <v>125</v>
      </c>
      <c r="F969" s="42">
        <v>2198.7730000000001</v>
      </c>
      <c r="G969" s="42">
        <v>1759</v>
      </c>
      <c r="H969" s="43">
        <v>1319</v>
      </c>
    </row>
    <row r="970" spans="1:8" s="8" customFormat="1" ht="13" customHeight="1" x14ac:dyDescent="0.5">
      <c r="A970" s="8">
        <v>151113</v>
      </c>
      <c r="B970" s="8" t="s">
        <v>5813</v>
      </c>
      <c r="C970" s="8">
        <v>108</v>
      </c>
      <c r="E970" s="8">
        <v>125</v>
      </c>
      <c r="F970" s="42">
        <v>2372</v>
      </c>
      <c r="G970" s="42">
        <v>1898</v>
      </c>
      <c r="H970" s="43">
        <v>1186</v>
      </c>
    </row>
    <row r="971" spans="1:8" s="8" customFormat="1" ht="13" customHeight="1" x14ac:dyDescent="0.5">
      <c r="A971" s="8" t="s">
        <v>5835</v>
      </c>
      <c r="B971" s="8" t="s">
        <v>5836</v>
      </c>
      <c r="C971" s="8">
        <v>125</v>
      </c>
      <c r="E971" s="8">
        <v>125</v>
      </c>
      <c r="F971" s="42">
        <v>2180.4360000000001</v>
      </c>
      <c r="G971" s="42">
        <v>1744</v>
      </c>
      <c r="H971" s="43">
        <v>1308</v>
      </c>
    </row>
    <row r="972" spans="1:8" s="8" customFormat="1" ht="13" customHeight="1" x14ac:dyDescent="0.5">
      <c r="A972" s="8" t="s">
        <v>5833</v>
      </c>
      <c r="B972" s="8" t="s">
        <v>5834</v>
      </c>
      <c r="C972" s="8">
        <v>125</v>
      </c>
      <c r="E972" s="8">
        <v>125</v>
      </c>
      <c r="F972" s="42">
        <v>2350</v>
      </c>
      <c r="G972" s="42">
        <v>1880</v>
      </c>
      <c r="H972" s="43">
        <v>1175</v>
      </c>
    </row>
    <row r="973" spans="1:8" s="8" customFormat="1" ht="13" customHeight="1" x14ac:dyDescent="0.5">
      <c r="A973" s="8" t="s">
        <v>5820</v>
      </c>
      <c r="B973" s="8" t="s">
        <v>5821</v>
      </c>
      <c r="C973" s="8">
        <v>108</v>
      </c>
      <c r="E973" s="8">
        <v>125</v>
      </c>
      <c r="F973" s="42">
        <v>2198.7730000000001</v>
      </c>
      <c r="G973" s="42">
        <v>1759</v>
      </c>
      <c r="H973" s="43">
        <v>1319</v>
      </c>
    </row>
    <row r="974" spans="1:8" s="8" customFormat="1" ht="13" customHeight="1" x14ac:dyDescent="0.5">
      <c r="A974" s="8" t="s">
        <v>5818</v>
      </c>
      <c r="B974" s="8" t="s">
        <v>5819</v>
      </c>
      <c r="C974" s="8">
        <v>108</v>
      </c>
      <c r="E974" s="8">
        <v>125</v>
      </c>
      <c r="F974" s="42">
        <v>2372</v>
      </c>
      <c r="G974" s="42">
        <v>1898</v>
      </c>
      <c r="H974" s="43">
        <v>1186</v>
      </c>
    </row>
    <row r="975" spans="1:8" s="8" customFormat="1" ht="13" customHeight="1" x14ac:dyDescent="0.5">
      <c r="A975" s="8" t="s">
        <v>5839</v>
      </c>
      <c r="B975" s="8" t="s">
        <v>5840</v>
      </c>
      <c r="C975" s="8">
        <v>125</v>
      </c>
      <c r="E975" s="8">
        <v>125</v>
      </c>
      <c r="F975" s="42">
        <v>2586</v>
      </c>
      <c r="G975" s="42">
        <v>2069</v>
      </c>
      <c r="H975" s="43">
        <v>1293</v>
      </c>
    </row>
    <row r="976" spans="1:8" s="8" customFormat="1" ht="13" customHeight="1" x14ac:dyDescent="0.5">
      <c r="A976" s="8" t="s">
        <v>5841</v>
      </c>
      <c r="B976" s="8" t="s">
        <v>5842</v>
      </c>
      <c r="C976" s="8">
        <v>125</v>
      </c>
      <c r="E976" s="8">
        <v>125</v>
      </c>
      <c r="F976" s="42">
        <v>2377.1419999999998</v>
      </c>
      <c r="G976" s="42">
        <v>1902</v>
      </c>
      <c r="H976" s="43">
        <v>1426</v>
      </c>
    </row>
    <row r="977" spans="1:8" s="8" customFormat="1" ht="13" customHeight="1" x14ac:dyDescent="0.5">
      <c r="A977" s="8" t="s">
        <v>5826</v>
      </c>
      <c r="B977" s="8" t="s">
        <v>5827</v>
      </c>
      <c r="C977" s="8">
        <v>108</v>
      </c>
      <c r="E977" s="8">
        <v>125</v>
      </c>
      <c r="F977" s="42">
        <v>2397.1460000000002</v>
      </c>
      <c r="G977" s="42">
        <v>1918</v>
      </c>
      <c r="H977" s="43">
        <v>1438</v>
      </c>
    </row>
    <row r="978" spans="1:8" s="8" customFormat="1" ht="13" customHeight="1" x14ac:dyDescent="0.5">
      <c r="A978" s="8" t="s">
        <v>5824</v>
      </c>
      <c r="B978" s="8" t="s">
        <v>5825</v>
      </c>
      <c r="C978" s="8">
        <v>108</v>
      </c>
      <c r="E978" s="8">
        <v>125</v>
      </c>
      <c r="F978" s="42">
        <v>2610</v>
      </c>
      <c r="G978" s="42">
        <v>2088</v>
      </c>
      <c r="H978" s="43">
        <v>1305</v>
      </c>
    </row>
    <row r="979" spans="1:8" s="8" customFormat="1" ht="13" customHeight="1" x14ac:dyDescent="0.5">
      <c r="A979" s="31" t="s">
        <v>33</v>
      </c>
      <c r="B979" s="31"/>
      <c r="C979" s="31"/>
      <c r="D979" s="31"/>
      <c r="E979" s="31"/>
      <c r="F979" s="31"/>
      <c r="G979" s="31"/>
      <c r="H979" s="31"/>
    </row>
    <row r="980" spans="1:8" s="8" customFormat="1" ht="13" customHeight="1" x14ac:dyDescent="0.5">
      <c r="A980" s="8">
        <v>153102</v>
      </c>
      <c r="B980" s="8" t="s">
        <v>5959</v>
      </c>
      <c r="C980" s="8">
        <v>111</v>
      </c>
      <c r="E980" s="8">
        <v>125</v>
      </c>
      <c r="F980" s="42">
        <v>2272</v>
      </c>
      <c r="G980" s="42">
        <v>1818</v>
      </c>
      <c r="H980" s="43">
        <v>1136</v>
      </c>
    </row>
    <row r="981" spans="1:8" s="8" customFormat="1" ht="13" customHeight="1" x14ac:dyDescent="0.5">
      <c r="A981" s="8">
        <v>153103</v>
      </c>
      <c r="B981" s="8" t="s">
        <v>5965</v>
      </c>
      <c r="C981" s="8">
        <v>115</v>
      </c>
      <c r="E981" s="8">
        <v>125</v>
      </c>
      <c r="F981" s="42">
        <v>2370</v>
      </c>
      <c r="G981" s="42">
        <v>1896</v>
      </c>
      <c r="H981" s="43">
        <v>1185</v>
      </c>
    </row>
    <row r="982" spans="1:8" s="8" customFormat="1" ht="13" customHeight="1" x14ac:dyDescent="0.5">
      <c r="A982" s="8">
        <v>153104</v>
      </c>
      <c r="B982" s="8" t="s">
        <v>5971</v>
      </c>
      <c r="C982" s="8">
        <v>121</v>
      </c>
      <c r="E982" s="8">
        <v>125</v>
      </c>
      <c r="F982" s="42">
        <v>3062</v>
      </c>
      <c r="G982" s="42">
        <v>2450</v>
      </c>
      <c r="H982" s="43">
        <v>1531</v>
      </c>
    </row>
    <row r="983" spans="1:8" s="8" customFormat="1" ht="13" customHeight="1" x14ac:dyDescent="0.5">
      <c r="A983" s="8">
        <v>153105</v>
      </c>
      <c r="B983" s="8" t="s">
        <v>5977</v>
      </c>
      <c r="C983" s="8">
        <v>131</v>
      </c>
      <c r="E983" s="8">
        <v>125</v>
      </c>
      <c r="F983" s="42">
        <v>3268</v>
      </c>
      <c r="G983" s="42">
        <v>2614</v>
      </c>
      <c r="H983" s="43">
        <v>1634</v>
      </c>
    </row>
    <row r="984" spans="1:8" s="8" customFormat="1" ht="13" customHeight="1" x14ac:dyDescent="0.5">
      <c r="A984" s="8">
        <v>153101</v>
      </c>
      <c r="B984" s="8" t="s">
        <v>5953</v>
      </c>
      <c r="C984" s="8">
        <v>101</v>
      </c>
      <c r="E984" s="8">
        <v>125</v>
      </c>
      <c r="F984" s="42">
        <v>2142</v>
      </c>
      <c r="G984" s="42">
        <v>1714</v>
      </c>
      <c r="H984" s="43">
        <v>1071</v>
      </c>
    </row>
    <row r="985" spans="1:8" s="8" customFormat="1" ht="13" customHeight="1" x14ac:dyDescent="0.5">
      <c r="A985" s="8" t="s">
        <v>5960</v>
      </c>
      <c r="B985" s="8" t="s">
        <v>5961</v>
      </c>
      <c r="C985" s="8">
        <v>111</v>
      </c>
      <c r="E985" s="8">
        <v>125</v>
      </c>
      <c r="F985" s="42">
        <v>2272</v>
      </c>
      <c r="G985" s="42">
        <v>1818</v>
      </c>
      <c r="H985" s="43">
        <v>1136</v>
      </c>
    </row>
    <row r="986" spans="1:8" s="8" customFormat="1" ht="13" customHeight="1" x14ac:dyDescent="0.5">
      <c r="A986" s="8" t="s">
        <v>5966</v>
      </c>
      <c r="B986" s="8" t="s">
        <v>5967</v>
      </c>
      <c r="C986" s="8">
        <v>115</v>
      </c>
      <c r="E986" s="8">
        <v>125</v>
      </c>
      <c r="F986" s="42">
        <v>2370</v>
      </c>
      <c r="G986" s="42">
        <v>1896</v>
      </c>
      <c r="H986" s="43">
        <v>1185</v>
      </c>
    </row>
    <row r="987" spans="1:8" s="8" customFormat="1" ht="13" customHeight="1" x14ac:dyDescent="0.5">
      <c r="A987" s="8" t="s">
        <v>5972</v>
      </c>
      <c r="B987" s="8" t="s">
        <v>5973</v>
      </c>
      <c r="C987" s="8">
        <v>121</v>
      </c>
      <c r="E987" s="8">
        <v>125</v>
      </c>
      <c r="F987" s="42">
        <v>3062</v>
      </c>
      <c r="G987" s="42">
        <v>2450</v>
      </c>
      <c r="H987" s="43">
        <v>1531</v>
      </c>
    </row>
    <row r="988" spans="1:8" s="8" customFormat="1" ht="13" customHeight="1" x14ac:dyDescent="0.5">
      <c r="A988" s="8" t="s">
        <v>5978</v>
      </c>
      <c r="B988" s="8" t="s">
        <v>5979</v>
      </c>
      <c r="C988" s="8">
        <v>131</v>
      </c>
      <c r="E988" s="8">
        <v>125</v>
      </c>
      <c r="F988" s="42">
        <v>3268</v>
      </c>
      <c r="G988" s="42">
        <v>2614</v>
      </c>
      <c r="H988" s="43">
        <v>1634</v>
      </c>
    </row>
    <row r="989" spans="1:8" s="8" customFormat="1" ht="13" customHeight="1" x14ac:dyDescent="0.5">
      <c r="A989" s="8" t="s">
        <v>5954</v>
      </c>
      <c r="B989" s="8" t="s">
        <v>5955</v>
      </c>
      <c r="C989" s="8">
        <v>101</v>
      </c>
      <c r="E989" s="8">
        <v>125</v>
      </c>
      <c r="F989" s="42">
        <v>2142</v>
      </c>
      <c r="G989" s="42">
        <v>1714</v>
      </c>
      <c r="H989" s="43">
        <v>1071</v>
      </c>
    </row>
    <row r="990" spans="1:8" s="8" customFormat="1" ht="13" customHeight="1" x14ac:dyDescent="0.5">
      <c r="A990" s="8" t="s">
        <v>5962</v>
      </c>
      <c r="B990" s="8" t="s">
        <v>5963</v>
      </c>
      <c r="C990" s="8">
        <v>111</v>
      </c>
      <c r="E990" s="8">
        <v>125</v>
      </c>
      <c r="F990" s="42">
        <v>2500</v>
      </c>
      <c r="G990" s="42">
        <v>2000</v>
      </c>
      <c r="H990" s="43">
        <v>1250</v>
      </c>
    </row>
    <row r="991" spans="1:8" s="8" customFormat="1" ht="13" customHeight="1" x14ac:dyDescent="0.5">
      <c r="A991" s="8" t="s">
        <v>5968</v>
      </c>
      <c r="B991" s="8" t="s">
        <v>5969</v>
      </c>
      <c r="C991" s="8">
        <v>115</v>
      </c>
      <c r="E991" s="8">
        <v>125</v>
      </c>
      <c r="F991" s="42">
        <v>2608</v>
      </c>
      <c r="G991" s="42">
        <v>2086</v>
      </c>
      <c r="H991" s="43">
        <v>1304</v>
      </c>
    </row>
    <row r="992" spans="1:8" s="8" customFormat="1" ht="13" customHeight="1" x14ac:dyDescent="0.5">
      <c r="A992" s="8" t="s">
        <v>5974</v>
      </c>
      <c r="B992" s="8" t="s">
        <v>5975</v>
      </c>
      <c r="C992" s="8">
        <v>121</v>
      </c>
      <c r="E992" s="8">
        <v>125</v>
      </c>
      <c r="F992" s="42">
        <v>3368</v>
      </c>
      <c r="G992" s="42">
        <v>2694</v>
      </c>
      <c r="H992" s="43">
        <v>1684</v>
      </c>
    </row>
    <row r="993" spans="1:8" s="8" customFormat="1" ht="13" customHeight="1" x14ac:dyDescent="0.5">
      <c r="A993" s="8" t="s">
        <v>5980</v>
      </c>
      <c r="B993" s="8" t="s">
        <v>5981</v>
      </c>
      <c r="C993" s="8">
        <v>131</v>
      </c>
      <c r="E993" s="8">
        <v>125</v>
      </c>
      <c r="F993" s="42">
        <v>3594</v>
      </c>
      <c r="G993" s="42">
        <v>2875</v>
      </c>
      <c r="H993" s="43">
        <v>1797</v>
      </c>
    </row>
    <row r="994" spans="1:8" s="8" customFormat="1" ht="13" customHeight="1" x14ac:dyDescent="0.5">
      <c r="A994" s="8" t="s">
        <v>5956</v>
      </c>
      <c r="B994" s="8" t="s">
        <v>5957</v>
      </c>
      <c r="C994" s="8">
        <v>101</v>
      </c>
      <c r="E994" s="8">
        <v>125</v>
      </c>
      <c r="F994" s="42">
        <v>2356</v>
      </c>
      <c r="G994" s="42">
        <v>1885</v>
      </c>
      <c r="H994" s="43">
        <v>1178</v>
      </c>
    </row>
    <row r="995" spans="1:8" s="8" customFormat="1" ht="13" customHeight="1" x14ac:dyDescent="0.5">
      <c r="A995" s="8">
        <v>153107</v>
      </c>
      <c r="B995" s="8" t="s">
        <v>5989</v>
      </c>
      <c r="C995" s="8">
        <v>107</v>
      </c>
      <c r="E995" s="8">
        <v>125</v>
      </c>
      <c r="F995" s="42">
        <v>2216</v>
      </c>
      <c r="G995" s="42">
        <v>1773</v>
      </c>
      <c r="H995" s="43">
        <v>1108</v>
      </c>
    </row>
    <row r="996" spans="1:8" s="8" customFormat="1" ht="13" customHeight="1" x14ac:dyDescent="0.5">
      <c r="A996" s="8">
        <v>153108</v>
      </c>
      <c r="B996" s="8" t="s">
        <v>5995</v>
      </c>
      <c r="C996" s="8">
        <v>111</v>
      </c>
      <c r="E996" s="8">
        <v>125</v>
      </c>
      <c r="F996" s="42">
        <v>2272</v>
      </c>
      <c r="G996" s="42">
        <v>1818</v>
      </c>
      <c r="H996" s="43">
        <v>1136</v>
      </c>
    </row>
    <row r="997" spans="1:8" s="8" customFormat="1" ht="13" customHeight="1" x14ac:dyDescent="0.5">
      <c r="A997" s="8">
        <v>153109</v>
      </c>
      <c r="B997" s="8" t="s">
        <v>6001</v>
      </c>
      <c r="C997" s="8">
        <v>114</v>
      </c>
      <c r="E997" s="8">
        <v>125</v>
      </c>
      <c r="F997" s="42">
        <v>2370</v>
      </c>
      <c r="G997" s="42">
        <v>1896</v>
      </c>
      <c r="H997" s="43">
        <v>1185</v>
      </c>
    </row>
    <row r="998" spans="1:8" s="8" customFormat="1" ht="13" customHeight="1" x14ac:dyDescent="0.5">
      <c r="A998" s="8">
        <v>153110</v>
      </c>
      <c r="B998" s="8" t="s">
        <v>6007</v>
      </c>
      <c r="C998" s="8">
        <v>121</v>
      </c>
      <c r="E998" s="8">
        <v>125</v>
      </c>
      <c r="F998" s="42">
        <v>3062</v>
      </c>
      <c r="G998" s="42">
        <v>2450</v>
      </c>
      <c r="H998" s="43">
        <v>1531</v>
      </c>
    </row>
    <row r="999" spans="1:8" s="8" customFormat="1" ht="13" customHeight="1" x14ac:dyDescent="0.5">
      <c r="A999" s="8">
        <v>153111</v>
      </c>
      <c r="B999" s="8" t="s">
        <v>6013</v>
      </c>
      <c r="C999" s="8">
        <v>131</v>
      </c>
      <c r="E999" s="8">
        <v>125</v>
      </c>
      <c r="F999" s="42">
        <v>3268</v>
      </c>
      <c r="G999" s="42">
        <v>2614</v>
      </c>
      <c r="H999" s="43">
        <v>1634</v>
      </c>
    </row>
    <row r="1000" spans="1:8" s="8" customFormat="1" ht="13" customHeight="1" x14ac:dyDescent="0.5">
      <c r="A1000" s="8">
        <v>153106</v>
      </c>
      <c r="B1000" s="8" t="s">
        <v>5983</v>
      </c>
      <c r="C1000" s="8">
        <v>100</v>
      </c>
      <c r="E1000" s="8">
        <v>125</v>
      </c>
      <c r="F1000" s="42">
        <v>2142</v>
      </c>
      <c r="G1000" s="42">
        <v>1714</v>
      </c>
      <c r="H1000" s="43">
        <v>1071</v>
      </c>
    </row>
    <row r="1001" spans="1:8" s="8" customFormat="1" ht="13" customHeight="1" x14ac:dyDescent="0.5">
      <c r="A1001" s="8" t="s">
        <v>5990</v>
      </c>
      <c r="B1001" s="8" t="s">
        <v>5991</v>
      </c>
      <c r="C1001" s="8">
        <v>107</v>
      </c>
      <c r="E1001" s="8">
        <v>125</v>
      </c>
      <c r="F1001" s="42">
        <v>2216</v>
      </c>
      <c r="G1001" s="42">
        <v>1773</v>
      </c>
      <c r="H1001" s="43">
        <v>1108</v>
      </c>
    </row>
    <row r="1002" spans="1:8" s="8" customFormat="1" ht="13" customHeight="1" x14ac:dyDescent="0.5">
      <c r="A1002" s="8" t="s">
        <v>5996</v>
      </c>
      <c r="B1002" s="8" t="s">
        <v>5997</v>
      </c>
      <c r="C1002" s="8">
        <v>111</v>
      </c>
      <c r="E1002" s="8">
        <v>125</v>
      </c>
      <c r="F1002" s="42">
        <v>2272</v>
      </c>
      <c r="G1002" s="42">
        <v>1818</v>
      </c>
      <c r="H1002" s="43">
        <v>1136</v>
      </c>
    </row>
    <row r="1003" spans="1:8" s="8" customFormat="1" ht="13" customHeight="1" x14ac:dyDescent="0.5">
      <c r="A1003" s="8" t="s">
        <v>6002</v>
      </c>
      <c r="B1003" s="8" t="s">
        <v>6003</v>
      </c>
      <c r="C1003" s="8">
        <v>114</v>
      </c>
      <c r="E1003" s="8">
        <v>125</v>
      </c>
      <c r="F1003" s="42">
        <v>2370</v>
      </c>
      <c r="G1003" s="42">
        <v>1896</v>
      </c>
      <c r="H1003" s="43">
        <v>1185</v>
      </c>
    </row>
    <row r="1004" spans="1:8" s="8" customFormat="1" ht="13" customHeight="1" x14ac:dyDescent="0.5">
      <c r="A1004" s="8" t="s">
        <v>6008</v>
      </c>
      <c r="B1004" s="8" t="s">
        <v>6009</v>
      </c>
      <c r="C1004" s="8">
        <v>121</v>
      </c>
      <c r="E1004" s="8">
        <v>125</v>
      </c>
      <c r="F1004" s="42">
        <v>3062</v>
      </c>
      <c r="G1004" s="42">
        <v>2450</v>
      </c>
      <c r="H1004" s="43">
        <v>1531</v>
      </c>
    </row>
    <row r="1005" spans="1:8" s="8" customFormat="1" ht="13" customHeight="1" x14ac:dyDescent="0.5">
      <c r="A1005" s="8" t="s">
        <v>6014</v>
      </c>
      <c r="B1005" s="8" t="s">
        <v>6015</v>
      </c>
      <c r="C1005" s="8">
        <v>131</v>
      </c>
      <c r="E1005" s="8">
        <v>125</v>
      </c>
      <c r="F1005" s="42">
        <v>3268</v>
      </c>
      <c r="G1005" s="42">
        <v>2614</v>
      </c>
      <c r="H1005" s="43">
        <v>1634</v>
      </c>
    </row>
    <row r="1006" spans="1:8" s="8" customFormat="1" ht="13" customHeight="1" x14ac:dyDescent="0.5">
      <c r="A1006" s="8" t="s">
        <v>5984</v>
      </c>
      <c r="B1006" s="8" t="s">
        <v>5985</v>
      </c>
      <c r="C1006" s="8">
        <v>100</v>
      </c>
      <c r="E1006" s="8">
        <v>125</v>
      </c>
      <c r="F1006" s="42">
        <v>2142</v>
      </c>
      <c r="G1006" s="42">
        <v>1714</v>
      </c>
      <c r="H1006" s="43">
        <v>1071</v>
      </c>
    </row>
    <row r="1007" spans="1:8" s="8" customFormat="1" ht="13" customHeight="1" x14ac:dyDescent="0.5">
      <c r="A1007" s="8" t="s">
        <v>5992</v>
      </c>
      <c r="B1007" s="8" t="s">
        <v>5993</v>
      </c>
      <c r="C1007" s="8">
        <v>107</v>
      </c>
      <c r="E1007" s="8">
        <v>125</v>
      </c>
      <c r="F1007" s="42">
        <v>2438</v>
      </c>
      <c r="G1007" s="42">
        <v>1950</v>
      </c>
      <c r="H1007" s="43">
        <v>1219</v>
      </c>
    </row>
    <row r="1008" spans="1:8" s="8" customFormat="1" ht="13" customHeight="1" x14ac:dyDescent="0.5">
      <c r="A1008" s="8" t="s">
        <v>5998</v>
      </c>
      <c r="B1008" s="8" t="s">
        <v>5999</v>
      </c>
      <c r="C1008" s="8">
        <v>111</v>
      </c>
      <c r="E1008" s="8">
        <v>125</v>
      </c>
      <c r="F1008" s="42">
        <v>2500</v>
      </c>
      <c r="G1008" s="42">
        <v>2000</v>
      </c>
      <c r="H1008" s="43">
        <v>1250</v>
      </c>
    </row>
    <row r="1009" spans="1:8" s="8" customFormat="1" ht="13" customHeight="1" x14ac:dyDescent="0.5">
      <c r="A1009" s="8" t="s">
        <v>6004</v>
      </c>
      <c r="B1009" s="8" t="s">
        <v>6005</v>
      </c>
      <c r="C1009" s="8">
        <v>114</v>
      </c>
      <c r="E1009" s="8">
        <v>125</v>
      </c>
      <c r="F1009" s="42">
        <v>2608</v>
      </c>
      <c r="G1009" s="42">
        <v>2086</v>
      </c>
      <c r="H1009" s="43">
        <v>1304</v>
      </c>
    </row>
    <row r="1010" spans="1:8" s="8" customFormat="1" ht="13" customHeight="1" x14ac:dyDescent="0.5">
      <c r="A1010" s="8" t="s">
        <v>6010</v>
      </c>
      <c r="B1010" s="8" t="s">
        <v>6011</v>
      </c>
      <c r="C1010" s="8">
        <v>121</v>
      </c>
      <c r="E1010" s="8">
        <v>125</v>
      </c>
      <c r="F1010" s="42">
        <v>3368</v>
      </c>
      <c r="G1010" s="42">
        <v>2694</v>
      </c>
      <c r="H1010" s="43">
        <v>1684</v>
      </c>
    </row>
    <row r="1011" spans="1:8" s="8" customFormat="1" ht="13" customHeight="1" x14ac:dyDescent="0.5">
      <c r="A1011" s="8" t="s">
        <v>6016</v>
      </c>
      <c r="B1011" s="8" t="s">
        <v>6017</v>
      </c>
      <c r="C1011" s="8">
        <v>131</v>
      </c>
      <c r="E1011" s="8">
        <v>125</v>
      </c>
      <c r="F1011" s="42">
        <v>3594</v>
      </c>
      <c r="G1011" s="42">
        <v>2875</v>
      </c>
      <c r="H1011" s="43">
        <v>1797</v>
      </c>
    </row>
    <row r="1012" spans="1:8" s="8" customFormat="1" ht="13" customHeight="1" x14ac:dyDescent="0.5">
      <c r="A1012" s="8" t="s">
        <v>5986</v>
      </c>
      <c r="B1012" s="8" t="s">
        <v>5987</v>
      </c>
      <c r="C1012" s="8">
        <v>100</v>
      </c>
      <c r="E1012" s="8">
        <v>125</v>
      </c>
      <c r="F1012" s="42">
        <v>2356</v>
      </c>
      <c r="G1012" s="42">
        <v>1885</v>
      </c>
      <c r="H1012" s="43">
        <v>1178</v>
      </c>
    </row>
    <row r="1013" spans="1:8" s="8" customFormat="1" ht="13" customHeight="1" x14ac:dyDescent="0.5">
      <c r="A1013" s="8">
        <v>153112</v>
      </c>
      <c r="B1013" s="8" t="s">
        <v>6019</v>
      </c>
      <c r="C1013" s="8">
        <v>124</v>
      </c>
      <c r="E1013" s="8">
        <v>125</v>
      </c>
      <c r="F1013" s="42">
        <v>2904</v>
      </c>
      <c r="G1013" s="42">
        <v>2323</v>
      </c>
      <c r="H1013" s="43">
        <v>1452</v>
      </c>
    </row>
    <row r="1014" spans="1:8" s="8" customFormat="1" ht="13" customHeight="1" x14ac:dyDescent="0.5">
      <c r="A1014" s="8">
        <v>153115</v>
      </c>
      <c r="B1014" s="8" t="s">
        <v>6037</v>
      </c>
      <c r="C1014" s="8">
        <v>95</v>
      </c>
      <c r="E1014" s="8">
        <v>125</v>
      </c>
      <c r="F1014" s="42">
        <v>2164</v>
      </c>
      <c r="G1014" s="42">
        <v>1731</v>
      </c>
      <c r="H1014" s="43">
        <v>1082</v>
      </c>
    </row>
    <row r="1015" spans="1:8" s="8" customFormat="1" ht="13" customHeight="1" x14ac:dyDescent="0.5">
      <c r="A1015" s="8" t="s">
        <v>6020</v>
      </c>
      <c r="B1015" s="8" t="s">
        <v>6021</v>
      </c>
      <c r="C1015" s="8">
        <v>124</v>
      </c>
      <c r="E1015" s="8">
        <v>125</v>
      </c>
      <c r="F1015" s="42">
        <v>2904</v>
      </c>
      <c r="G1015" s="42">
        <v>2323</v>
      </c>
      <c r="H1015" s="43">
        <v>1452</v>
      </c>
    </row>
    <row r="1016" spans="1:8" s="8" customFormat="1" ht="13" customHeight="1" x14ac:dyDescent="0.5">
      <c r="A1016" s="8" t="s">
        <v>6038</v>
      </c>
      <c r="B1016" s="8" t="s">
        <v>6039</v>
      </c>
      <c r="C1016" s="8">
        <v>95</v>
      </c>
      <c r="E1016" s="8">
        <v>125</v>
      </c>
      <c r="F1016" s="42">
        <v>2164</v>
      </c>
      <c r="G1016" s="42">
        <v>1731</v>
      </c>
      <c r="H1016" s="43">
        <v>1082</v>
      </c>
    </row>
    <row r="1017" spans="1:8" s="8" customFormat="1" ht="13" customHeight="1" x14ac:dyDescent="0.5">
      <c r="A1017" s="8" t="s">
        <v>6022</v>
      </c>
      <c r="B1017" s="8" t="s">
        <v>6023</v>
      </c>
      <c r="C1017" s="8">
        <v>124</v>
      </c>
      <c r="E1017" s="8">
        <v>125</v>
      </c>
      <c r="F1017" s="42">
        <v>3194</v>
      </c>
      <c r="G1017" s="42">
        <v>2555</v>
      </c>
      <c r="H1017" s="43">
        <v>1597</v>
      </c>
    </row>
    <row r="1018" spans="1:8" s="8" customFormat="1" ht="13" customHeight="1" x14ac:dyDescent="0.5">
      <c r="A1018" s="8" t="s">
        <v>6040</v>
      </c>
      <c r="B1018" s="8" t="s">
        <v>6041</v>
      </c>
      <c r="C1018" s="8">
        <v>95</v>
      </c>
      <c r="E1018" s="8">
        <v>125</v>
      </c>
      <c r="F1018" s="42">
        <v>2380</v>
      </c>
      <c r="G1018" s="42">
        <v>1904</v>
      </c>
      <c r="H1018" s="43">
        <v>1190</v>
      </c>
    </row>
    <row r="1019" spans="1:8" s="8" customFormat="1" ht="13" customHeight="1" x14ac:dyDescent="0.5">
      <c r="A1019" s="8">
        <v>153114</v>
      </c>
      <c r="B1019" s="8" t="s">
        <v>6031</v>
      </c>
      <c r="C1019" s="8">
        <v>123</v>
      </c>
      <c r="E1019" s="8">
        <v>125</v>
      </c>
      <c r="F1019" s="42">
        <v>2866</v>
      </c>
      <c r="G1019" s="42">
        <v>2293</v>
      </c>
      <c r="H1019" s="43">
        <v>1433</v>
      </c>
    </row>
    <row r="1020" spans="1:8" s="8" customFormat="1" ht="13" customHeight="1" x14ac:dyDescent="0.5">
      <c r="A1020" s="8">
        <v>153113</v>
      </c>
      <c r="B1020" s="8" t="s">
        <v>6025</v>
      </c>
      <c r="C1020" s="8">
        <v>106</v>
      </c>
      <c r="E1020" s="8">
        <v>125</v>
      </c>
      <c r="F1020" s="42">
        <v>2250</v>
      </c>
      <c r="G1020" s="42">
        <v>1800</v>
      </c>
      <c r="H1020" s="43">
        <v>1125</v>
      </c>
    </row>
    <row r="1021" spans="1:8" s="8" customFormat="1" ht="13" customHeight="1" x14ac:dyDescent="0.5">
      <c r="A1021" s="8" t="s">
        <v>6032</v>
      </c>
      <c r="B1021" s="8" t="s">
        <v>6033</v>
      </c>
      <c r="C1021" s="8">
        <v>123</v>
      </c>
      <c r="E1021" s="8">
        <v>125</v>
      </c>
      <c r="F1021" s="42">
        <v>2866</v>
      </c>
      <c r="G1021" s="42">
        <v>2293</v>
      </c>
      <c r="H1021" s="43">
        <v>1433</v>
      </c>
    </row>
    <row r="1022" spans="1:8" s="8" customFormat="1" ht="13" customHeight="1" x14ac:dyDescent="0.5">
      <c r="A1022" s="8" t="s">
        <v>6026</v>
      </c>
      <c r="B1022" s="8" t="s">
        <v>6027</v>
      </c>
      <c r="C1022" s="8">
        <v>106</v>
      </c>
      <c r="E1022" s="8">
        <v>125</v>
      </c>
      <c r="F1022" s="42">
        <v>2250</v>
      </c>
      <c r="G1022" s="42">
        <v>1800</v>
      </c>
      <c r="H1022" s="43">
        <v>1125</v>
      </c>
    </row>
    <row r="1023" spans="1:8" s="8" customFormat="1" ht="13" customHeight="1" x14ac:dyDescent="0.5">
      <c r="A1023" s="8" t="s">
        <v>6034</v>
      </c>
      <c r="B1023" s="8" t="s">
        <v>6035</v>
      </c>
      <c r="C1023" s="8">
        <v>123</v>
      </c>
      <c r="E1023" s="8">
        <v>125</v>
      </c>
      <c r="F1023" s="42">
        <v>3152</v>
      </c>
      <c r="G1023" s="42">
        <v>2522</v>
      </c>
      <c r="H1023" s="43">
        <v>1576</v>
      </c>
    </row>
    <row r="1024" spans="1:8" s="8" customFormat="1" ht="13" customHeight="1" x14ac:dyDescent="0.5">
      <c r="A1024" s="8" t="s">
        <v>6028</v>
      </c>
      <c r="B1024" s="8" t="s">
        <v>6029</v>
      </c>
      <c r="C1024" s="8">
        <v>106</v>
      </c>
      <c r="E1024" s="8">
        <v>125</v>
      </c>
      <c r="F1024" s="42">
        <v>2476</v>
      </c>
      <c r="G1024" s="42">
        <v>1981</v>
      </c>
      <c r="H1024" s="43">
        <v>1238</v>
      </c>
    </row>
    <row r="1025" spans="1:8" s="8" customFormat="1" ht="13" customHeight="1" x14ac:dyDescent="0.5">
      <c r="A1025" s="31" t="s">
        <v>36</v>
      </c>
      <c r="B1025" s="31"/>
      <c r="C1025" s="31"/>
      <c r="D1025" s="31"/>
      <c r="E1025" s="31"/>
      <c r="F1025" s="31"/>
      <c r="G1025" s="31"/>
      <c r="H1025" s="31"/>
    </row>
    <row r="1026" spans="1:8" s="8" customFormat="1" ht="13" customHeight="1" x14ac:dyDescent="0.5">
      <c r="A1026" s="8">
        <v>156102</v>
      </c>
      <c r="B1026" s="8" t="s">
        <v>6644</v>
      </c>
      <c r="C1026" s="8">
        <v>129</v>
      </c>
      <c r="E1026" s="8">
        <v>125</v>
      </c>
      <c r="F1026" s="42">
        <v>3214</v>
      </c>
      <c r="G1026" s="42">
        <v>2571</v>
      </c>
      <c r="H1026" s="43">
        <v>1607</v>
      </c>
    </row>
    <row r="1027" spans="1:8" s="8" customFormat="1" ht="13" customHeight="1" x14ac:dyDescent="0.5">
      <c r="A1027" s="8">
        <v>156103</v>
      </c>
      <c r="B1027" s="8" t="s">
        <v>6654</v>
      </c>
      <c r="C1027" s="8">
        <v>132</v>
      </c>
      <c r="E1027" s="8">
        <v>125</v>
      </c>
      <c r="F1027" s="42">
        <v>3320</v>
      </c>
      <c r="G1027" s="42">
        <v>2656</v>
      </c>
      <c r="H1027" s="43">
        <v>1660</v>
      </c>
    </row>
    <row r="1028" spans="1:8" s="8" customFormat="1" ht="13" customHeight="1" x14ac:dyDescent="0.5">
      <c r="A1028" s="8">
        <v>156104</v>
      </c>
      <c r="B1028" s="8" t="s">
        <v>6664</v>
      </c>
      <c r="C1028" s="8">
        <v>140</v>
      </c>
      <c r="E1028" s="8">
        <v>125</v>
      </c>
      <c r="F1028" s="42">
        <v>4442</v>
      </c>
      <c r="G1028" s="42">
        <v>3554</v>
      </c>
      <c r="H1028" s="43">
        <v>2221</v>
      </c>
    </row>
    <row r="1029" spans="1:8" s="8" customFormat="1" ht="13" customHeight="1" x14ac:dyDescent="0.5">
      <c r="A1029" s="8">
        <v>156105</v>
      </c>
      <c r="B1029" s="8" t="s">
        <v>6674</v>
      </c>
      <c r="C1029" s="8">
        <v>153</v>
      </c>
      <c r="E1029" s="8">
        <v>125</v>
      </c>
      <c r="F1029" s="42">
        <v>4618</v>
      </c>
      <c r="G1029" s="42">
        <v>3694</v>
      </c>
      <c r="H1029" s="43">
        <v>2309</v>
      </c>
    </row>
    <row r="1030" spans="1:8" s="8" customFormat="1" ht="13" customHeight="1" x14ac:dyDescent="0.5">
      <c r="A1030" s="8">
        <v>156101</v>
      </c>
      <c r="B1030" s="8" t="s">
        <v>6634</v>
      </c>
      <c r="C1030" s="8">
        <v>117</v>
      </c>
      <c r="E1030" s="8">
        <v>125</v>
      </c>
      <c r="F1030" s="42">
        <v>3036</v>
      </c>
      <c r="G1030" s="42">
        <v>2429</v>
      </c>
      <c r="H1030" s="43">
        <v>1518</v>
      </c>
    </row>
    <row r="1031" spans="1:8" s="8" customFormat="1" ht="13" customHeight="1" x14ac:dyDescent="0.5">
      <c r="A1031" s="8" t="s">
        <v>6649</v>
      </c>
      <c r="B1031" s="8" t="s">
        <v>6650</v>
      </c>
      <c r="C1031" s="8">
        <v>129</v>
      </c>
      <c r="E1031" s="8">
        <v>125</v>
      </c>
      <c r="F1031" s="42">
        <v>3696</v>
      </c>
      <c r="G1031" s="42">
        <v>2957</v>
      </c>
      <c r="H1031" s="43">
        <v>1848</v>
      </c>
    </row>
    <row r="1032" spans="1:8" s="8" customFormat="1" ht="13" customHeight="1" x14ac:dyDescent="0.5">
      <c r="A1032" s="8" t="s">
        <v>6659</v>
      </c>
      <c r="B1032" s="8" t="s">
        <v>6660</v>
      </c>
      <c r="C1032" s="8">
        <v>132</v>
      </c>
      <c r="E1032" s="8">
        <v>125</v>
      </c>
      <c r="F1032" s="42">
        <v>3820</v>
      </c>
      <c r="G1032" s="42">
        <v>3056</v>
      </c>
      <c r="H1032" s="43">
        <v>1910</v>
      </c>
    </row>
    <row r="1033" spans="1:8" s="8" customFormat="1" ht="13" customHeight="1" x14ac:dyDescent="0.5">
      <c r="A1033" s="8" t="s">
        <v>6669</v>
      </c>
      <c r="B1033" s="8" t="s">
        <v>6670</v>
      </c>
      <c r="C1033" s="8">
        <v>140</v>
      </c>
      <c r="E1033" s="8">
        <v>125</v>
      </c>
      <c r="F1033" s="42">
        <v>5106</v>
      </c>
      <c r="G1033" s="42">
        <v>4085</v>
      </c>
      <c r="H1033" s="43">
        <v>2553</v>
      </c>
    </row>
    <row r="1034" spans="1:8" s="8" customFormat="1" ht="13" customHeight="1" x14ac:dyDescent="0.5">
      <c r="A1034" s="8" t="s">
        <v>6679</v>
      </c>
      <c r="B1034" s="8" t="s">
        <v>6680</v>
      </c>
      <c r="C1034" s="8">
        <v>153</v>
      </c>
      <c r="E1034" s="8">
        <v>125</v>
      </c>
      <c r="F1034" s="42">
        <v>5310</v>
      </c>
      <c r="G1034" s="42">
        <v>4248</v>
      </c>
      <c r="H1034" s="43">
        <v>2655</v>
      </c>
    </row>
    <row r="1035" spans="1:8" s="8" customFormat="1" ht="13" customHeight="1" x14ac:dyDescent="0.5">
      <c r="A1035" s="8" t="s">
        <v>6639</v>
      </c>
      <c r="B1035" s="8" t="s">
        <v>6640</v>
      </c>
      <c r="C1035" s="8">
        <v>117</v>
      </c>
      <c r="E1035" s="8">
        <v>125</v>
      </c>
      <c r="F1035" s="42">
        <v>3492</v>
      </c>
      <c r="G1035" s="42">
        <v>2794</v>
      </c>
      <c r="H1035" s="43">
        <v>1746</v>
      </c>
    </row>
    <row r="1036" spans="1:8" s="8" customFormat="1" ht="13" customHeight="1" x14ac:dyDescent="0.5">
      <c r="A1036" s="8" t="s">
        <v>6645</v>
      </c>
      <c r="B1036" s="8" t="s">
        <v>6646</v>
      </c>
      <c r="C1036" s="8">
        <v>129</v>
      </c>
      <c r="E1036" s="8">
        <v>125</v>
      </c>
      <c r="F1036" s="42">
        <v>3534</v>
      </c>
      <c r="G1036" s="42">
        <v>2827</v>
      </c>
      <c r="H1036" s="43">
        <v>1767</v>
      </c>
    </row>
    <row r="1037" spans="1:8" s="8" customFormat="1" ht="13" customHeight="1" x14ac:dyDescent="0.5">
      <c r="A1037" s="8" t="s">
        <v>6655</v>
      </c>
      <c r="B1037" s="8" t="s">
        <v>6656</v>
      </c>
      <c r="C1037" s="8">
        <v>132</v>
      </c>
      <c r="E1037" s="8">
        <v>125</v>
      </c>
      <c r="F1037" s="42">
        <v>3652</v>
      </c>
      <c r="G1037" s="42">
        <v>2922</v>
      </c>
      <c r="H1037" s="43">
        <v>1826</v>
      </c>
    </row>
    <row r="1038" spans="1:8" s="8" customFormat="1" ht="13" customHeight="1" x14ac:dyDescent="0.5">
      <c r="A1038" s="8" t="s">
        <v>6665</v>
      </c>
      <c r="B1038" s="8" t="s">
        <v>6666</v>
      </c>
      <c r="C1038" s="8">
        <v>140</v>
      </c>
      <c r="E1038" s="8">
        <v>125</v>
      </c>
      <c r="F1038" s="42">
        <v>4886</v>
      </c>
      <c r="G1038" s="42">
        <v>3909</v>
      </c>
      <c r="H1038" s="43">
        <v>2443</v>
      </c>
    </row>
    <row r="1039" spans="1:8" s="8" customFormat="1" ht="13" customHeight="1" x14ac:dyDescent="0.5">
      <c r="A1039" s="8" t="s">
        <v>6675</v>
      </c>
      <c r="B1039" s="8" t="s">
        <v>6676</v>
      </c>
      <c r="C1039" s="8">
        <v>153</v>
      </c>
      <c r="E1039" s="8">
        <v>125</v>
      </c>
      <c r="F1039" s="42">
        <v>5080</v>
      </c>
      <c r="G1039" s="42">
        <v>4064</v>
      </c>
      <c r="H1039" s="43">
        <v>2540</v>
      </c>
    </row>
    <row r="1040" spans="1:8" s="8" customFormat="1" ht="13" customHeight="1" x14ac:dyDescent="0.5">
      <c r="A1040" s="8" t="s">
        <v>6635</v>
      </c>
      <c r="B1040" s="8" t="s">
        <v>6636</v>
      </c>
      <c r="C1040" s="8">
        <v>117</v>
      </c>
      <c r="E1040" s="8">
        <v>125</v>
      </c>
      <c r="F1040" s="42">
        <v>3340</v>
      </c>
      <c r="G1040" s="42">
        <v>2672</v>
      </c>
      <c r="H1040" s="43">
        <v>1670</v>
      </c>
    </row>
    <row r="1041" spans="1:8" s="8" customFormat="1" ht="13" customHeight="1" x14ac:dyDescent="0.5">
      <c r="A1041" s="8" t="s">
        <v>6647</v>
      </c>
      <c r="B1041" s="8" t="s">
        <v>6648</v>
      </c>
      <c r="C1041" s="8">
        <v>129</v>
      </c>
      <c r="E1041" s="8">
        <v>125</v>
      </c>
      <c r="F1041" s="42">
        <v>3534</v>
      </c>
      <c r="G1041" s="42">
        <v>2827</v>
      </c>
      <c r="H1041" s="43">
        <v>1767</v>
      </c>
    </row>
    <row r="1042" spans="1:8" s="8" customFormat="1" ht="13" customHeight="1" x14ac:dyDescent="0.5">
      <c r="A1042" s="8" t="s">
        <v>6657</v>
      </c>
      <c r="B1042" s="8" t="s">
        <v>6658</v>
      </c>
      <c r="C1042" s="8">
        <v>132</v>
      </c>
      <c r="E1042" s="8">
        <v>125</v>
      </c>
      <c r="F1042" s="42">
        <v>3652</v>
      </c>
      <c r="G1042" s="42">
        <v>2922</v>
      </c>
      <c r="H1042" s="43">
        <v>1826</v>
      </c>
    </row>
    <row r="1043" spans="1:8" s="8" customFormat="1" ht="13" customHeight="1" x14ac:dyDescent="0.5">
      <c r="A1043" s="8" t="s">
        <v>6667</v>
      </c>
      <c r="B1043" s="8" t="s">
        <v>6668</v>
      </c>
      <c r="C1043" s="8">
        <v>140</v>
      </c>
      <c r="E1043" s="8">
        <v>125</v>
      </c>
      <c r="F1043" s="42">
        <v>4886</v>
      </c>
      <c r="G1043" s="42">
        <v>3909</v>
      </c>
      <c r="H1043" s="43">
        <v>2443</v>
      </c>
    </row>
    <row r="1044" spans="1:8" s="8" customFormat="1" ht="13" customHeight="1" x14ac:dyDescent="0.5">
      <c r="A1044" s="8" t="s">
        <v>6677</v>
      </c>
      <c r="B1044" s="8" t="s">
        <v>6678</v>
      </c>
      <c r="C1044" s="8">
        <v>153</v>
      </c>
      <c r="E1044" s="8">
        <v>125</v>
      </c>
      <c r="F1044" s="42">
        <v>5080</v>
      </c>
      <c r="G1044" s="42">
        <v>4064</v>
      </c>
      <c r="H1044" s="43">
        <v>2540</v>
      </c>
    </row>
    <row r="1045" spans="1:8" s="8" customFormat="1" ht="13" customHeight="1" x14ac:dyDescent="0.5">
      <c r="A1045" s="8" t="s">
        <v>6637</v>
      </c>
      <c r="B1045" s="8" t="s">
        <v>6638</v>
      </c>
      <c r="C1045" s="8">
        <v>117</v>
      </c>
      <c r="E1045" s="8">
        <v>125</v>
      </c>
      <c r="F1045" s="42">
        <v>3340</v>
      </c>
      <c r="G1045" s="42">
        <v>2672</v>
      </c>
      <c r="H1045" s="43">
        <v>1670</v>
      </c>
    </row>
    <row r="1046" spans="1:8" s="8" customFormat="1" ht="13" customHeight="1" x14ac:dyDescent="0.5">
      <c r="A1046" s="8" t="s">
        <v>6651</v>
      </c>
      <c r="B1046" s="8" t="s">
        <v>6652</v>
      </c>
      <c r="C1046" s="8">
        <v>129</v>
      </c>
      <c r="E1046" s="8">
        <v>125</v>
      </c>
      <c r="F1046" s="42">
        <v>4018</v>
      </c>
      <c r="G1046" s="42">
        <v>3214</v>
      </c>
      <c r="H1046" s="43">
        <v>2009</v>
      </c>
    </row>
    <row r="1047" spans="1:8" s="8" customFormat="1" ht="13" customHeight="1" x14ac:dyDescent="0.5">
      <c r="A1047" s="8" t="s">
        <v>6661</v>
      </c>
      <c r="B1047" s="8" t="s">
        <v>6662</v>
      </c>
      <c r="C1047" s="8">
        <v>132</v>
      </c>
      <c r="E1047" s="8">
        <v>125</v>
      </c>
      <c r="F1047" s="42">
        <v>4150</v>
      </c>
      <c r="G1047" s="42">
        <v>3320</v>
      </c>
      <c r="H1047" s="43">
        <v>2075</v>
      </c>
    </row>
    <row r="1048" spans="1:8" s="8" customFormat="1" ht="13" customHeight="1" x14ac:dyDescent="0.5">
      <c r="A1048" s="8" t="s">
        <v>6671</v>
      </c>
      <c r="B1048" s="8" t="s">
        <v>6672</v>
      </c>
      <c r="C1048" s="8">
        <v>140</v>
      </c>
      <c r="E1048" s="8">
        <v>125</v>
      </c>
      <c r="F1048" s="42">
        <v>5552</v>
      </c>
      <c r="G1048" s="42">
        <v>4442</v>
      </c>
      <c r="H1048" s="43">
        <v>2776</v>
      </c>
    </row>
    <row r="1049" spans="1:8" s="8" customFormat="1" ht="13" customHeight="1" x14ac:dyDescent="0.5">
      <c r="A1049" s="8" t="s">
        <v>6681</v>
      </c>
      <c r="B1049" s="8" t="s">
        <v>6682</v>
      </c>
      <c r="C1049" s="8">
        <v>153</v>
      </c>
      <c r="E1049" s="8">
        <v>125</v>
      </c>
      <c r="F1049" s="42">
        <v>5774</v>
      </c>
      <c r="G1049" s="42">
        <v>4619</v>
      </c>
      <c r="H1049" s="43">
        <v>2887</v>
      </c>
    </row>
    <row r="1050" spans="1:8" s="8" customFormat="1" ht="13" customHeight="1" x14ac:dyDescent="0.5">
      <c r="A1050" s="8" t="s">
        <v>6641</v>
      </c>
      <c r="B1050" s="8" t="s">
        <v>6642</v>
      </c>
      <c r="C1050" s="8">
        <v>117</v>
      </c>
      <c r="E1050" s="8">
        <v>125</v>
      </c>
      <c r="F1050" s="42">
        <v>3796</v>
      </c>
      <c r="G1050" s="42">
        <v>3037</v>
      </c>
      <c r="H1050" s="43">
        <v>1898</v>
      </c>
    </row>
    <row r="1051" spans="1:8" s="8" customFormat="1" ht="13" customHeight="1" x14ac:dyDescent="0.5">
      <c r="A1051" s="8">
        <v>156107</v>
      </c>
      <c r="B1051" s="8" t="s">
        <v>6694</v>
      </c>
      <c r="C1051" s="8">
        <v>123</v>
      </c>
      <c r="E1051" s="8">
        <v>125</v>
      </c>
      <c r="F1051" s="42">
        <v>3146</v>
      </c>
      <c r="G1051" s="42">
        <v>2517</v>
      </c>
      <c r="H1051" s="43">
        <v>1573</v>
      </c>
    </row>
    <row r="1052" spans="1:8" s="8" customFormat="1" ht="13" customHeight="1" x14ac:dyDescent="0.5">
      <c r="A1052" s="8">
        <v>156108</v>
      </c>
      <c r="B1052" s="8" t="s">
        <v>6704</v>
      </c>
      <c r="C1052" s="8">
        <v>127</v>
      </c>
      <c r="E1052" s="8">
        <v>125</v>
      </c>
      <c r="F1052" s="42">
        <v>3214</v>
      </c>
      <c r="G1052" s="42">
        <v>2571</v>
      </c>
      <c r="H1052" s="43">
        <v>1607</v>
      </c>
    </row>
    <row r="1053" spans="1:8" s="8" customFormat="1" ht="13" customHeight="1" x14ac:dyDescent="0.5">
      <c r="A1053" s="8">
        <v>156109</v>
      </c>
      <c r="B1053" s="8" t="s">
        <v>6714</v>
      </c>
      <c r="C1053" s="8">
        <v>132</v>
      </c>
      <c r="E1053" s="8">
        <v>125</v>
      </c>
      <c r="F1053" s="42">
        <v>3320</v>
      </c>
      <c r="G1053" s="42">
        <v>2656</v>
      </c>
      <c r="H1053" s="43">
        <v>1660</v>
      </c>
    </row>
    <row r="1054" spans="1:8" s="8" customFormat="1" ht="13" customHeight="1" x14ac:dyDescent="0.5">
      <c r="A1054" s="8">
        <v>156110</v>
      </c>
      <c r="B1054" s="8" t="s">
        <v>6724</v>
      </c>
      <c r="C1054" s="8">
        <v>140</v>
      </c>
      <c r="E1054" s="8">
        <v>125</v>
      </c>
      <c r="F1054" s="42">
        <v>4442</v>
      </c>
      <c r="G1054" s="42">
        <v>3554</v>
      </c>
      <c r="H1054" s="43">
        <v>2221</v>
      </c>
    </row>
    <row r="1055" spans="1:8" s="8" customFormat="1" ht="13" customHeight="1" x14ac:dyDescent="0.5">
      <c r="A1055" s="8">
        <v>156111</v>
      </c>
      <c r="B1055" s="8" t="s">
        <v>6734</v>
      </c>
      <c r="C1055" s="8">
        <v>150</v>
      </c>
      <c r="E1055" s="8">
        <v>125</v>
      </c>
      <c r="F1055" s="42">
        <v>4618</v>
      </c>
      <c r="G1055" s="42">
        <v>3694</v>
      </c>
      <c r="H1055" s="43">
        <v>2309</v>
      </c>
    </row>
    <row r="1056" spans="1:8" s="8" customFormat="1" ht="13" customHeight="1" x14ac:dyDescent="0.5">
      <c r="A1056" s="8">
        <v>156106</v>
      </c>
      <c r="B1056" s="8" t="s">
        <v>6684</v>
      </c>
      <c r="C1056" s="8">
        <v>116</v>
      </c>
      <c r="E1056" s="8">
        <v>125</v>
      </c>
      <c r="F1056" s="42">
        <v>3036</v>
      </c>
      <c r="G1056" s="42">
        <v>2429</v>
      </c>
      <c r="H1056" s="43">
        <v>1518</v>
      </c>
    </row>
    <row r="1057" spans="1:8" s="8" customFormat="1" ht="13" customHeight="1" x14ac:dyDescent="0.5">
      <c r="A1057" s="8" t="s">
        <v>6699</v>
      </c>
      <c r="B1057" s="8" t="s">
        <v>6700</v>
      </c>
      <c r="C1057" s="8">
        <v>123</v>
      </c>
      <c r="E1057" s="8">
        <v>125</v>
      </c>
      <c r="F1057" s="42">
        <v>3618</v>
      </c>
      <c r="G1057" s="42">
        <v>2894</v>
      </c>
      <c r="H1057" s="43">
        <v>1809</v>
      </c>
    </row>
    <row r="1058" spans="1:8" s="8" customFormat="1" ht="13" customHeight="1" x14ac:dyDescent="0.5">
      <c r="A1058" s="8" t="s">
        <v>6709</v>
      </c>
      <c r="B1058" s="8" t="s">
        <v>6710</v>
      </c>
      <c r="C1058" s="8">
        <v>127</v>
      </c>
      <c r="E1058" s="8">
        <v>125</v>
      </c>
      <c r="F1058" s="42">
        <v>3696</v>
      </c>
      <c r="G1058" s="42">
        <v>2957</v>
      </c>
      <c r="H1058" s="43">
        <v>1848</v>
      </c>
    </row>
    <row r="1059" spans="1:8" s="8" customFormat="1" ht="13" customHeight="1" x14ac:dyDescent="0.5">
      <c r="A1059" s="8" t="s">
        <v>6719</v>
      </c>
      <c r="B1059" s="8" t="s">
        <v>6720</v>
      </c>
      <c r="C1059" s="8">
        <v>132</v>
      </c>
      <c r="E1059" s="8">
        <v>125</v>
      </c>
      <c r="F1059" s="42">
        <v>3820</v>
      </c>
      <c r="G1059" s="42">
        <v>3056</v>
      </c>
      <c r="H1059" s="43">
        <v>1910</v>
      </c>
    </row>
    <row r="1060" spans="1:8" s="8" customFormat="1" ht="13" customHeight="1" x14ac:dyDescent="0.5">
      <c r="A1060" s="8" t="s">
        <v>6729</v>
      </c>
      <c r="B1060" s="8" t="s">
        <v>6730</v>
      </c>
      <c r="C1060" s="8">
        <v>140</v>
      </c>
      <c r="E1060" s="8">
        <v>125</v>
      </c>
      <c r="F1060" s="42">
        <v>5106</v>
      </c>
      <c r="G1060" s="42">
        <v>4085</v>
      </c>
      <c r="H1060" s="43">
        <v>2553</v>
      </c>
    </row>
    <row r="1061" spans="1:8" s="8" customFormat="1" ht="13" customHeight="1" x14ac:dyDescent="0.5">
      <c r="A1061" s="8" t="s">
        <v>6739</v>
      </c>
      <c r="B1061" s="8" t="s">
        <v>6740</v>
      </c>
      <c r="C1061" s="8">
        <v>150</v>
      </c>
      <c r="E1061" s="8">
        <v>125</v>
      </c>
      <c r="F1061" s="42">
        <v>5310</v>
      </c>
      <c r="G1061" s="42">
        <v>4248</v>
      </c>
      <c r="H1061" s="43">
        <v>2655</v>
      </c>
    </row>
    <row r="1062" spans="1:8" s="8" customFormat="1" ht="13" customHeight="1" x14ac:dyDescent="0.5">
      <c r="A1062" s="8" t="s">
        <v>6689</v>
      </c>
      <c r="B1062" s="8" t="s">
        <v>6690</v>
      </c>
      <c r="C1062" s="8">
        <v>116</v>
      </c>
      <c r="E1062" s="8">
        <v>125</v>
      </c>
      <c r="F1062" s="42">
        <v>3492</v>
      </c>
      <c r="G1062" s="42">
        <v>2794</v>
      </c>
      <c r="H1062" s="43">
        <v>1746</v>
      </c>
    </row>
    <row r="1063" spans="1:8" s="8" customFormat="1" ht="13" customHeight="1" x14ac:dyDescent="0.5">
      <c r="A1063" s="8" t="s">
        <v>6695</v>
      </c>
      <c r="B1063" s="8" t="s">
        <v>6696</v>
      </c>
      <c r="C1063" s="8">
        <v>123</v>
      </c>
      <c r="E1063" s="8">
        <v>125</v>
      </c>
      <c r="F1063" s="42">
        <v>3460</v>
      </c>
      <c r="G1063" s="42">
        <v>2768</v>
      </c>
      <c r="H1063" s="43">
        <v>1730</v>
      </c>
    </row>
    <row r="1064" spans="1:8" s="8" customFormat="1" ht="13" customHeight="1" x14ac:dyDescent="0.5">
      <c r="A1064" s="8" t="s">
        <v>6705</v>
      </c>
      <c r="B1064" s="8" t="s">
        <v>6706</v>
      </c>
      <c r="C1064" s="8">
        <v>127</v>
      </c>
      <c r="E1064" s="8">
        <v>125</v>
      </c>
      <c r="F1064" s="42">
        <v>3534</v>
      </c>
      <c r="G1064" s="42">
        <v>2827</v>
      </c>
      <c r="H1064" s="43">
        <v>1767</v>
      </c>
    </row>
    <row r="1065" spans="1:8" s="8" customFormat="1" ht="13" customHeight="1" x14ac:dyDescent="0.5">
      <c r="A1065" s="8" t="s">
        <v>6715</v>
      </c>
      <c r="B1065" s="8" t="s">
        <v>6716</v>
      </c>
      <c r="C1065" s="8">
        <v>132</v>
      </c>
      <c r="E1065" s="8">
        <v>125</v>
      </c>
      <c r="F1065" s="42">
        <v>3652</v>
      </c>
      <c r="G1065" s="42">
        <v>2922</v>
      </c>
      <c r="H1065" s="43">
        <v>1826</v>
      </c>
    </row>
    <row r="1066" spans="1:8" s="8" customFormat="1" ht="13" customHeight="1" x14ac:dyDescent="0.5">
      <c r="A1066" s="8" t="s">
        <v>6725</v>
      </c>
      <c r="B1066" s="8" t="s">
        <v>6726</v>
      </c>
      <c r="C1066" s="8">
        <v>140</v>
      </c>
      <c r="E1066" s="8">
        <v>125</v>
      </c>
      <c r="F1066" s="42">
        <v>4886</v>
      </c>
      <c r="G1066" s="42">
        <v>3909</v>
      </c>
      <c r="H1066" s="43">
        <v>2443</v>
      </c>
    </row>
    <row r="1067" spans="1:8" s="8" customFormat="1" ht="13" customHeight="1" x14ac:dyDescent="0.5">
      <c r="A1067" s="8" t="s">
        <v>6735</v>
      </c>
      <c r="B1067" s="8" t="s">
        <v>6736</v>
      </c>
      <c r="C1067" s="8">
        <v>150</v>
      </c>
      <c r="E1067" s="8">
        <v>125</v>
      </c>
      <c r="F1067" s="42">
        <v>5080</v>
      </c>
      <c r="G1067" s="42">
        <v>4064</v>
      </c>
      <c r="H1067" s="43">
        <v>2540</v>
      </c>
    </row>
    <row r="1068" spans="1:8" s="8" customFormat="1" ht="13" customHeight="1" x14ac:dyDescent="0.5">
      <c r="A1068" s="8" t="s">
        <v>6685</v>
      </c>
      <c r="B1068" s="8" t="s">
        <v>6686</v>
      </c>
      <c r="C1068" s="8">
        <v>116</v>
      </c>
      <c r="E1068" s="8">
        <v>125</v>
      </c>
      <c r="F1068" s="42">
        <v>3340</v>
      </c>
      <c r="G1068" s="42">
        <v>2672</v>
      </c>
      <c r="H1068" s="43">
        <v>1670</v>
      </c>
    </row>
    <row r="1069" spans="1:8" s="8" customFormat="1" ht="13" customHeight="1" x14ac:dyDescent="0.5">
      <c r="A1069" s="8" t="s">
        <v>6697</v>
      </c>
      <c r="B1069" s="8" t="s">
        <v>6698</v>
      </c>
      <c r="C1069" s="8">
        <v>123</v>
      </c>
      <c r="E1069" s="8">
        <v>125</v>
      </c>
      <c r="F1069" s="42">
        <v>3460</v>
      </c>
      <c r="G1069" s="42">
        <v>2768</v>
      </c>
      <c r="H1069" s="43">
        <v>1730</v>
      </c>
    </row>
    <row r="1070" spans="1:8" s="8" customFormat="1" ht="13" customHeight="1" x14ac:dyDescent="0.5">
      <c r="A1070" s="8" t="s">
        <v>6707</v>
      </c>
      <c r="B1070" s="8" t="s">
        <v>6708</v>
      </c>
      <c r="C1070" s="8">
        <v>127</v>
      </c>
      <c r="E1070" s="8">
        <v>125</v>
      </c>
      <c r="F1070" s="42">
        <v>3534</v>
      </c>
      <c r="G1070" s="42">
        <v>2827</v>
      </c>
      <c r="H1070" s="43">
        <v>1767</v>
      </c>
    </row>
    <row r="1071" spans="1:8" s="8" customFormat="1" ht="13" customHeight="1" x14ac:dyDescent="0.5">
      <c r="A1071" s="8" t="s">
        <v>6717</v>
      </c>
      <c r="B1071" s="8" t="s">
        <v>6718</v>
      </c>
      <c r="C1071" s="8">
        <v>132</v>
      </c>
      <c r="E1071" s="8">
        <v>125</v>
      </c>
      <c r="F1071" s="42">
        <v>3652</v>
      </c>
      <c r="G1071" s="42">
        <v>2922</v>
      </c>
      <c r="H1071" s="43">
        <v>1826</v>
      </c>
    </row>
    <row r="1072" spans="1:8" s="8" customFormat="1" ht="13" customHeight="1" x14ac:dyDescent="0.5">
      <c r="A1072" s="8" t="s">
        <v>6727</v>
      </c>
      <c r="B1072" s="8" t="s">
        <v>6728</v>
      </c>
      <c r="C1072" s="8">
        <v>140</v>
      </c>
      <c r="E1072" s="8">
        <v>125</v>
      </c>
      <c r="F1072" s="42">
        <v>4886</v>
      </c>
      <c r="G1072" s="42">
        <v>3909</v>
      </c>
      <c r="H1072" s="43">
        <v>2443</v>
      </c>
    </row>
    <row r="1073" spans="1:8" s="8" customFormat="1" ht="13" customHeight="1" x14ac:dyDescent="0.5">
      <c r="A1073" s="8" t="s">
        <v>6737</v>
      </c>
      <c r="B1073" s="8" t="s">
        <v>6738</v>
      </c>
      <c r="C1073" s="8">
        <v>150</v>
      </c>
      <c r="E1073" s="8">
        <v>125</v>
      </c>
      <c r="F1073" s="42">
        <v>5080</v>
      </c>
      <c r="G1073" s="42">
        <v>4064</v>
      </c>
      <c r="H1073" s="43">
        <v>2540</v>
      </c>
    </row>
    <row r="1074" spans="1:8" s="8" customFormat="1" ht="13" customHeight="1" x14ac:dyDescent="0.5">
      <c r="A1074" s="8" t="s">
        <v>6687</v>
      </c>
      <c r="B1074" s="8" t="s">
        <v>6688</v>
      </c>
      <c r="C1074" s="8">
        <v>116</v>
      </c>
      <c r="E1074" s="8">
        <v>125</v>
      </c>
      <c r="F1074" s="42">
        <v>3340</v>
      </c>
      <c r="G1074" s="42">
        <v>2672</v>
      </c>
      <c r="H1074" s="43">
        <v>1670</v>
      </c>
    </row>
    <row r="1075" spans="1:8" s="8" customFormat="1" ht="13" customHeight="1" x14ac:dyDescent="0.5">
      <c r="A1075" s="8" t="s">
        <v>6701</v>
      </c>
      <c r="B1075" s="8" t="s">
        <v>6702</v>
      </c>
      <c r="C1075" s="8">
        <v>123</v>
      </c>
      <c r="E1075" s="8">
        <v>125</v>
      </c>
      <c r="F1075" s="42">
        <v>3932</v>
      </c>
      <c r="G1075" s="42">
        <v>3146</v>
      </c>
      <c r="H1075" s="43">
        <v>1966</v>
      </c>
    </row>
    <row r="1076" spans="1:8" s="8" customFormat="1" ht="13" customHeight="1" x14ac:dyDescent="0.5">
      <c r="A1076" s="8" t="s">
        <v>6711</v>
      </c>
      <c r="B1076" s="8" t="s">
        <v>6712</v>
      </c>
      <c r="C1076" s="8">
        <v>127</v>
      </c>
      <c r="E1076" s="8">
        <v>125</v>
      </c>
      <c r="F1076" s="42">
        <v>4018</v>
      </c>
      <c r="G1076" s="42">
        <v>3214</v>
      </c>
      <c r="H1076" s="43">
        <v>2009</v>
      </c>
    </row>
    <row r="1077" spans="1:8" s="8" customFormat="1" ht="13" customHeight="1" x14ac:dyDescent="0.5">
      <c r="A1077" s="8" t="s">
        <v>6721</v>
      </c>
      <c r="B1077" s="8" t="s">
        <v>6722</v>
      </c>
      <c r="C1077" s="8">
        <v>132</v>
      </c>
      <c r="E1077" s="8">
        <v>125</v>
      </c>
      <c r="F1077" s="42">
        <v>4150</v>
      </c>
      <c r="G1077" s="42">
        <v>3320</v>
      </c>
      <c r="H1077" s="43">
        <v>2075</v>
      </c>
    </row>
    <row r="1078" spans="1:8" s="8" customFormat="1" ht="13" customHeight="1" x14ac:dyDescent="0.5">
      <c r="A1078" s="8" t="s">
        <v>6731</v>
      </c>
      <c r="B1078" s="8" t="s">
        <v>6732</v>
      </c>
      <c r="C1078" s="8">
        <v>140</v>
      </c>
      <c r="E1078" s="8">
        <v>125</v>
      </c>
      <c r="F1078" s="42">
        <v>5552</v>
      </c>
      <c r="G1078" s="42">
        <v>4442</v>
      </c>
      <c r="H1078" s="43">
        <v>2776</v>
      </c>
    </row>
    <row r="1079" spans="1:8" s="8" customFormat="1" ht="13" customHeight="1" x14ac:dyDescent="0.5">
      <c r="A1079" s="8" t="s">
        <v>6741</v>
      </c>
      <c r="B1079" s="8" t="s">
        <v>6742</v>
      </c>
      <c r="C1079" s="8">
        <v>150</v>
      </c>
      <c r="E1079" s="8">
        <v>125</v>
      </c>
      <c r="F1079" s="42">
        <v>5774</v>
      </c>
      <c r="G1079" s="42">
        <v>4619</v>
      </c>
      <c r="H1079" s="43">
        <v>2887</v>
      </c>
    </row>
    <row r="1080" spans="1:8" s="8" customFormat="1" ht="13" customHeight="1" x14ac:dyDescent="0.5">
      <c r="A1080" s="8" t="s">
        <v>6691</v>
      </c>
      <c r="B1080" s="8" t="s">
        <v>6692</v>
      </c>
      <c r="C1080" s="8">
        <v>116</v>
      </c>
      <c r="E1080" s="8">
        <v>125</v>
      </c>
      <c r="F1080" s="42">
        <v>3796</v>
      </c>
      <c r="G1080" s="42">
        <v>3037</v>
      </c>
      <c r="H1080" s="43">
        <v>1898</v>
      </c>
    </row>
    <row r="1081" spans="1:8" s="8" customFormat="1" ht="13" customHeight="1" x14ac:dyDescent="0.5">
      <c r="A1081" s="8">
        <v>156112</v>
      </c>
      <c r="B1081" s="8" t="s">
        <v>6744</v>
      </c>
      <c r="C1081" s="8">
        <v>141</v>
      </c>
      <c r="E1081" s="8">
        <v>125</v>
      </c>
      <c r="F1081" s="42">
        <v>4442</v>
      </c>
      <c r="G1081" s="42">
        <v>3554</v>
      </c>
      <c r="H1081" s="43">
        <v>2221</v>
      </c>
    </row>
    <row r="1082" spans="1:8" s="8" customFormat="1" ht="13" customHeight="1" x14ac:dyDescent="0.5">
      <c r="A1082" s="8">
        <v>156115</v>
      </c>
      <c r="B1082" s="8" t="s">
        <v>6774</v>
      </c>
      <c r="C1082" s="8">
        <v>108</v>
      </c>
      <c r="E1082" s="8">
        <v>125</v>
      </c>
      <c r="F1082" s="42">
        <v>3040</v>
      </c>
      <c r="G1082" s="42">
        <v>2432</v>
      </c>
      <c r="H1082" s="43">
        <v>1520</v>
      </c>
    </row>
    <row r="1083" spans="1:8" s="8" customFormat="1" ht="13" customHeight="1" x14ac:dyDescent="0.5">
      <c r="A1083" s="8" t="s">
        <v>6749</v>
      </c>
      <c r="B1083" s="8" t="s">
        <v>6750</v>
      </c>
      <c r="C1083" s="8">
        <v>141</v>
      </c>
      <c r="E1083" s="8">
        <v>125</v>
      </c>
      <c r="F1083" s="42">
        <v>5106</v>
      </c>
      <c r="G1083" s="42">
        <v>4085</v>
      </c>
      <c r="H1083" s="43">
        <v>2553</v>
      </c>
    </row>
    <row r="1084" spans="1:8" s="8" customFormat="1" ht="13" customHeight="1" x14ac:dyDescent="0.5">
      <c r="A1084" s="8" t="s">
        <v>6775</v>
      </c>
      <c r="B1084" s="8" t="s">
        <v>6776</v>
      </c>
      <c r="C1084" s="8">
        <v>108</v>
      </c>
      <c r="E1084" s="8">
        <v>125</v>
      </c>
      <c r="F1084" s="42">
        <v>3496</v>
      </c>
      <c r="G1084" s="42">
        <v>2797</v>
      </c>
      <c r="H1084" s="43">
        <v>1748</v>
      </c>
    </row>
    <row r="1085" spans="1:8" s="8" customFormat="1" ht="13" customHeight="1" x14ac:dyDescent="0.5">
      <c r="A1085" s="8" t="s">
        <v>6745</v>
      </c>
      <c r="B1085" s="8" t="s">
        <v>6746</v>
      </c>
      <c r="C1085" s="8">
        <v>141</v>
      </c>
      <c r="E1085" s="8">
        <v>125</v>
      </c>
      <c r="F1085" s="42">
        <v>4886</v>
      </c>
      <c r="G1085" s="42">
        <v>3909</v>
      </c>
      <c r="H1085" s="43">
        <v>2443</v>
      </c>
    </row>
    <row r="1086" spans="1:8" s="8" customFormat="1" ht="13" customHeight="1" x14ac:dyDescent="0.5">
      <c r="A1086" s="8" t="s">
        <v>6747</v>
      </c>
      <c r="B1086" s="8" t="s">
        <v>6748</v>
      </c>
      <c r="C1086" s="8">
        <v>141</v>
      </c>
      <c r="E1086" s="8">
        <v>125</v>
      </c>
      <c r="F1086" s="42">
        <v>4886</v>
      </c>
      <c r="G1086" s="42">
        <v>3909</v>
      </c>
      <c r="H1086" s="43">
        <v>2443</v>
      </c>
    </row>
    <row r="1087" spans="1:8" s="8" customFormat="1" ht="13" customHeight="1" x14ac:dyDescent="0.5">
      <c r="A1087" s="8" t="s">
        <v>6751</v>
      </c>
      <c r="B1087" s="8" t="s">
        <v>6752</v>
      </c>
      <c r="C1087" s="8">
        <v>141</v>
      </c>
      <c r="E1087" s="8">
        <v>125</v>
      </c>
      <c r="F1087" s="42">
        <v>5552</v>
      </c>
      <c r="G1087" s="42">
        <v>4442</v>
      </c>
      <c r="H1087" s="43">
        <v>2776</v>
      </c>
    </row>
    <row r="1088" spans="1:8" s="8" customFormat="1" ht="13" customHeight="1" x14ac:dyDescent="0.5">
      <c r="A1088" s="8" t="s">
        <v>6777</v>
      </c>
      <c r="B1088" s="8" t="s">
        <v>6778</v>
      </c>
      <c r="C1088" s="8">
        <v>108</v>
      </c>
      <c r="E1088" s="8">
        <v>125</v>
      </c>
      <c r="F1088" s="42">
        <v>3800</v>
      </c>
      <c r="G1088" s="42">
        <v>3040</v>
      </c>
      <c r="H1088" s="43">
        <v>1900</v>
      </c>
    </row>
    <row r="1089" spans="1:8" s="8" customFormat="1" ht="13" customHeight="1" x14ac:dyDescent="0.5">
      <c r="A1089" s="8">
        <v>156114</v>
      </c>
      <c r="B1089" s="8" t="s">
        <v>6764</v>
      </c>
      <c r="C1089" s="8">
        <v>140</v>
      </c>
      <c r="E1089" s="8">
        <v>125</v>
      </c>
      <c r="F1089" s="42">
        <v>4442</v>
      </c>
      <c r="G1089" s="42">
        <v>3554</v>
      </c>
      <c r="H1089" s="43">
        <v>2221</v>
      </c>
    </row>
    <row r="1090" spans="1:8" s="8" customFormat="1" ht="13" customHeight="1" x14ac:dyDescent="0.5">
      <c r="A1090" s="8">
        <v>156113</v>
      </c>
      <c r="B1090" s="8" t="s">
        <v>6754</v>
      </c>
      <c r="C1090" s="8">
        <v>121</v>
      </c>
      <c r="E1090" s="8">
        <v>125</v>
      </c>
      <c r="F1090" s="42">
        <v>3168</v>
      </c>
      <c r="G1090" s="42">
        <v>2534</v>
      </c>
      <c r="H1090" s="43">
        <v>1584</v>
      </c>
    </row>
    <row r="1091" spans="1:8" s="8" customFormat="1" ht="13" customHeight="1" x14ac:dyDescent="0.5">
      <c r="A1091" s="8" t="s">
        <v>6769</v>
      </c>
      <c r="B1091" s="8" t="s">
        <v>6770</v>
      </c>
      <c r="C1091" s="8">
        <v>140</v>
      </c>
      <c r="E1091" s="8">
        <v>125</v>
      </c>
      <c r="F1091" s="42">
        <v>5106</v>
      </c>
      <c r="G1091" s="42">
        <v>4085</v>
      </c>
      <c r="H1091" s="43">
        <v>2553</v>
      </c>
    </row>
    <row r="1092" spans="1:8" s="8" customFormat="1" ht="13" customHeight="1" x14ac:dyDescent="0.5">
      <c r="A1092" s="8" t="s">
        <v>6759</v>
      </c>
      <c r="B1092" s="8" t="s">
        <v>6760</v>
      </c>
      <c r="C1092" s="8">
        <v>121</v>
      </c>
      <c r="E1092" s="8">
        <v>125</v>
      </c>
      <c r="F1092" s="42">
        <v>3644</v>
      </c>
      <c r="G1092" s="42">
        <v>2915</v>
      </c>
      <c r="H1092" s="43">
        <v>1822</v>
      </c>
    </row>
    <row r="1093" spans="1:8" s="8" customFormat="1" ht="13" customHeight="1" x14ac:dyDescent="0.5">
      <c r="A1093" s="8" t="s">
        <v>6765</v>
      </c>
      <c r="B1093" s="8" t="s">
        <v>6766</v>
      </c>
      <c r="C1093" s="8">
        <v>140</v>
      </c>
      <c r="E1093" s="8">
        <v>125</v>
      </c>
      <c r="F1093" s="42">
        <v>4886</v>
      </c>
      <c r="G1093" s="42">
        <v>3909</v>
      </c>
      <c r="H1093" s="43">
        <v>2443</v>
      </c>
    </row>
    <row r="1094" spans="1:8" s="8" customFormat="1" ht="13" customHeight="1" x14ac:dyDescent="0.5">
      <c r="A1094" s="8" t="s">
        <v>6755</v>
      </c>
      <c r="B1094" s="8" t="s">
        <v>6756</v>
      </c>
      <c r="C1094" s="8">
        <v>121</v>
      </c>
      <c r="E1094" s="8">
        <v>125</v>
      </c>
      <c r="F1094" s="42">
        <v>3486</v>
      </c>
      <c r="G1094" s="42">
        <v>2789</v>
      </c>
      <c r="H1094" s="43">
        <v>1743</v>
      </c>
    </row>
    <row r="1095" spans="1:8" s="8" customFormat="1" ht="13" customHeight="1" x14ac:dyDescent="0.5">
      <c r="A1095" s="8" t="s">
        <v>6767</v>
      </c>
      <c r="B1095" s="8" t="s">
        <v>6768</v>
      </c>
      <c r="C1095" s="8">
        <v>140</v>
      </c>
      <c r="E1095" s="8">
        <v>125</v>
      </c>
      <c r="F1095" s="42">
        <v>4886</v>
      </c>
      <c r="G1095" s="42">
        <v>3909</v>
      </c>
      <c r="H1095" s="43">
        <v>2443</v>
      </c>
    </row>
    <row r="1096" spans="1:8" s="8" customFormat="1" ht="13" customHeight="1" x14ac:dyDescent="0.5">
      <c r="A1096" s="8" t="s">
        <v>6757</v>
      </c>
      <c r="B1096" s="8" t="s">
        <v>6758</v>
      </c>
      <c r="C1096" s="8">
        <v>121</v>
      </c>
      <c r="E1096" s="8">
        <v>125</v>
      </c>
      <c r="F1096" s="42">
        <v>3486</v>
      </c>
      <c r="G1096" s="42">
        <v>2789</v>
      </c>
      <c r="H1096" s="43">
        <v>1743</v>
      </c>
    </row>
    <row r="1097" spans="1:8" s="8" customFormat="1" ht="13" customHeight="1" x14ac:dyDescent="0.5">
      <c r="A1097" s="8" t="s">
        <v>6771</v>
      </c>
      <c r="B1097" s="8" t="s">
        <v>6772</v>
      </c>
      <c r="C1097" s="8">
        <v>140</v>
      </c>
      <c r="E1097" s="8">
        <v>125</v>
      </c>
      <c r="F1097" s="42">
        <v>5552</v>
      </c>
      <c r="G1097" s="42">
        <v>4442</v>
      </c>
      <c r="H1097" s="43">
        <v>2776</v>
      </c>
    </row>
    <row r="1098" spans="1:8" s="8" customFormat="1" ht="13" customHeight="1" x14ac:dyDescent="0.5">
      <c r="A1098" s="8" t="s">
        <v>6761</v>
      </c>
      <c r="B1098" s="8" t="s">
        <v>6762</v>
      </c>
      <c r="C1098" s="8">
        <v>121</v>
      </c>
      <c r="E1098" s="8">
        <v>125</v>
      </c>
      <c r="F1098" s="42">
        <v>3962</v>
      </c>
      <c r="G1098" s="42">
        <v>3170</v>
      </c>
      <c r="H1098" s="43">
        <v>1981</v>
      </c>
    </row>
    <row r="1099" spans="1:8" s="8" customFormat="1" ht="13" customHeight="1" x14ac:dyDescent="0.5">
      <c r="A1099" s="31" t="s">
        <v>31</v>
      </c>
      <c r="B1099" s="31"/>
      <c r="C1099" s="31"/>
      <c r="D1099" s="31"/>
      <c r="E1099" s="31"/>
      <c r="F1099" s="31"/>
      <c r="G1099" s="31"/>
      <c r="H1099" s="31"/>
    </row>
    <row r="1100" spans="1:8" s="8" customFormat="1" ht="13" customHeight="1" x14ac:dyDescent="0.5">
      <c r="A1100" s="8">
        <v>154102</v>
      </c>
      <c r="B1100" s="8" t="s">
        <v>6063</v>
      </c>
      <c r="C1100" s="8">
        <v>130</v>
      </c>
      <c r="E1100" s="8">
        <v>125</v>
      </c>
      <c r="F1100" s="42">
        <v>4290</v>
      </c>
      <c r="G1100" s="42">
        <v>3432</v>
      </c>
      <c r="H1100" s="43">
        <v>2145</v>
      </c>
    </row>
    <row r="1101" spans="1:8" s="8" customFormat="1" ht="13" customHeight="1" x14ac:dyDescent="0.5">
      <c r="A1101" s="8" t="s">
        <v>6076</v>
      </c>
      <c r="B1101" s="8" t="s">
        <v>6077</v>
      </c>
      <c r="C1101" s="8">
        <v>130</v>
      </c>
      <c r="E1101" s="8">
        <v>125</v>
      </c>
      <c r="F1101" s="42">
        <v>3797.4259999999999</v>
      </c>
      <c r="G1101" s="42">
        <v>3038</v>
      </c>
      <c r="H1101" s="43">
        <v>2278</v>
      </c>
    </row>
    <row r="1102" spans="1:8" s="8" customFormat="1" ht="13" customHeight="1" x14ac:dyDescent="0.5">
      <c r="A1102" s="8" t="s">
        <v>6096</v>
      </c>
      <c r="B1102" s="8" t="s">
        <v>6097</v>
      </c>
      <c r="C1102" s="8">
        <v>134</v>
      </c>
      <c r="E1102" s="8">
        <v>125</v>
      </c>
      <c r="F1102" s="42">
        <v>3885.777</v>
      </c>
      <c r="G1102" s="42">
        <v>3109</v>
      </c>
      <c r="H1102" s="43">
        <v>2331</v>
      </c>
    </row>
    <row r="1103" spans="1:8" s="8" customFormat="1" ht="13" customHeight="1" x14ac:dyDescent="0.5">
      <c r="A1103" s="8">
        <v>154103</v>
      </c>
      <c r="B1103" s="8" t="s">
        <v>6083</v>
      </c>
      <c r="C1103" s="8">
        <v>134</v>
      </c>
      <c r="E1103" s="8">
        <v>125</v>
      </c>
      <c r="F1103" s="42">
        <v>4396</v>
      </c>
      <c r="G1103" s="42">
        <v>3517</v>
      </c>
      <c r="H1103" s="43">
        <v>2198</v>
      </c>
    </row>
    <row r="1104" spans="1:8" s="8" customFormat="1" ht="13" customHeight="1" x14ac:dyDescent="0.5">
      <c r="A1104" s="8">
        <v>154104</v>
      </c>
      <c r="B1104" s="8" t="s">
        <v>6103</v>
      </c>
      <c r="C1104" s="8">
        <v>142</v>
      </c>
      <c r="E1104" s="8">
        <v>125</v>
      </c>
      <c r="F1104" s="42">
        <v>4710</v>
      </c>
      <c r="G1104" s="42">
        <v>3768</v>
      </c>
      <c r="H1104" s="43">
        <v>2355</v>
      </c>
    </row>
    <row r="1105" spans="1:8" s="8" customFormat="1" ht="13" customHeight="1" x14ac:dyDescent="0.5">
      <c r="A1105" s="8" t="s">
        <v>6116</v>
      </c>
      <c r="B1105" s="8" t="s">
        <v>6117</v>
      </c>
      <c r="C1105" s="8">
        <v>142</v>
      </c>
      <c r="E1105" s="8">
        <v>125</v>
      </c>
      <c r="F1105" s="42">
        <v>4147.4960000000001</v>
      </c>
      <c r="G1105" s="42">
        <v>3318</v>
      </c>
      <c r="H1105" s="43">
        <v>2488</v>
      </c>
    </row>
    <row r="1106" spans="1:8" s="8" customFormat="1" ht="13" customHeight="1" x14ac:dyDescent="0.5">
      <c r="A1106" s="8" t="s">
        <v>6136</v>
      </c>
      <c r="B1106" s="8" t="s">
        <v>6137</v>
      </c>
      <c r="C1106" s="8">
        <v>154</v>
      </c>
      <c r="E1106" s="8">
        <v>125</v>
      </c>
      <c r="F1106" s="42">
        <v>4394.2120000000004</v>
      </c>
      <c r="G1106" s="42">
        <v>3515</v>
      </c>
      <c r="H1106" s="43">
        <v>2636</v>
      </c>
    </row>
    <row r="1107" spans="1:8" s="8" customFormat="1" ht="13" customHeight="1" x14ac:dyDescent="0.5">
      <c r="A1107" s="8">
        <v>154105</v>
      </c>
      <c r="B1107" s="8" t="s">
        <v>6123</v>
      </c>
      <c r="C1107" s="8">
        <v>154</v>
      </c>
      <c r="E1107" s="8">
        <v>125</v>
      </c>
      <c r="F1107" s="42">
        <v>5006</v>
      </c>
      <c r="G1107" s="42">
        <v>4005</v>
      </c>
      <c r="H1107" s="43">
        <v>2503</v>
      </c>
    </row>
    <row r="1108" spans="1:8" s="8" customFormat="1" ht="13" customHeight="1" x14ac:dyDescent="0.5">
      <c r="A1108" s="8">
        <v>154101</v>
      </c>
      <c r="B1108" s="8" t="s">
        <v>6043</v>
      </c>
      <c r="C1108" s="8">
        <v>119</v>
      </c>
      <c r="E1108" s="8">
        <v>125</v>
      </c>
      <c r="F1108" s="42">
        <v>4170</v>
      </c>
      <c r="G1108" s="42">
        <v>3336</v>
      </c>
      <c r="H1108" s="43">
        <v>2085</v>
      </c>
    </row>
    <row r="1109" spans="1:8" s="8" customFormat="1" ht="13" customHeight="1" x14ac:dyDescent="0.5">
      <c r="A1109" s="8" t="s">
        <v>6056</v>
      </c>
      <c r="B1109" s="8" t="s">
        <v>6057</v>
      </c>
      <c r="C1109" s="8">
        <v>119</v>
      </c>
      <c r="E1109" s="8">
        <v>125</v>
      </c>
      <c r="F1109" s="42">
        <v>3697.4059999999999</v>
      </c>
      <c r="G1109" s="42">
        <v>2958</v>
      </c>
      <c r="H1109" s="43">
        <v>2218</v>
      </c>
    </row>
    <row r="1110" spans="1:8" s="8" customFormat="1" ht="13" customHeight="1" x14ac:dyDescent="0.5">
      <c r="A1110" s="8" t="s">
        <v>6074</v>
      </c>
      <c r="B1110" s="8" t="s">
        <v>6075</v>
      </c>
      <c r="C1110" s="8">
        <v>130</v>
      </c>
      <c r="E1110" s="8">
        <v>125</v>
      </c>
      <c r="F1110" s="42">
        <v>4334.2</v>
      </c>
      <c r="G1110" s="42">
        <v>3467</v>
      </c>
      <c r="H1110" s="43">
        <v>2600</v>
      </c>
    </row>
    <row r="1111" spans="1:8" s="8" customFormat="1" ht="13" customHeight="1" x14ac:dyDescent="0.5">
      <c r="A1111" s="8" t="s">
        <v>6072</v>
      </c>
      <c r="B1111" s="8" t="s">
        <v>6073</v>
      </c>
      <c r="C1111" s="8">
        <v>130</v>
      </c>
      <c r="E1111" s="8">
        <v>125</v>
      </c>
      <c r="F1111" s="42">
        <v>4934</v>
      </c>
      <c r="G1111" s="42">
        <v>3947</v>
      </c>
      <c r="H1111" s="43">
        <v>2467</v>
      </c>
    </row>
    <row r="1112" spans="1:8" s="8" customFormat="1" ht="13" customHeight="1" x14ac:dyDescent="0.5">
      <c r="A1112" s="8" t="s">
        <v>6092</v>
      </c>
      <c r="B1112" s="8" t="s">
        <v>6093</v>
      </c>
      <c r="C1112" s="8">
        <v>134</v>
      </c>
      <c r="E1112" s="8">
        <v>125</v>
      </c>
      <c r="F1112" s="42">
        <v>5056</v>
      </c>
      <c r="G1112" s="42">
        <v>4045</v>
      </c>
      <c r="H1112" s="43">
        <v>2528</v>
      </c>
    </row>
    <row r="1113" spans="1:8" s="8" customFormat="1" ht="13" customHeight="1" x14ac:dyDescent="0.5">
      <c r="A1113" s="8" t="s">
        <v>6094</v>
      </c>
      <c r="B1113" s="8" t="s">
        <v>6095</v>
      </c>
      <c r="C1113" s="8">
        <v>134</v>
      </c>
      <c r="E1113" s="8">
        <v>125</v>
      </c>
      <c r="F1113" s="42">
        <v>4435.8869999999997</v>
      </c>
      <c r="G1113" s="42">
        <v>3549</v>
      </c>
      <c r="H1113" s="43">
        <v>2661</v>
      </c>
    </row>
    <row r="1114" spans="1:8" s="8" customFormat="1" ht="13" customHeight="1" x14ac:dyDescent="0.5">
      <c r="A1114" s="8" t="s">
        <v>6114</v>
      </c>
      <c r="B1114" s="8" t="s">
        <v>6115</v>
      </c>
      <c r="C1114" s="8">
        <v>142</v>
      </c>
      <c r="E1114" s="8">
        <v>125</v>
      </c>
      <c r="F1114" s="42">
        <v>4735.9470000000001</v>
      </c>
      <c r="G1114" s="42">
        <v>3789</v>
      </c>
      <c r="H1114" s="43">
        <v>2841</v>
      </c>
    </row>
    <row r="1115" spans="1:8" s="8" customFormat="1" ht="13" customHeight="1" x14ac:dyDescent="0.5">
      <c r="A1115" s="8" t="s">
        <v>6112</v>
      </c>
      <c r="B1115" s="8" t="s">
        <v>6113</v>
      </c>
      <c r="C1115" s="8">
        <v>142</v>
      </c>
      <c r="E1115" s="8">
        <v>125</v>
      </c>
      <c r="F1115" s="42">
        <v>5416</v>
      </c>
      <c r="G1115" s="42">
        <v>4333</v>
      </c>
      <c r="H1115" s="43">
        <v>2708</v>
      </c>
    </row>
    <row r="1116" spans="1:8" s="8" customFormat="1" ht="13" customHeight="1" x14ac:dyDescent="0.5">
      <c r="A1116" s="8" t="s">
        <v>6132</v>
      </c>
      <c r="B1116" s="8" t="s">
        <v>6133</v>
      </c>
      <c r="C1116" s="8">
        <v>154</v>
      </c>
      <c r="E1116" s="8">
        <v>125</v>
      </c>
      <c r="F1116" s="42">
        <v>5758</v>
      </c>
      <c r="G1116" s="42">
        <v>4606</v>
      </c>
      <c r="H1116" s="43">
        <v>2879</v>
      </c>
    </row>
    <row r="1117" spans="1:8" s="8" customFormat="1" ht="13" customHeight="1" x14ac:dyDescent="0.5">
      <c r="A1117" s="8" t="s">
        <v>6134</v>
      </c>
      <c r="B1117" s="8" t="s">
        <v>6135</v>
      </c>
      <c r="C1117" s="8">
        <v>154</v>
      </c>
      <c r="E1117" s="8">
        <v>125</v>
      </c>
      <c r="F1117" s="42">
        <v>5021.0039999999999</v>
      </c>
      <c r="G1117" s="42">
        <v>4017</v>
      </c>
      <c r="H1117" s="43">
        <v>3012</v>
      </c>
    </row>
    <row r="1118" spans="1:8" s="8" customFormat="1" ht="13" customHeight="1" x14ac:dyDescent="0.5">
      <c r="A1118" s="8" t="s">
        <v>6054</v>
      </c>
      <c r="B1118" s="8" t="s">
        <v>6055</v>
      </c>
      <c r="C1118" s="8">
        <v>119</v>
      </c>
      <c r="E1118" s="8">
        <v>125</v>
      </c>
      <c r="F1118" s="42">
        <v>4219.1769999999997</v>
      </c>
      <c r="G1118" s="42">
        <v>3375</v>
      </c>
      <c r="H1118" s="43">
        <v>2531</v>
      </c>
    </row>
    <row r="1119" spans="1:8" s="8" customFormat="1" ht="13" customHeight="1" x14ac:dyDescent="0.5">
      <c r="A1119" s="8" t="s">
        <v>6052</v>
      </c>
      <c r="B1119" s="8" t="s">
        <v>6053</v>
      </c>
      <c r="C1119" s="8">
        <v>119</v>
      </c>
      <c r="E1119" s="8">
        <v>125</v>
      </c>
      <c r="F1119" s="42">
        <v>4796</v>
      </c>
      <c r="G1119" s="42">
        <v>3837</v>
      </c>
      <c r="H1119" s="43">
        <v>2398</v>
      </c>
    </row>
    <row r="1120" spans="1:8" s="8" customFormat="1" ht="13" customHeight="1" x14ac:dyDescent="0.5">
      <c r="A1120" s="8" t="s">
        <v>6064</v>
      </c>
      <c r="B1120" s="8" t="s">
        <v>6065</v>
      </c>
      <c r="C1120" s="8">
        <v>130</v>
      </c>
      <c r="E1120" s="8">
        <v>125</v>
      </c>
      <c r="F1120" s="42">
        <v>4720</v>
      </c>
      <c r="G1120" s="42">
        <v>3776</v>
      </c>
      <c r="H1120" s="43">
        <v>2360</v>
      </c>
    </row>
    <row r="1121" spans="1:8" s="8" customFormat="1" ht="13" customHeight="1" x14ac:dyDescent="0.5">
      <c r="A1121" s="8" t="s">
        <v>6066</v>
      </c>
      <c r="B1121" s="8" t="s">
        <v>6067</v>
      </c>
      <c r="C1121" s="8">
        <v>130</v>
      </c>
      <c r="E1121" s="8">
        <v>125</v>
      </c>
      <c r="F1121" s="42">
        <v>4155.8310000000001</v>
      </c>
      <c r="G1121" s="42">
        <v>3325</v>
      </c>
      <c r="H1121" s="43">
        <v>2493</v>
      </c>
    </row>
    <row r="1122" spans="1:8" s="8" customFormat="1" ht="13" customHeight="1" x14ac:dyDescent="0.5">
      <c r="A1122" s="8" t="s">
        <v>6086</v>
      </c>
      <c r="B1122" s="8" t="s">
        <v>6087</v>
      </c>
      <c r="C1122" s="8">
        <v>134</v>
      </c>
      <c r="E1122" s="8">
        <v>125</v>
      </c>
      <c r="F1122" s="42">
        <v>4250.8500000000004</v>
      </c>
      <c r="G1122" s="42">
        <v>3401</v>
      </c>
      <c r="H1122" s="43">
        <v>2550</v>
      </c>
    </row>
    <row r="1123" spans="1:8" s="8" customFormat="1" ht="13" customHeight="1" x14ac:dyDescent="0.5">
      <c r="A1123" s="8" t="s">
        <v>6084</v>
      </c>
      <c r="B1123" s="8" t="s">
        <v>6085</v>
      </c>
      <c r="C1123" s="8">
        <v>134</v>
      </c>
      <c r="E1123" s="8">
        <v>125</v>
      </c>
      <c r="F1123" s="42">
        <v>4834</v>
      </c>
      <c r="G1123" s="42">
        <v>3867</v>
      </c>
      <c r="H1123" s="43">
        <v>2417</v>
      </c>
    </row>
    <row r="1124" spans="1:8" s="8" customFormat="1" ht="13" customHeight="1" x14ac:dyDescent="0.5">
      <c r="A1124" s="8" t="s">
        <v>6104</v>
      </c>
      <c r="B1124" s="8" t="s">
        <v>6105</v>
      </c>
      <c r="C1124" s="8">
        <v>142</v>
      </c>
      <c r="E1124" s="8">
        <v>125</v>
      </c>
      <c r="F1124" s="42">
        <v>5180</v>
      </c>
      <c r="G1124" s="42">
        <v>4144</v>
      </c>
      <c r="H1124" s="43">
        <v>2590</v>
      </c>
    </row>
    <row r="1125" spans="1:8" s="8" customFormat="1" ht="13" customHeight="1" x14ac:dyDescent="0.5">
      <c r="A1125" s="8" t="s">
        <v>6106</v>
      </c>
      <c r="B1125" s="8" t="s">
        <v>6107</v>
      </c>
      <c r="C1125" s="8">
        <v>142</v>
      </c>
      <c r="E1125" s="8">
        <v>125</v>
      </c>
      <c r="F1125" s="42">
        <v>4539.241</v>
      </c>
      <c r="G1125" s="42">
        <v>3631</v>
      </c>
      <c r="H1125" s="43">
        <v>2723</v>
      </c>
    </row>
    <row r="1126" spans="1:8" s="8" customFormat="1" ht="13" customHeight="1" x14ac:dyDescent="0.5">
      <c r="A1126" s="8" t="s">
        <v>6126</v>
      </c>
      <c r="B1126" s="8" t="s">
        <v>6127</v>
      </c>
      <c r="C1126" s="8">
        <v>154</v>
      </c>
      <c r="E1126" s="8">
        <v>125</v>
      </c>
      <c r="F1126" s="42">
        <v>4810.9620000000004</v>
      </c>
      <c r="G1126" s="42">
        <v>3849</v>
      </c>
      <c r="H1126" s="43">
        <v>2886</v>
      </c>
    </row>
    <row r="1127" spans="1:8" s="8" customFormat="1" ht="13" customHeight="1" x14ac:dyDescent="0.5">
      <c r="A1127" s="8" t="s">
        <v>6124</v>
      </c>
      <c r="B1127" s="8" t="s">
        <v>6125</v>
      </c>
      <c r="C1127" s="8">
        <v>154</v>
      </c>
      <c r="E1127" s="8">
        <v>125</v>
      </c>
      <c r="F1127" s="42">
        <v>5506</v>
      </c>
      <c r="G1127" s="42">
        <v>4405</v>
      </c>
      <c r="H1127" s="43">
        <v>2753</v>
      </c>
    </row>
    <row r="1128" spans="1:8" s="8" customFormat="1" ht="13" customHeight="1" x14ac:dyDescent="0.5">
      <c r="A1128" s="8" t="s">
        <v>6044</v>
      </c>
      <c r="B1128" s="8" t="s">
        <v>6045</v>
      </c>
      <c r="C1128" s="8">
        <v>119</v>
      </c>
      <c r="E1128" s="8">
        <v>125</v>
      </c>
      <c r="F1128" s="42">
        <v>4586</v>
      </c>
      <c r="G1128" s="42">
        <v>3669</v>
      </c>
      <c r="H1128" s="43">
        <v>2293</v>
      </c>
    </row>
    <row r="1129" spans="1:8" s="8" customFormat="1" ht="13" customHeight="1" x14ac:dyDescent="0.5">
      <c r="A1129" s="8" t="s">
        <v>6046</v>
      </c>
      <c r="B1129" s="8" t="s">
        <v>6047</v>
      </c>
      <c r="C1129" s="8">
        <v>119</v>
      </c>
      <c r="E1129" s="8">
        <v>125</v>
      </c>
      <c r="F1129" s="42">
        <v>4044.1419999999998</v>
      </c>
      <c r="G1129" s="42">
        <v>3235</v>
      </c>
      <c r="H1129" s="43">
        <v>2426</v>
      </c>
    </row>
    <row r="1130" spans="1:8" s="8" customFormat="1" ht="13" customHeight="1" x14ac:dyDescent="0.5">
      <c r="A1130" s="8" t="s">
        <v>6070</v>
      </c>
      <c r="B1130" s="8" t="s">
        <v>6071</v>
      </c>
      <c r="C1130" s="8">
        <v>130</v>
      </c>
      <c r="E1130" s="8">
        <v>125</v>
      </c>
      <c r="F1130" s="42">
        <v>4155.8310000000001</v>
      </c>
      <c r="G1130" s="42">
        <v>3325</v>
      </c>
      <c r="H1130" s="43">
        <v>2493</v>
      </c>
    </row>
    <row r="1131" spans="1:8" s="8" customFormat="1" ht="13" customHeight="1" x14ac:dyDescent="0.5">
      <c r="A1131" s="8" t="s">
        <v>6068</v>
      </c>
      <c r="B1131" s="8" t="s">
        <v>6069</v>
      </c>
      <c r="C1131" s="8">
        <v>130</v>
      </c>
      <c r="E1131" s="8">
        <v>125</v>
      </c>
      <c r="F1131" s="42">
        <v>4720</v>
      </c>
      <c r="G1131" s="42">
        <v>3776</v>
      </c>
      <c r="H1131" s="43">
        <v>2360</v>
      </c>
    </row>
    <row r="1132" spans="1:8" s="8" customFormat="1" ht="13" customHeight="1" x14ac:dyDescent="0.5">
      <c r="A1132" s="8" t="s">
        <v>6088</v>
      </c>
      <c r="B1132" s="8" t="s">
        <v>6089</v>
      </c>
      <c r="C1132" s="8">
        <v>134</v>
      </c>
      <c r="E1132" s="8">
        <v>125</v>
      </c>
      <c r="F1132" s="42">
        <v>4834</v>
      </c>
      <c r="G1132" s="42">
        <v>3867</v>
      </c>
      <c r="H1132" s="43">
        <v>2417</v>
      </c>
    </row>
    <row r="1133" spans="1:8" s="8" customFormat="1" ht="13" customHeight="1" x14ac:dyDescent="0.5">
      <c r="A1133" s="8" t="s">
        <v>6090</v>
      </c>
      <c r="B1133" s="8" t="s">
        <v>6091</v>
      </c>
      <c r="C1133" s="8">
        <v>134</v>
      </c>
      <c r="E1133" s="8">
        <v>125</v>
      </c>
      <c r="F1133" s="42">
        <v>4250.8500000000004</v>
      </c>
      <c r="G1133" s="42">
        <v>3401</v>
      </c>
      <c r="H1133" s="43">
        <v>2550</v>
      </c>
    </row>
    <row r="1134" spans="1:8" s="8" customFormat="1" ht="13" customHeight="1" x14ac:dyDescent="0.5">
      <c r="A1134" s="8" t="s">
        <v>6110</v>
      </c>
      <c r="B1134" s="8" t="s">
        <v>6111</v>
      </c>
      <c r="C1134" s="8">
        <v>142</v>
      </c>
      <c r="E1134" s="8">
        <v>125</v>
      </c>
      <c r="F1134" s="42">
        <v>4539.241</v>
      </c>
      <c r="G1134" s="42">
        <v>3631</v>
      </c>
      <c r="H1134" s="43">
        <v>2723</v>
      </c>
    </row>
    <row r="1135" spans="1:8" s="8" customFormat="1" ht="13" customHeight="1" x14ac:dyDescent="0.5">
      <c r="A1135" s="8" t="s">
        <v>6108</v>
      </c>
      <c r="B1135" s="8" t="s">
        <v>6109</v>
      </c>
      <c r="C1135" s="8">
        <v>142</v>
      </c>
      <c r="E1135" s="8">
        <v>125</v>
      </c>
      <c r="F1135" s="42">
        <v>5180</v>
      </c>
      <c r="G1135" s="42">
        <v>4144</v>
      </c>
      <c r="H1135" s="43">
        <v>2590</v>
      </c>
    </row>
    <row r="1136" spans="1:8" s="8" customFormat="1" ht="13" customHeight="1" x14ac:dyDescent="0.5">
      <c r="A1136" s="8" t="s">
        <v>6128</v>
      </c>
      <c r="B1136" s="8" t="s">
        <v>6129</v>
      </c>
      <c r="C1136" s="8">
        <v>154</v>
      </c>
      <c r="E1136" s="8">
        <v>125</v>
      </c>
      <c r="F1136" s="42">
        <v>5506</v>
      </c>
      <c r="G1136" s="42">
        <v>4405</v>
      </c>
      <c r="H1136" s="43">
        <v>2753</v>
      </c>
    </row>
    <row r="1137" spans="1:8" s="8" customFormat="1" ht="13" customHeight="1" x14ac:dyDescent="0.5">
      <c r="A1137" s="8" t="s">
        <v>6130</v>
      </c>
      <c r="B1137" s="8" t="s">
        <v>6131</v>
      </c>
      <c r="C1137" s="8">
        <v>154</v>
      </c>
      <c r="E1137" s="8">
        <v>125</v>
      </c>
      <c r="F1137" s="42">
        <v>4810.9620000000004</v>
      </c>
      <c r="G1137" s="42">
        <v>3849</v>
      </c>
      <c r="H1137" s="43">
        <v>2886</v>
      </c>
    </row>
    <row r="1138" spans="1:8" s="8" customFormat="1" ht="13" customHeight="1" x14ac:dyDescent="0.5">
      <c r="A1138" s="8" t="s">
        <v>6050</v>
      </c>
      <c r="B1138" s="8" t="s">
        <v>6051</v>
      </c>
      <c r="C1138" s="8">
        <v>119</v>
      </c>
      <c r="E1138" s="8">
        <v>125</v>
      </c>
      <c r="F1138" s="42">
        <v>4044.1419999999998</v>
      </c>
      <c r="G1138" s="42">
        <v>3235</v>
      </c>
      <c r="H1138" s="43">
        <v>2426</v>
      </c>
    </row>
    <row r="1139" spans="1:8" s="8" customFormat="1" ht="13" customHeight="1" x14ac:dyDescent="0.5">
      <c r="A1139" s="8" t="s">
        <v>6048</v>
      </c>
      <c r="B1139" s="8" t="s">
        <v>6049</v>
      </c>
      <c r="C1139" s="8">
        <v>119</v>
      </c>
      <c r="E1139" s="8">
        <v>125</v>
      </c>
      <c r="F1139" s="42">
        <v>4586</v>
      </c>
      <c r="G1139" s="42">
        <v>3669</v>
      </c>
      <c r="H1139" s="43">
        <v>2293</v>
      </c>
    </row>
    <row r="1140" spans="1:8" s="8" customFormat="1" ht="13" customHeight="1" x14ac:dyDescent="0.5">
      <c r="A1140" s="8" t="s">
        <v>6078</v>
      </c>
      <c r="B1140" s="8" t="s">
        <v>6079</v>
      </c>
      <c r="C1140" s="8">
        <v>130</v>
      </c>
      <c r="E1140" s="8">
        <v>125</v>
      </c>
      <c r="F1140" s="42">
        <v>5364</v>
      </c>
      <c r="G1140" s="42">
        <v>4291</v>
      </c>
      <c r="H1140" s="43">
        <v>2682</v>
      </c>
    </row>
    <row r="1141" spans="1:8" s="8" customFormat="1" ht="13" customHeight="1" x14ac:dyDescent="0.5">
      <c r="A1141" s="8" t="s">
        <v>6080</v>
      </c>
      <c r="B1141" s="8" t="s">
        <v>6081</v>
      </c>
      <c r="C1141" s="8">
        <v>130</v>
      </c>
      <c r="E1141" s="8">
        <v>125</v>
      </c>
      <c r="F1141" s="42">
        <v>4692.6049999999996</v>
      </c>
      <c r="G1141" s="42">
        <v>3754</v>
      </c>
      <c r="H1141" s="43">
        <v>2815</v>
      </c>
    </row>
    <row r="1142" spans="1:8" s="8" customFormat="1" ht="13" customHeight="1" x14ac:dyDescent="0.5">
      <c r="A1142" s="8" t="s">
        <v>6100</v>
      </c>
      <c r="B1142" s="8" t="s">
        <v>6101</v>
      </c>
      <c r="C1142" s="8">
        <v>134</v>
      </c>
      <c r="E1142" s="8">
        <v>125</v>
      </c>
      <c r="F1142" s="42">
        <v>4802.6270000000004</v>
      </c>
      <c r="G1142" s="42">
        <v>3842</v>
      </c>
      <c r="H1142" s="43">
        <v>2881</v>
      </c>
    </row>
    <row r="1143" spans="1:8" s="8" customFormat="1" ht="13" customHeight="1" x14ac:dyDescent="0.5">
      <c r="A1143" s="8" t="s">
        <v>6098</v>
      </c>
      <c r="B1143" s="8" t="s">
        <v>6099</v>
      </c>
      <c r="C1143" s="8">
        <v>134</v>
      </c>
      <c r="E1143" s="8">
        <v>125</v>
      </c>
      <c r="F1143" s="42">
        <v>5496</v>
      </c>
      <c r="G1143" s="42">
        <v>4397</v>
      </c>
      <c r="H1143" s="43">
        <v>2748</v>
      </c>
    </row>
    <row r="1144" spans="1:8" s="8" customFormat="1" ht="13" customHeight="1" x14ac:dyDescent="0.5">
      <c r="A1144" s="8" t="s">
        <v>6118</v>
      </c>
      <c r="B1144" s="8" t="s">
        <v>6119</v>
      </c>
      <c r="C1144" s="8">
        <v>142</v>
      </c>
      <c r="E1144" s="8">
        <v>125</v>
      </c>
      <c r="F1144" s="42">
        <v>5888</v>
      </c>
      <c r="G1144" s="42">
        <v>4710</v>
      </c>
      <c r="H1144" s="43">
        <v>2944</v>
      </c>
    </row>
    <row r="1145" spans="1:8" s="8" customFormat="1" ht="13" customHeight="1" x14ac:dyDescent="0.5">
      <c r="A1145" s="8" t="s">
        <v>6120</v>
      </c>
      <c r="B1145" s="8" t="s">
        <v>6121</v>
      </c>
      <c r="C1145" s="8">
        <v>142</v>
      </c>
      <c r="E1145" s="8">
        <v>125</v>
      </c>
      <c r="F1145" s="42">
        <v>5129.3590000000004</v>
      </c>
      <c r="G1145" s="42">
        <v>4103</v>
      </c>
      <c r="H1145" s="43">
        <v>3077</v>
      </c>
    </row>
    <row r="1146" spans="1:8" s="8" customFormat="1" ht="13" customHeight="1" x14ac:dyDescent="0.5">
      <c r="A1146" s="8" t="s">
        <v>6140</v>
      </c>
      <c r="B1146" s="8" t="s">
        <v>6141</v>
      </c>
      <c r="C1146" s="8">
        <v>154</v>
      </c>
      <c r="E1146" s="8">
        <v>125</v>
      </c>
      <c r="F1146" s="42">
        <v>5437.7539999999999</v>
      </c>
      <c r="G1146" s="42">
        <v>4350</v>
      </c>
      <c r="H1146" s="43">
        <v>3262</v>
      </c>
    </row>
    <row r="1147" spans="1:8" s="8" customFormat="1" ht="13" customHeight="1" x14ac:dyDescent="0.5">
      <c r="A1147" s="8" t="s">
        <v>6138</v>
      </c>
      <c r="B1147" s="8" t="s">
        <v>6139</v>
      </c>
      <c r="C1147" s="8">
        <v>154</v>
      </c>
      <c r="E1147" s="8">
        <v>125</v>
      </c>
      <c r="F1147" s="42">
        <v>6258</v>
      </c>
      <c r="G1147" s="42">
        <v>5006</v>
      </c>
      <c r="H1147" s="43">
        <v>3129</v>
      </c>
    </row>
    <row r="1148" spans="1:8" s="8" customFormat="1" ht="13" customHeight="1" x14ac:dyDescent="0.5">
      <c r="A1148" s="8" t="s">
        <v>6058</v>
      </c>
      <c r="B1148" s="8" t="s">
        <v>6059</v>
      </c>
      <c r="C1148" s="8">
        <v>119</v>
      </c>
      <c r="E1148" s="8">
        <v>125</v>
      </c>
      <c r="F1148" s="42">
        <v>5212</v>
      </c>
      <c r="G1148" s="42">
        <v>4170</v>
      </c>
      <c r="H1148" s="43">
        <v>2606</v>
      </c>
    </row>
    <row r="1149" spans="1:8" s="8" customFormat="1" ht="13" customHeight="1" x14ac:dyDescent="0.5">
      <c r="A1149" s="8" t="s">
        <v>6060</v>
      </c>
      <c r="B1149" s="8" t="s">
        <v>6061</v>
      </c>
      <c r="C1149" s="8">
        <v>119</v>
      </c>
      <c r="E1149" s="8">
        <v>125</v>
      </c>
      <c r="F1149" s="42">
        <v>4565.9129999999996</v>
      </c>
      <c r="G1149" s="42">
        <v>3653</v>
      </c>
      <c r="H1149" s="43">
        <v>2739</v>
      </c>
    </row>
    <row r="1150" spans="1:8" s="8" customFormat="1" ht="13" customHeight="1" x14ac:dyDescent="0.5">
      <c r="A1150" s="8" t="s">
        <v>6176</v>
      </c>
      <c r="B1150" s="8" t="s">
        <v>6177</v>
      </c>
      <c r="C1150" s="8">
        <v>125</v>
      </c>
      <c r="E1150" s="8">
        <v>125</v>
      </c>
      <c r="F1150" s="42">
        <v>3769.087</v>
      </c>
      <c r="G1150" s="42">
        <v>3015</v>
      </c>
      <c r="H1150" s="43">
        <v>2261</v>
      </c>
    </row>
    <row r="1151" spans="1:8" s="8" customFormat="1" ht="13" customHeight="1" x14ac:dyDescent="0.5">
      <c r="A1151" s="8">
        <v>154107</v>
      </c>
      <c r="B1151" s="8" t="s">
        <v>6163</v>
      </c>
      <c r="C1151" s="8">
        <v>125</v>
      </c>
      <c r="E1151" s="8">
        <v>125</v>
      </c>
      <c r="F1151" s="42">
        <v>4256</v>
      </c>
      <c r="G1151" s="42">
        <v>3405</v>
      </c>
      <c r="H1151" s="43">
        <v>2128</v>
      </c>
    </row>
    <row r="1152" spans="1:8" s="8" customFormat="1" ht="13" customHeight="1" x14ac:dyDescent="0.5">
      <c r="A1152" s="8">
        <v>154108</v>
      </c>
      <c r="B1152" s="8" t="s">
        <v>6183</v>
      </c>
      <c r="C1152" s="8">
        <v>129</v>
      </c>
      <c r="E1152" s="8">
        <v>125</v>
      </c>
      <c r="F1152" s="42">
        <v>4290</v>
      </c>
      <c r="G1152" s="42">
        <v>3432</v>
      </c>
      <c r="H1152" s="43">
        <v>2145</v>
      </c>
    </row>
    <row r="1153" spans="1:8" s="8" customFormat="1" ht="13" customHeight="1" x14ac:dyDescent="0.5">
      <c r="A1153" s="8" t="s">
        <v>6196</v>
      </c>
      <c r="B1153" s="8" t="s">
        <v>6197</v>
      </c>
      <c r="C1153" s="8">
        <v>129</v>
      </c>
      <c r="E1153" s="8">
        <v>125</v>
      </c>
      <c r="F1153" s="42">
        <v>3797.4259999999999</v>
      </c>
      <c r="G1153" s="42">
        <v>3038</v>
      </c>
      <c r="H1153" s="43">
        <v>2278</v>
      </c>
    </row>
    <row r="1154" spans="1:8" s="8" customFormat="1" ht="13" customHeight="1" x14ac:dyDescent="0.5">
      <c r="A1154" s="8" t="s">
        <v>6216</v>
      </c>
      <c r="B1154" s="8" t="s">
        <v>6217</v>
      </c>
      <c r="C1154" s="8">
        <v>134</v>
      </c>
      <c r="E1154" s="8">
        <v>125</v>
      </c>
      <c r="F1154" s="42">
        <v>3885.777</v>
      </c>
      <c r="G1154" s="42">
        <v>3109</v>
      </c>
      <c r="H1154" s="43">
        <v>2331</v>
      </c>
    </row>
    <row r="1155" spans="1:8" s="8" customFormat="1" ht="13" customHeight="1" x14ac:dyDescent="0.5">
      <c r="A1155" s="8">
        <v>154109</v>
      </c>
      <c r="B1155" s="8" t="s">
        <v>6203</v>
      </c>
      <c r="C1155" s="8">
        <v>134</v>
      </c>
      <c r="E1155" s="8">
        <v>125</v>
      </c>
      <c r="F1155" s="42">
        <v>4396</v>
      </c>
      <c r="G1155" s="42">
        <v>3517</v>
      </c>
      <c r="H1155" s="43">
        <v>2198</v>
      </c>
    </row>
    <row r="1156" spans="1:8" s="8" customFormat="1" ht="13" customHeight="1" x14ac:dyDescent="0.5">
      <c r="A1156" s="8">
        <v>154110</v>
      </c>
      <c r="B1156" s="8" t="s">
        <v>6223</v>
      </c>
      <c r="C1156" s="8">
        <v>142</v>
      </c>
      <c r="E1156" s="8">
        <v>125</v>
      </c>
      <c r="F1156" s="42">
        <v>4710</v>
      </c>
      <c r="G1156" s="42">
        <v>3768</v>
      </c>
      <c r="H1156" s="43">
        <v>2355</v>
      </c>
    </row>
    <row r="1157" spans="1:8" s="8" customFormat="1" ht="13" customHeight="1" x14ac:dyDescent="0.5">
      <c r="A1157" s="8" t="s">
        <v>6236</v>
      </c>
      <c r="B1157" s="8" t="s">
        <v>6237</v>
      </c>
      <c r="C1157" s="8">
        <v>142</v>
      </c>
      <c r="E1157" s="8">
        <v>125</v>
      </c>
      <c r="F1157" s="42">
        <v>4147.4960000000001</v>
      </c>
      <c r="G1157" s="42">
        <v>3318</v>
      </c>
      <c r="H1157" s="43">
        <v>2488</v>
      </c>
    </row>
    <row r="1158" spans="1:8" s="8" customFormat="1" ht="13" customHeight="1" x14ac:dyDescent="0.5">
      <c r="A1158" s="8" t="s">
        <v>6256</v>
      </c>
      <c r="B1158" s="8" t="s">
        <v>6257</v>
      </c>
      <c r="C1158" s="8">
        <v>153</v>
      </c>
      <c r="E1158" s="8">
        <v>125</v>
      </c>
      <c r="F1158" s="42">
        <v>4394.2120000000004</v>
      </c>
      <c r="G1158" s="42">
        <v>3515</v>
      </c>
      <c r="H1158" s="43">
        <v>2636</v>
      </c>
    </row>
    <row r="1159" spans="1:8" s="8" customFormat="1" ht="13" customHeight="1" x14ac:dyDescent="0.5">
      <c r="A1159" s="8">
        <v>154111</v>
      </c>
      <c r="B1159" s="8" t="s">
        <v>6243</v>
      </c>
      <c r="C1159" s="8">
        <v>153</v>
      </c>
      <c r="E1159" s="8">
        <v>125</v>
      </c>
      <c r="F1159" s="42">
        <v>5006</v>
      </c>
      <c r="G1159" s="42">
        <v>4005</v>
      </c>
      <c r="H1159" s="43">
        <v>2503</v>
      </c>
    </row>
    <row r="1160" spans="1:8" s="8" customFormat="1" ht="13" customHeight="1" x14ac:dyDescent="0.5">
      <c r="A1160" s="8">
        <v>154106</v>
      </c>
      <c r="B1160" s="8" t="s">
        <v>6143</v>
      </c>
      <c r="C1160" s="8">
        <v>119</v>
      </c>
      <c r="E1160" s="8">
        <v>125</v>
      </c>
      <c r="F1160" s="42">
        <v>4170</v>
      </c>
      <c r="G1160" s="42">
        <v>3336</v>
      </c>
      <c r="H1160" s="43">
        <v>2085</v>
      </c>
    </row>
    <row r="1161" spans="1:8" s="8" customFormat="1" ht="13" customHeight="1" x14ac:dyDescent="0.5">
      <c r="A1161" s="8" t="s">
        <v>6156</v>
      </c>
      <c r="B1161" s="8" t="s">
        <v>6157</v>
      </c>
      <c r="C1161" s="8">
        <v>119</v>
      </c>
      <c r="E1161" s="8">
        <v>125</v>
      </c>
      <c r="F1161" s="42">
        <v>3697.4059999999999</v>
      </c>
      <c r="G1161" s="42">
        <v>2958</v>
      </c>
      <c r="H1161" s="43">
        <v>2218</v>
      </c>
    </row>
    <row r="1162" spans="1:8" s="8" customFormat="1" ht="13" customHeight="1" x14ac:dyDescent="0.5">
      <c r="A1162" s="8" t="s">
        <v>6174</v>
      </c>
      <c r="B1162" s="8" t="s">
        <v>6175</v>
      </c>
      <c r="C1162" s="8">
        <v>125</v>
      </c>
      <c r="E1162" s="8">
        <v>125</v>
      </c>
      <c r="F1162" s="42">
        <v>4300.8599999999997</v>
      </c>
      <c r="G1162" s="42">
        <v>3441</v>
      </c>
      <c r="H1162" s="43">
        <v>2580</v>
      </c>
    </row>
    <row r="1163" spans="1:8" s="8" customFormat="1" ht="13" customHeight="1" x14ac:dyDescent="0.5">
      <c r="A1163" s="8" t="s">
        <v>6172</v>
      </c>
      <c r="B1163" s="8" t="s">
        <v>6173</v>
      </c>
      <c r="C1163" s="8">
        <v>125</v>
      </c>
      <c r="E1163" s="8">
        <v>125</v>
      </c>
      <c r="F1163" s="42">
        <v>4894</v>
      </c>
      <c r="G1163" s="42">
        <v>3915</v>
      </c>
      <c r="H1163" s="43">
        <v>2447</v>
      </c>
    </row>
    <row r="1164" spans="1:8" s="8" customFormat="1" ht="13" customHeight="1" x14ac:dyDescent="0.5">
      <c r="A1164" s="8" t="s">
        <v>6192</v>
      </c>
      <c r="B1164" s="8" t="s">
        <v>6193</v>
      </c>
      <c r="C1164" s="8">
        <v>129</v>
      </c>
      <c r="E1164" s="8">
        <v>125</v>
      </c>
      <c r="F1164" s="42">
        <v>4934</v>
      </c>
      <c r="G1164" s="42">
        <v>3947</v>
      </c>
      <c r="H1164" s="43">
        <v>2467</v>
      </c>
    </row>
    <row r="1165" spans="1:8" s="8" customFormat="1" ht="13" customHeight="1" x14ac:dyDescent="0.5">
      <c r="A1165" s="8" t="s">
        <v>6194</v>
      </c>
      <c r="B1165" s="8" t="s">
        <v>6195</v>
      </c>
      <c r="C1165" s="8">
        <v>129</v>
      </c>
      <c r="E1165" s="8">
        <v>125</v>
      </c>
      <c r="F1165" s="42">
        <v>4334.2</v>
      </c>
      <c r="G1165" s="42">
        <v>3467</v>
      </c>
      <c r="H1165" s="43">
        <v>2600</v>
      </c>
    </row>
    <row r="1166" spans="1:8" s="8" customFormat="1" ht="13" customHeight="1" x14ac:dyDescent="0.5">
      <c r="A1166" s="8" t="s">
        <v>6214</v>
      </c>
      <c r="B1166" s="8" t="s">
        <v>6215</v>
      </c>
      <c r="C1166" s="8">
        <v>134</v>
      </c>
      <c r="E1166" s="8">
        <v>125</v>
      </c>
      <c r="F1166" s="42">
        <v>4435.8869999999997</v>
      </c>
      <c r="G1166" s="42">
        <v>3549</v>
      </c>
      <c r="H1166" s="43">
        <v>2661</v>
      </c>
    </row>
    <row r="1167" spans="1:8" s="8" customFormat="1" ht="13" customHeight="1" x14ac:dyDescent="0.5">
      <c r="A1167" s="8" t="s">
        <v>6212</v>
      </c>
      <c r="B1167" s="8" t="s">
        <v>6213</v>
      </c>
      <c r="C1167" s="8">
        <v>134</v>
      </c>
      <c r="E1167" s="8">
        <v>125</v>
      </c>
      <c r="F1167" s="42">
        <v>5056</v>
      </c>
      <c r="G1167" s="42">
        <v>4045</v>
      </c>
      <c r="H1167" s="43">
        <v>2528</v>
      </c>
    </row>
    <row r="1168" spans="1:8" s="8" customFormat="1" ht="13" customHeight="1" x14ac:dyDescent="0.5">
      <c r="A1168" s="8" t="s">
        <v>6232</v>
      </c>
      <c r="B1168" s="8" t="s">
        <v>6233</v>
      </c>
      <c r="C1168" s="8">
        <v>142</v>
      </c>
      <c r="E1168" s="8">
        <v>125</v>
      </c>
      <c r="F1168" s="42">
        <v>5416</v>
      </c>
      <c r="G1168" s="42">
        <v>4333</v>
      </c>
      <c r="H1168" s="43">
        <v>2708</v>
      </c>
    </row>
    <row r="1169" spans="1:8" s="8" customFormat="1" ht="13" customHeight="1" x14ac:dyDescent="0.5">
      <c r="A1169" s="8" t="s">
        <v>6234</v>
      </c>
      <c r="B1169" s="8" t="s">
        <v>6235</v>
      </c>
      <c r="C1169" s="8">
        <v>142</v>
      </c>
      <c r="E1169" s="8">
        <v>125</v>
      </c>
      <c r="F1169" s="42">
        <v>4735.9470000000001</v>
      </c>
      <c r="G1169" s="42">
        <v>3789</v>
      </c>
      <c r="H1169" s="43">
        <v>2841</v>
      </c>
    </row>
    <row r="1170" spans="1:8" s="8" customFormat="1" ht="13" customHeight="1" x14ac:dyDescent="0.5">
      <c r="A1170" s="8" t="s">
        <v>6254</v>
      </c>
      <c r="B1170" s="8" t="s">
        <v>6255</v>
      </c>
      <c r="C1170" s="8">
        <v>153</v>
      </c>
      <c r="E1170" s="8">
        <v>125</v>
      </c>
      <c r="F1170" s="42">
        <v>5021.0039999999999</v>
      </c>
      <c r="G1170" s="42">
        <v>4017</v>
      </c>
      <c r="H1170" s="43">
        <v>3012</v>
      </c>
    </row>
    <row r="1171" spans="1:8" s="8" customFormat="1" ht="13" customHeight="1" x14ac:dyDescent="0.5">
      <c r="A1171" s="8" t="s">
        <v>6252</v>
      </c>
      <c r="B1171" s="8" t="s">
        <v>6253</v>
      </c>
      <c r="C1171" s="8">
        <v>153</v>
      </c>
      <c r="E1171" s="8">
        <v>125</v>
      </c>
      <c r="F1171" s="42">
        <v>5758</v>
      </c>
      <c r="G1171" s="42">
        <v>4606</v>
      </c>
      <c r="H1171" s="43">
        <v>2879</v>
      </c>
    </row>
    <row r="1172" spans="1:8" s="8" customFormat="1" ht="13" customHeight="1" x14ac:dyDescent="0.5">
      <c r="A1172" s="8" t="s">
        <v>6152</v>
      </c>
      <c r="B1172" s="8" t="s">
        <v>6153</v>
      </c>
      <c r="C1172" s="8">
        <v>119</v>
      </c>
      <c r="E1172" s="8">
        <v>125</v>
      </c>
      <c r="F1172" s="42">
        <v>4796</v>
      </c>
      <c r="G1172" s="42">
        <v>3837</v>
      </c>
      <c r="H1172" s="43">
        <v>2398</v>
      </c>
    </row>
    <row r="1173" spans="1:8" s="8" customFormat="1" ht="13" customHeight="1" x14ac:dyDescent="0.5">
      <c r="A1173" s="8" t="s">
        <v>6154</v>
      </c>
      <c r="B1173" s="8" t="s">
        <v>6155</v>
      </c>
      <c r="C1173" s="8">
        <v>119</v>
      </c>
      <c r="E1173" s="8">
        <v>125</v>
      </c>
      <c r="F1173" s="42">
        <v>4219.1769999999997</v>
      </c>
      <c r="G1173" s="42">
        <v>3375</v>
      </c>
      <c r="H1173" s="43">
        <v>2531</v>
      </c>
    </row>
    <row r="1174" spans="1:8" s="8" customFormat="1" ht="13" customHeight="1" x14ac:dyDescent="0.5">
      <c r="A1174" s="8" t="s">
        <v>6166</v>
      </c>
      <c r="B1174" s="8" t="s">
        <v>6167</v>
      </c>
      <c r="C1174" s="8">
        <v>125</v>
      </c>
      <c r="E1174" s="8">
        <v>125</v>
      </c>
      <c r="F1174" s="42">
        <v>4124.1580000000004</v>
      </c>
      <c r="G1174" s="42">
        <v>3299</v>
      </c>
      <c r="H1174" s="43">
        <v>2474</v>
      </c>
    </row>
    <row r="1175" spans="1:8" s="8" customFormat="1" ht="13" customHeight="1" x14ac:dyDescent="0.5">
      <c r="A1175" s="8" t="s">
        <v>6164</v>
      </c>
      <c r="B1175" s="8" t="s">
        <v>6165</v>
      </c>
      <c r="C1175" s="8">
        <v>125</v>
      </c>
      <c r="E1175" s="8">
        <v>125</v>
      </c>
      <c r="F1175" s="42">
        <v>4682</v>
      </c>
      <c r="G1175" s="42">
        <v>3746</v>
      </c>
      <c r="H1175" s="43">
        <v>2341</v>
      </c>
    </row>
    <row r="1176" spans="1:8" s="8" customFormat="1" ht="13" customHeight="1" x14ac:dyDescent="0.5">
      <c r="A1176" s="8" t="s">
        <v>6184</v>
      </c>
      <c r="B1176" s="8" t="s">
        <v>6185</v>
      </c>
      <c r="C1176" s="8">
        <v>129</v>
      </c>
      <c r="E1176" s="8">
        <v>125</v>
      </c>
      <c r="F1176" s="42">
        <v>4720</v>
      </c>
      <c r="G1176" s="42">
        <v>3776</v>
      </c>
      <c r="H1176" s="43">
        <v>2360</v>
      </c>
    </row>
    <row r="1177" spans="1:8" s="8" customFormat="1" ht="13" customHeight="1" x14ac:dyDescent="0.5">
      <c r="A1177" s="8" t="s">
        <v>6186</v>
      </c>
      <c r="B1177" s="8" t="s">
        <v>6187</v>
      </c>
      <c r="C1177" s="8">
        <v>129</v>
      </c>
      <c r="E1177" s="8">
        <v>125</v>
      </c>
      <c r="F1177" s="42">
        <v>4155.8310000000001</v>
      </c>
      <c r="G1177" s="42">
        <v>3325</v>
      </c>
      <c r="H1177" s="43">
        <v>2493</v>
      </c>
    </row>
    <row r="1178" spans="1:8" s="8" customFormat="1" ht="13" customHeight="1" x14ac:dyDescent="0.5">
      <c r="A1178" s="8" t="s">
        <v>6206</v>
      </c>
      <c r="B1178" s="8" t="s">
        <v>6207</v>
      </c>
      <c r="C1178" s="8">
        <v>134</v>
      </c>
      <c r="E1178" s="8">
        <v>125</v>
      </c>
      <c r="F1178" s="42">
        <v>4250.8500000000004</v>
      </c>
      <c r="G1178" s="42">
        <v>3401</v>
      </c>
      <c r="H1178" s="43">
        <v>2550</v>
      </c>
    </row>
    <row r="1179" spans="1:8" s="8" customFormat="1" ht="13" customHeight="1" x14ac:dyDescent="0.5">
      <c r="A1179" s="8" t="s">
        <v>6204</v>
      </c>
      <c r="B1179" s="8" t="s">
        <v>6205</v>
      </c>
      <c r="C1179" s="8">
        <v>134</v>
      </c>
      <c r="E1179" s="8">
        <v>125</v>
      </c>
      <c r="F1179" s="42">
        <v>4834</v>
      </c>
      <c r="G1179" s="42">
        <v>3867</v>
      </c>
      <c r="H1179" s="43">
        <v>2417</v>
      </c>
    </row>
    <row r="1180" spans="1:8" s="8" customFormat="1" ht="13" customHeight="1" x14ac:dyDescent="0.5">
      <c r="A1180" s="8" t="s">
        <v>6224</v>
      </c>
      <c r="B1180" s="8" t="s">
        <v>6225</v>
      </c>
      <c r="C1180" s="8">
        <v>142</v>
      </c>
      <c r="E1180" s="8">
        <v>125</v>
      </c>
      <c r="F1180" s="42">
        <v>5180</v>
      </c>
      <c r="G1180" s="42">
        <v>4144</v>
      </c>
      <c r="H1180" s="43">
        <v>2590</v>
      </c>
    </row>
    <row r="1181" spans="1:8" s="8" customFormat="1" ht="13" customHeight="1" x14ac:dyDescent="0.5">
      <c r="A1181" s="8" t="s">
        <v>6226</v>
      </c>
      <c r="B1181" s="8" t="s">
        <v>6227</v>
      </c>
      <c r="C1181" s="8">
        <v>142</v>
      </c>
      <c r="E1181" s="8">
        <v>125</v>
      </c>
      <c r="F1181" s="42">
        <v>4539.241</v>
      </c>
      <c r="G1181" s="42">
        <v>3631</v>
      </c>
      <c r="H1181" s="43">
        <v>2723</v>
      </c>
    </row>
    <row r="1182" spans="1:8" s="8" customFormat="1" ht="13" customHeight="1" x14ac:dyDescent="0.5">
      <c r="A1182" s="8" t="s">
        <v>6246</v>
      </c>
      <c r="B1182" s="8" t="s">
        <v>6247</v>
      </c>
      <c r="C1182" s="8">
        <v>153</v>
      </c>
      <c r="E1182" s="8">
        <v>125</v>
      </c>
      <c r="F1182" s="42">
        <v>4810.9620000000004</v>
      </c>
      <c r="G1182" s="42">
        <v>3849</v>
      </c>
      <c r="H1182" s="43">
        <v>2886</v>
      </c>
    </row>
    <row r="1183" spans="1:8" s="8" customFormat="1" ht="13" customHeight="1" x14ac:dyDescent="0.5">
      <c r="A1183" s="8" t="s">
        <v>6244</v>
      </c>
      <c r="B1183" s="8" t="s">
        <v>6245</v>
      </c>
      <c r="C1183" s="8">
        <v>153</v>
      </c>
      <c r="E1183" s="8">
        <v>125</v>
      </c>
      <c r="F1183" s="42">
        <v>5506</v>
      </c>
      <c r="G1183" s="42">
        <v>4405</v>
      </c>
      <c r="H1183" s="43">
        <v>2753</v>
      </c>
    </row>
    <row r="1184" spans="1:8" s="8" customFormat="1" ht="13" customHeight="1" x14ac:dyDescent="0.5">
      <c r="A1184" s="8" t="s">
        <v>6144</v>
      </c>
      <c r="B1184" s="8" t="s">
        <v>6145</v>
      </c>
      <c r="C1184" s="8">
        <v>119</v>
      </c>
      <c r="E1184" s="8">
        <v>125</v>
      </c>
      <c r="F1184" s="42">
        <v>4586</v>
      </c>
      <c r="G1184" s="42">
        <v>3669</v>
      </c>
      <c r="H1184" s="43">
        <v>2293</v>
      </c>
    </row>
    <row r="1185" spans="1:8" s="8" customFormat="1" ht="13" customHeight="1" x14ac:dyDescent="0.5">
      <c r="A1185" s="8" t="s">
        <v>6146</v>
      </c>
      <c r="B1185" s="8" t="s">
        <v>6147</v>
      </c>
      <c r="C1185" s="8">
        <v>119</v>
      </c>
      <c r="E1185" s="8">
        <v>125</v>
      </c>
      <c r="F1185" s="42">
        <v>4044.1419999999998</v>
      </c>
      <c r="G1185" s="42">
        <v>3235</v>
      </c>
      <c r="H1185" s="43">
        <v>2426</v>
      </c>
    </row>
    <row r="1186" spans="1:8" s="8" customFormat="1" ht="13" customHeight="1" x14ac:dyDescent="0.5">
      <c r="A1186" s="8" t="s">
        <v>6170</v>
      </c>
      <c r="B1186" s="8" t="s">
        <v>6171</v>
      </c>
      <c r="C1186" s="8">
        <v>125</v>
      </c>
      <c r="E1186" s="8">
        <v>125</v>
      </c>
      <c r="F1186" s="42">
        <v>4124.1580000000004</v>
      </c>
      <c r="G1186" s="42">
        <v>3299</v>
      </c>
      <c r="H1186" s="43">
        <v>2474</v>
      </c>
    </row>
    <row r="1187" spans="1:8" s="8" customFormat="1" ht="13" customHeight="1" x14ac:dyDescent="0.5">
      <c r="A1187" s="8" t="s">
        <v>6168</v>
      </c>
      <c r="B1187" s="8" t="s">
        <v>6169</v>
      </c>
      <c r="C1187" s="8">
        <v>125</v>
      </c>
      <c r="E1187" s="8">
        <v>125</v>
      </c>
      <c r="F1187" s="42">
        <v>4682</v>
      </c>
      <c r="G1187" s="42">
        <v>3746</v>
      </c>
      <c r="H1187" s="43">
        <v>2341</v>
      </c>
    </row>
    <row r="1188" spans="1:8" s="8" customFormat="1" ht="13" customHeight="1" x14ac:dyDescent="0.5">
      <c r="A1188" s="8" t="s">
        <v>6188</v>
      </c>
      <c r="B1188" s="8" t="s">
        <v>6189</v>
      </c>
      <c r="C1188" s="8">
        <v>129</v>
      </c>
      <c r="E1188" s="8">
        <v>125</v>
      </c>
      <c r="F1188" s="42">
        <v>4720</v>
      </c>
      <c r="G1188" s="42">
        <v>3776</v>
      </c>
      <c r="H1188" s="43">
        <v>2360</v>
      </c>
    </row>
    <row r="1189" spans="1:8" s="8" customFormat="1" ht="13" customHeight="1" x14ac:dyDescent="0.5">
      <c r="A1189" s="8" t="s">
        <v>6190</v>
      </c>
      <c r="B1189" s="8" t="s">
        <v>6191</v>
      </c>
      <c r="C1189" s="8">
        <v>129</v>
      </c>
      <c r="E1189" s="8">
        <v>125</v>
      </c>
      <c r="F1189" s="42">
        <v>4155.8310000000001</v>
      </c>
      <c r="G1189" s="42">
        <v>3325</v>
      </c>
      <c r="H1189" s="43">
        <v>2493</v>
      </c>
    </row>
    <row r="1190" spans="1:8" s="8" customFormat="1" ht="13" customHeight="1" x14ac:dyDescent="0.5">
      <c r="A1190" s="8" t="s">
        <v>6210</v>
      </c>
      <c r="B1190" s="8" t="s">
        <v>6211</v>
      </c>
      <c r="C1190" s="8">
        <v>134</v>
      </c>
      <c r="E1190" s="8">
        <v>125</v>
      </c>
      <c r="F1190" s="42">
        <v>4250.8500000000004</v>
      </c>
      <c r="G1190" s="42">
        <v>3401</v>
      </c>
      <c r="H1190" s="43">
        <v>2550</v>
      </c>
    </row>
    <row r="1191" spans="1:8" s="8" customFormat="1" ht="13" customHeight="1" x14ac:dyDescent="0.5">
      <c r="A1191" s="8" t="s">
        <v>6208</v>
      </c>
      <c r="B1191" s="8" t="s">
        <v>6209</v>
      </c>
      <c r="C1191" s="8">
        <v>134</v>
      </c>
      <c r="E1191" s="8">
        <v>125</v>
      </c>
      <c r="F1191" s="42">
        <v>4834</v>
      </c>
      <c r="G1191" s="42">
        <v>3867</v>
      </c>
      <c r="H1191" s="43">
        <v>2417</v>
      </c>
    </row>
    <row r="1192" spans="1:8" s="8" customFormat="1" ht="13" customHeight="1" x14ac:dyDescent="0.5">
      <c r="A1192" s="8" t="s">
        <v>6228</v>
      </c>
      <c r="B1192" s="8" t="s">
        <v>6229</v>
      </c>
      <c r="C1192" s="8">
        <v>142</v>
      </c>
      <c r="E1192" s="8">
        <v>125</v>
      </c>
      <c r="F1192" s="42">
        <v>5180</v>
      </c>
      <c r="G1192" s="42">
        <v>4144</v>
      </c>
      <c r="H1192" s="43">
        <v>2590</v>
      </c>
    </row>
    <row r="1193" spans="1:8" s="8" customFormat="1" ht="13" customHeight="1" x14ac:dyDescent="0.5">
      <c r="A1193" s="8" t="s">
        <v>6230</v>
      </c>
      <c r="B1193" s="8" t="s">
        <v>6231</v>
      </c>
      <c r="C1193" s="8">
        <v>142</v>
      </c>
      <c r="E1193" s="8">
        <v>125</v>
      </c>
      <c r="F1193" s="42">
        <v>4539.241</v>
      </c>
      <c r="G1193" s="42">
        <v>3631</v>
      </c>
      <c r="H1193" s="43">
        <v>2723</v>
      </c>
    </row>
    <row r="1194" spans="1:8" s="8" customFormat="1" ht="13" customHeight="1" x14ac:dyDescent="0.5">
      <c r="A1194" s="8" t="s">
        <v>6250</v>
      </c>
      <c r="B1194" s="8" t="s">
        <v>6251</v>
      </c>
      <c r="C1194" s="8">
        <v>153</v>
      </c>
      <c r="E1194" s="8">
        <v>125</v>
      </c>
      <c r="F1194" s="42">
        <v>4810.9620000000004</v>
      </c>
      <c r="G1194" s="42">
        <v>3849</v>
      </c>
      <c r="H1194" s="43">
        <v>2886</v>
      </c>
    </row>
    <row r="1195" spans="1:8" s="8" customFormat="1" ht="13" customHeight="1" x14ac:dyDescent="0.5">
      <c r="A1195" s="8" t="s">
        <v>6248</v>
      </c>
      <c r="B1195" s="8" t="s">
        <v>6249</v>
      </c>
      <c r="C1195" s="8">
        <v>153</v>
      </c>
      <c r="E1195" s="8">
        <v>125</v>
      </c>
      <c r="F1195" s="42">
        <v>5506</v>
      </c>
      <c r="G1195" s="42">
        <v>4405</v>
      </c>
      <c r="H1195" s="43">
        <v>2753</v>
      </c>
    </row>
    <row r="1196" spans="1:8" s="8" customFormat="1" ht="13" customHeight="1" x14ac:dyDescent="0.5">
      <c r="A1196" s="8" t="s">
        <v>6148</v>
      </c>
      <c r="B1196" s="8" t="s">
        <v>6149</v>
      </c>
      <c r="C1196" s="8">
        <v>119</v>
      </c>
      <c r="E1196" s="8">
        <v>125</v>
      </c>
      <c r="F1196" s="42">
        <v>4586</v>
      </c>
      <c r="G1196" s="42">
        <v>3669</v>
      </c>
      <c r="H1196" s="43">
        <v>2293</v>
      </c>
    </row>
    <row r="1197" spans="1:8" s="8" customFormat="1" ht="13" customHeight="1" x14ac:dyDescent="0.5">
      <c r="A1197" s="8" t="s">
        <v>6150</v>
      </c>
      <c r="B1197" s="8" t="s">
        <v>6151</v>
      </c>
      <c r="C1197" s="8">
        <v>119</v>
      </c>
      <c r="E1197" s="8">
        <v>125</v>
      </c>
      <c r="F1197" s="42">
        <v>4044.1419999999998</v>
      </c>
      <c r="G1197" s="42">
        <v>3235</v>
      </c>
      <c r="H1197" s="43">
        <v>2426</v>
      </c>
    </row>
    <row r="1198" spans="1:8" s="8" customFormat="1" ht="13" customHeight="1" x14ac:dyDescent="0.5">
      <c r="A1198" s="8" t="s">
        <v>6180</v>
      </c>
      <c r="B1198" s="8" t="s">
        <v>6181</v>
      </c>
      <c r="C1198" s="8">
        <v>125</v>
      </c>
      <c r="E1198" s="8">
        <v>125</v>
      </c>
      <c r="F1198" s="42">
        <v>4655.9309999999996</v>
      </c>
      <c r="G1198" s="42">
        <v>3725</v>
      </c>
      <c r="H1198" s="43">
        <v>2793</v>
      </c>
    </row>
    <row r="1199" spans="1:8" s="8" customFormat="1" ht="13" customHeight="1" x14ac:dyDescent="0.5">
      <c r="A1199" s="8" t="s">
        <v>6178</v>
      </c>
      <c r="B1199" s="8" t="s">
        <v>6179</v>
      </c>
      <c r="C1199" s="8">
        <v>125</v>
      </c>
      <c r="E1199" s="8">
        <v>125</v>
      </c>
      <c r="F1199" s="42">
        <v>5320</v>
      </c>
      <c r="G1199" s="42">
        <v>4256</v>
      </c>
      <c r="H1199" s="43">
        <v>2660</v>
      </c>
    </row>
    <row r="1200" spans="1:8" s="8" customFormat="1" ht="13" customHeight="1" x14ac:dyDescent="0.5">
      <c r="A1200" s="8" t="s">
        <v>6198</v>
      </c>
      <c r="B1200" s="8" t="s">
        <v>6199</v>
      </c>
      <c r="C1200" s="8">
        <v>129</v>
      </c>
      <c r="E1200" s="8">
        <v>125</v>
      </c>
      <c r="F1200" s="42">
        <v>5364</v>
      </c>
      <c r="G1200" s="42">
        <v>4291</v>
      </c>
      <c r="H1200" s="43">
        <v>2682</v>
      </c>
    </row>
    <row r="1201" spans="1:8" s="8" customFormat="1" ht="13" customHeight="1" x14ac:dyDescent="0.5">
      <c r="A1201" s="8" t="s">
        <v>6200</v>
      </c>
      <c r="B1201" s="8" t="s">
        <v>6201</v>
      </c>
      <c r="C1201" s="8">
        <v>129</v>
      </c>
      <c r="E1201" s="8">
        <v>125</v>
      </c>
      <c r="F1201" s="42">
        <v>4692.6049999999996</v>
      </c>
      <c r="G1201" s="42">
        <v>3754</v>
      </c>
      <c r="H1201" s="43">
        <v>2815</v>
      </c>
    </row>
    <row r="1202" spans="1:8" s="8" customFormat="1" ht="13" customHeight="1" x14ac:dyDescent="0.5">
      <c r="A1202" s="8" t="s">
        <v>6220</v>
      </c>
      <c r="B1202" s="8" t="s">
        <v>6221</v>
      </c>
      <c r="C1202" s="8">
        <v>134</v>
      </c>
      <c r="E1202" s="8">
        <v>125</v>
      </c>
      <c r="F1202" s="42">
        <v>4802.6270000000004</v>
      </c>
      <c r="G1202" s="42">
        <v>3842</v>
      </c>
      <c r="H1202" s="43">
        <v>2881</v>
      </c>
    </row>
    <row r="1203" spans="1:8" s="8" customFormat="1" ht="13" customHeight="1" x14ac:dyDescent="0.5">
      <c r="A1203" s="8" t="s">
        <v>6218</v>
      </c>
      <c r="B1203" s="8" t="s">
        <v>6219</v>
      </c>
      <c r="C1203" s="8">
        <v>134</v>
      </c>
      <c r="E1203" s="8">
        <v>125</v>
      </c>
      <c r="F1203" s="42">
        <v>5496</v>
      </c>
      <c r="G1203" s="42">
        <v>4397</v>
      </c>
      <c r="H1203" s="43">
        <v>2748</v>
      </c>
    </row>
    <row r="1204" spans="1:8" s="8" customFormat="1" ht="13" customHeight="1" x14ac:dyDescent="0.5">
      <c r="A1204" s="8" t="s">
        <v>6238</v>
      </c>
      <c r="B1204" s="8" t="s">
        <v>6239</v>
      </c>
      <c r="C1204" s="8">
        <v>142</v>
      </c>
      <c r="E1204" s="8">
        <v>125</v>
      </c>
      <c r="F1204" s="42">
        <v>5888</v>
      </c>
      <c r="G1204" s="42">
        <v>4710</v>
      </c>
      <c r="H1204" s="43">
        <v>2944</v>
      </c>
    </row>
    <row r="1205" spans="1:8" s="8" customFormat="1" ht="13" customHeight="1" x14ac:dyDescent="0.5">
      <c r="A1205" s="8" t="s">
        <v>6240</v>
      </c>
      <c r="B1205" s="8" t="s">
        <v>6241</v>
      </c>
      <c r="C1205" s="8">
        <v>142</v>
      </c>
      <c r="E1205" s="8">
        <v>125</v>
      </c>
      <c r="F1205" s="42">
        <v>5129.3590000000004</v>
      </c>
      <c r="G1205" s="42">
        <v>4103</v>
      </c>
      <c r="H1205" s="43">
        <v>3077</v>
      </c>
    </row>
    <row r="1206" spans="1:8" s="8" customFormat="1" ht="13" customHeight="1" x14ac:dyDescent="0.5">
      <c r="A1206" s="8" t="s">
        <v>6260</v>
      </c>
      <c r="B1206" s="8" t="s">
        <v>6261</v>
      </c>
      <c r="C1206" s="8">
        <v>153</v>
      </c>
      <c r="E1206" s="8">
        <v>125</v>
      </c>
      <c r="F1206" s="42">
        <v>5437.7539999999999</v>
      </c>
      <c r="G1206" s="42">
        <v>4350</v>
      </c>
      <c r="H1206" s="43">
        <v>3262</v>
      </c>
    </row>
    <row r="1207" spans="1:8" s="8" customFormat="1" ht="13" customHeight="1" x14ac:dyDescent="0.5">
      <c r="A1207" s="8" t="s">
        <v>6258</v>
      </c>
      <c r="B1207" s="8" t="s">
        <v>6259</v>
      </c>
      <c r="C1207" s="8">
        <v>153</v>
      </c>
      <c r="E1207" s="8">
        <v>125</v>
      </c>
      <c r="F1207" s="42">
        <v>6258</v>
      </c>
      <c r="G1207" s="42">
        <v>5006</v>
      </c>
      <c r="H1207" s="43">
        <v>3129</v>
      </c>
    </row>
    <row r="1208" spans="1:8" s="8" customFormat="1" ht="13" customHeight="1" x14ac:dyDescent="0.5">
      <c r="A1208" s="8" t="s">
        <v>6158</v>
      </c>
      <c r="B1208" s="8" t="s">
        <v>6159</v>
      </c>
      <c r="C1208" s="8">
        <v>119</v>
      </c>
      <c r="E1208" s="8">
        <v>125</v>
      </c>
      <c r="F1208" s="42">
        <v>5212</v>
      </c>
      <c r="G1208" s="42">
        <v>4170</v>
      </c>
      <c r="H1208" s="43">
        <v>2606</v>
      </c>
    </row>
    <row r="1209" spans="1:8" s="8" customFormat="1" ht="13" customHeight="1" x14ac:dyDescent="0.5">
      <c r="A1209" s="8" t="s">
        <v>6160</v>
      </c>
      <c r="B1209" s="8" t="s">
        <v>6161</v>
      </c>
      <c r="C1209" s="8">
        <v>119</v>
      </c>
      <c r="E1209" s="8">
        <v>125</v>
      </c>
      <c r="F1209" s="42">
        <v>4565.9129999999996</v>
      </c>
      <c r="G1209" s="42">
        <v>3653</v>
      </c>
      <c r="H1209" s="43">
        <v>2739</v>
      </c>
    </row>
    <row r="1210" spans="1:8" s="8" customFormat="1" ht="13" customHeight="1" x14ac:dyDescent="0.5">
      <c r="A1210" s="8" t="s">
        <v>6276</v>
      </c>
      <c r="B1210" s="8" t="s">
        <v>6277</v>
      </c>
      <c r="C1210" s="8">
        <v>143</v>
      </c>
      <c r="E1210" s="8">
        <v>125</v>
      </c>
      <c r="F1210" s="42">
        <v>4190.8379999999997</v>
      </c>
      <c r="G1210" s="42">
        <v>3353</v>
      </c>
      <c r="H1210" s="43">
        <v>2514</v>
      </c>
    </row>
    <row r="1211" spans="1:8" s="8" customFormat="1" ht="13" customHeight="1" x14ac:dyDescent="0.5">
      <c r="A1211" s="8">
        <v>154112</v>
      </c>
      <c r="B1211" s="8" t="s">
        <v>6263</v>
      </c>
      <c r="C1211" s="8">
        <v>143</v>
      </c>
      <c r="E1211" s="8">
        <v>125</v>
      </c>
      <c r="F1211" s="42">
        <v>4762</v>
      </c>
      <c r="G1211" s="42">
        <v>3810</v>
      </c>
      <c r="H1211" s="43">
        <v>2381</v>
      </c>
    </row>
    <row r="1212" spans="1:8" s="8" customFormat="1" ht="13" customHeight="1" x14ac:dyDescent="0.5">
      <c r="A1212" s="8">
        <v>154115</v>
      </c>
      <c r="B1212" s="8" t="s">
        <v>6323</v>
      </c>
      <c r="C1212" s="8">
        <v>108</v>
      </c>
      <c r="E1212" s="8">
        <v>125</v>
      </c>
      <c r="F1212" s="42">
        <v>4528</v>
      </c>
      <c r="G1212" s="42">
        <v>3622</v>
      </c>
      <c r="H1212" s="43">
        <v>2264</v>
      </c>
    </row>
    <row r="1213" spans="1:8" s="8" customFormat="1" ht="13" customHeight="1" x14ac:dyDescent="0.5">
      <c r="A1213" s="8" t="s">
        <v>6328</v>
      </c>
      <c r="B1213" s="8" t="s">
        <v>6329</v>
      </c>
      <c r="C1213" s="8">
        <v>108</v>
      </c>
      <c r="E1213" s="8">
        <v>125</v>
      </c>
      <c r="F1213" s="42">
        <v>3995.799</v>
      </c>
      <c r="G1213" s="42">
        <v>3197</v>
      </c>
      <c r="H1213" s="43">
        <v>2397</v>
      </c>
    </row>
    <row r="1214" spans="1:8" s="8" customFormat="1" ht="13" customHeight="1" x14ac:dyDescent="0.5">
      <c r="A1214" s="8" t="s">
        <v>6274</v>
      </c>
      <c r="B1214" s="8" t="s">
        <v>6275</v>
      </c>
      <c r="C1214" s="8">
        <v>143</v>
      </c>
      <c r="E1214" s="8">
        <v>125</v>
      </c>
      <c r="F1214" s="42">
        <v>4787.6239999999998</v>
      </c>
      <c r="G1214" s="42">
        <v>3830</v>
      </c>
      <c r="H1214" s="43">
        <v>2872</v>
      </c>
    </row>
    <row r="1215" spans="1:8" s="8" customFormat="1" ht="13" customHeight="1" x14ac:dyDescent="0.5">
      <c r="A1215" s="8" t="s">
        <v>6272</v>
      </c>
      <c r="B1215" s="8" t="s">
        <v>6273</v>
      </c>
      <c r="C1215" s="8">
        <v>143</v>
      </c>
      <c r="E1215" s="8">
        <v>125</v>
      </c>
      <c r="F1215" s="42">
        <v>5478</v>
      </c>
      <c r="G1215" s="42">
        <v>4382</v>
      </c>
      <c r="H1215" s="43">
        <v>2739</v>
      </c>
    </row>
    <row r="1216" spans="1:8" s="8" customFormat="1" ht="13" customHeight="1" x14ac:dyDescent="0.5">
      <c r="A1216" s="8" t="s">
        <v>6324</v>
      </c>
      <c r="B1216" s="8" t="s">
        <v>6325</v>
      </c>
      <c r="C1216" s="8">
        <v>108</v>
      </c>
      <c r="E1216" s="8">
        <v>125</v>
      </c>
      <c r="F1216" s="42">
        <v>4866</v>
      </c>
      <c r="G1216" s="42">
        <v>3893</v>
      </c>
      <c r="H1216" s="43">
        <v>2433</v>
      </c>
    </row>
    <row r="1217" spans="1:8" s="8" customFormat="1" ht="13" customHeight="1" x14ac:dyDescent="0.5">
      <c r="A1217" s="8" t="s">
        <v>6326</v>
      </c>
      <c r="B1217" s="8" t="s">
        <v>6327</v>
      </c>
      <c r="C1217" s="8">
        <v>108</v>
      </c>
      <c r="E1217" s="8">
        <v>125</v>
      </c>
      <c r="F1217" s="42">
        <v>4277.5219999999999</v>
      </c>
      <c r="G1217" s="42">
        <v>3422</v>
      </c>
      <c r="H1217" s="43">
        <v>2566</v>
      </c>
    </row>
    <row r="1218" spans="1:8" s="8" customFormat="1" ht="13" customHeight="1" x14ac:dyDescent="0.5">
      <c r="A1218" s="8" t="s">
        <v>6266</v>
      </c>
      <c r="B1218" s="8" t="s">
        <v>6267</v>
      </c>
      <c r="C1218" s="8">
        <v>143</v>
      </c>
      <c r="E1218" s="8">
        <v>125</v>
      </c>
      <c r="F1218" s="42">
        <v>4587.5839999999998</v>
      </c>
      <c r="G1218" s="42">
        <v>3670</v>
      </c>
      <c r="H1218" s="43">
        <v>2752</v>
      </c>
    </row>
    <row r="1219" spans="1:8" s="8" customFormat="1" ht="13" customHeight="1" x14ac:dyDescent="0.5">
      <c r="A1219" s="8" t="s">
        <v>6264</v>
      </c>
      <c r="B1219" s="8" t="s">
        <v>6265</v>
      </c>
      <c r="C1219" s="8">
        <v>143</v>
      </c>
      <c r="E1219" s="8">
        <v>125</v>
      </c>
      <c r="F1219" s="42">
        <v>5238</v>
      </c>
      <c r="G1219" s="42">
        <v>4190</v>
      </c>
      <c r="H1219" s="43">
        <v>2619</v>
      </c>
    </row>
    <row r="1220" spans="1:8" s="8" customFormat="1" ht="13" customHeight="1" x14ac:dyDescent="0.5">
      <c r="A1220" s="8" t="s">
        <v>6268</v>
      </c>
      <c r="B1220" s="8" t="s">
        <v>6269</v>
      </c>
      <c r="C1220" s="8">
        <v>143</v>
      </c>
      <c r="E1220" s="8">
        <v>125</v>
      </c>
      <c r="F1220" s="42">
        <v>5238</v>
      </c>
      <c r="G1220" s="42">
        <v>4190</v>
      </c>
      <c r="H1220" s="43">
        <v>2619</v>
      </c>
    </row>
    <row r="1221" spans="1:8" s="8" customFormat="1" ht="13" customHeight="1" x14ac:dyDescent="0.5">
      <c r="A1221" s="8" t="s">
        <v>6270</v>
      </c>
      <c r="B1221" s="8" t="s">
        <v>6271</v>
      </c>
      <c r="C1221" s="8">
        <v>143</v>
      </c>
      <c r="E1221" s="8">
        <v>125</v>
      </c>
      <c r="F1221" s="42">
        <v>4587.5839999999998</v>
      </c>
      <c r="G1221" s="42">
        <v>3670</v>
      </c>
      <c r="H1221" s="43">
        <v>2752</v>
      </c>
    </row>
    <row r="1222" spans="1:8" s="8" customFormat="1" ht="13" customHeight="1" x14ac:dyDescent="0.5">
      <c r="A1222" s="8" t="s">
        <v>6280</v>
      </c>
      <c r="B1222" s="8" t="s">
        <v>6281</v>
      </c>
      <c r="C1222" s="8">
        <v>143</v>
      </c>
      <c r="E1222" s="8">
        <v>125</v>
      </c>
      <c r="F1222" s="42">
        <v>5184.37</v>
      </c>
      <c r="G1222" s="42">
        <v>4147</v>
      </c>
      <c r="H1222" s="43">
        <v>3110</v>
      </c>
    </row>
    <row r="1223" spans="1:8" s="8" customFormat="1" ht="13" customHeight="1" x14ac:dyDescent="0.5">
      <c r="A1223" s="8" t="s">
        <v>6278</v>
      </c>
      <c r="B1223" s="8" t="s">
        <v>6279</v>
      </c>
      <c r="C1223" s="8">
        <v>143</v>
      </c>
      <c r="E1223" s="8">
        <v>125</v>
      </c>
      <c r="F1223" s="42">
        <v>5954</v>
      </c>
      <c r="G1223" s="42">
        <v>4763</v>
      </c>
      <c r="H1223" s="43">
        <v>2977</v>
      </c>
    </row>
    <row r="1224" spans="1:8" s="8" customFormat="1" ht="13" customHeight="1" x14ac:dyDescent="0.5">
      <c r="A1224" s="8" t="s">
        <v>6330</v>
      </c>
      <c r="B1224" s="8" t="s">
        <v>6331</v>
      </c>
      <c r="C1224" s="8">
        <v>108</v>
      </c>
      <c r="E1224" s="8">
        <v>125</v>
      </c>
      <c r="F1224" s="42">
        <v>5290</v>
      </c>
      <c r="G1224" s="42">
        <v>4232</v>
      </c>
      <c r="H1224" s="43">
        <v>2645</v>
      </c>
    </row>
    <row r="1225" spans="1:8" s="8" customFormat="1" ht="13" customHeight="1" x14ac:dyDescent="0.5">
      <c r="A1225" s="8" t="s">
        <v>6332</v>
      </c>
      <c r="B1225" s="8" t="s">
        <v>6333</v>
      </c>
      <c r="C1225" s="8">
        <v>108</v>
      </c>
      <c r="E1225" s="8">
        <v>125</v>
      </c>
      <c r="F1225" s="42">
        <v>4630.9260000000004</v>
      </c>
      <c r="G1225" s="42">
        <v>3705</v>
      </c>
      <c r="H1225" s="43">
        <v>2778</v>
      </c>
    </row>
    <row r="1226" spans="1:8" s="8" customFormat="1" ht="13" customHeight="1" x14ac:dyDescent="0.5">
      <c r="A1226" s="8" t="s">
        <v>6316</v>
      </c>
      <c r="B1226" s="8" t="s">
        <v>6317</v>
      </c>
      <c r="C1226" s="8">
        <v>142</v>
      </c>
      <c r="E1226" s="8">
        <v>125</v>
      </c>
      <c r="F1226" s="42">
        <v>4185.8370000000004</v>
      </c>
      <c r="G1226" s="42">
        <v>3349</v>
      </c>
      <c r="H1226" s="43">
        <v>2511</v>
      </c>
    </row>
    <row r="1227" spans="1:8" s="8" customFormat="1" ht="13" customHeight="1" x14ac:dyDescent="0.5">
      <c r="A1227" s="8">
        <v>154114</v>
      </c>
      <c r="B1227" s="8" t="s">
        <v>6303</v>
      </c>
      <c r="C1227" s="8">
        <v>142</v>
      </c>
      <c r="E1227" s="8">
        <v>125</v>
      </c>
      <c r="F1227" s="42">
        <v>4756</v>
      </c>
      <c r="G1227" s="42">
        <v>3805</v>
      </c>
      <c r="H1227" s="43">
        <v>2378</v>
      </c>
    </row>
    <row r="1228" spans="1:8" s="8" customFormat="1" ht="13" customHeight="1" x14ac:dyDescent="0.5">
      <c r="A1228" s="8">
        <v>154113</v>
      </c>
      <c r="B1228" s="8" t="s">
        <v>6283</v>
      </c>
      <c r="C1228" s="8">
        <v>123</v>
      </c>
      <c r="E1228" s="8">
        <v>125</v>
      </c>
      <c r="F1228" s="42">
        <v>4268</v>
      </c>
      <c r="G1228" s="42">
        <v>3414</v>
      </c>
      <c r="H1228" s="43">
        <v>2134</v>
      </c>
    </row>
    <row r="1229" spans="1:8" s="8" customFormat="1" ht="13" customHeight="1" x14ac:dyDescent="0.5">
      <c r="A1229" s="8" t="s">
        <v>6296</v>
      </c>
      <c r="B1229" s="8" t="s">
        <v>6297</v>
      </c>
      <c r="C1229" s="8">
        <v>123</v>
      </c>
      <c r="E1229" s="8">
        <v>125</v>
      </c>
      <c r="F1229" s="42">
        <v>3779.0889999999999</v>
      </c>
      <c r="G1229" s="42">
        <v>3023</v>
      </c>
      <c r="H1229" s="43">
        <v>2267</v>
      </c>
    </row>
    <row r="1230" spans="1:8" s="8" customFormat="1" ht="13" customHeight="1" x14ac:dyDescent="0.5">
      <c r="A1230" s="8" t="s">
        <v>6314</v>
      </c>
      <c r="B1230" s="8" t="s">
        <v>6315</v>
      </c>
      <c r="C1230" s="8">
        <v>142</v>
      </c>
      <c r="E1230" s="8">
        <v>125</v>
      </c>
      <c r="F1230" s="42">
        <v>4780.9560000000001</v>
      </c>
      <c r="G1230" s="42">
        <v>3825</v>
      </c>
      <c r="H1230" s="43">
        <v>2868</v>
      </c>
    </row>
    <row r="1231" spans="1:8" s="8" customFormat="1" ht="13" customHeight="1" x14ac:dyDescent="0.5">
      <c r="A1231" s="8" t="s">
        <v>6312</v>
      </c>
      <c r="B1231" s="8" t="s">
        <v>6313</v>
      </c>
      <c r="C1231" s="8">
        <v>142</v>
      </c>
      <c r="E1231" s="8">
        <v>125</v>
      </c>
      <c r="F1231" s="42">
        <v>5470</v>
      </c>
      <c r="G1231" s="42">
        <v>4376</v>
      </c>
      <c r="H1231" s="43">
        <v>2735</v>
      </c>
    </row>
    <row r="1232" spans="1:8" s="8" customFormat="1" ht="13" customHeight="1" x14ac:dyDescent="0.5">
      <c r="A1232" s="8" t="s">
        <v>6292</v>
      </c>
      <c r="B1232" s="8" t="s">
        <v>6293</v>
      </c>
      <c r="C1232" s="8">
        <v>123</v>
      </c>
      <c r="E1232" s="8">
        <v>125</v>
      </c>
      <c r="F1232" s="42">
        <v>4908</v>
      </c>
      <c r="G1232" s="42">
        <v>3926</v>
      </c>
      <c r="H1232" s="43">
        <v>2454</v>
      </c>
    </row>
    <row r="1233" spans="1:8" s="8" customFormat="1" ht="13" customHeight="1" x14ac:dyDescent="0.5">
      <c r="A1233" s="8" t="s">
        <v>6294</v>
      </c>
      <c r="B1233" s="8" t="s">
        <v>6295</v>
      </c>
      <c r="C1233" s="8">
        <v>123</v>
      </c>
      <c r="E1233" s="8">
        <v>125</v>
      </c>
      <c r="F1233" s="42">
        <v>4312.5290000000005</v>
      </c>
      <c r="G1233" s="42">
        <v>3450</v>
      </c>
      <c r="H1233" s="43">
        <v>2587</v>
      </c>
    </row>
    <row r="1234" spans="1:8" s="8" customFormat="1" ht="13" customHeight="1" x14ac:dyDescent="0.5">
      <c r="A1234" s="8" t="s">
        <v>6306</v>
      </c>
      <c r="B1234" s="8" t="s">
        <v>6307</v>
      </c>
      <c r="C1234" s="8">
        <v>142</v>
      </c>
      <c r="E1234" s="8">
        <v>125</v>
      </c>
      <c r="F1234" s="42">
        <v>4582.5829999999996</v>
      </c>
      <c r="G1234" s="42">
        <v>3666</v>
      </c>
      <c r="H1234" s="43">
        <v>2749</v>
      </c>
    </row>
    <row r="1235" spans="1:8" s="8" customFormat="1" ht="13" customHeight="1" x14ac:dyDescent="0.5">
      <c r="A1235" s="8" t="s">
        <v>6304</v>
      </c>
      <c r="B1235" s="8" t="s">
        <v>6305</v>
      </c>
      <c r="C1235" s="8">
        <v>142</v>
      </c>
      <c r="E1235" s="8">
        <v>125</v>
      </c>
      <c r="F1235" s="42">
        <v>5232</v>
      </c>
      <c r="G1235" s="42">
        <v>4186</v>
      </c>
      <c r="H1235" s="43">
        <v>2616</v>
      </c>
    </row>
    <row r="1236" spans="1:8" s="8" customFormat="1" ht="13" customHeight="1" x14ac:dyDescent="0.5">
      <c r="A1236" s="8" t="s">
        <v>6284</v>
      </c>
      <c r="B1236" s="8" t="s">
        <v>6285</v>
      </c>
      <c r="C1236" s="8">
        <v>123</v>
      </c>
      <c r="E1236" s="8">
        <v>125</v>
      </c>
      <c r="F1236" s="42">
        <v>4694</v>
      </c>
      <c r="G1236" s="42">
        <v>3755</v>
      </c>
      <c r="H1236" s="43">
        <v>2347</v>
      </c>
    </row>
    <row r="1237" spans="1:8" s="8" customFormat="1" ht="13" customHeight="1" x14ac:dyDescent="0.5">
      <c r="A1237" s="8" t="s">
        <v>6286</v>
      </c>
      <c r="B1237" s="8" t="s">
        <v>6287</v>
      </c>
      <c r="C1237" s="8">
        <v>123</v>
      </c>
      <c r="E1237" s="8">
        <v>125</v>
      </c>
      <c r="F1237" s="42">
        <v>4134.16</v>
      </c>
      <c r="G1237" s="42">
        <v>3307</v>
      </c>
      <c r="H1237" s="43">
        <v>2480</v>
      </c>
    </row>
    <row r="1238" spans="1:8" s="8" customFormat="1" ht="13" customHeight="1" x14ac:dyDescent="0.5">
      <c r="A1238" s="8" t="s">
        <v>6310</v>
      </c>
      <c r="B1238" s="8" t="s">
        <v>6311</v>
      </c>
      <c r="C1238" s="8">
        <v>142</v>
      </c>
      <c r="E1238" s="8">
        <v>125</v>
      </c>
      <c r="F1238" s="42">
        <v>4582.5829999999996</v>
      </c>
      <c r="G1238" s="42">
        <v>3666</v>
      </c>
      <c r="H1238" s="43">
        <v>2749</v>
      </c>
    </row>
    <row r="1239" spans="1:8" s="8" customFormat="1" ht="13" customHeight="1" x14ac:dyDescent="0.5">
      <c r="A1239" s="8" t="s">
        <v>6308</v>
      </c>
      <c r="B1239" s="8" t="s">
        <v>6309</v>
      </c>
      <c r="C1239" s="8">
        <v>142</v>
      </c>
      <c r="E1239" s="8">
        <v>125</v>
      </c>
      <c r="F1239" s="42">
        <v>5232</v>
      </c>
      <c r="G1239" s="42">
        <v>4186</v>
      </c>
      <c r="H1239" s="43">
        <v>2616</v>
      </c>
    </row>
    <row r="1240" spans="1:8" s="8" customFormat="1" ht="13" customHeight="1" x14ac:dyDescent="0.5">
      <c r="A1240" s="8" t="s">
        <v>6290</v>
      </c>
      <c r="B1240" s="8" t="s">
        <v>6291</v>
      </c>
      <c r="C1240" s="8">
        <v>123</v>
      </c>
      <c r="E1240" s="8">
        <v>125</v>
      </c>
      <c r="F1240" s="42">
        <v>4134.16</v>
      </c>
      <c r="G1240" s="42">
        <v>3307</v>
      </c>
      <c r="H1240" s="43">
        <v>2480</v>
      </c>
    </row>
    <row r="1241" spans="1:8" s="8" customFormat="1" ht="13" customHeight="1" x14ac:dyDescent="0.5">
      <c r="A1241" s="8" t="s">
        <v>6288</v>
      </c>
      <c r="B1241" s="8" t="s">
        <v>6289</v>
      </c>
      <c r="C1241" s="8">
        <v>123</v>
      </c>
      <c r="E1241" s="8">
        <v>125</v>
      </c>
      <c r="F1241" s="42">
        <v>4694</v>
      </c>
      <c r="G1241" s="42">
        <v>3755</v>
      </c>
      <c r="H1241" s="43">
        <v>2347</v>
      </c>
    </row>
    <row r="1242" spans="1:8" s="8" customFormat="1" ht="13" customHeight="1" x14ac:dyDescent="0.5">
      <c r="A1242" s="8" t="s">
        <v>6318</v>
      </c>
      <c r="B1242" s="8" t="s">
        <v>6319</v>
      </c>
      <c r="C1242" s="8">
        <v>142</v>
      </c>
      <c r="E1242" s="8">
        <v>125</v>
      </c>
      <c r="F1242" s="42">
        <v>5946</v>
      </c>
      <c r="G1242" s="42">
        <v>4757</v>
      </c>
      <c r="H1242" s="43">
        <v>2973</v>
      </c>
    </row>
    <row r="1243" spans="1:8" s="8" customFormat="1" ht="13" customHeight="1" x14ac:dyDescent="0.5">
      <c r="A1243" s="8" t="s">
        <v>6320</v>
      </c>
      <c r="B1243" s="8" t="s">
        <v>6321</v>
      </c>
      <c r="C1243" s="8">
        <v>142</v>
      </c>
      <c r="E1243" s="8">
        <v>125</v>
      </c>
      <c r="F1243" s="42">
        <v>5177.7020000000002</v>
      </c>
      <c r="G1243" s="42">
        <v>4142</v>
      </c>
      <c r="H1243" s="43">
        <v>3106</v>
      </c>
    </row>
    <row r="1244" spans="1:8" s="8" customFormat="1" ht="13" customHeight="1" x14ac:dyDescent="0.5">
      <c r="A1244" s="8" t="s">
        <v>6300</v>
      </c>
      <c r="B1244" s="8" t="s">
        <v>6301</v>
      </c>
      <c r="C1244" s="8">
        <v>123</v>
      </c>
      <c r="E1244" s="8">
        <v>125</v>
      </c>
      <c r="F1244" s="42">
        <v>4669.2669999999998</v>
      </c>
      <c r="G1244" s="42">
        <v>3735</v>
      </c>
      <c r="H1244" s="43">
        <v>2801</v>
      </c>
    </row>
    <row r="1245" spans="1:8" s="8" customFormat="1" ht="13" customHeight="1" x14ac:dyDescent="0.5">
      <c r="A1245" s="8" t="s">
        <v>6298</v>
      </c>
      <c r="B1245" s="8" t="s">
        <v>6299</v>
      </c>
      <c r="C1245" s="8">
        <v>123</v>
      </c>
      <c r="E1245" s="8">
        <v>125</v>
      </c>
      <c r="F1245" s="42">
        <v>5336</v>
      </c>
      <c r="G1245" s="42">
        <v>4269</v>
      </c>
      <c r="H1245" s="43">
        <v>2668</v>
      </c>
    </row>
    <row r="1246" spans="1:8" s="8" customFormat="1" ht="13" customHeight="1" x14ac:dyDescent="0.5">
      <c r="A1246" s="8">
        <v>154218</v>
      </c>
      <c r="B1246" s="8" t="s">
        <v>6381</v>
      </c>
      <c r="C1246" s="8">
        <v>131</v>
      </c>
      <c r="E1246" s="8">
        <v>125</v>
      </c>
      <c r="F1246" s="42">
        <v>4326</v>
      </c>
      <c r="G1246" s="42">
        <v>3461</v>
      </c>
      <c r="H1246" s="43">
        <v>2163</v>
      </c>
    </row>
    <row r="1247" spans="1:8" s="8" customFormat="1" ht="13" customHeight="1" x14ac:dyDescent="0.5">
      <c r="A1247" s="8" t="s">
        <v>6344</v>
      </c>
      <c r="B1247" s="8" t="s">
        <v>6345</v>
      </c>
      <c r="C1247" s="8">
        <v>131</v>
      </c>
      <c r="E1247" s="8">
        <v>125</v>
      </c>
      <c r="F1247" s="42">
        <v>3827.4319999999998</v>
      </c>
      <c r="G1247" s="42">
        <v>3062</v>
      </c>
      <c r="H1247" s="43">
        <v>2296</v>
      </c>
    </row>
    <row r="1248" spans="1:8" s="8" customFormat="1" ht="13" customHeight="1" x14ac:dyDescent="0.5">
      <c r="A1248" s="8">
        <v>154116</v>
      </c>
      <c r="B1248" s="8" t="s">
        <v>6335</v>
      </c>
      <c r="C1248" s="8">
        <v>131</v>
      </c>
      <c r="E1248" s="8">
        <v>125</v>
      </c>
      <c r="F1248" s="42">
        <v>4326</v>
      </c>
      <c r="G1248" s="42">
        <v>3461</v>
      </c>
      <c r="H1248" s="43">
        <v>2163</v>
      </c>
    </row>
    <row r="1249" spans="1:8" s="8" customFormat="1" ht="13" customHeight="1" x14ac:dyDescent="0.5">
      <c r="A1249" s="8" t="s">
        <v>6388</v>
      </c>
      <c r="B1249" s="8" t="s">
        <v>6389</v>
      </c>
      <c r="C1249" s="8">
        <v>131</v>
      </c>
      <c r="E1249" s="8">
        <v>125</v>
      </c>
      <c r="F1249" s="42">
        <v>3827.4319999999998</v>
      </c>
      <c r="G1249" s="42">
        <v>3062</v>
      </c>
      <c r="H1249" s="43">
        <v>2296</v>
      </c>
    </row>
    <row r="1250" spans="1:8" s="8" customFormat="1" ht="13" customHeight="1" x14ac:dyDescent="0.5">
      <c r="A1250" s="8" t="s">
        <v>6362</v>
      </c>
      <c r="B1250" s="8" t="s">
        <v>6363</v>
      </c>
      <c r="C1250" s="8">
        <v>131</v>
      </c>
      <c r="E1250" s="8">
        <v>125</v>
      </c>
      <c r="F1250" s="42">
        <v>4327.5320000000002</v>
      </c>
      <c r="G1250" s="42">
        <v>3462</v>
      </c>
      <c r="H1250" s="43">
        <v>2596</v>
      </c>
    </row>
    <row r="1251" spans="1:8" s="8" customFormat="1" ht="13" customHeight="1" x14ac:dyDescent="0.5">
      <c r="A1251" s="8" t="s">
        <v>6408</v>
      </c>
      <c r="B1251" s="8" t="s">
        <v>6409</v>
      </c>
      <c r="C1251" s="8">
        <v>131</v>
      </c>
      <c r="E1251" s="8">
        <v>125</v>
      </c>
      <c r="F1251" s="42">
        <v>4327.5320000000002</v>
      </c>
      <c r="G1251" s="42">
        <v>3462</v>
      </c>
      <c r="H1251" s="43">
        <v>2596</v>
      </c>
    </row>
    <row r="1252" spans="1:8" s="8" customFormat="1" ht="13" customHeight="1" x14ac:dyDescent="0.5">
      <c r="A1252" s="8">
        <v>154219</v>
      </c>
      <c r="B1252" s="8" t="s">
        <v>6395</v>
      </c>
      <c r="C1252" s="8">
        <v>131</v>
      </c>
      <c r="E1252" s="8">
        <v>125</v>
      </c>
      <c r="F1252" s="42">
        <v>4926</v>
      </c>
      <c r="G1252" s="42">
        <v>3941</v>
      </c>
      <c r="H1252" s="43">
        <v>2463</v>
      </c>
    </row>
    <row r="1253" spans="1:8" s="8" customFormat="1" ht="13" customHeight="1" x14ac:dyDescent="0.5">
      <c r="A1253" s="8">
        <v>154117</v>
      </c>
      <c r="B1253" s="8" t="s">
        <v>6351</v>
      </c>
      <c r="C1253" s="8">
        <v>131</v>
      </c>
      <c r="E1253" s="8">
        <v>125</v>
      </c>
      <c r="F1253" s="42">
        <v>4926</v>
      </c>
      <c r="G1253" s="42">
        <v>3941</v>
      </c>
      <c r="H1253" s="43">
        <v>2463</v>
      </c>
    </row>
    <row r="1254" spans="1:8" s="8" customFormat="1" ht="13" customHeight="1" x14ac:dyDescent="0.5">
      <c r="A1254" s="8" t="s">
        <v>6384</v>
      </c>
      <c r="B1254" s="8" t="s">
        <v>6385</v>
      </c>
      <c r="C1254" s="8">
        <v>131</v>
      </c>
      <c r="E1254" s="8">
        <v>125</v>
      </c>
      <c r="F1254" s="42">
        <v>4976</v>
      </c>
      <c r="G1254" s="42">
        <v>3981</v>
      </c>
      <c r="H1254" s="43">
        <v>2488</v>
      </c>
    </row>
    <row r="1255" spans="1:8" s="8" customFormat="1" ht="13" customHeight="1" x14ac:dyDescent="0.5">
      <c r="A1255" s="8" t="s">
        <v>6340</v>
      </c>
      <c r="B1255" s="8" t="s">
        <v>6341</v>
      </c>
      <c r="C1255" s="8">
        <v>131</v>
      </c>
      <c r="E1255" s="8">
        <v>125</v>
      </c>
      <c r="F1255" s="42">
        <v>4976</v>
      </c>
      <c r="G1255" s="42">
        <v>3981</v>
      </c>
      <c r="H1255" s="43">
        <v>2488</v>
      </c>
    </row>
    <row r="1256" spans="1:8" s="8" customFormat="1" ht="13" customHeight="1" x14ac:dyDescent="0.5">
      <c r="A1256" s="8" t="s">
        <v>6386</v>
      </c>
      <c r="B1256" s="8" t="s">
        <v>6387</v>
      </c>
      <c r="C1256" s="8">
        <v>131</v>
      </c>
      <c r="E1256" s="8">
        <v>125</v>
      </c>
      <c r="F1256" s="42">
        <v>4369.2070000000003</v>
      </c>
      <c r="G1256" s="42">
        <v>3495</v>
      </c>
      <c r="H1256" s="43">
        <v>2621</v>
      </c>
    </row>
    <row r="1257" spans="1:8" s="8" customFormat="1" ht="13" customHeight="1" x14ac:dyDescent="0.5">
      <c r="A1257" s="8" t="s">
        <v>6342</v>
      </c>
      <c r="B1257" s="8" t="s">
        <v>6343</v>
      </c>
      <c r="C1257" s="8">
        <v>131</v>
      </c>
      <c r="E1257" s="8">
        <v>125</v>
      </c>
      <c r="F1257" s="42">
        <v>4369.2070000000003</v>
      </c>
      <c r="G1257" s="42">
        <v>3495</v>
      </c>
      <c r="H1257" s="43">
        <v>2621</v>
      </c>
    </row>
    <row r="1258" spans="1:8" s="8" customFormat="1" ht="13" customHeight="1" x14ac:dyDescent="0.5">
      <c r="A1258" s="8" t="s">
        <v>6360</v>
      </c>
      <c r="B1258" s="8" t="s">
        <v>6361</v>
      </c>
      <c r="C1258" s="8">
        <v>131</v>
      </c>
      <c r="E1258" s="8">
        <v>125</v>
      </c>
      <c r="F1258" s="42">
        <v>4944.3220000000001</v>
      </c>
      <c r="G1258" s="42">
        <v>3955</v>
      </c>
      <c r="H1258" s="43">
        <v>2966</v>
      </c>
    </row>
    <row r="1259" spans="1:8" s="8" customFormat="1" ht="13" customHeight="1" x14ac:dyDescent="0.5">
      <c r="A1259" s="8" t="s">
        <v>6406</v>
      </c>
      <c r="B1259" s="8" t="s">
        <v>6407</v>
      </c>
      <c r="C1259" s="8">
        <v>131</v>
      </c>
      <c r="E1259" s="8">
        <v>125</v>
      </c>
      <c r="F1259" s="42">
        <v>4944.3220000000001</v>
      </c>
      <c r="G1259" s="42">
        <v>3955</v>
      </c>
      <c r="H1259" s="43">
        <v>2966</v>
      </c>
    </row>
    <row r="1260" spans="1:8" s="8" customFormat="1" ht="13" customHeight="1" x14ac:dyDescent="0.5">
      <c r="A1260" s="8" t="s">
        <v>6404</v>
      </c>
      <c r="B1260" s="8" t="s">
        <v>6405</v>
      </c>
      <c r="C1260" s="8">
        <v>131</v>
      </c>
      <c r="E1260" s="8">
        <v>125</v>
      </c>
      <c r="F1260" s="42">
        <v>5666</v>
      </c>
      <c r="G1260" s="42">
        <v>4533</v>
      </c>
      <c r="H1260" s="43">
        <v>2833</v>
      </c>
    </row>
    <row r="1261" spans="1:8" s="8" customFormat="1" ht="13" customHeight="1" x14ac:dyDescent="0.5">
      <c r="A1261" s="8" t="s">
        <v>6358</v>
      </c>
      <c r="B1261" s="8" t="s">
        <v>6359</v>
      </c>
      <c r="C1261" s="8">
        <v>131</v>
      </c>
      <c r="E1261" s="8">
        <v>125</v>
      </c>
      <c r="F1261" s="42">
        <v>5666</v>
      </c>
      <c r="G1261" s="42">
        <v>4533</v>
      </c>
      <c r="H1261" s="43">
        <v>2833</v>
      </c>
    </row>
    <row r="1262" spans="1:8" s="8" customFormat="1" ht="13" customHeight="1" x14ac:dyDescent="0.5">
      <c r="A1262" s="8" t="s">
        <v>6376</v>
      </c>
      <c r="B1262" s="8" t="s">
        <v>6369</v>
      </c>
      <c r="C1262" s="8">
        <v>131</v>
      </c>
      <c r="E1262" s="8">
        <v>125</v>
      </c>
      <c r="F1262" s="42">
        <v>5956</v>
      </c>
      <c r="G1262" s="42">
        <v>4765</v>
      </c>
      <c r="H1262" s="43">
        <v>2978</v>
      </c>
    </row>
    <row r="1263" spans="1:8" s="8" customFormat="1" ht="13" customHeight="1" x14ac:dyDescent="0.5">
      <c r="A1263" s="8" t="s">
        <v>6368</v>
      </c>
      <c r="B1263" s="8" t="s">
        <v>6369</v>
      </c>
      <c r="C1263" s="8">
        <v>131</v>
      </c>
      <c r="E1263" s="8">
        <v>125</v>
      </c>
      <c r="F1263" s="42">
        <v>5230</v>
      </c>
      <c r="G1263" s="42">
        <v>4184</v>
      </c>
      <c r="H1263" s="43">
        <v>2615</v>
      </c>
    </row>
    <row r="1264" spans="1:8" s="8" customFormat="1" ht="13" customHeight="1" x14ac:dyDescent="0.5">
      <c r="A1264" s="8" t="s">
        <v>6352</v>
      </c>
      <c r="B1264" s="8" t="s">
        <v>6337</v>
      </c>
      <c r="C1264" s="8">
        <v>131</v>
      </c>
      <c r="E1264" s="8">
        <v>125</v>
      </c>
      <c r="F1264" s="42">
        <v>5420</v>
      </c>
      <c r="G1264" s="42">
        <v>4336</v>
      </c>
      <c r="H1264" s="43">
        <v>2710</v>
      </c>
    </row>
    <row r="1265" spans="1:8" s="8" customFormat="1" ht="13" customHeight="1" x14ac:dyDescent="0.5">
      <c r="A1265" s="8" t="s">
        <v>6382</v>
      </c>
      <c r="B1265" s="8" t="s">
        <v>6369</v>
      </c>
      <c r="C1265" s="8">
        <v>131</v>
      </c>
      <c r="E1265" s="8">
        <v>125</v>
      </c>
      <c r="F1265" s="42">
        <v>4760</v>
      </c>
      <c r="G1265" s="42">
        <v>3808</v>
      </c>
      <c r="H1265" s="43">
        <v>2380</v>
      </c>
    </row>
    <row r="1266" spans="1:8" s="8" customFormat="1" ht="13" customHeight="1" x14ac:dyDescent="0.5">
      <c r="A1266" s="8" t="s">
        <v>6336</v>
      </c>
      <c r="B1266" s="8" t="s">
        <v>6337</v>
      </c>
      <c r="C1266" s="8">
        <v>131</v>
      </c>
      <c r="E1266" s="8">
        <v>125</v>
      </c>
      <c r="F1266" s="42">
        <v>4760</v>
      </c>
      <c r="G1266" s="42">
        <v>3808</v>
      </c>
      <c r="H1266" s="43">
        <v>2380</v>
      </c>
    </row>
    <row r="1267" spans="1:8" s="8" customFormat="1" ht="13" customHeight="1" x14ac:dyDescent="0.5">
      <c r="A1267" s="8" t="s">
        <v>6338</v>
      </c>
      <c r="B1267" s="8" t="s">
        <v>6339</v>
      </c>
      <c r="C1267" s="8">
        <v>131</v>
      </c>
      <c r="E1267" s="8">
        <v>125</v>
      </c>
      <c r="F1267" s="42">
        <v>4189.1710000000003</v>
      </c>
      <c r="G1267" s="42">
        <v>3351</v>
      </c>
      <c r="H1267" s="43">
        <v>2513</v>
      </c>
    </row>
    <row r="1268" spans="1:8" s="8" customFormat="1" ht="13" customHeight="1" x14ac:dyDescent="0.5">
      <c r="A1268" s="8" t="s">
        <v>6370</v>
      </c>
      <c r="B1268" s="8" t="s">
        <v>6371</v>
      </c>
      <c r="C1268" s="8">
        <v>131</v>
      </c>
      <c r="E1268" s="8">
        <v>125</v>
      </c>
      <c r="F1268" s="42">
        <v>4580.9160000000002</v>
      </c>
      <c r="G1268" s="42">
        <v>3665</v>
      </c>
      <c r="H1268" s="43">
        <v>2748</v>
      </c>
    </row>
    <row r="1269" spans="1:8" s="8" customFormat="1" ht="13" customHeight="1" x14ac:dyDescent="0.5">
      <c r="A1269" s="8" t="s">
        <v>6353</v>
      </c>
      <c r="B1269" s="8" t="s">
        <v>6339</v>
      </c>
      <c r="C1269" s="8">
        <v>131</v>
      </c>
      <c r="E1269" s="8">
        <v>125</v>
      </c>
      <c r="F1269" s="42">
        <v>4739.2809999999999</v>
      </c>
      <c r="G1269" s="42">
        <v>3791</v>
      </c>
      <c r="H1269" s="43">
        <v>2843</v>
      </c>
    </row>
    <row r="1270" spans="1:8" s="8" customFormat="1" ht="13" customHeight="1" x14ac:dyDescent="0.5">
      <c r="A1270" s="8" t="s">
        <v>6383</v>
      </c>
      <c r="B1270" s="8" t="s">
        <v>6371</v>
      </c>
      <c r="C1270" s="8">
        <v>131</v>
      </c>
      <c r="E1270" s="8">
        <v>125</v>
      </c>
      <c r="F1270" s="42">
        <v>4189.1710000000003</v>
      </c>
      <c r="G1270" s="42">
        <v>3351</v>
      </c>
      <c r="H1270" s="43">
        <v>2513</v>
      </c>
    </row>
    <row r="1271" spans="1:8" s="8" customFormat="1" ht="13" customHeight="1" x14ac:dyDescent="0.5">
      <c r="A1271" s="8" t="s">
        <v>6377</v>
      </c>
      <c r="B1271" s="8" t="s">
        <v>6371</v>
      </c>
      <c r="C1271" s="8">
        <v>131</v>
      </c>
      <c r="E1271" s="8">
        <v>125</v>
      </c>
      <c r="F1271" s="42">
        <v>5186.0370000000003</v>
      </c>
      <c r="G1271" s="42">
        <v>4149</v>
      </c>
      <c r="H1271" s="43">
        <v>3111</v>
      </c>
    </row>
    <row r="1272" spans="1:8" s="8" customFormat="1" ht="13" customHeight="1" x14ac:dyDescent="0.5">
      <c r="A1272" s="8" t="s">
        <v>6398</v>
      </c>
      <c r="B1272" s="8" t="s">
        <v>6399</v>
      </c>
      <c r="C1272" s="8">
        <v>131</v>
      </c>
      <c r="E1272" s="8">
        <v>125</v>
      </c>
      <c r="F1272" s="42">
        <v>4739.2809999999999</v>
      </c>
      <c r="G1272" s="42">
        <v>3791</v>
      </c>
      <c r="H1272" s="43">
        <v>2843</v>
      </c>
    </row>
    <row r="1273" spans="1:8" s="8" customFormat="1" ht="13" customHeight="1" x14ac:dyDescent="0.5">
      <c r="A1273" s="8" t="s">
        <v>6396</v>
      </c>
      <c r="B1273" s="8" t="s">
        <v>6397</v>
      </c>
      <c r="C1273" s="8">
        <v>131</v>
      </c>
      <c r="E1273" s="8">
        <v>125</v>
      </c>
      <c r="F1273" s="42">
        <v>5420</v>
      </c>
      <c r="G1273" s="42">
        <v>4336</v>
      </c>
      <c r="H1273" s="43">
        <v>2710</v>
      </c>
    </row>
    <row r="1274" spans="1:8" s="8" customFormat="1" ht="13" customHeight="1" x14ac:dyDescent="0.5">
      <c r="A1274" s="8" t="s">
        <v>6378</v>
      </c>
      <c r="B1274" s="8" t="s">
        <v>6373</v>
      </c>
      <c r="C1274" s="8">
        <v>131</v>
      </c>
      <c r="E1274" s="8">
        <v>125</v>
      </c>
      <c r="F1274" s="42">
        <v>5956</v>
      </c>
      <c r="G1274" s="42">
        <v>4765</v>
      </c>
      <c r="H1274" s="43">
        <v>2978</v>
      </c>
    </row>
    <row r="1275" spans="1:8" s="8" customFormat="1" ht="13" customHeight="1" x14ac:dyDescent="0.5">
      <c r="A1275" s="8" t="s">
        <v>6354</v>
      </c>
      <c r="B1275" s="8" t="s">
        <v>6355</v>
      </c>
      <c r="C1275" s="8">
        <v>131</v>
      </c>
      <c r="E1275" s="8">
        <v>125</v>
      </c>
      <c r="F1275" s="42">
        <v>5420</v>
      </c>
      <c r="G1275" s="42">
        <v>4336</v>
      </c>
      <c r="H1275" s="43">
        <v>2710</v>
      </c>
    </row>
    <row r="1276" spans="1:8" s="8" customFormat="1" ht="13" customHeight="1" x14ac:dyDescent="0.5">
      <c r="A1276" s="8" t="s">
        <v>6372</v>
      </c>
      <c r="B1276" s="8" t="s">
        <v>6373</v>
      </c>
      <c r="C1276" s="8">
        <v>131</v>
      </c>
      <c r="E1276" s="8">
        <v>125</v>
      </c>
      <c r="F1276" s="42">
        <v>5230</v>
      </c>
      <c r="G1276" s="42">
        <v>4184</v>
      </c>
      <c r="H1276" s="43">
        <v>2615</v>
      </c>
    </row>
    <row r="1277" spans="1:8" s="8" customFormat="1" ht="13" customHeight="1" x14ac:dyDescent="0.5">
      <c r="A1277" s="8" t="s">
        <v>6379</v>
      </c>
      <c r="B1277" s="8" t="s">
        <v>6375</v>
      </c>
      <c r="C1277" s="8">
        <v>131</v>
      </c>
      <c r="E1277" s="8">
        <v>125</v>
      </c>
      <c r="F1277" s="42">
        <v>5186.0370000000003</v>
      </c>
      <c r="G1277" s="42">
        <v>4149</v>
      </c>
      <c r="H1277" s="43">
        <v>3111</v>
      </c>
    </row>
    <row r="1278" spans="1:8" s="8" customFormat="1" ht="13" customHeight="1" x14ac:dyDescent="0.5">
      <c r="A1278" s="8" t="s">
        <v>6356</v>
      </c>
      <c r="B1278" s="8" t="s">
        <v>6357</v>
      </c>
      <c r="C1278" s="8">
        <v>131</v>
      </c>
      <c r="E1278" s="8">
        <v>125</v>
      </c>
      <c r="F1278" s="42">
        <v>4739.2809999999999</v>
      </c>
      <c r="G1278" s="42">
        <v>3791</v>
      </c>
      <c r="H1278" s="43">
        <v>2843</v>
      </c>
    </row>
    <row r="1279" spans="1:8" s="8" customFormat="1" ht="13" customHeight="1" x14ac:dyDescent="0.5">
      <c r="A1279" s="8" t="s">
        <v>6374</v>
      </c>
      <c r="B1279" s="8" t="s">
        <v>6375</v>
      </c>
      <c r="C1279" s="8">
        <v>131</v>
      </c>
      <c r="E1279" s="8">
        <v>125</v>
      </c>
      <c r="F1279" s="42">
        <v>4580.9160000000002</v>
      </c>
      <c r="G1279" s="42">
        <v>3665</v>
      </c>
      <c r="H1279" s="43">
        <v>2748</v>
      </c>
    </row>
    <row r="1280" spans="1:8" s="8" customFormat="1" ht="13" customHeight="1" x14ac:dyDescent="0.5">
      <c r="A1280" s="8" t="s">
        <v>6402</v>
      </c>
      <c r="B1280" s="8" t="s">
        <v>6403</v>
      </c>
      <c r="C1280" s="8">
        <v>131</v>
      </c>
      <c r="E1280" s="8">
        <v>125</v>
      </c>
      <c r="F1280" s="42">
        <v>4739.2809999999999</v>
      </c>
      <c r="G1280" s="42">
        <v>3791</v>
      </c>
      <c r="H1280" s="43">
        <v>2843</v>
      </c>
    </row>
    <row r="1281" spans="1:8" s="8" customFormat="1" ht="13" customHeight="1" x14ac:dyDescent="0.5">
      <c r="A1281" s="8" t="s">
        <v>6400</v>
      </c>
      <c r="B1281" s="8" t="s">
        <v>6401</v>
      </c>
      <c r="C1281" s="8">
        <v>131</v>
      </c>
      <c r="E1281" s="8">
        <v>125</v>
      </c>
      <c r="F1281" s="42">
        <v>5420</v>
      </c>
      <c r="G1281" s="42">
        <v>4336</v>
      </c>
      <c r="H1281" s="43">
        <v>2710</v>
      </c>
    </row>
    <row r="1282" spans="1:8" s="8" customFormat="1" ht="13" customHeight="1" x14ac:dyDescent="0.5">
      <c r="A1282" s="8" t="s">
        <v>6390</v>
      </c>
      <c r="B1282" s="8" t="s">
        <v>6391</v>
      </c>
      <c r="C1282" s="8">
        <v>131</v>
      </c>
      <c r="E1282" s="8">
        <v>125</v>
      </c>
      <c r="F1282" s="42">
        <v>5408</v>
      </c>
      <c r="G1282" s="42">
        <v>4326</v>
      </c>
      <c r="H1282" s="43">
        <v>2704</v>
      </c>
    </row>
    <row r="1283" spans="1:8" s="8" customFormat="1" ht="13" customHeight="1" x14ac:dyDescent="0.5">
      <c r="A1283" s="8" t="s">
        <v>6346</v>
      </c>
      <c r="B1283" s="8" t="s">
        <v>6347</v>
      </c>
      <c r="C1283" s="8">
        <v>131</v>
      </c>
      <c r="E1283" s="8">
        <v>125</v>
      </c>
      <c r="F1283" s="42">
        <v>5408</v>
      </c>
      <c r="G1283" s="42">
        <v>4326</v>
      </c>
      <c r="H1283" s="43">
        <v>2704</v>
      </c>
    </row>
    <row r="1284" spans="1:8" s="8" customFormat="1" ht="13" customHeight="1" x14ac:dyDescent="0.5">
      <c r="A1284" s="8" t="s">
        <v>6392</v>
      </c>
      <c r="B1284" s="8" t="s">
        <v>6393</v>
      </c>
      <c r="C1284" s="8">
        <v>131</v>
      </c>
      <c r="E1284" s="8">
        <v>125</v>
      </c>
      <c r="F1284" s="42">
        <v>4729.2790000000005</v>
      </c>
      <c r="G1284" s="42">
        <v>3783</v>
      </c>
      <c r="H1284" s="43">
        <v>2837</v>
      </c>
    </row>
    <row r="1285" spans="1:8" s="8" customFormat="1" ht="13" customHeight="1" x14ac:dyDescent="0.5">
      <c r="A1285" s="8" t="s">
        <v>6348</v>
      </c>
      <c r="B1285" s="8" t="s">
        <v>6349</v>
      </c>
      <c r="C1285" s="8">
        <v>131</v>
      </c>
      <c r="E1285" s="8">
        <v>125</v>
      </c>
      <c r="F1285" s="42">
        <v>4729.2790000000005</v>
      </c>
      <c r="G1285" s="42">
        <v>3783</v>
      </c>
      <c r="H1285" s="43">
        <v>2837</v>
      </c>
    </row>
    <row r="1286" spans="1:8" s="8" customFormat="1" ht="13" customHeight="1" x14ac:dyDescent="0.5">
      <c r="A1286" s="8" t="s">
        <v>6366</v>
      </c>
      <c r="B1286" s="8" t="s">
        <v>6367</v>
      </c>
      <c r="C1286" s="8">
        <v>131</v>
      </c>
      <c r="E1286" s="8">
        <v>125</v>
      </c>
      <c r="F1286" s="42">
        <v>5354.4040000000005</v>
      </c>
      <c r="G1286" s="42">
        <v>4283</v>
      </c>
      <c r="H1286" s="43">
        <v>3212</v>
      </c>
    </row>
    <row r="1287" spans="1:8" s="8" customFormat="1" ht="13" customHeight="1" x14ac:dyDescent="0.5">
      <c r="A1287" s="8" t="s">
        <v>6412</v>
      </c>
      <c r="B1287" s="8" t="s">
        <v>6413</v>
      </c>
      <c r="C1287" s="8">
        <v>131</v>
      </c>
      <c r="E1287" s="8">
        <v>125</v>
      </c>
      <c r="F1287" s="42">
        <v>5354.4040000000005</v>
      </c>
      <c r="G1287" s="42">
        <v>4283</v>
      </c>
      <c r="H1287" s="43">
        <v>3212</v>
      </c>
    </row>
    <row r="1288" spans="1:8" s="8" customFormat="1" ht="13" customHeight="1" x14ac:dyDescent="0.5">
      <c r="A1288" s="8" t="s">
        <v>6410</v>
      </c>
      <c r="B1288" s="8" t="s">
        <v>6411</v>
      </c>
      <c r="C1288" s="8">
        <v>131</v>
      </c>
      <c r="E1288" s="8">
        <v>125</v>
      </c>
      <c r="F1288" s="42">
        <v>6158</v>
      </c>
      <c r="G1288" s="42">
        <v>4926</v>
      </c>
      <c r="H1288" s="43">
        <v>3079</v>
      </c>
    </row>
    <row r="1289" spans="1:8" s="8" customFormat="1" ht="13" customHeight="1" x14ac:dyDescent="0.5">
      <c r="A1289" s="8" t="s">
        <v>6364</v>
      </c>
      <c r="B1289" s="8" t="s">
        <v>6365</v>
      </c>
      <c r="C1289" s="8">
        <v>131</v>
      </c>
      <c r="E1289" s="8">
        <v>125</v>
      </c>
      <c r="F1289" s="42">
        <v>6158</v>
      </c>
      <c r="G1289" s="42">
        <v>4926</v>
      </c>
      <c r="H1289" s="43">
        <v>3079</v>
      </c>
    </row>
    <row r="1290" spans="1:8" s="8" customFormat="1" ht="13" customHeight="1" x14ac:dyDescent="0.5">
      <c r="A1290" s="31" t="s">
        <v>39</v>
      </c>
      <c r="B1290" s="31"/>
      <c r="C1290" s="31"/>
      <c r="D1290" s="31"/>
      <c r="E1290" s="31"/>
      <c r="F1290" s="31"/>
      <c r="G1290" s="31"/>
      <c r="H1290" s="31"/>
    </row>
    <row r="1291" spans="1:8" s="8" customFormat="1" ht="13" customHeight="1" x14ac:dyDescent="0.5">
      <c r="A1291" s="8">
        <v>152101</v>
      </c>
      <c r="B1291" s="8" t="s">
        <v>5859</v>
      </c>
      <c r="C1291" s="8">
        <v>240</v>
      </c>
      <c r="E1291" s="8">
        <v>125</v>
      </c>
      <c r="F1291" s="42">
        <v>3394</v>
      </c>
      <c r="G1291" s="42">
        <v>2715</v>
      </c>
      <c r="H1291" s="43">
        <v>1697</v>
      </c>
    </row>
    <row r="1292" spans="1:8" s="8" customFormat="1" ht="13" customHeight="1" x14ac:dyDescent="0.5">
      <c r="A1292" s="8">
        <v>152102</v>
      </c>
      <c r="B1292" s="8" t="s">
        <v>5863</v>
      </c>
      <c r="C1292" s="8">
        <v>268</v>
      </c>
      <c r="E1292" s="8">
        <v>125</v>
      </c>
      <c r="F1292" s="42">
        <v>3520</v>
      </c>
      <c r="G1292" s="42">
        <v>2816</v>
      </c>
      <c r="H1292" s="43">
        <v>1760</v>
      </c>
    </row>
    <row r="1293" spans="1:8" s="8" customFormat="1" ht="13" customHeight="1" x14ac:dyDescent="0.5">
      <c r="A1293" s="8">
        <v>152103</v>
      </c>
      <c r="B1293" s="8" t="s">
        <v>5867</v>
      </c>
      <c r="C1293" s="8">
        <v>279</v>
      </c>
      <c r="E1293" s="8">
        <v>125</v>
      </c>
      <c r="F1293" s="42">
        <v>7052</v>
      </c>
      <c r="G1293" s="42">
        <v>5642</v>
      </c>
      <c r="H1293" s="43">
        <v>3526</v>
      </c>
    </row>
    <row r="1294" spans="1:8" s="8" customFormat="1" ht="13" customHeight="1" x14ac:dyDescent="0.5">
      <c r="A1294" s="8">
        <v>152104</v>
      </c>
      <c r="B1294" s="8" t="s">
        <v>5871</v>
      </c>
      <c r="C1294" s="8">
        <v>383</v>
      </c>
      <c r="E1294" s="8">
        <v>125</v>
      </c>
      <c r="F1294" s="42">
        <v>7308</v>
      </c>
      <c r="G1294" s="42">
        <v>5846</v>
      </c>
      <c r="H1294" s="43">
        <v>3654</v>
      </c>
    </row>
    <row r="1295" spans="1:8" s="8" customFormat="1" ht="13" customHeight="1" x14ac:dyDescent="0.5">
      <c r="A1295" s="8">
        <v>152105</v>
      </c>
      <c r="B1295" s="8" t="s">
        <v>5875</v>
      </c>
      <c r="C1295" s="8">
        <v>433</v>
      </c>
      <c r="E1295" s="8">
        <v>125</v>
      </c>
      <c r="F1295" s="42">
        <v>8390</v>
      </c>
      <c r="G1295" s="42">
        <v>6712</v>
      </c>
      <c r="H1295" s="43">
        <v>4195</v>
      </c>
    </row>
    <row r="1296" spans="1:8" s="8" customFormat="1" ht="13" customHeight="1" x14ac:dyDescent="0.5">
      <c r="A1296" s="8" t="s">
        <v>5860</v>
      </c>
      <c r="B1296" s="8" t="s">
        <v>5861</v>
      </c>
      <c r="C1296" s="8">
        <v>240</v>
      </c>
      <c r="E1296" s="8">
        <v>125</v>
      </c>
      <c r="F1296" s="42">
        <v>3394</v>
      </c>
      <c r="G1296" s="42">
        <v>2715</v>
      </c>
      <c r="H1296" s="43">
        <v>1697</v>
      </c>
    </row>
    <row r="1297" spans="1:8" s="8" customFormat="1" ht="13" customHeight="1" x14ac:dyDescent="0.5">
      <c r="A1297" s="8" t="s">
        <v>5864</v>
      </c>
      <c r="B1297" s="8" t="s">
        <v>5865</v>
      </c>
      <c r="C1297" s="8">
        <v>268</v>
      </c>
      <c r="E1297" s="8">
        <v>125</v>
      </c>
      <c r="F1297" s="42">
        <v>3520</v>
      </c>
      <c r="G1297" s="42">
        <v>2816</v>
      </c>
      <c r="H1297" s="43">
        <v>1760</v>
      </c>
    </row>
    <row r="1298" spans="1:8" s="8" customFormat="1" ht="13" customHeight="1" x14ac:dyDescent="0.5">
      <c r="A1298" s="8" t="s">
        <v>5868</v>
      </c>
      <c r="B1298" s="8" t="s">
        <v>5869</v>
      </c>
      <c r="C1298" s="8">
        <v>279</v>
      </c>
      <c r="E1298" s="8">
        <v>125</v>
      </c>
      <c r="F1298" s="42">
        <v>7052</v>
      </c>
      <c r="G1298" s="42">
        <v>5642</v>
      </c>
      <c r="H1298" s="43">
        <v>3526</v>
      </c>
    </row>
    <row r="1299" spans="1:8" s="8" customFormat="1" ht="13" customHeight="1" x14ac:dyDescent="0.5">
      <c r="A1299" s="8" t="s">
        <v>5872</v>
      </c>
      <c r="B1299" s="8" t="s">
        <v>5873</v>
      </c>
      <c r="C1299" s="8">
        <v>383</v>
      </c>
      <c r="E1299" s="8">
        <v>125</v>
      </c>
      <c r="F1299" s="42">
        <v>7308</v>
      </c>
      <c r="G1299" s="42">
        <v>5846</v>
      </c>
      <c r="H1299" s="43">
        <v>3654</v>
      </c>
    </row>
    <row r="1300" spans="1:8" s="8" customFormat="1" ht="13" customHeight="1" x14ac:dyDescent="0.5">
      <c r="A1300" s="8" t="s">
        <v>5876</v>
      </c>
      <c r="B1300" s="8" t="s">
        <v>5877</v>
      </c>
      <c r="C1300" s="8">
        <v>433</v>
      </c>
      <c r="E1300" s="8">
        <v>125</v>
      </c>
      <c r="F1300" s="42">
        <v>8390</v>
      </c>
      <c r="G1300" s="42">
        <v>6712</v>
      </c>
      <c r="H1300" s="43">
        <v>4195</v>
      </c>
    </row>
    <row r="1301" spans="1:8" s="8" customFormat="1" ht="13" customHeight="1" x14ac:dyDescent="0.5">
      <c r="A1301" s="8">
        <v>152106</v>
      </c>
      <c r="B1301" s="8" t="s">
        <v>5879</v>
      </c>
      <c r="C1301" s="8">
        <v>283</v>
      </c>
      <c r="E1301" s="8">
        <v>125</v>
      </c>
      <c r="F1301" s="42">
        <v>3394</v>
      </c>
      <c r="G1301" s="42">
        <v>2715</v>
      </c>
      <c r="H1301" s="43">
        <v>1697</v>
      </c>
    </row>
    <row r="1302" spans="1:8" s="8" customFormat="1" ht="13" customHeight="1" x14ac:dyDescent="0.5">
      <c r="A1302" s="8">
        <v>152107</v>
      </c>
      <c r="B1302" s="8" t="s">
        <v>5883</v>
      </c>
      <c r="C1302" s="8">
        <v>267</v>
      </c>
      <c r="E1302" s="8">
        <v>125</v>
      </c>
      <c r="F1302" s="42">
        <v>3520</v>
      </c>
      <c r="G1302" s="42">
        <v>2816</v>
      </c>
      <c r="H1302" s="43">
        <v>1760</v>
      </c>
    </row>
    <row r="1303" spans="1:8" s="8" customFormat="1" ht="13" customHeight="1" x14ac:dyDescent="0.5">
      <c r="A1303" s="8">
        <v>152108</v>
      </c>
      <c r="B1303" s="8" t="s">
        <v>5887</v>
      </c>
      <c r="C1303" s="8">
        <v>278</v>
      </c>
      <c r="E1303" s="8">
        <v>125</v>
      </c>
      <c r="F1303" s="42">
        <v>7052</v>
      </c>
      <c r="G1303" s="42">
        <v>5642</v>
      </c>
      <c r="H1303" s="43">
        <v>3526</v>
      </c>
    </row>
    <row r="1304" spans="1:8" s="8" customFormat="1" ht="13" customHeight="1" x14ac:dyDescent="0.5">
      <c r="A1304" s="8">
        <v>152109</v>
      </c>
      <c r="B1304" s="8" t="s">
        <v>5891</v>
      </c>
      <c r="C1304" s="8">
        <v>374</v>
      </c>
      <c r="E1304" s="8">
        <v>125</v>
      </c>
      <c r="F1304" s="42">
        <v>7308</v>
      </c>
      <c r="G1304" s="42">
        <v>5846</v>
      </c>
      <c r="H1304" s="43">
        <v>3654</v>
      </c>
    </row>
    <row r="1305" spans="1:8" s="8" customFormat="1" ht="13" customHeight="1" x14ac:dyDescent="0.5">
      <c r="A1305" s="8">
        <v>152110</v>
      </c>
      <c r="B1305" s="8" t="s">
        <v>5895</v>
      </c>
      <c r="C1305" s="8">
        <v>430</v>
      </c>
      <c r="E1305" s="8">
        <v>125</v>
      </c>
      <c r="F1305" s="42">
        <v>8390</v>
      </c>
      <c r="G1305" s="42">
        <v>6712</v>
      </c>
      <c r="H1305" s="43">
        <v>4195</v>
      </c>
    </row>
    <row r="1306" spans="1:8" s="8" customFormat="1" ht="13" customHeight="1" x14ac:dyDescent="0.5">
      <c r="A1306" s="8" t="s">
        <v>5880</v>
      </c>
      <c r="B1306" s="8" t="s">
        <v>5881</v>
      </c>
      <c r="C1306" s="8">
        <v>283</v>
      </c>
      <c r="E1306" s="8">
        <v>125</v>
      </c>
      <c r="F1306" s="42">
        <v>3394</v>
      </c>
      <c r="G1306" s="42">
        <v>2715</v>
      </c>
      <c r="H1306" s="43">
        <v>1697</v>
      </c>
    </row>
    <row r="1307" spans="1:8" s="8" customFormat="1" ht="13" customHeight="1" x14ac:dyDescent="0.5">
      <c r="A1307" s="8" t="s">
        <v>5884</v>
      </c>
      <c r="B1307" s="8" t="s">
        <v>5885</v>
      </c>
      <c r="C1307" s="8">
        <v>267</v>
      </c>
      <c r="E1307" s="8">
        <v>125</v>
      </c>
      <c r="F1307" s="42">
        <v>3520</v>
      </c>
      <c r="G1307" s="42">
        <v>2816</v>
      </c>
      <c r="H1307" s="43">
        <v>1760</v>
      </c>
    </row>
    <row r="1308" spans="1:8" s="8" customFormat="1" ht="13" customHeight="1" x14ac:dyDescent="0.5">
      <c r="A1308" s="8" t="s">
        <v>5888</v>
      </c>
      <c r="B1308" s="8" t="s">
        <v>5889</v>
      </c>
      <c r="C1308" s="8">
        <v>278</v>
      </c>
      <c r="E1308" s="8">
        <v>125</v>
      </c>
      <c r="F1308" s="42">
        <v>7052</v>
      </c>
      <c r="G1308" s="42">
        <v>5642</v>
      </c>
      <c r="H1308" s="43">
        <v>3526</v>
      </c>
    </row>
    <row r="1309" spans="1:8" s="8" customFormat="1" ht="13" customHeight="1" x14ac:dyDescent="0.5">
      <c r="A1309" s="8" t="s">
        <v>5892</v>
      </c>
      <c r="B1309" s="8" t="s">
        <v>5893</v>
      </c>
      <c r="C1309" s="8">
        <v>374</v>
      </c>
      <c r="E1309" s="8">
        <v>125</v>
      </c>
      <c r="F1309" s="42">
        <v>7308</v>
      </c>
      <c r="G1309" s="42">
        <v>5846</v>
      </c>
      <c r="H1309" s="43">
        <v>3654</v>
      </c>
    </row>
    <row r="1310" spans="1:8" s="8" customFormat="1" ht="13" customHeight="1" x14ac:dyDescent="0.5">
      <c r="A1310" s="8" t="s">
        <v>5896</v>
      </c>
      <c r="B1310" s="8" t="s">
        <v>5897</v>
      </c>
      <c r="C1310" s="8">
        <v>430</v>
      </c>
      <c r="E1310" s="8">
        <v>125</v>
      </c>
      <c r="F1310" s="42">
        <v>8390</v>
      </c>
      <c r="G1310" s="42">
        <v>6712</v>
      </c>
      <c r="H1310" s="43">
        <v>4195</v>
      </c>
    </row>
    <row r="1311" spans="1:8" s="8" customFormat="1" ht="13" customHeight="1" x14ac:dyDescent="0.5">
      <c r="A1311" s="8">
        <v>152111</v>
      </c>
      <c r="B1311" s="8" t="s">
        <v>5899</v>
      </c>
      <c r="C1311" s="8">
        <v>183</v>
      </c>
      <c r="E1311" s="8">
        <v>125</v>
      </c>
      <c r="F1311" s="42">
        <v>3252</v>
      </c>
      <c r="G1311" s="42">
        <v>2602</v>
      </c>
      <c r="H1311" s="43">
        <v>1626</v>
      </c>
    </row>
    <row r="1312" spans="1:8" s="8" customFormat="1" ht="13" customHeight="1" x14ac:dyDescent="0.5">
      <c r="A1312" s="8">
        <v>152112</v>
      </c>
      <c r="B1312" s="8" t="s">
        <v>5906</v>
      </c>
      <c r="C1312" s="8">
        <v>234</v>
      </c>
      <c r="E1312" s="8">
        <v>125</v>
      </c>
      <c r="F1312" s="42">
        <v>3390</v>
      </c>
      <c r="G1312" s="42">
        <v>2712</v>
      </c>
      <c r="H1312" s="43">
        <v>1695</v>
      </c>
    </row>
    <row r="1313" spans="1:8" s="8" customFormat="1" ht="13" customHeight="1" x14ac:dyDescent="0.5">
      <c r="A1313" s="8">
        <v>152113</v>
      </c>
      <c r="B1313" s="8" t="s">
        <v>5912</v>
      </c>
      <c r="C1313" s="8">
        <v>257</v>
      </c>
      <c r="E1313" s="8">
        <v>125</v>
      </c>
      <c r="F1313" s="42">
        <v>3508</v>
      </c>
      <c r="G1313" s="42">
        <v>2806</v>
      </c>
      <c r="H1313" s="43">
        <v>1754</v>
      </c>
    </row>
    <row r="1314" spans="1:8" s="8" customFormat="1" ht="13" customHeight="1" x14ac:dyDescent="0.5">
      <c r="A1314" s="8">
        <v>152114</v>
      </c>
      <c r="B1314" s="8" t="s">
        <v>5919</v>
      </c>
      <c r="C1314" s="8">
        <v>375</v>
      </c>
      <c r="E1314" s="8">
        <v>125</v>
      </c>
      <c r="F1314" s="42">
        <v>8006</v>
      </c>
      <c r="G1314" s="42">
        <v>6405</v>
      </c>
      <c r="H1314" s="43">
        <v>4003</v>
      </c>
    </row>
    <row r="1315" spans="1:8" s="8" customFormat="1" ht="13" customHeight="1" x14ac:dyDescent="0.5">
      <c r="A1315" s="8" t="s">
        <v>5903</v>
      </c>
      <c r="B1315" s="8" t="s">
        <v>5904</v>
      </c>
      <c r="C1315" s="8">
        <v>183</v>
      </c>
      <c r="E1315" s="8">
        <v>125</v>
      </c>
      <c r="F1315" s="42">
        <v>3252</v>
      </c>
      <c r="G1315" s="42">
        <v>2602</v>
      </c>
      <c r="H1315" s="43">
        <v>1626</v>
      </c>
    </row>
    <row r="1316" spans="1:8" s="8" customFormat="1" ht="13" customHeight="1" x14ac:dyDescent="0.5">
      <c r="A1316" s="8" t="s">
        <v>5909</v>
      </c>
      <c r="B1316" s="8" t="s">
        <v>5910</v>
      </c>
      <c r="C1316" s="8">
        <v>234</v>
      </c>
      <c r="E1316" s="8">
        <v>125</v>
      </c>
      <c r="F1316" s="42">
        <v>3390</v>
      </c>
      <c r="G1316" s="42">
        <v>2712</v>
      </c>
      <c r="H1316" s="43">
        <v>1695</v>
      </c>
    </row>
    <row r="1317" spans="1:8" s="8" customFormat="1" ht="13" customHeight="1" x14ac:dyDescent="0.5">
      <c r="A1317" s="8" t="s">
        <v>5916</v>
      </c>
      <c r="B1317" s="8" t="s">
        <v>5917</v>
      </c>
      <c r="C1317" s="8">
        <v>257</v>
      </c>
      <c r="E1317" s="8">
        <v>125</v>
      </c>
      <c r="F1317" s="42">
        <v>3508</v>
      </c>
      <c r="G1317" s="42">
        <v>2806</v>
      </c>
      <c r="H1317" s="43">
        <v>1754</v>
      </c>
    </row>
    <row r="1318" spans="1:8" s="8" customFormat="1" ht="13" customHeight="1" x14ac:dyDescent="0.5">
      <c r="A1318" s="8" t="s">
        <v>5923</v>
      </c>
      <c r="B1318" s="8" t="s">
        <v>5924</v>
      </c>
      <c r="C1318" s="8">
        <v>375</v>
      </c>
      <c r="E1318" s="8">
        <v>125</v>
      </c>
      <c r="F1318" s="42">
        <v>8006</v>
      </c>
      <c r="G1318" s="42">
        <v>6405</v>
      </c>
      <c r="H1318" s="43">
        <v>4003</v>
      </c>
    </row>
    <row r="1319" spans="1:8" s="8" customFormat="1" ht="13" customHeight="1" x14ac:dyDescent="0.5">
      <c r="A1319" s="8">
        <v>152115</v>
      </c>
      <c r="B1319" s="8" t="s">
        <v>5926</v>
      </c>
      <c r="C1319" s="8">
        <v>182</v>
      </c>
      <c r="E1319" s="8">
        <v>125</v>
      </c>
      <c r="F1319" s="42">
        <v>3252</v>
      </c>
      <c r="G1319" s="42">
        <v>2602</v>
      </c>
      <c r="H1319" s="43">
        <v>1626</v>
      </c>
    </row>
    <row r="1320" spans="1:8" s="8" customFormat="1" ht="13" customHeight="1" x14ac:dyDescent="0.5">
      <c r="A1320" s="8">
        <v>152116</v>
      </c>
      <c r="B1320" s="8" t="s">
        <v>5933</v>
      </c>
      <c r="C1320" s="8">
        <v>243</v>
      </c>
      <c r="E1320" s="8">
        <v>125</v>
      </c>
      <c r="F1320" s="42">
        <v>3394</v>
      </c>
      <c r="G1320" s="42">
        <v>2715</v>
      </c>
      <c r="H1320" s="43">
        <v>1697</v>
      </c>
    </row>
    <row r="1321" spans="1:8" s="8" customFormat="1" ht="13" customHeight="1" x14ac:dyDescent="0.5">
      <c r="A1321" s="8">
        <v>152117</v>
      </c>
      <c r="B1321" s="8" t="s">
        <v>5939</v>
      </c>
      <c r="C1321" s="8">
        <v>267</v>
      </c>
      <c r="E1321" s="8">
        <v>125</v>
      </c>
      <c r="F1321" s="42">
        <v>3602</v>
      </c>
      <c r="G1321" s="42">
        <v>2882</v>
      </c>
      <c r="H1321" s="43">
        <v>1801</v>
      </c>
    </row>
    <row r="1322" spans="1:8" s="8" customFormat="1" ht="13" customHeight="1" x14ac:dyDescent="0.5">
      <c r="A1322" s="8">
        <v>152118</v>
      </c>
      <c r="B1322" s="8" t="s">
        <v>5946</v>
      </c>
      <c r="C1322" s="8">
        <v>360</v>
      </c>
      <c r="E1322" s="8">
        <v>125</v>
      </c>
      <c r="F1322" s="42">
        <v>7760</v>
      </c>
      <c r="G1322" s="42">
        <v>6208</v>
      </c>
      <c r="H1322" s="43">
        <v>3880</v>
      </c>
    </row>
    <row r="1323" spans="1:8" s="8" customFormat="1" ht="13" customHeight="1" x14ac:dyDescent="0.5">
      <c r="A1323" s="8" t="s">
        <v>5930</v>
      </c>
      <c r="B1323" s="8" t="s">
        <v>5931</v>
      </c>
      <c r="C1323" s="8">
        <v>182</v>
      </c>
      <c r="E1323" s="8">
        <v>125</v>
      </c>
      <c r="F1323" s="42">
        <v>3252</v>
      </c>
      <c r="G1323" s="42">
        <v>2602</v>
      </c>
      <c r="H1323" s="43">
        <v>1626</v>
      </c>
    </row>
    <row r="1324" spans="1:8" s="8" customFormat="1" ht="13" customHeight="1" x14ac:dyDescent="0.5">
      <c r="A1324" s="8" t="s">
        <v>5936</v>
      </c>
      <c r="B1324" s="8" t="s">
        <v>5937</v>
      </c>
      <c r="C1324" s="8">
        <v>243</v>
      </c>
      <c r="E1324" s="8">
        <v>125</v>
      </c>
      <c r="F1324" s="42">
        <v>3394</v>
      </c>
      <c r="G1324" s="42">
        <v>2715</v>
      </c>
      <c r="H1324" s="43">
        <v>1697</v>
      </c>
    </row>
    <row r="1325" spans="1:8" s="8" customFormat="1" ht="13" customHeight="1" x14ac:dyDescent="0.5">
      <c r="A1325" s="8" t="s">
        <v>5943</v>
      </c>
      <c r="B1325" s="8" t="s">
        <v>5944</v>
      </c>
      <c r="C1325" s="8">
        <v>267</v>
      </c>
      <c r="E1325" s="8">
        <v>125</v>
      </c>
      <c r="F1325" s="42">
        <v>3602</v>
      </c>
      <c r="G1325" s="42">
        <v>2882</v>
      </c>
      <c r="H1325" s="43">
        <v>1801</v>
      </c>
    </row>
    <row r="1326" spans="1:8" s="8" customFormat="1" ht="13" customHeight="1" x14ac:dyDescent="0.5">
      <c r="A1326" s="8" t="s">
        <v>5950</v>
      </c>
      <c r="B1326" s="8" t="s">
        <v>5951</v>
      </c>
      <c r="C1326" s="8">
        <v>360</v>
      </c>
      <c r="E1326" s="8">
        <v>125</v>
      </c>
      <c r="F1326" s="42">
        <v>7760</v>
      </c>
      <c r="G1326" s="42">
        <v>6208</v>
      </c>
      <c r="H1326" s="43">
        <v>3880</v>
      </c>
    </row>
    <row r="1327" spans="1:8" s="8" customFormat="1" ht="13" customHeight="1" x14ac:dyDescent="0.5">
      <c r="A1327" s="31" t="s">
        <v>42</v>
      </c>
      <c r="B1327" s="31"/>
      <c r="C1327" s="31"/>
      <c r="D1327" s="31"/>
      <c r="E1327" s="31"/>
      <c r="F1327" s="31"/>
      <c r="G1327" s="31"/>
      <c r="H1327" s="31"/>
    </row>
    <row r="1328" spans="1:8" s="8" customFormat="1" ht="13" customHeight="1" x14ac:dyDescent="0.5">
      <c r="A1328" s="8">
        <v>155101</v>
      </c>
      <c r="B1328" s="8" t="s">
        <v>6415</v>
      </c>
      <c r="C1328" s="8">
        <v>267</v>
      </c>
      <c r="E1328" s="8">
        <v>125</v>
      </c>
      <c r="F1328" s="42">
        <v>5842</v>
      </c>
      <c r="G1328" s="42">
        <v>4674</v>
      </c>
      <c r="H1328" s="43">
        <v>2921</v>
      </c>
    </row>
    <row r="1329" spans="1:8" s="8" customFormat="1" ht="13" customHeight="1" x14ac:dyDescent="0.5">
      <c r="A1329" s="8">
        <v>155102</v>
      </c>
      <c r="B1329" s="8" t="s">
        <v>6425</v>
      </c>
      <c r="C1329" s="8">
        <v>296</v>
      </c>
      <c r="E1329" s="8">
        <v>125</v>
      </c>
      <c r="F1329" s="42">
        <v>6186</v>
      </c>
      <c r="G1329" s="42">
        <v>4949</v>
      </c>
      <c r="H1329" s="43">
        <v>3093</v>
      </c>
    </row>
    <row r="1330" spans="1:8" s="8" customFormat="1" ht="13" customHeight="1" x14ac:dyDescent="0.5">
      <c r="A1330" s="8">
        <v>155103</v>
      </c>
      <c r="B1330" s="8" t="s">
        <v>6433</v>
      </c>
      <c r="C1330" s="8">
        <v>308</v>
      </c>
      <c r="E1330" s="8">
        <v>125</v>
      </c>
      <c r="F1330" s="42">
        <v>7140</v>
      </c>
      <c r="G1330" s="42">
        <v>5712</v>
      </c>
      <c r="H1330" s="43">
        <v>3570</v>
      </c>
    </row>
    <row r="1331" spans="1:8" s="8" customFormat="1" ht="13" customHeight="1" x14ac:dyDescent="0.5">
      <c r="A1331" s="8">
        <v>155104</v>
      </c>
      <c r="B1331" s="8" t="s">
        <v>6441</v>
      </c>
      <c r="C1331" s="8">
        <v>417</v>
      </c>
      <c r="E1331" s="8">
        <v>125</v>
      </c>
      <c r="F1331" s="42">
        <v>7544</v>
      </c>
      <c r="G1331" s="42">
        <v>6035</v>
      </c>
      <c r="H1331" s="43">
        <v>3772</v>
      </c>
    </row>
    <row r="1332" spans="1:8" s="8" customFormat="1" ht="13" customHeight="1" x14ac:dyDescent="0.5">
      <c r="A1332" s="8">
        <v>155105</v>
      </c>
      <c r="B1332" s="8" t="s">
        <v>6449</v>
      </c>
      <c r="C1332" s="8">
        <v>472</v>
      </c>
      <c r="E1332" s="8">
        <v>125</v>
      </c>
      <c r="F1332" s="42">
        <v>8398</v>
      </c>
      <c r="G1332" s="42">
        <v>6718</v>
      </c>
      <c r="H1332" s="43">
        <v>4199</v>
      </c>
    </row>
    <row r="1333" spans="1:8" s="8" customFormat="1" ht="13" customHeight="1" x14ac:dyDescent="0.5">
      <c r="A1333" s="8" t="s">
        <v>6420</v>
      </c>
      <c r="B1333" s="8" t="s">
        <v>6421</v>
      </c>
      <c r="C1333" s="8">
        <v>267</v>
      </c>
      <c r="E1333" s="8">
        <v>125</v>
      </c>
      <c r="F1333" s="42">
        <v>6718</v>
      </c>
      <c r="G1333" s="42">
        <v>5374</v>
      </c>
      <c r="H1333" s="43">
        <v>3359</v>
      </c>
    </row>
    <row r="1334" spans="1:8" s="8" customFormat="1" ht="13" customHeight="1" x14ac:dyDescent="0.5">
      <c r="A1334" s="8" t="s">
        <v>6430</v>
      </c>
      <c r="B1334" s="8" t="s">
        <v>6431</v>
      </c>
      <c r="C1334" s="8">
        <v>296</v>
      </c>
      <c r="E1334" s="8">
        <v>125</v>
      </c>
      <c r="F1334" s="42">
        <v>7114</v>
      </c>
      <c r="G1334" s="42">
        <v>5691</v>
      </c>
      <c r="H1334" s="43">
        <v>3557</v>
      </c>
    </row>
    <row r="1335" spans="1:8" s="8" customFormat="1" ht="13" customHeight="1" x14ac:dyDescent="0.5">
      <c r="A1335" s="8" t="s">
        <v>6438</v>
      </c>
      <c r="B1335" s="8" t="s">
        <v>6439</v>
      </c>
      <c r="C1335" s="8">
        <v>308</v>
      </c>
      <c r="E1335" s="8">
        <v>125</v>
      </c>
      <c r="F1335" s="42">
        <v>7822</v>
      </c>
      <c r="G1335" s="42">
        <v>6258</v>
      </c>
      <c r="H1335" s="43">
        <v>3911</v>
      </c>
    </row>
    <row r="1336" spans="1:8" s="8" customFormat="1" ht="13" customHeight="1" x14ac:dyDescent="0.5">
      <c r="A1336" s="8" t="s">
        <v>6446</v>
      </c>
      <c r="B1336" s="8" t="s">
        <v>6447</v>
      </c>
      <c r="C1336" s="8">
        <v>417</v>
      </c>
      <c r="E1336" s="8">
        <v>125</v>
      </c>
      <c r="F1336" s="42">
        <v>8674</v>
      </c>
      <c r="G1336" s="42">
        <v>6939</v>
      </c>
      <c r="H1336" s="43">
        <v>4337</v>
      </c>
    </row>
    <row r="1337" spans="1:8" s="8" customFormat="1" ht="13" customHeight="1" x14ac:dyDescent="0.5">
      <c r="A1337" s="8" t="s">
        <v>6454</v>
      </c>
      <c r="B1337" s="8" t="s">
        <v>6455</v>
      </c>
      <c r="C1337" s="8">
        <v>472</v>
      </c>
      <c r="E1337" s="8">
        <v>125</v>
      </c>
      <c r="F1337" s="42">
        <v>9660</v>
      </c>
      <c r="G1337" s="42">
        <v>7728</v>
      </c>
      <c r="H1337" s="43">
        <v>4830</v>
      </c>
    </row>
    <row r="1338" spans="1:8" s="8" customFormat="1" ht="13" customHeight="1" x14ac:dyDescent="0.5">
      <c r="A1338" s="8" t="s">
        <v>6416</v>
      </c>
      <c r="B1338" s="8" t="s">
        <v>6417</v>
      </c>
      <c r="C1338" s="8">
        <v>267</v>
      </c>
      <c r="E1338" s="8">
        <v>125</v>
      </c>
      <c r="F1338" s="42">
        <v>6428</v>
      </c>
      <c r="G1338" s="42">
        <v>5142</v>
      </c>
      <c r="H1338" s="43">
        <v>3214</v>
      </c>
    </row>
    <row r="1339" spans="1:8" s="8" customFormat="1" ht="13" customHeight="1" x14ac:dyDescent="0.5">
      <c r="A1339" s="8" t="s">
        <v>6426</v>
      </c>
      <c r="B1339" s="8" t="s">
        <v>6427</v>
      </c>
      <c r="C1339" s="8">
        <v>296</v>
      </c>
      <c r="E1339" s="8">
        <v>125</v>
      </c>
      <c r="F1339" s="42">
        <v>6804</v>
      </c>
      <c r="G1339" s="42">
        <v>5443</v>
      </c>
      <c r="H1339" s="43">
        <v>3402</v>
      </c>
    </row>
    <row r="1340" spans="1:8" s="8" customFormat="1" ht="13" customHeight="1" x14ac:dyDescent="0.5">
      <c r="A1340" s="8" t="s">
        <v>6434</v>
      </c>
      <c r="B1340" s="8" t="s">
        <v>6435</v>
      </c>
      <c r="C1340" s="8">
        <v>308</v>
      </c>
      <c r="E1340" s="8">
        <v>125</v>
      </c>
      <c r="F1340" s="42">
        <v>7482</v>
      </c>
      <c r="G1340" s="42">
        <v>5986</v>
      </c>
      <c r="H1340" s="43">
        <v>3741</v>
      </c>
    </row>
    <row r="1341" spans="1:8" s="8" customFormat="1" ht="13" customHeight="1" x14ac:dyDescent="0.5">
      <c r="A1341" s="8" t="s">
        <v>6442</v>
      </c>
      <c r="B1341" s="8" t="s">
        <v>6443</v>
      </c>
      <c r="C1341" s="8">
        <v>417</v>
      </c>
      <c r="E1341" s="8">
        <v>125</v>
      </c>
      <c r="F1341" s="42">
        <v>8298</v>
      </c>
      <c r="G1341" s="42">
        <v>6638</v>
      </c>
      <c r="H1341" s="43">
        <v>4149</v>
      </c>
    </row>
    <row r="1342" spans="1:8" s="8" customFormat="1" ht="13" customHeight="1" x14ac:dyDescent="0.5">
      <c r="A1342" s="8" t="s">
        <v>6450</v>
      </c>
      <c r="B1342" s="8" t="s">
        <v>6451</v>
      </c>
      <c r="C1342" s="8">
        <v>472</v>
      </c>
      <c r="E1342" s="8">
        <v>125</v>
      </c>
      <c r="F1342" s="42">
        <v>9240</v>
      </c>
      <c r="G1342" s="42">
        <v>7392</v>
      </c>
      <c r="H1342" s="43">
        <v>4620</v>
      </c>
    </row>
    <row r="1343" spans="1:8" s="8" customFormat="1" ht="13" customHeight="1" x14ac:dyDescent="0.5">
      <c r="A1343" s="8" t="s">
        <v>6418</v>
      </c>
      <c r="B1343" s="8" t="s">
        <v>6419</v>
      </c>
      <c r="C1343" s="8">
        <v>267</v>
      </c>
      <c r="E1343" s="8">
        <v>125</v>
      </c>
      <c r="F1343" s="42">
        <v>6428</v>
      </c>
      <c r="G1343" s="42">
        <v>5142</v>
      </c>
      <c r="H1343" s="43">
        <v>3214</v>
      </c>
    </row>
    <row r="1344" spans="1:8" s="8" customFormat="1" ht="13" customHeight="1" x14ac:dyDescent="0.5">
      <c r="A1344" s="8" t="s">
        <v>6428</v>
      </c>
      <c r="B1344" s="8" t="s">
        <v>6429</v>
      </c>
      <c r="C1344" s="8">
        <v>296</v>
      </c>
      <c r="E1344" s="8">
        <v>125</v>
      </c>
      <c r="F1344" s="42">
        <v>6804</v>
      </c>
      <c r="G1344" s="42">
        <v>5443</v>
      </c>
      <c r="H1344" s="43">
        <v>3402</v>
      </c>
    </row>
    <row r="1345" spans="1:8" s="8" customFormat="1" ht="13" customHeight="1" x14ac:dyDescent="0.5">
      <c r="A1345" s="8" t="s">
        <v>6436</v>
      </c>
      <c r="B1345" s="8" t="s">
        <v>6437</v>
      </c>
      <c r="C1345" s="8">
        <v>308</v>
      </c>
      <c r="E1345" s="8">
        <v>125</v>
      </c>
      <c r="F1345" s="42">
        <v>7482</v>
      </c>
      <c r="G1345" s="42">
        <v>5986</v>
      </c>
      <c r="H1345" s="43">
        <v>3741</v>
      </c>
    </row>
    <row r="1346" spans="1:8" s="8" customFormat="1" ht="13" customHeight="1" x14ac:dyDescent="0.5">
      <c r="A1346" s="8" t="s">
        <v>6444</v>
      </c>
      <c r="B1346" s="8" t="s">
        <v>6445</v>
      </c>
      <c r="C1346" s="8">
        <v>417</v>
      </c>
      <c r="E1346" s="8">
        <v>125</v>
      </c>
      <c r="F1346" s="42">
        <v>8298</v>
      </c>
      <c r="G1346" s="42">
        <v>6638</v>
      </c>
      <c r="H1346" s="43">
        <v>4149</v>
      </c>
    </row>
    <row r="1347" spans="1:8" s="8" customFormat="1" ht="13" customHeight="1" x14ac:dyDescent="0.5">
      <c r="A1347" s="8" t="s">
        <v>6452</v>
      </c>
      <c r="B1347" s="8" t="s">
        <v>6453</v>
      </c>
      <c r="C1347" s="8">
        <v>472</v>
      </c>
      <c r="E1347" s="8">
        <v>125</v>
      </c>
      <c r="F1347" s="42">
        <v>9240</v>
      </c>
      <c r="G1347" s="42">
        <v>7392</v>
      </c>
      <c r="H1347" s="43">
        <v>4620</v>
      </c>
    </row>
    <row r="1348" spans="1:8" s="8" customFormat="1" ht="13" customHeight="1" x14ac:dyDescent="0.5">
      <c r="A1348" s="8" t="s">
        <v>6422</v>
      </c>
      <c r="B1348" s="8" t="s">
        <v>6423</v>
      </c>
      <c r="C1348" s="8">
        <v>267</v>
      </c>
      <c r="E1348" s="8">
        <v>125</v>
      </c>
      <c r="F1348" s="42">
        <v>7302</v>
      </c>
      <c r="G1348" s="42">
        <v>5842</v>
      </c>
      <c r="H1348" s="43">
        <v>3651</v>
      </c>
    </row>
    <row r="1349" spans="1:8" s="8" customFormat="1" ht="13" customHeight="1" x14ac:dyDescent="0.5">
      <c r="A1349" s="8">
        <v>155106</v>
      </c>
      <c r="B1349" s="8" t="s">
        <v>6457</v>
      </c>
      <c r="C1349" s="8">
        <v>265</v>
      </c>
      <c r="E1349" s="8">
        <v>125</v>
      </c>
      <c r="F1349" s="42">
        <v>5842</v>
      </c>
      <c r="G1349" s="42">
        <v>4674</v>
      </c>
      <c r="H1349" s="43">
        <v>2921</v>
      </c>
    </row>
    <row r="1350" spans="1:8" s="8" customFormat="1" ht="13" customHeight="1" x14ac:dyDescent="0.5">
      <c r="A1350" s="8">
        <v>155107</v>
      </c>
      <c r="B1350" s="8" t="s">
        <v>6467</v>
      </c>
      <c r="C1350" s="8">
        <v>295</v>
      </c>
      <c r="E1350" s="8">
        <v>125</v>
      </c>
      <c r="F1350" s="42">
        <v>6186</v>
      </c>
      <c r="G1350" s="42">
        <v>4949</v>
      </c>
      <c r="H1350" s="43">
        <v>3093</v>
      </c>
    </row>
    <row r="1351" spans="1:8" s="8" customFormat="1" ht="13" customHeight="1" x14ac:dyDescent="0.5">
      <c r="A1351" s="8">
        <v>155108</v>
      </c>
      <c r="B1351" s="8" t="s">
        <v>6475</v>
      </c>
      <c r="C1351" s="8">
        <v>305</v>
      </c>
      <c r="E1351" s="8">
        <v>125</v>
      </c>
      <c r="F1351" s="42">
        <v>7140</v>
      </c>
      <c r="G1351" s="42">
        <v>5712</v>
      </c>
      <c r="H1351" s="43">
        <v>3570</v>
      </c>
    </row>
    <row r="1352" spans="1:8" s="8" customFormat="1" ht="13" customHeight="1" x14ac:dyDescent="0.5">
      <c r="A1352" s="8">
        <v>155109</v>
      </c>
      <c r="B1352" s="8" t="s">
        <v>6483</v>
      </c>
      <c r="C1352" s="8">
        <v>413</v>
      </c>
      <c r="E1352" s="8">
        <v>125</v>
      </c>
      <c r="F1352" s="42">
        <v>7396</v>
      </c>
      <c r="G1352" s="42">
        <v>5917</v>
      </c>
      <c r="H1352" s="43">
        <v>3698</v>
      </c>
    </row>
    <row r="1353" spans="1:8" s="8" customFormat="1" ht="13" customHeight="1" x14ac:dyDescent="0.5">
      <c r="A1353" s="8">
        <v>155110</v>
      </c>
      <c r="B1353" s="8" t="s">
        <v>6491</v>
      </c>
      <c r="C1353" s="8">
        <v>465</v>
      </c>
      <c r="E1353" s="8">
        <v>125</v>
      </c>
      <c r="F1353" s="42">
        <v>8444</v>
      </c>
      <c r="G1353" s="42">
        <v>6755</v>
      </c>
      <c r="H1353" s="43">
        <v>4222</v>
      </c>
    </row>
    <row r="1354" spans="1:8" s="8" customFormat="1" ht="13" customHeight="1" x14ac:dyDescent="0.5">
      <c r="A1354" s="8" t="s">
        <v>6462</v>
      </c>
      <c r="B1354" s="8" t="s">
        <v>6463</v>
      </c>
      <c r="C1354" s="8">
        <v>265</v>
      </c>
      <c r="E1354" s="8">
        <v>125</v>
      </c>
      <c r="F1354" s="42">
        <v>6718</v>
      </c>
      <c r="G1354" s="42">
        <v>5374</v>
      </c>
      <c r="H1354" s="43">
        <v>3359</v>
      </c>
    </row>
    <row r="1355" spans="1:8" s="8" customFormat="1" ht="13" customHeight="1" x14ac:dyDescent="0.5">
      <c r="A1355" s="8" t="s">
        <v>6472</v>
      </c>
      <c r="B1355" s="8" t="s">
        <v>6473</v>
      </c>
      <c r="C1355" s="8">
        <v>295</v>
      </c>
      <c r="E1355" s="8">
        <v>125</v>
      </c>
      <c r="F1355" s="42">
        <v>7114</v>
      </c>
      <c r="G1355" s="42">
        <v>5691</v>
      </c>
      <c r="H1355" s="43">
        <v>3557</v>
      </c>
    </row>
    <row r="1356" spans="1:8" s="8" customFormat="1" ht="13" customHeight="1" x14ac:dyDescent="0.5">
      <c r="A1356" s="8" t="s">
        <v>6480</v>
      </c>
      <c r="B1356" s="8" t="s">
        <v>6481</v>
      </c>
      <c r="C1356" s="8">
        <v>305</v>
      </c>
      <c r="E1356" s="8">
        <v>125</v>
      </c>
      <c r="F1356" s="42">
        <v>7822</v>
      </c>
      <c r="G1356" s="42">
        <v>6258</v>
      </c>
      <c r="H1356" s="43">
        <v>3911</v>
      </c>
    </row>
    <row r="1357" spans="1:8" s="8" customFormat="1" ht="13" customHeight="1" x14ac:dyDescent="0.5">
      <c r="A1357" s="8" t="s">
        <v>6488</v>
      </c>
      <c r="B1357" s="8" t="s">
        <v>6489</v>
      </c>
      <c r="C1357" s="8">
        <v>413</v>
      </c>
      <c r="E1357" s="8">
        <v>125</v>
      </c>
      <c r="F1357" s="42">
        <v>8506</v>
      </c>
      <c r="G1357" s="42">
        <v>6805</v>
      </c>
      <c r="H1357" s="43">
        <v>4253</v>
      </c>
    </row>
    <row r="1358" spans="1:8" s="8" customFormat="1" ht="13" customHeight="1" x14ac:dyDescent="0.5">
      <c r="A1358" s="8" t="s">
        <v>6496</v>
      </c>
      <c r="B1358" s="8" t="s">
        <v>6497</v>
      </c>
      <c r="C1358" s="8">
        <v>465</v>
      </c>
      <c r="E1358" s="8">
        <v>125</v>
      </c>
      <c r="F1358" s="42">
        <v>9710</v>
      </c>
      <c r="G1358" s="42">
        <v>7768</v>
      </c>
      <c r="H1358" s="43">
        <v>4855</v>
      </c>
    </row>
    <row r="1359" spans="1:8" s="8" customFormat="1" ht="13" customHeight="1" x14ac:dyDescent="0.5">
      <c r="A1359" s="8" t="s">
        <v>6458</v>
      </c>
      <c r="B1359" s="8" t="s">
        <v>6459</v>
      </c>
      <c r="C1359" s="8">
        <v>265</v>
      </c>
      <c r="E1359" s="8">
        <v>125</v>
      </c>
      <c r="F1359" s="42">
        <v>6428</v>
      </c>
      <c r="G1359" s="42">
        <v>5142</v>
      </c>
      <c r="H1359" s="43">
        <v>3214</v>
      </c>
    </row>
    <row r="1360" spans="1:8" s="8" customFormat="1" ht="13" customHeight="1" x14ac:dyDescent="0.5">
      <c r="A1360" s="8" t="s">
        <v>6468</v>
      </c>
      <c r="B1360" s="8" t="s">
        <v>6469</v>
      </c>
      <c r="C1360" s="8">
        <v>295</v>
      </c>
      <c r="E1360" s="8">
        <v>125</v>
      </c>
      <c r="F1360" s="42">
        <v>6804</v>
      </c>
      <c r="G1360" s="42">
        <v>5443</v>
      </c>
      <c r="H1360" s="43">
        <v>3402</v>
      </c>
    </row>
    <row r="1361" spans="1:8" s="8" customFormat="1" ht="13" customHeight="1" x14ac:dyDescent="0.5">
      <c r="A1361" s="8" t="s">
        <v>6476</v>
      </c>
      <c r="B1361" s="8" t="s">
        <v>6477</v>
      </c>
      <c r="C1361" s="8">
        <v>305</v>
      </c>
      <c r="E1361" s="8">
        <v>125</v>
      </c>
      <c r="F1361" s="42">
        <v>7482</v>
      </c>
      <c r="G1361" s="42">
        <v>5986</v>
      </c>
      <c r="H1361" s="43">
        <v>3741</v>
      </c>
    </row>
    <row r="1362" spans="1:8" s="8" customFormat="1" ht="13" customHeight="1" x14ac:dyDescent="0.5">
      <c r="A1362" s="8" t="s">
        <v>6484</v>
      </c>
      <c r="B1362" s="8" t="s">
        <v>6485</v>
      </c>
      <c r="C1362" s="8">
        <v>413</v>
      </c>
      <c r="E1362" s="8">
        <v>125</v>
      </c>
      <c r="F1362" s="42">
        <v>8134</v>
      </c>
      <c r="G1362" s="42">
        <v>6507</v>
      </c>
      <c r="H1362" s="43">
        <v>4067</v>
      </c>
    </row>
    <row r="1363" spans="1:8" s="8" customFormat="1" ht="13" customHeight="1" x14ac:dyDescent="0.5">
      <c r="A1363" s="8" t="s">
        <v>6492</v>
      </c>
      <c r="B1363" s="8" t="s">
        <v>6493</v>
      </c>
      <c r="C1363" s="8">
        <v>465</v>
      </c>
      <c r="E1363" s="8">
        <v>125</v>
      </c>
      <c r="F1363" s="42">
        <v>9288</v>
      </c>
      <c r="G1363" s="42">
        <v>7430</v>
      </c>
      <c r="H1363" s="43">
        <v>4644</v>
      </c>
    </row>
    <row r="1364" spans="1:8" s="8" customFormat="1" ht="13" customHeight="1" x14ac:dyDescent="0.5">
      <c r="A1364" s="8" t="s">
        <v>6460</v>
      </c>
      <c r="B1364" s="8" t="s">
        <v>6461</v>
      </c>
      <c r="C1364" s="8">
        <v>265</v>
      </c>
      <c r="E1364" s="8">
        <v>125</v>
      </c>
      <c r="F1364" s="42">
        <v>6428</v>
      </c>
      <c r="G1364" s="42">
        <v>5142</v>
      </c>
      <c r="H1364" s="43">
        <v>3214</v>
      </c>
    </row>
    <row r="1365" spans="1:8" s="8" customFormat="1" ht="13" customHeight="1" x14ac:dyDescent="0.5">
      <c r="A1365" s="8" t="s">
        <v>6470</v>
      </c>
      <c r="B1365" s="8" t="s">
        <v>6471</v>
      </c>
      <c r="C1365" s="8">
        <v>295</v>
      </c>
      <c r="E1365" s="8">
        <v>125</v>
      </c>
      <c r="F1365" s="42">
        <v>6804</v>
      </c>
      <c r="G1365" s="42">
        <v>5443</v>
      </c>
      <c r="H1365" s="43">
        <v>3402</v>
      </c>
    </row>
    <row r="1366" spans="1:8" s="8" customFormat="1" ht="13" customHeight="1" x14ac:dyDescent="0.5">
      <c r="A1366" s="8" t="s">
        <v>6478</v>
      </c>
      <c r="B1366" s="8" t="s">
        <v>6479</v>
      </c>
      <c r="C1366" s="8">
        <v>305</v>
      </c>
      <c r="E1366" s="8">
        <v>125</v>
      </c>
      <c r="F1366" s="42">
        <v>7482</v>
      </c>
      <c r="G1366" s="42">
        <v>5986</v>
      </c>
      <c r="H1366" s="43">
        <v>3741</v>
      </c>
    </row>
    <row r="1367" spans="1:8" s="8" customFormat="1" ht="13" customHeight="1" x14ac:dyDescent="0.5">
      <c r="A1367" s="8" t="s">
        <v>6486</v>
      </c>
      <c r="B1367" s="8" t="s">
        <v>6487</v>
      </c>
      <c r="C1367" s="8">
        <v>413</v>
      </c>
      <c r="E1367" s="8">
        <v>125</v>
      </c>
      <c r="F1367" s="42">
        <v>8134</v>
      </c>
      <c r="G1367" s="42">
        <v>6507</v>
      </c>
      <c r="H1367" s="43">
        <v>4067</v>
      </c>
    </row>
    <row r="1368" spans="1:8" s="8" customFormat="1" ht="13" customHeight="1" x14ac:dyDescent="0.5">
      <c r="A1368" s="8" t="s">
        <v>6494</v>
      </c>
      <c r="B1368" s="8" t="s">
        <v>6495</v>
      </c>
      <c r="C1368" s="8">
        <v>465</v>
      </c>
      <c r="E1368" s="8">
        <v>125</v>
      </c>
      <c r="F1368" s="42">
        <v>9288</v>
      </c>
      <c r="G1368" s="42">
        <v>7430</v>
      </c>
      <c r="H1368" s="43">
        <v>4644</v>
      </c>
    </row>
    <row r="1369" spans="1:8" s="8" customFormat="1" ht="13" customHeight="1" x14ac:dyDescent="0.5">
      <c r="A1369" s="8" t="s">
        <v>6464</v>
      </c>
      <c r="B1369" s="8" t="s">
        <v>6465</v>
      </c>
      <c r="C1369" s="8">
        <v>265</v>
      </c>
      <c r="E1369" s="8">
        <v>125</v>
      </c>
      <c r="F1369" s="42">
        <v>7302</v>
      </c>
      <c r="G1369" s="42">
        <v>5842</v>
      </c>
      <c r="H1369" s="43">
        <v>3651</v>
      </c>
    </row>
    <row r="1370" spans="1:8" s="8" customFormat="1" ht="13" customHeight="1" x14ac:dyDescent="0.5">
      <c r="A1370" s="8">
        <v>155111</v>
      </c>
      <c r="B1370" s="8" t="s">
        <v>6499</v>
      </c>
      <c r="C1370" s="8">
        <v>207</v>
      </c>
      <c r="E1370" s="8">
        <v>125</v>
      </c>
      <c r="F1370" s="42">
        <v>5600</v>
      </c>
      <c r="G1370" s="42">
        <v>4480</v>
      </c>
      <c r="H1370" s="43">
        <v>2800</v>
      </c>
    </row>
    <row r="1371" spans="1:8" s="8" customFormat="1" ht="13" customHeight="1" x14ac:dyDescent="0.5">
      <c r="A1371" s="8">
        <v>155112</v>
      </c>
      <c r="B1371" s="8" t="s">
        <v>6510</v>
      </c>
      <c r="C1371" s="8">
        <v>223</v>
      </c>
      <c r="E1371" s="8">
        <v>125</v>
      </c>
      <c r="F1371" s="42">
        <v>5842</v>
      </c>
      <c r="G1371" s="42">
        <v>4674</v>
      </c>
      <c r="H1371" s="43">
        <v>2921</v>
      </c>
    </row>
    <row r="1372" spans="1:8" s="8" customFormat="1" ht="13" customHeight="1" x14ac:dyDescent="0.5">
      <c r="A1372" s="8">
        <v>155113</v>
      </c>
      <c r="B1372" s="8" t="s">
        <v>6520</v>
      </c>
      <c r="C1372" s="8">
        <v>242</v>
      </c>
      <c r="E1372" s="8">
        <v>125</v>
      </c>
      <c r="F1372" s="42">
        <v>6152</v>
      </c>
      <c r="G1372" s="42">
        <v>4922</v>
      </c>
      <c r="H1372" s="43">
        <v>3076</v>
      </c>
    </row>
    <row r="1373" spans="1:8" s="8" customFormat="1" ht="13" customHeight="1" x14ac:dyDescent="0.5">
      <c r="A1373" s="8">
        <v>155114</v>
      </c>
      <c r="B1373" s="8" t="s">
        <v>6530</v>
      </c>
      <c r="C1373" s="8">
        <v>284</v>
      </c>
      <c r="E1373" s="8">
        <v>125</v>
      </c>
      <c r="F1373" s="42">
        <v>7220</v>
      </c>
      <c r="G1373" s="42">
        <v>5776</v>
      </c>
      <c r="H1373" s="43">
        <v>3610</v>
      </c>
    </row>
    <row r="1374" spans="1:8" s="8" customFormat="1" ht="13" customHeight="1" x14ac:dyDescent="0.5">
      <c r="A1374" s="8" t="s">
        <v>6505</v>
      </c>
      <c r="B1374" s="8" t="s">
        <v>6506</v>
      </c>
      <c r="C1374" s="8">
        <v>207</v>
      </c>
      <c r="E1374" s="8">
        <v>125</v>
      </c>
      <c r="F1374" s="42">
        <v>6440</v>
      </c>
      <c r="G1374" s="42">
        <v>5152</v>
      </c>
      <c r="H1374" s="43">
        <v>3220</v>
      </c>
    </row>
    <row r="1375" spans="1:8" s="8" customFormat="1" ht="13" customHeight="1" x14ac:dyDescent="0.5">
      <c r="A1375" s="8" t="s">
        <v>6515</v>
      </c>
      <c r="B1375" s="8" t="s">
        <v>6516</v>
      </c>
      <c r="C1375" s="8">
        <v>223</v>
      </c>
      <c r="E1375" s="8">
        <v>125</v>
      </c>
      <c r="F1375" s="42">
        <v>6718</v>
      </c>
      <c r="G1375" s="42">
        <v>5374</v>
      </c>
      <c r="H1375" s="43">
        <v>3359</v>
      </c>
    </row>
    <row r="1376" spans="1:8" s="8" customFormat="1" ht="13" customHeight="1" x14ac:dyDescent="0.5">
      <c r="A1376" s="8" t="s">
        <v>6525</v>
      </c>
      <c r="B1376" s="8" t="s">
        <v>6526</v>
      </c>
      <c r="C1376" s="8">
        <v>242</v>
      </c>
      <c r="E1376" s="8">
        <v>125</v>
      </c>
      <c r="F1376" s="42">
        <v>7074</v>
      </c>
      <c r="G1376" s="42">
        <v>5659</v>
      </c>
      <c r="H1376" s="43">
        <v>3537</v>
      </c>
    </row>
    <row r="1377" spans="1:8" s="8" customFormat="1" ht="13" customHeight="1" x14ac:dyDescent="0.5">
      <c r="A1377" s="8" t="s">
        <v>6535</v>
      </c>
      <c r="B1377" s="8" t="s">
        <v>6536</v>
      </c>
      <c r="C1377" s="8">
        <v>284</v>
      </c>
      <c r="E1377" s="8">
        <v>125</v>
      </c>
      <c r="F1377" s="42">
        <v>8304</v>
      </c>
      <c r="G1377" s="42">
        <v>6643</v>
      </c>
      <c r="H1377" s="43">
        <v>4152</v>
      </c>
    </row>
    <row r="1378" spans="1:8" s="8" customFormat="1" ht="13" customHeight="1" x14ac:dyDescent="0.5">
      <c r="A1378" s="8" t="s">
        <v>6501</v>
      </c>
      <c r="B1378" s="8" t="s">
        <v>6502</v>
      </c>
      <c r="C1378" s="8">
        <v>207</v>
      </c>
      <c r="E1378" s="8">
        <v>125</v>
      </c>
      <c r="F1378" s="42">
        <v>6160</v>
      </c>
      <c r="G1378" s="42">
        <v>4928</v>
      </c>
      <c r="H1378" s="43">
        <v>3080</v>
      </c>
    </row>
    <row r="1379" spans="1:8" s="8" customFormat="1" ht="13" customHeight="1" x14ac:dyDescent="0.5">
      <c r="A1379" s="8" t="s">
        <v>6511</v>
      </c>
      <c r="B1379" s="8" t="s">
        <v>6512</v>
      </c>
      <c r="C1379" s="8">
        <v>223</v>
      </c>
      <c r="E1379" s="8">
        <v>125</v>
      </c>
      <c r="F1379" s="42">
        <v>6428</v>
      </c>
      <c r="G1379" s="42">
        <v>5142</v>
      </c>
      <c r="H1379" s="43">
        <v>3214</v>
      </c>
    </row>
    <row r="1380" spans="1:8" s="8" customFormat="1" ht="13" customHeight="1" x14ac:dyDescent="0.5">
      <c r="A1380" s="8" t="s">
        <v>6521</v>
      </c>
      <c r="B1380" s="8" t="s">
        <v>6522</v>
      </c>
      <c r="C1380" s="8">
        <v>242</v>
      </c>
      <c r="E1380" s="8">
        <v>125</v>
      </c>
      <c r="F1380" s="42">
        <v>6768</v>
      </c>
      <c r="G1380" s="42">
        <v>5414</v>
      </c>
      <c r="H1380" s="43">
        <v>3384</v>
      </c>
    </row>
    <row r="1381" spans="1:8" s="8" customFormat="1" ht="13" customHeight="1" x14ac:dyDescent="0.5">
      <c r="A1381" s="8" t="s">
        <v>6531</v>
      </c>
      <c r="B1381" s="8" t="s">
        <v>6532</v>
      </c>
      <c r="C1381" s="8">
        <v>284</v>
      </c>
      <c r="E1381" s="8">
        <v>125</v>
      </c>
      <c r="F1381" s="42">
        <v>7944</v>
      </c>
      <c r="G1381" s="42">
        <v>6355</v>
      </c>
      <c r="H1381" s="43">
        <v>3972</v>
      </c>
    </row>
    <row r="1382" spans="1:8" s="8" customFormat="1" ht="13" customHeight="1" x14ac:dyDescent="0.5">
      <c r="A1382" s="8" t="s">
        <v>6503</v>
      </c>
      <c r="B1382" s="8" t="s">
        <v>6504</v>
      </c>
      <c r="C1382" s="8">
        <v>207</v>
      </c>
      <c r="E1382" s="8">
        <v>125</v>
      </c>
      <c r="F1382" s="42">
        <v>6160</v>
      </c>
      <c r="G1382" s="42">
        <v>4928</v>
      </c>
      <c r="H1382" s="43">
        <v>3080</v>
      </c>
    </row>
    <row r="1383" spans="1:8" s="8" customFormat="1" ht="13" customHeight="1" x14ac:dyDescent="0.5">
      <c r="A1383" s="8" t="s">
        <v>6513</v>
      </c>
      <c r="B1383" s="8" t="s">
        <v>6514</v>
      </c>
      <c r="C1383" s="8">
        <v>223</v>
      </c>
      <c r="E1383" s="8">
        <v>125</v>
      </c>
      <c r="F1383" s="42">
        <v>6428</v>
      </c>
      <c r="G1383" s="42">
        <v>5142</v>
      </c>
      <c r="H1383" s="43">
        <v>3214</v>
      </c>
    </row>
    <row r="1384" spans="1:8" s="8" customFormat="1" ht="13" customHeight="1" x14ac:dyDescent="0.5">
      <c r="A1384" s="8" t="s">
        <v>6523</v>
      </c>
      <c r="B1384" s="8" t="s">
        <v>6524</v>
      </c>
      <c r="C1384" s="8">
        <v>242</v>
      </c>
      <c r="E1384" s="8">
        <v>125</v>
      </c>
      <c r="F1384" s="42">
        <v>6768</v>
      </c>
      <c r="G1384" s="42">
        <v>5414</v>
      </c>
      <c r="H1384" s="43">
        <v>3384</v>
      </c>
    </row>
    <row r="1385" spans="1:8" s="8" customFormat="1" ht="13" customHeight="1" x14ac:dyDescent="0.5">
      <c r="A1385" s="8" t="s">
        <v>6533</v>
      </c>
      <c r="B1385" s="8" t="s">
        <v>6534</v>
      </c>
      <c r="C1385" s="8">
        <v>284</v>
      </c>
      <c r="E1385" s="8">
        <v>125</v>
      </c>
      <c r="F1385" s="42">
        <v>7944</v>
      </c>
      <c r="G1385" s="42">
        <v>6355</v>
      </c>
      <c r="H1385" s="43">
        <v>3972</v>
      </c>
    </row>
    <row r="1386" spans="1:8" s="8" customFormat="1" ht="13" customHeight="1" x14ac:dyDescent="0.5">
      <c r="A1386" s="8" t="s">
        <v>6507</v>
      </c>
      <c r="B1386" s="8" t="s">
        <v>6508</v>
      </c>
      <c r="C1386" s="8">
        <v>207</v>
      </c>
      <c r="E1386" s="8">
        <v>125</v>
      </c>
      <c r="F1386" s="42">
        <v>7000</v>
      </c>
      <c r="G1386" s="42">
        <v>5600</v>
      </c>
      <c r="H1386" s="43">
        <v>3500</v>
      </c>
    </row>
    <row r="1387" spans="1:8" s="8" customFormat="1" ht="13" customHeight="1" x14ac:dyDescent="0.5">
      <c r="A1387" s="8" t="s">
        <v>6517</v>
      </c>
      <c r="B1387" s="8" t="s">
        <v>6518</v>
      </c>
      <c r="C1387" s="8">
        <v>223</v>
      </c>
      <c r="E1387" s="8">
        <v>125</v>
      </c>
      <c r="F1387" s="42">
        <v>7302</v>
      </c>
      <c r="G1387" s="42">
        <v>5842</v>
      </c>
      <c r="H1387" s="43">
        <v>3651</v>
      </c>
    </row>
    <row r="1388" spans="1:8" s="8" customFormat="1" ht="13" customHeight="1" x14ac:dyDescent="0.5">
      <c r="A1388" s="8" t="s">
        <v>6527</v>
      </c>
      <c r="B1388" s="8" t="s">
        <v>6528</v>
      </c>
      <c r="C1388" s="8">
        <v>242</v>
      </c>
      <c r="E1388" s="8">
        <v>125</v>
      </c>
      <c r="F1388" s="42">
        <v>7690</v>
      </c>
      <c r="G1388" s="42">
        <v>6152</v>
      </c>
      <c r="H1388" s="43">
        <v>3845</v>
      </c>
    </row>
    <row r="1389" spans="1:8" s="8" customFormat="1" ht="13" customHeight="1" x14ac:dyDescent="0.5">
      <c r="A1389" s="8" t="s">
        <v>6537</v>
      </c>
      <c r="B1389" s="8" t="s">
        <v>6538</v>
      </c>
      <c r="C1389" s="8">
        <v>284</v>
      </c>
      <c r="E1389" s="8">
        <v>125</v>
      </c>
      <c r="F1389" s="42">
        <v>9024</v>
      </c>
      <c r="G1389" s="42">
        <v>7219</v>
      </c>
      <c r="H1389" s="43">
        <v>4512</v>
      </c>
    </row>
    <row r="1390" spans="1:8" s="8" customFormat="1" ht="13" customHeight="1" x14ac:dyDescent="0.5">
      <c r="A1390" s="8">
        <v>155115</v>
      </c>
      <c r="B1390" s="8" t="s">
        <v>6540</v>
      </c>
      <c r="C1390" s="8">
        <v>208</v>
      </c>
      <c r="E1390" s="8">
        <v>125</v>
      </c>
      <c r="F1390" s="42">
        <v>5604</v>
      </c>
      <c r="G1390" s="42">
        <v>4483</v>
      </c>
      <c r="H1390" s="43">
        <v>2802</v>
      </c>
    </row>
    <row r="1391" spans="1:8" s="8" customFormat="1" ht="13" customHeight="1" x14ac:dyDescent="0.5">
      <c r="A1391" s="8">
        <v>155116</v>
      </c>
      <c r="B1391" s="8" t="s">
        <v>6550</v>
      </c>
      <c r="C1391" s="8">
        <v>230</v>
      </c>
      <c r="E1391" s="8">
        <v>125</v>
      </c>
      <c r="F1391" s="42">
        <v>5982</v>
      </c>
      <c r="G1391" s="42">
        <v>4786</v>
      </c>
      <c r="H1391" s="43">
        <v>2991</v>
      </c>
    </row>
    <row r="1392" spans="1:8" s="8" customFormat="1" ht="13" customHeight="1" x14ac:dyDescent="0.5">
      <c r="A1392" s="8">
        <v>155117</v>
      </c>
      <c r="B1392" s="8" t="s">
        <v>6560</v>
      </c>
      <c r="C1392" s="8">
        <v>254</v>
      </c>
      <c r="E1392" s="8">
        <v>125</v>
      </c>
      <c r="F1392" s="42">
        <v>7032</v>
      </c>
      <c r="G1392" s="42">
        <v>5626</v>
      </c>
      <c r="H1392" s="43">
        <v>3516</v>
      </c>
    </row>
    <row r="1393" spans="1:8" s="8" customFormat="1" ht="13" customHeight="1" x14ac:dyDescent="0.5">
      <c r="A1393" s="8">
        <v>155118</v>
      </c>
      <c r="B1393" s="8" t="s">
        <v>6570</v>
      </c>
      <c r="C1393" s="8">
        <v>276</v>
      </c>
      <c r="E1393" s="8">
        <v>125</v>
      </c>
      <c r="F1393" s="42">
        <v>8090</v>
      </c>
      <c r="G1393" s="42">
        <v>6472</v>
      </c>
      <c r="H1393" s="43">
        <v>4045</v>
      </c>
    </row>
    <row r="1394" spans="1:8" s="8" customFormat="1" ht="13" customHeight="1" x14ac:dyDescent="0.5">
      <c r="A1394" s="8" t="s">
        <v>6545</v>
      </c>
      <c r="B1394" s="8" t="s">
        <v>6546</v>
      </c>
      <c r="C1394" s="8">
        <v>208</v>
      </c>
      <c r="E1394" s="8">
        <v>125</v>
      </c>
      <c r="F1394" s="42">
        <v>6444</v>
      </c>
      <c r="G1394" s="42">
        <v>5155</v>
      </c>
      <c r="H1394" s="43">
        <v>3222</v>
      </c>
    </row>
    <row r="1395" spans="1:8" s="8" customFormat="1" ht="13" customHeight="1" x14ac:dyDescent="0.5">
      <c r="A1395" s="8" t="s">
        <v>6555</v>
      </c>
      <c r="B1395" s="8" t="s">
        <v>6556</v>
      </c>
      <c r="C1395" s="8">
        <v>230</v>
      </c>
      <c r="E1395" s="8">
        <v>125</v>
      </c>
      <c r="F1395" s="42">
        <v>6880</v>
      </c>
      <c r="G1395" s="42">
        <v>5504</v>
      </c>
      <c r="H1395" s="43">
        <v>3440</v>
      </c>
    </row>
    <row r="1396" spans="1:8" s="8" customFormat="1" ht="13" customHeight="1" x14ac:dyDescent="0.5">
      <c r="A1396" s="8" t="s">
        <v>6565</v>
      </c>
      <c r="B1396" s="8" t="s">
        <v>6566</v>
      </c>
      <c r="C1396" s="8">
        <v>254</v>
      </c>
      <c r="E1396" s="8">
        <v>125</v>
      </c>
      <c r="F1396" s="42">
        <v>8088</v>
      </c>
      <c r="G1396" s="42">
        <v>6470</v>
      </c>
      <c r="H1396" s="43">
        <v>4044</v>
      </c>
    </row>
    <row r="1397" spans="1:8" s="8" customFormat="1" ht="13" customHeight="1" x14ac:dyDescent="0.5">
      <c r="A1397" s="8" t="s">
        <v>6575</v>
      </c>
      <c r="B1397" s="8" t="s">
        <v>6576</v>
      </c>
      <c r="C1397" s="8">
        <v>276</v>
      </c>
      <c r="E1397" s="8">
        <v>125</v>
      </c>
      <c r="F1397" s="42">
        <v>9302</v>
      </c>
      <c r="G1397" s="42">
        <v>7442</v>
      </c>
      <c r="H1397" s="43">
        <v>4651</v>
      </c>
    </row>
    <row r="1398" spans="1:8" s="8" customFormat="1" ht="13" customHeight="1" x14ac:dyDescent="0.5">
      <c r="A1398" s="8" t="s">
        <v>6541</v>
      </c>
      <c r="B1398" s="8" t="s">
        <v>6542</v>
      </c>
      <c r="C1398" s="8">
        <v>208</v>
      </c>
      <c r="E1398" s="8">
        <v>125</v>
      </c>
      <c r="F1398" s="42">
        <v>6164</v>
      </c>
      <c r="G1398" s="42">
        <v>4931</v>
      </c>
      <c r="H1398" s="43">
        <v>3082</v>
      </c>
    </row>
    <row r="1399" spans="1:8" s="8" customFormat="1" ht="13" customHeight="1" x14ac:dyDescent="0.5">
      <c r="A1399" s="8" t="s">
        <v>6551</v>
      </c>
      <c r="B1399" s="8" t="s">
        <v>6552</v>
      </c>
      <c r="C1399" s="8">
        <v>230</v>
      </c>
      <c r="E1399" s="8">
        <v>125</v>
      </c>
      <c r="F1399" s="42">
        <v>6580</v>
      </c>
      <c r="G1399" s="42">
        <v>5264</v>
      </c>
      <c r="H1399" s="43">
        <v>3290</v>
      </c>
    </row>
    <row r="1400" spans="1:8" s="8" customFormat="1" ht="13" customHeight="1" x14ac:dyDescent="0.5">
      <c r="A1400" s="8" t="s">
        <v>6561</v>
      </c>
      <c r="B1400" s="8" t="s">
        <v>6562</v>
      </c>
      <c r="C1400" s="8">
        <v>254</v>
      </c>
      <c r="E1400" s="8">
        <v>125</v>
      </c>
      <c r="F1400" s="42">
        <v>7736</v>
      </c>
      <c r="G1400" s="42">
        <v>6189</v>
      </c>
      <c r="H1400" s="43">
        <v>3868</v>
      </c>
    </row>
    <row r="1401" spans="1:8" s="8" customFormat="1" ht="13" customHeight="1" x14ac:dyDescent="0.5">
      <c r="A1401" s="8" t="s">
        <v>6571</v>
      </c>
      <c r="B1401" s="8" t="s">
        <v>6572</v>
      </c>
      <c r="C1401" s="8">
        <v>276</v>
      </c>
      <c r="E1401" s="8">
        <v>125</v>
      </c>
      <c r="F1401" s="42">
        <v>8900</v>
      </c>
      <c r="G1401" s="42">
        <v>7120</v>
      </c>
      <c r="H1401" s="43">
        <v>4450</v>
      </c>
    </row>
    <row r="1402" spans="1:8" s="8" customFormat="1" ht="13" customHeight="1" x14ac:dyDescent="0.5">
      <c r="A1402" s="8" t="s">
        <v>6543</v>
      </c>
      <c r="B1402" s="8" t="s">
        <v>6544</v>
      </c>
      <c r="C1402" s="8">
        <v>208</v>
      </c>
      <c r="E1402" s="8">
        <v>125</v>
      </c>
      <c r="F1402" s="42">
        <v>6164</v>
      </c>
      <c r="G1402" s="42">
        <v>4931</v>
      </c>
      <c r="H1402" s="43">
        <v>3082</v>
      </c>
    </row>
    <row r="1403" spans="1:8" s="8" customFormat="1" ht="13" customHeight="1" x14ac:dyDescent="0.5">
      <c r="A1403" s="8" t="s">
        <v>6553</v>
      </c>
      <c r="B1403" s="8" t="s">
        <v>6554</v>
      </c>
      <c r="C1403" s="8">
        <v>230</v>
      </c>
      <c r="E1403" s="8">
        <v>125</v>
      </c>
      <c r="F1403" s="42">
        <v>6580</v>
      </c>
      <c r="G1403" s="42">
        <v>5264</v>
      </c>
      <c r="H1403" s="43">
        <v>3290</v>
      </c>
    </row>
    <row r="1404" spans="1:8" s="8" customFormat="1" ht="13" customHeight="1" x14ac:dyDescent="0.5">
      <c r="A1404" s="8" t="s">
        <v>6563</v>
      </c>
      <c r="B1404" s="8" t="s">
        <v>6564</v>
      </c>
      <c r="C1404" s="8">
        <v>254</v>
      </c>
      <c r="E1404" s="8">
        <v>125</v>
      </c>
      <c r="F1404" s="42">
        <v>7736</v>
      </c>
      <c r="G1404" s="42">
        <v>6189</v>
      </c>
      <c r="H1404" s="43">
        <v>3868</v>
      </c>
    </row>
    <row r="1405" spans="1:8" s="8" customFormat="1" ht="13" customHeight="1" x14ac:dyDescent="0.5">
      <c r="A1405" s="8" t="s">
        <v>6573</v>
      </c>
      <c r="B1405" s="8" t="s">
        <v>6574</v>
      </c>
      <c r="C1405" s="8">
        <v>276</v>
      </c>
      <c r="E1405" s="8">
        <v>125</v>
      </c>
      <c r="F1405" s="42">
        <v>8900</v>
      </c>
      <c r="G1405" s="42">
        <v>7120</v>
      </c>
      <c r="H1405" s="43">
        <v>4450</v>
      </c>
    </row>
    <row r="1406" spans="1:8" s="8" customFormat="1" ht="13" customHeight="1" x14ac:dyDescent="0.5">
      <c r="A1406" s="8" t="s">
        <v>6547</v>
      </c>
      <c r="B1406" s="8" t="s">
        <v>6548</v>
      </c>
      <c r="C1406" s="8">
        <v>208</v>
      </c>
      <c r="E1406" s="8">
        <v>125</v>
      </c>
      <c r="F1406" s="42">
        <v>7004</v>
      </c>
      <c r="G1406" s="42">
        <v>5603</v>
      </c>
      <c r="H1406" s="43">
        <v>3502</v>
      </c>
    </row>
    <row r="1407" spans="1:8" s="8" customFormat="1" ht="13" customHeight="1" x14ac:dyDescent="0.5">
      <c r="A1407" s="8" t="s">
        <v>6557</v>
      </c>
      <c r="B1407" s="8" t="s">
        <v>6558</v>
      </c>
      <c r="C1407" s="8">
        <v>230</v>
      </c>
      <c r="E1407" s="8">
        <v>125</v>
      </c>
      <c r="F1407" s="42">
        <v>7478</v>
      </c>
      <c r="G1407" s="42">
        <v>5982</v>
      </c>
      <c r="H1407" s="43">
        <v>3739</v>
      </c>
    </row>
    <row r="1408" spans="1:8" s="8" customFormat="1" ht="13" customHeight="1" x14ac:dyDescent="0.5">
      <c r="A1408" s="8" t="s">
        <v>6567</v>
      </c>
      <c r="B1408" s="8" t="s">
        <v>6568</v>
      </c>
      <c r="C1408" s="8">
        <v>254</v>
      </c>
      <c r="E1408" s="8">
        <v>125</v>
      </c>
      <c r="F1408" s="42">
        <v>8792</v>
      </c>
      <c r="G1408" s="42">
        <v>7034</v>
      </c>
      <c r="H1408" s="43">
        <v>4396</v>
      </c>
    </row>
    <row r="1409" spans="1:8" s="8" customFormat="1" ht="13" customHeight="1" x14ac:dyDescent="0.5">
      <c r="A1409" s="8">
        <v>155119</v>
      </c>
      <c r="B1409" s="8" t="s">
        <v>6578</v>
      </c>
      <c r="C1409" s="8">
        <v>0</v>
      </c>
      <c r="E1409" s="8">
        <v>125</v>
      </c>
      <c r="F1409" s="42">
        <v>5748</v>
      </c>
      <c r="G1409" s="42">
        <v>4598</v>
      </c>
      <c r="H1409" s="43">
        <v>2874</v>
      </c>
    </row>
    <row r="1410" spans="1:8" s="8" customFormat="1" ht="13" customHeight="1" x14ac:dyDescent="0.5">
      <c r="A1410" s="8">
        <v>155219</v>
      </c>
      <c r="B1410" s="8" t="s">
        <v>6604</v>
      </c>
      <c r="C1410" s="8">
        <v>0</v>
      </c>
      <c r="E1410" s="8">
        <v>125</v>
      </c>
      <c r="F1410" s="42">
        <v>5748</v>
      </c>
      <c r="G1410" s="42">
        <v>4598</v>
      </c>
      <c r="H1410" s="43">
        <v>2874</v>
      </c>
    </row>
    <row r="1411" spans="1:8" s="8" customFormat="1" ht="13" customHeight="1" x14ac:dyDescent="0.5">
      <c r="A1411" s="8">
        <v>155120</v>
      </c>
      <c r="B1411" s="8" t="s">
        <v>6586</v>
      </c>
      <c r="C1411" s="8">
        <v>314</v>
      </c>
      <c r="E1411" s="8">
        <v>125</v>
      </c>
      <c r="F1411" s="42">
        <v>6694</v>
      </c>
      <c r="G1411" s="42">
        <v>5355</v>
      </c>
      <c r="H1411" s="43">
        <v>3347</v>
      </c>
    </row>
    <row r="1412" spans="1:8" s="8" customFormat="1" ht="13" customHeight="1" x14ac:dyDescent="0.5">
      <c r="A1412" s="8">
        <v>155220</v>
      </c>
      <c r="B1412" s="8" t="s">
        <v>6614</v>
      </c>
      <c r="C1412" s="8">
        <v>314</v>
      </c>
      <c r="E1412" s="8">
        <v>125</v>
      </c>
      <c r="F1412" s="42">
        <v>6694</v>
      </c>
      <c r="G1412" s="42">
        <v>5355</v>
      </c>
      <c r="H1412" s="43">
        <v>3347</v>
      </c>
    </row>
    <row r="1413" spans="1:8" s="8" customFormat="1" ht="13" customHeight="1" x14ac:dyDescent="0.5">
      <c r="A1413" s="8">
        <v>155221</v>
      </c>
      <c r="B1413" s="8" t="s">
        <v>6624</v>
      </c>
      <c r="C1413" s="8">
        <v>420</v>
      </c>
      <c r="E1413" s="8">
        <v>125</v>
      </c>
      <c r="F1413" s="42">
        <v>7220</v>
      </c>
      <c r="G1413" s="42">
        <v>5776</v>
      </c>
      <c r="H1413" s="43">
        <v>3610</v>
      </c>
    </row>
    <row r="1414" spans="1:8" s="8" customFormat="1" ht="13" customHeight="1" x14ac:dyDescent="0.5">
      <c r="A1414" s="8">
        <v>155121</v>
      </c>
      <c r="B1414" s="8" t="s">
        <v>6594</v>
      </c>
      <c r="C1414" s="8">
        <v>420</v>
      </c>
      <c r="E1414" s="8">
        <v>125</v>
      </c>
      <c r="F1414" s="42">
        <v>7220</v>
      </c>
      <c r="G1414" s="42">
        <v>5776</v>
      </c>
      <c r="H1414" s="43">
        <v>3610</v>
      </c>
    </row>
    <row r="1415" spans="1:8" s="8" customFormat="1" ht="13" customHeight="1" x14ac:dyDescent="0.5">
      <c r="A1415" s="8" t="s">
        <v>6609</v>
      </c>
      <c r="B1415" s="8" t="s">
        <v>6610</v>
      </c>
      <c r="C1415" s="8">
        <v>0</v>
      </c>
      <c r="E1415" s="8">
        <v>125</v>
      </c>
      <c r="F1415" s="42">
        <v>6612</v>
      </c>
      <c r="G1415" s="42">
        <v>5290</v>
      </c>
      <c r="H1415" s="43">
        <v>3306</v>
      </c>
    </row>
    <row r="1416" spans="1:8" s="8" customFormat="1" ht="13" customHeight="1" x14ac:dyDescent="0.5">
      <c r="A1416" s="8" t="s">
        <v>6581</v>
      </c>
      <c r="B1416" s="8" t="s">
        <v>6582</v>
      </c>
      <c r="C1416" s="8">
        <v>0</v>
      </c>
      <c r="E1416" s="8">
        <v>125</v>
      </c>
      <c r="F1416" s="42">
        <v>6612</v>
      </c>
      <c r="G1416" s="42">
        <v>5290</v>
      </c>
      <c r="H1416" s="43">
        <v>3306</v>
      </c>
    </row>
    <row r="1417" spans="1:8" s="8" customFormat="1" ht="13" customHeight="1" x14ac:dyDescent="0.5">
      <c r="A1417" s="8" t="s">
        <v>6589</v>
      </c>
      <c r="B1417" s="8" t="s">
        <v>6590</v>
      </c>
      <c r="C1417" s="8">
        <v>314</v>
      </c>
      <c r="E1417" s="8">
        <v>125</v>
      </c>
      <c r="F1417" s="42">
        <v>7700</v>
      </c>
      <c r="G1417" s="42">
        <v>6160</v>
      </c>
      <c r="H1417" s="43">
        <v>3850</v>
      </c>
    </row>
    <row r="1418" spans="1:8" s="8" customFormat="1" ht="13" customHeight="1" x14ac:dyDescent="0.5">
      <c r="A1418" s="8" t="s">
        <v>6619</v>
      </c>
      <c r="B1418" s="8" t="s">
        <v>6620</v>
      </c>
      <c r="C1418" s="8">
        <v>314</v>
      </c>
      <c r="E1418" s="8">
        <v>125</v>
      </c>
      <c r="F1418" s="42">
        <v>7700</v>
      </c>
      <c r="G1418" s="42">
        <v>6160</v>
      </c>
      <c r="H1418" s="43">
        <v>3850</v>
      </c>
    </row>
    <row r="1419" spans="1:8" s="8" customFormat="1" ht="13" customHeight="1" x14ac:dyDescent="0.5">
      <c r="A1419" s="8" t="s">
        <v>6629</v>
      </c>
      <c r="B1419" s="8" t="s">
        <v>6630</v>
      </c>
      <c r="C1419" s="8">
        <v>420</v>
      </c>
      <c r="E1419" s="8">
        <v>125</v>
      </c>
      <c r="F1419" s="42">
        <v>8304</v>
      </c>
      <c r="G1419" s="42">
        <v>6643</v>
      </c>
      <c r="H1419" s="43">
        <v>4152</v>
      </c>
    </row>
    <row r="1420" spans="1:8" s="8" customFormat="1" ht="13" customHeight="1" x14ac:dyDescent="0.5">
      <c r="A1420" s="8" t="s">
        <v>6599</v>
      </c>
      <c r="B1420" s="8" t="s">
        <v>6600</v>
      </c>
      <c r="C1420" s="8">
        <v>420</v>
      </c>
      <c r="E1420" s="8">
        <v>125</v>
      </c>
      <c r="F1420" s="42">
        <v>8304</v>
      </c>
      <c r="G1420" s="42">
        <v>6643</v>
      </c>
      <c r="H1420" s="43">
        <v>4152</v>
      </c>
    </row>
    <row r="1421" spans="1:8" s="8" customFormat="1" ht="13" customHeight="1" x14ac:dyDescent="0.5">
      <c r="A1421" s="8" t="s">
        <v>6605</v>
      </c>
      <c r="B1421" s="8" t="s">
        <v>6606</v>
      </c>
      <c r="C1421" s="8">
        <v>0</v>
      </c>
      <c r="E1421" s="8">
        <v>125</v>
      </c>
      <c r="F1421" s="42">
        <v>6324</v>
      </c>
      <c r="G1421" s="42">
        <v>5059</v>
      </c>
      <c r="H1421" s="43">
        <v>3162</v>
      </c>
    </row>
    <row r="1422" spans="1:8" s="8" customFormat="1" ht="13" customHeight="1" x14ac:dyDescent="0.5">
      <c r="A1422" s="8" t="s">
        <v>6579</v>
      </c>
      <c r="B1422" s="8" t="s">
        <v>6580</v>
      </c>
      <c r="C1422" s="8">
        <v>0</v>
      </c>
      <c r="E1422" s="8">
        <v>125</v>
      </c>
      <c r="F1422" s="42">
        <v>6324</v>
      </c>
      <c r="G1422" s="42">
        <v>5059</v>
      </c>
      <c r="H1422" s="43">
        <v>3162</v>
      </c>
    </row>
    <row r="1423" spans="1:8" s="8" customFormat="1" ht="13" customHeight="1" x14ac:dyDescent="0.5">
      <c r="A1423" s="8" t="s">
        <v>6587</v>
      </c>
      <c r="B1423" s="8" t="s">
        <v>6588</v>
      </c>
      <c r="C1423" s="8">
        <v>314</v>
      </c>
      <c r="E1423" s="8">
        <v>125</v>
      </c>
      <c r="F1423" s="42">
        <v>7364</v>
      </c>
      <c r="G1423" s="42">
        <v>5891</v>
      </c>
      <c r="H1423" s="43">
        <v>3682</v>
      </c>
    </row>
    <row r="1424" spans="1:8" s="8" customFormat="1" ht="13" customHeight="1" x14ac:dyDescent="0.5">
      <c r="A1424" s="8" t="s">
        <v>6615</v>
      </c>
      <c r="B1424" s="8" t="s">
        <v>6616</v>
      </c>
      <c r="C1424" s="8">
        <v>314</v>
      </c>
      <c r="E1424" s="8">
        <v>125</v>
      </c>
      <c r="F1424" s="42">
        <v>7364</v>
      </c>
      <c r="G1424" s="42">
        <v>5891</v>
      </c>
      <c r="H1424" s="43">
        <v>3682</v>
      </c>
    </row>
    <row r="1425" spans="1:8" s="8" customFormat="1" ht="13" customHeight="1" x14ac:dyDescent="0.5">
      <c r="A1425" s="8" t="s">
        <v>6625</v>
      </c>
      <c r="B1425" s="8" t="s">
        <v>6626</v>
      </c>
      <c r="C1425" s="8">
        <v>420</v>
      </c>
      <c r="E1425" s="8">
        <v>125</v>
      </c>
      <c r="F1425" s="42">
        <v>7942</v>
      </c>
      <c r="G1425" s="42">
        <v>6354</v>
      </c>
      <c r="H1425" s="43">
        <v>3971</v>
      </c>
    </row>
    <row r="1426" spans="1:8" s="8" customFormat="1" ht="13" customHeight="1" x14ac:dyDescent="0.5">
      <c r="A1426" s="8" t="s">
        <v>6595</v>
      </c>
      <c r="B1426" s="8" t="s">
        <v>6596</v>
      </c>
      <c r="C1426" s="8">
        <v>420</v>
      </c>
      <c r="E1426" s="8">
        <v>125</v>
      </c>
      <c r="F1426" s="42">
        <v>7942</v>
      </c>
      <c r="G1426" s="42">
        <v>6354</v>
      </c>
      <c r="H1426" s="43">
        <v>3971</v>
      </c>
    </row>
    <row r="1427" spans="1:8" s="8" customFormat="1" ht="13" customHeight="1" x14ac:dyDescent="0.5">
      <c r="A1427" s="8" t="s">
        <v>6607</v>
      </c>
      <c r="B1427" s="8" t="s">
        <v>6608</v>
      </c>
      <c r="C1427" s="8">
        <v>0</v>
      </c>
      <c r="E1427" s="8">
        <v>125</v>
      </c>
      <c r="F1427" s="42">
        <v>6324</v>
      </c>
      <c r="G1427" s="42">
        <v>5059</v>
      </c>
      <c r="H1427" s="43">
        <v>3162</v>
      </c>
    </row>
    <row r="1428" spans="1:8" s="8" customFormat="1" ht="13" customHeight="1" x14ac:dyDescent="0.5">
      <c r="A1428" s="8" t="s">
        <v>6617</v>
      </c>
      <c r="B1428" s="8" t="s">
        <v>6618</v>
      </c>
      <c r="C1428" s="8">
        <v>314</v>
      </c>
      <c r="E1428" s="8">
        <v>125</v>
      </c>
      <c r="F1428" s="42">
        <v>7364</v>
      </c>
      <c r="G1428" s="42">
        <v>5891</v>
      </c>
      <c r="H1428" s="43">
        <v>3682</v>
      </c>
    </row>
    <row r="1429" spans="1:8" s="8" customFormat="1" ht="13" customHeight="1" x14ac:dyDescent="0.5">
      <c r="A1429" s="8" t="s">
        <v>6627</v>
      </c>
      <c r="B1429" s="8" t="s">
        <v>6628</v>
      </c>
      <c r="C1429" s="8">
        <v>420</v>
      </c>
      <c r="E1429" s="8">
        <v>125</v>
      </c>
      <c r="F1429" s="42">
        <v>7942</v>
      </c>
      <c r="G1429" s="42">
        <v>6354</v>
      </c>
      <c r="H1429" s="43">
        <v>3971</v>
      </c>
    </row>
    <row r="1430" spans="1:8" s="8" customFormat="1" ht="13" customHeight="1" x14ac:dyDescent="0.5">
      <c r="A1430" s="8" t="s">
        <v>6597</v>
      </c>
      <c r="B1430" s="8" t="s">
        <v>6598</v>
      </c>
      <c r="C1430" s="8">
        <v>420</v>
      </c>
      <c r="E1430" s="8">
        <v>125</v>
      </c>
      <c r="F1430" s="42">
        <v>7942</v>
      </c>
      <c r="G1430" s="42">
        <v>6354</v>
      </c>
      <c r="H1430" s="43">
        <v>3971</v>
      </c>
    </row>
    <row r="1431" spans="1:8" s="8" customFormat="1" ht="13" customHeight="1" x14ac:dyDescent="0.5">
      <c r="A1431" s="8" t="s">
        <v>6583</v>
      </c>
      <c r="B1431" s="8" t="s">
        <v>6584</v>
      </c>
      <c r="C1431" s="8">
        <v>0</v>
      </c>
      <c r="E1431" s="8">
        <v>125</v>
      </c>
      <c r="F1431" s="42">
        <v>7186</v>
      </c>
      <c r="G1431" s="42">
        <v>5749</v>
      </c>
      <c r="H1431" s="43">
        <v>3593</v>
      </c>
    </row>
    <row r="1432" spans="1:8" s="8" customFormat="1" ht="13" customHeight="1" x14ac:dyDescent="0.5">
      <c r="A1432" s="8" t="s">
        <v>6611</v>
      </c>
      <c r="B1432" s="8" t="s">
        <v>6612</v>
      </c>
      <c r="C1432" s="8">
        <v>0</v>
      </c>
      <c r="E1432" s="8">
        <v>125</v>
      </c>
      <c r="F1432" s="42">
        <v>7186</v>
      </c>
      <c r="G1432" s="42">
        <v>5749</v>
      </c>
      <c r="H1432" s="43">
        <v>3593</v>
      </c>
    </row>
    <row r="1433" spans="1:8" s="8" customFormat="1" ht="13" customHeight="1" x14ac:dyDescent="0.5">
      <c r="A1433" s="8" t="s">
        <v>6591</v>
      </c>
      <c r="B1433" s="8" t="s">
        <v>6592</v>
      </c>
      <c r="C1433" s="8">
        <v>314</v>
      </c>
      <c r="E1433" s="8">
        <v>125</v>
      </c>
      <c r="F1433" s="42">
        <v>8368</v>
      </c>
      <c r="G1433" s="42">
        <v>6694</v>
      </c>
      <c r="H1433" s="43">
        <v>4184</v>
      </c>
    </row>
    <row r="1434" spans="1:8" s="8" customFormat="1" ht="13" customHeight="1" x14ac:dyDescent="0.5">
      <c r="A1434" s="8" t="s">
        <v>6621</v>
      </c>
      <c r="B1434" s="8" t="s">
        <v>6622</v>
      </c>
      <c r="C1434" s="8">
        <v>314</v>
      </c>
      <c r="E1434" s="8">
        <v>125</v>
      </c>
      <c r="F1434" s="42">
        <v>8368</v>
      </c>
      <c r="G1434" s="42">
        <v>6694</v>
      </c>
      <c r="H1434" s="43">
        <v>4184</v>
      </c>
    </row>
    <row r="1435" spans="1:8" s="8" customFormat="1" ht="13" customHeight="1" x14ac:dyDescent="0.5">
      <c r="A1435" s="8" t="s">
        <v>6631</v>
      </c>
      <c r="B1435" s="8" t="s">
        <v>6632</v>
      </c>
      <c r="C1435" s="8">
        <v>420</v>
      </c>
      <c r="E1435" s="8">
        <v>125</v>
      </c>
      <c r="F1435" s="42">
        <v>9026</v>
      </c>
      <c r="G1435" s="42">
        <v>7221</v>
      </c>
      <c r="H1435" s="43">
        <v>4513</v>
      </c>
    </row>
    <row r="1436" spans="1:8" s="8" customFormat="1" ht="13" customHeight="1" x14ac:dyDescent="0.5">
      <c r="A1436" s="8" t="s">
        <v>6601</v>
      </c>
      <c r="B1436" s="8" t="s">
        <v>6602</v>
      </c>
      <c r="C1436" s="8">
        <v>420</v>
      </c>
      <c r="E1436" s="8">
        <v>125</v>
      </c>
      <c r="F1436" s="42">
        <v>9026</v>
      </c>
      <c r="G1436" s="42">
        <v>7221</v>
      </c>
      <c r="H1436" s="43">
        <v>4513</v>
      </c>
    </row>
    <row r="1437" spans="1:8" s="8" customFormat="1" ht="13" customHeight="1" x14ac:dyDescent="0.5">
      <c r="A1437" s="31" t="s">
        <v>45</v>
      </c>
      <c r="B1437" s="31"/>
      <c r="C1437" s="31"/>
      <c r="D1437" s="31"/>
      <c r="E1437" s="31"/>
      <c r="F1437" s="31"/>
      <c r="G1437" s="31"/>
      <c r="H1437" s="31"/>
    </row>
    <row r="1438" spans="1:8" s="8" customFormat="1" ht="13" customHeight="1" x14ac:dyDescent="0.5">
      <c r="A1438" s="8">
        <v>138021</v>
      </c>
      <c r="B1438" s="8" t="s">
        <v>1822</v>
      </c>
      <c r="C1438" s="8">
        <v>47</v>
      </c>
      <c r="D1438" s="8">
        <v>70</v>
      </c>
      <c r="E1438" s="8" t="s">
        <v>1098</v>
      </c>
      <c r="F1438" s="42">
        <v>2042</v>
      </c>
      <c r="G1438" s="42">
        <v>1634</v>
      </c>
      <c r="H1438" s="43">
        <v>1021</v>
      </c>
    </row>
    <row r="1439" spans="1:8" s="8" customFormat="1" ht="13" customHeight="1" x14ac:dyDescent="0.5">
      <c r="A1439" s="8">
        <v>138023</v>
      </c>
      <c r="B1439" s="8" t="s">
        <v>1829</v>
      </c>
      <c r="C1439" s="8">
        <v>49</v>
      </c>
      <c r="E1439" s="8">
        <v>125</v>
      </c>
      <c r="F1439" s="42">
        <v>2098</v>
      </c>
      <c r="G1439" s="42">
        <v>1678</v>
      </c>
      <c r="H1439" s="43">
        <v>1049</v>
      </c>
    </row>
    <row r="1440" spans="1:8" s="8" customFormat="1" ht="13" customHeight="1" x14ac:dyDescent="0.5">
      <c r="A1440" s="8">
        <v>138025</v>
      </c>
      <c r="B1440" s="8" t="s">
        <v>1833</v>
      </c>
      <c r="C1440" s="8">
        <v>51</v>
      </c>
      <c r="E1440" s="8">
        <v>125</v>
      </c>
      <c r="F1440" s="42">
        <v>2146</v>
      </c>
      <c r="G1440" s="42">
        <v>1717</v>
      </c>
      <c r="H1440" s="43">
        <v>1073</v>
      </c>
    </row>
    <row r="1441" spans="1:8" s="8" customFormat="1" ht="13" customHeight="1" x14ac:dyDescent="0.5">
      <c r="A1441" s="8">
        <v>138027</v>
      </c>
      <c r="B1441" s="8" t="s">
        <v>1837</v>
      </c>
      <c r="C1441" s="8">
        <v>73</v>
      </c>
      <c r="E1441" s="8">
        <v>125</v>
      </c>
      <c r="F1441" s="42">
        <v>2286</v>
      </c>
      <c r="G1441" s="42">
        <v>1829</v>
      </c>
      <c r="H1441" s="43">
        <v>1143</v>
      </c>
    </row>
    <row r="1442" spans="1:8" s="8" customFormat="1" ht="13" customHeight="1" x14ac:dyDescent="0.5">
      <c r="A1442" s="8">
        <v>138029</v>
      </c>
      <c r="B1442" s="8" t="s">
        <v>1841</v>
      </c>
      <c r="C1442" s="8">
        <v>81</v>
      </c>
      <c r="E1442" s="8">
        <v>125</v>
      </c>
      <c r="F1442" s="42">
        <v>2528</v>
      </c>
      <c r="G1442" s="42">
        <v>2022</v>
      </c>
      <c r="H1442" s="43">
        <v>1264</v>
      </c>
    </row>
    <row r="1443" spans="1:8" s="8" customFormat="1" ht="13" customHeight="1" x14ac:dyDescent="0.5">
      <c r="A1443" s="8">
        <v>138085</v>
      </c>
      <c r="B1443" s="8" t="s">
        <v>1876</v>
      </c>
      <c r="C1443" s="8">
        <v>86</v>
      </c>
      <c r="E1443" s="8">
        <v>125</v>
      </c>
      <c r="F1443" s="42">
        <v>2774</v>
      </c>
      <c r="G1443" s="42">
        <v>2219</v>
      </c>
      <c r="H1443" s="43">
        <v>1387</v>
      </c>
    </row>
    <row r="1444" spans="1:8" s="8" customFormat="1" ht="13" customHeight="1" x14ac:dyDescent="0.5">
      <c r="A1444" s="8">
        <v>138019</v>
      </c>
      <c r="B1444" s="8" t="s">
        <v>1818</v>
      </c>
      <c r="C1444" s="8">
        <v>44</v>
      </c>
      <c r="D1444" s="8">
        <v>65</v>
      </c>
      <c r="E1444" s="8" t="s">
        <v>1098</v>
      </c>
      <c r="F1444" s="42">
        <v>1958</v>
      </c>
      <c r="G1444" s="42">
        <v>1566</v>
      </c>
      <c r="H1444" s="43">
        <v>979</v>
      </c>
    </row>
    <row r="1445" spans="1:8" s="8" customFormat="1" ht="13" customHeight="1" x14ac:dyDescent="0.5">
      <c r="A1445" s="8">
        <v>138022</v>
      </c>
      <c r="B1445" s="8" t="s">
        <v>1827</v>
      </c>
      <c r="C1445" s="8">
        <v>47</v>
      </c>
      <c r="D1445" s="8">
        <v>70</v>
      </c>
      <c r="E1445" s="8" t="s">
        <v>1098</v>
      </c>
      <c r="F1445" s="42">
        <v>2042</v>
      </c>
      <c r="G1445" s="42">
        <v>1634</v>
      </c>
      <c r="H1445" s="43">
        <v>1021</v>
      </c>
    </row>
    <row r="1446" spans="1:8" s="8" customFormat="1" ht="13" customHeight="1" x14ac:dyDescent="0.5">
      <c r="A1446" s="8">
        <v>138024</v>
      </c>
      <c r="B1446" s="8" t="s">
        <v>1831</v>
      </c>
      <c r="C1446" s="8">
        <v>49</v>
      </c>
      <c r="E1446" s="8">
        <v>125</v>
      </c>
      <c r="F1446" s="42">
        <v>2098</v>
      </c>
      <c r="G1446" s="42">
        <v>1678</v>
      </c>
      <c r="H1446" s="43">
        <v>1049</v>
      </c>
    </row>
    <row r="1447" spans="1:8" s="8" customFormat="1" ht="13" customHeight="1" x14ac:dyDescent="0.5">
      <c r="A1447" s="8">
        <v>138026</v>
      </c>
      <c r="B1447" s="8" t="s">
        <v>1835</v>
      </c>
      <c r="C1447" s="8">
        <v>51</v>
      </c>
      <c r="E1447" s="8">
        <v>125</v>
      </c>
      <c r="F1447" s="42">
        <v>2146</v>
      </c>
      <c r="G1447" s="42">
        <v>1717</v>
      </c>
      <c r="H1447" s="43">
        <v>1073</v>
      </c>
    </row>
    <row r="1448" spans="1:8" s="8" customFormat="1" ht="13" customHeight="1" x14ac:dyDescent="0.5">
      <c r="A1448" s="8">
        <v>138028</v>
      </c>
      <c r="B1448" s="8" t="s">
        <v>1839</v>
      </c>
      <c r="C1448" s="8">
        <v>73</v>
      </c>
      <c r="E1448" s="8">
        <v>125</v>
      </c>
      <c r="F1448" s="42">
        <v>2286</v>
      </c>
      <c r="G1448" s="42">
        <v>1829</v>
      </c>
      <c r="H1448" s="43">
        <v>1143</v>
      </c>
    </row>
    <row r="1449" spans="1:8" s="8" customFormat="1" ht="13" customHeight="1" x14ac:dyDescent="0.5">
      <c r="A1449" s="8">
        <v>138030</v>
      </c>
      <c r="B1449" s="8" t="s">
        <v>1843</v>
      </c>
      <c r="C1449" s="8">
        <v>81</v>
      </c>
      <c r="E1449" s="8">
        <v>125</v>
      </c>
      <c r="F1449" s="42">
        <v>2528</v>
      </c>
      <c r="G1449" s="42">
        <v>2022</v>
      </c>
      <c r="H1449" s="43">
        <v>1264</v>
      </c>
    </row>
    <row r="1450" spans="1:8" s="8" customFormat="1" ht="13" customHeight="1" x14ac:dyDescent="0.5">
      <c r="A1450" s="8">
        <v>138086</v>
      </c>
      <c r="B1450" s="8" t="s">
        <v>1881</v>
      </c>
      <c r="C1450" s="8">
        <v>86</v>
      </c>
      <c r="E1450" s="8">
        <v>125</v>
      </c>
      <c r="F1450" s="42">
        <v>2774</v>
      </c>
      <c r="G1450" s="42">
        <v>2219</v>
      </c>
      <c r="H1450" s="43">
        <v>1387</v>
      </c>
    </row>
    <row r="1451" spans="1:8" s="8" customFormat="1" ht="13" customHeight="1" x14ac:dyDescent="0.5">
      <c r="A1451" s="8">
        <v>138020</v>
      </c>
      <c r="B1451" s="8" t="s">
        <v>1820</v>
      </c>
      <c r="C1451" s="8">
        <v>44</v>
      </c>
      <c r="D1451" s="8">
        <v>65</v>
      </c>
      <c r="E1451" s="8" t="s">
        <v>1098</v>
      </c>
      <c r="F1451" s="42">
        <v>1958</v>
      </c>
      <c r="G1451" s="42">
        <v>1566</v>
      </c>
      <c r="H1451" s="43">
        <v>979</v>
      </c>
    </row>
    <row r="1452" spans="1:8" s="8" customFormat="1" ht="13" customHeight="1" x14ac:dyDescent="0.5">
      <c r="A1452" s="8">
        <v>138009</v>
      </c>
      <c r="B1452" s="8" t="s">
        <v>1798</v>
      </c>
      <c r="C1452" s="8">
        <v>48</v>
      </c>
      <c r="D1452" s="8">
        <v>70</v>
      </c>
      <c r="E1452" s="8" t="s">
        <v>1098</v>
      </c>
      <c r="F1452" s="42">
        <v>2040</v>
      </c>
      <c r="G1452" s="42">
        <v>1632</v>
      </c>
      <c r="H1452" s="43">
        <v>1020</v>
      </c>
    </row>
    <row r="1453" spans="1:8" s="8" customFormat="1" ht="13" customHeight="1" x14ac:dyDescent="0.5">
      <c r="A1453" s="8">
        <v>138011</v>
      </c>
      <c r="B1453" s="8" t="s">
        <v>1802</v>
      </c>
      <c r="C1453" s="8">
        <v>49</v>
      </c>
      <c r="E1453" s="8">
        <v>125</v>
      </c>
      <c r="F1453" s="42">
        <v>2084</v>
      </c>
      <c r="G1453" s="42">
        <v>1667</v>
      </c>
      <c r="H1453" s="43">
        <v>1042</v>
      </c>
    </row>
    <row r="1454" spans="1:8" s="8" customFormat="1" ht="13" customHeight="1" x14ac:dyDescent="0.5">
      <c r="A1454" s="8">
        <v>138013</v>
      </c>
      <c r="B1454" s="8" t="s">
        <v>1806</v>
      </c>
      <c r="C1454" s="8">
        <v>52</v>
      </c>
      <c r="E1454" s="8">
        <v>125</v>
      </c>
      <c r="F1454" s="42">
        <v>2142</v>
      </c>
      <c r="G1454" s="42">
        <v>1714</v>
      </c>
      <c r="H1454" s="43">
        <v>1071</v>
      </c>
    </row>
    <row r="1455" spans="1:8" s="8" customFormat="1" ht="13" customHeight="1" x14ac:dyDescent="0.5">
      <c r="A1455" s="8">
        <v>138015</v>
      </c>
      <c r="B1455" s="8" t="s">
        <v>1810</v>
      </c>
      <c r="C1455" s="8">
        <v>73</v>
      </c>
      <c r="E1455" s="8">
        <v>125</v>
      </c>
      <c r="F1455" s="42">
        <v>2266</v>
      </c>
      <c r="G1455" s="42">
        <v>1813</v>
      </c>
      <c r="H1455" s="43">
        <v>1133</v>
      </c>
    </row>
    <row r="1456" spans="1:8" s="8" customFormat="1" ht="13" customHeight="1" x14ac:dyDescent="0.5">
      <c r="A1456" s="8">
        <v>138017</v>
      </c>
      <c r="B1456" s="8" t="s">
        <v>1814</v>
      </c>
      <c r="C1456" s="8">
        <v>81</v>
      </c>
      <c r="E1456" s="8">
        <v>125</v>
      </c>
      <c r="F1456" s="42">
        <v>2548</v>
      </c>
      <c r="G1456" s="42">
        <v>2038</v>
      </c>
      <c r="H1456" s="43">
        <v>1274</v>
      </c>
    </row>
    <row r="1457" spans="1:8" s="8" customFormat="1" ht="13" customHeight="1" x14ac:dyDescent="0.5">
      <c r="A1457" s="8">
        <v>138087</v>
      </c>
      <c r="B1457" s="8" t="s">
        <v>1883</v>
      </c>
      <c r="C1457" s="8">
        <v>96</v>
      </c>
      <c r="E1457" s="8">
        <v>125</v>
      </c>
      <c r="F1457" s="42">
        <v>2798</v>
      </c>
      <c r="G1457" s="42">
        <v>2238</v>
      </c>
      <c r="H1457" s="43">
        <v>1399</v>
      </c>
    </row>
    <row r="1458" spans="1:8" s="8" customFormat="1" ht="13" customHeight="1" x14ac:dyDescent="0.5">
      <c r="A1458" s="8">
        <v>138001</v>
      </c>
      <c r="B1458" s="8" t="s">
        <v>1772</v>
      </c>
      <c r="C1458" s="8">
        <v>40</v>
      </c>
      <c r="D1458" s="8">
        <v>49</v>
      </c>
      <c r="E1458" s="8" t="s">
        <v>1098</v>
      </c>
      <c r="F1458" s="42">
        <v>1718</v>
      </c>
      <c r="G1458" s="42">
        <v>1374</v>
      </c>
      <c r="H1458" s="43">
        <v>859</v>
      </c>
    </row>
    <row r="1459" spans="1:8" s="8" customFormat="1" ht="13" customHeight="1" x14ac:dyDescent="0.5">
      <c r="A1459" s="8">
        <v>138003</v>
      </c>
      <c r="B1459" s="8" t="s">
        <v>1780</v>
      </c>
      <c r="C1459" s="8">
        <v>45</v>
      </c>
      <c r="D1459" s="8">
        <v>56</v>
      </c>
      <c r="E1459" s="8" t="s">
        <v>1098</v>
      </c>
      <c r="F1459" s="42">
        <v>1846</v>
      </c>
      <c r="G1459" s="42">
        <v>1477</v>
      </c>
      <c r="H1459" s="43">
        <v>923</v>
      </c>
    </row>
    <row r="1460" spans="1:8" s="8" customFormat="1" ht="13" customHeight="1" x14ac:dyDescent="0.5">
      <c r="A1460" s="8">
        <v>138005</v>
      </c>
      <c r="B1460" s="8" t="s">
        <v>1787</v>
      </c>
      <c r="C1460" s="8">
        <v>47</v>
      </c>
      <c r="D1460" s="8">
        <v>59</v>
      </c>
      <c r="E1460" s="8" t="s">
        <v>1098</v>
      </c>
      <c r="F1460" s="42">
        <v>1892</v>
      </c>
      <c r="G1460" s="42">
        <v>1514</v>
      </c>
      <c r="H1460" s="43">
        <v>946</v>
      </c>
    </row>
    <row r="1461" spans="1:8" s="8" customFormat="1" ht="13" customHeight="1" x14ac:dyDescent="0.5">
      <c r="A1461" s="8">
        <v>138007</v>
      </c>
      <c r="B1461" s="8" t="s">
        <v>1794</v>
      </c>
      <c r="C1461" s="8">
        <v>52</v>
      </c>
      <c r="D1461" s="8">
        <v>65</v>
      </c>
      <c r="E1461" s="8" t="s">
        <v>1098</v>
      </c>
      <c r="F1461" s="42">
        <v>1948</v>
      </c>
      <c r="G1461" s="42">
        <v>1558</v>
      </c>
      <c r="H1461" s="43">
        <v>974</v>
      </c>
    </row>
    <row r="1462" spans="1:8" s="8" customFormat="1" ht="13" customHeight="1" x14ac:dyDescent="0.5">
      <c r="A1462" s="8">
        <v>138010</v>
      </c>
      <c r="B1462" s="8" t="s">
        <v>1800</v>
      </c>
      <c r="C1462" s="8">
        <v>48</v>
      </c>
      <c r="D1462" s="8">
        <v>70</v>
      </c>
      <c r="E1462" s="8" t="s">
        <v>1098</v>
      </c>
      <c r="F1462" s="42">
        <v>2040</v>
      </c>
      <c r="G1462" s="42">
        <v>1632</v>
      </c>
      <c r="H1462" s="43">
        <v>1020</v>
      </c>
    </row>
    <row r="1463" spans="1:8" s="8" customFormat="1" ht="13" customHeight="1" x14ac:dyDescent="0.5">
      <c r="A1463" s="8">
        <v>138012</v>
      </c>
      <c r="B1463" s="8" t="s">
        <v>1804</v>
      </c>
      <c r="C1463" s="8">
        <v>49</v>
      </c>
      <c r="E1463" s="8">
        <v>125</v>
      </c>
      <c r="F1463" s="42">
        <v>2084</v>
      </c>
      <c r="G1463" s="42">
        <v>1667</v>
      </c>
      <c r="H1463" s="43">
        <v>1042</v>
      </c>
    </row>
    <row r="1464" spans="1:8" s="8" customFormat="1" ht="13" customHeight="1" x14ac:dyDescent="0.5">
      <c r="A1464" s="8">
        <v>138014</v>
      </c>
      <c r="B1464" s="8" t="s">
        <v>1808</v>
      </c>
      <c r="C1464" s="8">
        <v>52</v>
      </c>
      <c r="E1464" s="8">
        <v>125</v>
      </c>
      <c r="F1464" s="42">
        <v>2142</v>
      </c>
      <c r="G1464" s="42">
        <v>1714</v>
      </c>
      <c r="H1464" s="43">
        <v>1071</v>
      </c>
    </row>
    <row r="1465" spans="1:8" s="8" customFormat="1" ht="13" customHeight="1" x14ac:dyDescent="0.5">
      <c r="A1465" s="8">
        <v>138016</v>
      </c>
      <c r="B1465" s="8" t="s">
        <v>1812</v>
      </c>
      <c r="C1465" s="8">
        <v>73</v>
      </c>
      <c r="E1465" s="8">
        <v>125</v>
      </c>
      <c r="F1465" s="42">
        <v>2266</v>
      </c>
      <c r="G1465" s="42">
        <v>1813</v>
      </c>
      <c r="H1465" s="43">
        <v>1133</v>
      </c>
    </row>
    <row r="1466" spans="1:8" s="8" customFormat="1" ht="13" customHeight="1" x14ac:dyDescent="0.5">
      <c r="A1466" s="8">
        <v>138018</v>
      </c>
      <c r="B1466" s="8" t="s">
        <v>1816</v>
      </c>
      <c r="C1466" s="8">
        <v>81</v>
      </c>
      <c r="E1466" s="8">
        <v>125</v>
      </c>
      <c r="F1466" s="42">
        <v>2548</v>
      </c>
      <c r="G1466" s="42">
        <v>2038</v>
      </c>
      <c r="H1466" s="43">
        <v>1274</v>
      </c>
    </row>
    <row r="1467" spans="1:8" s="8" customFormat="1" ht="13" customHeight="1" x14ac:dyDescent="0.5">
      <c r="A1467" s="8">
        <v>138088</v>
      </c>
      <c r="B1467" s="8" t="s">
        <v>1888</v>
      </c>
      <c r="C1467" s="8">
        <v>96</v>
      </c>
      <c r="E1467" s="8">
        <v>125</v>
      </c>
      <c r="F1467" s="42">
        <v>2798</v>
      </c>
      <c r="G1467" s="42">
        <v>2238</v>
      </c>
      <c r="H1467" s="43">
        <v>1399</v>
      </c>
    </row>
    <row r="1468" spans="1:8" s="8" customFormat="1" ht="13" customHeight="1" x14ac:dyDescent="0.5">
      <c r="A1468" s="8">
        <v>138002</v>
      </c>
      <c r="B1468" s="8" t="s">
        <v>1778</v>
      </c>
      <c r="C1468" s="8">
        <v>40</v>
      </c>
      <c r="D1468" s="8">
        <v>49</v>
      </c>
      <c r="E1468" s="8" t="s">
        <v>1098</v>
      </c>
      <c r="F1468" s="42">
        <v>1718</v>
      </c>
      <c r="G1468" s="42">
        <v>1374</v>
      </c>
      <c r="H1468" s="43">
        <v>859</v>
      </c>
    </row>
    <row r="1469" spans="1:8" s="8" customFormat="1" ht="13" customHeight="1" x14ac:dyDescent="0.5">
      <c r="A1469" s="8">
        <v>138004</v>
      </c>
      <c r="B1469" s="8" t="s">
        <v>1785</v>
      </c>
      <c r="C1469" s="8">
        <v>45</v>
      </c>
      <c r="D1469" s="8">
        <v>56</v>
      </c>
      <c r="E1469" s="8" t="s">
        <v>1098</v>
      </c>
      <c r="F1469" s="42">
        <v>1846</v>
      </c>
      <c r="G1469" s="42">
        <v>1477</v>
      </c>
      <c r="H1469" s="43">
        <v>923</v>
      </c>
    </row>
    <row r="1470" spans="1:8" s="8" customFormat="1" ht="13" customHeight="1" x14ac:dyDescent="0.5">
      <c r="A1470" s="8">
        <v>138006</v>
      </c>
      <c r="B1470" s="8" t="s">
        <v>1792</v>
      </c>
      <c r="C1470" s="8">
        <v>47</v>
      </c>
      <c r="D1470" s="8">
        <v>59</v>
      </c>
      <c r="E1470" s="8" t="s">
        <v>1098</v>
      </c>
      <c r="F1470" s="42">
        <v>1892</v>
      </c>
      <c r="G1470" s="42">
        <v>1514</v>
      </c>
      <c r="H1470" s="43">
        <v>946</v>
      </c>
    </row>
    <row r="1471" spans="1:8" s="8" customFormat="1" ht="13" customHeight="1" x14ac:dyDescent="0.5">
      <c r="A1471" s="8">
        <v>138008</v>
      </c>
      <c r="B1471" s="8" t="s">
        <v>1796</v>
      </c>
      <c r="C1471" s="8">
        <v>52</v>
      </c>
      <c r="D1471" s="8">
        <v>65</v>
      </c>
      <c r="E1471" s="8" t="s">
        <v>1098</v>
      </c>
      <c r="F1471" s="42">
        <v>1948</v>
      </c>
      <c r="G1471" s="42">
        <v>1558</v>
      </c>
      <c r="H1471" s="43">
        <v>974</v>
      </c>
    </row>
    <row r="1472" spans="1:8" s="8" customFormat="1" ht="13" customHeight="1" x14ac:dyDescent="0.5">
      <c r="A1472" s="8">
        <v>138037</v>
      </c>
      <c r="B1472" s="8" t="s">
        <v>1864</v>
      </c>
      <c r="C1472" s="8">
        <v>59</v>
      </c>
      <c r="E1472" s="8">
        <v>125</v>
      </c>
      <c r="F1472" s="42">
        <v>2190</v>
      </c>
      <c r="G1472" s="42">
        <v>1752</v>
      </c>
      <c r="H1472" s="43">
        <v>1095</v>
      </c>
    </row>
    <row r="1473" spans="1:8" s="8" customFormat="1" ht="13" customHeight="1" x14ac:dyDescent="0.5">
      <c r="A1473" s="8">
        <v>138035</v>
      </c>
      <c r="B1473" s="8" t="s">
        <v>1860</v>
      </c>
      <c r="C1473" s="8">
        <v>54</v>
      </c>
      <c r="D1473" s="8">
        <v>65</v>
      </c>
      <c r="E1473" s="8" t="s">
        <v>1098</v>
      </c>
      <c r="F1473" s="42">
        <v>1950</v>
      </c>
      <c r="G1473" s="42">
        <v>1560</v>
      </c>
      <c r="H1473" s="43">
        <v>975</v>
      </c>
    </row>
    <row r="1474" spans="1:8" s="8" customFormat="1" ht="13" customHeight="1" x14ac:dyDescent="0.5">
      <c r="A1474" s="8">
        <v>138039</v>
      </c>
      <c r="B1474" s="8" t="s">
        <v>1868</v>
      </c>
      <c r="C1474" s="8">
        <v>73</v>
      </c>
      <c r="E1474" s="8">
        <v>125</v>
      </c>
      <c r="F1474" s="42">
        <v>2324</v>
      </c>
      <c r="G1474" s="42">
        <v>1859</v>
      </c>
      <c r="H1474" s="43">
        <v>1162</v>
      </c>
    </row>
    <row r="1475" spans="1:8" s="8" customFormat="1" ht="13" customHeight="1" x14ac:dyDescent="0.5">
      <c r="A1475" s="8">
        <v>138041</v>
      </c>
      <c r="B1475" s="8" t="s">
        <v>1872</v>
      </c>
      <c r="C1475" s="8">
        <v>84</v>
      </c>
      <c r="E1475" s="8">
        <v>125</v>
      </c>
      <c r="F1475" s="42">
        <v>2414</v>
      </c>
      <c r="G1475" s="42">
        <v>1931</v>
      </c>
      <c r="H1475" s="43">
        <v>1207</v>
      </c>
    </row>
    <row r="1476" spans="1:8" s="8" customFormat="1" ht="13" customHeight="1" x14ac:dyDescent="0.5">
      <c r="A1476" s="8">
        <v>138031</v>
      </c>
      <c r="B1476" s="8" t="s">
        <v>1845</v>
      </c>
      <c r="C1476" s="8">
        <v>38</v>
      </c>
      <c r="D1476" s="8">
        <v>49</v>
      </c>
      <c r="E1476" s="8" t="s">
        <v>1098</v>
      </c>
      <c r="F1476" s="42">
        <v>1712</v>
      </c>
      <c r="G1476" s="42">
        <v>1370</v>
      </c>
      <c r="H1476" s="43">
        <v>856</v>
      </c>
    </row>
    <row r="1477" spans="1:8" s="8" customFormat="1" ht="13" customHeight="1" x14ac:dyDescent="0.5">
      <c r="A1477" s="8">
        <v>138033</v>
      </c>
      <c r="B1477" s="8" t="s">
        <v>1853</v>
      </c>
      <c r="C1477" s="8">
        <v>45</v>
      </c>
      <c r="D1477" s="8">
        <v>56</v>
      </c>
      <c r="E1477" s="8" t="s">
        <v>1098</v>
      </c>
      <c r="F1477" s="42">
        <v>1846</v>
      </c>
      <c r="G1477" s="42">
        <v>1477</v>
      </c>
      <c r="H1477" s="43">
        <v>923</v>
      </c>
    </row>
    <row r="1478" spans="1:8" s="8" customFormat="1" ht="13" customHeight="1" x14ac:dyDescent="0.5">
      <c r="A1478" s="8">
        <v>138038</v>
      </c>
      <c r="B1478" s="8" t="s">
        <v>1866</v>
      </c>
      <c r="C1478" s="8">
        <v>59</v>
      </c>
      <c r="E1478" s="8">
        <v>125</v>
      </c>
      <c r="F1478" s="42">
        <v>2190</v>
      </c>
      <c r="G1478" s="42">
        <v>1752</v>
      </c>
      <c r="H1478" s="43">
        <v>1095</v>
      </c>
    </row>
    <row r="1479" spans="1:8" s="8" customFormat="1" ht="13" customHeight="1" x14ac:dyDescent="0.5">
      <c r="A1479" s="8">
        <v>138036</v>
      </c>
      <c r="B1479" s="8" t="s">
        <v>1862</v>
      </c>
      <c r="C1479" s="8">
        <v>54</v>
      </c>
      <c r="D1479" s="8">
        <v>65</v>
      </c>
      <c r="E1479" s="8" t="s">
        <v>1098</v>
      </c>
      <c r="F1479" s="42">
        <v>1950</v>
      </c>
      <c r="G1479" s="42">
        <v>1560</v>
      </c>
      <c r="H1479" s="43">
        <v>975</v>
      </c>
    </row>
    <row r="1480" spans="1:8" s="8" customFormat="1" ht="13" customHeight="1" x14ac:dyDescent="0.5">
      <c r="A1480" s="8">
        <v>138040</v>
      </c>
      <c r="B1480" s="8" t="s">
        <v>1870</v>
      </c>
      <c r="C1480" s="8">
        <v>73</v>
      </c>
      <c r="E1480" s="8">
        <v>125</v>
      </c>
      <c r="F1480" s="42">
        <v>2324</v>
      </c>
      <c r="G1480" s="42">
        <v>1859</v>
      </c>
      <c r="H1480" s="43">
        <v>1162</v>
      </c>
    </row>
    <row r="1481" spans="1:8" s="8" customFormat="1" ht="13" customHeight="1" x14ac:dyDescent="0.5">
      <c r="A1481" s="8">
        <v>138042</v>
      </c>
      <c r="B1481" s="8" t="s">
        <v>1874</v>
      </c>
      <c r="C1481" s="8">
        <v>84</v>
      </c>
      <c r="E1481" s="8">
        <v>125</v>
      </c>
      <c r="F1481" s="42">
        <v>2414</v>
      </c>
      <c r="G1481" s="42">
        <v>1931</v>
      </c>
      <c r="H1481" s="43">
        <v>1207</v>
      </c>
    </row>
    <row r="1482" spans="1:8" s="8" customFormat="1" ht="13" customHeight="1" x14ac:dyDescent="0.5">
      <c r="A1482" s="8">
        <v>138032</v>
      </c>
      <c r="B1482" s="8" t="s">
        <v>1850</v>
      </c>
      <c r="C1482" s="8">
        <v>38</v>
      </c>
      <c r="D1482" s="8">
        <v>49</v>
      </c>
      <c r="E1482" s="8" t="s">
        <v>1098</v>
      </c>
      <c r="F1482" s="42">
        <v>1712</v>
      </c>
      <c r="G1482" s="42">
        <v>1370</v>
      </c>
      <c r="H1482" s="43">
        <v>856</v>
      </c>
    </row>
    <row r="1483" spans="1:8" s="8" customFormat="1" ht="13" customHeight="1" x14ac:dyDescent="0.5">
      <c r="A1483" s="8">
        <v>138034</v>
      </c>
      <c r="B1483" s="8" t="s">
        <v>1858</v>
      </c>
      <c r="C1483" s="8">
        <v>45</v>
      </c>
      <c r="D1483" s="8">
        <v>56</v>
      </c>
      <c r="E1483" s="8" t="s">
        <v>1098</v>
      </c>
      <c r="F1483" s="42">
        <v>1846</v>
      </c>
      <c r="G1483" s="42">
        <v>1477</v>
      </c>
      <c r="H1483" s="43">
        <v>923</v>
      </c>
    </row>
    <row r="1484" spans="1:8" s="8" customFormat="1" ht="13" customHeight="1" x14ac:dyDescent="0.5">
      <c r="A1484" s="31" t="s">
        <v>47</v>
      </c>
      <c r="B1484" s="31"/>
      <c r="C1484" s="31"/>
      <c r="D1484" s="31"/>
      <c r="E1484" s="31"/>
      <c r="F1484" s="31"/>
      <c r="G1484" s="31"/>
      <c r="H1484" s="31"/>
    </row>
    <row r="1485" spans="1:8" s="8" customFormat="1" ht="13" customHeight="1" x14ac:dyDescent="0.5">
      <c r="A1485" s="8">
        <v>114228</v>
      </c>
      <c r="B1485" s="8" t="s">
        <v>989</v>
      </c>
      <c r="C1485" s="8">
        <v>775</v>
      </c>
      <c r="E1485" s="8">
        <v>125</v>
      </c>
      <c r="F1485" s="42">
        <v>9906</v>
      </c>
      <c r="G1485" s="42">
        <v>7925</v>
      </c>
      <c r="H1485" s="43">
        <v>4953</v>
      </c>
    </row>
    <row r="1486" spans="1:8" s="8" customFormat="1" ht="13" customHeight="1" x14ac:dyDescent="0.5">
      <c r="A1486" s="8">
        <v>114229</v>
      </c>
      <c r="B1486" s="8" t="s">
        <v>994</v>
      </c>
      <c r="C1486" s="8">
        <v>856</v>
      </c>
      <c r="E1486" s="8">
        <v>125</v>
      </c>
      <c r="F1486" s="42">
        <v>10424</v>
      </c>
      <c r="G1486" s="42">
        <v>8339</v>
      </c>
      <c r="H1486" s="43">
        <v>5212</v>
      </c>
    </row>
    <row r="1487" spans="1:8" s="8" customFormat="1" ht="13" customHeight="1" x14ac:dyDescent="0.5">
      <c r="A1487" s="8">
        <v>114230</v>
      </c>
      <c r="B1487" s="8" t="s">
        <v>999</v>
      </c>
      <c r="C1487" s="8">
        <v>970</v>
      </c>
      <c r="E1487" s="8">
        <v>125</v>
      </c>
      <c r="F1487" s="42">
        <v>12336</v>
      </c>
      <c r="G1487" s="42">
        <v>9869</v>
      </c>
      <c r="H1487" s="43">
        <v>6168</v>
      </c>
    </row>
    <row r="1488" spans="1:8" s="8" customFormat="1" ht="13" customHeight="1" x14ac:dyDescent="0.5">
      <c r="A1488" s="8">
        <v>114231</v>
      </c>
      <c r="B1488" s="8" t="s">
        <v>1004</v>
      </c>
      <c r="C1488" s="8">
        <v>993</v>
      </c>
      <c r="E1488" s="8">
        <v>125</v>
      </c>
      <c r="F1488" s="42">
        <v>16912</v>
      </c>
      <c r="G1488" s="42">
        <v>13530</v>
      </c>
      <c r="H1488" s="43">
        <v>8456</v>
      </c>
    </row>
    <row r="1489" spans="1:8" s="8" customFormat="1" ht="13" customHeight="1" x14ac:dyDescent="0.5">
      <c r="A1489" s="8">
        <v>114232</v>
      </c>
      <c r="B1489" s="8" t="s">
        <v>1009</v>
      </c>
      <c r="C1489" s="8">
        <v>1220</v>
      </c>
      <c r="E1489" s="8">
        <v>125</v>
      </c>
      <c r="F1489" s="42">
        <v>21042</v>
      </c>
      <c r="G1489" s="42">
        <v>16834</v>
      </c>
      <c r="H1489" s="43">
        <v>10521</v>
      </c>
    </row>
    <row r="1490" spans="1:8" s="8" customFormat="1" ht="13" customHeight="1" x14ac:dyDescent="0.5">
      <c r="A1490" s="8">
        <v>114209</v>
      </c>
      <c r="B1490" s="8" t="s">
        <v>969</v>
      </c>
      <c r="C1490" s="8">
        <v>828</v>
      </c>
      <c r="E1490" s="8">
        <v>125</v>
      </c>
      <c r="F1490" s="42">
        <v>9906</v>
      </c>
      <c r="G1490" s="42">
        <v>7925</v>
      </c>
      <c r="H1490" s="43">
        <v>4953</v>
      </c>
    </row>
    <row r="1491" spans="1:8" s="8" customFormat="1" ht="13" customHeight="1" x14ac:dyDescent="0.5">
      <c r="A1491" s="8">
        <v>114210</v>
      </c>
      <c r="B1491" s="8" t="s">
        <v>974</v>
      </c>
      <c r="C1491" s="8">
        <v>950</v>
      </c>
      <c r="E1491" s="8">
        <v>125</v>
      </c>
      <c r="F1491" s="42">
        <v>10424</v>
      </c>
      <c r="G1491" s="42">
        <v>8339</v>
      </c>
      <c r="H1491" s="43">
        <v>5212</v>
      </c>
    </row>
    <row r="1492" spans="1:8" s="8" customFormat="1" ht="13" customHeight="1" x14ac:dyDescent="0.5">
      <c r="A1492" s="8">
        <v>114211</v>
      </c>
      <c r="B1492" s="8" t="s">
        <v>979</v>
      </c>
      <c r="C1492" s="8">
        <v>970</v>
      </c>
      <c r="E1492" s="8">
        <v>125</v>
      </c>
      <c r="F1492" s="42">
        <v>12336</v>
      </c>
      <c r="G1492" s="42">
        <v>9869</v>
      </c>
      <c r="H1492" s="43">
        <v>6168</v>
      </c>
    </row>
    <row r="1493" spans="1:8" s="8" customFormat="1" ht="13" customHeight="1" x14ac:dyDescent="0.5">
      <c r="A1493" s="8">
        <v>114216</v>
      </c>
      <c r="B1493" s="8" t="s">
        <v>984</v>
      </c>
      <c r="C1493" s="8">
        <v>1039</v>
      </c>
      <c r="E1493" s="8">
        <v>125</v>
      </c>
      <c r="F1493" s="42">
        <v>16912</v>
      </c>
      <c r="G1493" s="42">
        <v>13530</v>
      </c>
      <c r="H1493" s="43">
        <v>8456</v>
      </c>
    </row>
    <row r="1494" spans="1:8" s="8" customFormat="1" ht="13" customHeight="1" x14ac:dyDescent="0.5">
      <c r="A1494" s="8">
        <v>114208</v>
      </c>
      <c r="B1494" s="8" t="s">
        <v>964</v>
      </c>
      <c r="C1494" s="8">
        <v>1042</v>
      </c>
      <c r="E1494" s="8">
        <v>125</v>
      </c>
      <c r="F1494" s="42">
        <v>21042</v>
      </c>
      <c r="G1494" s="42">
        <v>16834</v>
      </c>
      <c r="H1494" s="43">
        <v>10521</v>
      </c>
    </row>
    <row r="1495" spans="1:8" s="8" customFormat="1" ht="13" customHeight="1" x14ac:dyDescent="0.5">
      <c r="A1495" s="8">
        <v>114113</v>
      </c>
      <c r="B1495" s="8" t="s">
        <v>937</v>
      </c>
      <c r="C1495" s="8">
        <v>872</v>
      </c>
      <c r="E1495" s="8">
        <v>125</v>
      </c>
      <c r="F1495" s="42">
        <v>9906</v>
      </c>
      <c r="G1495" s="42">
        <v>7925</v>
      </c>
      <c r="H1495" s="43">
        <v>4953</v>
      </c>
    </row>
    <row r="1496" spans="1:8" s="8" customFormat="1" ht="13" customHeight="1" x14ac:dyDescent="0.5">
      <c r="A1496" s="8">
        <v>114115</v>
      </c>
      <c r="B1496" s="8" t="s">
        <v>944</v>
      </c>
      <c r="C1496" s="8">
        <v>895</v>
      </c>
      <c r="E1496" s="8">
        <v>125</v>
      </c>
      <c r="F1496" s="42">
        <v>10424</v>
      </c>
      <c r="G1496" s="42">
        <v>8339</v>
      </c>
      <c r="H1496" s="43">
        <v>5212</v>
      </c>
    </row>
    <row r="1497" spans="1:8" s="8" customFormat="1" ht="13" customHeight="1" x14ac:dyDescent="0.5">
      <c r="A1497" s="8">
        <v>114117</v>
      </c>
      <c r="B1497" s="8" t="s">
        <v>949</v>
      </c>
      <c r="C1497" s="8">
        <v>1033</v>
      </c>
      <c r="E1497" s="8">
        <v>125</v>
      </c>
      <c r="F1497" s="42">
        <v>13550</v>
      </c>
      <c r="G1497" s="42">
        <v>10840</v>
      </c>
      <c r="H1497" s="43">
        <v>6775</v>
      </c>
    </row>
    <row r="1498" spans="1:8" s="8" customFormat="1" ht="13" customHeight="1" x14ac:dyDescent="0.5">
      <c r="A1498" s="8">
        <v>114119</v>
      </c>
      <c r="B1498" s="8" t="s">
        <v>954</v>
      </c>
      <c r="C1498" s="8">
        <v>1045</v>
      </c>
      <c r="E1498" s="8">
        <v>125</v>
      </c>
      <c r="F1498" s="42">
        <v>32106</v>
      </c>
      <c r="G1498" s="42">
        <v>25685</v>
      </c>
      <c r="H1498" s="43">
        <v>16053</v>
      </c>
    </row>
    <row r="1499" spans="1:8" s="8" customFormat="1" ht="13" customHeight="1" x14ac:dyDescent="0.5">
      <c r="A1499" s="8">
        <v>114121</v>
      </c>
      <c r="B1499" s="8" t="s">
        <v>959</v>
      </c>
      <c r="C1499" s="8">
        <v>1050</v>
      </c>
      <c r="E1499" s="8">
        <v>125</v>
      </c>
      <c r="F1499" s="42">
        <v>37150</v>
      </c>
      <c r="G1499" s="42">
        <v>29720</v>
      </c>
      <c r="H1499" s="43">
        <v>18575</v>
      </c>
    </row>
    <row r="1500" spans="1:8" s="8" customFormat="1" ht="13" customHeight="1" x14ac:dyDescent="0.5">
      <c r="A1500" s="31" t="s">
        <v>49</v>
      </c>
      <c r="B1500" s="31"/>
      <c r="C1500" s="31"/>
      <c r="D1500" s="31"/>
      <c r="E1500" s="31"/>
      <c r="F1500" s="31"/>
      <c r="G1500" s="31"/>
      <c r="H1500" s="31"/>
    </row>
    <row r="1501" spans="1:8" s="8" customFormat="1" ht="13" customHeight="1" x14ac:dyDescent="0.5">
      <c r="A1501" s="8">
        <v>114616</v>
      </c>
      <c r="B1501" s="8" t="s">
        <v>1067</v>
      </c>
      <c r="C1501" s="8">
        <v>750</v>
      </c>
      <c r="E1501" s="8">
        <v>125</v>
      </c>
      <c r="F1501" s="42">
        <v>9456</v>
      </c>
      <c r="G1501" s="42">
        <v>7565</v>
      </c>
      <c r="H1501" s="43">
        <v>4728</v>
      </c>
    </row>
    <row r="1502" spans="1:8" s="8" customFormat="1" ht="13" customHeight="1" x14ac:dyDescent="0.5">
      <c r="A1502" s="8">
        <v>114617</v>
      </c>
      <c r="B1502" s="8" t="s">
        <v>1075</v>
      </c>
      <c r="C1502" s="8">
        <v>850</v>
      </c>
      <c r="E1502" s="8">
        <v>125</v>
      </c>
      <c r="F1502" s="42">
        <v>12828</v>
      </c>
      <c r="G1502" s="42">
        <v>10262</v>
      </c>
      <c r="H1502" s="43">
        <v>6414</v>
      </c>
    </row>
    <row r="1503" spans="1:8" s="8" customFormat="1" ht="13" customHeight="1" x14ac:dyDescent="0.5">
      <c r="A1503" s="8">
        <v>114618</v>
      </c>
      <c r="B1503" s="8" t="s">
        <v>1082</v>
      </c>
      <c r="C1503" s="8">
        <v>933</v>
      </c>
      <c r="E1503" s="8">
        <v>125</v>
      </c>
      <c r="F1503" s="42">
        <v>13486</v>
      </c>
      <c r="G1503" s="42">
        <v>10789</v>
      </c>
      <c r="H1503" s="43">
        <v>6743</v>
      </c>
    </row>
    <row r="1504" spans="1:8" s="8" customFormat="1" ht="13" customHeight="1" x14ac:dyDescent="0.5">
      <c r="A1504" s="8">
        <v>114619</v>
      </c>
      <c r="B1504" s="8" t="s">
        <v>1089</v>
      </c>
      <c r="C1504" s="8">
        <v>1040</v>
      </c>
      <c r="E1504" s="8">
        <v>125</v>
      </c>
      <c r="F1504" s="42">
        <v>15302</v>
      </c>
      <c r="G1504" s="42">
        <v>12242</v>
      </c>
      <c r="H1504" s="43">
        <v>7651</v>
      </c>
    </row>
    <row r="1505" spans="1:8" s="8" customFormat="1" ht="13" customHeight="1" x14ac:dyDescent="0.5">
      <c r="A1505" s="8" t="s">
        <v>1070</v>
      </c>
      <c r="B1505" s="8" t="s">
        <v>1071</v>
      </c>
      <c r="C1505" s="8">
        <v>750</v>
      </c>
      <c r="E1505" s="8">
        <v>125</v>
      </c>
      <c r="F1505" s="42">
        <v>10400</v>
      </c>
      <c r="G1505" s="42">
        <v>8320</v>
      </c>
      <c r="H1505" s="43">
        <v>5200</v>
      </c>
    </row>
    <row r="1506" spans="1:8" s="8" customFormat="1" ht="13" customHeight="1" x14ac:dyDescent="0.5">
      <c r="A1506" s="8" t="s">
        <v>1077</v>
      </c>
      <c r="B1506" s="8" t="s">
        <v>1078</v>
      </c>
      <c r="C1506" s="8">
        <v>850</v>
      </c>
      <c r="E1506" s="8">
        <v>125</v>
      </c>
      <c r="F1506" s="42">
        <v>14112</v>
      </c>
      <c r="G1506" s="42">
        <v>11290</v>
      </c>
      <c r="H1506" s="43">
        <v>7056</v>
      </c>
    </row>
    <row r="1507" spans="1:8" s="8" customFormat="1" ht="13" customHeight="1" x14ac:dyDescent="0.5">
      <c r="A1507" s="8" t="s">
        <v>1084</v>
      </c>
      <c r="B1507" s="8" t="s">
        <v>1085</v>
      </c>
      <c r="C1507" s="8">
        <v>933</v>
      </c>
      <c r="E1507" s="8">
        <v>125</v>
      </c>
      <c r="F1507" s="42">
        <v>14836</v>
      </c>
      <c r="G1507" s="42">
        <v>11869</v>
      </c>
      <c r="H1507" s="43">
        <v>7418</v>
      </c>
    </row>
    <row r="1508" spans="1:8" s="8" customFormat="1" ht="13" customHeight="1" x14ac:dyDescent="0.5">
      <c r="A1508" s="8" t="s">
        <v>1090</v>
      </c>
      <c r="B1508" s="8" t="s">
        <v>1091</v>
      </c>
      <c r="C1508" s="8">
        <v>1040</v>
      </c>
      <c r="E1508" s="8">
        <v>125</v>
      </c>
      <c r="F1508" s="42">
        <v>16832</v>
      </c>
      <c r="G1508" s="42">
        <v>13466</v>
      </c>
      <c r="H1508" s="43">
        <v>8416</v>
      </c>
    </row>
    <row r="1509" spans="1:8" s="8" customFormat="1" ht="13" customHeight="1" x14ac:dyDescent="0.5">
      <c r="A1509" s="8" t="s">
        <v>1072</v>
      </c>
      <c r="B1509" s="8" t="s">
        <v>1073</v>
      </c>
      <c r="C1509" s="8">
        <v>750</v>
      </c>
      <c r="E1509" s="8">
        <v>125</v>
      </c>
      <c r="F1509" s="42">
        <v>10400</v>
      </c>
      <c r="G1509" s="42">
        <v>8320</v>
      </c>
      <c r="H1509" s="43">
        <v>5200</v>
      </c>
    </row>
    <row r="1510" spans="1:8" s="8" customFormat="1" ht="13" customHeight="1" x14ac:dyDescent="0.5">
      <c r="A1510" s="8" t="s">
        <v>1079</v>
      </c>
      <c r="B1510" s="8" t="s">
        <v>1080</v>
      </c>
      <c r="C1510" s="8">
        <v>850</v>
      </c>
      <c r="E1510" s="8">
        <v>125</v>
      </c>
      <c r="F1510" s="42">
        <v>14112</v>
      </c>
      <c r="G1510" s="42">
        <v>11290</v>
      </c>
      <c r="H1510" s="43">
        <v>7056</v>
      </c>
    </row>
    <row r="1511" spans="1:8" s="8" customFormat="1" ht="13" customHeight="1" x14ac:dyDescent="0.5">
      <c r="A1511" s="8" t="s">
        <v>1086</v>
      </c>
      <c r="B1511" s="8" t="s">
        <v>1087</v>
      </c>
      <c r="C1511" s="8">
        <v>933</v>
      </c>
      <c r="E1511" s="8">
        <v>125</v>
      </c>
      <c r="F1511" s="42">
        <v>14836</v>
      </c>
      <c r="G1511" s="42">
        <v>11869</v>
      </c>
      <c r="H1511" s="43">
        <v>7418</v>
      </c>
    </row>
    <row r="1512" spans="1:8" s="8" customFormat="1" ht="13" customHeight="1" x14ac:dyDescent="0.5">
      <c r="A1512" s="8" t="s">
        <v>1092</v>
      </c>
      <c r="B1512" s="8" t="s">
        <v>1093</v>
      </c>
      <c r="C1512" s="8">
        <v>1040</v>
      </c>
      <c r="E1512" s="8">
        <v>125</v>
      </c>
      <c r="F1512" s="42">
        <v>16832</v>
      </c>
      <c r="G1512" s="42">
        <v>13466</v>
      </c>
      <c r="H1512" s="43">
        <v>8416</v>
      </c>
    </row>
    <row r="1513" spans="1:8" s="8" customFormat="1" ht="13" customHeight="1" x14ac:dyDescent="0.5">
      <c r="A1513" s="8">
        <v>114612</v>
      </c>
      <c r="B1513" s="8" t="s">
        <v>1041</v>
      </c>
      <c r="C1513" s="8">
        <v>759</v>
      </c>
      <c r="E1513" s="8">
        <v>125</v>
      </c>
      <c r="F1513" s="42">
        <v>9456</v>
      </c>
      <c r="G1513" s="42">
        <v>7565</v>
      </c>
      <c r="H1513" s="43">
        <v>4728</v>
      </c>
    </row>
    <row r="1514" spans="1:8" s="8" customFormat="1" ht="13" customHeight="1" x14ac:dyDescent="0.5">
      <c r="A1514" s="8">
        <v>114613</v>
      </c>
      <c r="B1514" s="8" t="s">
        <v>1049</v>
      </c>
      <c r="C1514" s="8">
        <v>844</v>
      </c>
      <c r="E1514" s="8">
        <v>125</v>
      </c>
      <c r="F1514" s="42">
        <v>12828</v>
      </c>
      <c r="G1514" s="42">
        <v>10262</v>
      </c>
      <c r="H1514" s="43">
        <v>6414</v>
      </c>
    </row>
    <row r="1515" spans="1:8" s="8" customFormat="1" ht="13" customHeight="1" x14ac:dyDescent="0.5">
      <c r="A1515" s="8">
        <v>114614</v>
      </c>
      <c r="B1515" s="8" t="s">
        <v>1055</v>
      </c>
      <c r="C1515" s="8">
        <v>957</v>
      </c>
      <c r="E1515" s="8">
        <v>125</v>
      </c>
      <c r="F1515" s="42">
        <v>13486</v>
      </c>
      <c r="G1515" s="42">
        <v>10789</v>
      </c>
      <c r="H1515" s="43">
        <v>6743</v>
      </c>
    </row>
    <row r="1516" spans="1:8" s="8" customFormat="1" ht="13" customHeight="1" x14ac:dyDescent="0.5">
      <c r="A1516" s="8">
        <v>114615</v>
      </c>
      <c r="B1516" s="8" t="s">
        <v>1061</v>
      </c>
      <c r="C1516" s="8">
        <v>1040</v>
      </c>
      <c r="E1516" s="8">
        <v>125</v>
      </c>
      <c r="F1516" s="42">
        <v>15302</v>
      </c>
      <c r="G1516" s="42">
        <v>12242</v>
      </c>
      <c r="H1516" s="43">
        <v>7651</v>
      </c>
    </row>
    <row r="1517" spans="1:8" s="8" customFormat="1" ht="13" customHeight="1" x14ac:dyDescent="0.5">
      <c r="A1517" s="8" t="s">
        <v>1044</v>
      </c>
      <c r="B1517" s="8" t="s">
        <v>1045</v>
      </c>
      <c r="C1517" s="8">
        <v>759</v>
      </c>
      <c r="E1517" s="8">
        <v>125</v>
      </c>
      <c r="F1517" s="42">
        <v>10400</v>
      </c>
      <c r="G1517" s="42">
        <v>8320</v>
      </c>
      <c r="H1517" s="43">
        <v>5200</v>
      </c>
    </row>
    <row r="1518" spans="1:8" s="8" customFormat="1" ht="13" customHeight="1" x14ac:dyDescent="0.5">
      <c r="A1518" s="8" t="s">
        <v>1050</v>
      </c>
      <c r="B1518" s="8" t="s">
        <v>1051</v>
      </c>
      <c r="C1518" s="8">
        <v>844</v>
      </c>
      <c r="E1518" s="8">
        <v>125</v>
      </c>
      <c r="F1518" s="42">
        <v>14112</v>
      </c>
      <c r="G1518" s="42">
        <v>11290</v>
      </c>
      <c r="H1518" s="43">
        <v>7056</v>
      </c>
    </row>
    <row r="1519" spans="1:8" s="8" customFormat="1" ht="13" customHeight="1" x14ac:dyDescent="0.5">
      <c r="A1519" s="8" t="s">
        <v>1056</v>
      </c>
      <c r="B1519" s="8" t="s">
        <v>1057</v>
      </c>
      <c r="C1519" s="8">
        <v>957</v>
      </c>
      <c r="E1519" s="8">
        <v>125</v>
      </c>
      <c r="F1519" s="42">
        <v>14836</v>
      </c>
      <c r="G1519" s="42">
        <v>11869</v>
      </c>
      <c r="H1519" s="43">
        <v>7418</v>
      </c>
    </row>
    <row r="1520" spans="1:8" s="8" customFormat="1" ht="13" customHeight="1" x14ac:dyDescent="0.5">
      <c r="A1520" s="8" t="s">
        <v>1062</v>
      </c>
      <c r="B1520" s="8" t="s">
        <v>1063</v>
      </c>
      <c r="C1520" s="8">
        <v>1040</v>
      </c>
      <c r="E1520" s="8">
        <v>125</v>
      </c>
      <c r="F1520" s="42">
        <v>16832</v>
      </c>
      <c r="G1520" s="42">
        <v>13466</v>
      </c>
      <c r="H1520" s="43">
        <v>8416</v>
      </c>
    </row>
    <row r="1521" spans="1:8" s="8" customFormat="1" ht="13" customHeight="1" x14ac:dyDescent="0.5">
      <c r="A1521" s="8" t="s">
        <v>1046</v>
      </c>
      <c r="B1521" s="8" t="s">
        <v>1047</v>
      </c>
      <c r="C1521" s="8">
        <v>759</v>
      </c>
      <c r="E1521" s="8">
        <v>125</v>
      </c>
      <c r="F1521" s="42">
        <v>10400</v>
      </c>
      <c r="G1521" s="42">
        <v>8320</v>
      </c>
      <c r="H1521" s="43">
        <v>5200</v>
      </c>
    </row>
    <row r="1522" spans="1:8" s="8" customFormat="1" ht="13" customHeight="1" x14ac:dyDescent="0.5">
      <c r="A1522" s="8" t="s">
        <v>1052</v>
      </c>
      <c r="B1522" s="8" t="s">
        <v>1053</v>
      </c>
      <c r="C1522" s="8">
        <v>844</v>
      </c>
      <c r="E1522" s="8">
        <v>125</v>
      </c>
      <c r="F1522" s="42">
        <v>14112</v>
      </c>
      <c r="G1522" s="42">
        <v>11290</v>
      </c>
      <c r="H1522" s="43">
        <v>7056</v>
      </c>
    </row>
    <row r="1523" spans="1:8" s="8" customFormat="1" ht="13" customHeight="1" x14ac:dyDescent="0.5">
      <c r="A1523" s="8" t="s">
        <v>1058</v>
      </c>
      <c r="B1523" s="8" t="s">
        <v>1059</v>
      </c>
      <c r="C1523" s="8">
        <v>957</v>
      </c>
      <c r="E1523" s="8">
        <v>125</v>
      </c>
      <c r="F1523" s="42">
        <v>14836</v>
      </c>
      <c r="G1523" s="42">
        <v>11869</v>
      </c>
      <c r="H1523" s="43">
        <v>7418</v>
      </c>
    </row>
    <row r="1524" spans="1:8" s="8" customFormat="1" ht="13" customHeight="1" x14ac:dyDescent="0.5">
      <c r="A1524" s="8" t="s">
        <v>1064</v>
      </c>
      <c r="B1524" s="8" t="s">
        <v>1065</v>
      </c>
      <c r="C1524" s="8">
        <v>1040</v>
      </c>
      <c r="E1524" s="8">
        <v>125</v>
      </c>
      <c r="F1524" s="42">
        <v>16832</v>
      </c>
      <c r="G1524" s="42">
        <v>13466</v>
      </c>
      <c r="H1524" s="43">
        <v>8416</v>
      </c>
    </row>
    <row r="1525" spans="1:8" s="8" customFormat="1" ht="13" customHeight="1" x14ac:dyDescent="0.5">
      <c r="A1525" s="8">
        <v>114609</v>
      </c>
      <c r="B1525" s="8" t="s">
        <v>1023</v>
      </c>
      <c r="C1525" s="8">
        <v>820</v>
      </c>
      <c r="E1525" s="8">
        <v>125</v>
      </c>
      <c r="F1525" s="42">
        <v>17372</v>
      </c>
      <c r="G1525" s="42">
        <v>13898</v>
      </c>
      <c r="H1525" s="43">
        <v>8686</v>
      </c>
    </row>
    <row r="1526" spans="1:8" s="8" customFormat="1" ht="13" customHeight="1" x14ac:dyDescent="0.5">
      <c r="A1526" s="8">
        <v>114608</v>
      </c>
      <c r="B1526" s="8" t="s">
        <v>1014</v>
      </c>
      <c r="C1526" s="8">
        <v>750</v>
      </c>
      <c r="E1526" s="8">
        <v>125</v>
      </c>
      <c r="F1526" s="42">
        <v>9870</v>
      </c>
      <c r="G1526" s="42">
        <v>7896</v>
      </c>
      <c r="H1526" s="43">
        <v>4935</v>
      </c>
    </row>
    <row r="1527" spans="1:8" s="8" customFormat="1" ht="13" customHeight="1" x14ac:dyDescent="0.5">
      <c r="A1527" s="8">
        <v>114610</v>
      </c>
      <c r="B1527" s="8" t="s">
        <v>1029</v>
      </c>
      <c r="C1527" s="8">
        <v>880</v>
      </c>
      <c r="E1527" s="8">
        <v>125</v>
      </c>
      <c r="F1527" s="42">
        <v>18206</v>
      </c>
      <c r="G1527" s="42">
        <v>14565</v>
      </c>
      <c r="H1527" s="43">
        <v>9103</v>
      </c>
    </row>
    <row r="1528" spans="1:8" s="8" customFormat="1" ht="13" customHeight="1" x14ac:dyDescent="0.5">
      <c r="A1528" s="8">
        <v>114611</v>
      </c>
      <c r="B1528" s="8" t="s">
        <v>1035</v>
      </c>
      <c r="C1528" s="8">
        <v>960</v>
      </c>
      <c r="E1528" s="8">
        <v>125</v>
      </c>
      <c r="F1528" s="42">
        <v>20644</v>
      </c>
      <c r="G1528" s="42">
        <v>16515</v>
      </c>
      <c r="H1528" s="43">
        <v>10322</v>
      </c>
    </row>
    <row r="1529" spans="1:8" s="8" customFormat="1" ht="13" customHeight="1" x14ac:dyDescent="0.5">
      <c r="A1529" s="8" t="s">
        <v>1024</v>
      </c>
      <c r="B1529" s="8" t="s">
        <v>1025</v>
      </c>
      <c r="C1529" s="8">
        <v>820</v>
      </c>
      <c r="E1529" s="8">
        <v>125</v>
      </c>
      <c r="F1529" s="42">
        <v>19108</v>
      </c>
      <c r="G1529" s="42">
        <v>15286</v>
      </c>
      <c r="H1529" s="43">
        <v>9554</v>
      </c>
    </row>
    <row r="1530" spans="1:8" s="8" customFormat="1" ht="13" customHeight="1" x14ac:dyDescent="0.5">
      <c r="A1530" s="8" t="s">
        <v>1018</v>
      </c>
      <c r="B1530" s="8" t="s">
        <v>1019</v>
      </c>
      <c r="C1530" s="8">
        <v>750</v>
      </c>
      <c r="E1530" s="8">
        <v>125</v>
      </c>
      <c r="F1530" s="42">
        <v>10856</v>
      </c>
      <c r="G1530" s="42">
        <v>8685</v>
      </c>
      <c r="H1530" s="43">
        <v>5428</v>
      </c>
    </row>
    <row r="1531" spans="1:8" s="8" customFormat="1" ht="13" customHeight="1" x14ac:dyDescent="0.5">
      <c r="A1531" s="8" t="s">
        <v>1030</v>
      </c>
      <c r="B1531" s="8" t="s">
        <v>1031</v>
      </c>
      <c r="C1531" s="8">
        <v>880</v>
      </c>
      <c r="E1531" s="8">
        <v>125</v>
      </c>
      <c r="F1531" s="42">
        <v>20028</v>
      </c>
      <c r="G1531" s="42">
        <v>16022</v>
      </c>
      <c r="H1531" s="43">
        <v>10014</v>
      </c>
    </row>
    <row r="1532" spans="1:8" s="8" customFormat="1" ht="13" customHeight="1" x14ac:dyDescent="0.5">
      <c r="A1532" s="8" t="s">
        <v>1036</v>
      </c>
      <c r="B1532" s="8" t="s">
        <v>1037</v>
      </c>
      <c r="C1532" s="8">
        <v>960</v>
      </c>
      <c r="E1532" s="8">
        <v>125</v>
      </c>
      <c r="F1532" s="42">
        <v>22708</v>
      </c>
      <c r="G1532" s="42">
        <v>18166</v>
      </c>
      <c r="H1532" s="43">
        <v>11354</v>
      </c>
    </row>
    <row r="1533" spans="1:8" s="8" customFormat="1" ht="13" customHeight="1" x14ac:dyDescent="0.5">
      <c r="A1533" s="8" t="s">
        <v>1026</v>
      </c>
      <c r="B1533" s="8" t="s">
        <v>1027</v>
      </c>
      <c r="C1533" s="8">
        <v>820</v>
      </c>
      <c r="E1533" s="8">
        <v>125</v>
      </c>
      <c r="F1533" s="42">
        <v>19108</v>
      </c>
      <c r="G1533" s="42">
        <v>15286</v>
      </c>
      <c r="H1533" s="43">
        <v>9554</v>
      </c>
    </row>
    <row r="1534" spans="1:8" s="8" customFormat="1" ht="13" customHeight="1" x14ac:dyDescent="0.5">
      <c r="A1534" s="8" t="s">
        <v>1020</v>
      </c>
      <c r="B1534" s="8" t="s">
        <v>1021</v>
      </c>
      <c r="C1534" s="8">
        <v>750</v>
      </c>
      <c r="E1534" s="8">
        <v>125</v>
      </c>
      <c r="F1534" s="42">
        <v>10856</v>
      </c>
      <c r="G1534" s="42">
        <v>8685</v>
      </c>
      <c r="H1534" s="43">
        <v>5428</v>
      </c>
    </row>
    <row r="1535" spans="1:8" s="8" customFormat="1" ht="13" customHeight="1" x14ac:dyDescent="0.5">
      <c r="A1535" s="8" t="s">
        <v>1032</v>
      </c>
      <c r="B1535" s="8" t="s">
        <v>1033</v>
      </c>
      <c r="C1535" s="8">
        <v>880</v>
      </c>
      <c r="E1535" s="8">
        <v>125</v>
      </c>
      <c r="F1535" s="42">
        <v>20028</v>
      </c>
      <c r="G1535" s="42">
        <v>16022</v>
      </c>
      <c r="H1535" s="43">
        <v>10014</v>
      </c>
    </row>
    <row r="1536" spans="1:8" s="8" customFormat="1" ht="13" customHeight="1" x14ac:dyDescent="0.5">
      <c r="A1536" s="8" t="s">
        <v>1038</v>
      </c>
      <c r="B1536" s="8" t="s">
        <v>1039</v>
      </c>
      <c r="C1536" s="8">
        <v>960</v>
      </c>
      <c r="E1536" s="8">
        <v>125</v>
      </c>
      <c r="F1536" s="42">
        <v>22708</v>
      </c>
      <c r="G1536" s="42">
        <v>18166</v>
      </c>
      <c r="H1536" s="43">
        <v>11354</v>
      </c>
    </row>
    <row r="1537" spans="1:8" s="8" customFormat="1" ht="13" customHeight="1" x14ac:dyDescent="0.5">
      <c r="A1537" s="31" t="s">
        <v>50</v>
      </c>
      <c r="B1537" s="31"/>
      <c r="C1537" s="31"/>
      <c r="D1537" s="31"/>
      <c r="E1537" s="31"/>
      <c r="F1537" s="31"/>
      <c r="G1537" s="31"/>
      <c r="H1537" s="31"/>
    </row>
    <row r="1538" spans="1:8" s="8" customFormat="1" ht="13" customHeight="1" x14ac:dyDescent="0.5">
      <c r="A1538" s="8">
        <v>500102</v>
      </c>
      <c r="B1538" s="8" t="s">
        <v>12231</v>
      </c>
      <c r="C1538" s="8">
        <v>456</v>
      </c>
      <c r="E1538" s="8">
        <v>125</v>
      </c>
      <c r="F1538" s="42">
        <v>6606</v>
      </c>
      <c r="G1538" s="42">
        <v>5285</v>
      </c>
      <c r="H1538" s="43">
        <v>3303</v>
      </c>
    </row>
    <row r="1539" spans="1:8" s="8" customFormat="1" ht="13" customHeight="1" x14ac:dyDescent="0.5">
      <c r="A1539" s="8">
        <v>500101</v>
      </c>
      <c r="B1539" s="8" t="s">
        <v>12226</v>
      </c>
      <c r="C1539" s="8">
        <v>340</v>
      </c>
      <c r="E1539" s="8">
        <v>125</v>
      </c>
      <c r="F1539" s="42">
        <v>5760</v>
      </c>
      <c r="G1539" s="42">
        <v>4608</v>
      </c>
      <c r="H1539" s="43">
        <v>2880</v>
      </c>
    </row>
    <row r="1540" spans="1:8" s="8" customFormat="1" ht="13" customHeight="1" x14ac:dyDescent="0.5">
      <c r="A1540" s="31" t="s">
        <v>53</v>
      </c>
      <c r="B1540" s="31"/>
      <c r="C1540" s="31"/>
      <c r="D1540" s="31"/>
      <c r="E1540" s="31"/>
      <c r="F1540" s="31"/>
      <c r="G1540" s="31"/>
      <c r="H1540" s="31"/>
    </row>
    <row r="1541" spans="1:8" s="8" customFormat="1" ht="13" customHeight="1" x14ac:dyDescent="0.5">
      <c r="A1541" s="8">
        <v>101639</v>
      </c>
      <c r="B1541" s="8" t="s">
        <v>503</v>
      </c>
      <c r="C1541" s="8">
        <v>78</v>
      </c>
      <c r="E1541" s="8">
        <v>125</v>
      </c>
      <c r="F1541" s="42">
        <v>3628</v>
      </c>
      <c r="G1541" s="42">
        <v>2902</v>
      </c>
      <c r="H1541" s="43">
        <v>1814</v>
      </c>
    </row>
    <row r="1542" spans="1:8" s="8" customFormat="1" ht="13" customHeight="1" x14ac:dyDescent="0.5">
      <c r="A1542" s="8" t="s">
        <v>514</v>
      </c>
      <c r="B1542" s="8" t="s">
        <v>515</v>
      </c>
      <c r="C1542" s="8">
        <v>78</v>
      </c>
      <c r="E1542" s="8">
        <v>125</v>
      </c>
      <c r="F1542" s="42">
        <v>3245.6489999999999</v>
      </c>
      <c r="G1542" s="42">
        <v>2597</v>
      </c>
      <c r="H1542" s="43">
        <v>1947</v>
      </c>
    </row>
    <row r="1543" spans="1:8" s="8" customFormat="1" ht="13" customHeight="1" x14ac:dyDescent="0.5">
      <c r="A1543" s="8" t="s">
        <v>526</v>
      </c>
      <c r="B1543" s="8" t="s">
        <v>527</v>
      </c>
      <c r="C1543" s="8">
        <v>78</v>
      </c>
      <c r="E1543" s="8">
        <v>125</v>
      </c>
      <c r="F1543" s="42">
        <v>3355.6709999999998</v>
      </c>
      <c r="G1543" s="42">
        <v>2685</v>
      </c>
      <c r="H1543" s="43">
        <v>2013</v>
      </c>
    </row>
    <row r="1544" spans="1:8" s="8" customFormat="1" ht="13" customHeight="1" x14ac:dyDescent="0.5">
      <c r="A1544" s="8" t="s">
        <v>516</v>
      </c>
      <c r="B1544" s="8" t="s">
        <v>517</v>
      </c>
      <c r="C1544" s="8">
        <v>78</v>
      </c>
      <c r="E1544" s="8">
        <v>125</v>
      </c>
      <c r="F1544" s="42">
        <v>3577.3820000000001</v>
      </c>
      <c r="G1544" s="42">
        <v>2862</v>
      </c>
      <c r="H1544" s="43">
        <v>2146</v>
      </c>
    </row>
    <row r="1545" spans="1:8" s="8" customFormat="1" ht="13" customHeight="1" x14ac:dyDescent="0.5">
      <c r="A1545" s="8" t="s">
        <v>781</v>
      </c>
      <c r="B1545" s="8" t="s">
        <v>782</v>
      </c>
      <c r="C1545" s="8">
        <v>80</v>
      </c>
      <c r="E1545" s="8">
        <v>125</v>
      </c>
      <c r="F1545" s="42">
        <v>3328.9989999999998</v>
      </c>
      <c r="G1545" s="42">
        <v>2663</v>
      </c>
      <c r="H1545" s="43">
        <v>1997</v>
      </c>
    </row>
    <row r="1546" spans="1:8" s="8" customFormat="1" ht="13" customHeight="1" x14ac:dyDescent="0.5">
      <c r="A1546" s="8" t="s">
        <v>793</v>
      </c>
      <c r="B1546" s="8" t="s">
        <v>794</v>
      </c>
      <c r="C1546" s="8">
        <v>80</v>
      </c>
      <c r="E1546" s="8">
        <v>125</v>
      </c>
      <c r="F1546" s="42">
        <v>3439.0210000000002</v>
      </c>
      <c r="G1546" s="42">
        <v>2751</v>
      </c>
      <c r="H1546" s="43">
        <v>2063</v>
      </c>
    </row>
    <row r="1547" spans="1:8" s="8" customFormat="1" ht="13" customHeight="1" x14ac:dyDescent="0.5">
      <c r="A1547" s="8" t="s">
        <v>783</v>
      </c>
      <c r="B1547" s="8" t="s">
        <v>784</v>
      </c>
      <c r="C1547" s="8">
        <v>80</v>
      </c>
      <c r="E1547" s="8">
        <v>125</v>
      </c>
      <c r="F1547" s="42">
        <v>3660.732</v>
      </c>
      <c r="G1547" s="42">
        <v>2929</v>
      </c>
      <c r="H1547" s="43">
        <v>2196</v>
      </c>
    </row>
    <row r="1548" spans="1:8" s="8" customFormat="1" ht="13" customHeight="1" x14ac:dyDescent="0.5">
      <c r="A1548" s="8">
        <v>101794</v>
      </c>
      <c r="B1548" s="8" t="s">
        <v>770</v>
      </c>
      <c r="C1548" s="8">
        <v>80</v>
      </c>
      <c r="E1548" s="8">
        <v>125</v>
      </c>
      <c r="F1548" s="42">
        <v>3728</v>
      </c>
      <c r="G1548" s="42">
        <v>2982</v>
      </c>
      <c r="H1548" s="43">
        <v>1864</v>
      </c>
    </row>
    <row r="1549" spans="1:8" s="8" customFormat="1" ht="13" customHeight="1" x14ac:dyDescent="0.5">
      <c r="A1549" s="8">
        <v>101640</v>
      </c>
      <c r="B1549" s="8" t="s">
        <v>529</v>
      </c>
      <c r="C1549" s="8">
        <v>85</v>
      </c>
      <c r="E1549" s="8">
        <v>125</v>
      </c>
      <c r="F1549" s="42">
        <v>4030</v>
      </c>
      <c r="G1549" s="42">
        <v>3224</v>
      </c>
      <c r="H1549" s="43">
        <v>2015</v>
      </c>
    </row>
    <row r="1550" spans="1:8" s="8" customFormat="1" ht="13" customHeight="1" x14ac:dyDescent="0.5">
      <c r="A1550" s="8" t="s">
        <v>540</v>
      </c>
      <c r="B1550" s="8" t="s">
        <v>541</v>
      </c>
      <c r="C1550" s="8">
        <v>85</v>
      </c>
      <c r="E1550" s="8">
        <v>125</v>
      </c>
      <c r="F1550" s="42">
        <v>3580.7159999999999</v>
      </c>
      <c r="G1550" s="42">
        <v>2865</v>
      </c>
      <c r="H1550" s="43">
        <v>2148</v>
      </c>
    </row>
    <row r="1551" spans="1:8" s="8" customFormat="1" ht="13" customHeight="1" x14ac:dyDescent="0.5">
      <c r="A1551" s="8" t="s">
        <v>552</v>
      </c>
      <c r="B1551" s="8" t="s">
        <v>553</v>
      </c>
      <c r="C1551" s="8">
        <v>85</v>
      </c>
      <c r="E1551" s="8">
        <v>125</v>
      </c>
      <c r="F1551" s="42">
        <v>3690.7379999999998</v>
      </c>
      <c r="G1551" s="42">
        <v>2953</v>
      </c>
      <c r="H1551" s="43">
        <v>2214</v>
      </c>
    </row>
    <row r="1552" spans="1:8" s="8" customFormat="1" ht="13" customHeight="1" x14ac:dyDescent="0.5">
      <c r="A1552" s="8" t="s">
        <v>542</v>
      </c>
      <c r="B1552" s="8" t="s">
        <v>543</v>
      </c>
      <c r="C1552" s="8">
        <v>85</v>
      </c>
      <c r="E1552" s="8">
        <v>125</v>
      </c>
      <c r="F1552" s="42">
        <v>3912.4490000000001</v>
      </c>
      <c r="G1552" s="42">
        <v>3130</v>
      </c>
      <c r="H1552" s="43">
        <v>2347</v>
      </c>
    </row>
    <row r="1553" spans="1:8" s="8" customFormat="1" ht="13" customHeight="1" x14ac:dyDescent="0.5">
      <c r="A1553" s="8" t="s">
        <v>578</v>
      </c>
      <c r="B1553" s="8" t="s">
        <v>579</v>
      </c>
      <c r="C1553" s="8">
        <v>94</v>
      </c>
      <c r="E1553" s="8">
        <v>125</v>
      </c>
      <c r="F1553" s="42">
        <v>3950.79</v>
      </c>
      <c r="G1553" s="42">
        <v>3161</v>
      </c>
      <c r="H1553" s="43">
        <v>2370</v>
      </c>
    </row>
    <row r="1554" spans="1:8" s="8" customFormat="1" ht="13" customHeight="1" x14ac:dyDescent="0.5">
      <c r="A1554" s="8" t="s">
        <v>566</v>
      </c>
      <c r="B1554" s="8" t="s">
        <v>567</v>
      </c>
      <c r="C1554" s="8">
        <v>94</v>
      </c>
      <c r="E1554" s="8">
        <v>125</v>
      </c>
      <c r="F1554" s="42">
        <v>3840.768</v>
      </c>
      <c r="G1554" s="42">
        <v>3073</v>
      </c>
      <c r="H1554" s="43">
        <v>2304</v>
      </c>
    </row>
    <row r="1555" spans="1:8" s="8" customFormat="1" ht="13" customHeight="1" x14ac:dyDescent="0.5">
      <c r="A1555" s="8">
        <v>101641</v>
      </c>
      <c r="B1555" s="8" t="s">
        <v>555</v>
      </c>
      <c r="C1555" s="8">
        <v>94</v>
      </c>
      <c r="E1555" s="8">
        <v>125</v>
      </c>
      <c r="F1555" s="42">
        <v>4342</v>
      </c>
      <c r="G1555" s="42">
        <v>3474</v>
      </c>
      <c r="H1555" s="43">
        <v>2171</v>
      </c>
    </row>
    <row r="1556" spans="1:8" s="8" customFormat="1" ht="13" customHeight="1" x14ac:dyDescent="0.5">
      <c r="A1556" s="8" t="s">
        <v>568</v>
      </c>
      <c r="B1556" s="8" t="s">
        <v>569</v>
      </c>
      <c r="C1556" s="8">
        <v>94</v>
      </c>
      <c r="E1556" s="8">
        <v>125</v>
      </c>
      <c r="F1556" s="42">
        <v>4172.5010000000002</v>
      </c>
      <c r="G1556" s="42">
        <v>3338</v>
      </c>
      <c r="H1556" s="43">
        <v>2503</v>
      </c>
    </row>
    <row r="1557" spans="1:8" s="8" customFormat="1" ht="13" customHeight="1" x14ac:dyDescent="0.5">
      <c r="A1557" s="8" t="s">
        <v>594</v>
      </c>
      <c r="B1557" s="8" t="s">
        <v>595</v>
      </c>
      <c r="C1557" s="8">
        <v>105</v>
      </c>
      <c r="E1557" s="8">
        <v>125</v>
      </c>
      <c r="F1557" s="42">
        <v>4725.9449999999997</v>
      </c>
      <c r="G1557" s="42">
        <v>3781</v>
      </c>
      <c r="H1557" s="43">
        <v>2835</v>
      </c>
    </row>
    <row r="1558" spans="1:8" s="8" customFormat="1" ht="13" customHeight="1" x14ac:dyDescent="0.5">
      <c r="A1558" s="8">
        <v>101642</v>
      </c>
      <c r="B1558" s="8" t="s">
        <v>581</v>
      </c>
      <c r="C1558" s="8">
        <v>105</v>
      </c>
      <c r="E1558" s="8">
        <v>125</v>
      </c>
      <c r="F1558" s="42">
        <v>5006</v>
      </c>
      <c r="G1558" s="42">
        <v>4005</v>
      </c>
      <c r="H1558" s="43">
        <v>2503</v>
      </c>
    </row>
    <row r="1559" spans="1:8" s="8" customFormat="1" ht="13" customHeight="1" x14ac:dyDescent="0.5">
      <c r="A1559" s="8" t="s">
        <v>592</v>
      </c>
      <c r="B1559" s="8" t="s">
        <v>593</v>
      </c>
      <c r="C1559" s="8">
        <v>105</v>
      </c>
      <c r="E1559" s="8">
        <v>125</v>
      </c>
      <c r="F1559" s="42">
        <v>4394.2120000000004</v>
      </c>
      <c r="G1559" s="42">
        <v>3515</v>
      </c>
      <c r="H1559" s="43">
        <v>2636</v>
      </c>
    </row>
    <row r="1560" spans="1:8" s="8" customFormat="1" ht="13" customHeight="1" x14ac:dyDescent="0.5">
      <c r="A1560" s="8" t="s">
        <v>604</v>
      </c>
      <c r="B1560" s="8" t="s">
        <v>605</v>
      </c>
      <c r="C1560" s="8">
        <v>105</v>
      </c>
      <c r="E1560" s="8">
        <v>125</v>
      </c>
      <c r="F1560" s="42">
        <v>4504.2340000000004</v>
      </c>
      <c r="G1560" s="42">
        <v>3603</v>
      </c>
      <c r="H1560" s="43">
        <v>2702</v>
      </c>
    </row>
    <row r="1561" spans="1:8" s="8" customFormat="1" ht="13" customHeight="1" x14ac:dyDescent="0.5">
      <c r="A1561" s="8" t="s">
        <v>488</v>
      </c>
      <c r="B1561" s="8" t="s">
        <v>489</v>
      </c>
      <c r="C1561" s="8">
        <v>74</v>
      </c>
      <c r="E1561" s="8">
        <v>125</v>
      </c>
      <c r="F1561" s="42">
        <v>3165.6329999999998</v>
      </c>
      <c r="G1561" s="42">
        <v>2533</v>
      </c>
      <c r="H1561" s="43">
        <v>1899</v>
      </c>
    </row>
    <row r="1562" spans="1:8" s="8" customFormat="1" ht="13" customHeight="1" x14ac:dyDescent="0.5">
      <c r="A1562" s="8" t="s">
        <v>500</v>
      </c>
      <c r="B1562" s="8" t="s">
        <v>501</v>
      </c>
      <c r="C1562" s="8">
        <v>74</v>
      </c>
      <c r="E1562" s="8">
        <v>125</v>
      </c>
      <c r="F1562" s="42">
        <v>3275.6550000000002</v>
      </c>
      <c r="G1562" s="42">
        <v>2621</v>
      </c>
      <c r="H1562" s="43">
        <v>1965</v>
      </c>
    </row>
    <row r="1563" spans="1:8" s="8" customFormat="1" ht="13" customHeight="1" x14ac:dyDescent="0.5">
      <c r="A1563" s="8" t="s">
        <v>490</v>
      </c>
      <c r="B1563" s="8" t="s">
        <v>491</v>
      </c>
      <c r="C1563" s="8">
        <v>74</v>
      </c>
      <c r="E1563" s="8">
        <v>125</v>
      </c>
      <c r="F1563" s="42">
        <v>3497.366</v>
      </c>
      <c r="G1563" s="42">
        <v>2798</v>
      </c>
      <c r="H1563" s="43">
        <v>2098</v>
      </c>
    </row>
    <row r="1564" spans="1:8" s="8" customFormat="1" ht="13" customHeight="1" x14ac:dyDescent="0.5">
      <c r="A1564" s="8">
        <v>101638</v>
      </c>
      <c r="B1564" s="8" t="s">
        <v>477</v>
      </c>
      <c r="C1564" s="8">
        <v>74</v>
      </c>
      <c r="E1564" s="8">
        <v>125</v>
      </c>
      <c r="F1564" s="42">
        <v>3532</v>
      </c>
      <c r="G1564" s="42">
        <v>2826</v>
      </c>
      <c r="H1564" s="43">
        <v>1766</v>
      </c>
    </row>
    <row r="1565" spans="1:8" s="8" customFormat="1" ht="13" customHeight="1" x14ac:dyDescent="0.5">
      <c r="A1565" s="8">
        <v>101647</v>
      </c>
      <c r="B1565" s="8" t="s">
        <v>615</v>
      </c>
      <c r="C1565" s="8">
        <v>78</v>
      </c>
      <c r="E1565" s="8">
        <v>125</v>
      </c>
      <c r="F1565" s="42">
        <v>4172</v>
      </c>
      <c r="G1565" s="42">
        <v>3338</v>
      </c>
      <c r="H1565" s="43">
        <v>2086</v>
      </c>
    </row>
    <row r="1566" spans="1:8" s="8" customFormat="1" ht="13" customHeight="1" x14ac:dyDescent="0.5">
      <c r="A1566" s="8" t="s">
        <v>616</v>
      </c>
      <c r="B1566" s="8" t="s">
        <v>617</v>
      </c>
      <c r="C1566" s="8">
        <v>78</v>
      </c>
      <c r="E1566" s="8">
        <v>125</v>
      </c>
      <c r="F1566" s="42">
        <v>3699.0729999999999</v>
      </c>
      <c r="G1566" s="42">
        <v>2959</v>
      </c>
      <c r="H1566" s="43">
        <v>2219</v>
      </c>
    </row>
    <row r="1567" spans="1:8" s="8" customFormat="1" ht="13" customHeight="1" x14ac:dyDescent="0.5">
      <c r="A1567" s="8" t="s">
        <v>620</v>
      </c>
      <c r="B1567" s="8" t="s">
        <v>621</v>
      </c>
      <c r="C1567" s="8">
        <v>78</v>
      </c>
      <c r="E1567" s="8">
        <v>125</v>
      </c>
      <c r="F1567" s="42">
        <v>3809.0949999999998</v>
      </c>
      <c r="G1567" s="42">
        <v>3047</v>
      </c>
      <c r="H1567" s="43">
        <v>2285</v>
      </c>
    </row>
    <row r="1568" spans="1:8" s="8" customFormat="1" ht="13" customHeight="1" x14ac:dyDescent="0.5">
      <c r="A1568" s="8" t="s">
        <v>618</v>
      </c>
      <c r="B1568" s="8" t="s">
        <v>619</v>
      </c>
      <c r="C1568" s="8">
        <v>78</v>
      </c>
      <c r="E1568" s="8">
        <v>125</v>
      </c>
      <c r="F1568" s="42">
        <v>4030.806</v>
      </c>
      <c r="G1568" s="42">
        <v>3225</v>
      </c>
      <c r="H1568" s="43">
        <v>2418</v>
      </c>
    </row>
    <row r="1569" spans="1:8" s="8" customFormat="1" ht="13" customHeight="1" x14ac:dyDescent="0.5">
      <c r="A1569" s="8" t="s">
        <v>801</v>
      </c>
      <c r="B1569" s="8" t="s">
        <v>802</v>
      </c>
      <c r="C1569" s="8">
        <v>80</v>
      </c>
      <c r="E1569" s="8">
        <v>125</v>
      </c>
      <c r="F1569" s="42">
        <v>3905.7809999999999</v>
      </c>
      <c r="G1569" s="42">
        <v>3125</v>
      </c>
      <c r="H1569" s="43">
        <v>2343</v>
      </c>
    </row>
    <row r="1570" spans="1:8" s="8" customFormat="1" ht="13" customHeight="1" x14ac:dyDescent="0.5">
      <c r="A1570" s="8" t="s">
        <v>797</v>
      </c>
      <c r="B1570" s="8" t="s">
        <v>798</v>
      </c>
      <c r="C1570" s="8">
        <v>80</v>
      </c>
      <c r="E1570" s="8">
        <v>125</v>
      </c>
      <c r="F1570" s="42">
        <v>3795.759</v>
      </c>
      <c r="G1570" s="42">
        <v>3037</v>
      </c>
      <c r="H1570" s="43">
        <v>2277</v>
      </c>
    </row>
    <row r="1571" spans="1:8" s="8" customFormat="1" ht="13" customHeight="1" x14ac:dyDescent="0.5">
      <c r="A1571" s="8">
        <v>101796</v>
      </c>
      <c r="B1571" s="8" t="s">
        <v>796</v>
      </c>
      <c r="C1571" s="8">
        <v>80</v>
      </c>
      <c r="E1571" s="8">
        <v>125</v>
      </c>
      <c r="F1571" s="42">
        <v>4288</v>
      </c>
      <c r="G1571" s="42">
        <v>3430</v>
      </c>
      <c r="H1571" s="43">
        <v>2144</v>
      </c>
    </row>
    <row r="1572" spans="1:8" s="8" customFormat="1" ht="13" customHeight="1" x14ac:dyDescent="0.5">
      <c r="A1572" s="8" t="s">
        <v>799</v>
      </c>
      <c r="B1572" s="8" t="s">
        <v>800</v>
      </c>
      <c r="C1572" s="8">
        <v>80</v>
      </c>
      <c r="E1572" s="8">
        <v>125</v>
      </c>
      <c r="F1572" s="42">
        <v>4127.4920000000002</v>
      </c>
      <c r="G1572" s="42">
        <v>3302</v>
      </c>
      <c r="H1572" s="43">
        <v>2476</v>
      </c>
    </row>
    <row r="1573" spans="1:8" s="8" customFormat="1" ht="13" customHeight="1" x14ac:dyDescent="0.5">
      <c r="A1573" s="8">
        <v>101648</v>
      </c>
      <c r="B1573" s="8" t="s">
        <v>623</v>
      </c>
      <c r="C1573" s="8">
        <v>85</v>
      </c>
      <c r="E1573" s="8">
        <v>125</v>
      </c>
      <c r="F1573" s="42">
        <v>4632</v>
      </c>
      <c r="G1573" s="42">
        <v>3706</v>
      </c>
      <c r="H1573" s="43">
        <v>2316</v>
      </c>
    </row>
    <row r="1574" spans="1:8" s="8" customFormat="1" ht="13" customHeight="1" x14ac:dyDescent="0.5">
      <c r="A1574" s="8" t="s">
        <v>624</v>
      </c>
      <c r="B1574" s="8" t="s">
        <v>625</v>
      </c>
      <c r="C1574" s="8">
        <v>85</v>
      </c>
      <c r="E1574" s="8">
        <v>125</v>
      </c>
      <c r="F1574" s="42">
        <v>4082.4830000000002</v>
      </c>
      <c r="G1574" s="42">
        <v>3266</v>
      </c>
      <c r="H1574" s="43">
        <v>2449</v>
      </c>
    </row>
    <row r="1575" spans="1:8" s="8" customFormat="1" ht="13" customHeight="1" x14ac:dyDescent="0.5">
      <c r="A1575" s="8" t="s">
        <v>628</v>
      </c>
      <c r="B1575" s="8" t="s">
        <v>629</v>
      </c>
      <c r="C1575" s="8">
        <v>85</v>
      </c>
      <c r="E1575" s="8">
        <v>125</v>
      </c>
      <c r="F1575" s="42">
        <v>4192.5050000000001</v>
      </c>
      <c r="G1575" s="42">
        <v>3354</v>
      </c>
      <c r="H1575" s="43">
        <v>2515</v>
      </c>
    </row>
    <row r="1576" spans="1:8" s="8" customFormat="1" ht="13" customHeight="1" x14ac:dyDescent="0.5">
      <c r="A1576" s="8" t="s">
        <v>626</v>
      </c>
      <c r="B1576" s="8" t="s">
        <v>627</v>
      </c>
      <c r="C1576" s="8">
        <v>85</v>
      </c>
      <c r="E1576" s="8">
        <v>125</v>
      </c>
      <c r="F1576" s="42">
        <v>4414.2160000000003</v>
      </c>
      <c r="G1576" s="42">
        <v>3531</v>
      </c>
      <c r="H1576" s="43">
        <v>2648</v>
      </c>
    </row>
    <row r="1577" spans="1:8" s="8" customFormat="1" ht="13" customHeight="1" x14ac:dyDescent="0.5">
      <c r="A1577" s="8" t="s">
        <v>632</v>
      </c>
      <c r="B1577" s="8" t="s">
        <v>633</v>
      </c>
      <c r="C1577" s="8">
        <v>94</v>
      </c>
      <c r="E1577" s="8">
        <v>125</v>
      </c>
      <c r="F1577" s="42">
        <v>4384.21</v>
      </c>
      <c r="G1577" s="42">
        <v>3507</v>
      </c>
      <c r="H1577" s="43">
        <v>2630</v>
      </c>
    </row>
    <row r="1578" spans="1:8" s="8" customFormat="1" ht="13" customHeight="1" x14ac:dyDescent="0.5">
      <c r="A1578" s="8" t="s">
        <v>636</v>
      </c>
      <c r="B1578" s="8" t="s">
        <v>637</v>
      </c>
      <c r="C1578" s="8">
        <v>94</v>
      </c>
      <c r="E1578" s="8">
        <v>125</v>
      </c>
      <c r="F1578" s="42">
        <v>4494.232</v>
      </c>
      <c r="G1578" s="42">
        <v>3595</v>
      </c>
      <c r="H1578" s="43">
        <v>2696</v>
      </c>
    </row>
    <row r="1579" spans="1:8" s="8" customFormat="1" ht="13" customHeight="1" x14ac:dyDescent="0.5">
      <c r="A1579" s="8" t="s">
        <v>634</v>
      </c>
      <c r="B1579" s="8" t="s">
        <v>635</v>
      </c>
      <c r="C1579" s="8">
        <v>94</v>
      </c>
      <c r="E1579" s="8">
        <v>125</v>
      </c>
      <c r="F1579" s="42">
        <v>4715.9430000000002</v>
      </c>
      <c r="G1579" s="42">
        <v>3773</v>
      </c>
      <c r="H1579" s="43">
        <v>2829</v>
      </c>
    </row>
    <row r="1580" spans="1:8" s="8" customFormat="1" ht="13" customHeight="1" x14ac:dyDescent="0.5">
      <c r="A1580" s="8">
        <v>101649</v>
      </c>
      <c r="B1580" s="8" t="s">
        <v>631</v>
      </c>
      <c r="C1580" s="8">
        <v>94</v>
      </c>
      <c r="E1580" s="8">
        <v>125</v>
      </c>
      <c r="F1580" s="42">
        <v>4994</v>
      </c>
      <c r="G1580" s="42">
        <v>3995</v>
      </c>
      <c r="H1580" s="43">
        <v>2497</v>
      </c>
    </row>
    <row r="1581" spans="1:8" s="8" customFormat="1" ht="13" customHeight="1" x14ac:dyDescent="0.5">
      <c r="A1581" s="8">
        <v>101650</v>
      </c>
      <c r="B1581" s="8" t="s">
        <v>639</v>
      </c>
      <c r="C1581" s="8">
        <v>105</v>
      </c>
      <c r="E1581" s="8">
        <v>125</v>
      </c>
      <c r="F1581" s="42">
        <v>5758</v>
      </c>
      <c r="G1581" s="42">
        <v>4606</v>
      </c>
      <c r="H1581" s="43">
        <v>2879</v>
      </c>
    </row>
    <row r="1582" spans="1:8" s="8" customFormat="1" ht="13" customHeight="1" x14ac:dyDescent="0.5">
      <c r="A1582" s="8" t="s">
        <v>640</v>
      </c>
      <c r="B1582" s="8" t="s">
        <v>641</v>
      </c>
      <c r="C1582" s="8">
        <v>105</v>
      </c>
      <c r="E1582" s="8">
        <v>125</v>
      </c>
      <c r="F1582" s="42">
        <v>5021.0039999999999</v>
      </c>
      <c r="G1582" s="42">
        <v>4017</v>
      </c>
      <c r="H1582" s="43">
        <v>3012</v>
      </c>
    </row>
    <row r="1583" spans="1:8" s="8" customFormat="1" ht="13" customHeight="1" x14ac:dyDescent="0.5">
      <c r="A1583" s="8" t="s">
        <v>644</v>
      </c>
      <c r="B1583" s="8" t="s">
        <v>645</v>
      </c>
      <c r="C1583" s="8">
        <v>105</v>
      </c>
      <c r="E1583" s="8">
        <v>125</v>
      </c>
      <c r="F1583" s="42">
        <v>5131.0259999999998</v>
      </c>
      <c r="G1583" s="42">
        <v>4105</v>
      </c>
      <c r="H1583" s="43">
        <v>3078</v>
      </c>
    </row>
    <row r="1584" spans="1:8" s="8" customFormat="1" ht="13" customHeight="1" x14ac:dyDescent="0.5">
      <c r="A1584" s="8" t="s">
        <v>642</v>
      </c>
      <c r="B1584" s="8" t="s">
        <v>643</v>
      </c>
      <c r="C1584" s="8">
        <v>105</v>
      </c>
      <c r="E1584" s="8">
        <v>125</v>
      </c>
      <c r="F1584" s="42">
        <v>5352.7370000000001</v>
      </c>
      <c r="G1584" s="42">
        <v>4282</v>
      </c>
      <c r="H1584" s="43">
        <v>3211</v>
      </c>
    </row>
    <row r="1585" spans="1:8" s="8" customFormat="1" ht="13" customHeight="1" x14ac:dyDescent="0.5">
      <c r="A1585" s="8" t="s">
        <v>610</v>
      </c>
      <c r="B1585" s="8" t="s">
        <v>611</v>
      </c>
      <c r="C1585" s="8">
        <v>74</v>
      </c>
      <c r="E1585" s="8">
        <v>125</v>
      </c>
      <c r="F1585" s="42">
        <v>3939.1210000000001</v>
      </c>
      <c r="G1585" s="42">
        <v>3151</v>
      </c>
      <c r="H1585" s="43">
        <v>2363</v>
      </c>
    </row>
    <row r="1586" spans="1:8" s="8" customFormat="1" ht="13" customHeight="1" x14ac:dyDescent="0.5">
      <c r="A1586" s="8" t="s">
        <v>612</v>
      </c>
      <c r="B1586" s="8" t="s">
        <v>613</v>
      </c>
      <c r="C1586" s="8">
        <v>74</v>
      </c>
      <c r="E1586" s="8">
        <v>125</v>
      </c>
      <c r="F1586" s="42">
        <v>3717.41</v>
      </c>
      <c r="G1586" s="42">
        <v>2974</v>
      </c>
      <c r="H1586" s="43">
        <v>2230</v>
      </c>
    </row>
    <row r="1587" spans="1:8" s="8" customFormat="1" ht="13" customHeight="1" x14ac:dyDescent="0.5">
      <c r="A1587" s="8" t="s">
        <v>608</v>
      </c>
      <c r="B1587" s="8" t="s">
        <v>609</v>
      </c>
      <c r="C1587" s="8">
        <v>74</v>
      </c>
      <c r="E1587" s="8">
        <v>125</v>
      </c>
      <c r="F1587" s="42">
        <v>3607.3879999999999</v>
      </c>
      <c r="G1587" s="42">
        <v>2886</v>
      </c>
      <c r="H1587" s="43">
        <v>2164</v>
      </c>
    </row>
    <row r="1588" spans="1:8" s="8" customFormat="1" ht="13" customHeight="1" x14ac:dyDescent="0.5">
      <c r="A1588" s="8">
        <v>101646</v>
      </c>
      <c r="B1588" s="8" t="s">
        <v>607</v>
      </c>
      <c r="C1588" s="8">
        <v>74</v>
      </c>
      <c r="E1588" s="8">
        <v>125</v>
      </c>
      <c r="F1588" s="42">
        <v>4062</v>
      </c>
      <c r="G1588" s="42">
        <v>3250</v>
      </c>
      <c r="H1588" s="43">
        <v>2031</v>
      </c>
    </row>
    <row r="1589" spans="1:8" s="8" customFormat="1" ht="13" customHeight="1" x14ac:dyDescent="0.5">
      <c r="A1589" s="8" t="s">
        <v>506</v>
      </c>
      <c r="B1589" s="8" t="s">
        <v>507</v>
      </c>
      <c r="C1589" s="8">
        <v>78</v>
      </c>
      <c r="E1589" s="8">
        <v>125</v>
      </c>
      <c r="F1589" s="42">
        <v>3990</v>
      </c>
      <c r="G1589" s="42">
        <v>3192</v>
      </c>
      <c r="H1589" s="43">
        <v>1995</v>
      </c>
    </row>
    <row r="1590" spans="1:8" s="8" customFormat="1" ht="13" customHeight="1" x14ac:dyDescent="0.5">
      <c r="A1590" s="8" t="s">
        <v>508</v>
      </c>
      <c r="B1590" s="8" t="s">
        <v>509</v>
      </c>
      <c r="C1590" s="8">
        <v>78</v>
      </c>
      <c r="E1590" s="8">
        <v>125</v>
      </c>
      <c r="F1590" s="42">
        <v>3547.3760000000002</v>
      </c>
      <c r="G1590" s="42">
        <v>2838</v>
      </c>
      <c r="H1590" s="43">
        <v>2128</v>
      </c>
    </row>
    <row r="1591" spans="1:8" s="8" customFormat="1" ht="13" customHeight="1" x14ac:dyDescent="0.5">
      <c r="A1591" s="8" t="s">
        <v>775</v>
      </c>
      <c r="B1591" s="8" t="s">
        <v>776</v>
      </c>
      <c r="C1591" s="8">
        <v>80</v>
      </c>
      <c r="E1591" s="8">
        <v>125</v>
      </c>
      <c r="F1591" s="42">
        <v>3640.7280000000001</v>
      </c>
      <c r="G1591" s="42">
        <v>2913</v>
      </c>
      <c r="H1591" s="43">
        <v>2184</v>
      </c>
    </row>
    <row r="1592" spans="1:8" s="8" customFormat="1" ht="13" customHeight="1" x14ac:dyDescent="0.5">
      <c r="A1592" s="8" t="s">
        <v>773</v>
      </c>
      <c r="B1592" s="8" t="s">
        <v>774</v>
      </c>
      <c r="C1592" s="8">
        <v>80</v>
      </c>
      <c r="E1592" s="8">
        <v>125</v>
      </c>
      <c r="F1592" s="42">
        <v>4102</v>
      </c>
      <c r="G1592" s="42">
        <v>3282</v>
      </c>
      <c r="H1592" s="43">
        <v>2051</v>
      </c>
    </row>
    <row r="1593" spans="1:8" s="8" customFormat="1" ht="13" customHeight="1" x14ac:dyDescent="0.5">
      <c r="A1593" s="8" t="s">
        <v>532</v>
      </c>
      <c r="B1593" s="8" t="s">
        <v>533</v>
      </c>
      <c r="C1593" s="8">
        <v>85</v>
      </c>
      <c r="E1593" s="8">
        <v>125</v>
      </c>
      <c r="F1593" s="42">
        <v>4434</v>
      </c>
      <c r="G1593" s="42">
        <v>3547</v>
      </c>
      <c r="H1593" s="43">
        <v>2217</v>
      </c>
    </row>
    <row r="1594" spans="1:8" s="8" customFormat="1" ht="13" customHeight="1" x14ac:dyDescent="0.5">
      <c r="A1594" s="8" t="s">
        <v>534</v>
      </c>
      <c r="B1594" s="8" t="s">
        <v>535</v>
      </c>
      <c r="C1594" s="8">
        <v>85</v>
      </c>
      <c r="E1594" s="8">
        <v>125</v>
      </c>
      <c r="F1594" s="42">
        <v>3917.45</v>
      </c>
      <c r="G1594" s="42">
        <v>3134</v>
      </c>
      <c r="H1594" s="43">
        <v>2350</v>
      </c>
    </row>
    <row r="1595" spans="1:8" s="8" customFormat="1" ht="13" customHeight="1" x14ac:dyDescent="0.5">
      <c r="A1595" s="8" t="s">
        <v>560</v>
      </c>
      <c r="B1595" s="8" t="s">
        <v>561</v>
      </c>
      <c r="C1595" s="8">
        <v>94</v>
      </c>
      <c r="E1595" s="8">
        <v>125</v>
      </c>
      <c r="F1595" s="42">
        <v>4204.174</v>
      </c>
      <c r="G1595" s="42">
        <v>3363</v>
      </c>
      <c r="H1595" s="43">
        <v>2522</v>
      </c>
    </row>
    <row r="1596" spans="1:8" s="8" customFormat="1" ht="13" customHeight="1" x14ac:dyDescent="0.5">
      <c r="A1596" s="8" t="s">
        <v>558</v>
      </c>
      <c r="B1596" s="8" t="s">
        <v>559</v>
      </c>
      <c r="C1596" s="8">
        <v>94</v>
      </c>
      <c r="E1596" s="8">
        <v>125</v>
      </c>
      <c r="F1596" s="42">
        <v>4778</v>
      </c>
      <c r="G1596" s="42">
        <v>3822</v>
      </c>
      <c r="H1596" s="43">
        <v>2389</v>
      </c>
    </row>
    <row r="1597" spans="1:8" s="8" customFormat="1" ht="13" customHeight="1" x14ac:dyDescent="0.5">
      <c r="A1597" s="8" t="s">
        <v>584</v>
      </c>
      <c r="B1597" s="8" t="s">
        <v>585</v>
      </c>
      <c r="C1597" s="8">
        <v>105</v>
      </c>
      <c r="E1597" s="8">
        <v>125</v>
      </c>
      <c r="F1597" s="42">
        <v>5506</v>
      </c>
      <c r="G1597" s="42">
        <v>4405</v>
      </c>
      <c r="H1597" s="43">
        <v>2753</v>
      </c>
    </row>
    <row r="1598" spans="1:8" s="8" customFormat="1" ht="13" customHeight="1" x14ac:dyDescent="0.5">
      <c r="A1598" s="8" t="s">
        <v>586</v>
      </c>
      <c r="B1598" s="8" t="s">
        <v>587</v>
      </c>
      <c r="C1598" s="8">
        <v>105</v>
      </c>
      <c r="E1598" s="8">
        <v>125</v>
      </c>
      <c r="F1598" s="42">
        <v>4810.9620000000004</v>
      </c>
      <c r="G1598" s="42">
        <v>3849</v>
      </c>
      <c r="H1598" s="43">
        <v>2886</v>
      </c>
    </row>
    <row r="1599" spans="1:8" s="8" customFormat="1" ht="13" customHeight="1" x14ac:dyDescent="0.5">
      <c r="A1599" s="8" t="s">
        <v>480</v>
      </c>
      <c r="B1599" s="8" t="s">
        <v>481</v>
      </c>
      <c r="C1599" s="8">
        <v>74</v>
      </c>
      <c r="E1599" s="8">
        <v>125</v>
      </c>
      <c r="F1599" s="42">
        <v>3888</v>
      </c>
      <c r="G1599" s="42">
        <v>3110</v>
      </c>
      <c r="H1599" s="43">
        <v>1944</v>
      </c>
    </row>
    <row r="1600" spans="1:8" s="8" customFormat="1" ht="13" customHeight="1" x14ac:dyDescent="0.5">
      <c r="A1600" s="8" t="s">
        <v>482</v>
      </c>
      <c r="B1600" s="8" t="s">
        <v>483</v>
      </c>
      <c r="C1600" s="8">
        <v>74</v>
      </c>
      <c r="E1600" s="8">
        <v>125</v>
      </c>
      <c r="F1600" s="42">
        <v>3462.3589999999999</v>
      </c>
      <c r="G1600" s="42">
        <v>2770</v>
      </c>
      <c r="H1600" s="43">
        <v>2077</v>
      </c>
    </row>
    <row r="1601" spans="1:8" s="8" customFormat="1" ht="13" customHeight="1" x14ac:dyDescent="0.5">
      <c r="A1601" s="8" t="s">
        <v>512</v>
      </c>
      <c r="B1601" s="8" t="s">
        <v>513</v>
      </c>
      <c r="C1601" s="8">
        <v>78</v>
      </c>
      <c r="E1601" s="8">
        <v>125</v>
      </c>
      <c r="F1601" s="42">
        <v>3547.3760000000002</v>
      </c>
      <c r="G1601" s="42">
        <v>2838</v>
      </c>
      <c r="H1601" s="43">
        <v>2128</v>
      </c>
    </row>
    <row r="1602" spans="1:8" s="8" customFormat="1" ht="13" customHeight="1" x14ac:dyDescent="0.5">
      <c r="A1602" s="8" t="s">
        <v>510</v>
      </c>
      <c r="B1602" s="8" t="s">
        <v>511</v>
      </c>
      <c r="C1602" s="8">
        <v>78</v>
      </c>
      <c r="E1602" s="8">
        <v>125</v>
      </c>
      <c r="F1602" s="42">
        <v>3990</v>
      </c>
      <c r="G1602" s="42">
        <v>3192</v>
      </c>
      <c r="H1602" s="43">
        <v>1995</v>
      </c>
    </row>
    <row r="1603" spans="1:8" s="8" customFormat="1" ht="13" customHeight="1" x14ac:dyDescent="0.5">
      <c r="A1603" s="8" t="s">
        <v>777</v>
      </c>
      <c r="B1603" s="8" t="s">
        <v>778</v>
      </c>
      <c r="C1603" s="8">
        <v>80</v>
      </c>
      <c r="E1603" s="8">
        <v>125</v>
      </c>
      <c r="F1603" s="42">
        <v>4102</v>
      </c>
      <c r="G1603" s="42">
        <v>3282</v>
      </c>
      <c r="H1603" s="43">
        <v>2051</v>
      </c>
    </row>
    <row r="1604" spans="1:8" s="8" customFormat="1" ht="13" customHeight="1" x14ac:dyDescent="0.5">
      <c r="A1604" s="8" t="s">
        <v>779</v>
      </c>
      <c r="B1604" s="8" t="s">
        <v>780</v>
      </c>
      <c r="C1604" s="8">
        <v>80</v>
      </c>
      <c r="E1604" s="8">
        <v>125</v>
      </c>
      <c r="F1604" s="42">
        <v>3640.7280000000001</v>
      </c>
      <c r="G1604" s="42">
        <v>2913</v>
      </c>
      <c r="H1604" s="43">
        <v>2184</v>
      </c>
    </row>
    <row r="1605" spans="1:8" s="8" customFormat="1" ht="13" customHeight="1" x14ac:dyDescent="0.5">
      <c r="A1605" s="8" t="s">
        <v>538</v>
      </c>
      <c r="B1605" s="8" t="s">
        <v>539</v>
      </c>
      <c r="C1605" s="8">
        <v>85</v>
      </c>
      <c r="E1605" s="8">
        <v>125</v>
      </c>
      <c r="F1605" s="42">
        <v>3917.45</v>
      </c>
      <c r="G1605" s="42">
        <v>3134</v>
      </c>
      <c r="H1605" s="43">
        <v>2350</v>
      </c>
    </row>
    <row r="1606" spans="1:8" s="8" customFormat="1" ht="13" customHeight="1" x14ac:dyDescent="0.5">
      <c r="A1606" s="8" t="s">
        <v>536</v>
      </c>
      <c r="B1606" s="8" t="s">
        <v>537</v>
      </c>
      <c r="C1606" s="8">
        <v>85</v>
      </c>
      <c r="E1606" s="8">
        <v>125</v>
      </c>
      <c r="F1606" s="42">
        <v>4434</v>
      </c>
      <c r="G1606" s="42">
        <v>3547</v>
      </c>
      <c r="H1606" s="43">
        <v>2217</v>
      </c>
    </row>
    <row r="1607" spans="1:8" s="8" customFormat="1" ht="13" customHeight="1" x14ac:dyDescent="0.5">
      <c r="A1607" s="8" t="s">
        <v>562</v>
      </c>
      <c r="B1607" s="8" t="s">
        <v>563</v>
      </c>
      <c r="C1607" s="8">
        <v>94</v>
      </c>
      <c r="E1607" s="8">
        <v>125</v>
      </c>
      <c r="F1607" s="42">
        <v>4778</v>
      </c>
      <c r="G1607" s="42">
        <v>3822</v>
      </c>
      <c r="H1607" s="43">
        <v>2389</v>
      </c>
    </row>
    <row r="1608" spans="1:8" s="8" customFormat="1" ht="13" customHeight="1" x14ac:dyDescent="0.5">
      <c r="A1608" s="8" t="s">
        <v>564</v>
      </c>
      <c r="B1608" s="8" t="s">
        <v>565</v>
      </c>
      <c r="C1608" s="8">
        <v>94</v>
      </c>
      <c r="E1608" s="8">
        <v>125</v>
      </c>
      <c r="F1608" s="42">
        <v>4204.174</v>
      </c>
      <c r="G1608" s="42">
        <v>3363</v>
      </c>
      <c r="H1608" s="43">
        <v>2522</v>
      </c>
    </row>
    <row r="1609" spans="1:8" s="8" customFormat="1" ht="13" customHeight="1" x14ac:dyDescent="0.5">
      <c r="A1609" s="8" t="s">
        <v>588</v>
      </c>
      <c r="B1609" s="8" t="s">
        <v>589</v>
      </c>
      <c r="C1609" s="8">
        <v>105</v>
      </c>
      <c r="E1609" s="8">
        <v>125</v>
      </c>
      <c r="F1609" s="42">
        <v>5506</v>
      </c>
      <c r="G1609" s="42">
        <v>4405</v>
      </c>
      <c r="H1609" s="43">
        <v>2753</v>
      </c>
    </row>
    <row r="1610" spans="1:8" s="8" customFormat="1" ht="13" customHeight="1" x14ac:dyDescent="0.5">
      <c r="A1610" s="8" t="s">
        <v>590</v>
      </c>
      <c r="B1610" s="8" t="s">
        <v>591</v>
      </c>
      <c r="C1610" s="8">
        <v>105</v>
      </c>
      <c r="E1610" s="8">
        <v>125</v>
      </c>
      <c r="F1610" s="42">
        <v>4810.9620000000004</v>
      </c>
      <c r="G1610" s="42">
        <v>3849</v>
      </c>
      <c r="H1610" s="43">
        <v>2886</v>
      </c>
    </row>
    <row r="1611" spans="1:8" s="8" customFormat="1" ht="13" customHeight="1" x14ac:dyDescent="0.5">
      <c r="A1611" s="8" t="s">
        <v>484</v>
      </c>
      <c r="B1611" s="8" t="s">
        <v>485</v>
      </c>
      <c r="C1611" s="8">
        <v>74</v>
      </c>
      <c r="E1611" s="8">
        <v>125</v>
      </c>
      <c r="F1611" s="42">
        <v>3888</v>
      </c>
      <c r="G1611" s="42">
        <v>3110</v>
      </c>
      <c r="H1611" s="43">
        <v>1944</v>
      </c>
    </row>
    <row r="1612" spans="1:8" s="8" customFormat="1" ht="13" customHeight="1" x14ac:dyDescent="0.5">
      <c r="A1612" s="8" t="s">
        <v>486</v>
      </c>
      <c r="B1612" s="8" t="s">
        <v>487</v>
      </c>
      <c r="C1612" s="8">
        <v>74</v>
      </c>
      <c r="E1612" s="8">
        <v>125</v>
      </c>
      <c r="F1612" s="42">
        <v>3462.3589999999999</v>
      </c>
      <c r="G1612" s="42">
        <v>2770</v>
      </c>
      <c r="H1612" s="43">
        <v>2077</v>
      </c>
    </row>
    <row r="1613" spans="1:8" s="8" customFormat="1" ht="13" customHeight="1" x14ac:dyDescent="0.5">
      <c r="A1613" s="8" t="s">
        <v>520</v>
      </c>
      <c r="B1613" s="8" t="s">
        <v>521</v>
      </c>
      <c r="C1613" s="8">
        <v>78</v>
      </c>
      <c r="E1613" s="8">
        <v>125</v>
      </c>
      <c r="F1613" s="42">
        <v>4000.8</v>
      </c>
      <c r="G1613" s="42">
        <v>3201</v>
      </c>
      <c r="H1613" s="43">
        <v>2400</v>
      </c>
    </row>
    <row r="1614" spans="1:8" s="8" customFormat="1" ht="13" customHeight="1" x14ac:dyDescent="0.5">
      <c r="A1614" s="8" t="s">
        <v>524</v>
      </c>
      <c r="B1614" s="8" t="s">
        <v>525</v>
      </c>
      <c r="C1614" s="8">
        <v>78</v>
      </c>
      <c r="E1614" s="8">
        <v>125</v>
      </c>
      <c r="F1614" s="42">
        <v>4110.8220000000001</v>
      </c>
      <c r="G1614" s="42">
        <v>3289</v>
      </c>
      <c r="H1614" s="43">
        <v>2466</v>
      </c>
    </row>
    <row r="1615" spans="1:8" s="8" customFormat="1" ht="13" customHeight="1" x14ac:dyDescent="0.5">
      <c r="A1615" s="8" t="s">
        <v>522</v>
      </c>
      <c r="B1615" s="8" t="s">
        <v>523</v>
      </c>
      <c r="C1615" s="8">
        <v>78</v>
      </c>
      <c r="E1615" s="8">
        <v>125</v>
      </c>
      <c r="F1615" s="42">
        <v>4332.5330000000004</v>
      </c>
      <c r="G1615" s="42">
        <v>3466</v>
      </c>
      <c r="H1615" s="43">
        <v>2599</v>
      </c>
    </row>
    <row r="1616" spans="1:8" s="8" customFormat="1" ht="13" customHeight="1" x14ac:dyDescent="0.5">
      <c r="A1616" s="8" t="s">
        <v>518</v>
      </c>
      <c r="B1616" s="8" t="s">
        <v>519</v>
      </c>
      <c r="C1616" s="8">
        <v>78</v>
      </c>
      <c r="E1616" s="8">
        <v>125</v>
      </c>
      <c r="F1616" s="42">
        <v>4534</v>
      </c>
      <c r="G1616" s="42">
        <v>3627</v>
      </c>
      <c r="H1616" s="43">
        <v>2267</v>
      </c>
    </row>
    <row r="1617" spans="1:8" s="8" customFormat="1" ht="13" customHeight="1" x14ac:dyDescent="0.5">
      <c r="A1617" s="8" t="s">
        <v>785</v>
      </c>
      <c r="B1617" s="8" t="s">
        <v>786</v>
      </c>
      <c r="C1617" s="8">
        <v>80</v>
      </c>
      <c r="E1617" s="8">
        <v>125</v>
      </c>
      <c r="F1617" s="42">
        <v>4662</v>
      </c>
      <c r="G1617" s="42">
        <v>3730</v>
      </c>
      <c r="H1617" s="43">
        <v>2331</v>
      </c>
    </row>
    <row r="1618" spans="1:8" s="8" customFormat="1" ht="13" customHeight="1" x14ac:dyDescent="0.5">
      <c r="A1618" s="8" t="s">
        <v>787</v>
      </c>
      <c r="B1618" s="8" t="s">
        <v>788</v>
      </c>
      <c r="C1618" s="8">
        <v>80</v>
      </c>
      <c r="E1618" s="8">
        <v>125</v>
      </c>
      <c r="F1618" s="42">
        <v>4107.4880000000003</v>
      </c>
      <c r="G1618" s="42">
        <v>3286</v>
      </c>
      <c r="H1618" s="43">
        <v>2464</v>
      </c>
    </row>
    <row r="1619" spans="1:8" s="8" customFormat="1" ht="13" customHeight="1" x14ac:dyDescent="0.5">
      <c r="A1619" s="8" t="s">
        <v>791</v>
      </c>
      <c r="B1619" s="8" t="s">
        <v>792</v>
      </c>
      <c r="C1619" s="8">
        <v>80</v>
      </c>
      <c r="E1619" s="8">
        <v>125</v>
      </c>
      <c r="F1619" s="42">
        <v>4217.51</v>
      </c>
      <c r="G1619" s="42">
        <v>3374</v>
      </c>
      <c r="H1619" s="43">
        <v>2530</v>
      </c>
    </row>
    <row r="1620" spans="1:8" s="8" customFormat="1" ht="13" customHeight="1" x14ac:dyDescent="0.5">
      <c r="A1620" s="8" t="s">
        <v>789</v>
      </c>
      <c r="B1620" s="8" t="s">
        <v>790</v>
      </c>
      <c r="C1620" s="8">
        <v>80</v>
      </c>
      <c r="E1620" s="8">
        <v>125</v>
      </c>
      <c r="F1620" s="42">
        <v>4439.2209999999995</v>
      </c>
      <c r="G1620" s="42">
        <v>3551</v>
      </c>
      <c r="H1620" s="43">
        <v>2663</v>
      </c>
    </row>
    <row r="1621" spans="1:8" s="8" customFormat="1" ht="13" customHeight="1" x14ac:dyDescent="0.5">
      <c r="A1621" s="8" t="s">
        <v>546</v>
      </c>
      <c r="B1621" s="8" t="s">
        <v>547</v>
      </c>
      <c r="C1621" s="8">
        <v>85</v>
      </c>
      <c r="E1621" s="8">
        <v>125</v>
      </c>
      <c r="F1621" s="42">
        <v>4419.2169999999996</v>
      </c>
      <c r="G1621" s="42">
        <v>3535</v>
      </c>
      <c r="H1621" s="43">
        <v>2651</v>
      </c>
    </row>
    <row r="1622" spans="1:8" s="8" customFormat="1" ht="13" customHeight="1" x14ac:dyDescent="0.5">
      <c r="A1622" s="8" t="s">
        <v>550</v>
      </c>
      <c r="B1622" s="8" t="s">
        <v>551</v>
      </c>
      <c r="C1622" s="8">
        <v>85</v>
      </c>
      <c r="E1622" s="8">
        <v>125</v>
      </c>
      <c r="F1622" s="42">
        <v>4529.2389999999996</v>
      </c>
      <c r="G1622" s="42">
        <v>3623</v>
      </c>
      <c r="H1622" s="43">
        <v>2717</v>
      </c>
    </row>
    <row r="1623" spans="1:8" s="8" customFormat="1" ht="13" customHeight="1" x14ac:dyDescent="0.5">
      <c r="A1623" s="8" t="s">
        <v>548</v>
      </c>
      <c r="B1623" s="8" t="s">
        <v>549</v>
      </c>
      <c r="C1623" s="8">
        <v>85</v>
      </c>
      <c r="E1623" s="8">
        <v>125</v>
      </c>
      <c r="F1623" s="42">
        <v>4750.95</v>
      </c>
      <c r="G1623" s="42">
        <v>3801</v>
      </c>
      <c r="H1623" s="43">
        <v>2850</v>
      </c>
    </row>
    <row r="1624" spans="1:8" s="8" customFormat="1" ht="13" customHeight="1" x14ac:dyDescent="0.5">
      <c r="A1624" s="8" t="s">
        <v>544</v>
      </c>
      <c r="B1624" s="8" t="s">
        <v>545</v>
      </c>
      <c r="C1624" s="8">
        <v>85</v>
      </c>
      <c r="E1624" s="8">
        <v>125</v>
      </c>
      <c r="F1624" s="42">
        <v>5036</v>
      </c>
      <c r="G1624" s="42">
        <v>4029</v>
      </c>
      <c r="H1624" s="43">
        <v>2518</v>
      </c>
    </row>
    <row r="1625" spans="1:8" s="8" customFormat="1" ht="13" customHeight="1" x14ac:dyDescent="0.5">
      <c r="A1625" s="8" t="s">
        <v>570</v>
      </c>
      <c r="B1625" s="8" t="s">
        <v>571</v>
      </c>
      <c r="C1625" s="8">
        <v>94</v>
      </c>
      <c r="E1625" s="8">
        <v>125</v>
      </c>
      <c r="F1625" s="42">
        <v>5428</v>
      </c>
      <c r="G1625" s="42">
        <v>4342</v>
      </c>
      <c r="H1625" s="43">
        <v>2714</v>
      </c>
    </row>
    <row r="1626" spans="1:8" s="8" customFormat="1" ht="13" customHeight="1" x14ac:dyDescent="0.5">
      <c r="A1626" s="8" t="s">
        <v>572</v>
      </c>
      <c r="B1626" s="8" t="s">
        <v>573</v>
      </c>
      <c r="C1626" s="8">
        <v>94</v>
      </c>
      <c r="E1626" s="8">
        <v>125</v>
      </c>
      <c r="F1626" s="42">
        <v>4745.9489999999996</v>
      </c>
      <c r="G1626" s="42">
        <v>3797</v>
      </c>
      <c r="H1626" s="43">
        <v>2847</v>
      </c>
    </row>
    <row r="1627" spans="1:8" s="8" customFormat="1" ht="13" customHeight="1" x14ac:dyDescent="0.5">
      <c r="A1627" s="8" t="s">
        <v>576</v>
      </c>
      <c r="B1627" s="8" t="s">
        <v>577</v>
      </c>
      <c r="C1627" s="8">
        <v>94</v>
      </c>
      <c r="E1627" s="8">
        <v>125</v>
      </c>
      <c r="F1627" s="42">
        <v>4855.9709999999995</v>
      </c>
      <c r="G1627" s="42">
        <v>3885</v>
      </c>
      <c r="H1627" s="43">
        <v>2913</v>
      </c>
    </row>
    <row r="1628" spans="1:8" s="8" customFormat="1" ht="13" customHeight="1" x14ac:dyDescent="0.5">
      <c r="A1628" s="8" t="s">
        <v>574</v>
      </c>
      <c r="B1628" s="8" t="s">
        <v>575</v>
      </c>
      <c r="C1628" s="8">
        <v>94</v>
      </c>
      <c r="E1628" s="8">
        <v>125</v>
      </c>
      <c r="F1628" s="42">
        <v>5077.6819999999998</v>
      </c>
      <c r="G1628" s="42">
        <v>4062</v>
      </c>
      <c r="H1628" s="43">
        <v>3046</v>
      </c>
    </row>
    <row r="1629" spans="1:8" s="8" customFormat="1" ht="13" customHeight="1" x14ac:dyDescent="0.5">
      <c r="A1629" s="8" t="s">
        <v>596</v>
      </c>
      <c r="B1629" s="8" t="s">
        <v>597</v>
      </c>
      <c r="C1629" s="8">
        <v>105</v>
      </c>
      <c r="E1629" s="8">
        <v>125</v>
      </c>
      <c r="F1629" s="42">
        <v>6258</v>
      </c>
      <c r="G1629" s="42">
        <v>5006</v>
      </c>
      <c r="H1629" s="43">
        <v>3129</v>
      </c>
    </row>
    <row r="1630" spans="1:8" s="8" customFormat="1" ht="13" customHeight="1" x14ac:dyDescent="0.5">
      <c r="A1630" s="8" t="s">
        <v>598</v>
      </c>
      <c r="B1630" s="8" t="s">
        <v>599</v>
      </c>
      <c r="C1630" s="8">
        <v>105</v>
      </c>
      <c r="E1630" s="8">
        <v>125</v>
      </c>
      <c r="F1630" s="42">
        <v>5437.7539999999999</v>
      </c>
      <c r="G1630" s="42">
        <v>4350</v>
      </c>
      <c r="H1630" s="43">
        <v>3262</v>
      </c>
    </row>
    <row r="1631" spans="1:8" s="8" customFormat="1" ht="13" customHeight="1" x14ac:dyDescent="0.5">
      <c r="A1631" s="8" t="s">
        <v>602</v>
      </c>
      <c r="B1631" s="8" t="s">
        <v>603</v>
      </c>
      <c r="C1631" s="8">
        <v>105</v>
      </c>
      <c r="E1631" s="8">
        <v>125</v>
      </c>
      <c r="F1631" s="42">
        <v>5547.7759999999998</v>
      </c>
      <c r="G1631" s="42">
        <v>4438</v>
      </c>
      <c r="H1631" s="43">
        <v>3328</v>
      </c>
    </row>
    <row r="1632" spans="1:8" s="8" customFormat="1" ht="13" customHeight="1" x14ac:dyDescent="0.5">
      <c r="A1632" s="8" t="s">
        <v>600</v>
      </c>
      <c r="B1632" s="8" t="s">
        <v>601</v>
      </c>
      <c r="C1632" s="8">
        <v>105</v>
      </c>
      <c r="E1632" s="8">
        <v>125</v>
      </c>
      <c r="F1632" s="42">
        <v>5769.4870000000001</v>
      </c>
      <c r="G1632" s="42">
        <v>4615</v>
      </c>
      <c r="H1632" s="43">
        <v>3461</v>
      </c>
    </row>
    <row r="1633" spans="1:8" s="8" customFormat="1" ht="13" customHeight="1" x14ac:dyDescent="0.5">
      <c r="A1633" s="8" t="s">
        <v>492</v>
      </c>
      <c r="B1633" s="8" t="s">
        <v>493</v>
      </c>
      <c r="C1633" s="8">
        <v>74</v>
      </c>
      <c r="E1633" s="8">
        <v>125</v>
      </c>
      <c r="F1633" s="42">
        <v>4416</v>
      </c>
      <c r="G1633" s="42">
        <v>3533</v>
      </c>
      <c r="H1633" s="43">
        <v>2208</v>
      </c>
    </row>
    <row r="1634" spans="1:8" s="8" customFormat="1" ht="13" customHeight="1" x14ac:dyDescent="0.5">
      <c r="A1634" s="8" t="s">
        <v>496</v>
      </c>
      <c r="B1634" s="8" t="s">
        <v>497</v>
      </c>
      <c r="C1634" s="8">
        <v>74</v>
      </c>
      <c r="E1634" s="8">
        <v>125</v>
      </c>
      <c r="F1634" s="42">
        <v>4234.18</v>
      </c>
      <c r="G1634" s="42">
        <v>3387</v>
      </c>
      <c r="H1634" s="43">
        <v>2540</v>
      </c>
    </row>
    <row r="1635" spans="1:8" s="8" customFormat="1" ht="13" customHeight="1" x14ac:dyDescent="0.5">
      <c r="A1635" s="8" t="s">
        <v>494</v>
      </c>
      <c r="B1635" s="8" t="s">
        <v>495</v>
      </c>
      <c r="C1635" s="8">
        <v>74</v>
      </c>
      <c r="E1635" s="8">
        <v>125</v>
      </c>
      <c r="F1635" s="42">
        <v>3902.4470000000001</v>
      </c>
      <c r="G1635" s="42">
        <v>3122</v>
      </c>
      <c r="H1635" s="43">
        <v>2341</v>
      </c>
    </row>
    <row r="1636" spans="1:8" s="8" customFormat="1" ht="13" customHeight="1" x14ac:dyDescent="0.5">
      <c r="A1636" s="8" t="s">
        <v>498</v>
      </c>
      <c r="B1636" s="8" t="s">
        <v>499</v>
      </c>
      <c r="C1636" s="8">
        <v>74</v>
      </c>
      <c r="E1636" s="8">
        <v>125</v>
      </c>
      <c r="F1636" s="42">
        <v>4012.4690000000001</v>
      </c>
      <c r="G1636" s="42">
        <v>3210</v>
      </c>
      <c r="H1636" s="43">
        <v>2407</v>
      </c>
    </row>
    <row r="1637" spans="1:8" s="8" customFormat="1" ht="13" customHeight="1" x14ac:dyDescent="0.5">
      <c r="A1637" s="8" t="s">
        <v>685</v>
      </c>
      <c r="B1637" s="8" t="s">
        <v>686</v>
      </c>
      <c r="C1637" s="8">
        <v>70</v>
      </c>
      <c r="E1637" s="8">
        <v>125</v>
      </c>
      <c r="F1637" s="42">
        <v>3207.308</v>
      </c>
      <c r="G1637" s="42">
        <v>2566</v>
      </c>
      <c r="H1637" s="43">
        <v>1924</v>
      </c>
    </row>
    <row r="1638" spans="1:8" s="8" customFormat="1" ht="13" customHeight="1" x14ac:dyDescent="0.5">
      <c r="A1638" s="8" t="s">
        <v>697</v>
      </c>
      <c r="B1638" s="8" t="s">
        <v>698</v>
      </c>
      <c r="C1638" s="8">
        <v>70</v>
      </c>
      <c r="E1638" s="8">
        <v>125</v>
      </c>
      <c r="F1638" s="42">
        <v>3317.33</v>
      </c>
      <c r="G1638" s="42">
        <v>2654</v>
      </c>
      <c r="H1638" s="43">
        <v>1990</v>
      </c>
    </row>
    <row r="1639" spans="1:8" s="8" customFormat="1" ht="13" customHeight="1" x14ac:dyDescent="0.5">
      <c r="A1639" s="8" t="s">
        <v>687</v>
      </c>
      <c r="B1639" s="8" t="s">
        <v>688</v>
      </c>
      <c r="C1639" s="8">
        <v>70</v>
      </c>
      <c r="E1639" s="8">
        <v>125</v>
      </c>
      <c r="F1639" s="42">
        <v>3539.0410000000002</v>
      </c>
      <c r="G1639" s="42">
        <v>2831</v>
      </c>
      <c r="H1639" s="43">
        <v>2123</v>
      </c>
    </row>
    <row r="1640" spans="1:8" s="8" customFormat="1" ht="13" customHeight="1" x14ac:dyDescent="0.5">
      <c r="A1640" s="8">
        <v>101761</v>
      </c>
      <c r="B1640" s="8" t="s">
        <v>675</v>
      </c>
      <c r="C1640" s="8">
        <v>70</v>
      </c>
      <c r="E1640" s="8">
        <v>125</v>
      </c>
      <c r="F1640" s="42">
        <v>3582</v>
      </c>
      <c r="G1640" s="42">
        <v>2866</v>
      </c>
      <c r="H1640" s="43">
        <v>1791</v>
      </c>
    </row>
    <row r="1641" spans="1:8" s="8" customFormat="1" ht="13" customHeight="1" x14ac:dyDescent="0.5">
      <c r="A1641" s="8">
        <v>101060</v>
      </c>
      <c r="B1641" s="8" t="s">
        <v>185</v>
      </c>
      <c r="C1641" s="8">
        <v>74</v>
      </c>
      <c r="E1641" s="8">
        <v>125</v>
      </c>
      <c r="F1641" s="42">
        <v>3628</v>
      </c>
      <c r="G1641" s="42">
        <v>2902</v>
      </c>
      <c r="H1641" s="43">
        <v>1814</v>
      </c>
    </row>
    <row r="1642" spans="1:8" s="8" customFormat="1" ht="13" customHeight="1" x14ac:dyDescent="0.5">
      <c r="A1642" s="8" t="s">
        <v>196</v>
      </c>
      <c r="B1642" s="8" t="s">
        <v>197</v>
      </c>
      <c r="C1642" s="8">
        <v>74</v>
      </c>
      <c r="E1642" s="8">
        <v>125</v>
      </c>
      <c r="F1642" s="42">
        <v>3245.6489999999999</v>
      </c>
      <c r="G1642" s="42">
        <v>2597</v>
      </c>
      <c r="H1642" s="43">
        <v>1947</v>
      </c>
    </row>
    <row r="1643" spans="1:8" s="8" customFormat="1" ht="13" customHeight="1" x14ac:dyDescent="0.5">
      <c r="A1643" s="8" t="s">
        <v>208</v>
      </c>
      <c r="B1643" s="8" t="s">
        <v>209</v>
      </c>
      <c r="C1643" s="8">
        <v>74</v>
      </c>
      <c r="E1643" s="8">
        <v>125</v>
      </c>
      <c r="F1643" s="42">
        <v>3355.6709999999998</v>
      </c>
      <c r="G1643" s="42">
        <v>2685</v>
      </c>
      <c r="H1643" s="43">
        <v>2013</v>
      </c>
    </row>
    <row r="1644" spans="1:8" s="8" customFormat="1" ht="13" customHeight="1" x14ac:dyDescent="0.5">
      <c r="A1644" s="8" t="s">
        <v>198</v>
      </c>
      <c r="B1644" s="8" t="s">
        <v>199</v>
      </c>
      <c r="C1644" s="8">
        <v>74</v>
      </c>
      <c r="E1644" s="8">
        <v>125</v>
      </c>
      <c r="F1644" s="42">
        <v>3577.3820000000001</v>
      </c>
      <c r="G1644" s="42">
        <v>2862</v>
      </c>
      <c r="H1644" s="43">
        <v>2146</v>
      </c>
    </row>
    <row r="1645" spans="1:8" s="8" customFormat="1" ht="13" customHeight="1" x14ac:dyDescent="0.5">
      <c r="A1645" s="8" t="s">
        <v>731</v>
      </c>
      <c r="B1645" s="8" t="s">
        <v>732</v>
      </c>
      <c r="C1645" s="8">
        <v>76</v>
      </c>
      <c r="E1645" s="8">
        <v>125</v>
      </c>
      <c r="F1645" s="42">
        <v>3439.0210000000002</v>
      </c>
      <c r="G1645" s="42">
        <v>2751</v>
      </c>
      <c r="H1645" s="43">
        <v>2063</v>
      </c>
    </row>
    <row r="1646" spans="1:8" s="8" customFormat="1" ht="13" customHeight="1" x14ac:dyDescent="0.5">
      <c r="A1646" s="8" t="s">
        <v>721</v>
      </c>
      <c r="B1646" s="8" t="s">
        <v>722</v>
      </c>
      <c r="C1646" s="8">
        <v>76</v>
      </c>
      <c r="E1646" s="8">
        <v>125</v>
      </c>
      <c r="F1646" s="42">
        <v>3660.732</v>
      </c>
      <c r="G1646" s="42">
        <v>2929</v>
      </c>
      <c r="H1646" s="43">
        <v>2196</v>
      </c>
    </row>
    <row r="1647" spans="1:8" s="8" customFormat="1" ht="13" customHeight="1" x14ac:dyDescent="0.5">
      <c r="A1647" s="8" t="s">
        <v>719</v>
      </c>
      <c r="B1647" s="8" t="s">
        <v>720</v>
      </c>
      <c r="C1647" s="8">
        <v>76</v>
      </c>
      <c r="E1647" s="8">
        <v>125</v>
      </c>
      <c r="F1647" s="42">
        <v>3328.9989999999998</v>
      </c>
      <c r="G1647" s="42">
        <v>2663</v>
      </c>
      <c r="H1647" s="43">
        <v>1997</v>
      </c>
    </row>
    <row r="1648" spans="1:8" s="8" customFormat="1" ht="13" customHeight="1" x14ac:dyDescent="0.5">
      <c r="A1648" s="8">
        <v>101770</v>
      </c>
      <c r="B1648" s="8" t="s">
        <v>708</v>
      </c>
      <c r="C1648" s="8">
        <v>76</v>
      </c>
      <c r="E1648" s="8">
        <v>125</v>
      </c>
      <c r="F1648" s="42">
        <v>3728</v>
      </c>
      <c r="G1648" s="42">
        <v>2982</v>
      </c>
      <c r="H1648" s="43">
        <v>1864</v>
      </c>
    </row>
    <row r="1649" spans="1:8" s="8" customFormat="1" ht="13" customHeight="1" x14ac:dyDescent="0.5">
      <c r="A1649" s="8">
        <v>101305</v>
      </c>
      <c r="B1649" s="8" t="s">
        <v>370</v>
      </c>
      <c r="C1649" s="8">
        <v>88</v>
      </c>
      <c r="E1649" s="8">
        <v>125</v>
      </c>
      <c r="F1649" s="42">
        <v>4030</v>
      </c>
      <c r="G1649" s="42">
        <v>3224</v>
      </c>
      <c r="H1649" s="43">
        <v>2015</v>
      </c>
    </row>
    <row r="1650" spans="1:8" s="8" customFormat="1" ht="13" customHeight="1" x14ac:dyDescent="0.5">
      <c r="A1650" s="8" t="s">
        <v>381</v>
      </c>
      <c r="B1650" s="8" t="s">
        <v>382</v>
      </c>
      <c r="C1650" s="8">
        <v>88</v>
      </c>
      <c r="E1650" s="8">
        <v>125</v>
      </c>
      <c r="F1650" s="42">
        <v>3580.7159999999999</v>
      </c>
      <c r="G1650" s="42">
        <v>2865</v>
      </c>
      <c r="H1650" s="43">
        <v>2148</v>
      </c>
    </row>
    <row r="1651" spans="1:8" s="8" customFormat="1" ht="13" customHeight="1" x14ac:dyDescent="0.5">
      <c r="A1651" s="8" t="s">
        <v>393</v>
      </c>
      <c r="B1651" s="8" t="s">
        <v>394</v>
      </c>
      <c r="C1651" s="8">
        <v>88</v>
      </c>
      <c r="E1651" s="8">
        <v>125</v>
      </c>
      <c r="F1651" s="42">
        <v>3690.7379999999998</v>
      </c>
      <c r="G1651" s="42">
        <v>2953</v>
      </c>
      <c r="H1651" s="43">
        <v>2214</v>
      </c>
    </row>
    <row r="1652" spans="1:8" s="8" customFormat="1" ht="13" customHeight="1" x14ac:dyDescent="0.5">
      <c r="A1652" s="8" t="s">
        <v>383</v>
      </c>
      <c r="B1652" s="8" t="s">
        <v>384</v>
      </c>
      <c r="C1652" s="8">
        <v>88</v>
      </c>
      <c r="E1652" s="8">
        <v>125</v>
      </c>
      <c r="F1652" s="42">
        <v>3912.4490000000001</v>
      </c>
      <c r="G1652" s="42">
        <v>3130</v>
      </c>
      <c r="H1652" s="43">
        <v>2347</v>
      </c>
    </row>
    <row r="1653" spans="1:8" s="8" customFormat="1" ht="13" customHeight="1" x14ac:dyDescent="0.5">
      <c r="A1653" s="8" t="s">
        <v>288</v>
      </c>
      <c r="B1653" s="8" t="s">
        <v>289</v>
      </c>
      <c r="C1653" s="8">
        <v>92</v>
      </c>
      <c r="E1653" s="8">
        <v>125</v>
      </c>
      <c r="F1653" s="42">
        <v>3840.768</v>
      </c>
      <c r="G1653" s="42">
        <v>3073</v>
      </c>
      <c r="H1653" s="43">
        <v>2304</v>
      </c>
    </row>
    <row r="1654" spans="1:8" s="8" customFormat="1" ht="13" customHeight="1" x14ac:dyDescent="0.5">
      <c r="A1654" s="8" t="s">
        <v>300</v>
      </c>
      <c r="B1654" s="8" t="s">
        <v>301</v>
      </c>
      <c r="C1654" s="8">
        <v>92</v>
      </c>
      <c r="E1654" s="8">
        <v>125</v>
      </c>
      <c r="F1654" s="42">
        <v>3950.79</v>
      </c>
      <c r="G1654" s="42">
        <v>3161</v>
      </c>
      <c r="H1654" s="43">
        <v>2370</v>
      </c>
    </row>
    <row r="1655" spans="1:8" s="8" customFormat="1" ht="13" customHeight="1" x14ac:dyDescent="0.5">
      <c r="A1655" s="8" t="s">
        <v>290</v>
      </c>
      <c r="B1655" s="8" t="s">
        <v>291</v>
      </c>
      <c r="C1655" s="8">
        <v>92</v>
      </c>
      <c r="E1655" s="8">
        <v>125</v>
      </c>
      <c r="F1655" s="42">
        <v>4172.5010000000002</v>
      </c>
      <c r="G1655" s="42">
        <v>3338</v>
      </c>
      <c r="H1655" s="43">
        <v>2503</v>
      </c>
    </row>
    <row r="1656" spans="1:8" s="8" customFormat="1" ht="13" customHeight="1" x14ac:dyDescent="0.5">
      <c r="A1656" s="8">
        <v>101185</v>
      </c>
      <c r="B1656" s="8" t="s">
        <v>277</v>
      </c>
      <c r="C1656" s="8">
        <v>92</v>
      </c>
      <c r="E1656" s="8">
        <v>125</v>
      </c>
      <c r="F1656" s="42">
        <v>4342</v>
      </c>
      <c r="G1656" s="42">
        <v>3474</v>
      </c>
      <c r="H1656" s="43">
        <v>2171</v>
      </c>
    </row>
    <row r="1657" spans="1:8" s="8" customFormat="1" ht="13" customHeight="1" x14ac:dyDescent="0.5">
      <c r="A1657" s="8" t="s">
        <v>314</v>
      </c>
      <c r="B1657" s="8" t="s">
        <v>315</v>
      </c>
      <c r="C1657" s="8">
        <v>111</v>
      </c>
      <c r="E1657" s="8">
        <v>125</v>
      </c>
      <c r="F1657" s="42">
        <v>4394.2120000000004</v>
      </c>
      <c r="G1657" s="42">
        <v>3515</v>
      </c>
      <c r="H1657" s="43">
        <v>2636</v>
      </c>
    </row>
    <row r="1658" spans="1:8" s="8" customFormat="1" ht="13" customHeight="1" x14ac:dyDescent="0.5">
      <c r="A1658" s="8" t="s">
        <v>326</v>
      </c>
      <c r="B1658" s="8" t="s">
        <v>327</v>
      </c>
      <c r="C1658" s="8">
        <v>111</v>
      </c>
      <c r="E1658" s="8">
        <v>125</v>
      </c>
      <c r="F1658" s="42">
        <v>4504.2340000000004</v>
      </c>
      <c r="G1658" s="42">
        <v>3603</v>
      </c>
      <c r="H1658" s="43">
        <v>2702</v>
      </c>
    </row>
    <row r="1659" spans="1:8" s="8" customFormat="1" ht="13" customHeight="1" x14ac:dyDescent="0.5">
      <c r="A1659" s="8" t="s">
        <v>316</v>
      </c>
      <c r="B1659" s="8" t="s">
        <v>317</v>
      </c>
      <c r="C1659" s="8">
        <v>111</v>
      </c>
      <c r="E1659" s="8">
        <v>125</v>
      </c>
      <c r="F1659" s="42">
        <v>4725.9449999999997</v>
      </c>
      <c r="G1659" s="42">
        <v>3781</v>
      </c>
      <c r="H1659" s="43">
        <v>2835</v>
      </c>
    </row>
    <row r="1660" spans="1:8" s="8" customFormat="1" ht="13" customHeight="1" x14ac:dyDescent="0.5">
      <c r="A1660" s="8">
        <v>101186</v>
      </c>
      <c r="B1660" s="8" t="s">
        <v>303</v>
      </c>
      <c r="C1660" s="8">
        <v>111</v>
      </c>
      <c r="E1660" s="8">
        <v>125</v>
      </c>
      <c r="F1660" s="42">
        <v>5006</v>
      </c>
      <c r="G1660" s="42">
        <v>4005</v>
      </c>
      <c r="H1660" s="43">
        <v>2503</v>
      </c>
    </row>
    <row r="1661" spans="1:8" s="8" customFormat="1" ht="13" customHeight="1" x14ac:dyDescent="0.5">
      <c r="A1661" s="8">
        <v>101059</v>
      </c>
      <c r="B1661" s="8" t="s">
        <v>158</v>
      </c>
      <c r="C1661" s="8">
        <v>69</v>
      </c>
      <c r="E1661" s="8">
        <v>125</v>
      </c>
      <c r="F1661" s="42">
        <v>3532</v>
      </c>
      <c r="G1661" s="42">
        <v>2826</v>
      </c>
      <c r="H1661" s="43">
        <v>1766</v>
      </c>
    </row>
    <row r="1662" spans="1:8" s="8" customFormat="1" ht="13" customHeight="1" x14ac:dyDescent="0.5">
      <c r="A1662" s="8" t="s">
        <v>170</v>
      </c>
      <c r="B1662" s="8" t="s">
        <v>171</v>
      </c>
      <c r="C1662" s="8">
        <v>69</v>
      </c>
      <c r="E1662" s="8">
        <v>125</v>
      </c>
      <c r="F1662" s="42">
        <v>3165.6329999999998</v>
      </c>
      <c r="G1662" s="42">
        <v>2533</v>
      </c>
      <c r="H1662" s="43">
        <v>1899</v>
      </c>
    </row>
    <row r="1663" spans="1:8" s="8" customFormat="1" ht="13" customHeight="1" x14ac:dyDescent="0.5">
      <c r="A1663" s="8" t="s">
        <v>182</v>
      </c>
      <c r="B1663" s="8" t="s">
        <v>183</v>
      </c>
      <c r="C1663" s="8">
        <v>69</v>
      </c>
      <c r="E1663" s="8">
        <v>125</v>
      </c>
      <c r="F1663" s="42">
        <v>3275.6550000000002</v>
      </c>
      <c r="G1663" s="42">
        <v>2621</v>
      </c>
      <c r="H1663" s="43">
        <v>1965</v>
      </c>
    </row>
    <row r="1664" spans="1:8" s="8" customFormat="1" ht="13" customHeight="1" x14ac:dyDescent="0.5">
      <c r="A1664" s="8" t="s">
        <v>172</v>
      </c>
      <c r="B1664" s="8" t="s">
        <v>173</v>
      </c>
      <c r="C1664" s="8">
        <v>69</v>
      </c>
      <c r="E1664" s="8">
        <v>125</v>
      </c>
      <c r="F1664" s="42">
        <v>3497.366</v>
      </c>
      <c r="G1664" s="42">
        <v>2798</v>
      </c>
      <c r="H1664" s="43">
        <v>2098</v>
      </c>
    </row>
    <row r="1665" spans="1:8" s="8" customFormat="1" ht="13" customHeight="1" x14ac:dyDescent="0.5">
      <c r="A1665" s="8" t="s">
        <v>701</v>
      </c>
      <c r="B1665" s="8" t="s">
        <v>702</v>
      </c>
      <c r="C1665" s="8">
        <v>70</v>
      </c>
      <c r="E1665" s="8">
        <v>125</v>
      </c>
      <c r="F1665" s="42">
        <v>3655.7310000000002</v>
      </c>
      <c r="G1665" s="42">
        <v>2925</v>
      </c>
      <c r="H1665" s="43">
        <v>2193</v>
      </c>
    </row>
    <row r="1666" spans="1:8" s="8" customFormat="1" ht="13" customHeight="1" x14ac:dyDescent="0.5">
      <c r="A1666" s="8" t="s">
        <v>705</v>
      </c>
      <c r="B1666" s="8" t="s">
        <v>706</v>
      </c>
      <c r="C1666" s="8">
        <v>70</v>
      </c>
      <c r="E1666" s="8">
        <v>125</v>
      </c>
      <c r="F1666" s="42">
        <v>3765.7530000000002</v>
      </c>
      <c r="G1666" s="42">
        <v>3013</v>
      </c>
      <c r="H1666" s="43">
        <v>2259</v>
      </c>
    </row>
    <row r="1667" spans="1:8" s="8" customFormat="1" ht="13" customHeight="1" x14ac:dyDescent="0.5">
      <c r="A1667" s="8" t="s">
        <v>703</v>
      </c>
      <c r="B1667" s="8" t="s">
        <v>704</v>
      </c>
      <c r="C1667" s="8">
        <v>70</v>
      </c>
      <c r="E1667" s="8">
        <v>125</v>
      </c>
      <c r="F1667" s="42">
        <v>3987.4639999999999</v>
      </c>
      <c r="G1667" s="42">
        <v>3190</v>
      </c>
      <c r="H1667" s="43">
        <v>2392</v>
      </c>
    </row>
    <row r="1668" spans="1:8" s="8" customFormat="1" ht="13" customHeight="1" x14ac:dyDescent="0.5">
      <c r="A1668" s="8">
        <v>101765</v>
      </c>
      <c r="B1668" s="8" t="s">
        <v>700</v>
      </c>
      <c r="C1668" s="8">
        <v>70</v>
      </c>
      <c r="E1668" s="8">
        <v>125</v>
      </c>
      <c r="F1668" s="42">
        <v>4120</v>
      </c>
      <c r="G1668" s="42">
        <v>3296</v>
      </c>
      <c r="H1668" s="43">
        <v>2060</v>
      </c>
    </row>
    <row r="1669" spans="1:8" s="8" customFormat="1" ht="13" customHeight="1" x14ac:dyDescent="0.5">
      <c r="A1669" s="8">
        <v>101277</v>
      </c>
      <c r="B1669" s="8" t="s">
        <v>354</v>
      </c>
      <c r="C1669" s="8">
        <v>74</v>
      </c>
      <c r="E1669" s="8">
        <v>125</v>
      </c>
      <c r="F1669" s="42">
        <v>4172</v>
      </c>
      <c r="G1669" s="42">
        <v>3338</v>
      </c>
      <c r="H1669" s="43">
        <v>2086</v>
      </c>
    </row>
    <row r="1670" spans="1:8" s="8" customFormat="1" ht="13" customHeight="1" x14ac:dyDescent="0.5">
      <c r="A1670" s="8" t="s">
        <v>355</v>
      </c>
      <c r="B1670" s="8" t="s">
        <v>356</v>
      </c>
      <c r="C1670" s="8">
        <v>74</v>
      </c>
      <c r="E1670" s="8">
        <v>125</v>
      </c>
      <c r="F1670" s="42">
        <v>3699.0729999999999</v>
      </c>
      <c r="G1670" s="42">
        <v>2959</v>
      </c>
      <c r="H1670" s="43">
        <v>2219</v>
      </c>
    </row>
    <row r="1671" spans="1:8" s="8" customFormat="1" ht="13" customHeight="1" x14ac:dyDescent="0.5">
      <c r="A1671" s="8" t="s">
        <v>359</v>
      </c>
      <c r="B1671" s="8" t="s">
        <v>360</v>
      </c>
      <c r="C1671" s="8">
        <v>74</v>
      </c>
      <c r="E1671" s="8">
        <v>125</v>
      </c>
      <c r="F1671" s="42">
        <v>3809.0949999999998</v>
      </c>
      <c r="G1671" s="42">
        <v>3047</v>
      </c>
      <c r="H1671" s="43">
        <v>2285</v>
      </c>
    </row>
    <row r="1672" spans="1:8" s="8" customFormat="1" ht="13" customHeight="1" x14ac:dyDescent="0.5">
      <c r="A1672" s="8" t="s">
        <v>357</v>
      </c>
      <c r="B1672" s="8" t="s">
        <v>358</v>
      </c>
      <c r="C1672" s="8">
        <v>74</v>
      </c>
      <c r="E1672" s="8">
        <v>125</v>
      </c>
      <c r="F1672" s="42">
        <v>4030.806</v>
      </c>
      <c r="G1672" s="42">
        <v>3225</v>
      </c>
      <c r="H1672" s="43">
        <v>2418</v>
      </c>
    </row>
    <row r="1673" spans="1:8" s="8" customFormat="1" ht="13" customHeight="1" x14ac:dyDescent="0.5">
      <c r="A1673" s="8">
        <v>101774</v>
      </c>
      <c r="B1673" s="8" t="s">
        <v>734</v>
      </c>
      <c r="C1673" s="8">
        <v>76</v>
      </c>
      <c r="E1673" s="8">
        <v>125</v>
      </c>
      <c r="F1673" s="42">
        <v>4288</v>
      </c>
      <c r="G1673" s="42">
        <v>3430</v>
      </c>
      <c r="H1673" s="43">
        <v>2144</v>
      </c>
    </row>
    <row r="1674" spans="1:8" s="8" customFormat="1" ht="13" customHeight="1" x14ac:dyDescent="0.5">
      <c r="A1674" s="8" t="s">
        <v>735</v>
      </c>
      <c r="B1674" s="8" t="s">
        <v>736</v>
      </c>
      <c r="C1674" s="8">
        <v>76</v>
      </c>
      <c r="E1674" s="8">
        <v>125</v>
      </c>
      <c r="F1674" s="42">
        <v>3795.759</v>
      </c>
      <c r="G1674" s="42">
        <v>3037</v>
      </c>
      <c r="H1674" s="43">
        <v>2277</v>
      </c>
    </row>
    <row r="1675" spans="1:8" s="8" customFormat="1" ht="13" customHeight="1" x14ac:dyDescent="0.5">
      <c r="A1675" s="8" t="s">
        <v>739</v>
      </c>
      <c r="B1675" s="8" t="s">
        <v>740</v>
      </c>
      <c r="C1675" s="8">
        <v>76</v>
      </c>
      <c r="E1675" s="8">
        <v>125</v>
      </c>
      <c r="F1675" s="42">
        <v>3905.7809999999999</v>
      </c>
      <c r="G1675" s="42">
        <v>3125</v>
      </c>
      <c r="H1675" s="43">
        <v>2343</v>
      </c>
    </row>
    <row r="1676" spans="1:8" s="8" customFormat="1" ht="13" customHeight="1" x14ac:dyDescent="0.5">
      <c r="A1676" s="8" t="s">
        <v>737</v>
      </c>
      <c r="B1676" s="8" t="s">
        <v>738</v>
      </c>
      <c r="C1676" s="8">
        <v>76</v>
      </c>
      <c r="E1676" s="8">
        <v>125</v>
      </c>
      <c r="F1676" s="42">
        <v>4127.4920000000002</v>
      </c>
      <c r="G1676" s="42">
        <v>3302</v>
      </c>
      <c r="H1676" s="43">
        <v>2476</v>
      </c>
    </row>
    <row r="1677" spans="1:8" s="8" customFormat="1" ht="13" customHeight="1" x14ac:dyDescent="0.5">
      <c r="A1677" s="8" t="s">
        <v>401</v>
      </c>
      <c r="B1677" s="8" t="s">
        <v>402</v>
      </c>
      <c r="C1677" s="8">
        <v>88</v>
      </c>
      <c r="E1677" s="8">
        <v>125</v>
      </c>
      <c r="F1677" s="42">
        <v>4192.5050000000001</v>
      </c>
      <c r="G1677" s="42">
        <v>3354</v>
      </c>
      <c r="H1677" s="43">
        <v>2515</v>
      </c>
    </row>
    <row r="1678" spans="1:8" s="8" customFormat="1" ht="13" customHeight="1" x14ac:dyDescent="0.5">
      <c r="A1678" s="8" t="s">
        <v>399</v>
      </c>
      <c r="B1678" s="8" t="s">
        <v>400</v>
      </c>
      <c r="C1678" s="8">
        <v>88</v>
      </c>
      <c r="E1678" s="8">
        <v>125</v>
      </c>
      <c r="F1678" s="42">
        <v>4414.2160000000003</v>
      </c>
      <c r="G1678" s="42">
        <v>3531</v>
      </c>
      <c r="H1678" s="43">
        <v>2648</v>
      </c>
    </row>
    <row r="1679" spans="1:8" s="8" customFormat="1" ht="13" customHeight="1" x14ac:dyDescent="0.5">
      <c r="A1679" s="8" t="s">
        <v>397</v>
      </c>
      <c r="B1679" s="8" t="s">
        <v>398</v>
      </c>
      <c r="C1679" s="8">
        <v>88</v>
      </c>
      <c r="E1679" s="8">
        <v>125</v>
      </c>
      <c r="F1679" s="42">
        <v>4082.4830000000002</v>
      </c>
      <c r="G1679" s="42">
        <v>3266</v>
      </c>
      <c r="H1679" s="43">
        <v>2449</v>
      </c>
    </row>
    <row r="1680" spans="1:8" s="8" customFormat="1" ht="13" customHeight="1" x14ac:dyDescent="0.5">
      <c r="A1680" s="8">
        <v>101309</v>
      </c>
      <c r="B1680" s="8" t="s">
        <v>396</v>
      </c>
      <c r="C1680" s="8">
        <v>88</v>
      </c>
      <c r="E1680" s="8">
        <v>125</v>
      </c>
      <c r="F1680" s="42">
        <v>4632</v>
      </c>
      <c r="G1680" s="42">
        <v>3706</v>
      </c>
      <c r="H1680" s="43">
        <v>2316</v>
      </c>
    </row>
    <row r="1681" spans="1:8" s="8" customFormat="1" ht="13" customHeight="1" x14ac:dyDescent="0.5">
      <c r="A1681" s="8">
        <v>101278</v>
      </c>
      <c r="B1681" s="8" t="s">
        <v>362</v>
      </c>
      <c r="C1681" s="8">
        <v>92</v>
      </c>
      <c r="E1681" s="8">
        <v>125</v>
      </c>
      <c r="F1681" s="42">
        <v>4994</v>
      </c>
      <c r="G1681" s="42">
        <v>3995</v>
      </c>
      <c r="H1681" s="43">
        <v>2497</v>
      </c>
    </row>
    <row r="1682" spans="1:8" s="8" customFormat="1" ht="13" customHeight="1" x14ac:dyDescent="0.5">
      <c r="A1682" s="8" t="s">
        <v>363</v>
      </c>
      <c r="B1682" s="8" t="s">
        <v>364</v>
      </c>
      <c r="C1682" s="8">
        <v>92</v>
      </c>
      <c r="E1682" s="8">
        <v>125</v>
      </c>
      <c r="F1682" s="42">
        <v>4384.21</v>
      </c>
      <c r="G1682" s="42">
        <v>3507</v>
      </c>
      <c r="H1682" s="43">
        <v>2630</v>
      </c>
    </row>
    <row r="1683" spans="1:8" s="8" customFormat="1" ht="13" customHeight="1" x14ac:dyDescent="0.5">
      <c r="A1683" s="8" t="s">
        <v>367</v>
      </c>
      <c r="B1683" s="8" t="s">
        <v>368</v>
      </c>
      <c r="C1683" s="8">
        <v>92</v>
      </c>
      <c r="E1683" s="8">
        <v>125</v>
      </c>
      <c r="F1683" s="42">
        <v>4494.232</v>
      </c>
      <c r="G1683" s="42">
        <v>3595</v>
      </c>
      <c r="H1683" s="43">
        <v>2696</v>
      </c>
    </row>
    <row r="1684" spans="1:8" s="8" customFormat="1" ht="13" customHeight="1" x14ac:dyDescent="0.5">
      <c r="A1684" s="8" t="s">
        <v>365</v>
      </c>
      <c r="B1684" s="8" t="s">
        <v>366</v>
      </c>
      <c r="C1684" s="8">
        <v>92</v>
      </c>
      <c r="E1684" s="8">
        <v>125</v>
      </c>
      <c r="F1684" s="42">
        <v>4715.9430000000002</v>
      </c>
      <c r="G1684" s="42">
        <v>3773</v>
      </c>
      <c r="H1684" s="43">
        <v>2829</v>
      </c>
    </row>
    <row r="1685" spans="1:8" s="8" customFormat="1" ht="13" customHeight="1" x14ac:dyDescent="0.5">
      <c r="A1685" s="8" t="s">
        <v>421</v>
      </c>
      <c r="B1685" s="8" t="s">
        <v>422</v>
      </c>
      <c r="C1685" s="8">
        <v>111</v>
      </c>
      <c r="E1685" s="8">
        <v>125</v>
      </c>
      <c r="F1685" s="42">
        <v>5021.0039999999999</v>
      </c>
      <c r="G1685" s="42">
        <v>4017</v>
      </c>
      <c r="H1685" s="43">
        <v>3012</v>
      </c>
    </row>
    <row r="1686" spans="1:8" s="8" customFormat="1" ht="13" customHeight="1" x14ac:dyDescent="0.5">
      <c r="A1686" s="8" t="s">
        <v>425</v>
      </c>
      <c r="B1686" s="8" t="s">
        <v>426</v>
      </c>
      <c r="C1686" s="8">
        <v>111</v>
      </c>
      <c r="E1686" s="8">
        <v>125</v>
      </c>
      <c r="F1686" s="42">
        <v>5131.0259999999998</v>
      </c>
      <c r="G1686" s="42">
        <v>4105</v>
      </c>
      <c r="H1686" s="43">
        <v>3078</v>
      </c>
    </row>
    <row r="1687" spans="1:8" s="8" customFormat="1" ht="13" customHeight="1" x14ac:dyDescent="0.5">
      <c r="A1687" s="8" t="s">
        <v>423</v>
      </c>
      <c r="B1687" s="8" t="s">
        <v>424</v>
      </c>
      <c r="C1687" s="8">
        <v>111</v>
      </c>
      <c r="E1687" s="8">
        <v>125</v>
      </c>
      <c r="F1687" s="42">
        <v>5352.7370000000001</v>
      </c>
      <c r="G1687" s="42">
        <v>4282</v>
      </c>
      <c r="H1687" s="43">
        <v>3211</v>
      </c>
    </row>
    <row r="1688" spans="1:8" s="8" customFormat="1" ht="13" customHeight="1" x14ac:dyDescent="0.5">
      <c r="A1688" s="8">
        <v>101347</v>
      </c>
      <c r="B1688" s="8" t="s">
        <v>420</v>
      </c>
      <c r="C1688" s="8">
        <v>111</v>
      </c>
      <c r="E1688" s="8">
        <v>125</v>
      </c>
      <c r="F1688" s="42">
        <v>5758</v>
      </c>
      <c r="G1688" s="42">
        <v>4606</v>
      </c>
      <c r="H1688" s="43">
        <v>2879</v>
      </c>
    </row>
    <row r="1689" spans="1:8" s="8" customFormat="1" ht="13" customHeight="1" x14ac:dyDescent="0.5">
      <c r="A1689" s="8" t="s">
        <v>347</v>
      </c>
      <c r="B1689" s="8" t="s">
        <v>348</v>
      </c>
      <c r="C1689" s="8">
        <v>69</v>
      </c>
      <c r="E1689" s="8">
        <v>125</v>
      </c>
      <c r="F1689" s="42">
        <v>3607.3879999999999</v>
      </c>
      <c r="G1689" s="42">
        <v>2886</v>
      </c>
      <c r="H1689" s="43">
        <v>2164</v>
      </c>
    </row>
    <row r="1690" spans="1:8" s="8" customFormat="1" ht="13" customHeight="1" x14ac:dyDescent="0.5">
      <c r="A1690" s="8">
        <v>101276</v>
      </c>
      <c r="B1690" s="8" t="s">
        <v>346</v>
      </c>
      <c r="C1690" s="8">
        <v>69</v>
      </c>
      <c r="E1690" s="8">
        <v>125</v>
      </c>
      <c r="F1690" s="42">
        <v>4062</v>
      </c>
      <c r="G1690" s="42">
        <v>3250</v>
      </c>
      <c r="H1690" s="43">
        <v>2031</v>
      </c>
    </row>
    <row r="1691" spans="1:8" s="8" customFormat="1" ht="13" customHeight="1" x14ac:dyDescent="0.5">
      <c r="A1691" s="8" t="s">
        <v>351</v>
      </c>
      <c r="B1691" s="8" t="s">
        <v>352</v>
      </c>
      <c r="C1691" s="8">
        <v>69</v>
      </c>
      <c r="E1691" s="8">
        <v>125</v>
      </c>
      <c r="F1691" s="42">
        <v>3717.41</v>
      </c>
      <c r="G1691" s="42">
        <v>2974</v>
      </c>
      <c r="H1691" s="43">
        <v>2230</v>
      </c>
    </row>
    <row r="1692" spans="1:8" s="8" customFormat="1" ht="13" customHeight="1" x14ac:dyDescent="0.5">
      <c r="A1692" s="8" t="s">
        <v>349</v>
      </c>
      <c r="B1692" s="8" t="s">
        <v>350</v>
      </c>
      <c r="C1692" s="8">
        <v>69</v>
      </c>
      <c r="E1692" s="8">
        <v>125</v>
      </c>
      <c r="F1692" s="42">
        <v>3939.1210000000001</v>
      </c>
      <c r="G1692" s="42">
        <v>3151</v>
      </c>
      <c r="H1692" s="43">
        <v>2363</v>
      </c>
    </row>
    <row r="1693" spans="1:8" s="8" customFormat="1" ht="13" customHeight="1" x14ac:dyDescent="0.5">
      <c r="A1693" s="8" t="s">
        <v>677</v>
      </c>
      <c r="B1693" s="8" t="s">
        <v>678</v>
      </c>
      <c r="C1693" s="8">
        <v>70</v>
      </c>
      <c r="E1693" s="8">
        <v>125</v>
      </c>
      <c r="F1693" s="42">
        <v>3940</v>
      </c>
      <c r="G1693" s="42">
        <v>3152</v>
      </c>
      <c r="H1693" s="43">
        <v>1970</v>
      </c>
    </row>
    <row r="1694" spans="1:8" s="8" customFormat="1" ht="13" customHeight="1" x14ac:dyDescent="0.5">
      <c r="A1694" s="8" t="s">
        <v>679</v>
      </c>
      <c r="B1694" s="8" t="s">
        <v>680</v>
      </c>
      <c r="C1694" s="8">
        <v>70</v>
      </c>
      <c r="E1694" s="8">
        <v>125</v>
      </c>
      <c r="F1694" s="42">
        <v>3505.701</v>
      </c>
      <c r="G1694" s="42">
        <v>2805</v>
      </c>
      <c r="H1694" s="43">
        <v>2103</v>
      </c>
    </row>
    <row r="1695" spans="1:8" s="8" customFormat="1" ht="13" customHeight="1" x14ac:dyDescent="0.5">
      <c r="A1695" s="8" t="s">
        <v>190</v>
      </c>
      <c r="B1695" s="8" t="s">
        <v>191</v>
      </c>
      <c r="C1695" s="8">
        <v>74</v>
      </c>
      <c r="E1695" s="8">
        <v>125</v>
      </c>
      <c r="F1695" s="42">
        <v>3547.3760000000002</v>
      </c>
      <c r="G1695" s="42">
        <v>2838</v>
      </c>
      <c r="H1695" s="43">
        <v>2128</v>
      </c>
    </row>
    <row r="1696" spans="1:8" s="8" customFormat="1" ht="13" customHeight="1" x14ac:dyDescent="0.5">
      <c r="A1696" s="8" t="s">
        <v>188</v>
      </c>
      <c r="B1696" s="8" t="s">
        <v>189</v>
      </c>
      <c r="C1696" s="8">
        <v>74</v>
      </c>
      <c r="E1696" s="8">
        <v>125</v>
      </c>
      <c r="F1696" s="42">
        <v>3990</v>
      </c>
      <c r="G1696" s="42">
        <v>3192</v>
      </c>
      <c r="H1696" s="43">
        <v>1995</v>
      </c>
    </row>
    <row r="1697" spans="1:8" s="8" customFormat="1" ht="13" customHeight="1" x14ac:dyDescent="0.5">
      <c r="A1697" s="8" t="s">
        <v>711</v>
      </c>
      <c r="B1697" s="8" t="s">
        <v>712</v>
      </c>
      <c r="C1697" s="8">
        <v>76</v>
      </c>
      <c r="E1697" s="8">
        <v>125</v>
      </c>
      <c r="F1697" s="42">
        <v>4102</v>
      </c>
      <c r="G1697" s="42">
        <v>3282</v>
      </c>
      <c r="H1697" s="43">
        <v>2051</v>
      </c>
    </row>
    <row r="1698" spans="1:8" s="8" customFormat="1" ht="13" customHeight="1" x14ac:dyDescent="0.5">
      <c r="A1698" s="8" t="s">
        <v>713</v>
      </c>
      <c r="B1698" s="8" t="s">
        <v>714</v>
      </c>
      <c r="C1698" s="8">
        <v>76</v>
      </c>
      <c r="E1698" s="8">
        <v>125</v>
      </c>
      <c r="F1698" s="42">
        <v>3640.7280000000001</v>
      </c>
      <c r="G1698" s="42">
        <v>2913</v>
      </c>
      <c r="H1698" s="43">
        <v>2184</v>
      </c>
    </row>
    <row r="1699" spans="1:8" s="8" customFormat="1" ht="13" customHeight="1" x14ac:dyDescent="0.5">
      <c r="A1699" s="8" t="s">
        <v>375</v>
      </c>
      <c r="B1699" s="8" t="s">
        <v>376</v>
      </c>
      <c r="C1699" s="8">
        <v>88</v>
      </c>
      <c r="E1699" s="8">
        <v>125</v>
      </c>
      <c r="F1699" s="42">
        <v>3917.45</v>
      </c>
      <c r="G1699" s="42">
        <v>3134</v>
      </c>
      <c r="H1699" s="43">
        <v>2350</v>
      </c>
    </row>
    <row r="1700" spans="1:8" s="8" customFormat="1" ht="13" customHeight="1" x14ac:dyDescent="0.5">
      <c r="A1700" s="8" t="s">
        <v>373</v>
      </c>
      <c r="B1700" s="8" t="s">
        <v>374</v>
      </c>
      <c r="C1700" s="8">
        <v>88</v>
      </c>
      <c r="E1700" s="8">
        <v>125</v>
      </c>
      <c r="F1700" s="42">
        <v>4434</v>
      </c>
      <c r="G1700" s="42">
        <v>3547</v>
      </c>
      <c r="H1700" s="43">
        <v>2217</v>
      </c>
    </row>
    <row r="1701" spans="1:8" s="8" customFormat="1" ht="13" customHeight="1" x14ac:dyDescent="0.5">
      <c r="A1701" s="8" t="s">
        <v>280</v>
      </c>
      <c r="B1701" s="8" t="s">
        <v>281</v>
      </c>
      <c r="C1701" s="8">
        <v>92</v>
      </c>
      <c r="E1701" s="8">
        <v>125</v>
      </c>
      <c r="F1701" s="42">
        <v>4778</v>
      </c>
      <c r="G1701" s="42">
        <v>3822</v>
      </c>
      <c r="H1701" s="43">
        <v>2389</v>
      </c>
    </row>
    <row r="1702" spans="1:8" s="8" customFormat="1" ht="13" customHeight="1" x14ac:dyDescent="0.5">
      <c r="A1702" s="8" t="s">
        <v>282</v>
      </c>
      <c r="B1702" s="8" t="s">
        <v>283</v>
      </c>
      <c r="C1702" s="8">
        <v>92</v>
      </c>
      <c r="E1702" s="8">
        <v>125</v>
      </c>
      <c r="F1702" s="42">
        <v>4204.174</v>
      </c>
      <c r="G1702" s="42">
        <v>3363</v>
      </c>
      <c r="H1702" s="43">
        <v>2522</v>
      </c>
    </row>
    <row r="1703" spans="1:8" s="8" customFormat="1" ht="13" customHeight="1" x14ac:dyDescent="0.5">
      <c r="A1703" s="8" t="s">
        <v>308</v>
      </c>
      <c r="B1703" s="8" t="s">
        <v>309</v>
      </c>
      <c r="C1703" s="8">
        <v>111</v>
      </c>
      <c r="E1703" s="8">
        <v>125</v>
      </c>
      <c r="F1703" s="42">
        <v>4810.9620000000004</v>
      </c>
      <c r="G1703" s="42">
        <v>3849</v>
      </c>
      <c r="H1703" s="43">
        <v>2886</v>
      </c>
    </row>
    <row r="1704" spans="1:8" s="8" customFormat="1" ht="13" customHeight="1" x14ac:dyDescent="0.5">
      <c r="A1704" s="8" t="s">
        <v>306</v>
      </c>
      <c r="B1704" s="8" t="s">
        <v>307</v>
      </c>
      <c r="C1704" s="8">
        <v>111</v>
      </c>
      <c r="E1704" s="8">
        <v>125</v>
      </c>
      <c r="F1704" s="42">
        <v>5506</v>
      </c>
      <c r="G1704" s="42">
        <v>4405</v>
      </c>
      <c r="H1704" s="43">
        <v>2753</v>
      </c>
    </row>
    <row r="1705" spans="1:8" s="8" customFormat="1" ht="13" customHeight="1" x14ac:dyDescent="0.5">
      <c r="A1705" s="8" t="s">
        <v>162</v>
      </c>
      <c r="B1705" s="8" t="s">
        <v>163</v>
      </c>
      <c r="C1705" s="8">
        <v>69</v>
      </c>
      <c r="E1705" s="8">
        <v>125</v>
      </c>
      <c r="F1705" s="42">
        <v>3888</v>
      </c>
      <c r="G1705" s="42">
        <v>3110</v>
      </c>
      <c r="H1705" s="43">
        <v>1944</v>
      </c>
    </row>
    <row r="1706" spans="1:8" s="8" customFormat="1" ht="13" customHeight="1" x14ac:dyDescent="0.5">
      <c r="A1706" s="8" t="s">
        <v>164</v>
      </c>
      <c r="B1706" s="8" t="s">
        <v>165</v>
      </c>
      <c r="C1706" s="8">
        <v>69</v>
      </c>
      <c r="E1706" s="8">
        <v>125</v>
      </c>
      <c r="F1706" s="42">
        <v>3462.3589999999999</v>
      </c>
      <c r="G1706" s="42">
        <v>2770</v>
      </c>
      <c r="H1706" s="43">
        <v>2077</v>
      </c>
    </row>
    <row r="1707" spans="1:8" s="8" customFormat="1" ht="13" customHeight="1" x14ac:dyDescent="0.5">
      <c r="A1707" s="8" t="s">
        <v>683</v>
      </c>
      <c r="B1707" s="8" t="s">
        <v>684</v>
      </c>
      <c r="C1707" s="8">
        <v>70</v>
      </c>
      <c r="E1707" s="8">
        <v>125</v>
      </c>
      <c r="F1707" s="42">
        <v>3505.701</v>
      </c>
      <c r="G1707" s="42">
        <v>2805</v>
      </c>
      <c r="H1707" s="43">
        <v>2103</v>
      </c>
    </row>
    <row r="1708" spans="1:8" s="8" customFormat="1" ht="13" customHeight="1" x14ac:dyDescent="0.5">
      <c r="A1708" s="8" t="s">
        <v>681</v>
      </c>
      <c r="B1708" s="8" t="s">
        <v>682</v>
      </c>
      <c r="C1708" s="8">
        <v>70</v>
      </c>
      <c r="E1708" s="8">
        <v>125</v>
      </c>
      <c r="F1708" s="42">
        <v>3940</v>
      </c>
      <c r="G1708" s="42">
        <v>3152</v>
      </c>
      <c r="H1708" s="43">
        <v>1970</v>
      </c>
    </row>
    <row r="1709" spans="1:8" s="8" customFormat="1" ht="13" customHeight="1" x14ac:dyDescent="0.5">
      <c r="A1709" s="8" t="s">
        <v>192</v>
      </c>
      <c r="B1709" s="8" t="s">
        <v>193</v>
      </c>
      <c r="C1709" s="8">
        <v>74</v>
      </c>
      <c r="E1709" s="8">
        <v>125</v>
      </c>
      <c r="F1709" s="42">
        <v>3990</v>
      </c>
      <c r="G1709" s="42">
        <v>3192</v>
      </c>
      <c r="H1709" s="43">
        <v>1995</v>
      </c>
    </row>
    <row r="1710" spans="1:8" s="8" customFormat="1" ht="13" customHeight="1" x14ac:dyDescent="0.5">
      <c r="A1710" s="8" t="s">
        <v>194</v>
      </c>
      <c r="B1710" s="8" t="s">
        <v>195</v>
      </c>
      <c r="C1710" s="8">
        <v>74</v>
      </c>
      <c r="E1710" s="8">
        <v>125</v>
      </c>
      <c r="F1710" s="42">
        <v>3547.3760000000002</v>
      </c>
      <c r="G1710" s="42">
        <v>2838</v>
      </c>
      <c r="H1710" s="43">
        <v>2128</v>
      </c>
    </row>
    <row r="1711" spans="1:8" s="8" customFormat="1" ht="13" customHeight="1" x14ac:dyDescent="0.5">
      <c r="A1711" s="8" t="s">
        <v>717</v>
      </c>
      <c r="B1711" s="8" t="s">
        <v>718</v>
      </c>
      <c r="C1711" s="8">
        <v>76</v>
      </c>
      <c r="E1711" s="8">
        <v>125</v>
      </c>
      <c r="F1711" s="42">
        <v>3640.7280000000001</v>
      </c>
      <c r="G1711" s="42">
        <v>2913</v>
      </c>
      <c r="H1711" s="43">
        <v>2184</v>
      </c>
    </row>
    <row r="1712" spans="1:8" s="8" customFormat="1" ht="13" customHeight="1" x14ac:dyDescent="0.5">
      <c r="A1712" s="8" t="s">
        <v>715</v>
      </c>
      <c r="B1712" s="8" t="s">
        <v>716</v>
      </c>
      <c r="C1712" s="8">
        <v>76</v>
      </c>
      <c r="E1712" s="8">
        <v>125</v>
      </c>
      <c r="F1712" s="42">
        <v>4102</v>
      </c>
      <c r="G1712" s="42">
        <v>3282</v>
      </c>
      <c r="H1712" s="43">
        <v>2051</v>
      </c>
    </row>
    <row r="1713" spans="1:8" s="8" customFormat="1" ht="13" customHeight="1" x14ac:dyDescent="0.5">
      <c r="A1713" s="8" t="s">
        <v>377</v>
      </c>
      <c r="B1713" s="8" t="s">
        <v>378</v>
      </c>
      <c r="C1713" s="8">
        <v>88</v>
      </c>
      <c r="E1713" s="8">
        <v>125</v>
      </c>
      <c r="F1713" s="42">
        <v>4434</v>
      </c>
      <c r="G1713" s="42">
        <v>3547</v>
      </c>
      <c r="H1713" s="43">
        <v>2217</v>
      </c>
    </row>
    <row r="1714" spans="1:8" s="8" customFormat="1" ht="13" customHeight="1" x14ac:dyDescent="0.5">
      <c r="A1714" s="8" t="s">
        <v>379</v>
      </c>
      <c r="B1714" s="8" t="s">
        <v>380</v>
      </c>
      <c r="C1714" s="8">
        <v>88</v>
      </c>
      <c r="E1714" s="8">
        <v>125</v>
      </c>
      <c r="F1714" s="42">
        <v>3917.45</v>
      </c>
      <c r="G1714" s="42">
        <v>3134</v>
      </c>
      <c r="H1714" s="43">
        <v>2350</v>
      </c>
    </row>
    <row r="1715" spans="1:8" s="8" customFormat="1" ht="13" customHeight="1" x14ac:dyDescent="0.5">
      <c r="A1715" s="8" t="s">
        <v>286</v>
      </c>
      <c r="B1715" s="8" t="s">
        <v>287</v>
      </c>
      <c r="C1715" s="8">
        <v>92</v>
      </c>
      <c r="E1715" s="8">
        <v>125</v>
      </c>
      <c r="F1715" s="42">
        <v>4204.174</v>
      </c>
      <c r="G1715" s="42">
        <v>3363</v>
      </c>
      <c r="H1715" s="43">
        <v>2522</v>
      </c>
    </row>
    <row r="1716" spans="1:8" s="8" customFormat="1" ht="13" customHeight="1" x14ac:dyDescent="0.5">
      <c r="A1716" s="8" t="s">
        <v>284</v>
      </c>
      <c r="B1716" s="8" t="s">
        <v>285</v>
      </c>
      <c r="C1716" s="8">
        <v>92</v>
      </c>
      <c r="E1716" s="8">
        <v>125</v>
      </c>
      <c r="F1716" s="42">
        <v>4778</v>
      </c>
      <c r="G1716" s="42">
        <v>3822</v>
      </c>
      <c r="H1716" s="43">
        <v>2389</v>
      </c>
    </row>
    <row r="1717" spans="1:8" s="8" customFormat="1" ht="13" customHeight="1" x14ac:dyDescent="0.5">
      <c r="A1717" s="8" t="s">
        <v>310</v>
      </c>
      <c r="B1717" s="8" t="s">
        <v>311</v>
      </c>
      <c r="C1717" s="8">
        <v>111</v>
      </c>
      <c r="E1717" s="8">
        <v>125</v>
      </c>
      <c r="F1717" s="42">
        <v>5506</v>
      </c>
      <c r="G1717" s="42">
        <v>4405</v>
      </c>
      <c r="H1717" s="43">
        <v>2753</v>
      </c>
    </row>
    <row r="1718" spans="1:8" s="8" customFormat="1" ht="13" customHeight="1" x14ac:dyDescent="0.5">
      <c r="A1718" s="8" t="s">
        <v>312</v>
      </c>
      <c r="B1718" s="8" t="s">
        <v>313</v>
      </c>
      <c r="C1718" s="8">
        <v>111</v>
      </c>
      <c r="E1718" s="8">
        <v>125</v>
      </c>
      <c r="F1718" s="42">
        <v>4810.9620000000004</v>
      </c>
      <c r="G1718" s="42">
        <v>3849</v>
      </c>
      <c r="H1718" s="43">
        <v>2886</v>
      </c>
    </row>
    <row r="1719" spans="1:8" s="8" customFormat="1" ht="13" customHeight="1" x14ac:dyDescent="0.5">
      <c r="A1719" s="8" t="s">
        <v>168</v>
      </c>
      <c r="B1719" s="8" t="s">
        <v>169</v>
      </c>
      <c r="C1719" s="8">
        <v>69</v>
      </c>
      <c r="E1719" s="8">
        <v>125</v>
      </c>
      <c r="F1719" s="42">
        <v>3462.3589999999999</v>
      </c>
      <c r="G1719" s="42">
        <v>2770</v>
      </c>
      <c r="H1719" s="43">
        <v>2077</v>
      </c>
    </row>
    <row r="1720" spans="1:8" s="8" customFormat="1" ht="13" customHeight="1" x14ac:dyDescent="0.5">
      <c r="A1720" s="8" t="s">
        <v>166</v>
      </c>
      <c r="B1720" s="8" t="s">
        <v>167</v>
      </c>
      <c r="C1720" s="8">
        <v>69</v>
      </c>
      <c r="E1720" s="8">
        <v>125</v>
      </c>
      <c r="F1720" s="42">
        <v>3888</v>
      </c>
      <c r="G1720" s="42">
        <v>3110</v>
      </c>
      <c r="H1720" s="43">
        <v>1944</v>
      </c>
    </row>
    <row r="1721" spans="1:8" s="8" customFormat="1" ht="13" customHeight="1" x14ac:dyDescent="0.5">
      <c r="A1721" s="8" t="s">
        <v>689</v>
      </c>
      <c r="B1721" s="8" t="s">
        <v>690</v>
      </c>
      <c r="C1721" s="8">
        <v>70</v>
      </c>
      <c r="E1721" s="8">
        <v>125</v>
      </c>
      <c r="F1721" s="42">
        <v>4478</v>
      </c>
      <c r="G1721" s="42">
        <v>3582</v>
      </c>
      <c r="H1721" s="43">
        <v>2239</v>
      </c>
    </row>
    <row r="1722" spans="1:8" s="8" customFormat="1" ht="13" customHeight="1" x14ac:dyDescent="0.5">
      <c r="A1722" s="8" t="s">
        <v>695</v>
      </c>
      <c r="B1722" s="8" t="s">
        <v>696</v>
      </c>
      <c r="C1722" s="8">
        <v>70</v>
      </c>
      <c r="E1722" s="8">
        <v>125</v>
      </c>
      <c r="F1722" s="42">
        <v>4064.1460000000002</v>
      </c>
      <c r="G1722" s="42">
        <v>3251</v>
      </c>
      <c r="H1722" s="43">
        <v>2438</v>
      </c>
    </row>
    <row r="1723" spans="1:8" s="8" customFormat="1" ht="13" customHeight="1" x14ac:dyDescent="0.5">
      <c r="A1723" s="8" t="s">
        <v>693</v>
      </c>
      <c r="B1723" s="8" t="s">
        <v>694</v>
      </c>
      <c r="C1723" s="8">
        <v>70</v>
      </c>
      <c r="E1723" s="8">
        <v>125</v>
      </c>
      <c r="F1723" s="42">
        <v>4285.857</v>
      </c>
      <c r="G1723" s="42">
        <v>3429</v>
      </c>
      <c r="H1723" s="43">
        <v>2571</v>
      </c>
    </row>
    <row r="1724" spans="1:8" s="8" customFormat="1" ht="13" customHeight="1" x14ac:dyDescent="0.5">
      <c r="A1724" s="8" t="s">
        <v>691</v>
      </c>
      <c r="B1724" s="8" t="s">
        <v>692</v>
      </c>
      <c r="C1724" s="8">
        <v>70</v>
      </c>
      <c r="E1724" s="8">
        <v>125</v>
      </c>
      <c r="F1724" s="42">
        <v>3954.1239999999998</v>
      </c>
      <c r="G1724" s="42">
        <v>3163</v>
      </c>
      <c r="H1724" s="43">
        <v>2372</v>
      </c>
    </row>
    <row r="1725" spans="1:8" s="8" customFormat="1" ht="13" customHeight="1" x14ac:dyDescent="0.5">
      <c r="A1725" s="8" t="s">
        <v>200</v>
      </c>
      <c r="B1725" s="8" t="s">
        <v>201</v>
      </c>
      <c r="C1725" s="8">
        <v>74</v>
      </c>
      <c r="E1725" s="8">
        <v>125</v>
      </c>
      <c r="F1725" s="42">
        <v>4534</v>
      </c>
      <c r="G1725" s="42">
        <v>3627</v>
      </c>
      <c r="H1725" s="43">
        <v>2267</v>
      </c>
    </row>
    <row r="1726" spans="1:8" s="8" customFormat="1" ht="13" customHeight="1" x14ac:dyDescent="0.5">
      <c r="A1726" s="8" t="s">
        <v>202</v>
      </c>
      <c r="B1726" s="8" t="s">
        <v>203</v>
      </c>
      <c r="C1726" s="8">
        <v>74</v>
      </c>
      <c r="E1726" s="8">
        <v>125</v>
      </c>
      <c r="F1726" s="42">
        <v>4000.8</v>
      </c>
      <c r="G1726" s="42">
        <v>3201</v>
      </c>
      <c r="H1726" s="43">
        <v>2400</v>
      </c>
    </row>
    <row r="1727" spans="1:8" s="8" customFormat="1" ht="13" customHeight="1" x14ac:dyDescent="0.5">
      <c r="A1727" s="8" t="s">
        <v>206</v>
      </c>
      <c r="B1727" s="8" t="s">
        <v>207</v>
      </c>
      <c r="C1727" s="8">
        <v>74</v>
      </c>
      <c r="E1727" s="8">
        <v>125</v>
      </c>
      <c r="F1727" s="42">
        <v>4110.8220000000001</v>
      </c>
      <c r="G1727" s="42">
        <v>3289</v>
      </c>
      <c r="H1727" s="43">
        <v>2466</v>
      </c>
    </row>
    <row r="1728" spans="1:8" s="8" customFormat="1" ht="13" customHeight="1" x14ac:dyDescent="0.5">
      <c r="A1728" s="8" t="s">
        <v>204</v>
      </c>
      <c r="B1728" s="8" t="s">
        <v>205</v>
      </c>
      <c r="C1728" s="8">
        <v>74</v>
      </c>
      <c r="E1728" s="8">
        <v>125</v>
      </c>
      <c r="F1728" s="42">
        <v>4332.5330000000004</v>
      </c>
      <c r="G1728" s="42">
        <v>3466</v>
      </c>
      <c r="H1728" s="43">
        <v>2599</v>
      </c>
    </row>
    <row r="1729" spans="1:8" s="8" customFormat="1" ht="13" customHeight="1" x14ac:dyDescent="0.5">
      <c r="A1729" s="8" t="s">
        <v>723</v>
      </c>
      <c r="B1729" s="8" t="s">
        <v>724</v>
      </c>
      <c r="C1729" s="8">
        <v>76</v>
      </c>
      <c r="E1729" s="8">
        <v>125</v>
      </c>
      <c r="F1729" s="42">
        <v>4662</v>
      </c>
      <c r="G1729" s="42">
        <v>3730</v>
      </c>
      <c r="H1729" s="43">
        <v>2331</v>
      </c>
    </row>
    <row r="1730" spans="1:8" s="8" customFormat="1" ht="13" customHeight="1" x14ac:dyDescent="0.5">
      <c r="A1730" s="8" t="s">
        <v>727</v>
      </c>
      <c r="B1730" s="8" t="s">
        <v>728</v>
      </c>
      <c r="C1730" s="8">
        <v>76</v>
      </c>
      <c r="E1730" s="8">
        <v>125</v>
      </c>
      <c r="F1730" s="42">
        <v>4439.2209999999995</v>
      </c>
      <c r="G1730" s="42">
        <v>3551</v>
      </c>
      <c r="H1730" s="43">
        <v>2663</v>
      </c>
    </row>
    <row r="1731" spans="1:8" s="8" customFormat="1" ht="13" customHeight="1" x14ac:dyDescent="0.5">
      <c r="A1731" s="8" t="s">
        <v>725</v>
      </c>
      <c r="B1731" s="8" t="s">
        <v>726</v>
      </c>
      <c r="C1731" s="8">
        <v>76</v>
      </c>
      <c r="E1731" s="8">
        <v>125</v>
      </c>
      <c r="F1731" s="42">
        <v>4107.4880000000003</v>
      </c>
      <c r="G1731" s="42">
        <v>3286</v>
      </c>
      <c r="H1731" s="43">
        <v>2464</v>
      </c>
    </row>
    <row r="1732" spans="1:8" s="8" customFormat="1" ht="13" customHeight="1" x14ac:dyDescent="0.5">
      <c r="A1732" s="8" t="s">
        <v>729</v>
      </c>
      <c r="B1732" s="8" t="s">
        <v>730</v>
      </c>
      <c r="C1732" s="8">
        <v>76</v>
      </c>
      <c r="E1732" s="8">
        <v>125</v>
      </c>
      <c r="F1732" s="42">
        <v>4217.51</v>
      </c>
      <c r="G1732" s="42">
        <v>3374</v>
      </c>
      <c r="H1732" s="43">
        <v>2530</v>
      </c>
    </row>
    <row r="1733" spans="1:8" s="8" customFormat="1" ht="13" customHeight="1" x14ac:dyDescent="0.5">
      <c r="A1733" s="8" t="s">
        <v>389</v>
      </c>
      <c r="B1733" s="8" t="s">
        <v>390</v>
      </c>
      <c r="C1733" s="8">
        <v>88</v>
      </c>
      <c r="E1733" s="8">
        <v>125</v>
      </c>
      <c r="F1733" s="42">
        <v>4750.95</v>
      </c>
      <c r="G1733" s="42">
        <v>3801</v>
      </c>
      <c r="H1733" s="43">
        <v>2850</v>
      </c>
    </row>
    <row r="1734" spans="1:8" s="8" customFormat="1" ht="13" customHeight="1" x14ac:dyDescent="0.5">
      <c r="A1734" s="8" t="s">
        <v>387</v>
      </c>
      <c r="B1734" s="8" t="s">
        <v>388</v>
      </c>
      <c r="C1734" s="8">
        <v>88</v>
      </c>
      <c r="E1734" s="8">
        <v>125</v>
      </c>
      <c r="F1734" s="42">
        <v>4419.2169999999996</v>
      </c>
      <c r="G1734" s="42">
        <v>3535</v>
      </c>
      <c r="H1734" s="43">
        <v>2651</v>
      </c>
    </row>
    <row r="1735" spans="1:8" s="8" customFormat="1" ht="13" customHeight="1" x14ac:dyDescent="0.5">
      <c r="A1735" s="8" t="s">
        <v>391</v>
      </c>
      <c r="B1735" s="8" t="s">
        <v>392</v>
      </c>
      <c r="C1735" s="8">
        <v>88</v>
      </c>
      <c r="E1735" s="8">
        <v>125</v>
      </c>
      <c r="F1735" s="42">
        <v>4529.2389999999996</v>
      </c>
      <c r="G1735" s="42">
        <v>3623</v>
      </c>
      <c r="H1735" s="43">
        <v>2717</v>
      </c>
    </row>
    <row r="1736" spans="1:8" s="8" customFormat="1" ht="13" customHeight="1" x14ac:dyDescent="0.5">
      <c r="A1736" s="8" t="s">
        <v>385</v>
      </c>
      <c r="B1736" s="8" t="s">
        <v>386</v>
      </c>
      <c r="C1736" s="8">
        <v>88</v>
      </c>
      <c r="E1736" s="8">
        <v>125</v>
      </c>
      <c r="F1736" s="42">
        <v>5036</v>
      </c>
      <c r="G1736" s="42">
        <v>4029</v>
      </c>
      <c r="H1736" s="43">
        <v>2518</v>
      </c>
    </row>
    <row r="1737" spans="1:8" s="8" customFormat="1" ht="13" customHeight="1" x14ac:dyDescent="0.5">
      <c r="A1737" s="8" t="s">
        <v>292</v>
      </c>
      <c r="B1737" s="8" t="s">
        <v>293</v>
      </c>
      <c r="C1737" s="8">
        <v>92</v>
      </c>
      <c r="E1737" s="8">
        <v>125</v>
      </c>
      <c r="F1737" s="42">
        <v>5428</v>
      </c>
      <c r="G1737" s="42">
        <v>4342</v>
      </c>
      <c r="H1737" s="43">
        <v>2714</v>
      </c>
    </row>
    <row r="1738" spans="1:8" s="8" customFormat="1" ht="13" customHeight="1" x14ac:dyDescent="0.5">
      <c r="A1738" s="8" t="s">
        <v>294</v>
      </c>
      <c r="B1738" s="8" t="s">
        <v>295</v>
      </c>
      <c r="C1738" s="8">
        <v>92</v>
      </c>
      <c r="E1738" s="8">
        <v>125</v>
      </c>
      <c r="F1738" s="42">
        <v>4745.9489999999996</v>
      </c>
      <c r="G1738" s="42">
        <v>3797</v>
      </c>
      <c r="H1738" s="43">
        <v>2847</v>
      </c>
    </row>
    <row r="1739" spans="1:8" s="8" customFormat="1" ht="13" customHeight="1" x14ac:dyDescent="0.5">
      <c r="A1739" s="8" t="s">
        <v>298</v>
      </c>
      <c r="B1739" s="8" t="s">
        <v>299</v>
      </c>
      <c r="C1739" s="8">
        <v>92</v>
      </c>
      <c r="E1739" s="8">
        <v>125</v>
      </c>
      <c r="F1739" s="42">
        <v>4855.9709999999995</v>
      </c>
      <c r="G1739" s="42">
        <v>3885</v>
      </c>
      <c r="H1739" s="43">
        <v>2913</v>
      </c>
    </row>
    <row r="1740" spans="1:8" s="8" customFormat="1" ht="13" customHeight="1" x14ac:dyDescent="0.5">
      <c r="A1740" s="8" t="s">
        <v>296</v>
      </c>
      <c r="B1740" s="8" t="s">
        <v>297</v>
      </c>
      <c r="C1740" s="8">
        <v>92</v>
      </c>
      <c r="E1740" s="8">
        <v>125</v>
      </c>
      <c r="F1740" s="42">
        <v>5077.6819999999998</v>
      </c>
      <c r="G1740" s="42">
        <v>4062</v>
      </c>
      <c r="H1740" s="43">
        <v>3046</v>
      </c>
    </row>
    <row r="1741" spans="1:8" s="8" customFormat="1" ht="13" customHeight="1" x14ac:dyDescent="0.5">
      <c r="A1741" s="8" t="s">
        <v>320</v>
      </c>
      <c r="B1741" s="8" t="s">
        <v>321</v>
      </c>
      <c r="C1741" s="8">
        <v>111</v>
      </c>
      <c r="E1741" s="8">
        <v>125</v>
      </c>
      <c r="F1741" s="42">
        <v>5437.7539999999999</v>
      </c>
      <c r="G1741" s="42">
        <v>4350</v>
      </c>
      <c r="H1741" s="43">
        <v>3262</v>
      </c>
    </row>
    <row r="1742" spans="1:8" s="8" customFormat="1" ht="13" customHeight="1" x14ac:dyDescent="0.5">
      <c r="A1742" s="8" t="s">
        <v>324</v>
      </c>
      <c r="B1742" s="8" t="s">
        <v>325</v>
      </c>
      <c r="C1742" s="8">
        <v>111</v>
      </c>
      <c r="E1742" s="8">
        <v>125</v>
      </c>
      <c r="F1742" s="42">
        <v>5547.7759999999998</v>
      </c>
      <c r="G1742" s="42">
        <v>4438</v>
      </c>
      <c r="H1742" s="43">
        <v>3328</v>
      </c>
    </row>
    <row r="1743" spans="1:8" s="8" customFormat="1" ht="13" customHeight="1" x14ac:dyDescent="0.5">
      <c r="A1743" s="8" t="s">
        <v>322</v>
      </c>
      <c r="B1743" s="8" t="s">
        <v>323</v>
      </c>
      <c r="C1743" s="8">
        <v>111</v>
      </c>
      <c r="E1743" s="8">
        <v>125</v>
      </c>
      <c r="F1743" s="42">
        <v>5769.4870000000001</v>
      </c>
      <c r="G1743" s="42">
        <v>4615</v>
      </c>
      <c r="H1743" s="43">
        <v>3461</v>
      </c>
    </row>
    <row r="1744" spans="1:8" s="8" customFormat="1" ht="13" customHeight="1" x14ac:dyDescent="0.5">
      <c r="A1744" s="8" t="s">
        <v>318</v>
      </c>
      <c r="B1744" s="8" t="s">
        <v>319</v>
      </c>
      <c r="C1744" s="8">
        <v>111</v>
      </c>
      <c r="E1744" s="8">
        <v>125</v>
      </c>
      <c r="F1744" s="42">
        <v>6258</v>
      </c>
      <c r="G1744" s="42">
        <v>5006</v>
      </c>
      <c r="H1744" s="43">
        <v>3129</v>
      </c>
    </row>
    <row r="1745" spans="1:8" s="8" customFormat="1" ht="13" customHeight="1" x14ac:dyDescent="0.5">
      <c r="A1745" s="8" t="s">
        <v>174</v>
      </c>
      <c r="B1745" s="8" t="s">
        <v>175</v>
      </c>
      <c r="C1745" s="8">
        <v>69</v>
      </c>
      <c r="E1745" s="8">
        <v>125</v>
      </c>
      <c r="F1745" s="42">
        <v>4416</v>
      </c>
      <c r="G1745" s="42">
        <v>3533</v>
      </c>
      <c r="H1745" s="43">
        <v>2208</v>
      </c>
    </row>
    <row r="1746" spans="1:8" s="8" customFormat="1" ht="13" customHeight="1" x14ac:dyDescent="0.5">
      <c r="A1746" s="8" t="s">
        <v>176</v>
      </c>
      <c r="B1746" s="8" t="s">
        <v>177</v>
      </c>
      <c r="C1746" s="8">
        <v>69</v>
      </c>
      <c r="E1746" s="8">
        <v>125</v>
      </c>
      <c r="F1746" s="42">
        <v>3902.4470000000001</v>
      </c>
      <c r="G1746" s="42">
        <v>3122</v>
      </c>
      <c r="H1746" s="43">
        <v>2341</v>
      </c>
    </row>
    <row r="1747" spans="1:8" s="8" customFormat="1" ht="13" customHeight="1" x14ac:dyDescent="0.5">
      <c r="A1747" s="8" t="s">
        <v>180</v>
      </c>
      <c r="B1747" s="8" t="s">
        <v>181</v>
      </c>
      <c r="C1747" s="8">
        <v>69</v>
      </c>
      <c r="E1747" s="8">
        <v>125</v>
      </c>
      <c r="F1747" s="42">
        <v>4012.4690000000001</v>
      </c>
      <c r="G1747" s="42">
        <v>3210</v>
      </c>
      <c r="H1747" s="43">
        <v>2407</v>
      </c>
    </row>
    <row r="1748" spans="1:8" s="8" customFormat="1" ht="13" customHeight="1" x14ac:dyDescent="0.5">
      <c r="A1748" s="8" t="s">
        <v>178</v>
      </c>
      <c r="B1748" s="8" t="s">
        <v>179</v>
      </c>
      <c r="C1748" s="8">
        <v>69</v>
      </c>
      <c r="E1748" s="8">
        <v>125</v>
      </c>
      <c r="F1748" s="42">
        <v>4234.18</v>
      </c>
      <c r="G1748" s="42">
        <v>3387</v>
      </c>
      <c r="H1748" s="43">
        <v>2540</v>
      </c>
    </row>
    <row r="1749" spans="1:8" s="8" customFormat="1" ht="13" customHeight="1" x14ac:dyDescent="0.5">
      <c r="A1749" s="8">
        <v>101058</v>
      </c>
      <c r="B1749" s="8" t="s">
        <v>132</v>
      </c>
      <c r="C1749" s="8">
        <v>76</v>
      </c>
      <c r="E1749" s="8">
        <v>125</v>
      </c>
      <c r="F1749" s="42">
        <v>3648</v>
      </c>
      <c r="G1749" s="42">
        <v>2918</v>
      </c>
      <c r="H1749" s="43">
        <v>1824</v>
      </c>
    </row>
    <row r="1750" spans="1:8" s="8" customFormat="1" ht="13" customHeight="1" x14ac:dyDescent="0.5">
      <c r="A1750" s="8" t="s">
        <v>143</v>
      </c>
      <c r="B1750" s="8" t="s">
        <v>144</v>
      </c>
      <c r="C1750" s="8">
        <v>76</v>
      </c>
      <c r="E1750" s="8">
        <v>125</v>
      </c>
      <c r="F1750" s="42">
        <v>3262.319</v>
      </c>
      <c r="G1750" s="42">
        <v>2610</v>
      </c>
      <c r="H1750" s="43">
        <v>1957</v>
      </c>
    </row>
    <row r="1751" spans="1:8" s="8" customFormat="1" ht="13" customHeight="1" x14ac:dyDescent="0.5">
      <c r="A1751" s="8" t="s">
        <v>155</v>
      </c>
      <c r="B1751" s="8" t="s">
        <v>156</v>
      </c>
      <c r="C1751" s="8">
        <v>76</v>
      </c>
      <c r="E1751" s="8">
        <v>125</v>
      </c>
      <c r="F1751" s="42">
        <v>3372.3409999999999</v>
      </c>
      <c r="G1751" s="42">
        <v>2698</v>
      </c>
      <c r="H1751" s="43">
        <v>2023</v>
      </c>
    </row>
    <row r="1752" spans="1:8" s="8" customFormat="1" ht="13" customHeight="1" x14ac:dyDescent="0.5">
      <c r="A1752" s="8" t="s">
        <v>145</v>
      </c>
      <c r="B1752" s="8" t="s">
        <v>146</v>
      </c>
      <c r="C1752" s="8">
        <v>76</v>
      </c>
      <c r="E1752" s="8">
        <v>125</v>
      </c>
      <c r="F1752" s="42">
        <v>3594.0520000000001</v>
      </c>
      <c r="G1752" s="42">
        <v>2875</v>
      </c>
      <c r="H1752" s="43">
        <v>2156</v>
      </c>
    </row>
    <row r="1753" spans="1:8" s="8" customFormat="1" ht="13" customHeight="1" x14ac:dyDescent="0.5">
      <c r="A1753" s="8" t="s">
        <v>116</v>
      </c>
      <c r="B1753" s="8" t="s">
        <v>117</v>
      </c>
      <c r="C1753" s="8">
        <v>68</v>
      </c>
      <c r="E1753" s="8">
        <v>125</v>
      </c>
      <c r="F1753" s="42">
        <v>3185.6370000000002</v>
      </c>
      <c r="G1753" s="42">
        <v>2549</v>
      </c>
      <c r="H1753" s="43">
        <v>1911</v>
      </c>
    </row>
    <row r="1754" spans="1:8" s="8" customFormat="1" ht="13" customHeight="1" x14ac:dyDescent="0.5">
      <c r="A1754" s="8">
        <v>101056</v>
      </c>
      <c r="B1754" s="8" t="s">
        <v>99</v>
      </c>
      <c r="C1754" s="8">
        <v>68</v>
      </c>
      <c r="E1754" s="8">
        <v>125</v>
      </c>
      <c r="F1754" s="42">
        <v>3556</v>
      </c>
      <c r="G1754" s="42">
        <v>2845</v>
      </c>
      <c r="H1754" s="43">
        <v>1778</v>
      </c>
    </row>
    <row r="1755" spans="1:8" s="8" customFormat="1" ht="13" customHeight="1" x14ac:dyDescent="0.5">
      <c r="A1755" s="8" t="s">
        <v>129</v>
      </c>
      <c r="B1755" s="8" t="s">
        <v>130</v>
      </c>
      <c r="C1755" s="8">
        <v>68</v>
      </c>
      <c r="E1755" s="8">
        <v>125</v>
      </c>
      <c r="F1755" s="42">
        <v>3295.6590000000001</v>
      </c>
      <c r="G1755" s="42">
        <v>2637</v>
      </c>
      <c r="H1755" s="43">
        <v>1977</v>
      </c>
    </row>
    <row r="1756" spans="1:8" s="8" customFormat="1" ht="13" customHeight="1" x14ac:dyDescent="0.5">
      <c r="A1756" s="8" t="s">
        <v>118</v>
      </c>
      <c r="B1756" s="8" t="s">
        <v>119</v>
      </c>
      <c r="C1756" s="8">
        <v>68</v>
      </c>
      <c r="E1756" s="8">
        <v>125</v>
      </c>
      <c r="F1756" s="42">
        <v>3517.37</v>
      </c>
      <c r="G1756" s="42">
        <v>2814</v>
      </c>
      <c r="H1756" s="43">
        <v>2110</v>
      </c>
    </row>
    <row r="1757" spans="1:8" s="8" customFormat="1" ht="13" customHeight="1" x14ac:dyDescent="0.5">
      <c r="A1757" s="8">
        <v>101183</v>
      </c>
      <c r="B1757" s="8" t="s">
        <v>225</v>
      </c>
      <c r="C1757" s="8">
        <v>81</v>
      </c>
      <c r="E1757" s="8">
        <v>125</v>
      </c>
      <c r="F1757" s="42">
        <v>4192</v>
      </c>
      <c r="G1757" s="42">
        <v>3354</v>
      </c>
      <c r="H1757" s="43">
        <v>2096</v>
      </c>
    </row>
    <row r="1758" spans="1:8" s="8" customFormat="1" ht="13" customHeight="1" x14ac:dyDescent="0.5">
      <c r="A1758" s="8" t="s">
        <v>236</v>
      </c>
      <c r="B1758" s="8" t="s">
        <v>237</v>
      </c>
      <c r="C1758" s="8">
        <v>81</v>
      </c>
      <c r="E1758" s="8">
        <v>125</v>
      </c>
      <c r="F1758" s="42">
        <v>3715.7429999999999</v>
      </c>
      <c r="G1758" s="42">
        <v>2973</v>
      </c>
      <c r="H1758" s="43">
        <v>2229</v>
      </c>
    </row>
    <row r="1759" spans="1:8" s="8" customFormat="1" ht="13" customHeight="1" x14ac:dyDescent="0.5">
      <c r="A1759" s="8" t="s">
        <v>248</v>
      </c>
      <c r="B1759" s="8" t="s">
        <v>249</v>
      </c>
      <c r="C1759" s="8">
        <v>81</v>
      </c>
      <c r="E1759" s="8">
        <v>125</v>
      </c>
      <c r="F1759" s="42">
        <v>3825.7649999999999</v>
      </c>
      <c r="G1759" s="42">
        <v>3061</v>
      </c>
      <c r="H1759" s="43">
        <v>2295</v>
      </c>
    </row>
    <row r="1760" spans="1:8" s="8" customFormat="1" ht="13" customHeight="1" x14ac:dyDescent="0.5">
      <c r="A1760" s="8" t="s">
        <v>238</v>
      </c>
      <c r="B1760" s="8" t="s">
        <v>239</v>
      </c>
      <c r="C1760" s="8">
        <v>81</v>
      </c>
      <c r="E1760" s="8">
        <v>125</v>
      </c>
      <c r="F1760" s="42">
        <v>4047.4760000000001</v>
      </c>
      <c r="G1760" s="42">
        <v>3238</v>
      </c>
      <c r="H1760" s="43">
        <v>2428</v>
      </c>
    </row>
    <row r="1761" spans="1:8" s="8" customFormat="1" ht="13" customHeight="1" x14ac:dyDescent="0.5">
      <c r="A1761" s="8">
        <v>101179</v>
      </c>
      <c r="B1761" s="8" t="s">
        <v>211</v>
      </c>
      <c r="C1761" s="8">
        <v>117</v>
      </c>
      <c r="E1761" s="8">
        <v>125</v>
      </c>
      <c r="F1761" s="42">
        <v>5174</v>
      </c>
      <c r="G1761" s="42">
        <v>4139</v>
      </c>
      <c r="H1761" s="43">
        <v>2587</v>
      </c>
    </row>
    <row r="1762" spans="1:8" s="8" customFormat="1" ht="13" customHeight="1" x14ac:dyDescent="0.5">
      <c r="A1762" s="8" t="s">
        <v>222</v>
      </c>
      <c r="B1762" s="8" t="s">
        <v>223</v>
      </c>
      <c r="C1762" s="8">
        <v>117</v>
      </c>
      <c r="E1762" s="8">
        <v>125</v>
      </c>
      <c r="F1762" s="42">
        <v>4644.2619999999997</v>
      </c>
      <c r="G1762" s="42">
        <v>3715</v>
      </c>
      <c r="H1762" s="43">
        <v>2786</v>
      </c>
    </row>
    <row r="1763" spans="1:8" s="8" customFormat="1" ht="13" customHeight="1" x14ac:dyDescent="0.5">
      <c r="A1763" s="8" t="s">
        <v>262</v>
      </c>
      <c r="B1763" s="8" t="s">
        <v>263</v>
      </c>
      <c r="C1763" s="8">
        <v>100</v>
      </c>
      <c r="E1763" s="8">
        <v>125</v>
      </c>
      <c r="F1763" s="42">
        <v>3865.7730000000001</v>
      </c>
      <c r="G1763" s="42">
        <v>3093</v>
      </c>
      <c r="H1763" s="43">
        <v>2319</v>
      </c>
    </row>
    <row r="1764" spans="1:8" s="8" customFormat="1" ht="13" customHeight="1" x14ac:dyDescent="0.5">
      <c r="A1764" s="8">
        <v>101184</v>
      </c>
      <c r="B1764" s="8" t="s">
        <v>251</v>
      </c>
      <c r="C1764" s="8">
        <v>100</v>
      </c>
      <c r="E1764" s="8">
        <v>125</v>
      </c>
      <c r="F1764" s="42">
        <v>4372</v>
      </c>
      <c r="G1764" s="42">
        <v>3498</v>
      </c>
      <c r="H1764" s="43">
        <v>2186</v>
      </c>
    </row>
    <row r="1765" spans="1:8" s="8" customFormat="1" ht="13" customHeight="1" x14ac:dyDescent="0.5">
      <c r="A1765" s="8" t="s">
        <v>274</v>
      </c>
      <c r="B1765" s="8" t="s">
        <v>275</v>
      </c>
      <c r="C1765" s="8">
        <v>100</v>
      </c>
      <c r="E1765" s="8">
        <v>125</v>
      </c>
      <c r="F1765" s="42">
        <v>3975.7950000000001</v>
      </c>
      <c r="G1765" s="42">
        <v>3181</v>
      </c>
      <c r="H1765" s="43">
        <v>2385</v>
      </c>
    </row>
    <row r="1766" spans="1:8" s="8" customFormat="1" ht="13" customHeight="1" x14ac:dyDescent="0.5">
      <c r="A1766" s="8" t="s">
        <v>264</v>
      </c>
      <c r="B1766" s="8" t="s">
        <v>265</v>
      </c>
      <c r="C1766" s="8">
        <v>100</v>
      </c>
      <c r="E1766" s="8">
        <v>125</v>
      </c>
      <c r="F1766" s="42">
        <v>4197.5060000000003</v>
      </c>
      <c r="G1766" s="42">
        <v>3358</v>
      </c>
      <c r="H1766" s="43">
        <v>2518</v>
      </c>
    </row>
    <row r="1767" spans="1:8" s="8" customFormat="1" ht="13" customHeight="1" x14ac:dyDescent="0.5">
      <c r="A1767" s="8" t="s">
        <v>335</v>
      </c>
      <c r="B1767" s="8" t="s">
        <v>336</v>
      </c>
      <c r="C1767" s="8">
        <v>76</v>
      </c>
      <c r="E1767" s="8">
        <v>125</v>
      </c>
      <c r="F1767" s="42">
        <v>3829.0990000000002</v>
      </c>
      <c r="G1767" s="42">
        <v>3063</v>
      </c>
      <c r="H1767" s="43">
        <v>2297</v>
      </c>
    </row>
    <row r="1768" spans="1:8" s="8" customFormat="1" ht="13" customHeight="1" x14ac:dyDescent="0.5">
      <c r="A1768" s="8" t="s">
        <v>333</v>
      </c>
      <c r="B1768" s="8" t="s">
        <v>334</v>
      </c>
      <c r="C1768" s="8">
        <v>76</v>
      </c>
      <c r="E1768" s="8">
        <v>125</v>
      </c>
      <c r="F1768" s="42">
        <v>4050.81</v>
      </c>
      <c r="G1768" s="42">
        <v>3241</v>
      </c>
      <c r="H1768" s="43">
        <v>2430</v>
      </c>
    </row>
    <row r="1769" spans="1:8" s="8" customFormat="1" ht="13" customHeight="1" x14ac:dyDescent="0.5">
      <c r="A1769" s="8" t="s">
        <v>331</v>
      </c>
      <c r="B1769" s="8" t="s">
        <v>332</v>
      </c>
      <c r="C1769" s="8">
        <v>76</v>
      </c>
      <c r="E1769" s="8">
        <v>125</v>
      </c>
      <c r="F1769" s="42">
        <v>3719.0770000000002</v>
      </c>
      <c r="G1769" s="42">
        <v>2975</v>
      </c>
      <c r="H1769" s="43">
        <v>2231</v>
      </c>
    </row>
    <row r="1770" spans="1:8" s="8" customFormat="1" ht="13" customHeight="1" x14ac:dyDescent="0.5">
      <c r="A1770" s="8">
        <v>101271</v>
      </c>
      <c r="B1770" s="8" t="s">
        <v>329</v>
      </c>
      <c r="C1770" s="8">
        <v>76</v>
      </c>
      <c r="E1770" s="8">
        <v>125</v>
      </c>
      <c r="F1770" s="42">
        <v>4196</v>
      </c>
      <c r="G1770" s="42">
        <v>3357</v>
      </c>
      <c r="H1770" s="43">
        <v>2098</v>
      </c>
    </row>
    <row r="1771" spans="1:8" s="8" customFormat="1" ht="13" customHeight="1" x14ac:dyDescent="0.5">
      <c r="A1771" s="8">
        <v>101275</v>
      </c>
      <c r="B1771" s="8" t="s">
        <v>338</v>
      </c>
      <c r="C1771" s="8">
        <v>68</v>
      </c>
      <c r="E1771" s="8">
        <v>125</v>
      </c>
      <c r="F1771" s="42">
        <v>4090</v>
      </c>
      <c r="G1771" s="42">
        <v>3272</v>
      </c>
      <c r="H1771" s="43">
        <v>2045</v>
      </c>
    </row>
    <row r="1772" spans="1:8" s="8" customFormat="1" ht="13" customHeight="1" x14ac:dyDescent="0.5">
      <c r="A1772" s="8" t="s">
        <v>343</v>
      </c>
      <c r="B1772" s="8" t="s">
        <v>344</v>
      </c>
      <c r="C1772" s="8">
        <v>68</v>
      </c>
      <c r="E1772" s="8">
        <v>125</v>
      </c>
      <c r="F1772" s="42">
        <v>3740.748</v>
      </c>
      <c r="G1772" s="42">
        <v>2993</v>
      </c>
      <c r="H1772" s="43">
        <v>2244</v>
      </c>
    </row>
    <row r="1773" spans="1:8" s="8" customFormat="1" ht="13" customHeight="1" x14ac:dyDescent="0.5">
      <c r="A1773" s="8" t="s">
        <v>341</v>
      </c>
      <c r="B1773" s="8" t="s">
        <v>342</v>
      </c>
      <c r="C1773" s="8">
        <v>68</v>
      </c>
      <c r="E1773" s="8">
        <v>125</v>
      </c>
      <c r="F1773" s="42">
        <v>3962.4589999999998</v>
      </c>
      <c r="G1773" s="42">
        <v>3170</v>
      </c>
      <c r="H1773" s="43">
        <v>2377</v>
      </c>
    </row>
    <row r="1774" spans="1:8" s="8" customFormat="1" ht="13" customHeight="1" x14ac:dyDescent="0.5">
      <c r="A1774" s="8" t="s">
        <v>339</v>
      </c>
      <c r="B1774" s="8" t="s">
        <v>340</v>
      </c>
      <c r="C1774" s="8">
        <v>68</v>
      </c>
      <c r="E1774" s="8">
        <v>125</v>
      </c>
      <c r="F1774" s="42">
        <v>3630.7260000000001</v>
      </c>
      <c r="G1774" s="42">
        <v>2905</v>
      </c>
      <c r="H1774" s="43">
        <v>2178</v>
      </c>
    </row>
    <row r="1775" spans="1:8" s="8" customFormat="1" ht="13" customHeight="1" x14ac:dyDescent="0.5">
      <c r="A1775" s="8" t="s">
        <v>405</v>
      </c>
      <c r="B1775" s="8" t="s">
        <v>406</v>
      </c>
      <c r="C1775" s="8">
        <v>81</v>
      </c>
      <c r="E1775" s="8">
        <v>125</v>
      </c>
      <c r="F1775" s="42">
        <v>4239.1809999999996</v>
      </c>
      <c r="G1775" s="42">
        <v>3391</v>
      </c>
      <c r="H1775" s="43">
        <v>2543</v>
      </c>
    </row>
    <row r="1776" spans="1:8" s="8" customFormat="1" ht="13" customHeight="1" x14ac:dyDescent="0.5">
      <c r="A1776" s="8" t="s">
        <v>409</v>
      </c>
      <c r="B1776" s="8" t="s">
        <v>410</v>
      </c>
      <c r="C1776" s="8">
        <v>81</v>
      </c>
      <c r="E1776" s="8">
        <v>125</v>
      </c>
      <c r="F1776" s="42">
        <v>4349.2030000000004</v>
      </c>
      <c r="G1776" s="42">
        <v>3479</v>
      </c>
      <c r="H1776" s="43">
        <v>2609</v>
      </c>
    </row>
    <row r="1777" spans="1:8" s="8" customFormat="1" ht="13" customHeight="1" x14ac:dyDescent="0.5">
      <c r="A1777" s="8" t="s">
        <v>407</v>
      </c>
      <c r="B1777" s="8" t="s">
        <v>408</v>
      </c>
      <c r="C1777" s="8">
        <v>81</v>
      </c>
      <c r="E1777" s="8">
        <v>125</v>
      </c>
      <c r="F1777" s="42">
        <v>4570.9139999999998</v>
      </c>
      <c r="G1777" s="42">
        <v>3657</v>
      </c>
      <c r="H1777" s="43">
        <v>2742</v>
      </c>
    </row>
    <row r="1778" spans="1:8" s="8" customFormat="1" ht="13" customHeight="1" x14ac:dyDescent="0.5">
      <c r="A1778" s="8">
        <v>101345</v>
      </c>
      <c r="B1778" s="8" t="s">
        <v>404</v>
      </c>
      <c r="C1778" s="8">
        <v>81</v>
      </c>
      <c r="E1778" s="8">
        <v>125</v>
      </c>
      <c r="F1778" s="42">
        <v>4820</v>
      </c>
      <c r="G1778" s="42">
        <v>3856</v>
      </c>
      <c r="H1778" s="43">
        <v>2410</v>
      </c>
    </row>
    <row r="1779" spans="1:8" s="8" customFormat="1" ht="13" customHeight="1" x14ac:dyDescent="0.5">
      <c r="A1779" s="8">
        <v>101373</v>
      </c>
      <c r="B1779" s="8" t="s">
        <v>428</v>
      </c>
      <c r="C1779" s="8">
        <v>117</v>
      </c>
      <c r="E1779" s="8">
        <v>125</v>
      </c>
      <c r="F1779" s="42">
        <v>5952</v>
      </c>
      <c r="G1779" s="42">
        <v>4762</v>
      </c>
      <c r="H1779" s="43">
        <v>2976</v>
      </c>
    </row>
    <row r="1780" spans="1:8" s="8" customFormat="1" ht="13" customHeight="1" x14ac:dyDescent="0.5">
      <c r="A1780" s="8" t="s">
        <v>429</v>
      </c>
      <c r="B1780" s="8" t="s">
        <v>430</v>
      </c>
      <c r="C1780" s="8">
        <v>117</v>
      </c>
      <c r="E1780" s="8">
        <v>125</v>
      </c>
      <c r="F1780" s="42">
        <v>5292.7250000000004</v>
      </c>
      <c r="G1780" s="42">
        <v>4234</v>
      </c>
      <c r="H1780" s="43">
        <v>3175</v>
      </c>
    </row>
    <row r="1781" spans="1:8" s="8" customFormat="1" ht="13" customHeight="1" x14ac:dyDescent="0.5">
      <c r="A1781" s="8" t="s">
        <v>413</v>
      </c>
      <c r="B1781" s="8" t="s">
        <v>414</v>
      </c>
      <c r="C1781" s="8">
        <v>100</v>
      </c>
      <c r="E1781" s="8">
        <v>125</v>
      </c>
      <c r="F1781" s="42">
        <v>4410.8819999999996</v>
      </c>
      <c r="G1781" s="42">
        <v>3529</v>
      </c>
      <c r="H1781" s="43">
        <v>2646</v>
      </c>
    </row>
    <row r="1782" spans="1:8" s="8" customFormat="1" ht="13" customHeight="1" x14ac:dyDescent="0.5">
      <c r="A1782" s="8" t="s">
        <v>417</v>
      </c>
      <c r="B1782" s="8" t="s">
        <v>418</v>
      </c>
      <c r="C1782" s="8">
        <v>100</v>
      </c>
      <c r="E1782" s="8">
        <v>125</v>
      </c>
      <c r="F1782" s="42">
        <v>4520.9040000000005</v>
      </c>
      <c r="G1782" s="42">
        <v>3617</v>
      </c>
      <c r="H1782" s="43">
        <v>2712</v>
      </c>
    </row>
    <row r="1783" spans="1:8" s="8" customFormat="1" ht="13" customHeight="1" x14ac:dyDescent="0.5">
      <c r="A1783" s="8" t="s">
        <v>415</v>
      </c>
      <c r="B1783" s="8" t="s">
        <v>416</v>
      </c>
      <c r="C1783" s="8">
        <v>100</v>
      </c>
      <c r="E1783" s="8">
        <v>125</v>
      </c>
      <c r="F1783" s="42">
        <v>4742.6149999999998</v>
      </c>
      <c r="G1783" s="42">
        <v>3794</v>
      </c>
      <c r="H1783" s="43">
        <v>2845</v>
      </c>
    </row>
    <row r="1784" spans="1:8" s="8" customFormat="1" ht="13" customHeight="1" x14ac:dyDescent="0.5">
      <c r="A1784" s="8">
        <v>101346</v>
      </c>
      <c r="B1784" s="8" t="s">
        <v>412</v>
      </c>
      <c r="C1784" s="8">
        <v>100</v>
      </c>
      <c r="E1784" s="8">
        <v>125</v>
      </c>
      <c r="F1784" s="42">
        <v>5026</v>
      </c>
      <c r="G1784" s="42">
        <v>4021</v>
      </c>
      <c r="H1784" s="43">
        <v>2513</v>
      </c>
    </row>
    <row r="1785" spans="1:8" s="8" customFormat="1" ht="13" customHeight="1" x14ac:dyDescent="0.5">
      <c r="A1785" s="8" t="s">
        <v>135</v>
      </c>
      <c r="B1785" s="8" t="s">
        <v>136</v>
      </c>
      <c r="C1785" s="8">
        <v>76</v>
      </c>
      <c r="E1785" s="8">
        <v>125</v>
      </c>
      <c r="F1785" s="42">
        <v>4012</v>
      </c>
      <c r="G1785" s="42">
        <v>3210</v>
      </c>
      <c r="H1785" s="43">
        <v>2006</v>
      </c>
    </row>
    <row r="1786" spans="1:8" s="8" customFormat="1" ht="13" customHeight="1" x14ac:dyDescent="0.5">
      <c r="A1786" s="8" t="s">
        <v>137</v>
      </c>
      <c r="B1786" s="8" t="s">
        <v>138</v>
      </c>
      <c r="C1786" s="8">
        <v>76</v>
      </c>
      <c r="E1786" s="8">
        <v>125</v>
      </c>
      <c r="F1786" s="42">
        <v>3565.7130000000002</v>
      </c>
      <c r="G1786" s="42">
        <v>2853</v>
      </c>
      <c r="H1786" s="43">
        <v>2139</v>
      </c>
    </row>
    <row r="1787" spans="1:8" s="8" customFormat="1" ht="13" customHeight="1" x14ac:dyDescent="0.5">
      <c r="A1787" s="8" t="s">
        <v>109</v>
      </c>
      <c r="B1787" s="8" t="s">
        <v>110</v>
      </c>
      <c r="C1787" s="8">
        <v>68</v>
      </c>
      <c r="E1787" s="8">
        <v>125</v>
      </c>
      <c r="F1787" s="42">
        <v>3482.3629999999998</v>
      </c>
      <c r="G1787" s="42">
        <v>2786</v>
      </c>
      <c r="H1787" s="43">
        <v>2089</v>
      </c>
    </row>
    <row r="1788" spans="1:8" s="8" customFormat="1" ht="13" customHeight="1" x14ac:dyDescent="0.5">
      <c r="A1788" s="8" t="s">
        <v>106</v>
      </c>
      <c r="B1788" s="8" t="s">
        <v>107</v>
      </c>
      <c r="C1788" s="8">
        <v>68</v>
      </c>
      <c r="E1788" s="8">
        <v>125</v>
      </c>
      <c r="F1788" s="42">
        <v>3912</v>
      </c>
      <c r="G1788" s="42">
        <v>3130</v>
      </c>
      <c r="H1788" s="43">
        <v>1956</v>
      </c>
    </row>
    <row r="1789" spans="1:8" s="8" customFormat="1" ht="13" customHeight="1" x14ac:dyDescent="0.5">
      <c r="A1789" s="8" t="s">
        <v>228</v>
      </c>
      <c r="B1789" s="8" t="s">
        <v>229</v>
      </c>
      <c r="C1789" s="8">
        <v>81</v>
      </c>
      <c r="E1789" s="8">
        <v>125</v>
      </c>
      <c r="F1789" s="42">
        <v>4612</v>
      </c>
      <c r="G1789" s="42">
        <v>3690</v>
      </c>
      <c r="H1789" s="43">
        <v>2306</v>
      </c>
    </row>
    <row r="1790" spans="1:8" s="8" customFormat="1" ht="13" customHeight="1" x14ac:dyDescent="0.5">
      <c r="A1790" s="8" t="s">
        <v>230</v>
      </c>
      <c r="B1790" s="8" t="s">
        <v>231</v>
      </c>
      <c r="C1790" s="8">
        <v>81</v>
      </c>
      <c r="E1790" s="8">
        <v>125</v>
      </c>
      <c r="F1790" s="42">
        <v>4065.8130000000001</v>
      </c>
      <c r="G1790" s="42">
        <v>3253</v>
      </c>
      <c r="H1790" s="43">
        <v>2439</v>
      </c>
    </row>
    <row r="1791" spans="1:8" s="8" customFormat="1" ht="13" customHeight="1" x14ac:dyDescent="0.5">
      <c r="A1791" s="8" t="s">
        <v>214</v>
      </c>
      <c r="B1791" s="8" t="s">
        <v>215</v>
      </c>
      <c r="C1791" s="8">
        <v>117</v>
      </c>
      <c r="E1791" s="8">
        <v>125</v>
      </c>
      <c r="F1791" s="42">
        <v>5692</v>
      </c>
      <c r="G1791" s="42">
        <v>4554</v>
      </c>
      <c r="H1791" s="43">
        <v>2846</v>
      </c>
    </row>
    <row r="1792" spans="1:8" s="8" customFormat="1" ht="13" customHeight="1" x14ac:dyDescent="0.5">
      <c r="A1792" s="8" t="s">
        <v>254</v>
      </c>
      <c r="B1792" s="8" t="s">
        <v>255</v>
      </c>
      <c r="C1792" s="8">
        <v>100</v>
      </c>
      <c r="E1792" s="8">
        <v>125</v>
      </c>
      <c r="F1792" s="42">
        <v>4808</v>
      </c>
      <c r="G1792" s="42">
        <v>3846</v>
      </c>
      <c r="H1792" s="43">
        <v>2404</v>
      </c>
    </row>
    <row r="1793" spans="1:8" s="8" customFormat="1" ht="13" customHeight="1" x14ac:dyDescent="0.5">
      <c r="A1793" s="8" t="s">
        <v>256</v>
      </c>
      <c r="B1793" s="8" t="s">
        <v>257</v>
      </c>
      <c r="C1793" s="8">
        <v>100</v>
      </c>
      <c r="E1793" s="8">
        <v>125</v>
      </c>
      <c r="F1793" s="42">
        <v>4229.1790000000001</v>
      </c>
      <c r="G1793" s="42">
        <v>3383</v>
      </c>
      <c r="H1793" s="43">
        <v>2537</v>
      </c>
    </row>
    <row r="1794" spans="1:8" s="8" customFormat="1" ht="13" customHeight="1" x14ac:dyDescent="0.5">
      <c r="A1794" s="8" t="s">
        <v>139</v>
      </c>
      <c r="B1794" s="8" t="s">
        <v>140</v>
      </c>
      <c r="C1794" s="8">
        <v>76</v>
      </c>
      <c r="E1794" s="8">
        <v>125</v>
      </c>
      <c r="F1794" s="42">
        <v>4012</v>
      </c>
      <c r="G1794" s="42">
        <v>3210</v>
      </c>
      <c r="H1794" s="43">
        <v>2006</v>
      </c>
    </row>
    <row r="1795" spans="1:8" s="8" customFormat="1" ht="13" customHeight="1" x14ac:dyDescent="0.5">
      <c r="A1795" s="8" t="s">
        <v>141</v>
      </c>
      <c r="B1795" s="8" t="s">
        <v>142</v>
      </c>
      <c r="C1795" s="8">
        <v>76</v>
      </c>
      <c r="E1795" s="8">
        <v>125</v>
      </c>
      <c r="F1795" s="42">
        <v>3565.7130000000002</v>
      </c>
      <c r="G1795" s="42">
        <v>2853</v>
      </c>
      <c r="H1795" s="43">
        <v>2139</v>
      </c>
    </row>
    <row r="1796" spans="1:8" s="8" customFormat="1" ht="13" customHeight="1" x14ac:dyDescent="0.5">
      <c r="A1796" s="8" t="s">
        <v>114</v>
      </c>
      <c r="B1796" s="8" t="s">
        <v>115</v>
      </c>
      <c r="C1796" s="8">
        <v>68</v>
      </c>
      <c r="E1796" s="8">
        <v>125</v>
      </c>
      <c r="F1796" s="42">
        <v>3482.3629999999998</v>
      </c>
      <c r="G1796" s="42">
        <v>2786</v>
      </c>
      <c r="H1796" s="43">
        <v>2089</v>
      </c>
    </row>
    <row r="1797" spans="1:8" s="8" customFormat="1" ht="13" customHeight="1" x14ac:dyDescent="0.5">
      <c r="A1797" s="8" t="s">
        <v>111</v>
      </c>
      <c r="B1797" s="8" t="s">
        <v>112</v>
      </c>
      <c r="C1797" s="8">
        <v>68</v>
      </c>
      <c r="E1797" s="8">
        <v>125</v>
      </c>
      <c r="F1797" s="42">
        <v>3912</v>
      </c>
      <c r="G1797" s="42">
        <v>3130</v>
      </c>
      <c r="H1797" s="43">
        <v>1956</v>
      </c>
    </row>
    <row r="1798" spans="1:8" s="8" customFormat="1" ht="13" customHeight="1" x14ac:dyDescent="0.5">
      <c r="A1798" s="8" t="s">
        <v>232</v>
      </c>
      <c r="B1798" s="8" t="s">
        <v>233</v>
      </c>
      <c r="C1798" s="8">
        <v>81</v>
      </c>
      <c r="E1798" s="8">
        <v>125</v>
      </c>
      <c r="F1798" s="42">
        <v>4612</v>
      </c>
      <c r="G1798" s="42">
        <v>3690</v>
      </c>
      <c r="H1798" s="43">
        <v>2306</v>
      </c>
    </row>
    <row r="1799" spans="1:8" s="8" customFormat="1" ht="13" customHeight="1" x14ac:dyDescent="0.5">
      <c r="A1799" s="8" t="s">
        <v>234</v>
      </c>
      <c r="B1799" s="8" t="s">
        <v>235</v>
      </c>
      <c r="C1799" s="8">
        <v>81</v>
      </c>
      <c r="E1799" s="8">
        <v>125</v>
      </c>
      <c r="F1799" s="42">
        <v>4065.8130000000001</v>
      </c>
      <c r="G1799" s="42">
        <v>3253</v>
      </c>
      <c r="H1799" s="43">
        <v>2439</v>
      </c>
    </row>
    <row r="1800" spans="1:8" s="8" customFormat="1" ht="13" customHeight="1" x14ac:dyDescent="0.5">
      <c r="A1800" s="8" t="s">
        <v>216</v>
      </c>
      <c r="B1800" s="8" t="s">
        <v>217</v>
      </c>
      <c r="C1800" s="8">
        <v>117</v>
      </c>
      <c r="E1800" s="8">
        <v>125</v>
      </c>
      <c r="F1800" s="42">
        <v>5692</v>
      </c>
      <c r="G1800" s="42">
        <v>4554</v>
      </c>
      <c r="H1800" s="43">
        <v>2846</v>
      </c>
    </row>
    <row r="1801" spans="1:8" s="8" customFormat="1" ht="13" customHeight="1" x14ac:dyDescent="0.5">
      <c r="A1801" s="8" t="s">
        <v>258</v>
      </c>
      <c r="B1801" s="8" t="s">
        <v>259</v>
      </c>
      <c r="C1801" s="8">
        <v>100</v>
      </c>
      <c r="E1801" s="8">
        <v>125</v>
      </c>
      <c r="F1801" s="42">
        <v>4808</v>
      </c>
      <c r="G1801" s="42">
        <v>3846</v>
      </c>
      <c r="H1801" s="43">
        <v>2404</v>
      </c>
    </row>
    <row r="1802" spans="1:8" s="8" customFormat="1" ht="13" customHeight="1" x14ac:dyDescent="0.5">
      <c r="A1802" s="8" t="s">
        <v>260</v>
      </c>
      <c r="B1802" s="8" t="s">
        <v>261</v>
      </c>
      <c r="C1802" s="8">
        <v>100</v>
      </c>
      <c r="E1802" s="8">
        <v>125</v>
      </c>
      <c r="F1802" s="42">
        <v>4229.1790000000001</v>
      </c>
      <c r="G1802" s="42">
        <v>3383</v>
      </c>
      <c r="H1802" s="43">
        <v>2537</v>
      </c>
    </row>
    <row r="1803" spans="1:8" s="8" customFormat="1" ht="13" customHeight="1" x14ac:dyDescent="0.5">
      <c r="A1803" s="8" t="s">
        <v>151</v>
      </c>
      <c r="B1803" s="8" t="s">
        <v>152</v>
      </c>
      <c r="C1803" s="8">
        <v>76</v>
      </c>
      <c r="E1803" s="8">
        <v>125</v>
      </c>
      <c r="F1803" s="42">
        <v>4354.2039999999997</v>
      </c>
      <c r="G1803" s="42">
        <v>3483</v>
      </c>
      <c r="H1803" s="43">
        <v>2612</v>
      </c>
    </row>
    <row r="1804" spans="1:8" s="8" customFormat="1" ht="13" customHeight="1" x14ac:dyDescent="0.5">
      <c r="A1804" s="8" t="s">
        <v>153</v>
      </c>
      <c r="B1804" s="8" t="s">
        <v>154</v>
      </c>
      <c r="C1804" s="8">
        <v>76</v>
      </c>
      <c r="E1804" s="8">
        <v>125</v>
      </c>
      <c r="F1804" s="42">
        <v>4132.4930000000004</v>
      </c>
      <c r="G1804" s="42">
        <v>3306</v>
      </c>
      <c r="H1804" s="43">
        <v>2479</v>
      </c>
    </row>
    <row r="1805" spans="1:8" s="8" customFormat="1" ht="13" customHeight="1" x14ac:dyDescent="0.5">
      <c r="A1805" s="8" t="s">
        <v>147</v>
      </c>
      <c r="B1805" s="8" t="s">
        <v>148</v>
      </c>
      <c r="C1805" s="8">
        <v>76</v>
      </c>
      <c r="E1805" s="8">
        <v>125</v>
      </c>
      <c r="F1805" s="42">
        <v>4560</v>
      </c>
      <c r="G1805" s="42">
        <v>3648</v>
      </c>
      <c r="H1805" s="43">
        <v>2280</v>
      </c>
    </row>
    <row r="1806" spans="1:8" s="8" customFormat="1" ht="13" customHeight="1" x14ac:dyDescent="0.5">
      <c r="A1806" s="8" t="s">
        <v>149</v>
      </c>
      <c r="B1806" s="8" t="s">
        <v>150</v>
      </c>
      <c r="C1806" s="8">
        <v>76</v>
      </c>
      <c r="E1806" s="8">
        <v>125</v>
      </c>
      <c r="F1806" s="42">
        <v>4022.471</v>
      </c>
      <c r="G1806" s="42">
        <v>3218</v>
      </c>
      <c r="H1806" s="43">
        <v>2413</v>
      </c>
    </row>
    <row r="1807" spans="1:8" s="8" customFormat="1" ht="13" customHeight="1" x14ac:dyDescent="0.5">
      <c r="A1807" s="8" t="s">
        <v>123</v>
      </c>
      <c r="B1807" s="8" t="s">
        <v>124</v>
      </c>
      <c r="C1807" s="8">
        <v>68</v>
      </c>
      <c r="E1807" s="8">
        <v>125</v>
      </c>
      <c r="F1807" s="42">
        <v>3927.4520000000002</v>
      </c>
      <c r="G1807" s="42">
        <v>3142</v>
      </c>
      <c r="H1807" s="43">
        <v>2356</v>
      </c>
    </row>
    <row r="1808" spans="1:8" s="8" customFormat="1" ht="13" customHeight="1" x14ac:dyDescent="0.5">
      <c r="A1808" s="8" t="s">
        <v>127</v>
      </c>
      <c r="B1808" s="8" t="s">
        <v>128</v>
      </c>
      <c r="C1808" s="8">
        <v>68</v>
      </c>
      <c r="E1808" s="8">
        <v>125</v>
      </c>
      <c r="F1808" s="42">
        <v>4037.4740000000002</v>
      </c>
      <c r="G1808" s="42">
        <v>3230</v>
      </c>
      <c r="H1808" s="43">
        <v>2422</v>
      </c>
    </row>
    <row r="1809" spans="1:8" s="8" customFormat="1" ht="13" customHeight="1" x14ac:dyDescent="0.5">
      <c r="A1809" s="8" t="s">
        <v>125</v>
      </c>
      <c r="B1809" s="8" t="s">
        <v>126</v>
      </c>
      <c r="C1809" s="8">
        <v>68</v>
      </c>
      <c r="E1809" s="8">
        <v>125</v>
      </c>
      <c r="F1809" s="42">
        <v>4259.1850000000004</v>
      </c>
      <c r="G1809" s="42">
        <v>3407</v>
      </c>
      <c r="H1809" s="43">
        <v>2555</v>
      </c>
    </row>
    <row r="1810" spans="1:8" s="8" customFormat="1" ht="13" customHeight="1" x14ac:dyDescent="0.5">
      <c r="A1810" s="8" t="s">
        <v>120</v>
      </c>
      <c r="B1810" s="8" t="s">
        <v>121</v>
      </c>
      <c r="C1810" s="8">
        <v>68</v>
      </c>
      <c r="E1810" s="8">
        <v>125</v>
      </c>
      <c r="F1810" s="42">
        <v>4446</v>
      </c>
      <c r="G1810" s="42">
        <v>3557</v>
      </c>
      <c r="H1810" s="43">
        <v>2223</v>
      </c>
    </row>
    <row r="1811" spans="1:8" s="8" customFormat="1" ht="13" customHeight="1" x14ac:dyDescent="0.5">
      <c r="A1811" s="8" t="s">
        <v>240</v>
      </c>
      <c r="B1811" s="8" t="s">
        <v>241</v>
      </c>
      <c r="C1811" s="8">
        <v>81</v>
      </c>
      <c r="E1811" s="8">
        <v>125</v>
      </c>
      <c r="F1811" s="42">
        <v>5240</v>
      </c>
      <c r="G1811" s="42">
        <v>4192</v>
      </c>
      <c r="H1811" s="43">
        <v>2620</v>
      </c>
    </row>
    <row r="1812" spans="1:8" s="8" customFormat="1" ht="13" customHeight="1" x14ac:dyDescent="0.5">
      <c r="A1812" s="8" t="s">
        <v>242</v>
      </c>
      <c r="B1812" s="8" t="s">
        <v>243</v>
      </c>
      <c r="C1812" s="8">
        <v>81</v>
      </c>
      <c r="E1812" s="8">
        <v>125</v>
      </c>
      <c r="F1812" s="42">
        <v>4589.2510000000002</v>
      </c>
      <c r="G1812" s="42">
        <v>3671</v>
      </c>
      <c r="H1812" s="43">
        <v>2753</v>
      </c>
    </row>
    <row r="1813" spans="1:8" s="8" customFormat="1" ht="13" customHeight="1" x14ac:dyDescent="0.5">
      <c r="A1813" s="8" t="s">
        <v>246</v>
      </c>
      <c r="B1813" s="8" t="s">
        <v>247</v>
      </c>
      <c r="C1813" s="8">
        <v>81</v>
      </c>
      <c r="E1813" s="8">
        <v>125</v>
      </c>
      <c r="F1813" s="42">
        <v>4699.2730000000001</v>
      </c>
      <c r="G1813" s="42">
        <v>3759</v>
      </c>
      <c r="H1813" s="43">
        <v>2819</v>
      </c>
    </row>
    <row r="1814" spans="1:8" s="8" customFormat="1" ht="13" customHeight="1" x14ac:dyDescent="0.5">
      <c r="A1814" s="8" t="s">
        <v>244</v>
      </c>
      <c r="B1814" s="8" t="s">
        <v>245</v>
      </c>
      <c r="C1814" s="8">
        <v>81</v>
      </c>
      <c r="E1814" s="8">
        <v>125</v>
      </c>
      <c r="F1814" s="42">
        <v>4920.9840000000004</v>
      </c>
      <c r="G1814" s="42">
        <v>3937</v>
      </c>
      <c r="H1814" s="43">
        <v>2952</v>
      </c>
    </row>
    <row r="1815" spans="1:8" s="8" customFormat="1" ht="13" customHeight="1" x14ac:dyDescent="0.5">
      <c r="A1815" s="8" t="s">
        <v>218</v>
      </c>
      <c r="B1815" s="8" t="s">
        <v>219</v>
      </c>
      <c r="C1815" s="8">
        <v>117</v>
      </c>
      <c r="E1815" s="8">
        <v>125</v>
      </c>
      <c r="F1815" s="42">
        <v>6468</v>
      </c>
      <c r="G1815" s="42">
        <v>5174</v>
      </c>
      <c r="H1815" s="43">
        <v>3234</v>
      </c>
    </row>
    <row r="1816" spans="1:8" s="8" customFormat="1" ht="13" customHeight="1" x14ac:dyDescent="0.5">
      <c r="A1816" s="8" t="s">
        <v>220</v>
      </c>
      <c r="B1816" s="8" t="s">
        <v>221</v>
      </c>
      <c r="C1816" s="8">
        <v>117</v>
      </c>
      <c r="E1816" s="8">
        <v>125</v>
      </c>
      <c r="F1816" s="42">
        <v>5722.8109999999997</v>
      </c>
      <c r="G1816" s="42">
        <v>4578</v>
      </c>
      <c r="H1816" s="43">
        <v>3433</v>
      </c>
    </row>
    <row r="1817" spans="1:8" s="8" customFormat="1" ht="13" customHeight="1" x14ac:dyDescent="0.5">
      <c r="A1817" s="8" t="s">
        <v>266</v>
      </c>
      <c r="B1817" s="8" t="s">
        <v>267</v>
      </c>
      <c r="C1817" s="8">
        <v>100</v>
      </c>
      <c r="E1817" s="8">
        <v>125</v>
      </c>
      <c r="F1817" s="42">
        <v>5466</v>
      </c>
      <c r="G1817" s="42">
        <v>4373</v>
      </c>
      <c r="H1817" s="43">
        <v>2733</v>
      </c>
    </row>
    <row r="1818" spans="1:8" s="8" customFormat="1" ht="13" customHeight="1" x14ac:dyDescent="0.5">
      <c r="A1818" s="8" t="s">
        <v>268</v>
      </c>
      <c r="B1818" s="8" t="s">
        <v>269</v>
      </c>
      <c r="C1818" s="8">
        <v>100</v>
      </c>
      <c r="E1818" s="8">
        <v>125</v>
      </c>
      <c r="F1818" s="42">
        <v>4777.6220000000003</v>
      </c>
      <c r="G1818" s="42">
        <v>3822</v>
      </c>
      <c r="H1818" s="43">
        <v>2866</v>
      </c>
    </row>
    <row r="1819" spans="1:8" s="8" customFormat="1" ht="13" customHeight="1" x14ac:dyDescent="0.5">
      <c r="A1819" s="8" t="s">
        <v>272</v>
      </c>
      <c r="B1819" s="8" t="s">
        <v>273</v>
      </c>
      <c r="C1819" s="8">
        <v>100</v>
      </c>
      <c r="E1819" s="8">
        <v>125</v>
      </c>
      <c r="F1819" s="42">
        <v>4887.6440000000002</v>
      </c>
      <c r="G1819" s="42">
        <v>3910</v>
      </c>
      <c r="H1819" s="43">
        <v>2932</v>
      </c>
    </row>
    <row r="1820" spans="1:8" s="8" customFormat="1" ht="13" customHeight="1" x14ac:dyDescent="0.5">
      <c r="A1820" s="8" t="s">
        <v>270</v>
      </c>
      <c r="B1820" s="8" t="s">
        <v>271</v>
      </c>
      <c r="C1820" s="8">
        <v>100</v>
      </c>
      <c r="E1820" s="8">
        <v>125</v>
      </c>
      <c r="F1820" s="42">
        <v>5109.3549999999996</v>
      </c>
      <c r="G1820" s="42">
        <v>4087</v>
      </c>
      <c r="H1820" s="43">
        <v>3065</v>
      </c>
    </row>
    <row r="1821" spans="1:8" s="8" customFormat="1" ht="13" customHeight="1" x14ac:dyDescent="0.5">
      <c r="A1821" s="8" t="s">
        <v>858</v>
      </c>
      <c r="B1821" s="8" t="s">
        <v>859</v>
      </c>
      <c r="C1821" s="8">
        <v>79</v>
      </c>
      <c r="E1821" s="8">
        <v>125</v>
      </c>
      <c r="F1821" s="42">
        <v>3328.9989999999998</v>
      </c>
      <c r="G1821" s="42">
        <v>2663</v>
      </c>
      <c r="H1821" s="43">
        <v>1997</v>
      </c>
    </row>
    <row r="1822" spans="1:8" s="8" customFormat="1" ht="13" customHeight="1" x14ac:dyDescent="0.5">
      <c r="A1822" s="8">
        <v>101813</v>
      </c>
      <c r="B1822" s="8" t="s">
        <v>846</v>
      </c>
      <c r="C1822" s="8">
        <v>79</v>
      </c>
      <c r="E1822" s="8">
        <v>125</v>
      </c>
      <c r="F1822" s="42">
        <v>3728</v>
      </c>
      <c r="G1822" s="42">
        <v>2982</v>
      </c>
      <c r="H1822" s="43">
        <v>1864</v>
      </c>
    </row>
    <row r="1823" spans="1:8" s="8" customFormat="1" ht="13" customHeight="1" x14ac:dyDescent="0.5">
      <c r="A1823" s="8" t="s">
        <v>881</v>
      </c>
      <c r="B1823" s="8" t="s">
        <v>882</v>
      </c>
      <c r="C1823" s="8">
        <v>91</v>
      </c>
      <c r="E1823" s="8">
        <v>125</v>
      </c>
      <c r="F1823" s="42">
        <v>3842.4349999999999</v>
      </c>
      <c r="G1823" s="42">
        <v>3074</v>
      </c>
      <c r="H1823" s="43">
        <v>2305</v>
      </c>
    </row>
    <row r="1824" spans="1:8" s="8" customFormat="1" ht="13" customHeight="1" x14ac:dyDescent="0.5">
      <c r="A1824" s="8">
        <v>101815</v>
      </c>
      <c r="B1824" s="8" t="s">
        <v>865</v>
      </c>
      <c r="C1824" s="8">
        <v>91</v>
      </c>
      <c r="E1824" s="8">
        <v>125</v>
      </c>
      <c r="F1824" s="42">
        <v>4344</v>
      </c>
      <c r="G1824" s="42">
        <v>3475</v>
      </c>
      <c r="H1824" s="43">
        <v>2172</v>
      </c>
    </row>
    <row r="1825" spans="1:8" s="8" customFormat="1" ht="13" customHeight="1" x14ac:dyDescent="0.5">
      <c r="A1825" s="8">
        <v>101817</v>
      </c>
      <c r="B1825" s="8" t="s">
        <v>888</v>
      </c>
      <c r="C1825" s="8">
        <v>106</v>
      </c>
      <c r="E1825" s="8">
        <v>125</v>
      </c>
      <c r="F1825" s="42">
        <v>5006</v>
      </c>
      <c r="G1825" s="42">
        <v>4005</v>
      </c>
      <c r="H1825" s="43">
        <v>2503</v>
      </c>
    </row>
    <row r="1826" spans="1:8" s="8" customFormat="1" ht="13" customHeight="1" x14ac:dyDescent="0.5">
      <c r="A1826" s="8" t="s">
        <v>904</v>
      </c>
      <c r="B1826" s="8" t="s">
        <v>905</v>
      </c>
      <c r="C1826" s="8">
        <v>106</v>
      </c>
      <c r="E1826" s="8">
        <v>125</v>
      </c>
      <c r="F1826" s="42">
        <v>4394.2120000000004</v>
      </c>
      <c r="G1826" s="42">
        <v>3515</v>
      </c>
      <c r="H1826" s="43">
        <v>2636</v>
      </c>
    </row>
    <row r="1827" spans="1:8" s="8" customFormat="1" ht="13" customHeight="1" x14ac:dyDescent="0.5">
      <c r="A1827" s="8" t="s">
        <v>856</v>
      </c>
      <c r="B1827" s="8" t="s">
        <v>857</v>
      </c>
      <c r="C1827" s="8">
        <v>79</v>
      </c>
      <c r="E1827" s="8">
        <v>125</v>
      </c>
      <c r="F1827" s="42">
        <v>3795.759</v>
      </c>
      <c r="G1827" s="42">
        <v>3037</v>
      </c>
      <c r="H1827" s="43">
        <v>2277</v>
      </c>
    </row>
    <row r="1828" spans="1:8" s="8" customFormat="1" ht="13" customHeight="1" x14ac:dyDescent="0.5">
      <c r="A1828" s="8" t="s">
        <v>854</v>
      </c>
      <c r="B1828" s="8" t="s">
        <v>855</v>
      </c>
      <c r="C1828" s="8">
        <v>79</v>
      </c>
      <c r="E1828" s="8">
        <v>125</v>
      </c>
      <c r="F1828" s="42">
        <v>4288</v>
      </c>
      <c r="G1828" s="42">
        <v>3430</v>
      </c>
      <c r="H1828" s="43">
        <v>2144</v>
      </c>
    </row>
    <row r="1829" spans="1:8" s="8" customFormat="1" ht="13" customHeight="1" x14ac:dyDescent="0.5">
      <c r="A1829" s="8" t="s">
        <v>877</v>
      </c>
      <c r="B1829" s="8" t="s">
        <v>878</v>
      </c>
      <c r="C1829" s="8">
        <v>91</v>
      </c>
      <c r="E1829" s="8">
        <v>125</v>
      </c>
      <c r="F1829" s="42">
        <v>4996</v>
      </c>
      <c r="G1829" s="42">
        <v>3997</v>
      </c>
      <c r="H1829" s="43">
        <v>2498</v>
      </c>
    </row>
    <row r="1830" spans="1:8" s="8" customFormat="1" ht="13" customHeight="1" x14ac:dyDescent="0.5">
      <c r="A1830" s="8" t="s">
        <v>879</v>
      </c>
      <c r="B1830" s="8" t="s">
        <v>880</v>
      </c>
      <c r="C1830" s="8">
        <v>91</v>
      </c>
      <c r="E1830" s="8">
        <v>125</v>
      </c>
      <c r="F1830" s="42">
        <v>4385.8770000000004</v>
      </c>
      <c r="G1830" s="42">
        <v>3509</v>
      </c>
      <c r="H1830" s="43">
        <v>2631</v>
      </c>
    </row>
    <row r="1831" spans="1:8" s="8" customFormat="1" ht="13" customHeight="1" x14ac:dyDescent="0.5">
      <c r="A1831" s="8" t="s">
        <v>902</v>
      </c>
      <c r="B1831" s="8" t="s">
        <v>903</v>
      </c>
      <c r="C1831" s="8">
        <v>106</v>
      </c>
      <c r="E1831" s="8">
        <v>125</v>
      </c>
      <c r="F1831" s="42">
        <v>5021.0039999999999</v>
      </c>
      <c r="G1831" s="42">
        <v>4017</v>
      </c>
      <c r="H1831" s="43">
        <v>3012</v>
      </c>
    </row>
    <row r="1832" spans="1:8" s="8" customFormat="1" ht="13" customHeight="1" x14ac:dyDescent="0.5">
      <c r="A1832" s="8" t="s">
        <v>900</v>
      </c>
      <c r="B1832" s="8" t="s">
        <v>901</v>
      </c>
      <c r="C1832" s="8">
        <v>106</v>
      </c>
      <c r="E1832" s="8">
        <v>125</v>
      </c>
      <c r="F1832" s="42">
        <v>5758</v>
      </c>
      <c r="G1832" s="42">
        <v>4606</v>
      </c>
      <c r="H1832" s="43">
        <v>2879</v>
      </c>
    </row>
    <row r="1833" spans="1:8" s="8" customFormat="1" ht="13" customHeight="1" x14ac:dyDescent="0.5">
      <c r="A1833" s="8" t="s">
        <v>850</v>
      </c>
      <c r="B1833" s="8" t="s">
        <v>851</v>
      </c>
      <c r="C1833" s="8">
        <v>79</v>
      </c>
      <c r="E1833" s="8">
        <v>125</v>
      </c>
      <c r="F1833" s="42">
        <v>4102</v>
      </c>
      <c r="G1833" s="42">
        <v>3282</v>
      </c>
      <c r="H1833" s="43">
        <v>2051</v>
      </c>
    </row>
    <row r="1834" spans="1:8" s="8" customFormat="1" ht="13" customHeight="1" x14ac:dyDescent="0.5">
      <c r="A1834" s="8" t="s">
        <v>852</v>
      </c>
      <c r="B1834" s="8" t="s">
        <v>853</v>
      </c>
      <c r="C1834" s="8">
        <v>79</v>
      </c>
      <c r="E1834" s="8">
        <v>125</v>
      </c>
      <c r="F1834" s="42">
        <v>3640.7280000000001</v>
      </c>
      <c r="G1834" s="42">
        <v>2913</v>
      </c>
      <c r="H1834" s="43">
        <v>2184</v>
      </c>
    </row>
    <row r="1835" spans="1:8" s="8" customFormat="1" ht="13" customHeight="1" x14ac:dyDescent="0.5">
      <c r="A1835" s="8" t="s">
        <v>871</v>
      </c>
      <c r="B1835" s="8" t="s">
        <v>872</v>
      </c>
      <c r="C1835" s="8">
        <v>91</v>
      </c>
      <c r="E1835" s="8">
        <v>125</v>
      </c>
      <c r="F1835" s="42">
        <v>4205.8410000000003</v>
      </c>
      <c r="G1835" s="42">
        <v>3365</v>
      </c>
      <c r="H1835" s="43">
        <v>2523</v>
      </c>
    </row>
    <row r="1836" spans="1:8" s="8" customFormat="1" ht="13" customHeight="1" x14ac:dyDescent="0.5">
      <c r="A1836" s="8" t="s">
        <v>869</v>
      </c>
      <c r="B1836" s="8" t="s">
        <v>870</v>
      </c>
      <c r="C1836" s="8">
        <v>91</v>
      </c>
      <c r="E1836" s="8">
        <v>125</v>
      </c>
      <c r="F1836" s="42">
        <v>4780</v>
      </c>
      <c r="G1836" s="42">
        <v>3824</v>
      </c>
      <c r="H1836" s="43">
        <v>2390</v>
      </c>
    </row>
    <row r="1837" spans="1:8" s="8" customFormat="1" ht="13" customHeight="1" x14ac:dyDescent="0.5">
      <c r="A1837" s="8" t="s">
        <v>892</v>
      </c>
      <c r="B1837" s="8" t="s">
        <v>893</v>
      </c>
      <c r="C1837" s="8">
        <v>106</v>
      </c>
      <c r="E1837" s="8">
        <v>125</v>
      </c>
      <c r="F1837" s="42">
        <v>5508</v>
      </c>
      <c r="G1837" s="42">
        <v>4406</v>
      </c>
      <c r="H1837" s="43">
        <v>2754</v>
      </c>
    </row>
    <row r="1838" spans="1:8" s="8" customFormat="1" ht="13" customHeight="1" x14ac:dyDescent="0.5">
      <c r="A1838" s="8" t="s">
        <v>894</v>
      </c>
      <c r="B1838" s="8" t="s">
        <v>895</v>
      </c>
      <c r="C1838" s="8">
        <v>106</v>
      </c>
      <c r="E1838" s="8">
        <v>125</v>
      </c>
      <c r="F1838" s="42">
        <v>4812.6289999999999</v>
      </c>
      <c r="G1838" s="42">
        <v>3850</v>
      </c>
      <c r="H1838" s="43">
        <v>2887</v>
      </c>
    </row>
    <row r="1839" spans="1:8" s="8" customFormat="1" ht="13" customHeight="1" x14ac:dyDescent="0.5">
      <c r="A1839" s="8" t="s">
        <v>873</v>
      </c>
      <c r="B1839" s="8" t="s">
        <v>874</v>
      </c>
      <c r="C1839" s="8">
        <v>91</v>
      </c>
      <c r="E1839" s="8">
        <v>125</v>
      </c>
      <c r="F1839" s="42">
        <v>4780</v>
      </c>
      <c r="G1839" s="42">
        <v>3824</v>
      </c>
      <c r="H1839" s="43">
        <v>2390</v>
      </c>
    </row>
    <row r="1840" spans="1:8" s="8" customFormat="1" ht="13" customHeight="1" x14ac:dyDescent="0.5">
      <c r="A1840" s="8" t="s">
        <v>875</v>
      </c>
      <c r="B1840" s="8" t="s">
        <v>876</v>
      </c>
      <c r="C1840" s="8">
        <v>91</v>
      </c>
      <c r="E1840" s="8">
        <v>125</v>
      </c>
      <c r="F1840" s="42">
        <v>4205.8410000000003</v>
      </c>
      <c r="G1840" s="42">
        <v>3365</v>
      </c>
      <c r="H1840" s="43">
        <v>2523</v>
      </c>
    </row>
    <row r="1841" spans="1:8" s="8" customFormat="1" ht="13" customHeight="1" x14ac:dyDescent="0.5">
      <c r="A1841" s="8" t="s">
        <v>896</v>
      </c>
      <c r="B1841" s="8" t="s">
        <v>897</v>
      </c>
      <c r="C1841" s="8">
        <v>106</v>
      </c>
      <c r="E1841" s="8">
        <v>125</v>
      </c>
      <c r="F1841" s="42">
        <v>5508</v>
      </c>
      <c r="G1841" s="42">
        <v>4406</v>
      </c>
      <c r="H1841" s="43">
        <v>2754</v>
      </c>
    </row>
    <row r="1842" spans="1:8" s="8" customFormat="1" ht="13" customHeight="1" x14ac:dyDescent="0.5">
      <c r="A1842" s="8" t="s">
        <v>898</v>
      </c>
      <c r="B1842" s="8" t="s">
        <v>899</v>
      </c>
      <c r="C1842" s="8">
        <v>106</v>
      </c>
      <c r="E1842" s="8">
        <v>125</v>
      </c>
      <c r="F1842" s="42">
        <v>4812.6289999999999</v>
      </c>
      <c r="G1842" s="42">
        <v>3850</v>
      </c>
      <c r="H1842" s="43">
        <v>2887</v>
      </c>
    </row>
    <row r="1843" spans="1:8" s="8" customFormat="1" ht="13" customHeight="1" x14ac:dyDescent="0.5">
      <c r="A1843" s="8" t="s">
        <v>862</v>
      </c>
      <c r="B1843" s="8" t="s">
        <v>863</v>
      </c>
      <c r="C1843" s="8">
        <v>79</v>
      </c>
      <c r="E1843" s="8">
        <v>125</v>
      </c>
      <c r="F1843" s="42">
        <v>4105.8209999999999</v>
      </c>
      <c r="G1843" s="42">
        <v>3285</v>
      </c>
      <c r="H1843" s="43">
        <v>2463</v>
      </c>
    </row>
    <row r="1844" spans="1:8" s="8" customFormat="1" ht="13" customHeight="1" x14ac:dyDescent="0.5">
      <c r="A1844" s="8" t="s">
        <v>860</v>
      </c>
      <c r="B1844" s="8" t="s">
        <v>861</v>
      </c>
      <c r="C1844" s="8">
        <v>79</v>
      </c>
      <c r="E1844" s="8">
        <v>125</v>
      </c>
      <c r="F1844" s="42">
        <v>4660</v>
      </c>
      <c r="G1844" s="42">
        <v>3728</v>
      </c>
      <c r="H1844" s="43">
        <v>2330</v>
      </c>
    </row>
    <row r="1845" spans="1:8" s="8" customFormat="1" ht="13" customHeight="1" x14ac:dyDescent="0.5">
      <c r="A1845" s="8" t="s">
        <v>883</v>
      </c>
      <c r="B1845" s="8" t="s">
        <v>884</v>
      </c>
      <c r="C1845" s="8">
        <v>91</v>
      </c>
      <c r="E1845" s="8">
        <v>125</v>
      </c>
      <c r="F1845" s="42">
        <v>5430</v>
      </c>
      <c r="G1845" s="42">
        <v>4344</v>
      </c>
      <c r="H1845" s="43">
        <v>2715</v>
      </c>
    </row>
    <row r="1846" spans="1:8" s="8" customFormat="1" ht="13" customHeight="1" x14ac:dyDescent="0.5">
      <c r="A1846" s="8" t="s">
        <v>885</v>
      </c>
      <c r="B1846" s="8" t="s">
        <v>886</v>
      </c>
      <c r="C1846" s="8">
        <v>91</v>
      </c>
      <c r="E1846" s="8">
        <v>125</v>
      </c>
      <c r="F1846" s="42">
        <v>4747.616</v>
      </c>
      <c r="G1846" s="42">
        <v>3798</v>
      </c>
      <c r="H1846" s="43">
        <v>2848</v>
      </c>
    </row>
    <row r="1847" spans="1:8" s="8" customFormat="1" ht="13" customHeight="1" x14ac:dyDescent="0.5">
      <c r="A1847" s="8" t="s">
        <v>908</v>
      </c>
      <c r="B1847" s="8" t="s">
        <v>909</v>
      </c>
      <c r="C1847" s="8">
        <v>106</v>
      </c>
      <c r="E1847" s="8">
        <v>125</v>
      </c>
      <c r="F1847" s="42">
        <v>5437.7539999999999</v>
      </c>
      <c r="G1847" s="42">
        <v>4350</v>
      </c>
      <c r="H1847" s="43">
        <v>3262</v>
      </c>
    </row>
    <row r="1848" spans="1:8" s="8" customFormat="1" ht="13" customHeight="1" x14ac:dyDescent="0.5">
      <c r="A1848" s="8" t="s">
        <v>906</v>
      </c>
      <c r="B1848" s="8" t="s">
        <v>907</v>
      </c>
      <c r="C1848" s="8">
        <v>106</v>
      </c>
      <c r="E1848" s="8">
        <v>125</v>
      </c>
      <c r="F1848" s="42">
        <v>6258</v>
      </c>
      <c r="G1848" s="42">
        <v>5006</v>
      </c>
      <c r="H1848" s="43">
        <v>3129</v>
      </c>
    </row>
    <row r="1849" spans="1:8" s="8" customFormat="1" ht="13" customHeight="1" x14ac:dyDescent="0.5">
      <c r="A1849" s="31" t="s">
        <v>56</v>
      </c>
      <c r="B1849" s="31"/>
      <c r="C1849" s="31"/>
      <c r="D1849" s="31"/>
      <c r="E1849" s="31"/>
      <c r="F1849" s="31"/>
      <c r="G1849" s="31"/>
      <c r="H1849" s="31"/>
    </row>
    <row r="1850" spans="1:8" s="8" customFormat="1" ht="13" customHeight="1" x14ac:dyDescent="0.5">
      <c r="A1850" s="8" t="s">
        <v>827</v>
      </c>
      <c r="B1850" s="8" t="s">
        <v>828</v>
      </c>
      <c r="C1850" s="8">
        <v>415</v>
      </c>
      <c r="E1850" s="8">
        <v>125</v>
      </c>
      <c r="F1850" s="42">
        <v>4904.3140000000003</v>
      </c>
      <c r="G1850" s="42">
        <v>3923</v>
      </c>
      <c r="H1850" s="43">
        <v>2942</v>
      </c>
    </row>
    <row r="1851" spans="1:8" s="8" customFormat="1" ht="13" customHeight="1" x14ac:dyDescent="0.5">
      <c r="A1851" s="8">
        <v>101804</v>
      </c>
      <c r="B1851" s="8" t="s">
        <v>820</v>
      </c>
      <c r="C1851" s="8">
        <v>415</v>
      </c>
      <c r="E1851" s="8">
        <v>125</v>
      </c>
      <c r="F1851" s="42">
        <v>5486</v>
      </c>
      <c r="G1851" s="42">
        <v>4389</v>
      </c>
      <c r="H1851" s="43">
        <v>2743</v>
      </c>
    </row>
    <row r="1852" spans="1:8" s="8" customFormat="1" ht="13" customHeight="1" x14ac:dyDescent="0.5">
      <c r="A1852" s="8">
        <v>101779</v>
      </c>
      <c r="B1852" s="8" t="s">
        <v>742</v>
      </c>
      <c r="C1852" s="8">
        <v>428</v>
      </c>
      <c r="E1852" s="8">
        <v>125</v>
      </c>
      <c r="F1852" s="42">
        <v>6286</v>
      </c>
      <c r="G1852" s="42">
        <v>5029</v>
      </c>
      <c r="H1852" s="43">
        <v>3143</v>
      </c>
    </row>
    <row r="1853" spans="1:8" s="8" customFormat="1" ht="13" customHeight="1" x14ac:dyDescent="0.5">
      <c r="A1853" s="8" t="s">
        <v>749</v>
      </c>
      <c r="B1853" s="8" t="s">
        <v>750</v>
      </c>
      <c r="C1853" s="8">
        <v>428</v>
      </c>
      <c r="E1853" s="8">
        <v>125</v>
      </c>
      <c r="F1853" s="42">
        <v>5571.1139999999996</v>
      </c>
      <c r="G1853" s="42">
        <v>4457</v>
      </c>
      <c r="H1853" s="43">
        <v>3342</v>
      </c>
    </row>
    <row r="1854" spans="1:8" s="8" customFormat="1" ht="13" customHeight="1" x14ac:dyDescent="0.5">
      <c r="A1854" s="8" t="s">
        <v>763</v>
      </c>
      <c r="B1854" s="8" t="s">
        <v>764</v>
      </c>
      <c r="C1854" s="8">
        <v>441</v>
      </c>
      <c r="E1854" s="8">
        <v>125</v>
      </c>
      <c r="F1854" s="42">
        <v>6297.9260000000004</v>
      </c>
      <c r="G1854" s="42">
        <v>5038</v>
      </c>
      <c r="H1854" s="43">
        <v>3778</v>
      </c>
    </row>
    <row r="1855" spans="1:8" s="8" customFormat="1" ht="13" customHeight="1" x14ac:dyDescent="0.5">
      <c r="A1855" s="8">
        <v>101782</v>
      </c>
      <c r="B1855" s="8" t="s">
        <v>756</v>
      </c>
      <c r="C1855" s="8">
        <v>441</v>
      </c>
      <c r="E1855" s="8">
        <v>125</v>
      </c>
      <c r="F1855" s="42">
        <v>7158</v>
      </c>
      <c r="G1855" s="42">
        <v>5726</v>
      </c>
      <c r="H1855" s="43">
        <v>3579</v>
      </c>
    </row>
    <row r="1856" spans="1:8" s="8" customFormat="1" ht="13" customHeight="1" x14ac:dyDescent="0.5">
      <c r="A1856" s="8">
        <v>101805</v>
      </c>
      <c r="B1856" s="8" t="s">
        <v>830</v>
      </c>
      <c r="C1856" s="8">
        <v>415</v>
      </c>
      <c r="E1856" s="8">
        <v>125</v>
      </c>
      <c r="F1856" s="42">
        <v>6308</v>
      </c>
      <c r="G1856" s="42">
        <v>5046</v>
      </c>
      <c r="H1856" s="43">
        <v>3154</v>
      </c>
    </row>
    <row r="1857" spans="1:8" s="8" customFormat="1" ht="13" customHeight="1" x14ac:dyDescent="0.5">
      <c r="A1857" s="8" t="s">
        <v>831</v>
      </c>
      <c r="B1857" s="8" t="s">
        <v>832</v>
      </c>
      <c r="C1857" s="8">
        <v>415</v>
      </c>
      <c r="E1857" s="8">
        <v>125</v>
      </c>
      <c r="F1857" s="42">
        <v>5589.451</v>
      </c>
      <c r="G1857" s="42">
        <v>4471</v>
      </c>
      <c r="H1857" s="43">
        <v>3353</v>
      </c>
    </row>
    <row r="1858" spans="1:8" s="8" customFormat="1" ht="13" customHeight="1" x14ac:dyDescent="0.5">
      <c r="A1858" s="8">
        <v>101781</v>
      </c>
      <c r="B1858" s="8" t="s">
        <v>752</v>
      </c>
      <c r="C1858" s="8">
        <v>428</v>
      </c>
      <c r="E1858" s="8">
        <v>125</v>
      </c>
      <c r="F1858" s="42">
        <v>7228</v>
      </c>
      <c r="G1858" s="42">
        <v>5782</v>
      </c>
      <c r="H1858" s="43">
        <v>3614</v>
      </c>
    </row>
    <row r="1859" spans="1:8" s="8" customFormat="1" ht="13" customHeight="1" x14ac:dyDescent="0.5">
      <c r="A1859" s="8" t="s">
        <v>753</v>
      </c>
      <c r="B1859" s="8" t="s">
        <v>754</v>
      </c>
      <c r="C1859" s="8">
        <v>428</v>
      </c>
      <c r="E1859" s="8">
        <v>125</v>
      </c>
      <c r="F1859" s="42">
        <v>6356.2709999999997</v>
      </c>
      <c r="G1859" s="42">
        <v>5085</v>
      </c>
      <c r="H1859" s="43">
        <v>3813</v>
      </c>
    </row>
    <row r="1860" spans="1:8" s="8" customFormat="1" ht="13" customHeight="1" x14ac:dyDescent="0.5">
      <c r="A1860" s="8" t="s">
        <v>767</v>
      </c>
      <c r="B1860" s="8" t="s">
        <v>768</v>
      </c>
      <c r="C1860" s="8">
        <v>441</v>
      </c>
      <c r="E1860" s="8">
        <v>125</v>
      </c>
      <c r="F1860" s="42">
        <v>7193.1049999999996</v>
      </c>
      <c r="G1860" s="42">
        <v>5754</v>
      </c>
      <c r="H1860" s="43">
        <v>4315</v>
      </c>
    </row>
    <row r="1861" spans="1:8" s="8" customFormat="1" ht="13" customHeight="1" x14ac:dyDescent="0.5">
      <c r="A1861" s="8">
        <v>101784</v>
      </c>
      <c r="B1861" s="8" t="s">
        <v>766</v>
      </c>
      <c r="C1861" s="8">
        <v>441</v>
      </c>
      <c r="E1861" s="8">
        <v>125</v>
      </c>
      <c r="F1861" s="42">
        <v>8232</v>
      </c>
      <c r="G1861" s="42">
        <v>6586</v>
      </c>
      <c r="H1861" s="43">
        <v>4116</v>
      </c>
    </row>
    <row r="1862" spans="1:8" s="8" customFormat="1" ht="13" customHeight="1" x14ac:dyDescent="0.5">
      <c r="A1862" s="8" t="s">
        <v>823</v>
      </c>
      <c r="B1862" s="8" t="s">
        <v>824</v>
      </c>
      <c r="C1862" s="8">
        <v>415</v>
      </c>
      <c r="E1862" s="8">
        <v>125</v>
      </c>
      <c r="F1862" s="42">
        <v>6034</v>
      </c>
      <c r="G1862" s="42">
        <v>4827</v>
      </c>
      <c r="H1862" s="43">
        <v>3017</v>
      </c>
    </row>
    <row r="1863" spans="1:8" s="8" customFormat="1" ht="13" customHeight="1" x14ac:dyDescent="0.5">
      <c r="A1863" s="8" t="s">
        <v>745</v>
      </c>
      <c r="B1863" s="8" t="s">
        <v>746</v>
      </c>
      <c r="C1863" s="8">
        <v>428</v>
      </c>
      <c r="E1863" s="8">
        <v>125</v>
      </c>
      <c r="F1863" s="42">
        <v>6914</v>
      </c>
      <c r="G1863" s="42">
        <v>5531</v>
      </c>
      <c r="H1863" s="43">
        <v>3457</v>
      </c>
    </row>
    <row r="1864" spans="1:8" s="8" customFormat="1" ht="13" customHeight="1" x14ac:dyDescent="0.5">
      <c r="A1864" s="8" t="s">
        <v>759</v>
      </c>
      <c r="B1864" s="8" t="s">
        <v>760</v>
      </c>
      <c r="C1864" s="8">
        <v>441</v>
      </c>
      <c r="E1864" s="8">
        <v>125</v>
      </c>
      <c r="F1864" s="42">
        <v>7876</v>
      </c>
      <c r="G1864" s="42">
        <v>6301</v>
      </c>
      <c r="H1864" s="43">
        <v>3938</v>
      </c>
    </row>
    <row r="1865" spans="1:8" s="8" customFormat="1" ht="13" customHeight="1" x14ac:dyDescent="0.5">
      <c r="A1865" s="8" t="s">
        <v>825</v>
      </c>
      <c r="B1865" s="8" t="s">
        <v>826</v>
      </c>
      <c r="C1865" s="8">
        <v>415</v>
      </c>
      <c r="E1865" s="8">
        <v>125</v>
      </c>
      <c r="F1865" s="42">
        <v>6034</v>
      </c>
      <c r="G1865" s="42">
        <v>4827</v>
      </c>
      <c r="H1865" s="43">
        <v>3017</v>
      </c>
    </row>
    <row r="1866" spans="1:8" s="8" customFormat="1" ht="13" customHeight="1" x14ac:dyDescent="0.5">
      <c r="A1866" s="8" t="s">
        <v>747</v>
      </c>
      <c r="B1866" s="8" t="s">
        <v>748</v>
      </c>
      <c r="C1866" s="8">
        <v>428</v>
      </c>
      <c r="E1866" s="8">
        <v>125</v>
      </c>
      <c r="F1866" s="42">
        <v>6914</v>
      </c>
      <c r="G1866" s="42">
        <v>5531</v>
      </c>
      <c r="H1866" s="43">
        <v>3457</v>
      </c>
    </row>
    <row r="1867" spans="1:8" s="8" customFormat="1" ht="13" customHeight="1" x14ac:dyDescent="0.5">
      <c r="A1867" s="8" t="s">
        <v>761</v>
      </c>
      <c r="B1867" s="8" t="s">
        <v>762</v>
      </c>
      <c r="C1867" s="8">
        <v>441</v>
      </c>
      <c r="E1867" s="8">
        <v>125</v>
      </c>
      <c r="F1867" s="42">
        <v>7876</v>
      </c>
      <c r="G1867" s="42">
        <v>6301</v>
      </c>
      <c r="H1867" s="43">
        <v>3938</v>
      </c>
    </row>
    <row r="1868" spans="1:8" s="8" customFormat="1" ht="13" customHeight="1" x14ac:dyDescent="0.5">
      <c r="A1868" s="8" t="s">
        <v>813</v>
      </c>
      <c r="B1868" s="8" t="s">
        <v>814</v>
      </c>
      <c r="C1868" s="8">
        <v>388</v>
      </c>
      <c r="E1868" s="8">
        <v>125</v>
      </c>
      <c r="F1868" s="42">
        <v>4904.3140000000003</v>
      </c>
      <c r="G1868" s="42">
        <v>3923</v>
      </c>
      <c r="H1868" s="43">
        <v>2942</v>
      </c>
    </row>
    <row r="1869" spans="1:8" s="8" customFormat="1" ht="13" customHeight="1" x14ac:dyDescent="0.5">
      <c r="A1869" s="8">
        <v>101800</v>
      </c>
      <c r="B1869" s="8" t="s">
        <v>804</v>
      </c>
      <c r="C1869" s="8">
        <v>388</v>
      </c>
      <c r="E1869" s="8">
        <v>125</v>
      </c>
      <c r="F1869" s="42">
        <v>5486</v>
      </c>
      <c r="G1869" s="42">
        <v>4389</v>
      </c>
      <c r="H1869" s="43">
        <v>2743</v>
      </c>
    </row>
    <row r="1870" spans="1:8" s="8" customFormat="1" ht="13" customHeight="1" x14ac:dyDescent="0.5">
      <c r="A1870" s="8">
        <v>101689</v>
      </c>
      <c r="B1870" s="8" t="s">
        <v>661</v>
      </c>
      <c r="C1870" s="8">
        <v>428</v>
      </c>
      <c r="E1870" s="8">
        <v>125</v>
      </c>
      <c r="F1870" s="42">
        <v>6286</v>
      </c>
      <c r="G1870" s="42">
        <v>5029</v>
      </c>
      <c r="H1870" s="43">
        <v>3143</v>
      </c>
    </row>
    <row r="1871" spans="1:8" s="8" customFormat="1" ht="13" customHeight="1" x14ac:dyDescent="0.5">
      <c r="A1871" s="8" t="s">
        <v>668</v>
      </c>
      <c r="B1871" s="8" t="s">
        <v>669</v>
      </c>
      <c r="C1871" s="8">
        <v>428</v>
      </c>
      <c r="E1871" s="8">
        <v>125</v>
      </c>
      <c r="F1871" s="42">
        <v>5571.1139999999996</v>
      </c>
      <c r="G1871" s="42">
        <v>4457</v>
      </c>
      <c r="H1871" s="43">
        <v>3342</v>
      </c>
    </row>
    <row r="1872" spans="1:8" s="8" customFormat="1" ht="13" customHeight="1" x14ac:dyDescent="0.5">
      <c r="A1872" s="8" t="s">
        <v>470</v>
      </c>
      <c r="B1872" s="8" t="s">
        <v>471</v>
      </c>
      <c r="C1872" s="8">
        <v>439</v>
      </c>
      <c r="E1872" s="8">
        <v>125</v>
      </c>
      <c r="F1872" s="42">
        <v>6297.9260000000004</v>
      </c>
      <c r="G1872" s="42">
        <v>5038</v>
      </c>
      <c r="H1872" s="43">
        <v>3778</v>
      </c>
    </row>
    <row r="1873" spans="1:8" s="8" customFormat="1" ht="13" customHeight="1" x14ac:dyDescent="0.5">
      <c r="A1873" s="8">
        <v>101391</v>
      </c>
      <c r="B1873" s="8" t="s">
        <v>464</v>
      </c>
      <c r="C1873" s="8">
        <v>439</v>
      </c>
      <c r="E1873" s="8">
        <v>125</v>
      </c>
      <c r="F1873" s="42">
        <v>7158</v>
      </c>
      <c r="G1873" s="42">
        <v>5726</v>
      </c>
      <c r="H1873" s="43">
        <v>3579</v>
      </c>
    </row>
    <row r="1874" spans="1:8" s="8" customFormat="1" ht="13" customHeight="1" x14ac:dyDescent="0.5">
      <c r="A1874" s="8" t="s">
        <v>817</v>
      </c>
      <c r="B1874" s="8" t="s">
        <v>818</v>
      </c>
      <c r="C1874" s="8">
        <v>388</v>
      </c>
      <c r="E1874" s="8">
        <v>125</v>
      </c>
      <c r="F1874" s="42">
        <v>5589.451</v>
      </c>
      <c r="G1874" s="42">
        <v>4471</v>
      </c>
      <c r="H1874" s="43">
        <v>3353</v>
      </c>
    </row>
    <row r="1875" spans="1:8" s="8" customFormat="1" ht="13" customHeight="1" x14ac:dyDescent="0.5">
      <c r="A1875" s="8">
        <v>101801</v>
      </c>
      <c r="B1875" s="8" t="s">
        <v>816</v>
      </c>
      <c r="C1875" s="8">
        <v>388</v>
      </c>
      <c r="E1875" s="8">
        <v>125</v>
      </c>
      <c r="F1875" s="42">
        <v>6308</v>
      </c>
      <c r="G1875" s="42">
        <v>5046</v>
      </c>
      <c r="H1875" s="43">
        <v>3154</v>
      </c>
    </row>
    <row r="1876" spans="1:8" s="8" customFormat="1" ht="13" customHeight="1" x14ac:dyDescent="0.5">
      <c r="A1876" s="8">
        <v>101690</v>
      </c>
      <c r="B1876" s="8" t="s">
        <v>671</v>
      </c>
      <c r="C1876" s="8">
        <v>428</v>
      </c>
      <c r="E1876" s="8">
        <v>125</v>
      </c>
      <c r="F1876" s="42">
        <v>7228</v>
      </c>
      <c r="G1876" s="42">
        <v>5782</v>
      </c>
      <c r="H1876" s="43">
        <v>3614</v>
      </c>
    </row>
    <row r="1877" spans="1:8" s="8" customFormat="1" ht="13" customHeight="1" x14ac:dyDescent="0.5">
      <c r="A1877" s="8" t="s">
        <v>672</v>
      </c>
      <c r="B1877" s="8" t="s">
        <v>673</v>
      </c>
      <c r="C1877" s="8">
        <v>428</v>
      </c>
      <c r="E1877" s="8">
        <v>125</v>
      </c>
      <c r="F1877" s="42">
        <v>6356.2709999999997</v>
      </c>
      <c r="G1877" s="42">
        <v>5085</v>
      </c>
      <c r="H1877" s="43">
        <v>3813</v>
      </c>
    </row>
    <row r="1878" spans="1:8" s="8" customFormat="1" ht="13" customHeight="1" x14ac:dyDescent="0.5">
      <c r="A1878" s="8" t="s">
        <v>474</v>
      </c>
      <c r="B1878" s="8" t="s">
        <v>475</v>
      </c>
      <c r="C1878" s="8">
        <v>437</v>
      </c>
      <c r="E1878" s="8">
        <v>125</v>
      </c>
      <c r="F1878" s="42">
        <v>7193.1049999999996</v>
      </c>
      <c r="G1878" s="42">
        <v>5754</v>
      </c>
      <c r="H1878" s="43">
        <v>4315</v>
      </c>
    </row>
    <row r="1879" spans="1:8" s="8" customFormat="1" ht="13" customHeight="1" x14ac:dyDescent="0.5">
      <c r="A1879" s="8">
        <v>101393</v>
      </c>
      <c r="B1879" s="8" t="s">
        <v>473</v>
      </c>
      <c r="C1879" s="8">
        <v>437</v>
      </c>
      <c r="E1879" s="8">
        <v>125</v>
      </c>
      <c r="F1879" s="42">
        <v>8232</v>
      </c>
      <c r="G1879" s="42">
        <v>6586</v>
      </c>
      <c r="H1879" s="43">
        <v>4116</v>
      </c>
    </row>
    <row r="1880" spans="1:8" s="8" customFormat="1" ht="13" customHeight="1" x14ac:dyDescent="0.5">
      <c r="A1880" s="8" t="s">
        <v>807</v>
      </c>
      <c r="B1880" s="8" t="s">
        <v>808</v>
      </c>
      <c r="C1880" s="8">
        <v>388</v>
      </c>
      <c r="E1880" s="8">
        <v>125</v>
      </c>
      <c r="F1880" s="42">
        <v>6034</v>
      </c>
      <c r="G1880" s="42">
        <v>4827</v>
      </c>
      <c r="H1880" s="43">
        <v>3017</v>
      </c>
    </row>
    <row r="1881" spans="1:8" s="8" customFormat="1" ht="13" customHeight="1" x14ac:dyDescent="0.5">
      <c r="A1881" s="8" t="s">
        <v>664</v>
      </c>
      <c r="B1881" s="8" t="s">
        <v>665</v>
      </c>
      <c r="C1881" s="8">
        <v>428</v>
      </c>
      <c r="E1881" s="8">
        <v>125</v>
      </c>
      <c r="F1881" s="42">
        <v>6914</v>
      </c>
      <c r="G1881" s="42">
        <v>5531</v>
      </c>
      <c r="H1881" s="43">
        <v>3457</v>
      </c>
    </row>
    <row r="1882" spans="1:8" s="8" customFormat="1" ht="13" customHeight="1" x14ac:dyDescent="0.5">
      <c r="A1882" s="8" t="s">
        <v>466</v>
      </c>
      <c r="B1882" s="8" t="s">
        <v>467</v>
      </c>
      <c r="C1882" s="8">
        <v>439</v>
      </c>
      <c r="E1882" s="8">
        <v>125</v>
      </c>
      <c r="F1882" s="42">
        <v>7876</v>
      </c>
      <c r="G1882" s="42">
        <v>6301</v>
      </c>
      <c r="H1882" s="43">
        <v>3938</v>
      </c>
    </row>
    <row r="1883" spans="1:8" s="8" customFormat="1" ht="13" customHeight="1" x14ac:dyDescent="0.5">
      <c r="A1883" s="8" t="s">
        <v>809</v>
      </c>
      <c r="B1883" s="8" t="s">
        <v>810</v>
      </c>
      <c r="C1883" s="8">
        <v>388</v>
      </c>
      <c r="E1883" s="8">
        <v>125</v>
      </c>
      <c r="F1883" s="42">
        <v>6034</v>
      </c>
      <c r="G1883" s="42">
        <v>4827</v>
      </c>
      <c r="H1883" s="43">
        <v>3017</v>
      </c>
    </row>
    <row r="1884" spans="1:8" s="8" customFormat="1" ht="13" customHeight="1" x14ac:dyDescent="0.5">
      <c r="A1884" s="8" t="s">
        <v>666</v>
      </c>
      <c r="B1884" s="8" t="s">
        <v>667</v>
      </c>
      <c r="C1884" s="8">
        <v>428</v>
      </c>
      <c r="E1884" s="8">
        <v>125</v>
      </c>
      <c r="F1884" s="42">
        <v>6914</v>
      </c>
      <c r="G1884" s="42">
        <v>5531</v>
      </c>
      <c r="H1884" s="43">
        <v>3457</v>
      </c>
    </row>
    <row r="1885" spans="1:8" s="8" customFormat="1" ht="13" customHeight="1" x14ac:dyDescent="0.5">
      <c r="A1885" s="8" t="s">
        <v>468</v>
      </c>
      <c r="B1885" s="8" t="s">
        <v>469</v>
      </c>
      <c r="C1885" s="8">
        <v>439</v>
      </c>
      <c r="E1885" s="8">
        <v>125</v>
      </c>
      <c r="F1885" s="42">
        <v>7876</v>
      </c>
      <c r="G1885" s="42">
        <v>6301</v>
      </c>
      <c r="H1885" s="43">
        <v>3938</v>
      </c>
    </row>
    <row r="1886" spans="1:8" s="8" customFormat="1" ht="13" customHeight="1" x14ac:dyDescent="0.5">
      <c r="A1886" s="8" t="s">
        <v>811</v>
      </c>
      <c r="B1886" s="8" t="s">
        <v>812</v>
      </c>
      <c r="C1886" s="8">
        <v>388</v>
      </c>
      <c r="E1886" s="8">
        <v>125</v>
      </c>
      <c r="F1886" s="42">
        <v>6858</v>
      </c>
      <c r="G1886" s="42">
        <v>5486</v>
      </c>
      <c r="H1886" s="43">
        <v>3429</v>
      </c>
    </row>
    <row r="1887" spans="1:8" s="8" customFormat="1" ht="13" customHeight="1" x14ac:dyDescent="0.5">
      <c r="A1887" s="8">
        <v>101387</v>
      </c>
      <c r="B1887" s="8" t="s">
        <v>454</v>
      </c>
      <c r="C1887" s="8">
        <v>460</v>
      </c>
      <c r="E1887" s="8">
        <v>125</v>
      </c>
      <c r="F1887" s="42">
        <v>7320</v>
      </c>
      <c r="G1887" s="42">
        <v>5856</v>
      </c>
      <c r="H1887" s="43">
        <v>3660</v>
      </c>
    </row>
    <row r="1888" spans="1:8" s="8" customFormat="1" ht="13" customHeight="1" x14ac:dyDescent="0.5">
      <c r="A1888" s="8">
        <v>101808</v>
      </c>
      <c r="B1888" s="8" t="s">
        <v>834</v>
      </c>
      <c r="C1888" s="8">
        <v>410</v>
      </c>
      <c r="E1888" s="8">
        <v>125</v>
      </c>
      <c r="F1888" s="42">
        <v>5486</v>
      </c>
      <c r="G1888" s="42">
        <v>4389</v>
      </c>
      <c r="H1888" s="43">
        <v>2743</v>
      </c>
    </row>
    <row r="1889" spans="1:8" s="8" customFormat="1" ht="13" customHeight="1" x14ac:dyDescent="0.5">
      <c r="A1889" s="8">
        <v>101686</v>
      </c>
      <c r="B1889" s="8" t="s">
        <v>647</v>
      </c>
      <c r="C1889" s="8">
        <v>423</v>
      </c>
      <c r="E1889" s="8">
        <v>125</v>
      </c>
      <c r="F1889" s="42">
        <v>6286</v>
      </c>
      <c r="G1889" s="42">
        <v>5029</v>
      </c>
      <c r="H1889" s="43">
        <v>3143</v>
      </c>
    </row>
    <row r="1890" spans="1:8" s="8" customFormat="1" ht="13" customHeight="1" x14ac:dyDescent="0.5">
      <c r="A1890" s="8" t="s">
        <v>654</v>
      </c>
      <c r="B1890" s="8" t="s">
        <v>655</v>
      </c>
      <c r="C1890" s="8">
        <v>423</v>
      </c>
      <c r="E1890" s="8">
        <v>125</v>
      </c>
      <c r="F1890" s="42">
        <v>5571.1139999999996</v>
      </c>
      <c r="G1890" s="42">
        <v>4457</v>
      </c>
      <c r="H1890" s="43">
        <v>3342</v>
      </c>
    </row>
    <row r="1891" spans="1:8" s="8" customFormat="1" ht="13" customHeight="1" x14ac:dyDescent="0.5">
      <c r="A1891" s="8" t="s">
        <v>441</v>
      </c>
      <c r="B1891" s="8" t="s">
        <v>442</v>
      </c>
      <c r="C1891" s="8">
        <v>437</v>
      </c>
      <c r="E1891" s="8">
        <v>125</v>
      </c>
      <c r="F1891" s="42">
        <v>5759.4849999999997</v>
      </c>
      <c r="G1891" s="42">
        <v>4607</v>
      </c>
      <c r="H1891" s="43">
        <v>3455</v>
      </c>
    </row>
    <row r="1892" spans="1:8" s="8" customFormat="1" ht="13" customHeight="1" x14ac:dyDescent="0.5">
      <c r="A1892" s="8">
        <v>101385</v>
      </c>
      <c r="B1892" s="8" t="s">
        <v>432</v>
      </c>
      <c r="C1892" s="8">
        <v>437</v>
      </c>
      <c r="E1892" s="8">
        <v>125</v>
      </c>
      <c r="F1892" s="42">
        <v>6512</v>
      </c>
      <c r="G1892" s="42">
        <v>5210</v>
      </c>
      <c r="H1892" s="43">
        <v>3256</v>
      </c>
    </row>
    <row r="1893" spans="1:8" s="8" customFormat="1" ht="13" customHeight="1" x14ac:dyDescent="0.5">
      <c r="A1893" s="8">
        <v>101386</v>
      </c>
      <c r="B1893" s="8" t="s">
        <v>444</v>
      </c>
      <c r="C1893" s="8">
        <v>452</v>
      </c>
      <c r="E1893" s="8">
        <v>125</v>
      </c>
      <c r="F1893" s="42">
        <v>6902</v>
      </c>
      <c r="G1893" s="42">
        <v>5522</v>
      </c>
      <c r="H1893" s="43">
        <v>3451</v>
      </c>
    </row>
    <row r="1894" spans="1:8" s="8" customFormat="1" ht="13" customHeight="1" x14ac:dyDescent="0.5">
      <c r="A1894" s="8" t="s">
        <v>461</v>
      </c>
      <c r="B1894" s="8" t="s">
        <v>462</v>
      </c>
      <c r="C1894" s="8">
        <v>460</v>
      </c>
      <c r="E1894" s="8">
        <v>125</v>
      </c>
      <c r="F1894" s="42">
        <v>8418</v>
      </c>
      <c r="G1894" s="42">
        <v>6734</v>
      </c>
      <c r="H1894" s="43">
        <v>4209</v>
      </c>
    </row>
    <row r="1895" spans="1:8" s="8" customFormat="1" ht="13" customHeight="1" x14ac:dyDescent="0.5">
      <c r="A1895" s="8">
        <v>101809</v>
      </c>
      <c r="B1895" s="8" t="s">
        <v>842</v>
      </c>
      <c r="C1895" s="8">
        <v>410</v>
      </c>
      <c r="E1895" s="8">
        <v>125</v>
      </c>
      <c r="F1895" s="42">
        <v>6308</v>
      </c>
      <c r="G1895" s="42">
        <v>5046</v>
      </c>
      <c r="H1895" s="43">
        <v>3154</v>
      </c>
    </row>
    <row r="1896" spans="1:8" s="8" customFormat="1" ht="13" customHeight="1" x14ac:dyDescent="0.5">
      <c r="A1896" s="8" t="s">
        <v>843</v>
      </c>
      <c r="B1896" s="8" t="s">
        <v>844</v>
      </c>
      <c r="C1896" s="8">
        <v>410</v>
      </c>
      <c r="E1896" s="8">
        <v>125</v>
      </c>
      <c r="F1896" s="42">
        <v>5589.451</v>
      </c>
      <c r="G1896" s="42">
        <v>4471</v>
      </c>
      <c r="H1896" s="43">
        <v>3353</v>
      </c>
    </row>
    <row r="1897" spans="1:8" s="8" customFormat="1" ht="13" customHeight="1" x14ac:dyDescent="0.5">
      <c r="A1897" s="8" t="s">
        <v>658</v>
      </c>
      <c r="B1897" s="8" t="s">
        <v>659</v>
      </c>
      <c r="C1897" s="8">
        <v>423</v>
      </c>
      <c r="E1897" s="8">
        <v>125</v>
      </c>
      <c r="F1897" s="42">
        <v>6356.2709999999997</v>
      </c>
      <c r="G1897" s="42">
        <v>5085</v>
      </c>
      <c r="H1897" s="43">
        <v>3813</v>
      </c>
    </row>
    <row r="1898" spans="1:8" s="8" customFormat="1" ht="13" customHeight="1" x14ac:dyDescent="0.5">
      <c r="A1898" s="8">
        <v>101687</v>
      </c>
      <c r="B1898" s="8" t="s">
        <v>657</v>
      </c>
      <c r="C1898" s="8">
        <v>423</v>
      </c>
      <c r="E1898" s="8">
        <v>125</v>
      </c>
      <c r="F1898" s="42">
        <v>7228</v>
      </c>
      <c r="G1898" s="42">
        <v>5782</v>
      </c>
      <c r="H1898" s="43">
        <v>3614</v>
      </c>
    </row>
    <row r="1899" spans="1:8" s="8" customFormat="1" ht="13" customHeight="1" x14ac:dyDescent="0.5">
      <c r="A1899" s="8" t="s">
        <v>439</v>
      </c>
      <c r="B1899" s="8" t="s">
        <v>440</v>
      </c>
      <c r="C1899" s="8">
        <v>437</v>
      </c>
      <c r="E1899" s="8">
        <v>125</v>
      </c>
      <c r="F1899" s="42">
        <v>7488</v>
      </c>
      <c r="G1899" s="42">
        <v>5990</v>
      </c>
      <c r="H1899" s="43">
        <v>3744</v>
      </c>
    </row>
    <row r="1900" spans="1:8" s="8" customFormat="1" ht="13" customHeight="1" x14ac:dyDescent="0.5">
      <c r="A1900" s="8" t="s">
        <v>451</v>
      </c>
      <c r="B1900" s="8" t="s">
        <v>452</v>
      </c>
      <c r="C1900" s="8">
        <v>452</v>
      </c>
      <c r="E1900" s="8">
        <v>125</v>
      </c>
      <c r="F1900" s="42">
        <v>7938</v>
      </c>
      <c r="G1900" s="42">
        <v>6350</v>
      </c>
      <c r="H1900" s="43">
        <v>3969</v>
      </c>
    </row>
    <row r="1901" spans="1:8" s="8" customFormat="1" ht="13" customHeight="1" x14ac:dyDescent="0.5">
      <c r="A1901" s="8" t="s">
        <v>457</v>
      </c>
      <c r="B1901" s="8" t="s">
        <v>458</v>
      </c>
      <c r="C1901" s="8">
        <v>460</v>
      </c>
      <c r="E1901" s="8">
        <v>125</v>
      </c>
      <c r="F1901" s="42">
        <v>8050</v>
      </c>
      <c r="G1901" s="42">
        <v>6440</v>
      </c>
      <c r="H1901" s="43">
        <v>4025</v>
      </c>
    </row>
    <row r="1902" spans="1:8" s="8" customFormat="1" ht="13" customHeight="1" x14ac:dyDescent="0.5">
      <c r="A1902" s="8" t="s">
        <v>837</v>
      </c>
      <c r="B1902" s="8" t="s">
        <v>838</v>
      </c>
      <c r="C1902" s="8">
        <v>410</v>
      </c>
      <c r="E1902" s="8">
        <v>125</v>
      </c>
      <c r="F1902" s="42">
        <v>6034</v>
      </c>
      <c r="G1902" s="42">
        <v>4827</v>
      </c>
      <c r="H1902" s="43">
        <v>3017</v>
      </c>
    </row>
    <row r="1903" spans="1:8" s="8" customFormat="1" ht="13" customHeight="1" x14ac:dyDescent="0.5">
      <c r="A1903" s="8" t="s">
        <v>650</v>
      </c>
      <c r="B1903" s="8" t="s">
        <v>651</v>
      </c>
      <c r="C1903" s="8">
        <v>423</v>
      </c>
      <c r="E1903" s="8">
        <v>125</v>
      </c>
      <c r="F1903" s="42">
        <v>6914</v>
      </c>
      <c r="G1903" s="42">
        <v>5531</v>
      </c>
      <c r="H1903" s="43">
        <v>3457</v>
      </c>
    </row>
    <row r="1904" spans="1:8" s="8" customFormat="1" ht="13" customHeight="1" x14ac:dyDescent="0.5">
      <c r="A1904" s="8" t="s">
        <v>435</v>
      </c>
      <c r="B1904" s="8" t="s">
        <v>436</v>
      </c>
      <c r="C1904" s="8">
        <v>437</v>
      </c>
      <c r="E1904" s="8">
        <v>125</v>
      </c>
      <c r="F1904" s="42">
        <v>7162</v>
      </c>
      <c r="G1904" s="42">
        <v>5730</v>
      </c>
      <c r="H1904" s="43">
        <v>3581</v>
      </c>
    </row>
    <row r="1905" spans="1:8" s="8" customFormat="1" ht="13" customHeight="1" x14ac:dyDescent="0.5">
      <c r="A1905" s="8" t="s">
        <v>447</v>
      </c>
      <c r="B1905" s="8" t="s">
        <v>448</v>
      </c>
      <c r="C1905" s="8">
        <v>452</v>
      </c>
      <c r="E1905" s="8">
        <v>125</v>
      </c>
      <c r="F1905" s="42">
        <v>7592</v>
      </c>
      <c r="G1905" s="42">
        <v>6074</v>
      </c>
      <c r="H1905" s="43">
        <v>3796</v>
      </c>
    </row>
    <row r="1906" spans="1:8" s="8" customFormat="1" ht="13" customHeight="1" x14ac:dyDescent="0.5">
      <c r="A1906" s="8" t="s">
        <v>459</v>
      </c>
      <c r="B1906" s="8" t="s">
        <v>460</v>
      </c>
      <c r="C1906" s="8">
        <v>460</v>
      </c>
      <c r="E1906" s="8">
        <v>125</v>
      </c>
      <c r="F1906" s="42">
        <v>8050</v>
      </c>
      <c r="G1906" s="42">
        <v>6440</v>
      </c>
      <c r="H1906" s="43">
        <v>4025</v>
      </c>
    </row>
    <row r="1907" spans="1:8" s="8" customFormat="1" ht="13" customHeight="1" x14ac:dyDescent="0.5">
      <c r="A1907" s="8" t="s">
        <v>839</v>
      </c>
      <c r="B1907" s="8" t="s">
        <v>840</v>
      </c>
      <c r="C1907" s="8">
        <v>410</v>
      </c>
      <c r="E1907" s="8">
        <v>125</v>
      </c>
      <c r="F1907" s="42">
        <v>6034</v>
      </c>
      <c r="G1907" s="42">
        <v>4827</v>
      </c>
      <c r="H1907" s="43">
        <v>3017</v>
      </c>
    </row>
    <row r="1908" spans="1:8" s="8" customFormat="1" ht="13" customHeight="1" x14ac:dyDescent="0.5">
      <c r="A1908" s="8" t="s">
        <v>652</v>
      </c>
      <c r="B1908" s="8" t="s">
        <v>653</v>
      </c>
      <c r="C1908" s="8">
        <v>423</v>
      </c>
      <c r="E1908" s="8">
        <v>125</v>
      </c>
      <c r="F1908" s="42">
        <v>6914</v>
      </c>
      <c r="G1908" s="42">
        <v>5531</v>
      </c>
      <c r="H1908" s="43">
        <v>3457</v>
      </c>
    </row>
    <row r="1909" spans="1:8" s="8" customFormat="1" ht="13" customHeight="1" x14ac:dyDescent="0.5">
      <c r="A1909" s="8" t="s">
        <v>437</v>
      </c>
      <c r="B1909" s="8" t="s">
        <v>438</v>
      </c>
      <c r="C1909" s="8">
        <v>437</v>
      </c>
      <c r="E1909" s="8">
        <v>125</v>
      </c>
      <c r="F1909" s="42">
        <v>7162</v>
      </c>
      <c r="G1909" s="42">
        <v>5730</v>
      </c>
      <c r="H1909" s="43">
        <v>3581</v>
      </c>
    </row>
    <row r="1910" spans="1:8" s="8" customFormat="1" ht="13" customHeight="1" x14ac:dyDescent="0.5">
      <c r="A1910" s="8" t="s">
        <v>449</v>
      </c>
      <c r="B1910" s="8" t="s">
        <v>450</v>
      </c>
      <c r="C1910" s="8">
        <v>452</v>
      </c>
      <c r="E1910" s="8">
        <v>125</v>
      </c>
      <c r="F1910" s="42">
        <v>7592</v>
      </c>
      <c r="G1910" s="42">
        <v>6074</v>
      </c>
      <c r="H1910" s="43">
        <v>3796</v>
      </c>
    </row>
    <row r="1911" spans="1:8" s="8" customFormat="1" ht="13" customHeight="1" x14ac:dyDescent="0.5">
      <c r="A1911" s="8">
        <v>101819</v>
      </c>
      <c r="B1911" s="8" t="s">
        <v>911</v>
      </c>
      <c r="C1911" s="8">
        <v>365</v>
      </c>
      <c r="E1911" s="8">
        <v>125</v>
      </c>
      <c r="F1911" s="42">
        <v>6286</v>
      </c>
      <c r="G1911" s="42">
        <v>5029</v>
      </c>
      <c r="H1911" s="43">
        <v>3143</v>
      </c>
    </row>
    <row r="1912" spans="1:8" s="8" customFormat="1" ht="13" customHeight="1" x14ac:dyDescent="0.5">
      <c r="A1912" s="8">
        <v>101821</v>
      </c>
      <c r="B1912" s="8" t="s">
        <v>924</v>
      </c>
      <c r="C1912" s="8">
        <v>407</v>
      </c>
      <c r="E1912" s="8">
        <v>125</v>
      </c>
      <c r="F1912" s="42">
        <v>7158</v>
      </c>
      <c r="G1912" s="42">
        <v>5726</v>
      </c>
      <c r="H1912" s="43">
        <v>3579</v>
      </c>
    </row>
    <row r="1913" spans="1:8" s="8" customFormat="1" ht="13" customHeight="1" x14ac:dyDescent="0.5">
      <c r="A1913" s="8" t="s">
        <v>919</v>
      </c>
      <c r="B1913" s="8" t="s">
        <v>920</v>
      </c>
      <c r="C1913" s="8">
        <v>365</v>
      </c>
      <c r="E1913" s="8">
        <v>125</v>
      </c>
      <c r="F1913" s="42">
        <v>7230</v>
      </c>
      <c r="G1913" s="42">
        <v>5784</v>
      </c>
      <c r="H1913" s="43">
        <v>3615</v>
      </c>
    </row>
    <row r="1914" spans="1:8" s="8" customFormat="1" ht="13" customHeight="1" x14ac:dyDescent="0.5">
      <c r="A1914" s="8" t="s">
        <v>932</v>
      </c>
      <c r="B1914" s="8" t="s">
        <v>933</v>
      </c>
      <c r="C1914" s="8">
        <v>407</v>
      </c>
      <c r="E1914" s="8">
        <v>125</v>
      </c>
      <c r="F1914" s="42">
        <v>8232</v>
      </c>
      <c r="G1914" s="42">
        <v>6586</v>
      </c>
      <c r="H1914" s="43">
        <v>4116</v>
      </c>
    </row>
    <row r="1915" spans="1:8" s="8" customFormat="1" ht="13" customHeight="1" x14ac:dyDescent="0.5">
      <c r="A1915" s="8" t="s">
        <v>915</v>
      </c>
      <c r="B1915" s="8" t="s">
        <v>916</v>
      </c>
      <c r="C1915" s="8">
        <v>365</v>
      </c>
      <c r="E1915" s="8">
        <v>125</v>
      </c>
      <c r="F1915" s="42">
        <v>6916</v>
      </c>
      <c r="G1915" s="42">
        <v>5533</v>
      </c>
      <c r="H1915" s="43">
        <v>3458</v>
      </c>
    </row>
    <row r="1916" spans="1:8" s="8" customFormat="1" ht="13" customHeight="1" x14ac:dyDescent="0.5">
      <c r="A1916" s="8" t="s">
        <v>928</v>
      </c>
      <c r="B1916" s="8" t="s">
        <v>929</v>
      </c>
      <c r="C1916" s="8">
        <v>407</v>
      </c>
      <c r="E1916" s="8">
        <v>125</v>
      </c>
      <c r="F1916" s="42">
        <v>7874</v>
      </c>
      <c r="G1916" s="42">
        <v>6299</v>
      </c>
      <c r="H1916" s="43">
        <v>3937</v>
      </c>
    </row>
    <row r="1917" spans="1:8" s="8" customFormat="1" ht="13" customHeight="1" x14ac:dyDescent="0.5">
      <c r="A1917" s="8" t="s">
        <v>917</v>
      </c>
      <c r="B1917" s="8" t="s">
        <v>918</v>
      </c>
      <c r="C1917" s="8">
        <v>365</v>
      </c>
      <c r="E1917" s="8">
        <v>125</v>
      </c>
      <c r="F1917" s="42">
        <v>6916</v>
      </c>
      <c r="G1917" s="42">
        <v>5533</v>
      </c>
      <c r="H1917" s="43">
        <v>3458</v>
      </c>
    </row>
    <row r="1918" spans="1:8" s="8" customFormat="1" ht="13" customHeight="1" x14ac:dyDescent="0.5">
      <c r="A1918" s="8" t="s">
        <v>930</v>
      </c>
      <c r="B1918" s="8" t="s">
        <v>931</v>
      </c>
      <c r="C1918" s="8">
        <v>407</v>
      </c>
      <c r="E1918" s="8">
        <v>125</v>
      </c>
      <c r="F1918" s="42">
        <v>7874</v>
      </c>
      <c r="G1918" s="42">
        <v>6299</v>
      </c>
      <c r="H1918" s="43">
        <v>3937</v>
      </c>
    </row>
    <row r="1919" spans="1:8" s="8" customFormat="1" ht="13" customHeight="1" x14ac:dyDescent="0.5">
      <c r="A1919" s="8" t="s">
        <v>921</v>
      </c>
      <c r="B1919" s="8" t="s">
        <v>922</v>
      </c>
      <c r="C1919" s="8">
        <v>365</v>
      </c>
      <c r="E1919" s="8">
        <v>125</v>
      </c>
      <c r="F1919" s="42">
        <v>7858</v>
      </c>
      <c r="G1919" s="42">
        <v>6286</v>
      </c>
      <c r="H1919" s="43">
        <v>3929</v>
      </c>
    </row>
    <row r="1920" spans="1:8" s="8" customFormat="1" ht="13" customHeight="1" x14ac:dyDescent="0.5">
      <c r="A1920" s="8" t="s">
        <v>934</v>
      </c>
      <c r="B1920" s="8" t="s">
        <v>935</v>
      </c>
      <c r="C1920" s="8">
        <v>407</v>
      </c>
      <c r="E1920" s="8">
        <v>125</v>
      </c>
      <c r="F1920" s="42">
        <v>8948</v>
      </c>
      <c r="G1920" s="42">
        <v>7158</v>
      </c>
      <c r="H1920" s="43">
        <v>4474</v>
      </c>
    </row>
    <row r="1921" spans="1:8" s="8" customFormat="1" ht="13" customHeight="1" x14ac:dyDescent="0.5">
      <c r="A1921" s="31" t="s">
        <v>59</v>
      </c>
      <c r="B1921" s="31"/>
      <c r="C1921" s="31"/>
      <c r="D1921" s="31"/>
      <c r="E1921" s="31"/>
      <c r="F1921" s="31"/>
      <c r="G1921" s="31"/>
      <c r="H1921" s="31"/>
    </row>
    <row r="1922" spans="1:8" s="8" customFormat="1" ht="13" customHeight="1" x14ac:dyDescent="0.5">
      <c r="A1922" s="8">
        <v>150019</v>
      </c>
      <c r="B1922" s="8" t="s">
        <v>5115</v>
      </c>
      <c r="C1922" s="8">
        <v>851</v>
      </c>
      <c r="E1922" s="8">
        <v>125</v>
      </c>
      <c r="F1922" s="42">
        <v>28784</v>
      </c>
      <c r="G1922" s="42">
        <v>23027</v>
      </c>
      <c r="H1922" s="43">
        <v>14392</v>
      </c>
    </row>
    <row r="1923" spans="1:8" s="8" customFormat="1" ht="13" customHeight="1" x14ac:dyDescent="0.5">
      <c r="A1923" s="8">
        <v>150101</v>
      </c>
      <c r="B1923" s="8" t="s">
        <v>5425</v>
      </c>
      <c r="C1923" s="8">
        <v>851</v>
      </c>
      <c r="E1923" s="8">
        <v>125</v>
      </c>
      <c r="F1923" s="42">
        <v>28784</v>
      </c>
      <c r="G1923" s="42">
        <v>23027</v>
      </c>
      <c r="H1923" s="43">
        <v>14392</v>
      </c>
    </row>
    <row r="1924" spans="1:8" s="8" customFormat="1" ht="13" customHeight="1" x14ac:dyDescent="0.5">
      <c r="A1924" s="8">
        <v>150102</v>
      </c>
      <c r="B1924" s="8" t="s">
        <v>5429</v>
      </c>
      <c r="C1924" s="8">
        <v>863</v>
      </c>
      <c r="E1924" s="8">
        <v>125</v>
      </c>
      <c r="F1924" s="42">
        <v>28964</v>
      </c>
      <c r="G1924" s="42">
        <v>23171</v>
      </c>
      <c r="H1924" s="43">
        <v>14482</v>
      </c>
    </row>
    <row r="1925" spans="1:8" s="8" customFormat="1" ht="13" customHeight="1" x14ac:dyDescent="0.5">
      <c r="A1925" s="8">
        <v>150020</v>
      </c>
      <c r="B1925" s="8" t="s">
        <v>5119</v>
      </c>
      <c r="C1925" s="8">
        <v>863</v>
      </c>
      <c r="E1925" s="8">
        <v>125</v>
      </c>
      <c r="F1925" s="42">
        <v>28964</v>
      </c>
      <c r="G1925" s="42">
        <v>23171</v>
      </c>
      <c r="H1925" s="43">
        <v>14482</v>
      </c>
    </row>
    <row r="1926" spans="1:8" s="8" customFormat="1" ht="13" customHeight="1" x14ac:dyDescent="0.5">
      <c r="A1926" s="8">
        <v>150021</v>
      </c>
      <c r="B1926" s="8" t="s">
        <v>5123</v>
      </c>
      <c r="C1926" s="8">
        <v>886</v>
      </c>
      <c r="E1926" s="8">
        <v>125</v>
      </c>
      <c r="F1926" s="42">
        <v>29540</v>
      </c>
      <c r="G1926" s="42">
        <v>23632</v>
      </c>
      <c r="H1926" s="43">
        <v>14770</v>
      </c>
    </row>
    <row r="1927" spans="1:8" s="8" customFormat="1" ht="13" customHeight="1" x14ac:dyDescent="0.5">
      <c r="A1927" s="8">
        <v>150103</v>
      </c>
      <c r="B1927" s="8" t="s">
        <v>5433</v>
      </c>
      <c r="C1927" s="8">
        <v>886</v>
      </c>
      <c r="E1927" s="8">
        <v>125</v>
      </c>
      <c r="F1927" s="42">
        <v>29540</v>
      </c>
      <c r="G1927" s="42">
        <v>23632</v>
      </c>
      <c r="H1927" s="43">
        <v>14770</v>
      </c>
    </row>
    <row r="1928" spans="1:8" s="8" customFormat="1" ht="13" customHeight="1" x14ac:dyDescent="0.5">
      <c r="A1928" s="8">
        <v>150104</v>
      </c>
      <c r="B1928" s="8" t="s">
        <v>5437</v>
      </c>
      <c r="C1928" s="8">
        <v>922</v>
      </c>
      <c r="E1928" s="8">
        <v>125</v>
      </c>
      <c r="F1928" s="42">
        <v>30702</v>
      </c>
      <c r="G1928" s="42">
        <v>24562</v>
      </c>
      <c r="H1928" s="43">
        <v>15351</v>
      </c>
    </row>
    <row r="1929" spans="1:8" s="8" customFormat="1" ht="13" customHeight="1" x14ac:dyDescent="0.5">
      <c r="A1929" s="8">
        <v>150022</v>
      </c>
      <c r="B1929" s="8" t="s">
        <v>5127</v>
      </c>
      <c r="C1929" s="8">
        <v>922</v>
      </c>
      <c r="E1929" s="8">
        <v>125</v>
      </c>
      <c r="F1929" s="42">
        <v>30702</v>
      </c>
      <c r="G1929" s="42">
        <v>24562</v>
      </c>
      <c r="H1929" s="43">
        <v>15351</v>
      </c>
    </row>
    <row r="1930" spans="1:8" s="8" customFormat="1" ht="13" customHeight="1" x14ac:dyDescent="0.5">
      <c r="A1930" s="8">
        <v>150023</v>
      </c>
      <c r="B1930" s="8" t="s">
        <v>5131</v>
      </c>
      <c r="C1930" s="8">
        <v>993</v>
      </c>
      <c r="E1930" s="8">
        <v>125</v>
      </c>
      <c r="F1930" s="42">
        <v>31502</v>
      </c>
      <c r="G1930" s="42">
        <v>25202</v>
      </c>
      <c r="H1930" s="43">
        <v>15751</v>
      </c>
    </row>
    <row r="1931" spans="1:8" s="8" customFormat="1" ht="13" customHeight="1" x14ac:dyDescent="0.5">
      <c r="A1931" s="8">
        <v>150105</v>
      </c>
      <c r="B1931" s="8" t="s">
        <v>5441</v>
      </c>
      <c r="C1931" s="8">
        <v>993</v>
      </c>
      <c r="E1931" s="8">
        <v>125</v>
      </c>
      <c r="F1931" s="42">
        <v>31502</v>
      </c>
      <c r="G1931" s="42">
        <v>25202</v>
      </c>
      <c r="H1931" s="43">
        <v>15751</v>
      </c>
    </row>
    <row r="1932" spans="1:8" s="8" customFormat="1" ht="13" customHeight="1" x14ac:dyDescent="0.5">
      <c r="A1932" s="8">
        <v>150024</v>
      </c>
      <c r="B1932" s="8" t="s">
        <v>5135</v>
      </c>
      <c r="C1932" s="8">
        <v>1052</v>
      </c>
      <c r="E1932" s="8">
        <v>125</v>
      </c>
      <c r="F1932" s="42">
        <v>32230</v>
      </c>
      <c r="G1932" s="42">
        <v>25784</v>
      </c>
      <c r="H1932" s="43">
        <v>16115</v>
      </c>
    </row>
    <row r="1933" spans="1:8" s="8" customFormat="1" ht="13" customHeight="1" x14ac:dyDescent="0.5">
      <c r="A1933" s="8">
        <v>150106</v>
      </c>
      <c r="B1933" s="8" t="s">
        <v>5445</v>
      </c>
      <c r="C1933" s="8">
        <v>1052</v>
      </c>
      <c r="E1933" s="8">
        <v>125</v>
      </c>
      <c r="F1933" s="42">
        <v>32230</v>
      </c>
      <c r="G1933" s="42">
        <v>25784</v>
      </c>
      <c r="H1933" s="43">
        <v>16115</v>
      </c>
    </row>
    <row r="1934" spans="1:8" s="8" customFormat="1" ht="13" customHeight="1" x14ac:dyDescent="0.5">
      <c r="A1934" s="8">
        <v>150107</v>
      </c>
      <c r="B1934" s="8" t="s">
        <v>5449</v>
      </c>
      <c r="C1934" s="8">
        <v>1082</v>
      </c>
      <c r="E1934" s="8">
        <v>125</v>
      </c>
      <c r="F1934" s="42">
        <v>33192</v>
      </c>
      <c r="G1934" s="42">
        <v>26554</v>
      </c>
      <c r="H1934" s="43">
        <v>16596</v>
      </c>
    </row>
    <row r="1935" spans="1:8" s="8" customFormat="1" ht="13" customHeight="1" x14ac:dyDescent="0.5">
      <c r="A1935" s="8">
        <v>150025</v>
      </c>
      <c r="B1935" s="8" t="s">
        <v>5139</v>
      </c>
      <c r="C1935" s="8">
        <v>1082</v>
      </c>
      <c r="E1935" s="8">
        <v>125</v>
      </c>
      <c r="F1935" s="42">
        <v>33192</v>
      </c>
      <c r="G1935" s="42">
        <v>26554</v>
      </c>
      <c r="H1935" s="43">
        <v>16596</v>
      </c>
    </row>
    <row r="1936" spans="1:8" s="8" customFormat="1" ht="13" customHeight="1" x14ac:dyDescent="0.5">
      <c r="A1936" s="8">
        <v>150026</v>
      </c>
      <c r="B1936" s="8" t="s">
        <v>5143</v>
      </c>
      <c r="C1936" s="8">
        <v>1142</v>
      </c>
      <c r="E1936" s="8">
        <v>125</v>
      </c>
      <c r="F1936" s="42">
        <v>34102</v>
      </c>
      <c r="G1936" s="42">
        <v>27282</v>
      </c>
      <c r="H1936" s="43">
        <v>17051</v>
      </c>
    </row>
    <row r="1937" spans="1:8" s="8" customFormat="1" ht="13" customHeight="1" x14ac:dyDescent="0.5">
      <c r="A1937" s="8">
        <v>150108</v>
      </c>
      <c r="B1937" s="8" t="s">
        <v>5453</v>
      </c>
      <c r="C1937" s="8">
        <v>1142</v>
      </c>
      <c r="E1937" s="8">
        <v>125</v>
      </c>
      <c r="F1937" s="42">
        <v>34102</v>
      </c>
      <c r="G1937" s="42">
        <v>27282</v>
      </c>
      <c r="H1937" s="43">
        <v>17051</v>
      </c>
    </row>
    <row r="1938" spans="1:8" s="8" customFormat="1" ht="13" customHeight="1" x14ac:dyDescent="0.5">
      <c r="A1938" s="8">
        <v>150109</v>
      </c>
      <c r="B1938" s="8" t="s">
        <v>5457</v>
      </c>
      <c r="C1938" s="8">
        <v>1226</v>
      </c>
      <c r="E1938" s="8">
        <v>125</v>
      </c>
      <c r="F1938" s="42">
        <v>35180</v>
      </c>
      <c r="G1938" s="42">
        <v>28144</v>
      </c>
      <c r="H1938" s="43">
        <v>17590</v>
      </c>
    </row>
    <row r="1939" spans="1:8" s="8" customFormat="1" ht="13" customHeight="1" x14ac:dyDescent="0.5">
      <c r="A1939" s="8">
        <v>150027</v>
      </c>
      <c r="B1939" s="8" t="s">
        <v>5147</v>
      </c>
      <c r="C1939" s="8">
        <v>1226</v>
      </c>
      <c r="E1939" s="8">
        <v>125</v>
      </c>
      <c r="F1939" s="42">
        <v>35180</v>
      </c>
      <c r="G1939" s="42">
        <v>28144</v>
      </c>
      <c r="H1939" s="43">
        <v>17590</v>
      </c>
    </row>
    <row r="1940" spans="1:8" s="8" customFormat="1" ht="13" customHeight="1" x14ac:dyDescent="0.5">
      <c r="A1940" s="8">
        <v>150016</v>
      </c>
      <c r="B1940" s="8" t="s">
        <v>5097</v>
      </c>
      <c r="C1940" s="8">
        <v>771</v>
      </c>
      <c r="E1940" s="8">
        <v>125</v>
      </c>
      <c r="F1940" s="42">
        <v>28784</v>
      </c>
      <c r="G1940" s="42">
        <v>23027</v>
      </c>
      <c r="H1940" s="43">
        <v>14392</v>
      </c>
    </row>
    <row r="1941" spans="1:8" s="8" customFormat="1" ht="13" customHeight="1" x14ac:dyDescent="0.5">
      <c r="A1941" s="8">
        <v>150098</v>
      </c>
      <c r="B1941" s="8" t="s">
        <v>5413</v>
      </c>
      <c r="C1941" s="8">
        <v>771</v>
      </c>
      <c r="E1941" s="8">
        <v>125</v>
      </c>
      <c r="F1941" s="42">
        <v>28784</v>
      </c>
      <c r="G1941" s="42">
        <v>23027</v>
      </c>
      <c r="H1941" s="43">
        <v>14392</v>
      </c>
    </row>
    <row r="1942" spans="1:8" s="8" customFormat="1" ht="13" customHeight="1" x14ac:dyDescent="0.5">
      <c r="A1942" s="8">
        <v>150099</v>
      </c>
      <c r="B1942" s="8" t="s">
        <v>5417</v>
      </c>
      <c r="C1942" s="8">
        <v>786</v>
      </c>
      <c r="E1942" s="8">
        <v>125</v>
      </c>
      <c r="F1942" s="42">
        <v>28784</v>
      </c>
      <c r="G1942" s="42">
        <v>23027</v>
      </c>
      <c r="H1942" s="43">
        <v>14392</v>
      </c>
    </row>
    <row r="1943" spans="1:8" s="8" customFormat="1" ht="13" customHeight="1" x14ac:dyDescent="0.5">
      <c r="A1943" s="8">
        <v>150017</v>
      </c>
      <c r="B1943" s="8" t="s">
        <v>5104</v>
      </c>
      <c r="C1943" s="8">
        <v>786</v>
      </c>
      <c r="E1943" s="8">
        <v>125</v>
      </c>
      <c r="F1943" s="42">
        <v>28784</v>
      </c>
      <c r="G1943" s="42">
        <v>23027</v>
      </c>
      <c r="H1943" s="43">
        <v>14392</v>
      </c>
    </row>
    <row r="1944" spans="1:8" s="8" customFormat="1" ht="13" customHeight="1" x14ac:dyDescent="0.5">
      <c r="A1944" s="8">
        <v>150018</v>
      </c>
      <c r="B1944" s="8" t="s">
        <v>5111</v>
      </c>
      <c r="C1944" s="8">
        <v>813</v>
      </c>
      <c r="E1944" s="8">
        <v>125</v>
      </c>
      <c r="F1944" s="42">
        <v>28784</v>
      </c>
      <c r="G1944" s="42">
        <v>23027</v>
      </c>
      <c r="H1944" s="43">
        <v>14392</v>
      </c>
    </row>
    <row r="1945" spans="1:8" s="8" customFormat="1" ht="13" customHeight="1" x14ac:dyDescent="0.5">
      <c r="A1945" s="8">
        <v>150100</v>
      </c>
      <c r="B1945" s="8" t="s">
        <v>5421</v>
      </c>
      <c r="C1945" s="8">
        <v>813</v>
      </c>
      <c r="E1945" s="8">
        <v>125</v>
      </c>
      <c r="F1945" s="42">
        <v>28784</v>
      </c>
      <c r="G1945" s="42">
        <v>23027</v>
      </c>
      <c r="H1945" s="43">
        <v>14392</v>
      </c>
    </row>
    <row r="1946" spans="1:8" s="8" customFormat="1" ht="13" customHeight="1" x14ac:dyDescent="0.5">
      <c r="A1946" s="8" t="s">
        <v>5426</v>
      </c>
      <c r="B1946" s="8" t="s">
        <v>5427</v>
      </c>
      <c r="C1946" s="8">
        <v>851</v>
      </c>
      <c r="E1946" s="8">
        <v>125</v>
      </c>
      <c r="F1946" s="42">
        <v>28784</v>
      </c>
      <c r="G1946" s="42">
        <v>23027</v>
      </c>
      <c r="H1946" s="43">
        <v>14392</v>
      </c>
    </row>
    <row r="1947" spans="1:8" s="8" customFormat="1" ht="13" customHeight="1" x14ac:dyDescent="0.5">
      <c r="A1947" s="8" t="s">
        <v>5116</v>
      </c>
      <c r="B1947" s="8" t="s">
        <v>5117</v>
      </c>
      <c r="C1947" s="8">
        <v>851</v>
      </c>
      <c r="E1947" s="8">
        <v>125</v>
      </c>
      <c r="F1947" s="42">
        <v>28784</v>
      </c>
      <c r="G1947" s="42">
        <v>23027</v>
      </c>
      <c r="H1947" s="43">
        <v>14392</v>
      </c>
    </row>
    <row r="1948" spans="1:8" s="8" customFormat="1" ht="13" customHeight="1" x14ac:dyDescent="0.5">
      <c r="A1948" s="8" t="s">
        <v>5120</v>
      </c>
      <c r="B1948" s="8" t="s">
        <v>5121</v>
      </c>
      <c r="C1948" s="8">
        <v>863</v>
      </c>
      <c r="E1948" s="8">
        <v>125</v>
      </c>
      <c r="F1948" s="42">
        <v>28964</v>
      </c>
      <c r="G1948" s="42">
        <v>23171</v>
      </c>
      <c r="H1948" s="43">
        <v>14482</v>
      </c>
    </row>
    <row r="1949" spans="1:8" s="8" customFormat="1" ht="13" customHeight="1" x14ac:dyDescent="0.5">
      <c r="A1949" s="8" t="s">
        <v>5430</v>
      </c>
      <c r="B1949" s="8" t="s">
        <v>5431</v>
      </c>
      <c r="C1949" s="8">
        <v>863</v>
      </c>
      <c r="E1949" s="8">
        <v>125</v>
      </c>
      <c r="F1949" s="42">
        <v>28964</v>
      </c>
      <c r="G1949" s="42">
        <v>23171</v>
      </c>
      <c r="H1949" s="43">
        <v>14482</v>
      </c>
    </row>
    <row r="1950" spans="1:8" s="8" customFormat="1" ht="13" customHeight="1" x14ac:dyDescent="0.5">
      <c r="A1950" s="8" t="s">
        <v>5434</v>
      </c>
      <c r="B1950" s="8" t="s">
        <v>5435</v>
      </c>
      <c r="C1950" s="8">
        <v>886</v>
      </c>
      <c r="E1950" s="8">
        <v>125</v>
      </c>
      <c r="F1950" s="42">
        <v>29540</v>
      </c>
      <c r="G1950" s="42">
        <v>23632</v>
      </c>
      <c r="H1950" s="43">
        <v>14770</v>
      </c>
    </row>
    <row r="1951" spans="1:8" s="8" customFormat="1" ht="13" customHeight="1" x14ac:dyDescent="0.5">
      <c r="A1951" s="8" t="s">
        <v>5124</v>
      </c>
      <c r="B1951" s="8" t="s">
        <v>5125</v>
      </c>
      <c r="C1951" s="8">
        <v>886</v>
      </c>
      <c r="E1951" s="8">
        <v>125</v>
      </c>
      <c r="F1951" s="42">
        <v>29540</v>
      </c>
      <c r="G1951" s="42">
        <v>23632</v>
      </c>
      <c r="H1951" s="43">
        <v>14770</v>
      </c>
    </row>
    <row r="1952" spans="1:8" s="8" customFormat="1" ht="13" customHeight="1" x14ac:dyDescent="0.5">
      <c r="A1952" s="8" t="s">
        <v>5128</v>
      </c>
      <c r="B1952" s="8" t="s">
        <v>5129</v>
      </c>
      <c r="C1952" s="8">
        <v>922</v>
      </c>
      <c r="E1952" s="8">
        <v>125</v>
      </c>
      <c r="F1952" s="42">
        <v>30702</v>
      </c>
      <c r="G1952" s="42">
        <v>24562</v>
      </c>
      <c r="H1952" s="43">
        <v>15351</v>
      </c>
    </row>
    <row r="1953" spans="1:8" s="8" customFormat="1" ht="13" customHeight="1" x14ac:dyDescent="0.5">
      <c r="A1953" s="8" t="s">
        <v>5438</v>
      </c>
      <c r="B1953" s="8" t="s">
        <v>5439</v>
      </c>
      <c r="C1953" s="8">
        <v>922</v>
      </c>
      <c r="E1953" s="8">
        <v>125</v>
      </c>
      <c r="F1953" s="42">
        <v>30702</v>
      </c>
      <c r="G1953" s="42">
        <v>24562</v>
      </c>
      <c r="H1953" s="43">
        <v>15351</v>
      </c>
    </row>
    <row r="1954" spans="1:8" s="8" customFormat="1" ht="13" customHeight="1" x14ac:dyDescent="0.5">
      <c r="A1954" s="8" t="s">
        <v>5442</v>
      </c>
      <c r="B1954" s="8" t="s">
        <v>5443</v>
      </c>
      <c r="C1954" s="8">
        <v>993</v>
      </c>
      <c r="E1954" s="8">
        <v>125</v>
      </c>
      <c r="F1954" s="42">
        <v>31502</v>
      </c>
      <c r="G1954" s="42">
        <v>25202</v>
      </c>
      <c r="H1954" s="43">
        <v>15751</v>
      </c>
    </row>
    <row r="1955" spans="1:8" s="8" customFormat="1" ht="13" customHeight="1" x14ac:dyDescent="0.5">
      <c r="A1955" s="8" t="s">
        <v>5132</v>
      </c>
      <c r="B1955" s="8" t="s">
        <v>5133</v>
      </c>
      <c r="C1955" s="8">
        <v>993</v>
      </c>
      <c r="E1955" s="8">
        <v>125</v>
      </c>
      <c r="F1955" s="42">
        <v>31502</v>
      </c>
      <c r="G1955" s="42">
        <v>25202</v>
      </c>
      <c r="H1955" s="43">
        <v>15751</v>
      </c>
    </row>
    <row r="1956" spans="1:8" s="8" customFormat="1" ht="13" customHeight="1" x14ac:dyDescent="0.5">
      <c r="A1956" s="8" t="s">
        <v>5136</v>
      </c>
      <c r="B1956" s="8" t="s">
        <v>5137</v>
      </c>
      <c r="C1956" s="8">
        <v>1052</v>
      </c>
      <c r="E1956" s="8">
        <v>125</v>
      </c>
      <c r="F1956" s="42">
        <v>32230</v>
      </c>
      <c r="G1956" s="42">
        <v>25784</v>
      </c>
      <c r="H1956" s="43">
        <v>16115</v>
      </c>
    </row>
    <row r="1957" spans="1:8" s="8" customFormat="1" ht="13" customHeight="1" x14ac:dyDescent="0.5">
      <c r="A1957" s="8" t="s">
        <v>5446</v>
      </c>
      <c r="B1957" s="8" t="s">
        <v>5447</v>
      </c>
      <c r="C1957" s="8">
        <v>1052</v>
      </c>
      <c r="E1957" s="8">
        <v>125</v>
      </c>
      <c r="F1957" s="42">
        <v>32230</v>
      </c>
      <c r="G1957" s="42">
        <v>25784</v>
      </c>
      <c r="H1957" s="43">
        <v>16115</v>
      </c>
    </row>
    <row r="1958" spans="1:8" s="8" customFormat="1" ht="13" customHeight="1" x14ac:dyDescent="0.5">
      <c r="A1958" s="8" t="s">
        <v>5450</v>
      </c>
      <c r="B1958" s="8" t="s">
        <v>5451</v>
      </c>
      <c r="C1958" s="8">
        <v>1082</v>
      </c>
      <c r="E1958" s="8">
        <v>125</v>
      </c>
      <c r="F1958" s="42">
        <v>33192</v>
      </c>
      <c r="G1958" s="42">
        <v>26554</v>
      </c>
      <c r="H1958" s="43">
        <v>16596</v>
      </c>
    </row>
    <row r="1959" spans="1:8" s="8" customFormat="1" ht="13" customHeight="1" x14ac:dyDescent="0.5">
      <c r="A1959" s="8" t="s">
        <v>5140</v>
      </c>
      <c r="B1959" s="8" t="s">
        <v>5141</v>
      </c>
      <c r="C1959" s="8">
        <v>1082</v>
      </c>
      <c r="E1959" s="8">
        <v>125</v>
      </c>
      <c r="F1959" s="42">
        <v>33192</v>
      </c>
      <c r="G1959" s="42">
        <v>26554</v>
      </c>
      <c r="H1959" s="43">
        <v>16596</v>
      </c>
    </row>
    <row r="1960" spans="1:8" s="8" customFormat="1" ht="13" customHeight="1" x14ac:dyDescent="0.5">
      <c r="A1960" s="8" t="s">
        <v>5144</v>
      </c>
      <c r="B1960" s="8" t="s">
        <v>5145</v>
      </c>
      <c r="C1960" s="8">
        <v>1142</v>
      </c>
      <c r="E1960" s="8">
        <v>125</v>
      </c>
      <c r="F1960" s="42">
        <v>34102</v>
      </c>
      <c r="G1960" s="42">
        <v>27282</v>
      </c>
      <c r="H1960" s="43">
        <v>17051</v>
      </c>
    </row>
    <row r="1961" spans="1:8" s="8" customFormat="1" ht="13" customHeight="1" x14ac:dyDescent="0.5">
      <c r="A1961" s="8" t="s">
        <v>5454</v>
      </c>
      <c r="B1961" s="8" t="s">
        <v>5455</v>
      </c>
      <c r="C1961" s="8">
        <v>1142</v>
      </c>
      <c r="E1961" s="8">
        <v>125</v>
      </c>
      <c r="F1961" s="42">
        <v>34102</v>
      </c>
      <c r="G1961" s="42">
        <v>27282</v>
      </c>
      <c r="H1961" s="43">
        <v>17051</v>
      </c>
    </row>
    <row r="1962" spans="1:8" s="8" customFormat="1" ht="13" customHeight="1" x14ac:dyDescent="0.5">
      <c r="A1962" s="8" t="s">
        <v>5458</v>
      </c>
      <c r="B1962" s="8" t="s">
        <v>5459</v>
      </c>
      <c r="C1962" s="8">
        <v>1226</v>
      </c>
      <c r="E1962" s="8">
        <v>125</v>
      </c>
      <c r="F1962" s="42">
        <v>35180</v>
      </c>
      <c r="G1962" s="42">
        <v>28144</v>
      </c>
      <c r="H1962" s="43">
        <v>17590</v>
      </c>
    </row>
    <row r="1963" spans="1:8" s="8" customFormat="1" ht="13" customHeight="1" x14ac:dyDescent="0.5">
      <c r="A1963" s="8" t="s">
        <v>5149</v>
      </c>
      <c r="B1963" s="8" t="s">
        <v>5150</v>
      </c>
      <c r="C1963" s="8">
        <v>1226</v>
      </c>
      <c r="E1963" s="8">
        <v>125</v>
      </c>
      <c r="F1963" s="42">
        <v>35180</v>
      </c>
      <c r="G1963" s="42">
        <v>28144</v>
      </c>
      <c r="H1963" s="43">
        <v>17590</v>
      </c>
    </row>
    <row r="1964" spans="1:8" s="8" customFormat="1" ht="13" customHeight="1" x14ac:dyDescent="0.5">
      <c r="A1964" s="8" t="s">
        <v>5414</v>
      </c>
      <c r="B1964" s="8" t="s">
        <v>5415</v>
      </c>
      <c r="C1964" s="8">
        <v>771</v>
      </c>
      <c r="E1964" s="8">
        <v>125</v>
      </c>
      <c r="F1964" s="42">
        <v>28784</v>
      </c>
      <c r="G1964" s="42">
        <v>23027</v>
      </c>
      <c r="H1964" s="43">
        <v>14392</v>
      </c>
    </row>
    <row r="1965" spans="1:8" s="8" customFormat="1" ht="13" customHeight="1" x14ac:dyDescent="0.5">
      <c r="A1965" s="8" t="s">
        <v>5101</v>
      </c>
      <c r="B1965" s="8" t="s">
        <v>5102</v>
      </c>
      <c r="C1965" s="8">
        <v>771</v>
      </c>
      <c r="E1965" s="8">
        <v>125</v>
      </c>
      <c r="F1965" s="42">
        <v>28784</v>
      </c>
      <c r="G1965" s="42">
        <v>23027</v>
      </c>
      <c r="H1965" s="43">
        <v>14392</v>
      </c>
    </row>
    <row r="1966" spans="1:8" s="8" customFormat="1" ht="13" customHeight="1" x14ac:dyDescent="0.5">
      <c r="A1966" s="8" t="s">
        <v>5108</v>
      </c>
      <c r="B1966" s="8" t="s">
        <v>5109</v>
      </c>
      <c r="C1966" s="8">
        <v>786</v>
      </c>
      <c r="E1966" s="8">
        <v>125</v>
      </c>
      <c r="F1966" s="42">
        <v>28784</v>
      </c>
      <c r="G1966" s="42">
        <v>23027</v>
      </c>
      <c r="H1966" s="43">
        <v>14392</v>
      </c>
    </row>
    <row r="1967" spans="1:8" s="8" customFormat="1" ht="13" customHeight="1" x14ac:dyDescent="0.5">
      <c r="A1967" s="8" t="s">
        <v>5418</v>
      </c>
      <c r="B1967" s="8" t="s">
        <v>5419</v>
      </c>
      <c r="C1967" s="8">
        <v>786</v>
      </c>
      <c r="E1967" s="8">
        <v>125</v>
      </c>
      <c r="F1967" s="42">
        <v>28784</v>
      </c>
      <c r="G1967" s="42">
        <v>23027</v>
      </c>
      <c r="H1967" s="43">
        <v>14392</v>
      </c>
    </row>
    <row r="1968" spans="1:8" s="8" customFormat="1" ht="13" customHeight="1" x14ac:dyDescent="0.5">
      <c r="A1968" s="8" t="s">
        <v>5422</v>
      </c>
      <c r="B1968" s="8" t="s">
        <v>5423</v>
      </c>
      <c r="C1968" s="8">
        <v>813</v>
      </c>
      <c r="E1968" s="8">
        <v>125</v>
      </c>
      <c r="F1968" s="42">
        <v>28784</v>
      </c>
      <c r="G1968" s="42">
        <v>23027</v>
      </c>
      <c r="H1968" s="43">
        <v>14392</v>
      </c>
    </row>
    <row r="1969" spans="1:8" s="8" customFormat="1" ht="13" customHeight="1" x14ac:dyDescent="0.5">
      <c r="A1969" s="8" t="s">
        <v>5112</v>
      </c>
      <c r="B1969" s="8" t="s">
        <v>5113</v>
      </c>
      <c r="C1969" s="8">
        <v>813</v>
      </c>
      <c r="E1969" s="8">
        <v>125</v>
      </c>
      <c r="F1969" s="42">
        <v>28784</v>
      </c>
      <c r="G1969" s="42">
        <v>23027</v>
      </c>
      <c r="H1969" s="43">
        <v>14392</v>
      </c>
    </row>
    <row r="1970" spans="1:8" s="8" customFormat="1" ht="13" customHeight="1" x14ac:dyDescent="0.5">
      <c r="A1970" s="8">
        <v>150060</v>
      </c>
      <c r="B1970" s="8" t="s">
        <v>5271</v>
      </c>
      <c r="C1970" s="8">
        <v>859</v>
      </c>
      <c r="E1970" s="8">
        <v>125</v>
      </c>
      <c r="F1970" s="42">
        <v>27630</v>
      </c>
      <c r="G1970" s="42">
        <v>22104</v>
      </c>
      <c r="H1970" s="43">
        <v>13815</v>
      </c>
    </row>
    <row r="1971" spans="1:8" s="8" customFormat="1" ht="13" customHeight="1" x14ac:dyDescent="0.5">
      <c r="A1971" s="8">
        <v>150142</v>
      </c>
      <c r="B1971" s="8" t="s">
        <v>5577</v>
      </c>
      <c r="C1971" s="8">
        <v>859</v>
      </c>
      <c r="E1971" s="8">
        <v>125</v>
      </c>
      <c r="F1971" s="42">
        <v>27630</v>
      </c>
      <c r="G1971" s="42">
        <v>22104</v>
      </c>
      <c r="H1971" s="43">
        <v>13815</v>
      </c>
    </row>
    <row r="1972" spans="1:8" s="8" customFormat="1" ht="13" customHeight="1" x14ac:dyDescent="0.5">
      <c r="A1972" s="8">
        <v>150061</v>
      </c>
      <c r="B1972" s="8" t="s">
        <v>5275</v>
      </c>
      <c r="C1972" s="8">
        <v>871</v>
      </c>
      <c r="E1972" s="8">
        <v>125</v>
      </c>
      <c r="F1972" s="42">
        <v>27696</v>
      </c>
      <c r="G1972" s="42">
        <v>22157</v>
      </c>
      <c r="H1972" s="43">
        <v>13848</v>
      </c>
    </row>
    <row r="1973" spans="1:8" s="8" customFormat="1" ht="13" customHeight="1" x14ac:dyDescent="0.5">
      <c r="A1973" s="8">
        <v>150143</v>
      </c>
      <c r="B1973" s="8" t="s">
        <v>5581</v>
      </c>
      <c r="C1973" s="8">
        <v>871</v>
      </c>
      <c r="E1973" s="8">
        <v>125</v>
      </c>
      <c r="F1973" s="42">
        <v>27696</v>
      </c>
      <c r="G1973" s="42">
        <v>22157</v>
      </c>
      <c r="H1973" s="43">
        <v>13848</v>
      </c>
    </row>
    <row r="1974" spans="1:8" s="8" customFormat="1" ht="13" customHeight="1" x14ac:dyDescent="0.5">
      <c r="A1974" s="8">
        <v>150062</v>
      </c>
      <c r="B1974" s="8" t="s">
        <v>5279</v>
      </c>
      <c r="C1974" s="8">
        <v>896</v>
      </c>
      <c r="E1974" s="8">
        <v>125</v>
      </c>
      <c r="F1974" s="42">
        <v>27938</v>
      </c>
      <c r="G1974" s="42">
        <v>22350</v>
      </c>
      <c r="H1974" s="43">
        <v>13969</v>
      </c>
    </row>
    <row r="1975" spans="1:8" s="8" customFormat="1" ht="13" customHeight="1" x14ac:dyDescent="0.5">
      <c r="A1975" s="8">
        <v>150144</v>
      </c>
      <c r="B1975" s="8" t="s">
        <v>5585</v>
      </c>
      <c r="C1975" s="8">
        <v>896</v>
      </c>
      <c r="E1975" s="8">
        <v>125</v>
      </c>
      <c r="F1975" s="42">
        <v>27938</v>
      </c>
      <c r="G1975" s="42">
        <v>22350</v>
      </c>
      <c r="H1975" s="43">
        <v>13969</v>
      </c>
    </row>
    <row r="1976" spans="1:8" s="8" customFormat="1" ht="13" customHeight="1" x14ac:dyDescent="0.5">
      <c r="A1976" s="8">
        <v>150145</v>
      </c>
      <c r="B1976" s="8" t="s">
        <v>5589</v>
      </c>
      <c r="C1976" s="8">
        <v>932</v>
      </c>
      <c r="E1976" s="8">
        <v>125</v>
      </c>
      <c r="F1976" s="42">
        <v>28244</v>
      </c>
      <c r="G1976" s="42">
        <v>22595</v>
      </c>
      <c r="H1976" s="43">
        <v>14122</v>
      </c>
    </row>
    <row r="1977" spans="1:8" s="8" customFormat="1" ht="13" customHeight="1" x14ac:dyDescent="0.5">
      <c r="A1977" s="8">
        <v>150063</v>
      </c>
      <c r="B1977" s="8" t="s">
        <v>5283</v>
      </c>
      <c r="C1977" s="8">
        <v>932</v>
      </c>
      <c r="E1977" s="8">
        <v>125</v>
      </c>
      <c r="F1977" s="42">
        <v>28244</v>
      </c>
      <c r="G1977" s="42">
        <v>22595</v>
      </c>
      <c r="H1977" s="43">
        <v>14122</v>
      </c>
    </row>
    <row r="1978" spans="1:8" s="8" customFormat="1" ht="13" customHeight="1" x14ac:dyDescent="0.5">
      <c r="A1978" s="8">
        <v>150064</v>
      </c>
      <c r="B1978" s="8" t="s">
        <v>5287</v>
      </c>
      <c r="C1978" s="8">
        <v>1006</v>
      </c>
      <c r="E1978" s="8">
        <v>125</v>
      </c>
      <c r="F1978" s="42">
        <v>28982</v>
      </c>
      <c r="G1978" s="42">
        <v>23186</v>
      </c>
      <c r="H1978" s="43">
        <v>14491</v>
      </c>
    </row>
    <row r="1979" spans="1:8" s="8" customFormat="1" ht="13" customHeight="1" x14ac:dyDescent="0.5">
      <c r="A1979" s="8">
        <v>150146</v>
      </c>
      <c r="B1979" s="8" t="s">
        <v>5593</v>
      </c>
      <c r="C1979" s="8">
        <v>1006</v>
      </c>
      <c r="E1979" s="8">
        <v>125</v>
      </c>
      <c r="F1979" s="42">
        <v>28982</v>
      </c>
      <c r="G1979" s="42">
        <v>23186</v>
      </c>
      <c r="H1979" s="43">
        <v>14491</v>
      </c>
    </row>
    <row r="1980" spans="1:8" s="8" customFormat="1" ht="13" customHeight="1" x14ac:dyDescent="0.5">
      <c r="A1980" s="8">
        <v>150065</v>
      </c>
      <c r="B1980" s="8" t="s">
        <v>5291</v>
      </c>
      <c r="C1980" s="8">
        <v>1067</v>
      </c>
      <c r="E1980" s="8">
        <v>125</v>
      </c>
      <c r="F1980" s="42">
        <v>29654</v>
      </c>
      <c r="G1980" s="42">
        <v>23723</v>
      </c>
      <c r="H1980" s="43">
        <v>14827</v>
      </c>
    </row>
    <row r="1981" spans="1:8" s="8" customFormat="1" ht="13" customHeight="1" x14ac:dyDescent="0.5">
      <c r="A1981" s="8">
        <v>150147</v>
      </c>
      <c r="B1981" s="8" t="s">
        <v>5597</v>
      </c>
      <c r="C1981" s="8">
        <v>1067</v>
      </c>
      <c r="E1981" s="8">
        <v>125</v>
      </c>
      <c r="F1981" s="42">
        <v>29654</v>
      </c>
      <c r="G1981" s="42">
        <v>23723</v>
      </c>
      <c r="H1981" s="43">
        <v>14827</v>
      </c>
    </row>
    <row r="1982" spans="1:8" s="8" customFormat="1" ht="13" customHeight="1" x14ac:dyDescent="0.5">
      <c r="A1982" s="8">
        <v>150066</v>
      </c>
      <c r="B1982" s="8" t="s">
        <v>5295</v>
      </c>
      <c r="C1982" s="8">
        <v>1101</v>
      </c>
      <c r="E1982" s="8">
        <v>125</v>
      </c>
      <c r="F1982" s="42">
        <v>30020</v>
      </c>
      <c r="G1982" s="42">
        <v>24016</v>
      </c>
      <c r="H1982" s="43">
        <v>15010</v>
      </c>
    </row>
    <row r="1983" spans="1:8" s="8" customFormat="1" ht="13" customHeight="1" x14ac:dyDescent="0.5">
      <c r="A1983" s="8">
        <v>150148</v>
      </c>
      <c r="B1983" s="8" t="s">
        <v>5601</v>
      </c>
      <c r="C1983" s="8">
        <v>1101</v>
      </c>
      <c r="E1983" s="8">
        <v>125</v>
      </c>
      <c r="F1983" s="42">
        <v>30020</v>
      </c>
      <c r="G1983" s="42">
        <v>24016</v>
      </c>
      <c r="H1983" s="43">
        <v>15010</v>
      </c>
    </row>
    <row r="1984" spans="1:8" s="8" customFormat="1" ht="13" customHeight="1" x14ac:dyDescent="0.5">
      <c r="A1984" s="8">
        <v>150067</v>
      </c>
      <c r="B1984" s="8" t="s">
        <v>5299</v>
      </c>
      <c r="C1984" s="8">
        <v>1142</v>
      </c>
      <c r="E1984" s="8">
        <v>125</v>
      </c>
      <c r="F1984" s="42">
        <v>30690</v>
      </c>
      <c r="G1984" s="42">
        <v>24552</v>
      </c>
      <c r="H1984" s="43">
        <v>15345</v>
      </c>
    </row>
    <row r="1985" spans="1:8" s="8" customFormat="1" ht="13" customHeight="1" x14ac:dyDescent="0.5">
      <c r="A1985" s="8">
        <v>150149</v>
      </c>
      <c r="B1985" s="8" t="s">
        <v>5605</v>
      </c>
      <c r="C1985" s="8">
        <v>1142</v>
      </c>
      <c r="E1985" s="8">
        <v>125</v>
      </c>
      <c r="F1985" s="42">
        <v>30690</v>
      </c>
      <c r="G1985" s="42">
        <v>24552</v>
      </c>
      <c r="H1985" s="43">
        <v>15345</v>
      </c>
    </row>
    <row r="1986" spans="1:8" s="8" customFormat="1" ht="13" customHeight="1" x14ac:dyDescent="0.5">
      <c r="A1986" s="8">
        <v>150150</v>
      </c>
      <c r="B1986" s="8" t="s">
        <v>5609</v>
      </c>
      <c r="C1986" s="8">
        <v>1238</v>
      </c>
      <c r="E1986" s="8">
        <v>125</v>
      </c>
      <c r="F1986" s="42">
        <v>31664</v>
      </c>
      <c r="G1986" s="42">
        <v>25331</v>
      </c>
      <c r="H1986" s="43">
        <v>15832</v>
      </c>
    </row>
    <row r="1987" spans="1:8" s="8" customFormat="1" ht="13" customHeight="1" x14ac:dyDescent="0.5">
      <c r="A1987" s="8">
        <v>150068</v>
      </c>
      <c r="B1987" s="8" t="s">
        <v>5303</v>
      </c>
      <c r="C1987" s="8">
        <v>1238</v>
      </c>
      <c r="E1987" s="8">
        <v>125</v>
      </c>
      <c r="F1987" s="42">
        <v>31664</v>
      </c>
      <c r="G1987" s="42">
        <v>25331</v>
      </c>
      <c r="H1987" s="43">
        <v>15832</v>
      </c>
    </row>
    <row r="1988" spans="1:8" s="8" customFormat="1" ht="13" customHeight="1" x14ac:dyDescent="0.5">
      <c r="A1988" s="8">
        <v>150057</v>
      </c>
      <c r="B1988" s="8" t="s">
        <v>5258</v>
      </c>
      <c r="C1988" s="8">
        <v>776</v>
      </c>
      <c r="E1988" s="8">
        <v>125</v>
      </c>
      <c r="F1988" s="42">
        <v>27630</v>
      </c>
      <c r="G1988" s="42">
        <v>22104</v>
      </c>
      <c r="H1988" s="43">
        <v>13815</v>
      </c>
    </row>
    <row r="1989" spans="1:8" s="8" customFormat="1" ht="13" customHeight="1" x14ac:dyDescent="0.5">
      <c r="A1989" s="8">
        <v>150139</v>
      </c>
      <c r="B1989" s="8" t="s">
        <v>5565</v>
      </c>
      <c r="C1989" s="8">
        <v>776</v>
      </c>
      <c r="E1989" s="8">
        <v>125</v>
      </c>
      <c r="F1989" s="42">
        <v>27630</v>
      </c>
      <c r="G1989" s="42">
        <v>22104</v>
      </c>
      <c r="H1989" s="43">
        <v>13815</v>
      </c>
    </row>
    <row r="1990" spans="1:8" s="8" customFormat="1" ht="13" customHeight="1" x14ac:dyDescent="0.5">
      <c r="A1990" s="8">
        <v>150140</v>
      </c>
      <c r="B1990" s="8" t="s">
        <v>5569</v>
      </c>
      <c r="C1990" s="8">
        <v>792</v>
      </c>
      <c r="E1990" s="8">
        <v>125</v>
      </c>
      <c r="F1990" s="42">
        <v>27630</v>
      </c>
      <c r="G1990" s="42">
        <v>22104</v>
      </c>
      <c r="H1990" s="43">
        <v>13815</v>
      </c>
    </row>
    <row r="1991" spans="1:8" s="8" customFormat="1" ht="13" customHeight="1" x14ac:dyDescent="0.5">
      <c r="A1991" s="8">
        <v>150058</v>
      </c>
      <c r="B1991" s="8" t="s">
        <v>5262</v>
      </c>
      <c r="C1991" s="8">
        <v>792</v>
      </c>
      <c r="E1991" s="8">
        <v>125</v>
      </c>
      <c r="F1991" s="42">
        <v>27630</v>
      </c>
      <c r="G1991" s="42">
        <v>22104</v>
      </c>
      <c r="H1991" s="43">
        <v>13815</v>
      </c>
    </row>
    <row r="1992" spans="1:8" s="8" customFormat="1" ht="13" customHeight="1" x14ac:dyDescent="0.5">
      <c r="A1992" s="8">
        <v>150059</v>
      </c>
      <c r="B1992" s="8" t="s">
        <v>5267</v>
      </c>
      <c r="C1992" s="8">
        <v>819</v>
      </c>
      <c r="E1992" s="8">
        <v>125</v>
      </c>
      <c r="F1992" s="42">
        <v>27630</v>
      </c>
      <c r="G1992" s="42">
        <v>22104</v>
      </c>
      <c r="H1992" s="43">
        <v>13815</v>
      </c>
    </row>
    <row r="1993" spans="1:8" s="8" customFormat="1" ht="13" customHeight="1" x14ac:dyDescent="0.5">
      <c r="A1993" s="8">
        <v>150141</v>
      </c>
      <c r="B1993" s="8" t="s">
        <v>5573</v>
      </c>
      <c r="C1993" s="8">
        <v>819</v>
      </c>
      <c r="E1993" s="8">
        <v>125</v>
      </c>
      <c r="F1993" s="42">
        <v>27630</v>
      </c>
      <c r="G1993" s="42">
        <v>22104</v>
      </c>
      <c r="H1993" s="43">
        <v>13815</v>
      </c>
    </row>
    <row r="1994" spans="1:8" s="8" customFormat="1" ht="13" customHeight="1" x14ac:dyDescent="0.5">
      <c r="A1994" s="8" t="s">
        <v>5578</v>
      </c>
      <c r="B1994" s="8" t="s">
        <v>5579</v>
      </c>
      <c r="C1994" s="8">
        <v>859</v>
      </c>
      <c r="E1994" s="8">
        <v>125</v>
      </c>
      <c r="F1994" s="42">
        <v>27630</v>
      </c>
      <c r="G1994" s="42">
        <v>22104</v>
      </c>
      <c r="H1994" s="43">
        <v>13815</v>
      </c>
    </row>
    <row r="1995" spans="1:8" s="8" customFormat="1" ht="13" customHeight="1" x14ac:dyDescent="0.5">
      <c r="A1995" s="8" t="s">
        <v>5272</v>
      </c>
      <c r="B1995" s="8" t="s">
        <v>5273</v>
      </c>
      <c r="C1995" s="8">
        <v>859</v>
      </c>
      <c r="E1995" s="8">
        <v>125</v>
      </c>
      <c r="F1995" s="42">
        <v>27630</v>
      </c>
      <c r="G1995" s="42">
        <v>22104</v>
      </c>
      <c r="H1995" s="43">
        <v>13815</v>
      </c>
    </row>
    <row r="1996" spans="1:8" s="8" customFormat="1" ht="13" customHeight="1" x14ac:dyDescent="0.5">
      <c r="A1996" s="8" t="s">
        <v>5582</v>
      </c>
      <c r="B1996" s="8" t="s">
        <v>5583</v>
      </c>
      <c r="C1996" s="8">
        <v>871</v>
      </c>
      <c r="E1996" s="8">
        <v>125</v>
      </c>
      <c r="F1996" s="42">
        <v>27696</v>
      </c>
      <c r="G1996" s="42">
        <v>22157</v>
      </c>
      <c r="H1996" s="43">
        <v>13848</v>
      </c>
    </row>
    <row r="1997" spans="1:8" s="8" customFormat="1" ht="13" customHeight="1" x14ac:dyDescent="0.5">
      <c r="A1997" s="8" t="s">
        <v>5276</v>
      </c>
      <c r="B1997" s="8" t="s">
        <v>5277</v>
      </c>
      <c r="C1997" s="8">
        <v>871</v>
      </c>
      <c r="E1997" s="8">
        <v>125</v>
      </c>
      <c r="F1997" s="42">
        <v>27696</v>
      </c>
      <c r="G1997" s="42">
        <v>22157</v>
      </c>
      <c r="H1997" s="43">
        <v>13848</v>
      </c>
    </row>
    <row r="1998" spans="1:8" s="8" customFormat="1" ht="13" customHeight="1" x14ac:dyDescent="0.5">
      <c r="A1998" s="8" t="s">
        <v>5280</v>
      </c>
      <c r="B1998" s="8" t="s">
        <v>5281</v>
      </c>
      <c r="C1998" s="8">
        <v>896</v>
      </c>
      <c r="E1998" s="8">
        <v>125</v>
      </c>
      <c r="F1998" s="42">
        <v>27938</v>
      </c>
      <c r="G1998" s="42">
        <v>22350</v>
      </c>
      <c r="H1998" s="43">
        <v>13969</v>
      </c>
    </row>
    <row r="1999" spans="1:8" s="8" customFormat="1" ht="13" customHeight="1" x14ac:dyDescent="0.5">
      <c r="A1999" s="8" t="s">
        <v>5586</v>
      </c>
      <c r="B1999" s="8" t="s">
        <v>5587</v>
      </c>
      <c r="C1999" s="8">
        <v>896</v>
      </c>
      <c r="E1999" s="8">
        <v>125</v>
      </c>
      <c r="F1999" s="42">
        <v>27938</v>
      </c>
      <c r="G1999" s="42">
        <v>22350</v>
      </c>
      <c r="H1999" s="43">
        <v>13969</v>
      </c>
    </row>
    <row r="2000" spans="1:8" s="8" customFormat="1" ht="13" customHeight="1" x14ac:dyDescent="0.5">
      <c r="A2000" s="8" t="s">
        <v>5590</v>
      </c>
      <c r="B2000" s="8" t="s">
        <v>5591</v>
      </c>
      <c r="C2000" s="8">
        <v>932</v>
      </c>
      <c r="E2000" s="8">
        <v>125</v>
      </c>
      <c r="F2000" s="42">
        <v>28244</v>
      </c>
      <c r="G2000" s="42">
        <v>22595</v>
      </c>
      <c r="H2000" s="43">
        <v>14122</v>
      </c>
    </row>
    <row r="2001" spans="1:8" s="8" customFormat="1" ht="13" customHeight="1" x14ac:dyDescent="0.5">
      <c r="A2001" s="8" t="s">
        <v>5284</v>
      </c>
      <c r="B2001" s="8" t="s">
        <v>5285</v>
      </c>
      <c r="C2001" s="8">
        <v>932</v>
      </c>
      <c r="E2001" s="8">
        <v>125</v>
      </c>
      <c r="F2001" s="42">
        <v>28244</v>
      </c>
      <c r="G2001" s="42">
        <v>22595</v>
      </c>
      <c r="H2001" s="43">
        <v>14122</v>
      </c>
    </row>
    <row r="2002" spans="1:8" s="8" customFormat="1" ht="13" customHeight="1" x14ac:dyDescent="0.5">
      <c r="A2002" s="8" t="s">
        <v>5288</v>
      </c>
      <c r="B2002" s="8" t="s">
        <v>5289</v>
      </c>
      <c r="C2002" s="8">
        <v>1006</v>
      </c>
      <c r="E2002" s="8">
        <v>125</v>
      </c>
      <c r="F2002" s="42">
        <v>28982</v>
      </c>
      <c r="G2002" s="42">
        <v>23186</v>
      </c>
      <c r="H2002" s="43">
        <v>14491</v>
      </c>
    </row>
    <row r="2003" spans="1:8" s="8" customFormat="1" ht="13" customHeight="1" x14ac:dyDescent="0.5">
      <c r="A2003" s="8" t="s">
        <v>5594</v>
      </c>
      <c r="B2003" s="8" t="s">
        <v>5595</v>
      </c>
      <c r="C2003" s="8">
        <v>1006</v>
      </c>
      <c r="E2003" s="8">
        <v>125</v>
      </c>
      <c r="F2003" s="42">
        <v>28982</v>
      </c>
      <c r="G2003" s="42">
        <v>23186</v>
      </c>
      <c r="H2003" s="43">
        <v>14491</v>
      </c>
    </row>
    <row r="2004" spans="1:8" s="8" customFormat="1" ht="13" customHeight="1" x14ac:dyDescent="0.5">
      <c r="A2004" s="8" t="s">
        <v>5598</v>
      </c>
      <c r="B2004" s="8" t="s">
        <v>5599</v>
      </c>
      <c r="C2004" s="8">
        <v>1067</v>
      </c>
      <c r="E2004" s="8">
        <v>125</v>
      </c>
      <c r="F2004" s="42">
        <v>29654</v>
      </c>
      <c r="G2004" s="42">
        <v>23723</v>
      </c>
      <c r="H2004" s="43">
        <v>14827</v>
      </c>
    </row>
    <row r="2005" spans="1:8" s="8" customFormat="1" ht="13" customHeight="1" x14ac:dyDescent="0.5">
      <c r="A2005" s="8" t="s">
        <v>5292</v>
      </c>
      <c r="B2005" s="8" t="s">
        <v>5293</v>
      </c>
      <c r="C2005" s="8">
        <v>1067</v>
      </c>
      <c r="E2005" s="8">
        <v>125</v>
      </c>
      <c r="F2005" s="42">
        <v>29654</v>
      </c>
      <c r="G2005" s="42">
        <v>23723</v>
      </c>
      <c r="H2005" s="43">
        <v>14827</v>
      </c>
    </row>
    <row r="2006" spans="1:8" s="8" customFormat="1" ht="13" customHeight="1" x14ac:dyDescent="0.5">
      <c r="A2006" s="8" t="s">
        <v>5296</v>
      </c>
      <c r="B2006" s="8" t="s">
        <v>5297</v>
      </c>
      <c r="C2006" s="8">
        <v>1101</v>
      </c>
      <c r="E2006" s="8">
        <v>125</v>
      </c>
      <c r="F2006" s="42">
        <v>30020</v>
      </c>
      <c r="G2006" s="42">
        <v>24016</v>
      </c>
      <c r="H2006" s="43">
        <v>15010</v>
      </c>
    </row>
    <row r="2007" spans="1:8" s="8" customFormat="1" ht="13" customHeight="1" x14ac:dyDescent="0.5">
      <c r="A2007" s="8" t="s">
        <v>5602</v>
      </c>
      <c r="B2007" s="8" t="s">
        <v>5603</v>
      </c>
      <c r="C2007" s="8">
        <v>1101</v>
      </c>
      <c r="E2007" s="8">
        <v>125</v>
      </c>
      <c r="F2007" s="42">
        <v>30020</v>
      </c>
      <c r="G2007" s="42">
        <v>24016</v>
      </c>
      <c r="H2007" s="43">
        <v>15010</v>
      </c>
    </row>
    <row r="2008" spans="1:8" s="8" customFormat="1" ht="13" customHeight="1" x14ac:dyDescent="0.5">
      <c r="A2008" s="8" t="s">
        <v>5300</v>
      </c>
      <c r="B2008" s="8" t="s">
        <v>5301</v>
      </c>
      <c r="C2008" s="8">
        <v>1142</v>
      </c>
      <c r="E2008" s="8">
        <v>125</v>
      </c>
      <c r="F2008" s="42">
        <v>30690</v>
      </c>
      <c r="G2008" s="42">
        <v>24552</v>
      </c>
      <c r="H2008" s="43">
        <v>15345</v>
      </c>
    </row>
    <row r="2009" spans="1:8" s="8" customFormat="1" ht="13" customHeight="1" x14ac:dyDescent="0.5">
      <c r="A2009" s="8" t="s">
        <v>5606</v>
      </c>
      <c r="B2009" s="8" t="s">
        <v>5607</v>
      </c>
      <c r="C2009" s="8">
        <v>1142</v>
      </c>
      <c r="E2009" s="8">
        <v>125</v>
      </c>
      <c r="F2009" s="42">
        <v>30690</v>
      </c>
      <c r="G2009" s="42">
        <v>24552</v>
      </c>
      <c r="H2009" s="43">
        <v>15345</v>
      </c>
    </row>
    <row r="2010" spans="1:8" s="8" customFormat="1" ht="13" customHeight="1" x14ac:dyDescent="0.5">
      <c r="A2010" s="8" t="s">
        <v>5610</v>
      </c>
      <c r="B2010" s="8" t="s">
        <v>5611</v>
      </c>
      <c r="C2010" s="8">
        <v>1238</v>
      </c>
      <c r="E2010" s="8">
        <v>125</v>
      </c>
      <c r="F2010" s="42">
        <v>31664</v>
      </c>
      <c r="G2010" s="42">
        <v>25331</v>
      </c>
      <c r="H2010" s="43">
        <v>15832</v>
      </c>
    </row>
    <row r="2011" spans="1:8" s="8" customFormat="1" ht="13" customHeight="1" x14ac:dyDescent="0.5">
      <c r="A2011" s="8" t="s">
        <v>5304</v>
      </c>
      <c r="B2011" s="8" t="s">
        <v>5305</v>
      </c>
      <c r="C2011" s="8">
        <v>1238</v>
      </c>
      <c r="E2011" s="8">
        <v>125</v>
      </c>
      <c r="F2011" s="42">
        <v>31664</v>
      </c>
      <c r="G2011" s="42">
        <v>25331</v>
      </c>
      <c r="H2011" s="43">
        <v>15832</v>
      </c>
    </row>
    <row r="2012" spans="1:8" s="8" customFormat="1" ht="13" customHeight="1" x14ac:dyDescent="0.5">
      <c r="A2012" s="8" t="s">
        <v>5259</v>
      </c>
      <c r="B2012" s="8" t="s">
        <v>5260</v>
      </c>
      <c r="C2012" s="8">
        <v>776</v>
      </c>
      <c r="E2012" s="8">
        <v>125</v>
      </c>
      <c r="F2012" s="42">
        <v>27630</v>
      </c>
      <c r="G2012" s="42">
        <v>22104</v>
      </c>
      <c r="H2012" s="43">
        <v>13815</v>
      </c>
    </row>
    <row r="2013" spans="1:8" s="8" customFormat="1" ht="13" customHeight="1" x14ac:dyDescent="0.5">
      <c r="A2013" s="8" t="s">
        <v>5566</v>
      </c>
      <c r="B2013" s="8" t="s">
        <v>5567</v>
      </c>
      <c r="C2013" s="8">
        <v>776</v>
      </c>
      <c r="E2013" s="8">
        <v>125</v>
      </c>
      <c r="F2013" s="42">
        <v>27630</v>
      </c>
      <c r="G2013" s="42">
        <v>22104</v>
      </c>
      <c r="H2013" s="43">
        <v>13815</v>
      </c>
    </row>
    <row r="2014" spans="1:8" s="8" customFormat="1" ht="13" customHeight="1" x14ac:dyDescent="0.5">
      <c r="A2014" s="8" t="s">
        <v>5570</v>
      </c>
      <c r="B2014" s="8" t="s">
        <v>5571</v>
      </c>
      <c r="C2014" s="8">
        <v>792</v>
      </c>
      <c r="E2014" s="8">
        <v>125</v>
      </c>
      <c r="F2014" s="42">
        <v>27630</v>
      </c>
      <c r="G2014" s="42">
        <v>22104</v>
      </c>
      <c r="H2014" s="43">
        <v>13815</v>
      </c>
    </row>
    <row r="2015" spans="1:8" s="8" customFormat="1" ht="13" customHeight="1" x14ac:dyDescent="0.5">
      <c r="A2015" s="8" t="s">
        <v>5264</v>
      </c>
      <c r="B2015" s="8" t="s">
        <v>5265</v>
      </c>
      <c r="C2015" s="8">
        <v>792</v>
      </c>
      <c r="E2015" s="8">
        <v>125</v>
      </c>
      <c r="F2015" s="42">
        <v>27630</v>
      </c>
      <c r="G2015" s="42">
        <v>22104</v>
      </c>
      <c r="H2015" s="43">
        <v>13815</v>
      </c>
    </row>
    <row r="2016" spans="1:8" s="8" customFormat="1" ht="13" customHeight="1" x14ac:dyDescent="0.5">
      <c r="A2016" s="8" t="s">
        <v>5268</v>
      </c>
      <c r="B2016" s="8" t="s">
        <v>5269</v>
      </c>
      <c r="C2016" s="8">
        <v>819</v>
      </c>
      <c r="E2016" s="8">
        <v>125</v>
      </c>
      <c r="F2016" s="42">
        <v>27630</v>
      </c>
      <c r="G2016" s="42">
        <v>22104</v>
      </c>
      <c r="H2016" s="43">
        <v>13815</v>
      </c>
    </row>
    <row r="2017" spans="1:8" s="8" customFormat="1" ht="13" customHeight="1" x14ac:dyDescent="0.5">
      <c r="A2017" s="8" t="s">
        <v>5574</v>
      </c>
      <c r="B2017" s="8" t="s">
        <v>5575</v>
      </c>
      <c r="C2017" s="8">
        <v>819</v>
      </c>
      <c r="E2017" s="8">
        <v>125</v>
      </c>
      <c r="F2017" s="42">
        <v>27630</v>
      </c>
      <c r="G2017" s="42">
        <v>22104</v>
      </c>
      <c r="H2017" s="43">
        <v>13815</v>
      </c>
    </row>
    <row r="2018" spans="1:8" s="8" customFormat="1" ht="13" customHeight="1" x14ac:dyDescent="0.5">
      <c r="A2018" s="8">
        <v>150005</v>
      </c>
      <c r="B2018" s="8" t="s">
        <v>5057</v>
      </c>
      <c r="C2018" s="8">
        <v>836</v>
      </c>
      <c r="E2018" s="8">
        <v>125</v>
      </c>
      <c r="F2018" s="42">
        <v>28852</v>
      </c>
      <c r="G2018" s="42">
        <v>23082</v>
      </c>
      <c r="H2018" s="43">
        <v>14426</v>
      </c>
    </row>
    <row r="2019" spans="1:8" s="8" customFormat="1" ht="13" customHeight="1" x14ac:dyDescent="0.5">
      <c r="A2019" s="8">
        <v>150087</v>
      </c>
      <c r="B2019" s="8" t="s">
        <v>5372</v>
      </c>
      <c r="C2019" s="8">
        <v>836</v>
      </c>
      <c r="E2019" s="8">
        <v>125</v>
      </c>
      <c r="F2019" s="42">
        <v>28852</v>
      </c>
      <c r="G2019" s="42">
        <v>23082</v>
      </c>
      <c r="H2019" s="43">
        <v>14426</v>
      </c>
    </row>
    <row r="2020" spans="1:8" s="8" customFormat="1" ht="13" customHeight="1" x14ac:dyDescent="0.5">
      <c r="A2020" s="8">
        <v>150088</v>
      </c>
      <c r="B2020" s="8" t="s">
        <v>5376</v>
      </c>
      <c r="C2020" s="8">
        <v>851</v>
      </c>
      <c r="E2020" s="8">
        <v>125</v>
      </c>
      <c r="F2020" s="42">
        <v>28852</v>
      </c>
      <c r="G2020" s="42">
        <v>23082</v>
      </c>
      <c r="H2020" s="43">
        <v>14426</v>
      </c>
    </row>
    <row r="2021" spans="1:8" s="8" customFormat="1" ht="13" customHeight="1" x14ac:dyDescent="0.5">
      <c r="A2021" s="8">
        <v>150006</v>
      </c>
      <c r="B2021" s="8" t="s">
        <v>5061</v>
      </c>
      <c r="C2021" s="8">
        <v>851</v>
      </c>
      <c r="E2021" s="8">
        <v>125</v>
      </c>
      <c r="F2021" s="42">
        <v>28852</v>
      </c>
      <c r="G2021" s="42">
        <v>23082</v>
      </c>
      <c r="H2021" s="43">
        <v>14426</v>
      </c>
    </row>
    <row r="2022" spans="1:8" s="8" customFormat="1" ht="13" customHeight="1" x14ac:dyDescent="0.5">
      <c r="A2022" s="8">
        <v>150007</v>
      </c>
      <c r="B2022" s="8" t="s">
        <v>5065</v>
      </c>
      <c r="C2022" s="8">
        <v>863</v>
      </c>
      <c r="E2022" s="8">
        <v>125</v>
      </c>
      <c r="F2022" s="42">
        <v>29898</v>
      </c>
      <c r="G2022" s="42">
        <v>23918</v>
      </c>
      <c r="H2022" s="43">
        <v>14949</v>
      </c>
    </row>
    <row r="2023" spans="1:8" s="8" customFormat="1" ht="13" customHeight="1" x14ac:dyDescent="0.5">
      <c r="A2023" s="8">
        <v>150089</v>
      </c>
      <c r="B2023" s="8" t="s">
        <v>5380</v>
      </c>
      <c r="C2023" s="8">
        <v>863</v>
      </c>
      <c r="E2023" s="8">
        <v>125</v>
      </c>
      <c r="F2023" s="42">
        <v>29898</v>
      </c>
      <c r="G2023" s="42">
        <v>23918</v>
      </c>
      <c r="H2023" s="43">
        <v>14949</v>
      </c>
    </row>
    <row r="2024" spans="1:8" s="8" customFormat="1" ht="13" customHeight="1" x14ac:dyDescent="0.5">
      <c r="A2024" s="8">
        <v>150090</v>
      </c>
      <c r="B2024" s="8" t="s">
        <v>5384</v>
      </c>
      <c r="C2024" s="8">
        <v>886</v>
      </c>
      <c r="E2024" s="8">
        <v>125</v>
      </c>
      <c r="F2024" s="42">
        <v>30120</v>
      </c>
      <c r="G2024" s="42">
        <v>24096</v>
      </c>
      <c r="H2024" s="43">
        <v>15060</v>
      </c>
    </row>
    <row r="2025" spans="1:8" s="8" customFormat="1" ht="13" customHeight="1" x14ac:dyDescent="0.5">
      <c r="A2025" s="8">
        <v>150008</v>
      </c>
      <c r="B2025" s="8" t="s">
        <v>5069</v>
      </c>
      <c r="C2025" s="8">
        <v>886</v>
      </c>
      <c r="E2025" s="8">
        <v>125</v>
      </c>
      <c r="F2025" s="42">
        <v>30120</v>
      </c>
      <c r="G2025" s="42">
        <v>24096</v>
      </c>
      <c r="H2025" s="43">
        <v>15060</v>
      </c>
    </row>
    <row r="2026" spans="1:8" s="8" customFormat="1" ht="13" customHeight="1" x14ac:dyDescent="0.5">
      <c r="A2026" s="8">
        <v>150009</v>
      </c>
      <c r="B2026" s="8" t="s">
        <v>5073</v>
      </c>
      <c r="C2026" s="8">
        <v>922</v>
      </c>
      <c r="E2026" s="8">
        <v>125</v>
      </c>
      <c r="F2026" s="42">
        <v>30430</v>
      </c>
      <c r="G2026" s="42">
        <v>24344</v>
      </c>
      <c r="H2026" s="43">
        <v>15215</v>
      </c>
    </row>
    <row r="2027" spans="1:8" s="8" customFormat="1" ht="13" customHeight="1" x14ac:dyDescent="0.5">
      <c r="A2027" s="8">
        <v>150091</v>
      </c>
      <c r="B2027" s="8" t="s">
        <v>5388</v>
      </c>
      <c r="C2027" s="8">
        <v>922</v>
      </c>
      <c r="E2027" s="8">
        <v>125</v>
      </c>
      <c r="F2027" s="42">
        <v>30430</v>
      </c>
      <c r="G2027" s="42">
        <v>24344</v>
      </c>
      <c r="H2027" s="43">
        <v>15215</v>
      </c>
    </row>
    <row r="2028" spans="1:8" s="8" customFormat="1" ht="13" customHeight="1" x14ac:dyDescent="0.5">
      <c r="A2028" s="8">
        <v>150092</v>
      </c>
      <c r="B2028" s="8" t="s">
        <v>5392</v>
      </c>
      <c r="C2028" s="8">
        <v>993</v>
      </c>
      <c r="E2028" s="8">
        <v>125</v>
      </c>
      <c r="F2028" s="42">
        <v>31102</v>
      </c>
      <c r="G2028" s="42">
        <v>24882</v>
      </c>
      <c r="H2028" s="43">
        <v>15551</v>
      </c>
    </row>
    <row r="2029" spans="1:8" s="8" customFormat="1" ht="13" customHeight="1" x14ac:dyDescent="0.5">
      <c r="A2029" s="8">
        <v>150010</v>
      </c>
      <c r="B2029" s="8" t="s">
        <v>5077</v>
      </c>
      <c r="C2029" s="8">
        <v>993</v>
      </c>
      <c r="E2029" s="8">
        <v>125</v>
      </c>
      <c r="F2029" s="42">
        <v>31102</v>
      </c>
      <c r="G2029" s="42">
        <v>24882</v>
      </c>
      <c r="H2029" s="43">
        <v>15551</v>
      </c>
    </row>
    <row r="2030" spans="1:8" s="8" customFormat="1" ht="13" customHeight="1" x14ac:dyDescent="0.5">
      <c r="A2030" s="8">
        <v>150093</v>
      </c>
      <c r="B2030" s="8" t="s">
        <v>5396</v>
      </c>
      <c r="C2030" s="8">
        <v>1052</v>
      </c>
      <c r="E2030" s="8">
        <v>125</v>
      </c>
      <c r="F2030" s="42">
        <v>31736</v>
      </c>
      <c r="G2030" s="42">
        <v>25389</v>
      </c>
      <c r="H2030" s="43">
        <v>15868</v>
      </c>
    </row>
    <row r="2031" spans="1:8" s="8" customFormat="1" ht="13" customHeight="1" x14ac:dyDescent="0.5">
      <c r="A2031" s="8">
        <v>150011</v>
      </c>
      <c r="B2031" s="8" t="s">
        <v>5081</v>
      </c>
      <c r="C2031" s="8">
        <v>1052</v>
      </c>
      <c r="E2031" s="8">
        <v>125</v>
      </c>
      <c r="F2031" s="42">
        <v>31736</v>
      </c>
      <c r="G2031" s="42">
        <v>25389</v>
      </c>
      <c r="H2031" s="43">
        <v>15868</v>
      </c>
    </row>
    <row r="2032" spans="1:8" s="8" customFormat="1" ht="13" customHeight="1" x14ac:dyDescent="0.5">
      <c r="A2032" s="8">
        <v>150012</v>
      </c>
      <c r="B2032" s="8" t="s">
        <v>5085</v>
      </c>
      <c r="C2032" s="8">
        <v>1082</v>
      </c>
      <c r="E2032" s="8">
        <v>125</v>
      </c>
      <c r="F2032" s="42">
        <v>32110</v>
      </c>
      <c r="G2032" s="42">
        <v>25688</v>
      </c>
      <c r="H2032" s="43">
        <v>16055</v>
      </c>
    </row>
    <row r="2033" spans="1:8" s="8" customFormat="1" ht="13" customHeight="1" x14ac:dyDescent="0.5">
      <c r="A2033" s="8">
        <v>150094</v>
      </c>
      <c r="B2033" s="8" t="s">
        <v>5401</v>
      </c>
      <c r="C2033" s="8">
        <v>1082</v>
      </c>
      <c r="E2033" s="8">
        <v>125</v>
      </c>
      <c r="F2033" s="42">
        <v>32110</v>
      </c>
      <c r="G2033" s="42">
        <v>25688</v>
      </c>
      <c r="H2033" s="43">
        <v>16055</v>
      </c>
    </row>
    <row r="2034" spans="1:8" s="8" customFormat="1" ht="13" customHeight="1" x14ac:dyDescent="0.5">
      <c r="A2034" s="8">
        <v>150095</v>
      </c>
      <c r="B2034" s="8" t="s">
        <v>5405</v>
      </c>
      <c r="C2034" s="8">
        <v>1142</v>
      </c>
      <c r="E2034" s="8">
        <v>125</v>
      </c>
      <c r="F2034" s="42">
        <v>34648</v>
      </c>
      <c r="G2034" s="42">
        <v>27718</v>
      </c>
      <c r="H2034" s="43">
        <v>17324</v>
      </c>
    </row>
    <row r="2035" spans="1:8" s="8" customFormat="1" ht="13" customHeight="1" x14ac:dyDescent="0.5">
      <c r="A2035" s="8">
        <v>150013</v>
      </c>
      <c r="B2035" s="8" t="s">
        <v>5089</v>
      </c>
      <c r="C2035" s="8">
        <v>1142</v>
      </c>
      <c r="E2035" s="8">
        <v>125</v>
      </c>
      <c r="F2035" s="42">
        <v>34648</v>
      </c>
      <c r="G2035" s="42">
        <v>27718</v>
      </c>
      <c r="H2035" s="43">
        <v>17324</v>
      </c>
    </row>
    <row r="2036" spans="1:8" s="8" customFormat="1" ht="13" customHeight="1" x14ac:dyDescent="0.5">
      <c r="A2036" s="8">
        <v>150014</v>
      </c>
      <c r="B2036" s="8" t="s">
        <v>5093</v>
      </c>
      <c r="C2036" s="8">
        <v>1226</v>
      </c>
      <c r="E2036" s="8">
        <v>125</v>
      </c>
      <c r="F2036" s="42">
        <v>35722</v>
      </c>
      <c r="G2036" s="42">
        <v>28578</v>
      </c>
      <c r="H2036" s="43">
        <v>17861</v>
      </c>
    </row>
    <row r="2037" spans="1:8" s="8" customFormat="1" ht="13" customHeight="1" x14ac:dyDescent="0.5">
      <c r="A2037" s="8">
        <v>150096</v>
      </c>
      <c r="B2037" s="8" t="s">
        <v>5409</v>
      </c>
      <c r="C2037" s="8">
        <v>1226</v>
      </c>
      <c r="E2037" s="8">
        <v>125</v>
      </c>
      <c r="F2037" s="42">
        <v>35722</v>
      </c>
      <c r="G2037" s="42">
        <v>28578</v>
      </c>
      <c r="H2037" s="43">
        <v>17861</v>
      </c>
    </row>
    <row r="2038" spans="1:8" s="8" customFormat="1" ht="13" customHeight="1" x14ac:dyDescent="0.5">
      <c r="A2038" s="8">
        <v>150084</v>
      </c>
      <c r="B2038" s="8" t="s">
        <v>5360</v>
      </c>
      <c r="C2038" s="8">
        <v>771</v>
      </c>
      <c r="E2038" s="8">
        <v>125</v>
      </c>
      <c r="F2038" s="42">
        <v>28852</v>
      </c>
      <c r="G2038" s="42">
        <v>23082</v>
      </c>
      <c r="H2038" s="43">
        <v>14426</v>
      </c>
    </row>
    <row r="2039" spans="1:8" s="8" customFormat="1" ht="13" customHeight="1" x14ac:dyDescent="0.5">
      <c r="A2039" s="8">
        <v>150002</v>
      </c>
      <c r="B2039" s="8" t="s">
        <v>5042</v>
      </c>
      <c r="C2039" s="8">
        <v>771</v>
      </c>
      <c r="E2039" s="8">
        <v>125</v>
      </c>
      <c r="F2039" s="42">
        <v>28852</v>
      </c>
      <c r="G2039" s="42">
        <v>23082</v>
      </c>
      <c r="H2039" s="43">
        <v>14426</v>
      </c>
    </row>
    <row r="2040" spans="1:8" s="8" customFormat="1" ht="13" customHeight="1" x14ac:dyDescent="0.5">
      <c r="A2040" s="8">
        <v>150085</v>
      </c>
      <c r="B2040" s="8" t="s">
        <v>5364</v>
      </c>
      <c r="C2040" s="8">
        <v>786</v>
      </c>
      <c r="E2040" s="8">
        <v>125</v>
      </c>
      <c r="F2040" s="42">
        <v>28852</v>
      </c>
      <c r="G2040" s="42">
        <v>23082</v>
      </c>
      <c r="H2040" s="43">
        <v>14426</v>
      </c>
    </row>
    <row r="2041" spans="1:8" s="8" customFormat="1" ht="13" customHeight="1" x14ac:dyDescent="0.5">
      <c r="A2041" s="8">
        <v>150003</v>
      </c>
      <c r="B2041" s="8" t="s">
        <v>5047</v>
      </c>
      <c r="C2041" s="8">
        <v>786</v>
      </c>
      <c r="E2041" s="8">
        <v>125</v>
      </c>
      <c r="F2041" s="42">
        <v>28852</v>
      </c>
      <c r="G2041" s="42">
        <v>23082</v>
      </c>
      <c r="H2041" s="43">
        <v>14426</v>
      </c>
    </row>
    <row r="2042" spans="1:8" s="8" customFormat="1" ht="13" customHeight="1" x14ac:dyDescent="0.5">
      <c r="A2042" s="8">
        <v>150004</v>
      </c>
      <c r="B2042" s="8" t="s">
        <v>5053</v>
      </c>
      <c r="C2042" s="8">
        <v>813</v>
      </c>
      <c r="E2042" s="8">
        <v>125</v>
      </c>
      <c r="F2042" s="42">
        <v>28852</v>
      </c>
      <c r="G2042" s="42">
        <v>23082</v>
      </c>
      <c r="H2042" s="43">
        <v>14426</v>
      </c>
    </row>
    <row r="2043" spans="1:8" s="8" customFormat="1" ht="13" customHeight="1" x14ac:dyDescent="0.5">
      <c r="A2043" s="8">
        <v>150086</v>
      </c>
      <c r="B2043" s="8" t="s">
        <v>5368</v>
      </c>
      <c r="C2043" s="8">
        <v>813</v>
      </c>
      <c r="E2043" s="8">
        <v>125</v>
      </c>
      <c r="F2043" s="42">
        <v>28852</v>
      </c>
      <c r="G2043" s="42">
        <v>23082</v>
      </c>
      <c r="H2043" s="43">
        <v>14426</v>
      </c>
    </row>
    <row r="2044" spans="1:8" s="8" customFormat="1" ht="13" customHeight="1" x14ac:dyDescent="0.5">
      <c r="A2044" s="8" t="s">
        <v>5058</v>
      </c>
      <c r="B2044" s="8" t="s">
        <v>5059</v>
      </c>
      <c r="C2044" s="8">
        <v>836</v>
      </c>
      <c r="E2044" s="8">
        <v>125</v>
      </c>
      <c r="F2044" s="42">
        <v>28852</v>
      </c>
      <c r="G2044" s="42">
        <v>23082</v>
      </c>
      <c r="H2044" s="43">
        <v>14426</v>
      </c>
    </row>
    <row r="2045" spans="1:8" s="8" customFormat="1" ht="13" customHeight="1" x14ac:dyDescent="0.5">
      <c r="A2045" s="8" t="s">
        <v>5373</v>
      </c>
      <c r="B2045" s="8" t="s">
        <v>5374</v>
      </c>
      <c r="C2045" s="8">
        <v>836</v>
      </c>
      <c r="E2045" s="8">
        <v>125</v>
      </c>
      <c r="F2045" s="42">
        <v>28852</v>
      </c>
      <c r="G2045" s="42">
        <v>23082</v>
      </c>
      <c r="H2045" s="43">
        <v>14426</v>
      </c>
    </row>
    <row r="2046" spans="1:8" s="8" customFormat="1" ht="13" customHeight="1" x14ac:dyDescent="0.5">
      <c r="A2046" s="8" t="s">
        <v>5377</v>
      </c>
      <c r="B2046" s="8" t="s">
        <v>5378</v>
      </c>
      <c r="C2046" s="8">
        <v>851</v>
      </c>
      <c r="E2046" s="8">
        <v>125</v>
      </c>
      <c r="F2046" s="42">
        <v>28852</v>
      </c>
      <c r="G2046" s="42">
        <v>23082</v>
      </c>
      <c r="H2046" s="43">
        <v>14426</v>
      </c>
    </row>
    <row r="2047" spans="1:8" s="8" customFormat="1" ht="13" customHeight="1" x14ac:dyDescent="0.5">
      <c r="A2047" s="8" t="s">
        <v>5062</v>
      </c>
      <c r="B2047" s="8" t="s">
        <v>5063</v>
      </c>
      <c r="C2047" s="8">
        <v>851</v>
      </c>
      <c r="E2047" s="8">
        <v>125</v>
      </c>
      <c r="F2047" s="42">
        <v>28852</v>
      </c>
      <c r="G2047" s="42">
        <v>23082</v>
      </c>
      <c r="H2047" s="43">
        <v>14426</v>
      </c>
    </row>
    <row r="2048" spans="1:8" s="8" customFormat="1" ht="13" customHeight="1" x14ac:dyDescent="0.5">
      <c r="A2048" s="8" t="s">
        <v>5066</v>
      </c>
      <c r="B2048" s="8" t="s">
        <v>5067</v>
      </c>
      <c r="C2048" s="8">
        <v>863</v>
      </c>
      <c r="E2048" s="8">
        <v>125</v>
      </c>
      <c r="F2048" s="42">
        <v>29898</v>
      </c>
      <c r="G2048" s="42">
        <v>23918</v>
      </c>
      <c r="H2048" s="43">
        <v>14949</v>
      </c>
    </row>
    <row r="2049" spans="1:8" s="8" customFormat="1" ht="13" customHeight="1" x14ac:dyDescent="0.5">
      <c r="A2049" s="8" t="s">
        <v>5381</v>
      </c>
      <c r="B2049" s="8" t="s">
        <v>5382</v>
      </c>
      <c r="C2049" s="8">
        <v>863</v>
      </c>
      <c r="E2049" s="8">
        <v>125</v>
      </c>
      <c r="F2049" s="42">
        <v>29898</v>
      </c>
      <c r="G2049" s="42">
        <v>23918</v>
      </c>
      <c r="H2049" s="43">
        <v>14949</v>
      </c>
    </row>
    <row r="2050" spans="1:8" s="8" customFormat="1" ht="13" customHeight="1" x14ac:dyDescent="0.5">
      <c r="A2050" s="8" t="s">
        <v>5070</v>
      </c>
      <c r="B2050" s="8" t="s">
        <v>5071</v>
      </c>
      <c r="C2050" s="8">
        <v>886</v>
      </c>
      <c r="E2050" s="8">
        <v>125</v>
      </c>
      <c r="F2050" s="42">
        <v>30120</v>
      </c>
      <c r="G2050" s="42">
        <v>24096</v>
      </c>
      <c r="H2050" s="43">
        <v>15060</v>
      </c>
    </row>
    <row r="2051" spans="1:8" s="8" customFormat="1" ht="13" customHeight="1" x14ac:dyDescent="0.5">
      <c r="A2051" s="8" t="s">
        <v>5385</v>
      </c>
      <c r="B2051" s="8" t="s">
        <v>5386</v>
      </c>
      <c r="C2051" s="8">
        <v>886</v>
      </c>
      <c r="E2051" s="8">
        <v>125</v>
      </c>
      <c r="F2051" s="42">
        <v>30120</v>
      </c>
      <c r="G2051" s="42">
        <v>24096</v>
      </c>
      <c r="H2051" s="43">
        <v>15060</v>
      </c>
    </row>
    <row r="2052" spans="1:8" s="8" customFormat="1" ht="13" customHeight="1" x14ac:dyDescent="0.5">
      <c r="A2052" s="8" t="s">
        <v>5074</v>
      </c>
      <c r="B2052" s="8" t="s">
        <v>5075</v>
      </c>
      <c r="C2052" s="8">
        <v>922</v>
      </c>
      <c r="E2052" s="8">
        <v>125</v>
      </c>
      <c r="F2052" s="42">
        <v>30430</v>
      </c>
      <c r="G2052" s="42">
        <v>24344</v>
      </c>
      <c r="H2052" s="43">
        <v>15215</v>
      </c>
    </row>
    <row r="2053" spans="1:8" s="8" customFormat="1" ht="13" customHeight="1" x14ac:dyDescent="0.5">
      <c r="A2053" s="8" t="s">
        <v>5389</v>
      </c>
      <c r="B2053" s="8" t="s">
        <v>5390</v>
      </c>
      <c r="C2053" s="8">
        <v>922</v>
      </c>
      <c r="E2053" s="8">
        <v>125</v>
      </c>
      <c r="F2053" s="42">
        <v>30430</v>
      </c>
      <c r="G2053" s="42">
        <v>24344</v>
      </c>
      <c r="H2053" s="43">
        <v>15215</v>
      </c>
    </row>
    <row r="2054" spans="1:8" s="8" customFormat="1" ht="13" customHeight="1" x14ac:dyDescent="0.5">
      <c r="A2054" s="8" t="s">
        <v>5393</v>
      </c>
      <c r="B2054" s="8" t="s">
        <v>5394</v>
      </c>
      <c r="C2054" s="8">
        <v>993</v>
      </c>
      <c r="E2054" s="8">
        <v>125</v>
      </c>
      <c r="F2054" s="42">
        <v>31102</v>
      </c>
      <c r="G2054" s="42">
        <v>24882</v>
      </c>
      <c r="H2054" s="43">
        <v>15551</v>
      </c>
    </row>
    <row r="2055" spans="1:8" s="8" customFormat="1" ht="13" customHeight="1" x14ac:dyDescent="0.5">
      <c r="A2055" s="8" t="s">
        <v>5078</v>
      </c>
      <c r="B2055" s="8" t="s">
        <v>5079</v>
      </c>
      <c r="C2055" s="8">
        <v>993</v>
      </c>
      <c r="E2055" s="8">
        <v>125</v>
      </c>
      <c r="F2055" s="42">
        <v>31102</v>
      </c>
      <c r="G2055" s="42">
        <v>24882</v>
      </c>
      <c r="H2055" s="43">
        <v>15551</v>
      </c>
    </row>
    <row r="2056" spans="1:8" s="8" customFormat="1" ht="13" customHeight="1" x14ac:dyDescent="0.5">
      <c r="A2056" s="8" t="s">
        <v>5398</v>
      </c>
      <c r="B2056" s="8" t="s">
        <v>5399</v>
      </c>
      <c r="C2056" s="8">
        <v>1052</v>
      </c>
      <c r="E2056" s="8">
        <v>125</v>
      </c>
      <c r="F2056" s="42">
        <v>31736</v>
      </c>
      <c r="G2056" s="42">
        <v>25389</v>
      </c>
      <c r="H2056" s="43">
        <v>15868</v>
      </c>
    </row>
    <row r="2057" spans="1:8" s="8" customFormat="1" ht="13" customHeight="1" x14ac:dyDescent="0.5">
      <c r="A2057" s="8" t="s">
        <v>5082</v>
      </c>
      <c r="B2057" s="8" t="s">
        <v>5083</v>
      </c>
      <c r="C2057" s="8">
        <v>1052</v>
      </c>
      <c r="E2057" s="8">
        <v>125</v>
      </c>
      <c r="F2057" s="42">
        <v>31736</v>
      </c>
      <c r="G2057" s="42">
        <v>25389</v>
      </c>
      <c r="H2057" s="43">
        <v>15868</v>
      </c>
    </row>
    <row r="2058" spans="1:8" s="8" customFormat="1" ht="13" customHeight="1" x14ac:dyDescent="0.5">
      <c r="A2058" s="8" t="s">
        <v>5086</v>
      </c>
      <c r="B2058" s="8" t="s">
        <v>5087</v>
      </c>
      <c r="C2058" s="8">
        <v>1082</v>
      </c>
      <c r="E2058" s="8">
        <v>125</v>
      </c>
      <c r="F2058" s="42">
        <v>32110</v>
      </c>
      <c r="G2058" s="42">
        <v>25688</v>
      </c>
      <c r="H2058" s="43">
        <v>16055</v>
      </c>
    </row>
    <row r="2059" spans="1:8" s="8" customFormat="1" ht="13" customHeight="1" x14ac:dyDescent="0.5">
      <c r="A2059" s="8" t="s">
        <v>5402</v>
      </c>
      <c r="B2059" s="8" t="s">
        <v>5403</v>
      </c>
      <c r="C2059" s="8">
        <v>1082</v>
      </c>
      <c r="E2059" s="8">
        <v>125</v>
      </c>
      <c r="F2059" s="42">
        <v>32110</v>
      </c>
      <c r="G2059" s="42">
        <v>25688</v>
      </c>
      <c r="H2059" s="43">
        <v>16055</v>
      </c>
    </row>
    <row r="2060" spans="1:8" s="8" customFormat="1" ht="13" customHeight="1" x14ac:dyDescent="0.5">
      <c r="A2060" s="8" t="s">
        <v>5090</v>
      </c>
      <c r="B2060" s="8" t="s">
        <v>5091</v>
      </c>
      <c r="C2060" s="8">
        <v>1142</v>
      </c>
      <c r="E2060" s="8">
        <v>125</v>
      </c>
      <c r="F2060" s="42">
        <v>34648</v>
      </c>
      <c r="G2060" s="42">
        <v>27718</v>
      </c>
      <c r="H2060" s="43">
        <v>17324</v>
      </c>
    </row>
    <row r="2061" spans="1:8" s="8" customFormat="1" ht="13" customHeight="1" x14ac:dyDescent="0.5">
      <c r="A2061" s="8" t="s">
        <v>5406</v>
      </c>
      <c r="B2061" s="8" t="s">
        <v>5407</v>
      </c>
      <c r="C2061" s="8">
        <v>1142</v>
      </c>
      <c r="E2061" s="8">
        <v>125</v>
      </c>
      <c r="F2061" s="42">
        <v>34648</v>
      </c>
      <c r="G2061" s="42">
        <v>27718</v>
      </c>
      <c r="H2061" s="43">
        <v>17324</v>
      </c>
    </row>
    <row r="2062" spans="1:8" s="8" customFormat="1" ht="13" customHeight="1" x14ac:dyDescent="0.5">
      <c r="A2062" s="8" t="s">
        <v>5410</v>
      </c>
      <c r="B2062" s="8" t="s">
        <v>5411</v>
      </c>
      <c r="C2062" s="8">
        <v>1226</v>
      </c>
      <c r="E2062" s="8">
        <v>125</v>
      </c>
      <c r="F2062" s="42">
        <v>35722</v>
      </c>
      <c r="G2062" s="42">
        <v>28578</v>
      </c>
      <c r="H2062" s="43">
        <v>17861</v>
      </c>
    </row>
    <row r="2063" spans="1:8" s="8" customFormat="1" ht="13" customHeight="1" x14ac:dyDescent="0.5">
      <c r="A2063" s="8" t="s">
        <v>5094</v>
      </c>
      <c r="B2063" s="8" t="s">
        <v>5095</v>
      </c>
      <c r="C2063" s="8">
        <v>1226</v>
      </c>
      <c r="E2063" s="8">
        <v>125</v>
      </c>
      <c r="F2063" s="42">
        <v>35722</v>
      </c>
      <c r="G2063" s="42">
        <v>28578</v>
      </c>
      <c r="H2063" s="43">
        <v>17861</v>
      </c>
    </row>
    <row r="2064" spans="1:8" s="8" customFormat="1" ht="13" customHeight="1" x14ac:dyDescent="0.5">
      <c r="A2064" s="8" t="s">
        <v>5044</v>
      </c>
      <c r="B2064" s="8" t="s">
        <v>5045</v>
      </c>
      <c r="C2064" s="8">
        <v>771</v>
      </c>
      <c r="E2064" s="8">
        <v>125</v>
      </c>
      <c r="F2064" s="42">
        <v>28852</v>
      </c>
      <c r="G2064" s="42">
        <v>23082</v>
      </c>
      <c r="H2064" s="43">
        <v>14426</v>
      </c>
    </row>
    <row r="2065" spans="1:8" s="8" customFormat="1" ht="13" customHeight="1" x14ac:dyDescent="0.5">
      <c r="A2065" s="8" t="s">
        <v>5361</v>
      </c>
      <c r="B2065" s="8" t="s">
        <v>5362</v>
      </c>
      <c r="C2065" s="8">
        <v>771</v>
      </c>
      <c r="E2065" s="8">
        <v>125</v>
      </c>
      <c r="F2065" s="42">
        <v>28852</v>
      </c>
      <c r="G2065" s="42">
        <v>23082</v>
      </c>
      <c r="H2065" s="43">
        <v>14426</v>
      </c>
    </row>
    <row r="2066" spans="1:8" s="8" customFormat="1" ht="13" customHeight="1" x14ac:dyDescent="0.5">
      <c r="A2066" s="8" t="s">
        <v>5365</v>
      </c>
      <c r="B2066" s="8" t="s">
        <v>5366</v>
      </c>
      <c r="C2066" s="8">
        <v>786</v>
      </c>
      <c r="E2066" s="8">
        <v>125</v>
      </c>
      <c r="F2066" s="42">
        <v>28852</v>
      </c>
      <c r="G2066" s="42">
        <v>23082</v>
      </c>
      <c r="H2066" s="43">
        <v>14426</v>
      </c>
    </row>
    <row r="2067" spans="1:8" s="8" customFormat="1" ht="13" customHeight="1" x14ac:dyDescent="0.5">
      <c r="A2067" s="8" t="s">
        <v>5050</v>
      </c>
      <c r="B2067" s="8" t="s">
        <v>5051</v>
      </c>
      <c r="C2067" s="8">
        <v>786</v>
      </c>
      <c r="E2067" s="8">
        <v>125</v>
      </c>
      <c r="F2067" s="42">
        <v>28852</v>
      </c>
      <c r="G2067" s="42">
        <v>23082</v>
      </c>
      <c r="H2067" s="43">
        <v>14426</v>
      </c>
    </row>
    <row r="2068" spans="1:8" s="8" customFormat="1" ht="13" customHeight="1" x14ac:dyDescent="0.5">
      <c r="A2068" s="8" t="s">
        <v>5369</v>
      </c>
      <c r="B2068" s="8" t="s">
        <v>5370</v>
      </c>
      <c r="C2068" s="8">
        <v>813</v>
      </c>
      <c r="E2068" s="8">
        <v>125</v>
      </c>
      <c r="F2068" s="42">
        <v>28852</v>
      </c>
      <c r="G2068" s="42">
        <v>23082</v>
      </c>
      <c r="H2068" s="43">
        <v>14426</v>
      </c>
    </row>
    <row r="2069" spans="1:8" s="8" customFormat="1" ht="13" customHeight="1" x14ac:dyDescent="0.5">
      <c r="A2069" s="8" t="s">
        <v>5054</v>
      </c>
      <c r="B2069" s="8" t="s">
        <v>5055</v>
      </c>
      <c r="C2069" s="8">
        <v>813</v>
      </c>
      <c r="E2069" s="8">
        <v>125</v>
      </c>
      <c r="F2069" s="42">
        <v>28852</v>
      </c>
      <c r="G2069" s="42">
        <v>23082</v>
      </c>
      <c r="H2069" s="43">
        <v>14426</v>
      </c>
    </row>
    <row r="2070" spans="1:8" s="8" customFormat="1" ht="13" customHeight="1" x14ac:dyDescent="0.5">
      <c r="A2070" s="8">
        <v>150128</v>
      </c>
      <c r="B2070" s="8" t="s">
        <v>5525</v>
      </c>
      <c r="C2070" s="8">
        <v>844</v>
      </c>
      <c r="E2070" s="8">
        <v>125</v>
      </c>
      <c r="F2070" s="42">
        <v>27390</v>
      </c>
      <c r="G2070" s="42">
        <v>21912</v>
      </c>
      <c r="H2070" s="43">
        <v>13695</v>
      </c>
    </row>
    <row r="2071" spans="1:8" s="8" customFormat="1" ht="13" customHeight="1" x14ac:dyDescent="0.5">
      <c r="A2071" s="8">
        <v>150046</v>
      </c>
      <c r="B2071" s="8" t="s">
        <v>5217</v>
      </c>
      <c r="C2071" s="8">
        <v>844</v>
      </c>
      <c r="E2071" s="8">
        <v>125</v>
      </c>
      <c r="F2071" s="42">
        <v>27390</v>
      </c>
      <c r="G2071" s="42">
        <v>21912</v>
      </c>
      <c r="H2071" s="43">
        <v>13695</v>
      </c>
    </row>
    <row r="2072" spans="1:8" s="8" customFormat="1" ht="13" customHeight="1" x14ac:dyDescent="0.5">
      <c r="A2072" s="8">
        <v>150047</v>
      </c>
      <c r="B2072" s="8" t="s">
        <v>5221</v>
      </c>
      <c r="C2072" s="8">
        <v>859</v>
      </c>
      <c r="E2072" s="8">
        <v>125</v>
      </c>
      <c r="F2072" s="42">
        <v>27390</v>
      </c>
      <c r="G2072" s="42">
        <v>21912</v>
      </c>
      <c r="H2072" s="43">
        <v>13695</v>
      </c>
    </row>
    <row r="2073" spans="1:8" s="8" customFormat="1" ht="13" customHeight="1" x14ac:dyDescent="0.5">
      <c r="A2073" s="8">
        <v>150129</v>
      </c>
      <c r="B2073" s="8" t="s">
        <v>5529</v>
      </c>
      <c r="C2073" s="8">
        <v>859</v>
      </c>
      <c r="E2073" s="8">
        <v>125</v>
      </c>
      <c r="F2073" s="42">
        <v>27390</v>
      </c>
      <c r="G2073" s="42">
        <v>21912</v>
      </c>
      <c r="H2073" s="43">
        <v>13695</v>
      </c>
    </row>
    <row r="2074" spans="1:8" s="8" customFormat="1" ht="13" customHeight="1" x14ac:dyDescent="0.5">
      <c r="A2074" s="8">
        <v>150130</v>
      </c>
      <c r="B2074" s="8" t="s">
        <v>5533</v>
      </c>
      <c r="C2074" s="8">
        <v>871</v>
      </c>
      <c r="E2074" s="8">
        <v>125</v>
      </c>
      <c r="F2074" s="42">
        <v>27578</v>
      </c>
      <c r="G2074" s="42">
        <v>22062</v>
      </c>
      <c r="H2074" s="43">
        <v>13789</v>
      </c>
    </row>
    <row r="2075" spans="1:8" s="8" customFormat="1" ht="13" customHeight="1" x14ac:dyDescent="0.5">
      <c r="A2075" s="8">
        <v>150048</v>
      </c>
      <c r="B2075" s="8" t="s">
        <v>5225</v>
      </c>
      <c r="C2075" s="8">
        <v>871</v>
      </c>
      <c r="E2075" s="8">
        <v>125</v>
      </c>
      <c r="F2075" s="42">
        <v>27578</v>
      </c>
      <c r="G2075" s="42">
        <v>22062</v>
      </c>
      <c r="H2075" s="43">
        <v>13789</v>
      </c>
    </row>
    <row r="2076" spans="1:8" s="8" customFormat="1" ht="13" customHeight="1" x14ac:dyDescent="0.5">
      <c r="A2076" s="8">
        <v>150049</v>
      </c>
      <c r="B2076" s="8" t="s">
        <v>5229</v>
      </c>
      <c r="C2076" s="8">
        <v>896</v>
      </c>
      <c r="E2076" s="8">
        <v>125</v>
      </c>
      <c r="F2076" s="42">
        <v>27700</v>
      </c>
      <c r="G2076" s="42">
        <v>22160</v>
      </c>
      <c r="H2076" s="43">
        <v>13850</v>
      </c>
    </row>
    <row r="2077" spans="1:8" s="8" customFormat="1" ht="13" customHeight="1" x14ac:dyDescent="0.5">
      <c r="A2077" s="8">
        <v>150131</v>
      </c>
      <c r="B2077" s="8" t="s">
        <v>5537</v>
      </c>
      <c r="C2077" s="8">
        <v>896</v>
      </c>
      <c r="E2077" s="8">
        <v>125</v>
      </c>
      <c r="F2077" s="42">
        <v>27700</v>
      </c>
      <c r="G2077" s="42">
        <v>22160</v>
      </c>
      <c r="H2077" s="43">
        <v>13850</v>
      </c>
    </row>
    <row r="2078" spans="1:8" s="8" customFormat="1" ht="13" customHeight="1" x14ac:dyDescent="0.5">
      <c r="A2078" s="8">
        <v>150132</v>
      </c>
      <c r="B2078" s="8" t="s">
        <v>5541</v>
      </c>
      <c r="C2078" s="8">
        <v>932</v>
      </c>
      <c r="E2078" s="8">
        <v>125</v>
      </c>
      <c r="F2078" s="42">
        <v>28028</v>
      </c>
      <c r="G2078" s="42">
        <v>22422</v>
      </c>
      <c r="H2078" s="43">
        <v>14014</v>
      </c>
    </row>
    <row r="2079" spans="1:8" s="8" customFormat="1" ht="13" customHeight="1" x14ac:dyDescent="0.5">
      <c r="A2079" s="8">
        <v>150050</v>
      </c>
      <c r="B2079" s="8" t="s">
        <v>5233</v>
      </c>
      <c r="C2079" s="8">
        <v>932</v>
      </c>
      <c r="E2079" s="8">
        <v>125</v>
      </c>
      <c r="F2079" s="42">
        <v>28028</v>
      </c>
      <c r="G2079" s="42">
        <v>22422</v>
      </c>
      <c r="H2079" s="43">
        <v>14014</v>
      </c>
    </row>
    <row r="2080" spans="1:8" s="8" customFormat="1" ht="13" customHeight="1" x14ac:dyDescent="0.5">
      <c r="A2080" s="8">
        <v>150051</v>
      </c>
      <c r="B2080" s="8" t="s">
        <v>5237</v>
      </c>
      <c r="C2080" s="8">
        <v>1006</v>
      </c>
      <c r="E2080" s="8">
        <v>125</v>
      </c>
      <c r="F2080" s="42">
        <v>28860</v>
      </c>
      <c r="G2080" s="42">
        <v>23088</v>
      </c>
      <c r="H2080" s="43">
        <v>14430</v>
      </c>
    </row>
    <row r="2081" spans="1:8" s="8" customFormat="1" ht="13" customHeight="1" x14ac:dyDescent="0.5">
      <c r="A2081" s="8">
        <v>150133</v>
      </c>
      <c r="B2081" s="8" t="s">
        <v>5545</v>
      </c>
      <c r="C2081" s="8">
        <v>1006</v>
      </c>
      <c r="E2081" s="8">
        <v>125</v>
      </c>
      <c r="F2081" s="42">
        <v>28860</v>
      </c>
      <c r="G2081" s="42">
        <v>23088</v>
      </c>
      <c r="H2081" s="43">
        <v>14430</v>
      </c>
    </row>
    <row r="2082" spans="1:8" s="8" customFormat="1" ht="13" customHeight="1" x14ac:dyDescent="0.5">
      <c r="A2082" s="8">
        <v>150134</v>
      </c>
      <c r="B2082" s="8" t="s">
        <v>5549</v>
      </c>
      <c r="C2082" s="8">
        <v>1067</v>
      </c>
      <c r="E2082" s="8">
        <v>125</v>
      </c>
      <c r="F2082" s="42">
        <v>29412</v>
      </c>
      <c r="G2082" s="42">
        <v>23530</v>
      </c>
      <c r="H2082" s="43">
        <v>14706</v>
      </c>
    </row>
    <row r="2083" spans="1:8" s="8" customFormat="1" ht="13" customHeight="1" x14ac:dyDescent="0.5">
      <c r="A2083" s="8">
        <v>150052</v>
      </c>
      <c r="B2083" s="8" t="s">
        <v>5241</v>
      </c>
      <c r="C2083" s="8">
        <v>1067</v>
      </c>
      <c r="E2083" s="8">
        <v>125</v>
      </c>
      <c r="F2083" s="42">
        <v>29412</v>
      </c>
      <c r="G2083" s="42">
        <v>23530</v>
      </c>
      <c r="H2083" s="43">
        <v>14706</v>
      </c>
    </row>
    <row r="2084" spans="1:8" s="8" customFormat="1" ht="13" customHeight="1" x14ac:dyDescent="0.5">
      <c r="A2084" s="8">
        <v>150053</v>
      </c>
      <c r="B2084" s="8" t="s">
        <v>5245</v>
      </c>
      <c r="C2084" s="8">
        <v>1091</v>
      </c>
      <c r="E2084" s="8">
        <v>125</v>
      </c>
      <c r="F2084" s="42">
        <v>29778</v>
      </c>
      <c r="G2084" s="42">
        <v>23822</v>
      </c>
      <c r="H2084" s="43">
        <v>14889</v>
      </c>
    </row>
    <row r="2085" spans="1:8" s="8" customFormat="1" ht="13" customHeight="1" x14ac:dyDescent="0.5">
      <c r="A2085" s="8">
        <v>150135</v>
      </c>
      <c r="B2085" s="8" t="s">
        <v>5553</v>
      </c>
      <c r="C2085" s="8">
        <v>1091</v>
      </c>
      <c r="E2085" s="8">
        <v>125</v>
      </c>
      <c r="F2085" s="42">
        <v>29778</v>
      </c>
      <c r="G2085" s="42">
        <v>23822</v>
      </c>
      <c r="H2085" s="43">
        <v>14889</v>
      </c>
    </row>
    <row r="2086" spans="1:8" s="8" customFormat="1" ht="13" customHeight="1" x14ac:dyDescent="0.5">
      <c r="A2086" s="8">
        <v>150136</v>
      </c>
      <c r="B2086" s="8" t="s">
        <v>5557</v>
      </c>
      <c r="C2086" s="8">
        <v>1152</v>
      </c>
      <c r="E2086" s="8">
        <v>125</v>
      </c>
      <c r="F2086" s="42">
        <v>30450</v>
      </c>
      <c r="G2086" s="42">
        <v>24360</v>
      </c>
      <c r="H2086" s="43">
        <v>15225</v>
      </c>
    </row>
    <row r="2087" spans="1:8" s="8" customFormat="1" ht="13" customHeight="1" x14ac:dyDescent="0.5">
      <c r="A2087" s="8">
        <v>150054</v>
      </c>
      <c r="B2087" s="8" t="s">
        <v>5249</v>
      </c>
      <c r="C2087" s="8">
        <v>1152</v>
      </c>
      <c r="E2087" s="8">
        <v>125</v>
      </c>
      <c r="F2087" s="42">
        <v>30450</v>
      </c>
      <c r="G2087" s="42">
        <v>24360</v>
      </c>
      <c r="H2087" s="43">
        <v>15225</v>
      </c>
    </row>
    <row r="2088" spans="1:8" s="8" customFormat="1" ht="13" customHeight="1" x14ac:dyDescent="0.5">
      <c r="A2088" s="8">
        <v>150055</v>
      </c>
      <c r="B2088" s="8" t="s">
        <v>5253</v>
      </c>
      <c r="C2088" s="8">
        <v>1238</v>
      </c>
      <c r="E2088" s="8">
        <v>125</v>
      </c>
      <c r="F2088" s="42">
        <v>31420</v>
      </c>
      <c r="G2088" s="42">
        <v>25136</v>
      </c>
      <c r="H2088" s="43">
        <v>15710</v>
      </c>
    </row>
    <row r="2089" spans="1:8" s="8" customFormat="1" ht="13" customHeight="1" x14ac:dyDescent="0.5">
      <c r="A2089" s="8">
        <v>150137</v>
      </c>
      <c r="B2089" s="8" t="s">
        <v>5561</v>
      </c>
      <c r="C2089" s="8">
        <v>1238</v>
      </c>
      <c r="E2089" s="8">
        <v>125</v>
      </c>
      <c r="F2089" s="42">
        <v>31420</v>
      </c>
      <c r="G2089" s="42">
        <v>25136</v>
      </c>
      <c r="H2089" s="43">
        <v>15710</v>
      </c>
    </row>
    <row r="2090" spans="1:8" s="8" customFormat="1" ht="13" customHeight="1" x14ac:dyDescent="0.5">
      <c r="A2090" s="8">
        <v>150043</v>
      </c>
      <c r="B2090" s="8" t="s">
        <v>5205</v>
      </c>
      <c r="C2090" s="8">
        <v>776</v>
      </c>
      <c r="E2090" s="8">
        <v>125</v>
      </c>
      <c r="F2090" s="42">
        <v>27390</v>
      </c>
      <c r="G2090" s="42">
        <v>21912</v>
      </c>
      <c r="H2090" s="43">
        <v>13695</v>
      </c>
    </row>
    <row r="2091" spans="1:8" s="8" customFormat="1" ht="13" customHeight="1" x14ac:dyDescent="0.5">
      <c r="A2091" s="8">
        <v>150125</v>
      </c>
      <c r="B2091" s="8" t="s">
        <v>5513</v>
      </c>
      <c r="C2091" s="8">
        <v>776</v>
      </c>
      <c r="E2091" s="8">
        <v>125</v>
      </c>
      <c r="F2091" s="42">
        <v>27390</v>
      </c>
      <c r="G2091" s="42">
        <v>21912</v>
      </c>
      <c r="H2091" s="43">
        <v>13695</v>
      </c>
    </row>
    <row r="2092" spans="1:8" s="8" customFormat="1" ht="13" customHeight="1" x14ac:dyDescent="0.5">
      <c r="A2092" s="8">
        <v>150126</v>
      </c>
      <c r="B2092" s="8" t="s">
        <v>5517</v>
      </c>
      <c r="C2092" s="8">
        <v>792</v>
      </c>
      <c r="E2092" s="8">
        <v>125</v>
      </c>
      <c r="F2092" s="42">
        <v>27390</v>
      </c>
      <c r="G2092" s="42">
        <v>21912</v>
      </c>
      <c r="H2092" s="43">
        <v>13695</v>
      </c>
    </row>
    <row r="2093" spans="1:8" s="8" customFormat="1" ht="13" customHeight="1" x14ac:dyDescent="0.5">
      <c r="A2093" s="8">
        <v>150044</v>
      </c>
      <c r="B2093" s="8" t="s">
        <v>5209</v>
      </c>
      <c r="C2093" s="8">
        <v>792</v>
      </c>
      <c r="E2093" s="8">
        <v>125</v>
      </c>
      <c r="F2093" s="42">
        <v>27390</v>
      </c>
      <c r="G2093" s="42">
        <v>21912</v>
      </c>
      <c r="H2093" s="43">
        <v>13695</v>
      </c>
    </row>
    <row r="2094" spans="1:8" s="8" customFormat="1" ht="13" customHeight="1" x14ac:dyDescent="0.5">
      <c r="A2094" s="8">
        <v>150045</v>
      </c>
      <c r="B2094" s="8" t="s">
        <v>5213</v>
      </c>
      <c r="C2094" s="8">
        <v>819</v>
      </c>
      <c r="E2094" s="8">
        <v>125</v>
      </c>
      <c r="F2094" s="42">
        <v>27390</v>
      </c>
      <c r="G2094" s="42">
        <v>21912</v>
      </c>
      <c r="H2094" s="43">
        <v>13695</v>
      </c>
    </row>
    <row r="2095" spans="1:8" s="8" customFormat="1" ht="13" customHeight="1" x14ac:dyDescent="0.5">
      <c r="A2095" s="8">
        <v>150127</v>
      </c>
      <c r="B2095" s="8" t="s">
        <v>5521</v>
      </c>
      <c r="C2095" s="8">
        <v>819</v>
      </c>
      <c r="E2095" s="8">
        <v>125</v>
      </c>
      <c r="F2095" s="42">
        <v>27390</v>
      </c>
      <c r="G2095" s="42">
        <v>21912</v>
      </c>
      <c r="H2095" s="43">
        <v>13695</v>
      </c>
    </row>
    <row r="2096" spans="1:8" s="8" customFormat="1" ht="13" customHeight="1" x14ac:dyDescent="0.5">
      <c r="A2096" s="8" t="s">
        <v>5526</v>
      </c>
      <c r="B2096" s="8" t="s">
        <v>5527</v>
      </c>
      <c r="C2096" s="8">
        <v>844</v>
      </c>
      <c r="E2096" s="8">
        <v>125</v>
      </c>
      <c r="F2096" s="42">
        <v>27390</v>
      </c>
      <c r="G2096" s="42">
        <v>21912</v>
      </c>
      <c r="H2096" s="43">
        <v>13695</v>
      </c>
    </row>
    <row r="2097" spans="1:8" s="8" customFormat="1" ht="13" customHeight="1" x14ac:dyDescent="0.5">
      <c r="A2097" s="8" t="s">
        <v>5218</v>
      </c>
      <c r="B2097" s="8" t="s">
        <v>5219</v>
      </c>
      <c r="C2097" s="8">
        <v>844</v>
      </c>
      <c r="E2097" s="8">
        <v>125</v>
      </c>
      <c r="F2097" s="42">
        <v>27390</v>
      </c>
      <c r="G2097" s="42">
        <v>21912</v>
      </c>
      <c r="H2097" s="43">
        <v>13695</v>
      </c>
    </row>
    <row r="2098" spans="1:8" s="8" customFormat="1" ht="13" customHeight="1" x14ac:dyDescent="0.5">
      <c r="A2098" s="8" t="s">
        <v>5222</v>
      </c>
      <c r="B2098" s="8" t="s">
        <v>5223</v>
      </c>
      <c r="C2098" s="8">
        <v>859</v>
      </c>
      <c r="E2098" s="8">
        <v>125</v>
      </c>
      <c r="F2098" s="42">
        <v>27390</v>
      </c>
      <c r="G2098" s="42">
        <v>21912</v>
      </c>
      <c r="H2098" s="43">
        <v>13695</v>
      </c>
    </row>
    <row r="2099" spans="1:8" s="8" customFormat="1" ht="13" customHeight="1" x14ac:dyDescent="0.5">
      <c r="A2099" s="8" t="s">
        <v>5530</v>
      </c>
      <c r="B2099" s="8" t="s">
        <v>5531</v>
      </c>
      <c r="C2099" s="8">
        <v>859</v>
      </c>
      <c r="E2099" s="8">
        <v>125</v>
      </c>
      <c r="F2099" s="42">
        <v>27390</v>
      </c>
      <c r="G2099" s="42">
        <v>21912</v>
      </c>
      <c r="H2099" s="43">
        <v>13695</v>
      </c>
    </row>
    <row r="2100" spans="1:8" s="8" customFormat="1" ht="13" customHeight="1" x14ac:dyDescent="0.5">
      <c r="A2100" s="8" t="s">
        <v>5226</v>
      </c>
      <c r="B2100" s="8" t="s">
        <v>5227</v>
      </c>
      <c r="C2100" s="8">
        <v>871</v>
      </c>
      <c r="E2100" s="8">
        <v>125</v>
      </c>
      <c r="F2100" s="42">
        <v>27578</v>
      </c>
      <c r="G2100" s="42">
        <v>22062</v>
      </c>
      <c r="H2100" s="43">
        <v>13789</v>
      </c>
    </row>
    <row r="2101" spans="1:8" s="8" customFormat="1" ht="13" customHeight="1" x14ac:dyDescent="0.5">
      <c r="A2101" s="8" t="s">
        <v>5534</v>
      </c>
      <c r="B2101" s="8" t="s">
        <v>5535</v>
      </c>
      <c r="C2101" s="8">
        <v>871</v>
      </c>
      <c r="E2101" s="8">
        <v>125</v>
      </c>
      <c r="F2101" s="42">
        <v>27578</v>
      </c>
      <c r="G2101" s="42">
        <v>22062</v>
      </c>
      <c r="H2101" s="43">
        <v>13789</v>
      </c>
    </row>
    <row r="2102" spans="1:8" s="8" customFormat="1" ht="13" customHeight="1" x14ac:dyDescent="0.5">
      <c r="A2102" s="8" t="s">
        <v>5538</v>
      </c>
      <c r="B2102" s="8" t="s">
        <v>5539</v>
      </c>
      <c r="C2102" s="8">
        <v>896</v>
      </c>
      <c r="E2102" s="8">
        <v>125</v>
      </c>
      <c r="F2102" s="42">
        <v>27700</v>
      </c>
      <c r="G2102" s="42">
        <v>22160</v>
      </c>
      <c r="H2102" s="43">
        <v>13850</v>
      </c>
    </row>
    <row r="2103" spans="1:8" s="8" customFormat="1" ht="13" customHeight="1" x14ac:dyDescent="0.5">
      <c r="A2103" s="8" t="s">
        <v>5230</v>
      </c>
      <c r="B2103" s="8" t="s">
        <v>5231</v>
      </c>
      <c r="C2103" s="8">
        <v>896</v>
      </c>
      <c r="E2103" s="8">
        <v>125</v>
      </c>
      <c r="F2103" s="42">
        <v>27700</v>
      </c>
      <c r="G2103" s="42">
        <v>22160</v>
      </c>
      <c r="H2103" s="43">
        <v>13850</v>
      </c>
    </row>
    <row r="2104" spans="1:8" s="8" customFormat="1" ht="13" customHeight="1" x14ac:dyDescent="0.5">
      <c r="A2104" s="8" t="s">
        <v>5234</v>
      </c>
      <c r="B2104" s="8" t="s">
        <v>5235</v>
      </c>
      <c r="C2104" s="8">
        <v>932</v>
      </c>
      <c r="E2104" s="8">
        <v>125</v>
      </c>
      <c r="F2104" s="42">
        <v>28028</v>
      </c>
      <c r="G2104" s="42">
        <v>22422</v>
      </c>
      <c r="H2104" s="43">
        <v>14014</v>
      </c>
    </row>
    <row r="2105" spans="1:8" s="8" customFormat="1" ht="13" customHeight="1" x14ac:dyDescent="0.5">
      <c r="A2105" s="8" t="s">
        <v>5542</v>
      </c>
      <c r="B2105" s="8" t="s">
        <v>5543</v>
      </c>
      <c r="C2105" s="8">
        <v>932</v>
      </c>
      <c r="E2105" s="8">
        <v>125</v>
      </c>
      <c r="F2105" s="42">
        <v>28028</v>
      </c>
      <c r="G2105" s="42">
        <v>22422</v>
      </c>
      <c r="H2105" s="43">
        <v>14014</v>
      </c>
    </row>
    <row r="2106" spans="1:8" s="8" customFormat="1" ht="13" customHeight="1" x14ac:dyDescent="0.5">
      <c r="A2106" s="8" t="s">
        <v>5238</v>
      </c>
      <c r="B2106" s="8" t="s">
        <v>5239</v>
      </c>
      <c r="C2106" s="8">
        <v>1006</v>
      </c>
      <c r="E2106" s="8">
        <v>125</v>
      </c>
      <c r="F2106" s="42">
        <v>28860</v>
      </c>
      <c r="G2106" s="42">
        <v>23088</v>
      </c>
      <c r="H2106" s="43">
        <v>14430</v>
      </c>
    </row>
    <row r="2107" spans="1:8" s="8" customFormat="1" ht="13" customHeight="1" x14ac:dyDescent="0.5">
      <c r="A2107" s="8" t="s">
        <v>5546</v>
      </c>
      <c r="B2107" s="8" t="s">
        <v>5547</v>
      </c>
      <c r="C2107" s="8">
        <v>1006</v>
      </c>
      <c r="E2107" s="8">
        <v>125</v>
      </c>
      <c r="F2107" s="42">
        <v>28860</v>
      </c>
      <c r="G2107" s="42">
        <v>23088</v>
      </c>
      <c r="H2107" s="43">
        <v>14430</v>
      </c>
    </row>
    <row r="2108" spans="1:8" s="8" customFormat="1" ht="13" customHeight="1" x14ac:dyDescent="0.5">
      <c r="A2108" s="8" t="s">
        <v>5550</v>
      </c>
      <c r="B2108" s="8" t="s">
        <v>5551</v>
      </c>
      <c r="C2108" s="8">
        <v>1067</v>
      </c>
      <c r="E2108" s="8">
        <v>125</v>
      </c>
      <c r="F2108" s="42">
        <v>29412</v>
      </c>
      <c r="G2108" s="42">
        <v>23530</v>
      </c>
      <c r="H2108" s="43">
        <v>14706</v>
      </c>
    </row>
    <row r="2109" spans="1:8" s="8" customFormat="1" ht="13" customHeight="1" x14ac:dyDescent="0.5">
      <c r="A2109" s="8" t="s">
        <v>5242</v>
      </c>
      <c r="B2109" s="8" t="s">
        <v>5243</v>
      </c>
      <c r="C2109" s="8">
        <v>1067</v>
      </c>
      <c r="E2109" s="8">
        <v>125</v>
      </c>
      <c r="F2109" s="42">
        <v>29412</v>
      </c>
      <c r="G2109" s="42">
        <v>23530</v>
      </c>
      <c r="H2109" s="43">
        <v>14706</v>
      </c>
    </row>
    <row r="2110" spans="1:8" s="8" customFormat="1" ht="13" customHeight="1" x14ac:dyDescent="0.5">
      <c r="A2110" s="8" t="s">
        <v>5246</v>
      </c>
      <c r="B2110" s="8" t="s">
        <v>5247</v>
      </c>
      <c r="C2110" s="8">
        <v>1091</v>
      </c>
      <c r="E2110" s="8">
        <v>125</v>
      </c>
      <c r="F2110" s="42">
        <v>29778</v>
      </c>
      <c r="G2110" s="42">
        <v>23822</v>
      </c>
      <c r="H2110" s="43">
        <v>14889</v>
      </c>
    </row>
    <row r="2111" spans="1:8" s="8" customFormat="1" ht="13" customHeight="1" x14ac:dyDescent="0.5">
      <c r="A2111" s="8" t="s">
        <v>5554</v>
      </c>
      <c r="B2111" s="8" t="s">
        <v>5555</v>
      </c>
      <c r="C2111" s="8">
        <v>1091</v>
      </c>
      <c r="E2111" s="8">
        <v>125</v>
      </c>
      <c r="F2111" s="42">
        <v>29778</v>
      </c>
      <c r="G2111" s="42">
        <v>23822</v>
      </c>
      <c r="H2111" s="43">
        <v>14889</v>
      </c>
    </row>
    <row r="2112" spans="1:8" s="8" customFormat="1" ht="13" customHeight="1" x14ac:dyDescent="0.5">
      <c r="A2112" s="8" t="s">
        <v>5250</v>
      </c>
      <c r="B2112" s="8" t="s">
        <v>5251</v>
      </c>
      <c r="C2112" s="8">
        <v>1152</v>
      </c>
      <c r="E2112" s="8">
        <v>125</v>
      </c>
      <c r="F2112" s="42">
        <v>30450</v>
      </c>
      <c r="G2112" s="42">
        <v>24360</v>
      </c>
      <c r="H2112" s="43">
        <v>15225</v>
      </c>
    </row>
    <row r="2113" spans="1:8" s="8" customFormat="1" ht="13" customHeight="1" x14ac:dyDescent="0.5">
      <c r="A2113" s="8" t="s">
        <v>5558</v>
      </c>
      <c r="B2113" s="8" t="s">
        <v>5559</v>
      </c>
      <c r="C2113" s="8">
        <v>1152</v>
      </c>
      <c r="E2113" s="8">
        <v>125</v>
      </c>
      <c r="F2113" s="42">
        <v>30450</v>
      </c>
      <c r="G2113" s="42">
        <v>24360</v>
      </c>
      <c r="H2113" s="43">
        <v>15225</v>
      </c>
    </row>
    <row r="2114" spans="1:8" s="8" customFormat="1" ht="13" customHeight="1" x14ac:dyDescent="0.5">
      <c r="A2114" s="8" t="s">
        <v>5562</v>
      </c>
      <c r="B2114" s="8" t="s">
        <v>5563</v>
      </c>
      <c r="C2114" s="8">
        <v>1238</v>
      </c>
      <c r="E2114" s="8">
        <v>125</v>
      </c>
      <c r="F2114" s="42">
        <v>31420</v>
      </c>
      <c r="G2114" s="42">
        <v>25136</v>
      </c>
      <c r="H2114" s="43">
        <v>15710</v>
      </c>
    </row>
    <row r="2115" spans="1:8" s="8" customFormat="1" ht="13" customHeight="1" x14ac:dyDescent="0.5">
      <c r="A2115" s="8" t="s">
        <v>5255</v>
      </c>
      <c r="B2115" s="8" t="s">
        <v>5256</v>
      </c>
      <c r="C2115" s="8">
        <v>1238</v>
      </c>
      <c r="E2115" s="8">
        <v>125</v>
      </c>
      <c r="F2115" s="42">
        <v>31420</v>
      </c>
      <c r="G2115" s="42">
        <v>25136</v>
      </c>
      <c r="H2115" s="43">
        <v>15710</v>
      </c>
    </row>
    <row r="2116" spans="1:8" s="8" customFormat="1" ht="13" customHeight="1" x14ac:dyDescent="0.5">
      <c r="A2116" s="8" t="s">
        <v>5206</v>
      </c>
      <c r="B2116" s="8" t="s">
        <v>5207</v>
      </c>
      <c r="C2116" s="8">
        <v>776</v>
      </c>
      <c r="E2116" s="8">
        <v>125</v>
      </c>
      <c r="F2116" s="42">
        <v>27390</v>
      </c>
      <c r="G2116" s="42">
        <v>21912</v>
      </c>
      <c r="H2116" s="43">
        <v>13695</v>
      </c>
    </row>
    <row r="2117" spans="1:8" s="8" customFormat="1" ht="13" customHeight="1" x14ac:dyDescent="0.5">
      <c r="A2117" s="8" t="s">
        <v>5514</v>
      </c>
      <c r="B2117" s="8" t="s">
        <v>5515</v>
      </c>
      <c r="C2117" s="8">
        <v>776</v>
      </c>
      <c r="E2117" s="8">
        <v>125</v>
      </c>
      <c r="F2117" s="42">
        <v>27390</v>
      </c>
      <c r="G2117" s="42">
        <v>21912</v>
      </c>
      <c r="H2117" s="43">
        <v>13695</v>
      </c>
    </row>
    <row r="2118" spans="1:8" s="8" customFormat="1" ht="13" customHeight="1" x14ac:dyDescent="0.5">
      <c r="A2118" s="8" t="s">
        <v>5210</v>
      </c>
      <c r="B2118" s="8" t="s">
        <v>5211</v>
      </c>
      <c r="C2118" s="8">
        <v>792</v>
      </c>
      <c r="E2118" s="8">
        <v>125</v>
      </c>
      <c r="F2118" s="42">
        <v>27390</v>
      </c>
      <c r="G2118" s="42">
        <v>21912</v>
      </c>
      <c r="H2118" s="43">
        <v>13695</v>
      </c>
    </row>
    <row r="2119" spans="1:8" s="8" customFormat="1" ht="13" customHeight="1" x14ac:dyDescent="0.5">
      <c r="A2119" s="8" t="s">
        <v>5518</v>
      </c>
      <c r="B2119" s="8" t="s">
        <v>5519</v>
      </c>
      <c r="C2119" s="8">
        <v>792</v>
      </c>
      <c r="E2119" s="8">
        <v>125</v>
      </c>
      <c r="F2119" s="42">
        <v>27390</v>
      </c>
      <c r="G2119" s="42">
        <v>21912</v>
      </c>
      <c r="H2119" s="43">
        <v>13695</v>
      </c>
    </row>
    <row r="2120" spans="1:8" s="8" customFormat="1" ht="13" customHeight="1" x14ac:dyDescent="0.5">
      <c r="A2120" s="8" t="s">
        <v>5522</v>
      </c>
      <c r="B2120" s="8" t="s">
        <v>5523</v>
      </c>
      <c r="C2120" s="8">
        <v>819</v>
      </c>
      <c r="E2120" s="8">
        <v>125</v>
      </c>
      <c r="F2120" s="42">
        <v>27390</v>
      </c>
      <c r="G2120" s="42">
        <v>21912</v>
      </c>
      <c r="H2120" s="43">
        <v>13695</v>
      </c>
    </row>
    <row r="2121" spans="1:8" s="8" customFormat="1" ht="13" customHeight="1" x14ac:dyDescent="0.5">
      <c r="A2121" s="8" t="s">
        <v>5214</v>
      </c>
      <c r="B2121" s="8" t="s">
        <v>5215</v>
      </c>
      <c r="C2121" s="8">
        <v>819</v>
      </c>
      <c r="E2121" s="8">
        <v>125</v>
      </c>
      <c r="F2121" s="42">
        <v>27390</v>
      </c>
      <c r="G2121" s="42">
        <v>21912</v>
      </c>
      <c r="H2121" s="43">
        <v>13695</v>
      </c>
    </row>
    <row r="2122" spans="1:8" s="8" customFormat="1" ht="13" customHeight="1" x14ac:dyDescent="0.5">
      <c r="A2122" s="8">
        <v>150113</v>
      </c>
      <c r="B2122" s="8" t="s">
        <v>5469</v>
      </c>
      <c r="C2122" s="8">
        <v>851</v>
      </c>
      <c r="E2122" s="8">
        <v>125</v>
      </c>
      <c r="F2122" s="42">
        <v>29048</v>
      </c>
      <c r="G2122" s="42">
        <v>23238</v>
      </c>
      <c r="H2122" s="43">
        <v>14524</v>
      </c>
    </row>
    <row r="2123" spans="1:8" s="8" customFormat="1" ht="13" customHeight="1" x14ac:dyDescent="0.5">
      <c r="A2123" s="8">
        <v>150031</v>
      </c>
      <c r="B2123" s="8" t="s">
        <v>5160</v>
      </c>
      <c r="C2123" s="8">
        <v>851</v>
      </c>
      <c r="E2123" s="8">
        <v>125</v>
      </c>
      <c r="F2123" s="42">
        <v>29048</v>
      </c>
      <c r="G2123" s="42">
        <v>23238</v>
      </c>
      <c r="H2123" s="43">
        <v>14524</v>
      </c>
    </row>
    <row r="2124" spans="1:8" s="8" customFormat="1" ht="13" customHeight="1" x14ac:dyDescent="0.5">
      <c r="A2124" s="8">
        <v>150030</v>
      </c>
      <c r="B2124" s="8" t="s">
        <v>5156</v>
      </c>
      <c r="C2124" s="8">
        <v>813</v>
      </c>
      <c r="E2124" s="8">
        <v>125</v>
      </c>
      <c r="F2124" s="42">
        <v>29048</v>
      </c>
      <c r="G2124" s="42">
        <v>23238</v>
      </c>
      <c r="H2124" s="43">
        <v>14524</v>
      </c>
    </row>
    <row r="2125" spans="1:8" s="8" customFormat="1" ht="13" customHeight="1" x14ac:dyDescent="0.5">
      <c r="A2125" s="8">
        <v>150112</v>
      </c>
      <c r="B2125" s="8" t="s">
        <v>5465</v>
      </c>
      <c r="C2125" s="8">
        <v>813</v>
      </c>
      <c r="E2125" s="8">
        <v>125</v>
      </c>
      <c r="F2125" s="42">
        <v>29048</v>
      </c>
      <c r="G2125" s="42">
        <v>23238</v>
      </c>
      <c r="H2125" s="43">
        <v>14524</v>
      </c>
    </row>
    <row r="2126" spans="1:8" s="8" customFormat="1" ht="13" customHeight="1" x14ac:dyDescent="0.5">
      <c r="A2126" s="8">
        <v>150114</v>
      </c>
      <c r="B2126" s="8" t="s">
        <v>5473</v>
      </c>
      <c r="C2126" s="8">
        <v>886</v>
      </c>
      <c r="E2126" s="8">
        <v>125</v>
      </c>
      <c r="F2126" s="42">
        <v>29048</v>
      </c>
      <c r="G2126" s="42">
        <v>23238</v>
      </c>
      <c r="H2126" s="43">
        <v>14524</v>
      </c>
    </row>
    <row r="2127" spans="1:8" s="8" customFormat="1" ht="13" customHeight="1" x14ac:dyDescent="0.5">
      <c r="A2127" s="8">
        <v>150032</v>
      </c>
      <c r="B2127" s="8" t="s">
        <v>5164</v>
      </c>
      <c r="C2127" s="8">
        <v>886</v>
      </c>
      <c r="E2127" s="8">
        <v>125</v>
      </c>
      <c r="F2127" s="42">
        <v>29048</v>
      </c>
      <c r="G2127" s="42">
        <v>23238</v>
      </c>
      <c r="H2127" s="43">
        <v>14524</v>
      </c>
    </row>
    <row r="2128" spans="1:8" s="8" customFormat="1" ht="13" customHeight="1" x14ac:dyDescent="0.5">
      <c r="A2128" s="8">
        <v>150034</v>
      </c>
      <c r="B2128" s="8" t="s">
        <v>5172</v>
      </c>
      <c r="C2128" s="8">
        <v>993</v>
      </c>
      <c r="E2128" s="8">
        <v>125</v>
      </c>
      <c r="F2128" s="42">
        <v>31466</v>
      </c>
      <c r="G2128" s="42">
        <v>25173</v>
      </c>
      <c r="H2128" s="43">
        <v>15733</v>
      </c>
    </row>
    <row r="2129" spans="1:8" s="8" customFormat="1" ht="13" customHeight="1" x14ac:dyDescent="0.5">
      <c r="A2129" s="8">
        <v>150116</v>
      </c>
      <c r="B2129" s="8" t="s">
        <v>5481</v>
      </c>
      <c r="C2129" s="8">
        <v>993</v>
      </c>
      <c r="E2129" s="8">
        <v>125</v>
      </c>
      <c r="F2129" s="42">
        <v>31466</v>
      </c>
      <c r="G2129" s="42">
        <v>25173</v>
      </c>
      <c r="H2129" s="43">
        <v>15733</v>
      </c>
    </row>
    <row r="2130" spans="1:8" s="8" customFormat="1" ht="13" customHeight="1" x14ac:dyDescent="0.5">
      <c r="A2130" s="8">
        <v>150115</v>
      </c>
      <c r="B2130" s="8" t="s">
        <v>5477</v>
      </c>
      <c r="C2130" s="8">
        <v>922</v>
      </c>
      <c r="E2130" s="8">
        <v>125</v>
      </c>
      <c r="F2130" s="42">
        <v>30894</v>
      </c>
      <c r="G2130" s="42">
        <v>24715</v>
      </c>
      <c r="H2130" s="43">
        <v>15447</v>
      </c>
    </row>
    <row r="2131" spans="1:8" s="8" customFormat="1" ht="13" customHeight="1" x14ac:dyDescent="0.5">
      <c r="A2131" s="8">
        <v>150033</v>
      </c>
      <c r="B2131" s="8" t="s">
        <v>5168</v>
      </c>
      <c r="C2131" s="8">
        <v>922</v>
      </c>
      <c r="E2131" s="8">
        <v>125</v>
      </c>
      <c r="F2131" s="42">
        <v>30894</v>
      </c>
      <c r="G2131" s="42">
        <v>24715</v>
      </c>
      <c r="H2131" s="43">
        <v>15447</v>
      </c>
    </row>
    <row r="2132" spans="1:8" s="8" customFormat="1" ht="13" customHeight="1" x14ac:dyDescent="0.5">
      <c r="A2132" s="8">
        <v>150117</v>
      </c>
      <c r="B2132" s="8" t="s">
        <v>5485</v>
      </c>
      <c r="C2132" s="8">
        <v>1046</v>
      </c>
      <c r="E2132" s="8">
        <v>125</v>
      </c>
      <c r="F2132" s="42">
        <v>31988</v>
      </c>
      <c r="G2132" s="42">
        <v>25590</v>
      </c>
      <c r="H2132" s="43">
        <v>15994</v>
      </c>
    </row>
    <row r="2133" spans="1:8" s="8" customFormat="1" ht="13" customHeight="1" x14ac:dyDescent="0.5">
      <c r="A2133" s="8">
        <v>150035</v>
      </c>
      <c r="B2133" s="8" t="s">
        <v>5176</v>
      </c>
      <c r="C2133" s="8">
        <v>1046</v>
      </c>
      <c r="E2133" s="8">
        <v>125</v>
      </c>
      <c r="F2133" s="42">
        <v>31988</v>
      </c>
      <c r="G2133" s="42">
        <v>25590</v>
      </c>
      <c r="H2133" s="43">
        <v>15994</v>
      </c>
    </row>
    <row r="2134" spans="1:8" s="8" customFormat="1" ht="13" customHeight="1" x14ac:dyDescent="0.5">
      <c r="A2134" s="8">
        <v>150036</v>
      </c>
      <c r="B2134" s="8" t="s">
        <v>5180</v>
      </c>
      <c r="C2134" s="8">
        <v>1082</v>
      </c>
      <c r="E2134" s="8">
        <v>125</v>
      </c>
      <c r="F2134" s="42">
        <v>32386</v>
      </c>
      <c r="G2134" s="42">
        <v>25909</v>
      </c>
      <c r="H2134" s="43">
        <v>16193</v>
      </c>
    </row>
    <row r="2135" spans="1:8" s="8" customFormat="1" ht="13" customHeight="1" x14ac:dyDescent="0.5">
      <c r="A2135" s="8">
        <v>150118</v>
      </c>
      <c r="B2135" s="8" t="s">
        <v>5489</v>
      </c>
      <c r="C2135" s="8">
        <v>1082</v>
      </c>
      <c r="E2135" s="8">
        <v>125</v>
      </c>
      <c r="F2135" s="42">
        <v>32386</v>
      </c>
      <c r="G2135" s="42">
        <v>25909</v>
      </c>
      <c r="H2135" s="43">
        <v>16193</v>
      </c>
    </row>
    <row r="2136" spans="1:8" s="8" customFormat="1" ht="13" customHeight="1" x14ac:dyDescent="0.5">
      <c r="A2136" s="8">
        <v>150119</v>
      </c>
      <c r="B2136" s="8" t="s">
        <v>5493</v>
      </c>
      <c r="C2136" s="8">
        <v>1142</v>
      </c>
      <c r="E2136" s="8">
        <v>125</v>
      </c>
      <c r="F2136" s="42">
        <v>34498</v>
      </c>
      <c r="G2136" s="42">
        <v>27598</v>
      </c>
      <c r="H2136" s="43">
        <v>17249</v>
      </c>
    </row>
    <row r="2137" spans="1:8" s="8" customFormat="1" ht="13" customHeight="1" x14ac:dyDescent="0.5">
      <c r="A2137" s="8">
        <v>150037</v>
      </c>
      <c r="B2137" s="8" t="s">
        <v>5184</v>
      </c>
      <c r="C2137" s="8">
        <v>1046</v>
      </c>
      <c r="E2137" s="8">
        <v>125</v>
      </c>
      <c r="F2137" s="42">
        <v>34498</v>
      </c>
      <c r="G2137" s="42">
        <v>27598</v>
      </c>
      <c r="H2137" s="43">
        <v>17249</v>
      </c>
    </row>
    <row r="2138" spans="1:8" s="8" customFormat="1" ht="13" customHeight="1" x14ac:dyDescent="0.5">
      <c r="A2138" s="8">
        <v>150038</v>
      </c>
      <c r="B2138" s="8" t="s">
        <v>5188</v>
      </c>
      <c r="C2138" s="8">
        <v>1130</v>
      </c>
      <c r="E2138" s="8">
        <v>125</v>
      </c>
      <c r="F2138" s="42">
        <v>34796</v>
      </c>
      <c r="G2138" s="42">
        <v>27837</v>
      </c>
      <c r="H2138" s="43">
        <v>17398</v>
      </c>
    </row>
    <row r="2139" spans="1:8" s="8" customFormat="1" ht="13" customHeight="1" x14ac:dyDescent="0.5">
      <c r="A2139" s="8">
        <v>150120</v>
      </c>
      <c r="B2139" s="8" t="s">
        <v>5497</v>
      </c>
      <c r="C2139" s="8">
        <v>1130</v>
      </c>
      <c r="E2139" s="8">
        <v>125</v>
      </c>
      <c r="F2139" s="42">
        <v>34796</v>
      </c>
      <c r="G2139" s="42">
        <v>27837</v>
      </c>
      <c r="H2139" s="43">
        <v>17398</v>
      </c>
    </row>
    <row r="2140" spans="1:8" s="8" customFormat="1" ht="13" customHeight="1" x14ac:dyDescent="0.5">
      <c r="A2140" s="8">
        <v>150121</v>
      </c>
      <c r="B2140" s="8" t="s">
        <v>5501</v>
      </c>
      <c r="C2140" s="8">
        <v>1154</v>
      </c>
      <c r="E2140" s="8">
        <v>125</v>
      </c>
      <c r="F2140" s="42">
        <v>35200</v>
      </c>
      <c r="G2140" s="42">
        <v>28160</v>
      </c>
      <c r="H2140" s="43">
        <v>17600</v>
      </c>
    </row>
    <row r="2141" spans="1:8" s="8" customFormat="1" ht="13" customHeight="1" x14ac:dyDescent="0.5">
      <c r="A2141" s="8">
        <v>150039</v>
      </c>
      <c r="B2141" s="8" t="s">
        <v>5192</v>
      </c>
      <c r="C2141" s="8">
        <v>1154</v>
      </c>
      <c r="E2141" s="8">
        <v>125</v>
      </c>
      <c r="F2141" s="42">
        <v>35200</v>
      </c>
      <c r="G2141" s="42">
        <v>28160</v>
      </c>
      <c r="H2141" s="43">
        <v>17600</v>
      </c>
    </row>
    <row r="2142" spans="1:8" s="8" customFormat="1" ht="13" customHeight="1" x14ac:dyDescent="0.5">
      <c r="A2142" s="8">
        <v>150040</v>
      </c>
      <c r="B2142" s="8" t="s">
        <v>5197</v>
      </c>
      <c r="C2142" s="8">
        <v>1172</v>
      </c>
      <c r="E2142" s="8">
        <v>125</v>
      </c>
      <c r="F2142" s="42">
        <v>35622</v>
      </c>
      <c r="G2142" s="42">
        <v>28498</v>
      </c>
      <c r="H2142" s="43">
        <v>17811</v>
      </c>
    </row>
    <row r="2143" spans="1:8" s="8" customFormat="1" ht="13" customHeight="1" x14ac:dyDescent="0.5">
      <c r="A2143" s="8">
        <v>150122</v>
      </c>
      <c r="B2143" s="8" t="s">
        <v>5505</v>
      </c>
      <c r="C2143" s="8">
        <v>1172</v>
      </c>
      <c r="E2143" s="8">
        <v>125</v>
      </c>
      <c r="F2143" s="42">
        <v>35622</v>
      </c>
      <c r="G2143" s="42">
        <v>28498</v>
      </c>
      <c r="H2143" s="43">
        <v>17811</v>
      </c>
    </row>
    <row r="2144" spans="1:8" s="8" customFormat="1" ht="13" customHeight="1" x14ac:dyDescent="0.5">
      <c r="A2144" s="8">
        <v>150123</v>
      </c>
      <c r="B2144" s="8" t="s">
        <v>5509</v>
      </c>
      <c r="C2144" s="8">
        <v>1226</v>
      </c>
      <c r="E2144" s="8">
        <v>125</v>
      </c>
      <c r="F2144" s="42">
        <v>36302</v>
      </c>
      <c r="G2144" s="42">
        <v>29042</v>
      </c>
      <c r="H2144" s="43">
        <v>18151</v>
      </c>
    </row>
    <row r="2145" spans="1:8" s="8" customFormat="1" ht="13" customHeight="1" x14ac:dyDescent="0.5">
      <c r="A2145" s="8">
        <v>150041</v>
      </c>
      <c r="B2145" s="8" t="s">
        <v>5201</v>
      </c>
      <c r="C2145" s="8">
        <v>1226</v>
      </c>
      <c r="E2145" s="8">
        <v>125</v>
      </c>
      <c r="F2145" s="42">
        <v>36302</v>
      </c>
      <c r="G2145" s="42">
        <v>29042</v>
      </c>
      <c r="H2145" s="43">
        <v>18151</v>
      </c>
    </row>
    <row r="2146" spans="1:8" s="8" customFormat="1" ht="13" customHeight="1" x14ac:dyDescent="0.5">
      <c r="A2146" s="8">
        <v>150111</v>
      </c>
      <c r="B2146" s="8" t="s">
        <v>5461</v>
      </c>
      <c r="C2146" s="8">
        <v>771</v>
      </c>
      <c r="E2146" s="8">
        <v>125</v>
      </c>
      <c r="F2146" s="42">
        <v>29048</v>
      </c>
      <c r="G2146" s="42">
        <v>23238</v>
      </c>
      <c r="H2146" s="43">
        <v>14524</v>
      </c>
    </row>
    <row r="2147" spans="1:8" s="8" customFormat="1" ht="13" customHeight="1" x14ac:dyDescent="0.5">
      <c r="A2147" s="8">
        <v>150029</v>
      </c>
      <c r="B2147" s="8" t="s">
        <v>5152</v>
      </c>
      <c r="C2147" s="8">
        <v>771</v>
      </c>
      <c r="E2147" s="8">
        <v>125</v>
      </c>
      <c r="F2147" s="42">
        <v>29048</v>
      </c>
      <c r="G2147" s="42">
        <v>23238</v>
      </c>
      <c r="H2147" s="43">
        <v>14524</v>
      </c>
    </row>
    <row r="2148" spans="1:8" s="8" customFormat="1" ht="13" customHeight="1" x14ac:dyDescent="0.5">
      <c r="A2148" s="8" t="s">
        <v>5161</v>
      </c>
      <c r="B2148" s="8" t="s">
        <v>5162</v>
      </c>
      <c r="C2148" s="8">
        <v>851</v>
      </c>
      <c r="E2148" s="8">
        <v>125</v>
      </c>
      <c r="F2148" s="42">
        <v>29048</v>
      </c>
      <c r="G2148" s="42">
        <v>23238</v>
      </c>
      <c r="H2148" s="43">
        <v>14524</v>
      </c>
    </row>
    <row r="2149" spans="1:8" s="8" customFormat="1" ht="13" customHeight="1" x14ac:dyDescent="0.5">
      <c r="A2149" s="8" t="s">
        <v>5470</v>
      </c>
      <c r="B2149" s="8" t="s">
        <v>5471</v>
      </c>
      <c r="C2149" s="8">
        <v>851</v>
      </c>
      <c r="E2149" s="8">
        <v>125</v>
      </c>
      <c r="F2149" s="42">
        <v>29048</v>
      </c>
      <c r="G2149" s="42">
        <v>23238</v>
      </c>
      <c r="H2149" s="43">
        <v>14524</v>
      </c>
    </row>
    <row r="2150" spans="1:8" s="8" customFormat="1" ht="13" customHeight="1" x14ac:dyDescent="0.5">
      <c r="A2150" s="8" t="s">
        <v>5466</v>
      </c>
      <c r="B2150" s="8" t="s">
        <v>5467</v>
      </c>
      <c r="C2150" s="8">
        <v>813</v>
      </c>
      <c r="E2150" s="8">
        <v>125</v>
      </c>
      <c r="F2150" s="42">
        <v>29048</v>
      </c>
      <c r="G2150" s="42">
        <v>23238</v>
      </c>
      <c r="H2150" s="43">
        <v>14524</v>
      </c>
    </row>
    <row r="2151" spans="1:8" s="8" customFormat="1" ht="13" customHeight="1" x14ac:dyDescent="0.5">
      <c r="A2151" s="8" t="s">
        <v>5157</v>
      </c>
      <c r="B2151" s="8" t="s">
        <v>5158</v>
      </c>
      <c r="C2151" s="8">
        <v>813</v>
      </c>
      <c r="E2151" s="8">
        <v>125</v>
      </c>
      <c r="F2151" s="42">
        <v>29048</v>
      </c>
      <c r="G2151" s="42">
        <v>23238</v>
      </c>
      <c r="H2151" s="43">
        <v>14524</v>
      </c>
    </row>
    <row r="2152" spans="1:8" s="8" customFormat="1" ht="13" customHeight="1" x14ac:dyDescent="0.5">
      <c r="A2152" s="8" t="s">
        <v>5165</v>
      </c>
      <c r="B2152" s="8" t="s">
        <v>5166</v>
      </c>
      <c r="C2152" s="8">
        <v>886</v>
      </c>
      <c r="E2152" s="8">
        <v>125</v>
      </c>
      <c r="F2152" s="42">
        <v>29048</v>
      </c>
      <c r="G2152" s="42">
        <v>23238</v>
      </c>
      <c r="H2152" s="43">
        <v>14524</v>
      </c>
    </row>
    <row r="2153" spans="1:8" s="8" customFormat="1" ht="13" customHeight="1" x14ac:dyDescent="0.5">
      <c r="A2153" s="8" t="s">
        <v>5474</v>
      </c>
      <c r="B2153" s="8" t="s">
        <v>5475</v>
      </c>
      <c r="C2153" s="8">
        <v>886</v>
      </c>
      <c r="E2153" s="8">
        <v>125</v>
      </c>
      <c r="F2153" s="42">
        <v>29048</v>
      </c>
      <c r="G2153" s="42">
        <v>23238</v>
      </c>
      <c r="H2153" s="43">
        <v>14524</v>
      </c>
    </row>
    <row r="2154" spans="1:8" s="8" customFormat="1" ht="13" customHeight="1" x14ac:dyDescent="0.5">
      <c r="A2154" s="8" t="s">
        <v>5482</v>
      </c>
      <c r="B2154" s="8" t="s">
        <v>5483</v>
      </c>
      <c r="C2154" s="8">
        <v>993</v>
      </c>
      <c r="E2154" s="8">
        <v>125</v>
      </c>
      <c r="F2154" s="42">
        <v>31466</v>
      </c>
      <c r="G2154" s="42">
        <v>25173</v>
      </c>
      <c r="H2154" s="43">
        <v>15733</v>
      </c>
    </row>
    <row r="2155" spans="1:8" s="8" customFormat="1" ht="13" customHeight="1" x14ac:dyDescent="0.5">
      <c r="A2155" s="8" t="s">
        <v>5173</v>
      </c>
      <c r="B2155" s="8" t="s">
        <v>5174</v>
      </c>
      <c r="C2155" s="8">
        <v>993</v>
      </c>
      <c r="E2155" s="8">
        <v>125</v>
      </c>
      <c r="F2155" s="42">
        <v>31466</v>
      </c>
      <c r="G2155" s="42">
        <v>25173</v>
      </c>
      <c r="H2155" s="43">
        <v>15733</v>
      </c>
    </row>
    <row r="2156" spans="1:8" s="8" customFormat="1" ht="13" customHeight="1" x14ac:dyDescent="0.5">
      <c r="A2156" s="8" t="s">
        <v>5169</v>
      </c>
      <c r="B2156" s="8" t="s">
        <v>5170</v>
      </c>
      <c r="C2156" s="8">
        <v>922</v>
      </c>
      <c r="E2156" s="8">
        <v>125</v>
      </c>
      <c r="F2156" s="42">
        <v>30894</v>
      </c>
      <c r="G2156" s="42">
        <v>24715</v>
      </c>
      <c r="H2156" s="43">
        <v>15447</v>
      </c>
    </row>
    <row r="2157" spans="1:8" s="8" customFormat="1" ht="13" customHeight="1" x14ac:dyDescent="0.5">
      <c r="A2157" s="8" t="s">
        <v>5478</v>
      </c>
      <c r="B2157" s="8" t="s">
        <v>5479</v>
      </c>
      <c r="C2157" s="8">
        <v>922</v>
      </c>
      <c r="E2157" s="8">
        <v>125</v>
      </c>
      <c r="F2157" s="42">
        <v>30894</v>
      </c>
      <c r="G2157" s="42">
        <v>24715</v>
      </c>
      <c r="H2157" s="43">
        <v>15447</v>
      </c>
    </row>
    <row r="2158" spans="1:8" s="8" customFormat="1" ht="13" customHeight="1" x14ac:dyDescent="0.5">
      <c r="A2158" s="8" t="s">
        <v>5486</v>
      </c>
      <c r="B2158" s="8" t="s">
        <v>5487</v>
      </c>
      <c r="C2158" s="8">
        <v>1046</v>
      </c>
      <c r="E2158" s="8">
        <v>125</v>
      </c>
      <c r="F2158" s="42">
        <v>31988</v>
      </c>
      <c r="G2158" s="42">
        <v>25590</v>
      </c>
      <c r="H2158" s="43">
        <v>15994</v>
      </c>
    </row>
    <row r="2159" spans="1:8" s="8" customFormat="1" ht="13" customHeight="1" x14ac:dyDescent="0.5">
      <c r="A2159" s="8" t="s">
        <v>5177</v>
      </c>
      <c r="B2159" s="8" t="s">
        <v>5178</v>
      </c>
      <c r="C2159" s="8">
        <v>1046</v>
      </c>
      <c r="E2159" s="8">
        <v>125</v>
      </c>
      <c r="F2159" s="42">
        <v>31988</v>
      </c>
      <c r="G2159" s="42">
        <v>25590</v>
      </c>
      <c r="H2159" s="43">
        <v>15994</v>
      </c>
    </row>
    <row r="2160" spans="1:8" s="8" customFormat="1" ht="13" customHeight="1" x14ac:dyDescent="0.5">
      <c r="A2160" s="8" t="s">
        <v>5490</v>
      </c>
      <c r="B2160" s="8" t="s">
        <v>5491</v>
      </c>
      <c r="C2160" s="8">
        <v>1082</v>
      </c>
      <c r="E2160" s="8">
        <v>125</v>
      </c>
      <c r="F2160" s="42">
        <v>32386</v>
      </c>
      <c r="G2160" s="42">
        <v>25909</v>
      </c>
      <c r="H2160" s="43">
        <v>16193</v>
      </c>
    </row>
    <row r="2161" spans="1:8" s="8" customFormat="1" ht="13" customHeight="1" x14ac:dyDescent="0.5">
      <c r="A2161" s="8" t="s">
        <v>5181</v>
      </c>
      <c r="B2161" s="8" t="s">
        <v>5182</v>
      </c>
      <c r="C2161" s="8">
        <v>1082</v>
      </c>
      <c r="E2161" s="8">
        <v>125</v>
      </c>
      <c r="F2161" s="42">
        <v>32386</v>
      </c>
      <c r="G2161" s="42">
        <v>25909</v>
      </c>
      <c r="H2161" s="43">
        <v>16193</v>
      </c>
    </row>
    <row r="2162" spans="1:8" s="8" customFormat="1" ht="13" customHeight="1" x14ac:dyDescent="0.5">
      <c r="A2162" s="8" t="s">
        <v>5185</v>
      </c>
      <c r="B2162" s="8" t="s">
        <v>5186</v>
      </c>
      <c r="C2162" s="8">
        <v>1046</v>
      </c>
      <c r="E2162" s="8">
        <v>125</v>
      </c>
      <c r="F2162" s="42">
        <v>34498</v>
      </c>
      <c r="G2162" s="42">
        <v>27598</v>
      </c>
      <c r="H2162" s="43">
        <v>17249</v>
      </c>
    </row>
    <row r="2163" spans="1:8" s="8" customFormat="1" ht="13" customHeight="1" x14ac:dyDescent="0.5">
      <c r="A2163" s="8" t="s">
        <v>5494</v>
      </c>
      <c r="B2163" s="8" t="s">
        <v>5495</v>
      </c>
      <c r="C2163" s="8">
        <v>1142</v>
      </c>
      <c r="E2163" s="8">
        <v>125</v>
      </c>
      <c r="F2163" s="42">
        <v>34498</v>
      </c>
      <c r="G2163" s="42">
        <v>27598</v>
      </c>
      <c r="H2163" s="43">
        <v>17249</v>
      </c>
    </row>
    <row r="2164" spans="1:8" s="8" customFormat="1" ht="13" customHeight="1" x14ac:dyDescent="0.5">
      <c r="A2164" s="8" t="s">
        <v>5498</v>
      </c>
      <c r="B2164" s="8" t="s">
        <v>5499</v>
      </c>
      <c r="C2164" s="8">
        <v>1130</v>
      </c>
      <c r="E2164" s="8">
        <v>125</v>
      </c>
      <c r="F2164" s="42">
        <v>34796</v>
      </c>
      <c r="G2164" s="42">
        <v>27837</v>
      </c>
      <c r="H2164" s="43">
        <v>17398</v>
      </c>
    </row>
    <row r="2165" spans="1:8" s="8" customFormat="1" ht="13" customHeight="1" x14ac:dyDescent="0.5">
      <c r="A2165" s="8" t="s">
        <v>5189</v>
      </c>
      <c r="B2165" s="8" t="s">
        <v>5190</v>
      </c>
      <c r="C2165" s="8">
        <v>1130</v>
      </c>
      <c r="E2165" s="8">
        <v>125</v>
      </c>
      <c r="F2165" s="42">
        <v>34796</v>
      </c>
      <c r="G2165" s="42">
        <v>27837</v>
      </c>
      <c r="H2165" s="43">
        <v>17398</v>
      </c>
    </row>
    <row r="2166" spans="1:8" s="8" customFormat="1" ht="13" customHeight="1" x14ac:dyDescent="0.5">
      <c r="A2166" s="8" t="s">
        <v>5194</v>
      </c>
      <c r="B2166" s="8" t="s">
        <v>5195</v>
      </c>
      <c r="C2166" s="8">
        <v>1154</v>
      </c>
      <c r="E2166" s="8">
        <v>125</v>
      </c>
      <c r="F2166" s="42">
        <v>35200</v>
      </c>
      <c r="G2166" s="42">
        <v>28160</v>
      </c>
      <c r="H2166" s="43">
        <v>17600</v>
      </c>
    </row>
    <row r="2167" spans="1:8" s="8" customFormat="1" ht="13" customHeight="1" x14ac:dyDescent="0.5">
      <c r="A2167" s="8" t="s">
        <v>5502</v>
      </c>
      <c r="B2167" s="8" t="s">
        <v>5503</v>
      </c>
      <c r="C2167" s="8">
        <v>1154</v>
      </c>
      <c r="E2167" s="8">
        <v>125</v>
      </c>
      <c r="F2167" s="42">
        <v>35200</v>
      </c>
      <c r="G2167" s="42">
        <v>28160</v>
      </c>
      <c r="H2167" s="43">
        <v>17600</v>
      </c>
    </row>
    <row r="2168" spans="1:8" s="8" customFormat="1" ht="13" customHeight="1" x14ac:dyDescent="0.5">
      <c r="A2168" s="8" t="s">
        <v>5506</v>
      </c>
      <c r="B2168" s="8" t="s">
        <v>5507</v>
      </c>
      <c r="C2168" s="8">
        <v>1172</v>
      </c>
      <c r="E2168" s="8">
        <v>125</v>
      </c>
      <c r="F2168" s="42">
        <v>35622</v>
      </c>
      <c r="G2168" s="42">
        <v>28498</v>
      </c>
      <c r="H2168" s="43">
        <v>17811</v>
      </c>
    </row>
    <row r="2169" spans="1:8" s="8" customFormat="1" ht="13" customHeight="1" x14ac:dyDescent="0.5">
      <c r="A2169" s="8" t="s">
        <v>5198</v>
      </c>
      <c r="B2169" s="8" t="s">
        <v>5199</v>
      </c>
      <c r="C2169" s="8">
        <v>1172</v>
      </c>
      <c r="E2169" s="8">
        <v>125</v>
      </c>
      <c r="F2169" s="42">
        <v>35622</v>
      </c>
      <c r="G2169" s="42">
        <v>28498</v>
      </c>
      <c r="H2169" s="43">
        <v>17811</v>
      </c>
    </row>
    <row r="2170" spans="1:8" s="8" customFormat="1" ht="13" customHeight="1" x14ac:dyDescent="0.5">
      <c r="A2170" s="8" t="s">
        <v>5202</v>
      </c>
      <c r="B2170" s="8" t="s">
        <v>5203</v>
      </c>
      <c r="C2170" s="8">
        <v>1226</v>
      </c>
      <c r="E2170" s="8">
        <v>125</v>
      </c>
      <c r="F2170" s="42">
        <v>36302</v>
      </c>
      <c r="G2170" s="42">
        <v>29042</v>
      </c>
      <c r="H2170" s="43">
        <v>18151</v>
      </c>
    </row>
    <row r="2171" spans="1:8" s="8" customFormat="1" ht="13" customHeight="1" x14ac:dyDescent="0.5">
      <c r="A2171" s="8" t="s">
        <v>5510</v>
      </c>
      <c r="B2171" s="8" t="s">
        <v>5511</v>
      </c>
      <c r="C2171" s="8">
        <v>1226</v>
      </c>
      <c r="E2171" s="8">
        <v>125</v>
      </c>
      <c r="F2171" s="42">
        <v>36302</v>
      </c>
      <c r="G2171" s="42">
        <v>29042</v>
      </c>
      <c r="H2171" s="43">
        <v>18151</v>
      </c>
    </row>
    <row r="2172" spans="1:8" s="8" customFormat="1" ht="13" customHeight="1" x14ac:dyDescent="0.5">
      <c r="A2172" s="8" t="s">
        <v>5153</v>
      </c>
      <c r="B2172" s="8" t="s">
        <v>5154</v>
      </c>
      <c r="C2172" s="8">
        <v>771</v>
      </c>
      <c r="E2172" s="8">
        <v>125</v>
      </c>
      <c r="F2172" s="42">
        <v>29048</v>
      </c>
      <c r="G2172" s="42">
        <v>23238</v>
      </c>
      <c r="H2172" s="43">
        <v>14524</v>
      </c>
    </row>
    <row r="2173" spans="1:8" s="8" customFormat="1" ht="13" customHeight="1" x14ac:dyDescent="0.5">
      <c r="A2173" s="8" t="s">
        <v>5462</v>
      </c>
      <c r="B2173" s="8" t="s">
        <v>5463</v>
      </c>
      <c r="C2173" s="8">
        <v>771</v>
      </c>
      <c r="E2173" s="8">
        <v>125</v>
      </c>
      <c r="F2173" s="42">
        <v>29048</v>
      </c>
      <c r="G2173" s="42">
        <v>23238</v>
      </c>
      <c r="H2173" s="43">
        <v>14524</v>
      </c>
    </row>
    <row r="2174" spans="1:8" s="8" customFormat="1" ht="13" customHeight="1" x14ac:dyDescent="0.5">
      <c r="A2174" s="8">
        <v>150072</v>
      </c>
      <c r="B2174" s="8" t="s">
        <v>5316</v>
      </c>
      <c r="C2174" s="8">
        <v>859</v>
      </c>
      <c r="E2174" s="8">
        <v>125</v>
      </c>
      <c r="F2174" s="42">
        <v>27930</v>
      </c>
      <c r="G2174" s="42">
        <v>22344</v>
      </c>
      <c r="H2174" s="43">
        <v>13965</v>
      </c>
    </row>
    <row r="2175" spans="1:8" s="8" customFormat="1" ht="13" customHeight="1" x14ac:dyDescent="0.5">
      <c r="A2175" s="8">
        <v>150154</v>
      </c>
      <c r="B2175" s="8" t="s">
        <v>5621</v>
      </c>
      <c r="C2175" s="8">
        <v>859</v>
      </c>
      <c r="E2175" s="8">
        <v>125</v>
      </c>
      <c r="F2175" s="42">
        <v>27930</v>
      </c>
      <c r="G2175" s="42">
        <v>22344</v>
      </c>
      <c r="H2175" s="43">
        <v>13965</v>
      </c>
    </row>
    <row r="2176" spans="1:8" s="8" customFormat="1" ht="13" customHeight="1" x14ac:dyDescent="0.5">
      <c r="A2176" s="8">
        <v>150153</v>
      </c>
      <c r="B2176" s="8" t="s">
        <v>5617</v>
      </c>
      <c r="C2176" s="8">
        <v>819</v>
      </c>
      <c r="E2176" s="8">
        <v>125</v>
      </c>
      <c r="F2176" s="42">
        <v>27930</v>
      </c>
      <c r="G2176" s="42">
        <v>22344</v>
      </c>
      <c r="H2176" s="43">
        <v>13965</v>
      </c>
    </row>
    <row r="2177" spans="1:8" s="8" customFormat="1" ht="13" customHeight="1" x14ac:dyDescent="0.5">
      <c r="A2177" s="8">
        <v>150071</v>
      </c>
      <c r="B2177" s="8" t="s">
        <v>5312</v>
      </c>
      <c r="C2177" s="8">
        <v>819</v>
      </c>
      <c r="E2177" s="8">
        <v>125</v>
      </c>
      <c r="F2177" s="42">
        <v>27930</v>
      </c>
      <c r="G2177" s="42">
        <v>22344</v>
      </c>
      <c r="H2177" s="43">
        <v>13965</v>
      </c>
    </row>
    <row r="2178" spans="1:8" s="8" customFormat="1" ht="13" customHeight="1" x14ac:dyDescent="0.5">
      <c r="A2178" s="8">
        <v>150155</v>
      </c>
      <c r="B2178" s="8" t="s">
        <v>5625</v>
      </c>
      <c r="C2178" s="8">
        <v>896</v>
      </c>
      <c r="E2178" s="8">
        <v>125</v>
      </c>
      <c r="F2178" s="42">
        <v>27930</v>
      </c>
      <c r="G2178" s="42">
        <v>22344</v>
      </c>
      <c r="H2178" s="43">
        <v>13965</v>
      </c>
    </row>
    <row r="2179" spans="1:8" s="8" customFormat="1" ht="13" customHeight="1" x14ac:dyDescent="0.5">
      <c r="A2179" s="8">
        <v>150073</v>
      </c>
      <c r="B2179" s="8" t="s">
        <v>5320</v>
      </c>
      <c r="C2179" s="8">
        <v>896</v>
      </c>
      <c r="E2179" s="8">
        <v>125</v>
      </c>
      <c r="F2179" s="42">
        <v>27930</v>
      </c>
      <c r="G2179" s="42">
        <v>22344</v>
      </c>
      <c r="H2179" s="43">
        <v>13965</v>
      </c>
    </row>
    <row r="2180" spans="1:8" s="8" customFormat="1" ht="13" customHeight="1" x14ac:dyDescent="0.5">
      <c r="A2180" s="8">
        <v>150075</v>
      </c>
      <c r="B2180" s="8" t="s">
        <v>5328</v>
      </c>
      <c r="C2180" s="8">
        <v>1006</v>
      </c>
      <c r="E2180" s="8">
        <v>125</v>
      </c>
      <c r="F2180" s="42">
        <v>28650</v>
      </c>
      <c r="G2180" s="42">
        <v>22920</v>
      </c>
      <c r="H2180" s="43">
        <v>14325</v>
      </c>
    </row>
    <row r="2181" spans="1:8" s="8" customFormat="1" ht="13" customHeight="1" x14ac:dyDescent="0.5">
      <c r="A2181" s="8">
        <v>150157</v>
      </c>
      <c r="B2181" s="8" t="s">
        <v>5633</v>
      </c>
      <c r="C2181" s="8">
        <v>1006</v>
      </c>
      <c r="E2181" s="8">
        <v>125</v>
      </c>
      <c r="F2181" s="42">
        <v>28650</v>
      </c>
      <c r="G2181" s="42">
        <v>22920</v>
      </c>
      <c r="H2181" s="43">
        <v>14325</v>
      </c>
    </row>
    <row r="2182" spans="1:8" s="8" customFormat="1" ht="13" customHeight="1" x14ac:dyDescent="0.5">
      <c r="A2182" s="8">
        <v>150156</v>
      </c>
      <c r="B2182" s="8" t="s">
        <v>5629</v>
      </c>
      <c r="C2182" s="8">
        <v>932</v>
      </c>
      <c r="E2182" s="8">
        <v>125</v>
      </c>
      <c r="F2182" s="42">
        <v>28412</v>
      </c>
      <c r="G2182" s="42">
        <v>22730</v>
      </c>
      <c r="H2182" s="43">
        <v>14206</v>
      </c>
    </row>
    <row r="2183" spans="1:8" s="8" customFormat="1" ht="13" customHeight="1" x14ac:dyDescent="0.5">
      <c r="A2183" s="8">
        <v>150074</v>
      </c>
      <c r="B2183" s="8" t="s">
        <v>5324</v>
      </c>
      <c r="C2183" s="8">
        <v>932</v>
      </c>
      <c r="E2183" s="8">
        <v>125</v>
      </c>
      <c r="F2183" s="42">
        <v>28412</v>
      </c>
      <c r="G2183" s="42">
        <v>22730</v>
      </c>
      <c r="H2183" s="43">
        <v>14206</v>
      </c>
    </row>
    <row r="2184" spans="1:8" s="8" customFormat="1" ht="13" customHeight="1" x14ac:dyDescent="0.5">
      <c r="A2184" s="8">
        <v>150076</v>
      </c>
      <c r="B2184" s="8" t="s">
        <v>5332</v>
      </c>
      <c r="C2184" s="8">
        <v>1061</v>
      </c>
      <c r="E2184" s="8">
        <v>125</v>
      </c>
      <c r="F2184" s="42">
        <v>29278</v>
      </c>
      <c r="G2184" s="42">
        <v>23422</v>
      </c>
      <c r="H2184" s="43">
        <v>14639</v>
      </c>
    </row>
    <row r="2185" spans="1:8" s="8" customFormat="1" ht="13" customHeight="1" x14ac:dyDescent="0.5">
      <c r="A2185" s="8">
        <v>150158</v>
      </c>
      <c r="B2185" s="8" t="s">
        <v>5637</v>
      </c>
      <c r="C2185" s="8">
        <v>1061</v>
      </c>
      <c r="E2185" s="8">
        <v>125</v>
      </c>
      <c r="F2185" s="42">
        <v>29278</v>
      </c>
      <c r="G2185" s="42">
        <v>23422</v>
      </c>
      <c r="H2185" s="43">
        <v>14639</v>
      </c>
    </row>
    <row r="2186" spans="1:8" s="8" customFormat="1" ht="13" customHeight="1" x14ac:dyDescent="0.5">
      <c r="A2186" s="8">
        <v>150159</v>
      </c>
      <c r="B2186" s="8" t="s">
        <v>5641</v>
      </c>
      <c r="C2186" s="8">
        <v>1091</v>
      </c>
      <c r="E2186" s="8">
        <v>125</v>
      </c>
      <c r="F2186" s="42">
        <v>29668</v>
      </c>
      <c r="G2186" s="42">
        <v>23734</v>
      </c>
      <c r="H2186" s="43">
        <v>14834</v>
      </c>
    </row>
    <row r="2187" spans="1:8" s="8" customFormat="1" ht="13" customHeight="1" x14ac:dyDescent="0.5">
      <c r="A2187" s="8">
        <v>150077</v>
      </c>
      <c r="B2187" s="8" t="s">
        <v>5336</v>
      </c>
      <c r="C2187" s="8">
        <v>1091</v>
      </c>
      <c r="E2187" s="8">
        <v>125</v>
      </c>
      <c r="F2187" s="42">
        <v>29668</v>
      </c>
      <c r="G2187" s="42">
        <v>23734</v>
      </c>
      <c r="H2187" s="43">
        <v>14834</v>
      </c>
    </row>
    <row r="2188" spans="1:8" s="8" customFormat="1" ht="13" customHeight="1" x14ac:dyDescent="0.5">
      <c r="A2188" s="8">
        <v>150078</v>
      </c>
      <c r="B2188" s="8" t="s">
        <v>5340</v>
      </c>
      <c r="C2188" s="8">
        <v>1152</v>
      </c>
      <c r="E2188" s="8">
        <v>125</v>
      </c>
      <c r="F2188" s="42">
        <v>30028</v>
      </c>
      <c r="G2188" s="42">
        <v>24022</v>
      </c>
      <c r="H2188" s="43">
        <v>15014</v>
      </c>
    </row>
    <row r="2189" spans="1:8" s="8" customFormat="1" ht="13" customHeight="1" x14ac:dyDescent="0.5">
      <c r="A2189" s="8">
        <v>150160</v>
      </c>
      <c r="B2189" s="8" t="s">
        <v>5645</v>
      </c>
      <c r="C2189" s="8">
        <v>1152</v>
      </c>
      <c r="E2189" s="8">
        <v>125</v>
      </c>
      <c r="F2189" s="42">
        <v>30028</v>
      </c>
      <c r="G2189" s="42">
        <v>24022</v>
      </c>
      <c r="H2189" s="43">
        <v>15014</v>
      </c>
    </row>
    <row r="2190" spans="1:8" s="8" customFormat="1" ht="13" customHeight="1" x14ac:dyDescent="0.5">
      <c r="A2190" s="8">
        <v>150161</v>
      </c>
      <c r="B2190" s="8" t="s">
        <v>5649</v>
      </c>
      <c r="C2190" s="8">
        <v>1140</v>
      </c>
      <c r="E2190" s="8">
        <v>125</v>
      </c>
      <c r="F2190" s="42">
        <v>30292</v>
      </c>
      <c r="G2190" s="42">
        <v>24234</v>
      </c>
      <c r="H2190" s="43">
        <v>15146</v>
      </c>
    </row>
    <row r="2191" spans="1:8" s="8" customFormat="1" ht="13" customHeight="1" x14ac:dyDescent="0.5">
      <c r="A2191" s="8">
        <v>150079</v>
      </c>
      <c r="B2191" s="8" t="s">
        <v>5344</v>
      </c>
      <c r="C2191" s="8">
        <v>1140</v>
      </c>
      <c r="E2191" s="8">
        <v>125</v>
      </c>
      <c r="F2191" s="42">
        <v>30292</v>
      </c>
      <c r="G2191" s="42">
        <v>24234</v>
      </c>
      <c r="H2191" s="43">
        <v>15146</v>
      </c>
    </row>
    <row r="2192" spans="1:8" s="8" customFormat="1" ht="13" customHeight="1" x14ac:dyDescent="0.5">
      <c r="A2192" s="8">
        <v>150080</v>
      </c>
      <c r="B2192" s="8" t="s">
        <v>5348</v>
      </c>
      <c r="C2192" s="8">
        <v>1165</v>
      </c>
      <c r="E2192" s="8">
        <v>125</v>
      </c>
      <c r="F2192" s="42">
        <v>30562</v>
      </c>
      <c r="G2192" s="42">
        <v>24450</v>
      </c>
      <c r="H2192" s="43">
        <v>15281</v>
      </c>
    </row>
    <row r="2193" spans="1:8" s="8" customFormat="1" ht="13" customHeight="1" x14ac:dyDescent="0.5">
      <c r="A2193" s="8">
        <v>150162</v>
      </c>
      <c r="B2193" s="8" t="s">
        <v>5653</v>
      </c>
      <c r="C2193" s="8">
        <v>1165</v>
      </c>
      <c r="E2193" s="8">
        <v>125</v>
      </c>
      <c r="F2193" s="42">
        <v>30562</v>
      </c>
      <c r="G2193" s="42">
        <v>24450</v>
      </c>
      <c r="H2193" s="43">
        <v>15281</v>
      </c>
    </row>
    <row r="2194" spans="1:8" s="8" customFormat="1" ht="13" customHeight="1" x14ac:dyDescent="0.5">
      <c r="A2194" s="8">
        <v>150163</v>
      </c>
      <c r="B2194" s="8" t="s">
        <v>5657</v>
      </c>
      <c r="C2194" s="8">
        <v>1183</v>
      </c>
      <c r="E2194" s="8">
        <v>125</v>
      </c>
      <c r="F2194" s="42">
        <v>31070</v>
      </c>
      <c r="G2194" s="42">
        <v>24856</v>
      </c>
      <c r="H2194" s="43">
        <v>15535</v>
      </c>
    </row>
    <row r="2195" spans="1:8" s="8" customFormat="1" ht="13" customHeight="1" x14ac:dyDescent="0.5">
      <c r="A2195" s="8">
        <v>150081</v>
      </c>
      <c r="B2195" s="8" t="s">
        <v>5352</v>
      </c>
      <c r="C2195" s="8">
        <v>1183</v>
      </c>
      <c r="E2195" s="8">
        <v>125</v>
      </c>
      <c r="F2195" s="42">
        <v>31070</v>
      </c>
      <c r="G2195" s="42">
        <v>24856</v>
      </c>
      <c r="H2195" s="43">
        <v>15535</v>
      </c>
    </row>
    <row r="2196" spans="1:8" s="8" customFormat="1" ht="13" customHeight="1" x14ac:dyDescent="0.5">
      <c r="A2196" s="8">
        <v>150082</v>
      </c>
      <c r="B2196" s="8" t="s">
        <v>5356</v>
      </c>
      <c r="C2196" s="8">
        <v>1238</v>
      </c>
      <c r="E2196" s="8">
        <v>125</v>
      </c>
      <c r="F2196" s="42">
        <v>31632</v>
      </c>
      <c r="G2196" s="42">
        <v>25306</v>
      </c>
      <c r="H2196" s="43">
        <v>15816</v>
      </c>
    </row>
    <row r="2197" spans="1:8" s="8" customFormat="1" ht="13" customHeight="1" x14ac:dyDescent="0.5">
      <c r="A2197" s="8">
        <v>150164</v>
      </c>
      <c r="B2197" s="8" t="s">
        <v>5661</v>
      </c>
      <c r="C2197" s="8">
        <v>1238</v>
      </c>
      <c r="E2197" s="8">
        <v>125</v>
      </c>
      <c r="F2197" s="42">
        <v>31632</v>
      </c>
      <c r="G2197" s="42">
        <v>25306</v>
      </c>
      <c r="H2197" s="43">
        <v>15816</v>
      </c>
    </row>
    <row r="2198" spans="1:8" s="8" customFormat="1" ht="13" customHeight="1" x14ac:dyDescent="0.5">
      <c r="A2198" s="8">
        <v>150152</v>
      </c>
      <c r="B2198" s="8" t="s">
        <v>5613</v>
      </c>
      <c r="C2198" s="8">
        <v>776</v>
      </c>
      <c r="E2198" s="8">
        <v>125</v>
      </c>
      <c r="F2198" s="42">
        <v>27930</v>
      </c>
      <c r="G2198" s="42">
        <v>22344</v>
      </c>
      <c r="H2198" s="43">
        <v>13965</v>
      </c>
    </row>
    <row r="2199" spans="1:8" s="8" customFormat="1" ht="13" customHeight="1" x14ac:dyDescent="0.5">
      <c r="A2199" s="8">
        <v>150070</v>
      </c>
      <c r="B2199" s="8" t="s">
        <v>5307</v>
      </c>
      <c r="C2199" s="8">
        <v>776</v>
      </c>
      <c r="E2199" s="8">
        <v>125</v>
      </c>
      <c r="F2199" s="42">
        <v>27930</v>
      </c>
      <c r="G2199" s="42">
        <v>22344</v>
      </c>
      <c r="H2199" s="43">
        <v>13965</v>
      </c>
    </row>
    <row r="2200" spans="1:8" s="8" customFormat="1" ht="13" customHeight="1" x14ac:dyDescent="0.5">
      <c r="A2200" s="8" t="s">
        <v>5317</v>
      </c>
      <c r="B2200" s="8" t="s">
        <v>5318</v>
      </c>
      <c r="C2200" s="8">
        <v>859</v>
      </c>
      <c r="E2200" s="8">
        <v>125</v>
      </c>
      <c r="F2200" s="42">
        <v>27930</v>
      </c>
      <c r="G2200" s="42">
        <v>22344</v>
      </c>
      <c r="H2200" s="43">
        <v>13965</v>
      </c>
    </row>
    <row r="2201" spans="1:8" s="8" customFormat="1" ht="13" customHeight="1" x14ac:dyDescent="0.5">
      <c r="A2201" s="8" t="s">
        <v>5622</v>
      </c>
      <c r="B2201" s="8" t="s">
        <v>5623</v>
      </c>
      <c r="C2201" s="8">
        <v>859</v>
      </c>
      <c r="E2201" s="8">
        <v>125</v>
      </c>
      <c r="F2201" s="42">
        <v>27930</v>
      </c>
      <c r="G2201" s="42">
        <v>22344</v>
      </c>
      <c r="H2201" s="43">
        <v>13965</v>
      </c>
    </row>
    <row r="2202" spans="1:8" s="8" customFormat="1" ht="13" customHeight="1" x14ac:dyDescent="0.5">
      <c r="A2202" s="8" t="s">
        <v>5618</v>
      </c>
      <c r="B2202" s="8" t="s">
        <v>5619</v>
      </c>
      <c r="C2202" s="8">
        <v>819</v>
      </c>
      <c r="E2202" s="8">
        <v>125</v>
      </c>
      <c r="F2202" s="42">
        <v>27930</v>
      </c>
      <c r="G2202" s="42">
        <v>22344</v>
      </c>
      <c r="H2202" s="43">
        <v>13965</v>
      </c>
    </row>
    <row r="2203" spans="1:8" s="8" customFormat="1" ht="13" customHeight="1" x14ac:dyDescent="0.5">
      <c r="A2203" s="8" t="s">
        <v>5313</v>
      </c>
      <c r="B2203" s="8" t="s">
        <v>5314</v>
      </c>
      <c r="C2203" s="8">
        <v>819</v>
      </c>
      <c r="E2203" s="8">
        <v>125</v>
      </c>
      <c r="F2203" s="42">
        <v>27930</v>
      </c>
      <c r="G2203" s="42">
        <v>22344</v>
      </c>
      <c r="H2203" s="43">
        <v>13965</v>
      </c>
    </row>
    <row r="2204" spans="1:8" s="8" customFormat="1" ht="13" customHeight="1" x14ac:dyDescent="0.5">
      <c r="A2204" s="8" t="s">
        <v>5321</v>
      </c>
      <c r="B2204" s="8" t="s">
        <v>5322</v>
      </c>
      <c r="C2204" s="8">
        <v>896</v>
      </c>
      <c r="E2204" s="8">
        <v>125</v>
      </c>
      <c r="F2204" s="42">
        <v>27930</v>
      </c>
      <c r="G2204" s="42">
        <v>22344</v>
      </c>
      <c r="H2204" s="43">
        <v>13965</v>
      </c>
    </row>
    <row r="2205" spans="1:8" s="8" customFormat="1" ht="13" customHeight="1" x14ac:dyDescent="0.5">
      <c r="A2205" s="8" t="s">
        <v>5626</v>
      </c>
      <c r="B2205" s="8" t="s">
        <v>5627</v>
      </c>
      <c r="C2205" s="8">
        <v>896</v>
      </c>
      <c r="E2205" s="8">
        <v>125</v>
      </c>
      <c r="F2205" s="42">
        <v>27930</v>
      </c>
      <c r="G2205" s="42">
        <v>22344</v>
      </c>
      <c r="H2205" s="43">
        <v>13965</v>
      </c>
    </row>
    <row r="2206" spans="1:8" s="8" customFormat="1" ht="13" customHeight="1" x14ac:dyDescent="0.5">
      <c r="A2206" s="8" t="s">
        <v>5634</v>
      </c>
      <c r="B2206" s="8" t="s">
        <v>5635</v>
      </c>
      <c r="C2206" s="8">
        <v>1006</v>
      </c>
      <c r="E2206" s="8">
        <v>125</v>
      </c>
      <c r="F2206" s="42">
        <v>28650</v>
      </c>
      <c r="G2206" s="42">
        <v>22920</v>
      </c>
      <c r="H2206" s="43">
        <v>14325</v>
      </c>
    </row>
    <row r="2207" spans="1:8" s="8" customFormat="1" ht="13" customHeight="1" x14ac:dyDescent="0.5">
      <c r="A2207" s="8" t="s">
        <v>5329</v>
      </c>
      <c r="B2207" s="8" t="s">
        <v>5330</v>
      </c>
      <c r="C2207" s="8">
        <v>1006</v>
      </c>
      <c r="E2207" s="8">
        <v>125</v>
      </c>
      <c r="F2207" s="42">
        <v>28650</v>
      </c>
      <c r="G2207" s="42">
        <v>22920</v>
      </c>
      <c r="H2207" s="43">
        <v>14325</v>
      </c>
    </row>
    <row r="2208" spans="1:8" s="8" customFormat="1" ht="13" customHeight="1" x14ac:dyDescent="0.5">
      <c r="A2208" s="8" t="s">
        <v>5325</v>
      </c>
      <c r="B2208" s="8" t="s">
        <v>5326</v>
      </c>
      <c r="C2208" s="8">
        <v>932</v>
      </c>
      <c r="E2208" s="8">
        <v>125</v>
      </c>
      <c r="F2208" s="42">
        <v>28412</v>
      </c>
      <c r="G2208" s="42">
        <v>22730</v>
      </c>
      <c r="H2208" s="43">
        <v>14206</v>
      </c>
    </row>
    <row r="2209" spans="1:8" s="8" customFormat="1" ht="13" customHeight="1" x14ac:dyDescent="0.5">
      <c r="A2209" s="8" t="s">
        <v>5630</v>
      </c>
      <c r="B2209" s="8" t="s">
        <v>5631</v>
      </c>
      <c r="C2209" s="8">
        <v>932</v>
      </c>
      <c r="E2209" s="8">
        <v>125</v>
      </c>
      <c r="F2209" s="42">
        <v>28412</v>
      </c>
      <c r="G2209" s="42">
        <v>22730</v>
      </c>
      <c r="H2209" s="43">
        <v>14206</v>
      </c>
    </row>
    <row r="2210" spans="1:8" s="8" customFormat="1" ht="13" customHeight="1" x14ac:dyDescent="0.5">
      <c r="A2210" s="8" t="s">
        <v>5638</v>
      </c>
      <c r="B2210" s="8" t="s">
        <v>5639</v>
      </c>
      <c r="C2210" s="8">
        <v>1061</v>
      </c>
      <c r="E2210" s="8">
        <v>125</v>
      </c>
      <c r="F2210" s="42">
        <v>29278</v>
      </c>
      <c r="G2210" s="42">
        <v>23422</v>
      </c>
      <c r="H2210" s="43">
        <v>14639</v>
      </c>
    </row>
    <row r="2211" spans="1:8" s="8" customFormat="1" ht="13" customHeight="1" x14ac:dyDescent="0.5">
      <c r="A2211" s="8" t="s">
        <v>5333</v>
      </c>
      <c r="B2211" s="8" t="s">
        <v>5334</v>
      </c>
      <c r="C2211" s="8">
        <v>1061</v>
      </c>
      <c r="E2211" s="8">
        <v>125</v>
      </c>
      <c r="F2211" s="42">
        <v>29278</v>
      </c>
      <c r="G2211" s="42">
        <v>23422</v>
      </c>
      <c r="H2211" s="43">
        <v>14639</v>
      </c>
    </row>
    <row r="2212" spans="1:8" s="8" customFormat="1" ht="13" customHeight="1" x14ac:dyDescent="0.5">
      <c r="A2212" s="8" t="s">
        <v>5337</v>
      </c>
      <c r="B2212" s="8" t="s">
        <v>5338</v>
      </c>
      <c r="C2212" s="8">
        <v>1091</v>
      </c>
      <c r="E2212" s="8">
        <v>125</v>
      </c>
      <c r="F2212" s="42">
        <v>29668</v>
      </c>
      <c r="G2212" s="42">
        <v>23734</v>
      </c>
      <c r="H2212" s="43">
        <v>14834</v>
      </c>
    </row>
    <row r="2213" spans="1:8" s="8" customFormat="1" ht="13" customHeight="1" x14ac:dyDescent="0.5">
      <c r="A2213" s="8" t="s">
        <v>5642</v>
      </c>
      <c r="B2213" s="8" t="s">
        <v>5643</v>
      </c>
      <c r="C2213" s="8">
        <v>1091</v>
      </c>
      <c r="E2213" s="8">
        <v>125</v>
      </c>
      <c r="F2213" s="42">
        <v>29668</v>
      </c>
      <c r="G2213" s="42">
        <v>23734</v>
      </c>
      <c r="H2213" s="43">
        <v>14834</v>
      </c>
    </row>
    <row r="2214" spans="1:8" s="8" customFormat="1" ht="13" customHeight="1" x14ac:dyDescent="0.5">
      <c r="A2214" s="8" t="s">
        <v>5646</v>
      </c>
      <c r="B2214" s="8" t="s">
        <v>5647</v>
      </c>
      <c r="C2214" s="8">
        <v>1152</v>
      </c>
      <c r="E2214" s="8">
        <v>125</v>
      </c>
      <c r="F2214" s="42">
        <v>30028</v>
      </c>
      <c r="G2214" s="42">
        <v>24022</v>
      </c>
      <c r="H2214" s="43">
        <v>15014</v>
      </c>
    </row>
    <row r="2215" spans="1:8" s="8" customFormat="1" ht="13" customHeight="1" x14ac:dyDescent="0.5">
      <c r="A2215" s="8" t="s">
        <v>5341</v>
      </c>
      <c r="B2215" s="8" t="s">
        <v>5342</v>
      </c>
      <c r="C2215" s="8">
        <v>1152</v>
      </c>
      <c r="E2215" s="8">
        <v>125</v>
      </c>
      <c r="F2215" s="42">
        <v>30028</v>
      </c>
      <c r="G2215" s="42">
        <v>24022</v>
      </c>
      <c r="H2215" s="43">
        <v>15014</v>
      </c>
    </row>
    <row r="2216" spans="1:8" s="8" customFormat="1" ht="13" customHeight="1" x14ac:dyDescent="0.5">
      <c r="A2216" s="8" t="s">
        <v>5650</v>
      </c>
      <c r="B2216" s="8" t="s">
        <v>5651</v>
      </c>
      <c r="C2216" s="8">
        <v>1140</v>
      </c>
      <c r="E2216" s="8">
        <v>125</v>
      </c>
      <c r="F2216" s="42">
        <v>30292</v>
      </c>
      <c r="G2216" s="42">
        <v>24234</v>
      </c>
      <c r="H2216" s="43">
        <v>15146</v>
      </c>
    </row>
    <row r="2217" spans="1:8" s="8" customFormat="1" ht="13" customHeight="1" x14ac:dyDescent="0.5">
      <c r="A2217" s="8" t="s">
        <v>5345</v>
      </c>
      <c r="B2217" s="8" t="s">
        <v>5346</v>
      </c>
      <c r="C2217" s="8">
        <v>1140</v>
      </c>
      <c r="E2217" s="8">
        <v>125</v>
      </c>
      <c r="F2217" s="42">
        <v>30292</v>
      </c>
      <c r="G2217" s="42">
        <v>24234</v>
      </c>
      <c r="H2217" s="43">
        <v>15146</v>
      </c>
    </row>
    <row r="2218" spans="1:8" s="8" customFormat="1" ht="13" customHeight="1" x14ac:dyDescent="0.5">
      <c r="A2218" s="8" t="s">
        <v>5654</v>
      </c>
      <c r="B2218" s="8" t="s">
        <v>5655</v>
      </c>
      <c r="C2218" s="8">
        <v>1165</v>
      </c>
      <c r="E2218" s="8">
        <v>125</v>
      </c>
      <c r="F2218" s="42">
        <v>30562</v>
      </c>
      <c r="G2218" s="42">
        <v>24450</v>
      </c>
      <c r="H2218" s="43">
        <v>15281</v>
      </c>
    </row>
    <row r="2219" spans="1:8" s="8" customFormat="1" ht="13" customHeight="1" x14ac:dyDescent="0.5">
      <c r="A2219" s="8" t="s">
        <v>5349</v>
      </c>
      <c r="B2219" s="8" t="s">
        <v>5350</v>
      </c>
      <c r="C2219" s="8">
        <v>1165</v>
      </c>
      <c r="E2219" s="8">
        <v>125</v>
      </c>
      <c r="F2219" s="42">
        <v>30562</v>
      </c>
      <c r="G2219" s="42">
        <v>24450</v>
      </c>
      <c r="H2219" s="43">
        <v>15281</v>
      </c>
    </row>
    <row r="2220" spans="1:8" s="8" customFormat="1" ht="13" customHeight="1" x14ac:dyDescent="0.5">
      <c r="A2220" s="8" t="s">
        <v>5353</v>
      </c>
      <c r="B2220" s="8" t="s">
        <v>5354</v>
      </c>
      <c r="C2220" s="8">
        <v>1183</v>
      </c>
      <c r="E2220" s="8">
        <v>125</v>
      </c>
      <c r="F2220" s="42">
        <v>31070</v>
      </c>
      <c r="G2220" s="42">
        <v>24856</v>
      </c>
      <c r="H2220" s="43">
        <v>15535</v>
      </c>
    </row>
    <row r="2221" spans="1:8" s="8" customFormat="1" ht="13" customHeight="1" x14ac:dyDescent="0.5">
      <c r="A2221" s="8" t="s">
        <v>5658</v>
      </c>
      <c r="B2221" s="8" t="s">
        <v>5659</v>
      </c>
      <c r="C2221" s="8">
        <v>1183</v>
      </c>
      <c r="E2221" s="8">
        <v>125</v>
      </c>
      <c r="F2221" s="42">
        <v>31070</v>
      </c>
      <c r="G2221" s="42">
        <v>24856</v>
      </c>
      <c r="H2221" s="43">
        <v>15535</v>
      </c>
    </row>
    <row r="2222" spans="1:8" s="8" customFormat="1" ht="13" customHeight="1" x14ac:dyDescent="0.5">
      <c r="A2222" s="8" t="s">
        <v>5357</v>
      </c>
      <c r="B2222" s="8" t="s">
        <v>5358</v>
      </c>
      <c r="C2222" s="8">
        <v>1238</v>
      </c>
      <c r="E2222" s="8">
        <v>125</v>
      </c>
      <c r="F2222" s="42">
        <v>31632</v>
      </c>
      <c r="G2222" s="42">
        <v>25306</v>
      </c>
      <c r="H2222" s="43">
        <v>15816</v>
      </c>
    </row>
    <row r="2223" spans="1:8" s="8" customFormat="1" ht="13" customHeight="1" x14ac:dyDescent="0.5">
      <c r="A2223" s="8" t="s">
        <v>5662</v>
      </c>
      <c r="B2223" s="8" t="s">
        <v>5663</v>
      </c>
      <c r="C2223" s="8">
        <v>1238</v>
      </c>
      <c r="E2223" s="8">
        <v>125</v>
      </c>
      <c r="F2223" s="42">
        <v>31632</v>
      </c>
      <c r="G2223" s="42">
        <v>25306</v>
      </c>
      <c r="H2223" s="43">
        <v>15816</v>
      </c>
    </row>
    <row r="2224" spans="1:8" s="8" customFormat="1" ht="13" customHeight="1" x14ac:dyDescent="0.5">
      <c r="A2224" s="8" t="s">
        <v>5614</v>
      </c>
      <c r="B2224" s="8" t="s">
        <v>5615</v>
      </c>
      <c r="C2224" s="8">
        <v>776</v>
      </c>
      <c r="E2224" s="8">
        <v>125</v>
      </c>
      <c r="F2224" s="42">
        <v>27930</v>
      </c>
      <c r="G2224" s="42">
        <v>22344</v>
      </c>
      <c r="H2224" s="43">
        <v>13965</v>
      </c>
    </row>
    <row r="2225" spans="1:8" s="8" customFormat="1" ht="13" customHeight="1" x14ac:dyDescent="0.5">
      <c r="A2225" s="8" t="s">
        <v>5309</v>
      </c>
      <c r="B2225" s="8" t="s">
        <v>5310</v>
      </c>
      <c r="C2225" s="8">
        <v>776</v>
      </c>
      <c r="E2225" s="8">
        <v>125</v>
      </c>
      <c r="F2225" s="42">
        <v>27930</v>
      </c>
      <c r="G2225" s="42">
        <v>22344</v>
      </c>
      <c r="H2225" s="43">
        <v>13965</v>
      </c>
    </row>
    <row r="2226" spans="1:8" s="8" customFormat="1" ht="13" customHeight="1" x14ac:dyDescent="0.5">
      <c r="A2226" s="31" t="s">
        <v>9939</v>
      </c>
      <c r="B2226" s="31"/>
      <c r="C2226" s="31"/>
      <c r="D2226" s="31"/>
      <c r="E2226" s="31"/>
      <c r="F2226" s="31"/>
      <c r="G2226" s="31"/>
      <c r="H2226" s="31"/>
    </row>
    <row r="2227" spans="1:8" s="8" customFormat="1" ht="13" customHeight="1" x14ac:dyDescent="0.5">
      <c r="A2227" s="8">
        <v>300349</v>
      </c>
      <c r="B2227" s="8" t="s">
        <v>9938</v>
      </c>
      <c r="C2227" s="8">
        <v>2</v>
      </c>
      <c r="E2227" s="8">
        <v>77.5</v>
      </c>
      <c r="F2227" s="42">
        <v>98</v>
      </c>
      <c r="G2227" s="42">
        <v>78</v>
      </c>
      <c r="H2227" s="43">
        <v>49</v>
      </c>
    </row>
    <row r="2228" spans="1:8" s="8" customFormat="1" ht="13" customHeight="1" x14ac:dyDescent="0.5">
      <c r="A2228" s="31" t="s">
        <v>62</v>
      </c>
      <c r="B2228" s="31"/>
      <c r="C2228" s="31"/>
      <c r="D2228" s="31"/>
      <c r="E2228" s="31"/>
      <c r="F2228" s="31"/>
      <c r="G2228" s="31"/>
      <c r="H2228" s="31"/>
    </row>
    <row r="2229" spans="1:8" s="8" customFormat="1" ht="13" customHeight="1" x14ac:dyDescent="0.5">
      <c r="A2229" s="8">
        <v>116368</v>
      </c>
      <c r="B2229" s="8" t="s">
        <v>1371</v>
      </c>
      <c r="C2229" s="8">
        <v>62</v>
      </c>
      <c r="E2229" s="8">
        <v>125</v>
      </c>
      <c r="F2229" s="42">
        <v>1612</v>
      </c>
      <c r="G2229" s="42">
        <v>1290</v>
      </c>
      <c r="H2229" s="43">
        <v>806</v>
      </c>
    </row>
    <row r="2230" spans="1:8" s="8" customFormat="1" ht="13" customHeight="1" x14ac:dyDescent="0.5">
      <c r="A2230" s="8" t="s">
        <v>1373</v>
      </c>
      <c r="B2230" s="8" t="s">
        <v>1374</v>
      </c>
      <c r="C2230" s="8">
        <v>62</v>
      </c>
      <c r="E2230" s="8">
        <v>125</v>
      </c>
      <c r="F2230" s="42">
        <v>1565.3130000000001</v>
      </c>
      <c r="G2230" s="42">
        <v>1252</v>
      </c>
      <c r="H2230" s="43">
        <v>939</v>
      </c>
    </row>
    <row r="2231" spans="1:8" s="8" customFormat="1" ht="13" customHeight="1" x14ac:dyDescent="0.5">
      <c r="A2231" s="8" t="s">
        <v>1385</v>
      </c>
      <c r="B2231" s="8" t="s">
        <v>1386</v>
      </c>
      <c r="C2231" s="8">
        <v>62</v>
      </c>
      <c r="E2231" s="8">
        <v>125</v>
      </c>
      <c r="F2231" s="42">
        <v>1675.335</v>
      </c>
      <c r="G2231" s="42">
        <v>1340</v>
      </c>
      <c r="H2231" s="43">
        <v>1005</v>
      </c>
    </row>
    <row r="2232" spans="1:8" s="8" customFormat="1" ht="13" customHeight="1" x14ac:dyDescent="0.5">
      <c r="A2232" s="8" t="s">
        <v>1375</v>
      </c>
      <c r="B2232" s="8" t="s">
        <v>1376</v>
      </c>
      <c r="C2232" s="8">
        <v>62</v>
      </c>
      <c r="E2232" s="8">
        <v>125</v>
      </c>
      <c r="F2232" s="42">
        <v>1897.046</v>
      </c>
      <c r="G2232" s="42">
        <v>1518</v>
      </c>
      <c r="H2232" s="43">
        <v>1138</v>
      </c>
    </row>
    <row r="2233" spans="1:8" s="8" customFormat="1" ht="13" customHeight="1" x14ac:dyDescent="0.5">
      <c r="A2233" s="8" t="s">
        <v>1616</v>
      </c>
      <c r="B2233" s="8" t="s">
        <v>1617</v>
      </c>
      <c r="C2233" s="8">
        <v>66</v>
      </c>
      <c r="E2233" s="8">
        <v>125</v>
      </c>
      <c r="F2233" s="42">
        <v>1596.9860000000001</v>
      </c>
      <c r="G2233" s="42">
        <v>1278</v>
      </c>
      <c r="H2233" s="43">
        <v>958</v>
      </c>
    </row>
    <row r="2234" spans="1:8" s="8" customFormat="1" ht="13" customHeight="1" x14ac:dyDescent="0.5">
      <c r="A2234" s="8" t="s">
        <v>1628</v>
      </c>
      <c r="B2234" s="8" t="s">
        <v>1629</v>
      </c>
      <c r="C2234" s="8">
        <v>66</v>
      </c>
      <c r="E2234" s="8">
        <v>125</v>
      </c>
      <c r="F2234" s="42">
        <v>1707.008</v>
      </c>
      <c r="G2234" s="42">
        <v>1366</v>
      </c>
      <c r="H2234" s="43">
        <v>1024</v>
      </c>
    </row>
    <row r="2235" spans="1:8" s="8" customFormat="1" ht="13" customHeight="1" x14ac:dyDescent="0.5">
      <c r="A2235" s="8" t="s">
        <v>1618</v>
      </c>
      <c r="B2235" s="8" t="s">
        <v>1619</v>
      </c>
      <c r="C2235" s="8">
        <v>66</v>
      </c>
      <c r="E2235" s="8">
        <v>125</v>
      </c>
      <c r="F2235" s="42">
        <v>1928.7190000000001</v>
      </c>
      <c r="G2235" s="42">
        <v>1543</v>
      </c>
      <c r="H2235" s="43">
        <v>1157</v>
      </c>
    </row>
    <row r="2236" spans="1:8" s="8" customFormat="1" ht="13" customHeight="1" x14ac:dyDescent="0.5">
      <c r="A2236" s="8">
        <v>116530</v>
      </c>
      <c r="B2236" s="8" t="s">
        <v>1614</v>
      </c>
      <c r="C2236" s="8">
        <v>66</v>
      </c>
      <c r="E2236" s="8">
        <v>125</v>
      </c>
      <c r="F2236" s="42">
        <v>1650</v>
      </c>
      <c r="G2236" s="42">
        <v>1320</v>
      </c>
      <c r="H2236" s="43">
        <v>825</v>
      </c>
    </row>
    <row r="2237" spans="1:8" s="8" customFormat="1" ht="13" customHeight="1" x14ac:dyDescent="0.5">
      <c r="A2237" s="8">
        <v>116369</v>
      </c>
      <c r="B2237" s="8" t="s">
        <v>1388</v>
      </c>
      <c r="C2237" s="8">
        <v>69</v>
      </c>
      <c r="E2237" s="8">
        <v>125</v>
      </c>
      <c r="F2237" s="42">
        <v>1706</v>
      </c>
      <c r="G2237" s="42">
        <v>1365</v>
      </c>
      <c r="H2237" s="43">
        <v>853</v>
      </c>
    </row>
    <row r="2238" spans="1:8" s="8" customFormat="1" ht="13" customHeight="1" x14ac:dyDescent="0.5">
      <c r="A2238" s="8" t="s">
        <v>1390</v>
      </c>
      <c r="B2238" s="8" t="s">
        <v>1391</v>
      </c>
      <c r="C2238" s="8">
        <v>69</v>
      </c>
      <c r="E2238" s="8">
        <v>125</v>
      </c>
      <c r="F2238" s="42">
        <v>1643.662</v>
      </c>
      <c r="G2238" s="42">
        <v>1315</v>
      </c>
      <c r="H2238" s="43">
        <v>986</v>
      </c>
    </row>
    <row r="2239" spans="1:8" s="8" customFormat="1" ht="13" customHeight="1" x14ac:dyDescent="0.5">
      <c r="A2239" s="8" t="s">
        <v>1402</v>
      </c>
      <c r="B2239" s="8" t="s">
        <v>1403</v>
      </c>
      <c r="C2239" s="8">
        <v>69</v>
      </c>
      <c r="E2239" s="8">
        <v>125</v>
      </c>
      <c r="F2239" s="42">
        <v>1753.684</v>
      </c>
      <c r="G2239" s="42">
        <v>1403</v>
      </c>
      <c r="H2239" s="43">
        <v>1052</v>
      </c>
    </row>
    <row r="2240" spans="1:8" s="8" customFormat="1" ht="13" customHeight="1" x14ac:dyDescent="0.5">
      <c r="A2240" s="8" t="s">
        <v>1392</v>
      </c>
      <c r="B2240" s="8" t="s">
        <v>1393</v>
      </c>
      <c r="C2240" s="8">
        <v>69</v>
      </c>
      <c r="E2240" s="8">
        <v>125</v>
      </c>
      <c r="F2240" s="42">
        <v>1975.395</v>
      </c>
      <c r="G2240" s="42">
        <v>1580</v>
      </c>
      <c r="H2240" s="43">
        <v>1185</v>
      </c>
    </row>
    <row r="2241" spans="1:8" s="8" customFormat="1" ht="13" customHeight="1" x14ac:dyDescent="0.5">
      <c r="A2241" s="8" t="s">
        <v>1407</v>
      </c>
      <c r="B2241" s="8" t="s">
        <v>1408</v>
      </c>
      <c r="C2241" s="8">
        <v>75</v>
      </c>
      <c r="E2241" s="8">
        <v>125</v>
      </c>
      <c r="F2241" s="42">
        <v>1718.6769999999999</v>
      </c>
      <c r="G2241" s="42">
        <v>1375</v>
      </c>
      <c r="H2241" s="43">
        <v>1031</v>
      </c>
    </row>
    <row r="2242" spans="1:8" s="8" customFormat="1" ht="13" customHeight="1" x14ac:dyDescent="0.5">
      <c r="A2242" s="8" t="s">
        <v>1419</v>
      </c>
      <c r="B2242" s="8" t="s">
        <v>1420</v>
      </c>
      <c r="C2242" s="8">
        <v>75</v>
      </c>
      <c r="E2242" s="8">
        <v>125</v>
      </c>
      <c r="F2242" s="42">
        <v>1828.6990000000001</v>
      </c>
      <c r="G2242" s="42">
        <v>1463</v>
      </c>
      <c r="H2242" s="43">
        <v>1097</v>
      </c>
    </row>
    <row r="2243" spans="1:8" s="8" customFormat="1" ht="13" customHeight="1" x14ac:dyDescent="0.5">
      <c r="A2243" s="8" t="s">
        <v>1409</v>
      </c>
      <c r="B2243" s="8" t="s">
        <v>1410</v>
      </c>
      <c r="C2243" s="8">
        <v>75</v>
      </c>
      <c r="E2243" s="8">
        <v>125</v>
      </c>
      <c r="F2243" s="42">
        <v>2050.41</v>
      </c>
      <c r="G2243" s="42">
        <v>1640</v>
      </c>
      <c r="H2243" s="43">
        <v>1230</v>
      </c>
    </row>
    <row r="2244" spans="1:8" s="8" customFormat="1" ht="13" customHeight="1" x14ac:dyDescent="0.5">
      <c r="A2244" s="8">
        <v>116370</v>
      </c>
      <c r="B2244" s="8" t="s">
        <v>1405</v>
      </c>
      <c r="C2244" s="8">
        <v>75</v>
      </c>
      <c r="E2244" s="8">
        <v>125</v>
      </c>
      <c r="F2244" s="42">
        <v>1796</v>
      </c>
      <c r="G2244" s="42">
        <v>1437</v>
      </c>
      <c r="H2244" s="43">
        <v>898</v>
      </c>
    </row>
    <row r="2245" spans="1:8" s="8" customFormat="1" ht="13" customHeight="1" x14ac:dyDescent="0.5">
      <c r="A2245" s="8">
        <v>116371</v>
      </c>
      <c r="B2245" s="8" t="s">
        <v>1422</v>
      </c>
      <c r="C2245" s="8">
        <v>92</v>
      </c>
      <c r="E2245" s="8">
        <v>125</v>
      </c>
      <c r="F2245" s="42">
        <v>1902</v>
      </c>
      <c r="G2245" s="42">
        <v>1522</v>
      </c>
      <c r="H2245" s="43">
        <v>951</v>
      </c>
    </row>
    <row r="2246" spans="1:8" s="8" customFormat="1" ht="13" customHeight="1" x14ac:dyDescent="0.5">
      <c r="A2246" s="8" t="s">
        <v>1426</v>
      </c>
      <c r="B2246" s="8" t="s">
        <v>1427</v>
      </c>
      <c r="C2246" s="8">
        <v>92</v>
      </c>
      <c r="E2246" s="8">
        <v>125</v>
      </c>
      <c r="F2246" s="42">
        <v>2138.761</v>
      </c>
      <c r="G2246" s="42">
        <v>1711</v>
      </c>
      <c r="H2246" s="43">
        <v>1283</v>
      </c>
    </row>
    <row r="2247" spans="1:8" s="8" customFormat="1" ht="13" customHeight="1" x14ac:dyDescent="0.5">
      <c r="A2247" s="8" t="s">
        <v>1424</v>
      </c>
      <c r="B2247" s="8" t="s">
        <v>1425</v>
      </c>
      <c r="C2247" s="8">
        <v>92</v>
      </c>
      <c r="E2247" s="8">
        <v>125</v>
      </c>
      <c r="F2247" s="42">
        <v>1807.028</v>
      </c>
      <c r="G2247" s="42">
        <v>1446</v>
      </c>
      <c r="H2247" s="43">
        <v>1084</v>
      </c>
    </row>
    <row r="2248" spans="1:8" s="8" customFormat="1" ht="13" customHeight="1" x14ac:dyDescent="0.5">
      <c r="A2248" s="8" t="s">
        <v>1428</v>
      </c>
      <c r="B2248" s="8" t="s">
        <v>1429</v>
      </c>
      <c r="C2248" s="8">
        <v>92</v>
      </c>
      <c r="E2248" s="8">
        <v>125</v>
      </c>
      <c r="F2248" s="42">
        <v>1917.05</v>
      </c>
      <c r="G2248" s="42">
        <v>1534</v>
      </c>
      <c r="H2248" s="43">
        <v>1150</v>
      </c>
    </row>
    <row r="2249" spans="1:8" s="8" customFormat="1" ht="13" customHeight="1" x14ac:dyDescent="0.5">
      <c r="A2249" s="8" t="s">
        <v>1555</v>
      </c>
      <c r="B2249" s="8" t="s">
        <v>1556</v>
      </c>
      <c r="C2249" s="8">
        <v>102</v>
      </c>
      <c r="E2249" s="8">
        <v>125</v>
      </c>
      <c r="F2249" s="42">
        <v>3432.3530000000001</v>
      </c>
      <c r="G2249" s="42">
        <v>2746</v>
      </c>
      <c r="H2249" s="43">
        <v>2059</v>
      </c>
    </row>
    <row r="2250" spans="1:8" s="8" customFormat="1" ht="13" customHeight="1" x14ac:dyDescent="0.5">
      <c r="A2250" s="8">
        <v>116482</v>
      </c>
      <c r="B2250" s="8" t="s">
        <v>1553</v>
      </c>
      <c r="C2250" s="8">
        <v>102</v>
      </c>
      <c r="E2250" s="8">
        <v>125</v>
      </c>
      <c r="F2250" s="42">
        <v>3720</v>
      </c>
      <c r="G2250" s="42">
        <v>2976</v>
      </c>
      <c r="H2250" s="43">
        <v>1860</v>
      </c>
    </row>
    <row r="2251" spans="1:8" s="8" customFormat="1" ht="13" customHeight="1" x14ac:dyDescent="0.5">
      <c r="A2251" s="8" t="s">
        <v>1356</v>
      </c>
      <c r="B2251" s="8" t="s">
        <v>1357</v>
      </c>
      <c r="C2251" s="8">
        <v>57</v>
      </c>
      <c r="D2251" s="8">
        <v>69</v>
      </c>
      <c r="E2251" s="8" t="s">
        <v>1098</v>
      </c>
      <c r="F2251" s="42">
        <v>1518.6369999999999</v>
      </c>
      <c r="G2251" s="42">
        <v>1215</v>
      </c>
      <c r="H2251" s="43">
        <v>911</v>
      </c>
    </row>
    <row r="2252" spans="1:8" s="8" customFormat="1" ht="13" customHeight="1" x14ac:dyDescent="0.5">
      <c r="A2252" s="8" t="s">
        <v>1368</v>
      </c>
      <c r="B2252" s="8" t="s">
        <v>1369</v>
      </c>
      <c r="C2252" s="8">
        <v>57</v>
      </c>
      <c r="D2252" s="8">
        <v>69</v>
      </c>
      <c r="E2252" s="8" t="s">
        <v>1098</v>
      </c>
      <c r="F2252" s="42">
        <v>1628.6590000000001</v>
      </c>
      <c r="G2252" s="42">
        <v>1303</v>
      </c>
      <c r="H2252" s="43">
        <v>977</v>
      </c>
    </row>
    <row r="2253" spans="1:8" s="8" customFormat="1" ht="13" customHeight="1" x14ac:dyDescent="0.5">
      <c r="A2253" s="8" t="s">
        <v>1358</v>
      </c>
      <c r="B2253" s="8" t="s">
        <v>1359</v>
      </c>
      <c r="C2253" s="8">
        <v>57</v>
      </c>
      <c r="D2253" s="8">
        <v>69</v>
      </c>
      <c r="E2253" s="8" t="s">
        <v>1098</v>
      </c>
      <c r="F2253" s="42">
        <v>1850.37</v>
      </c>
      <c r="G2253" s="42">
        <v>1480</v>
      </c>
      <c r="H2253" s="43">
        <v>1110</v>
      </c>
    </row>
    <row r="2254" spans="1:8" s="8" customFormat="1" ht="13" customHeight="1" x14ac:dyDescent="0.5">
      <c r="A2254" s="8">
        <v>116367</v>
      </c>
      <c r="B2254" s="8" t="s">
        <v>1354</v>
      </c>
      <c r="C2254" s="8">
        <v>57</v>
      </c>
      <c r="D2254" s="8">
        <v>69</v>
      </c>
      <c r="E2254" s="8" t="s">
        <v>1098</v>
      </c>
      <c r="F2254" s="42">
        <v>1556</v>
      </c>
      <c r="G2254" s="42">
        <v>1245</v>
      </c>
      <c r="H2254" s="43">
        <v>778</v>
      </c>
    </row>
    <row r="2255" spans="1:8" s="8" customFormat="1" ht="13" customHeight="1" x14ac:dyDescent="0.5">
      <c r="A2255" s="8" t="s">
        <v>1440</v>
      </c>
      <c r="B2255" s="8" t="s">
        <v>1441</v>
      </c>
      <c r="C2255" s="8">
        <v>62</v>
      </c>
      <c r="E2255" s="8">
        <v>125</v>
      </c>
      <c r="F2255" s="42">
        <v>1565.3130000000001</v>
      </c>
      <c r="G2255" s="42">
        <v>1252</v>
      </c>
      <c r="H2255" s="43">
        <v>939</v>
      </c>
    </row>
    <row r="2256" spans="1:8" s="8" customFormat="1" ht="13" customHeight="1" x14ac:dyDescent="0.5">
      <c r="A2256" s="8" t="s">
        <v>1444</v>
      </c>
      <c r="B2256" s="8" t="s">
        <v>1445</v>
      </c>
      <c r="C2256" s="8">
        <v>62</v>
      </c>
      <c r="E2256" s="8">
        <v>125</v>
      </c>
      <c r="F2256" s="42">
        <v>1675.335</v>
      </c>
      <c r="G2256" s="42">
        <v>1340</v>
      </c>
      <c r="H2256" s="43">
        <v>1005</v>
      </c>
    </row>
    <row r="2257" spans="1:8" s="8" customFormat="1" ht="13" customHeight="1" x14ac:dyDescent="0.5">
      <c r="A2257" s="8" t="s">
        <v>1442</v>
      </c>
      <c r="B2257" s="8" t="s">
        <v>1443</v>
      </c>
      <c r="C2257" s="8">
        <v>62</v>
      </c>
      <c r="E2257" s="8">
        <v>125</v>
      </c>
      <c r="F2257" s="42">
        <v>1897.046</v>
      </c>
      <c r="G2257" s="42">
        <v>1518</v>
      </c>
      <c r="H2257" s="43">
        <v>1138</v>
      </c>
    </row>
    <row r="2258" spans="1:8" s="8" customFormat="1" ht="13" customHeight="1" x14ac:dyDescent="0.5">
      <c r="A2258" s="8">
        <v>116376</v>
      </c>
      <c r="B2258" s="8" t="s">
        <v>1439</v>
      </c>
      <c r="C2258" s="8">
        <v>62</v>
      </c>
      <c r="E2258" s="8">
        <v>125</v>
      </c>
      <c r="F2258" s="42">
        <v>1612</v>
      </c>
      <c r="G2258" s="42">
        <v>1290</v>
      </c>
      <c r="H2258" s="43">
        <v>806</v>
      </c>
    </row>
    <row r="2259" spans="1:8" s="8" customFormat="1" ht="13" customHeight="1" x14ac:dyDescent="0.5">
      <c r="A2259" s="8">
        <v>116532</v>
      </c>
      <c r="B2259" s="8" t="s">
        <v>1631</v>
      </c>
      <c r="C2259" s="8">
        <v>66</v>
      </c>
      <c r="E2259" s="8">
        <v>125</v>
      </c>
      <c r="F2259" s="42">
        <v>1650</v>
      </c>
      <c r="G2259" s="42">
        <v>1320</v>
      </c>
      <c r="H2259" s="43">
        <v>825</v>
      </c>
    </row>
    <row r="2260" spans="1:8" s="8" customFormat="1" ht="13" customHeight="1" x14ac:dyDescent="0.5">
      <c r="A2260" s="8" t="s">
        <v>1632</v>
      </c>
      <c r="B2260" s="8" t="s">
        <v>1633</v>
      </c>
      <c r="C2260" s="8">
        <v>66</v>
      </c>
      <c r="E2260" s="8">
        <v>125</v>
      </c>
      <c r="F2260" s="42">
        <v>1596.9860000000001</v>
      </c>
      <c r="G2260" s="42">
        <v>1278</v>
      </c>
      <c r="H2260" s="43">
        <v>958</v>
      </c>
    </row>
    <row r="2261" spans="1:8" s="8" customFormat="1" ht="13" customHeight="1" x14ac:dyDescent="0.5">
      <c r="A2261" s="8" t="s">
        <v>1636</v>
      </c>
      <c r="B2261" s="8" t="s">
        <v>1637</v>
      </c>
      <c r="C2261" s="8">
        <v>66</v>
      </c>
      <c r="E2261" s="8">
        <v>125</v>
      </c>
      <c r="F2261" s="42">
        <v>1707.008</v>
      </c>
      <c r="G2261" s="42">
        <v>1366</v>
      </c>
      <c r="H2261" s="43">
        <v>1024</v>
      </c>
    </row>
    <row r="2262" spans="1:8" s="8" customFormat="1" ht="13" customHeight="1" x14ac:dyDescent="0.5">
      <c r="A2262" s="8" t="s">
        <v>1634</v>
      </c>
      <c r="B2262" s="8" t="s">
        <v>1635</v>
      </c>
      <c r="C2262" s="8">
        <v>66</v>
      </c>
      <c r="E2262" s="8">
        <v>125</v>
      </c>
      <c r="F2262" s="42">
        <v>1928.7190000000001</v>
      </c>
      <c r="G2262" s="42">
        <v>1543</v>
      </c>
      <c r="H2262" s="43">
        <v>1157</v>
      </c>
    </row>
    <row r="2263" spans="1:8" s="8" customFormat="1" ht="13" customHeight="1" x14ac:dyDescent="0.5">
      <c r="A2263" s="8" t="s">
        <v>1448</v>
      </c>
      <c r="B2263" s="8" t="s">
        <v>1449</v>
      </c>
      <c r="C2263" s="8">
        <v>69</v>
      </c>
      <c r="E2263" s="8">
        <v>125</v>
      </c>
      <c r="F2263" s="42">
        <v>1643.662</v>
      </c>
      <c r="G2263" s="42">
        <v>1315</v>
      </c>
      <c r="H2263" s="43">
        <v>986</v>
      </c>
    </row>
    <row r="2264" spans="1:8" s="8" customFormat="1" ht="13" customHeight="1" x14ac:dyDescent="0.5">
      <c r="A2264" s="8" t="s">
        <v>1452</v>
      </c>
      <c r="B2264" s="8" t="s">
        <v>1453</v>
      </c>
      <c r="C2264" s="8">
        <v>69</v>
      </c>
      <c r="E2264" s="8">
        <v>125</v>
      </c>
      <c r="F2264" s="42">
        <v>1753.684</v>
      </c>
      <c r="G2264" s="42">
        <v>1403</v>
      </c>
      <c r="H2264" s="43">
        <v>1052</v>
      </c>
    </row>
    <row r="2265" spans="1:8" s="8" customFormat="1" ht="13" customHeight="1" x14ac:dyDescent="0.5">
      <c r="A2265" s="8" t="s">
        <v>1450</v>
      </c>
      <c r="B2265" s="8" t="s">
        <v>1451</v>
      </c>
      <c r="C2265" s="8">
        <v>69</v>
      </c>
      <c r="E2265" s="8">
        <v>125</v>
      </c>
      <c r="F2265" s="42">
        <v>1975.395</v>
      </c>
      <c r="G2265" s="42">
        <v>1580</v>
      </c>
      <c r="H2265" s="43">
        <v>1185</v>
      </c>
    </row>
    <row r="2266" spans="1:8" s="8" customFormat="1" ht="13" customHeight="1" x14ac:dyDescent="0.5">
      <c r="A2266" s="8">
        <v>116377</v>
      </c>
      <c r="B2266" s="8" t="s">
        <v>1447</v>
      </c>
      <c r="C2266" s="8">
        <v>69</v>
      </c>
      <c r="E2266" s="8">
        <v>125</v>
      </c>
      <c r="F2266" s="42">
        <v>1706</v>
      </c>
      <c r="G2266" s="42">
        <v>1365</v>
      </c>
      <c r="H2266" s="43">
        <v>853</v>
      </c>
    </row>
    <row r="2267" spans="1:8" s="8" customFormat="1" ht="13" customHeight="1" x14ac:dyDescent="0.5">
      <c r="A2267" s="8">
        <v>116378</v>
      </c>
      <c r="B2267" s="8" t="s">
        <v>1455</v>
      </c>
      <c r="C2267" s="8">
        <v>75</v>
      </c>
      <c r="E2267" s="8">
        <v>125</v>
      </c>
      <c r="F2267" s="42">
        <v>1796</v>
      </c>
      <c r="G2267" s="42">
        <v>1437</v>
      </c>
      <c r="H2267" s="43">
        <v>898</v>
      </c>
    </row>
    <row r="2268" spans="1:8" s="8" customFormat="1" ht="13" customHeight="1" x14ac:dyDescent="0.5">
      <c r="A2268" s="8" t="s">
        <v>1456</v>
      </c>
      <c r="B2268" s="8" t="s">
        <v>1457</v>
      </c>
      <c r="C2268" s="8">
        <v>75</v>
      </c>
      <c r="E2268" s="8">
        <v>125</v>
      </c>
      <c r="F2268" s="42">
        <v>1718.6769999999999</v>
      </c>
      <c r="G2268" s="42">
        <v>1375</v>
      </c>
      <c r="H2268" s="43">
        <v>1031</v>
      </c>
    </row>
    <row r="2269" spans="1:8" s="8" customFormat="1" ht="13" customHeight="1" x14ac:dyDescent="0.5">
      <c r="A2269" s="8" t="s">
        <v>1460</v>
      </c>
      <c r="B2269" s="8" t="s">
        <v>1461</v>
      </c>
      <c r="C2269" s="8">
        <v>75</v>
      </c>
      <c r="E2269" s="8">
        <v>125</v>
      </c>
      <c r="F2269" s="42">
        <v>1828.6990000000001</v>
      </c>
      <c r="G2269" s="42">
        <v>1463</v>
      </c>
      <c r="H2269" s="43">
        <v>1097</v>
      </c>
    </row>
    <row r="2270" spans="1:8" s="8" customFormat="1" ht="13" customHeight="1" x14ac:dyDescent="0.5">
      <c r="A2270" s="8" t="s">
        <v>1458</v>
      </c>
      <c r="B2270" s="8" t="s">
        <v>1459</v>
      </c>
      <c r="C2270" s="8">
        <v>75</v>
      </c>
      <c r="E2270" s="8">
        <v>125</v>
      </c>
      <c r="F2270" s="42">
        <v>2050.41</v>
      </c>
      <c r="G2270" s="42">
        <v>1640</v>
      </c>
      <c r="H2270" s="43">
        <v>1230</v>
      </c>
    </row>
    <row r="2271" spans="1:8" s="8" customFormat="1" ht="13" customHeight="1" x14ac:dyDescent="0.5">
      <c r="A2271" s="8" t="s">
        <v>1464</v>
      </c>
      <c r="B2271" s="8" t="s">
        <v>1465</v>
      </c>
      <c r="C2271" s="8">
        <v>92</v>
      </c>
      <c r="E2271" s="8">
        <v>125</v>
      </c>
      <c r="F2271" s="42">
        <v>1807.028</v>
      </c>
      <c r="G2271" s="42">
        <v>1446</v>
      </c>
      <c r="H2271" s="43">
        <v>1084</v>
      </c>
    </row>
    <row r="2272" spans="1:8" s="8" customFormat="1" ht="13" customHeight="1" x14ac:dyDescent="0.5">
      <c r="A2272" s="8" t="s">
        <v>1468</v>
      </c>
      <c r="B2272" s="8" t="s">
        <v>1469</v>
      </c>
      <c r="C2272" s="8">
        <v>92</v>
      </c>
      <c r="E2272" s="8">
        <v>125</v>
      </c>
      <c r="F2272" s="42">
        <v>1917.05</v>
      </c>
      <c r="G2272" s="42">
        <v>1534</v>
      </c>
      <c r="H2272" s="43">
        <v>1150</v>
      </c>
    </row>
    <row r="2273" spans="1:8" s="8" customFormat="1" ht="13" customHeight="1" x14ac:dyDescent="0.5">
      <c r="A2273" s="8" t="s">
        <v>1466</v>
      </c>
      <c r="B2273" s="8" t="s">
        <v>1467</v>
      </c>
      <c r="C2273" s="8">
        <v>92</v>
      </c>
      <c r="E2273" s="8">
        <v>125</v>
      </c>
      <c r="F2273" s="42">
        <v>2138.761</v>
      </c>
      <c r="G2273" s="42">
        <v>1711</v>
      </c>
      <c r="H2273" s="43">
        <v>1283</v>
      </c>
    </row>
    <row r="2274" spans="1:8" s="8" customFormat="1" ht="13" customHeight="1" x14ac:dyDescent="0.5">
      <c r="A2274" s="8">
        <v>116379</v>
      </c>
      <c r="B2274" s="8" t="s">
        <v>1463</v>
      </c>
      <c r="C2274" s="8">
        <v>92</v>
      </c>
      <c r="E2274" s="8">
        <v>125</v>
      </c>
      <c r="F2274" s="42">
        <v>1902</v>
      </c>
      <c r="G2274" s="42">
        <v>1522</v>
      </c>
      <c r="H2274" s="43">
        <v>951</v>
      </c>
    </row>
    <row r="2275" spans="1:8" s="8" customFormat="1" ht="13" customHeight="1" x14ac:dyDescent="0.5">
      <c r="A2275" s="8">
        <v>116502</v>
      </c>
      <c r="B2275" s="8" t="s">
        <v>1570</v>
      </c>
      <c r="C2275" s="8">
        <v>102</v>
      </c>
      <c r="E2275" s="8">
        <v>125</v>
      </c>
      <c r="F2275" s="42">
        <v>3720</v>
      </c>
      <c r="G2275" s="42">
        <v>2976</v>
      </c>
      <c r="H2275" s="43">
        <v>1860</v>
      </c>
    </row>
    <row r="2276" spans="1:8" s="8" customFormat="1" ht="13" customHeight="1" x14ac:dyDescent="0.5">
      <c r="A2276" s="8" t="s">
        <v>1575</v>
      </c>
      <c r="B2276" s="8" t="s">
        <v>1576</v>
      </c>
      <c r="C2276" s="8">
        <v>102</v>
      </c>
      <c r="E2276" s="8">
        <v>125</v>
      </c>
      <c r="F2276" s="42">
        <v>3432.3530000000001</v>
      </c>
      <c r="G2276" s="42">
        <v>2746</v>
      </c>
      <c r="H2276" s="43">
        <v>2059</v>
      </c>
    </row>
    <row r="2277" spans="1:8" s="8" customFormat="1" ht="13" customHeight="1" x14ac:dyDescent="0.5">
      <c r="A2277" s="8" t="s">
        <v>1573</v>
      </c>
      <c r="B2277" s="8" t="s">
        <v>1574</v>
      </c>
      <c r="C2277" s="8">
        <v>102</v>
      </c>
      <c r="E2277" s="8">
        <v>125</v>
      </c>
      <c r="F2277" s="42">
        <v>3654.0639999999999</v>
      </c>
      <c r="G2277" s="42">
        <v>2923</v>
      </c>
      <c r="H2277" s="43">
        <v>2192</v>
      </c>
    </row>
    <row r="2278" spans="1:8" s="8" customFormat="1" ht="13" customHeight="1" x14ac:dyDescent="0.5">
      <c r="A2278" s="8" t="s">
        <v>1571</v>
      </c>
      <c r="B2278" s="8" t="s">
        <v>1572</v>
      </c>
      <c r="C2278" s="8">
        <v>102</v>
      </c>
      <c r="E2278" s="8">
        <v>125</v>
      </c>
      <c r="F2278" s="42">
        <v>3322.3310000000001</v>
      </c>
      <c r="G2278" s="42">
        <v>2658</v>
      </c>
      <c r="H2278" s="43">
        <v>1993</v>
      </c>
    </row>
    <row r="2279" spans="1:8" s="8" customFormat="1" ht="13" customHeight="1" x14ac:dyDescent="0.5">
      <c r="A2279" s="8" t="s">
        <v>1432</v>
      </c>
      <c r="B2279" s="8" t="s">
        <v>1433</v>
      </c>
      <c r="C2279" s="8">
        <v>57</v>
      </c>
      <c r="D2279" s="8">
        <v>76</v>
      </c>
      <c r="E2279" s="8" t="s">
        <v>1098</v>
      </c>
      <c r="F2279" s="42">
        <v>1518.6369999999999</v>
      </c>
      <c r="G2279" s="42">
        <v>1215</v>
      </c>
      <c r="H2279" s="43">
        <v>911</v>
      </c>
    </row>
    <row r="2280" spans="1:8" s="8" customFormat="1" ht="13" customHeight="1" x14ac:dyDescent="0.5">
      <c r="A2280" s="8" t="s">
        <v>1436</v>
      </c>
      <c r="B2280" s="8" t="s">
        <v>1437</v>
      </c>
      <c r="C2280" s="8">
        <v>57</v>
      </c>
      <c r="D2280" s="8">
        <v>76</v>
      </c>
      <c r="E2280" s="8" t="s">
        <v>1098</v>
      </c>
      <c r="F2280" s="42">
        <v>1628.6590000000001</v>
      </c>
      <c r="G2280" s="42">
        <v>1303</v>
      </c>
      <c r="H2280" s="43">
        <v>977</v>
      </c>
    </row>
    <row r="2281" spans="1:8" s="8" customFormat="1" ht="13" customHeight="1" x14ac:dyDescent="0.5">
      <c r="A2281" s="8" t="s">
        <v>1434</v>
      </c>
      <c r="B2281" s="8" t="s">
        <v>1435</v>
      </c>
      <c r="C2281" s="8">
        <v>57</v>
      </c>
      <c r="D2281" s="8">
        <v>76</v>
      </c>
      <c r="E2281" s="8" t="s">
        <v>1098</v>
      </c>
      <c r="F2281" s="42">
        <v>1850.37</v>
      </c>
      <c r="G2281" s="42">
        <v>1480</v>
      </c>
      <c r="H2281" s="43">
        <v>1110</v>
      </c>
    </row>
    <row r="2282" spans="1:8" s="8" customFormat="1" ht="13" customHeight="1" x14ac:dyDescent="0.5">
      <c r="A2282" s="8">
        <v>116375</v>
      </c>
      <c r="B2282" s="8" t="s">
        <v>1431</v>
      </c>
      <c r="C2282" s="8">
        <v>57</v>
      </c>
      <c r="D2282" s="8">
        <v>76</v>
      </c>
      <c r="E2282" s="8" t="s">
        <v>1098</v>
      </c>
      <c r="F2282" s="42">
        <v>1556</v>
      </c>
      <c r="G2282" s="42">
        <v>1245</v>
      </c>
      <c r="H2282" s="43">
        <v>778</v>
      </c>
    </row>
    <row r="2283" spans="1:8" s="8" customFormat="1" ht="13" customHeight="1" x14ac:dyDescent="0.5">
      <c r="A2283" s="8" t="s">
        <v>1377</v>
      </c>
      <c r="B2283" s="8" t="s">
        <v>1378</v>
      </c>
      <c r="C2283" s="8">
        <v>62</v>
      </c>
      <c r="E2283" s="8">
        <v>125</v>
      </c>
      <c r="F2283" s="42">
        <v>1774</v>
      </c>
      <c r="G2283" s="42">
        <v>1419</v>
      </c>
      <c r="H2283" s="43">
        <v>887</v>
      </c>
    </row>
    <row r="2284" spans="1:8" s="8" customFormat="1" ht="13" customHeight="1" x14ac:dyDescent="0.5">
      <c r="A2284" s="8" t="s">
        <v>1379</v>
      </c>
      <c r="B2284" s="8" t="s">
        <v>1380</v>
      </c>
      <c r="C2284" s="8">
        <v>62</v>
      </c>
      <c r="E2284" s="8">
        <v>125</v>
      </c>
      <c r="F2284" s="42">
        <v>1700.34</v>
      </c>
      <c r="G2284" s="42">
        <v>1360</v>
      </c>
      <c r="H2284" s="43">
        <v>1020</v>
      </c>
    </row>
    <row r="2285" spans="1:8" s="8" customFormat="1" ht="13" customHeight="1" x14ac:dyDescent="0.5">
      <c r="A2285" s="8" t="s">
        <v>1383</v>
      </c>
      <c r="B2285" s="8" t="s">
        <v>1384</v>
      </c>
      <c r="C2285" s="8">
        <v>62</v>
      </c>
      <c r="E2285" s="8">
        <v>125</v>
      </c>
      <c r="F2285" s="42">
        <v>1810.3620000000001</v>
      </c>
      <c r="G2285" s="42">
        <v>1448</v>
      </c>
      <c r="H2285" s="43">
        <v>1086</v>
      </c>
    </row>
    <row r="2286" spans="1:8" s="8" customFormat="1" ht="13" customHeight="1" x14ac:dyDescent="0.5">
      <c r="A2286" s="8" t="s">
        <v>1381</v>
      </c>
      <c r="B2286" s="8" t="s">
        <v>1382</v>
      </c>
      <c r="C2286" s="8">
        <v>62</v>
      </c>
      <c r="E2286" s="8">
        <v>125</v>
      </c>
      <c r="F2286" s="42">
        <v>2032.0730000000001</v>
      </c>
      <c r="G2286" s="42">
        <v>1626</v>
      </c>
      <c r="H2286" s="43">
        <v>1219</v>
      </c>
    </row>
    <row r="2287" spans="1:8" s="8" customFormat="1" ht="13" customHeight="1" x14ac:dyDescent="0.5">
      <c r="A2287" s="8" t="s">
        <v>1622</v>
      </c>
      <c r="B2287" s="8" t="s">
        <v>1623</v>
      </c>
      <c r="C2287" s="8">
        <v>66</v>
      </c>
      <c r="E2287" s="8">
        <v>125</v>
      </c>
      <c r="F2287" s="42">
        <v>1735.347</v>
      </c>
      <c r="G2287" s="42">
        <v>1388</v>
      </c>
      <c r="H2287" s="43">
        <v>1041</v>
      </c>
    </row>
    <row r="2288" spans="1:8" s="8" customFormat="1" ht="13" customHeight="1" x14ac:dyDescent="0.5">
      <c r="A2288" s="8" t="s">
        <v>1626</v>
      </c>
      <c r="B2288" s="8" t="s">
        <v>1627</v>
      </c>
      <c r="C2288" s="8">
        <v>66</v>
      </c>
      <c r="E2288" s="8">
        <v>125</v>
      </c>
      <c r="F2288" s="42">
        <v>1845.3689999999999</v>
      </c>
      <c r="G2288" s="42">
        <v>1476</v>
      </c>
      <c r="H2288" s="43">
        <v>1107</v>
      </c>
    </row>
    <row r="2289" spans="1:8" s="8" customFormat="1" ht="13" customHeight="1" x14ac:dyDescent="0.5">
      <c r="A2289" s="8" t="s">
        <v>1624</v>
      </c>
      <c r="B2289" s="8" t="s">
        <v>1625</v>
      </c>
      <c r="C2289" s="8">
        <v>66</v>
      </c>
      <c r="E2289" s="8">
        <v>125</v>
      </c>
      <c r="F2289" s="42">
        <v>2067.08</v>
      </c>
      <c r="G2289" s="42">
        <v>1654</v>
      </c>
      <c r="H2289" s="43">
        <v>1240</v>
      </c>
    </row>
    <row r="2290" spans="1:8" s="8" customFormat="1" ht="13" customHeight="1" x14ac:dyDescent="0.5">
      <c r="A2290" s="8" t="s">
        <v>1620</v>
      </c>
      <c r="B2290" s="8" t="s">
        <v>1621</v>
      </c>
      <c r="C2290" s="8">
        <v>66</v>
      </c>
      <c r="E2290" s="8">
        <v>125</v>
      </c>
      <c r="F2290" s="42">
        <v>1816</v>
      </c>
      <c r="G2290" s="42">
        <v>1453</v>
      </c>
      <c r="H2290" s="43">
        <v>908</v>
      </c>
    </row>
    <row r="2291" spans="1:8" s="8" customFormat="1" ht="13" customHeight="1" x14ac:dyDescent="0.5">
      <c r="A2291" s="8" t="s">
        <v>1394</v>
      </c>
      <c r="B2291" s="8" t="s">
        <v>1395</v>
      </c>
      <c r="C2291" s="8">
        <v>69</v>
      </c>
      <c r="E2291" s="8">
        <v>125</v>
      </c>
      <c r="F2291" s="42">
        <v>1876</v>
      </c>
      <c r="G2291" s="42">
        <v>1501</v>
      </c>
      <c r="H2291" s="43">
        <v>938</v>
      </c>
    </row>
    <row r="2292" spans="1:8" s="8" customFormat="1" ht="13" customHeight="1" x14ac:dyDescent="0.5">
      <c r="A2292" s="8" t="s">
        <v>1396</v>
      </c>
      <c r="B2292" s="8" t="s">
        <v>1397</v>
      </c>
      <c r="C2292" s="8">
        <v>69</v>
      </c>
      <c r="E2292" s="8">
        <v>125</v>
      </c>
      <c r="F2292" s="42">
        <v>1785.357</v>
      </c>
      <c r="G2292" s="42">
        <v>1428</v>
      </c>
      <c r="H2292" s="43">
        <v>1071</v>
      </c>
    </row>
    <row r="2293" spans="1:8" s="8" customFormat="1" ht="13" customHeight="1" x14ac:dyDescent="0.5">
      <c r="A2293" s="8" t="s">
        <v>1400</v>
      </c>
      <c r="B2293" s="8" t="s">
        <v>1401</v>
      </c>
      <c r="C2293" s="8">
        <v>69</v>
      </c>
      <c r="E2293" s="8">
        <v>125</v>
      </c>
      <c r="F2293" s="42">
        <v>1895.3789999999999</v>
      </c>
      <c r="G2293" s="42">
        <v>1516</v>
      </c>
      <c r="H2293" s="43">
        <v>1137</v>
      </c>
    </row>
    <row r="2294" spans="1:8" s="8" customFormat="1" ht="13" customHeight="1" x14ac:dyDescent="0.5">
      <c r="A2294" s="8" t="s">
        <v>1398</v>
      </c>
      <c r="B2294" s="8" t="s">
        <v>1399</v>
      </c>
      <c r="C2294" s="8">
        <v>69</v>
      </c>
      <c r="E2294" s="8">
        <v>125</v>
      </c>
      <c r="F2294" s="42">
        <v>2117.09</v>
      </c>
      <c r="G2294" s="42">
        <v>1694</v>
      </c>
      <c r="H2294" s="43">
        <v>1270</v>
      </c>
    </row>
    <row r="2295" spans="1:8" s="8" customFormat="1" ht="13" customHeight="1" x14ac:dyDescent="0.5">
      <c r="A2295" s="8" t="s">
        <v>1413</v>
      </c>
      <c r="B2295" s="8" t="s">
        <v>1414</v>
      </c>
      <c r="C2295" s="8">
        <v>75</v>
      </c>
      <c r="E2295" s="8">
        <v>125</v>
      </c>
      <c r="F2295" s="42">
        <v>1868.7070000000001</v>
      </c>
      <c r="G2295" s="42">
        <v>1495</v>
      </c>
      <c r="H2295" s="43">
        <v>1121</v>
      </c>
    </row>
    <row r="2296" spans="1:8" s="8" customFormat="1" ht="13" customHeight="1" x14ac:dyDescent="0.5">
      <c r="A2296" s="8" t="s">
        <v>1417</v>
      </c>
      <c r="B2296" s="8" t="s">
        <v>1418</v>
      </c>
      <c r="C2296" s="8">
        <v>75</v>
      </c>
      <c r="E2296" s="8">
        <v>125</v>
      </c>
      <c r="F2296" s="42">
        <v>1978.729</v>
      </c>
      <c r="G2296" s="42">
        <v>1583</v>
      </c>
      <c r="H2296" s="43">
        <v>1187</v>
      </c>
    </row>
    <row r="2297" spans="1:8" s="8" customFormat="1" ht="13" customHeight="1" x14ac:dyDescent="0.5">
      <c r="A2297" s="8" t="s">
        <v>1415</v>
      </c>
      <c r="B2297" s="8" t="s">
        <v>1416</v>
      </c>
      <c r="C2297" s="8">
        <v>75</v>
      </c>
      <c r="E2297" s="8">
        <v>125</v>
      </c>
      <c r="F2297" s="42">
        <v>2200.44</v>
      </c>
      <c r="G2297" s="42">
        <v>1760</v>
      </c>
      <c r="H2297" s="43">
        <v>1320</v>
      </c>
    </row>
    <row r="2298" spans="1:8" s="8" customFormat="1" ht="13" customHeight="1" x14ac:dyDescent="0.5">
      <c r="A2298" s="8" t="s">
        <v>1411</v>
      </c>
      <c r="B2298" s="8" t="s">
        <v>1412</v>
      </c>
      <c r="C2298" s="8">
        <v>75</v>
      </c>
      <c r="E2298" s="8">
        <v>125</v>
      </c>
      <c r="F2298" s="42">
        <v>1976</v>
      </c>
      <c r="G2298" s="42">
        <v>1581</v>
      </c>
      <c r="H2298" s="43">
        <v>988</v>
      </c>
    </row>
    <row r="2299" spans="1:8" s="8" customFormat="1" ht="13" customHeight="1" x14ac:dyDescent="0.5">
      <c r="A2299" s="8" t="s">
        <v>1360</v>
      </c>
      <c r="B2299" s="8" t="s">
        <v>1361</v>
      </c>
      <c r="C2299" s="8">
        <v>57</v>
      </c>
      <c r="D2299" s="8">
        <v>69</v>
      </c>
      <c r="E2299" s="8" t="s">
        <v>1098</v>
      </c>
      <c r="F2299" s="42">
        <v>1712</v>
      </c>
      <c r="G2299" s="42">
        <v>1370</v>
      </c>
      <c r="H2299" s="43">
        <v>856</v>
      </c>
    </row>
    <row r="2300" spans="1:8" s="8" customFormat="1" ht="13" customHeight="1" x14ac:dyDescent="0.5">
      <c r="A2300" s="8" t="s">
        <v>1364</v>
      </c>
      <c r="B2300" s="8" t="s">
        <v>1365</v>
      </c>
      <c r="C2300" s="8">
        <v>57</v>
      </c>
      <c r="D2300" s="8">
        <v>69</v>
      </c>
      <c r="E2300" s="8" t="s">
        <v>1098</v>
      </c>
      <c r="F2300" s="42">
        <v>1980.396</v>
      </c>
      <c r="G2300" s="42">
        <v>1584</v>
      </c>
      <c r="H2300" s="43">
        <v>1188</v>
      </c>
    </row>
    <row r="2301" spans="1:8" s="8" customFormat="1" ht="13" customHeight="1" x14ac:dyDescent="0.5">
      <c r="A2301" s="8" t="s">
        <v>1362</v>
      </c>
      <c r="B2301" s="8" t="s">
        <v>1363</v>
      </c>
      <c r="C2301" s="8">
        <v>57</v>
      </c>
      <c r="D2301" s="8">
        <v>69</v>
      </c>
      <c r="E2301" s="8" t="s">
        <v>1098</v>
      </c>
      <c r="F2301" s="42">
        <v>1648.663</v>
      </c>
      <c r="G2301" s="42">
        <v>1319</v>
      </c>
      <c r="H2301" s="43">
        <v>989</v>
      </c>
    </row>
    <row r="2302" spans="1:8" s="8" customFormat="1" ht="13" customHeight="1" x14ac:dyDescent="0.5">
      <c r="A2302" s="8" t="s">
        <v>1366</v>
      </c>
      <c r="B2302" s="8" t="s">
        <v>1367</v>
      </c>
      <c r="C2302" s="8">
        <v>57</v>
      </c>
      <c r="D2302" s="8">
        <v>69</v>
      </c>
      <c r="E2302" s="8" t="s">
        <v>1098</v>
      </c>
      <c r="F2302" s="42">
        <v>1758.6849999999999</v>
      </c>
      <c r="G2302" s="42">
        <v>1407</v>
      </c>
      <c r="H2302" s="43">
        <v>1055</v>
      </c>
    </row>
    <row r="2303" spans="1:8" s="8" customFormat="1" ht="13" customHeight="1" x14ac:dyDescent="0.5">
      <c r="A2303" s="8" t="s">
        <v>1513</v>
      </c>
      <c r="B2303" s="8" t="s">
        <v>1514</v>
      </c>
      <c r="C2303" s="8">
        <v>60</v>
      </c>
      <c r="E2303" s="8">
        <v>125</v>
      </c>
      <c r="F2303" s="42">
        <v>1545.309</v>
      </c>
      <c r="G2303" s="42">
        <v>1236</v>
      </c>
      <c r="H2303" s="43">
        <v>927</v>
      </c>
    </row>
    <row r="2304" spans="1:8" s="8" customFormat="1" ht="13" customHeight="1" x14ac:dyDescent="0.5">
      <c r="A2304" s="8" t="s">
        <v>1517</v>
      </c>
      <c r="B2304" s="8" t="s">
        <v>1518</v>
      </c>
      <c r="C2304" s="8">
        <v>60</v>
      </c>
      <c r="E2304" s="8">
        <v>125</v>
      </c>
      <c r="F2304" s="42">
        <v>1655.3309999999999</v>
      </c>
      <c r="G2304" s="42">
        <v>1324</v>
      </c>
      <c r="H2304" s="43">
        <v>993</v>
      </c>
    </row>
    <row r="2305" spans="1:8" s="8" customFormat="1" ht="13" customHeight="1" x14ac:dyDescent="0.5">
      <c r="A2305" s="8" t="s">
        <v>1515</v>
      </c>
      <c r="B2305" s="8" t="s">
        <v>1516</v>
      </c>
      <c r="C2305" s="8">
        <v>60</v>
      </c>
      <c r="E2305" s="8">
        <v>125</v>
      </c>
      <c r="F2305" s="42">
        <v>1877.0419999999999</v>
      </c>
      <c r="G2305" s="42">
        <v>1502</v>
      </c>
      <c r="H2305" s="43">
        <v>1126</v>
      </c>
    </row>
    <row r="2306" spans="1:8" s="8" customFormat="1" ht="13" customHeight="1" x14ac:dyDescent="0.5">
      <c r="A2306" s="8">
        <v>116454</v>
      </c>
      <c r="B2306" s="8" t="s">
        <v>1512</v>
      </c>
      <c r="C2306" s="8">
        <v>60</v>
      </c>
      <c r="E2306" s="8">
        <v>125</v>
      </c>
      <c r="F2306" s="42">
        <v>1588</v>
      </c>
      <c r="G2306" s="42">
        <v>1270</v>
      </c>
      <c r="H2306" s="43">
        <v>794</v>
      </c>
    </row>
    <row r="2307" spans="1:8" s="8" customFormat="1" ht="13" customHeight="1" x14ac:dyDescent="0.5">
      <c r="A2307" s="8">
        <v>116301</v>
      </c>
      <c r="B2307" s="8" t="s">
        <v>1307</v>
      </c>
      <c r="C2307" s="8">
        <v>62</v>
      </c>
      <c r="E2307" s="8">
        <v>125</v>
      </c>
      <c r="F2307" s="42">
        <v>1612</v>
      </c>
      <c r="G2307" s="42">
        <v>1290</v>
      </c>
      <c r="H2307" s="43">
        <v>806</v>
      </c>
    </row>
    <row r="2308" spans="1:8" s="8" customFormat="1" ht="13" customHeight="1" x14ac:dyDescent="0.5">
      <c r="A2308" s="8" t="s">
        <v>1308</v>
      </c>
      <c r="B2308" s="8" t="s">
        <v>1309</v>
      </c>
      <c r="C2308" s="8">
        <v>62</v>
      </c>
      <c r="E2308" s="8">
        <v>125</v>
      </c>
      <c r="F2308" s="42">
        <v>1565.3130000000001</v>
      </c>
      <c r="G2308" s="42">
        <v>1252</v>
      </c>
      <c r="H2308" s="43">
        <v>939</v>
      </c>
    </row>
    <row r="2309" spans="1:8" s="8" customFormat="1" ht="13" customHeight="1" x14ac:dyDescent="0.5">
      <c r="A2309" s="8" t="s">
        <v>1312</v>
      </c>
      <c r="B2309" s="8" t="s">
        <v>1313</v>
      </c>
      <c r="C2309" s="8">
        <v>62</v>
      </c>
      <c r="E2309" s="8">
        <v>125</v>
      </c>
      <c r="F2309" s="42">
        <v>1675.335</v>
      </c>
      <c r="G2309" s="42">
        <v>1340</v>
      </c>
      <c r="H2309" s="43">
        <v>1005</v>
      </c>
    </row>
    <row r="2310" spans="1:8" s="8" customFormat="1" ht="13" customHeight="1" x14ac:dyDescent="0.5">
      <c r="A2310" s="8" t="s">
        <v>1310</v>
      </c>
      <c r="B2310" s="8" t="s">
        <v>1311</v>
      </c>
      <c r="C2310" s="8">
        <v>62</v>
      </c>
      <c r="E2310" s="8">
        <v>125</v>
      </c>
      <c r="F2310" s="42">
        <v>1897.046</v>
      </c>
      <c r="G2310" s="42">
        <v>1518</v>
      </c>
      <c r="H2310" s="43">
        <v>1138</v>
      </c>
    </row>
    <row r="2311" spans="1:8" s="8" customFormat="1" ht="13" customHeight="1" x14ac:dyDescent="0.5">
      <c r="A2311" s="8" t="s">
        <v>1538</v>
      </c>
      <c r="B2311" s="8" t="s">
        <v>1539</v>
      </c>
      <c r="C2311" s="8">
        <v>65</v>
      </c>
      <c r="E2311" s="8">
        <v>125</v>
      </c>
      <c r="F2311" s="42">
        <v>1596.9860000000001</v>
      </c>
      <c r="G2311" s="42">
        <v>1278</v>
      </c>
      <c r="H2311" s="43">
        <v>958</v>
      </c>
    </row>
    <row r="2312" spans="1:8" s="8" customFormat="1" ht="13" customHeight="1" x14ac:dyDescent="0.5">
      <c r="A2312" s="8" t="s">
        <v>1542</v>
      </c>
      <c r="B2312" s="8" t="s">
        <v>1543</v>
      </c>
      <c r="C2312" s="8">
        <v>65</v>
      </c>
      <c r="E2312" s="8">
        <v>125</v>
      </c>
      <c r="F2312" s="42">
        <v>1707.008</v>
      </c>
      <c r="G2312" s="42">
        <v>1366</v>
      </c>
      <c r="H2312" s="43">
        <v>1024</v>
      </c>
    </row>
    <row r="2313" spans="1:8" s="8" customFormat="1" ht="13" customHeight="1" x14ac:dyDescent="0.5">
      <c r="A2313" s="8" t="s">
        <v>1540</v>
      </c>
      <c r="B2313" s="8" t="s">
        <v>1541</v>
      </c>
      <c r="C2313" s="8">
        <v>65</v>
      </c>
      <c r="E2313" s="8">
        <v>125</v>
      </c>
      <c r="F2313" s="42">
        <v>1928.7190000000001</v>
      </c>
      <c r="G2313" s="42">
        <v>1543</v>
      </c>
      <c r="H2313" s="43">
        <v>1157</v>
      </c>
    </row>
    <row r="2314" spans="1:8" s="8" customFormat="1" ht="13" customHeight="1" x14ac:dyDescent="0.5">
      <c r="A2314" s="8">
        <v>116469</v>
      </c>
      <c r="B2314" s="8" t="s">
        <v>1537</v>
      </c>
      <c r="C2314" s="8">
        <v>65</v>
      </c>
      <c r="E2314" s="8">
        <v>125</v>
      </c>
      <c r="F2314" s="42">
        <v>1650</v>
      </c>
      <c r="G2314" s="42">
        <v>1320</v>
      </c>
      <c r="H2314" s="43">
        <v>825</v>
      </c>
    </row>
    <row r="2315" spans="1:8" s="8" customFormat="1" ht="13" customHeight="1" x14ac:dyDescent="0.5">
      <c r="A2315" s="8" t="s">
        <v>1238</v>
      </c>
      <c r="B2315" s="8" t="s">
        <v>1239</v>
      </c>
      <c r="C2315" s="8">
        <v>66</v>
      </c>
      <c r="E2315" s="8">
        <v>125</v>
      </c>
      <c r="F2315" s="42">
        <v>1643.662</v>
      </c>
      <c r="G2315" s="42">
        <v>1315</v>
      </c>
      <c r="H2315" s="43">
        <v>986</v>
      </c>
    </row>
    <row r="2316" spans="1:8" s="8" customFormat="1" ht="13" customHeight="1" x14ac:dyDescent="0.5">
      <c r="A2316" s="8">
        <v>116240</v>
      </c>
      <c r="B2316" s="8" t="s">
        <v>1236</v>
      </c>
      <c r="C2316" s="8">
        <v>66</v>
      </c>
      <c r="E2316" s="8">
        <v>125</v>
      </c>
      <c r="F2316" s="42">
        <v>1706</v>
      </c>
      <c r="G2316" s="42">
        <v>1365</v>
      </c>
      <c r="H2316" s="43">
        <v>853</v>
      </c>
    </row>
    <row r="2317" spans="1:8" s="8" customFormat="1" ht="13" customHeight="1" x14ac:dyDescent="0.5">
      <c r="A2317" s="8" t="s">
        <v>1242</v>
      </c>
      <c r="B2317" s="8" t="s">
        <v>1243</v>
      </c>
      <c r="C2317" s="8">
        <v>66</v>
      </c>
      <c r="E2317" s="8">
        <v>125</v>
      </c>
      <c r="F2317" s="42">
        <v>1753.684</v>
      </c>
      <c r="G2317" s="42">
        <v>1403</v>
      </c>
      <c r="H2317" s="43">
        <v>1052</v>
      </c>
    </row>
    <row r="2318" spans="1:8" s="8" customFormat="1" ht="13" customHeight="1" x14ac:dyDescent="0.5">
      <c r="A2318" s="8" t="s">
        <v>1240</v>
      </c>
      <c r="B2318" s="8" t="s">
        <v>1241</v>
      </c>
      <c r="C2318" s="8">
        <v>66</v>
      </c>
      <c r="E2318" s="8">
        <v>125</v>
      </c>
      <c r="F2318" s="42">
        <v>1975.395</v>
      </c>
      <c r="G2318" s="42">
        <v>1580</v>
      </c>
      <c r="H2318" s="43">
        <v>1185</v>
      </c>
    </row>
    <row r="2319" spans="1:8" s="8" customFormat="1" ht="13" customHeight="1" x14ac:dyDescent="0.5">
      <c r="A2319" s="8">
        <v>116022</v>
      </c>
      <c r="B2319" s="8" t="s">
        <v>1144</v>
      </c>
      <c r="C2319" s="8">
        <v>68</v>
      </c>
      <c r="E2319" s="8">
        <v>125</v>
      </c>
      <c r="F2319" s="42">
        <v>1796</v>
      </c>
      <c r="G2319" s="42">
        <v>1437</v>
      </c>
      <c r="H2319" s="43">
        <v>898</v>
      </c>
    </row>
    <row r="2320" spans="1:8" s="8" customFormat="1" ht="13" customHeight="1" x14ac:dyDescent="0.5">
      <c r="A2320" s="8" t="s">
        <v>1146</v>
      </c>
      <c r="B2320" s="8" t="s">
        <v>1147</v>
      </c>
      <c r="C2320" s="8">
        <v>68</v>
      </c>
      <c r="E2320" s="8">
        <v>125</v>
      </c>
      <c r="F2320" s="42">
        <v>1718.6769999999999</v>
      </c>
      <c r="G2320" s="42">
        <v>1375</v>
      </c>
      <c r="H2320" s="43">
        <v>1031</v>
      </c>
    </row>
    <row r="2321" spans="1:8" s="8" customFormat="1" ht="13" customHeight="1" x14ac:dyDescent="0.5">
      <c r="A2321" s="8" t="s">
        <v>1150</v>
      </c>
      <c r="B2321" s="8" t="s">
        <v>1151</v>
      </c>
      <c r="C2321" s="8">
        <v>68</v>
      </c>
      <c r="E2321" s="8">
        <v>125</v>
      </c>
      <c r="F2321" s="42">
        <v>1828.6990000000001</v>
      </c>
      <c r="G2321" s="42">
        <v>1463</v>
      </c>
      <c r="H2321" s="43">
        <v>1097</v>
      </c>
    </row>
    <row r="2322" spans="1:8" s="8" customFormat="1" ht="13" customHeight="1" x14ac:dyDescent="0.5">
      <c r="A2322" s="8" t="s">
        <v>1148</v>
      </c>
      <c r="B2322" s="8" t="s">
        <v>1149</v>
      </c>
      <c r="C2322" s="8">
        <v>68</v>
      </c>
      <c r="E2322" s="8">
        <v>125</v>
      </c>
      <c r="F2322" s="42">
        <v>2050.41</v>
      </c>
      <c r="G2322" s="42">
        <v>1640</v>
      </c>
      <c r="H2322" s="43">
        <v>1230</v>
      </c>
    </row>
    <row r="2323" spans="1:8" s="8" customFormat="1" ht="13" customHeight="1" x14ac:dyDescent="0.5">
      <c r="A2323" s="8" t="s">
        <v>1155</v>
      </c>
      <c r="B2323" s="8" t="s">
        <v>1156</v>
      </c>
      <c r="C2323" s="8">
        <v>92</v>
      </c>
      <c r="E2323" s="8">
        <v>125</v>
      </c>
      <c r="F2323" s="42">
        <v>1807.028</v>
      </c>
      <c r="G2323" s="42">
        <v>1446</v>
      </c>
      <c r="H2323" s="43">
        <v>1084</v>
      </c>
    </row>
    <row r="2324" spans="1:8" s="8" customFormat="1" ht="13" customHeight="1" x14ac:dyDescent="0.5">
      <c r="A2324" s="8" t="s">
        <v>1159</v>
      </c>
      <c r="B2324" s="8" t="s">
        <v>1160</v>
      </c>
      <c r="C2324" s="8">
        <v>92</v>
      </c>
      <c r="E2324" s="8">
        <v>125</v>
      </c>
      <c r="F2324" s="42">
        <v>1917.05</v>
      </c>
      <c r="G2324" s="42">
        <v>1534</v>
      </c>
      <c r="H2324" s="43">
        <v>1150</v>
      </c>
    </row>
    <row r="2325" spans="1:8" s="8" customFormat="1" ht="13" customHeight="1" x14ac:dyDescent="0.5">
      <c r="A2325" s="8" t="s">
        <v>1157</v>
      </c>
      <c r="B2325" s="8" t="s">
        <v>1158</v>
      </c>
      <c r="C2325" s="8">
        <v>92</v>
      </c>
      <c r="E2325" s="8">
        <v>125</v>
      </c>
      <c r="F2325" s="42">
        <v>2138.761</v>
      </c>
      <c r="G2325" s="42">
        <v>1711</v>
      </c>
      <c r="H2325" s="43">
        <v>1283</v>
      </c>
    </row>
    <row r="2326" spans="1:8" s="8" customFormat="1" ht="13" customHeight="1" x14ac:dyDescent="0.5">
      <c r="A2326" s="8">
        <v>116023</v>
      </c>
      <c r="B2326" s="8" t="s">
        <v>1153</v>
      </c>
      <c r="C2326" s="8">
        <v>92</v>
      </c>
      <c r="E2326" s="8">
        <v>125</v>
      </c>
      <c r="F2326" s="42">
        <v>1902</v>
      </c>
      <c r="G2326" s="42">
        <v>1522</v>
      </c>
      <c r="H2326" s="43">
        <v>951</v>
      </c>
    </row>
    <row r="2327" spans="1:8" s="8" customFormat="1" ht="13" customHeight="1" x14ac:dyDescent="0.5">
      <c r="A2327" s="8">
        <v>116255</v>
      </c>
      <c r="B2327" s="8" t="s">
        <v>1268</v>
      </c>
      <c r="C2327" s="8">
        <v>105</v>
      </c>
      <c r="E2327" s="8">
        <v>125</v>
      </c>
      <c r="F2327" s="42">
        <v>3720</v>
      </c>
      <c r="G2327" s="42">
        <v>2976</v>
      </c>
      <c r="H2327" s="43">
        <v>1860</v>
      </c>
    </row>
    <row r="2328" spans="1:8" s="8" customFormat="1" ht="13" customHeight="1" x14ac:dyDescent="0.5">
      <c r="A2328" s="8" t="s">
        <v>1270</v>
      </c>
      <c r="B2328" s="8" t="s">
        <v>1271</v>
      </c>
      <c r="C2328" s="8">
        <v>105</v>
      </c>
      <c r="E2328" s="8">
        <v>125</v>
      </c>
      <c r="F2328" s="42">
        <v>3322.3310000000001</v>
      </c>
      <c r="G2328" s="42">
        <v>2658</v>
      </c>
      <c r="H2328" s="43">
        <v>1993</v>
      </c>
    </row>
    <row r="2329" spans="1:8" s="8" customFormat="1" ht="13" customHeight="1" x14ac:dyDescent="0.5">
      <c r="A2329" s="8" t="s">
        <v>1274</v>
      </c>
      <c r="B2329" s="8" t="s">
        <v>1275</v>
      </c>
      <c r="C2329" s="8">
        <v>105</v>
      </c>
      <c r="E2329" s="8">
        <v>125</v>
      </c>
      <c r="F2329" s="42">
        <v>3432.3530000000001</v>
      </c>
      <c r="G2329" s="42">
        <v>2746</v>
      </c>
      <c r="H2329" s="43">
        <v>2059</v>
      </c>
    </row>
    <row r="2330" spans="1:8" s="8" customFormat="1" ht="13" customHeight="1" x14ac:dyDescent="0.5">
      <c r="A2330" s="8" t="s">
        <v>1272</v>
      </c>
      <c r="B2330" s="8" t="s">
        <v>1273</v>
      </c>
      <c r="C2330" s="8">
        <v>105</v>
      </c>
      <c r="E2330" s="8">
        <v>125</v>
      </c>
      <c r="F2330" s="42">
        <v>3654.0639999999999</v>
      </c>
      <c r="G2330" s="42">
        <v>2923</v>
      </c>
      <c r="H2330" s="43">
        <v>2192</v>
      </c>
    </row>
    <row r="2331" spans="1:8" s="8" customFormat="1" ht="13" customHeight="1" x14ac:dyDescent="0.5">
      <c r="A2331" s="8" t="s">
        <v>1304</v>
      </c>
      <c r="B2331" s="8" t="s">
        <v>1305</v>
      </c>
      <c r="C2331" s="8">
        <v>58</v>
      </c>
      <c r="D2331" s="8">
        <v>69</v>
      </c>
      <c r="E2331" s="8" t="s">
        <v>1098</v>
      </c>
      <c r="F2331" s="42">
        <v>1628.6590000000001</v>
      </c>
      <c r="G2331" s="42">
        <v>1303</v>
      </c>
      <c r="H2331" s="43">
        <v>977</v>
      </c>
    </row>
    <row r="2332" spans="1:8" s="8" customFormat="1" ht="13" customHeight="1" x14ac:dyDescent="0.5">
      <c r="A2332" s="8" t="s">
        <v>1302</v>
      </c>
      <c r="B2332" s="8" t="s">
        <v>1303</v>
      </c>
      <c r="C2332" s="8">
        <v>58</v>
      </c>
      <c r="D2332" s="8">
        <v>69</v>
      </c>
      <c r="E2332" s="8" t="s">
        <v>1098</v>
      </c>
      <c r="F2332" s="42">
        <v>1850.37</v>
      </c>
      <c r="G2332" s="42">
        <v>1480</v>
      </c>
      <c r="H2332" s="43">
        <v>1110</v>
      </c>
    </row>
    <row r="2333" spans="1:8" s="8" customFormat="1" ht="13" customHeight="1" x14ac:dyDescent="0.5">
      <c r="A2333" s="8">
        <v>116300</v>
      </c>
      <c r="B2333" s="8" t="s">
        <v>1299</v>
      </c>
      <c r="C2333" s="8">
        <v>58</v>
      </c>
      <c r="D2333" s="8">
        <v>69</v>
      </c>
      <c r="E2333" s="8" t="s">
        <v>1098</v>
      </c>
      <c r="F2333" s="42">
        <v>1556</v>
      </c>
      <c r="G2333" s="42">
        <v>1245</v>
      </c>
      <c r="H2333" s="43">
        <v>778</v>
      </c>
    </row>
    <row r="2334" spans="1:8" s="8" customFormat="1" ht="13" customHeight="1" x14ac:dyDescent="0.5">
      <c r="A2334" s="8" t="s">
        <v>1300</v>
      </c>
      <c r="B2334" s="8" t="s">
        <v>1301</v>
      </c>
      <c r="C2334" s="8">
        <v>58</v>
      </c>
      <c r="D2334" s="8">
        <v>69</v>
      </c>
      <c r="E2334" s="8" t="s">
        <v>1098</v>
      </c>
      <c r="F2334" s="42">
        <v>1518.6369999999999</v>
      </c>
      <c r="G2334" s="42">
        <v>1215</v>
      </c>
      <c r="H2334" s="43">
        <v>911</v>
      </c>
    </row>
    <row r="2335" spans="1:8" s="8" customFormat="1" ht="13" customHeight="1" x14ac:dyDescent="0.5">
      <c r="A2335" s="8" t="s">
        <v>1521</v>
      </c>
      <c r="B2335" s="8" t="s">
        <v>1522</v>
      </c>
      <c r="C2335" s="8">
        <v>60</v>
      </c>
      <c r="E2335" s="8">
        <v>125</v>
      </c>
      <c r="F2335" s="42">
        <v>1545.309</v>
      </c>
      <c r="G2335" s="42">
        <v>1236</v>
      </c>
      <c r="H2335" s="43">
        <v>927</v>
      </c>
    </row>
    <row r="2336" spans="1:8" s="8" customFormat="1" ht="13" customHeight="1" x14ac:dyDescent="0.5">
      <c r="A2336" s="8" t="s">
        <v>1525</v>
      </c>
      <c r="B2336" s="8" t="s">
        <v>1526</v>
      </c>
      <c r="C2336" s="8">
        <v>60</v>
      </c>
      <c r="E2336" s="8">
        <v>125</v>
      </c>
      <c r="F2336" s="42">
        <v>1655.3309999999999</v>
      </c>
      <c r="G2336" s="42">
        <v>1324</v>
      </c>
      <c r="H2336" s="43">
        <v>993</v>
      </c>
    </row>
    <row r="2337" spans="1:8" s="8" customFormat="1" ht="13" customHeight="1" x14ac:dyDescent="0.5">
      <c r="A2337" s="8" t="s">
        <v>1523</v>
      </c>
      <c r="B2337" s="8" t="s">
        <v>1524</v>
      </c>
      <c r="C2337" s="8">
        <v>60</v>
      </c>
      <c r="E2337" s="8">
        <v>125</v>
      </c>
      <c r="F2337" s="42">
        <v>1877.0419999999999</v>
      </c>
      <c r="G2337" s="42">
        <v>1502</v>
      </c>
      <c r="H2337" s="43">
        <v>1126</v>
      </c>
    </row>
    <row r="2338" spans="1:8" s="8" customFormat="1" ht="13" customHeight="1" x14ac:dyDescent="0.5">
      <c r="A2338" s="8">
        <v>116456</v>
      </c>
      <c r="B2338" s="8" t="s">
        <v>1520</v>
      </c>
      <c r="C2338" s="8">
        <v>60</v>
      </c>
      <c r="E2338" s="8">
        <v>125</v>
      </c>
      <c r="F2338" s="42">
        <v>1588</v>
      </c>
      <c r="G2338" s="42">
        <v>1270</v>
      </c>
      <c r="H2338" s="43">
        <v>794</v>
      </c>
    </row>
    <row r="2339" spans="1:8" s="8" customFormat="1" ht="13" customHeight="1" x14ac:dyDescent="0.5">
      <c r="A2339" s="8">
        <v>116305</v>
      </c>
      <c r="B2339" s="8" t="s">
        <v>1323</v>
      </c>
      <c r="C2339" s="8">
        <v>62</v>
      </c>
      <c r="E2339" s="8">
        <v>125</v>
      </c>
      <c r="F2339" s="42">
        <v>1612</v>
      </c>
      <c r="G2339" s="42">
        <v>1290</v>
      </c>
      <c r="H2339" s="43">
        <v>806</v>
      </c>
    </row>
    <row r="2340" spans="1:8" s="8" customFormat="1" ht="13" customHeight="1" x14ac:dyDescent="0.5">
      <c r="A2340" s="8" t="s">
        <v>1324</v>
      </c>
      <c r="B2340" s="8" t="s">
        <v>1325</v>
      </c>
      <c r="C2340" s="8">
        <v>62</v>
      </c>
      <c r="E2340" s="8">
        <v>125</v>
      </c>
      <c r="F2340" s="42">
        <v>1565.3130000000001</v>
      </c>
      <c r="G2340" s="42">
        <v>1252</v>
      </c>
      <c r="H2340" s="43">
        <v>939</v>
      </c>
    </row>
    <row r="2341" spans="1:8" s="8" customFormat="1" ht="13" customHeight="1" x14ac:dyDescent="0.5">
      <c r="A2341" s="8" t="s">
        <v>1328</v>
      </c>
      <c r="B2341" s="8" t="s">
        <v>1329</v>
      </c>
      <c r="C2341" s="8">
        <v>62</v>
      </c>
      <c r="E2341" s="8">
        <v>125</v>
      </c>
      <c r="F2341" s="42">
        <v>1675.335</v>
      </c>
      <c r="G2341" s="42">
        <v>1340</v>
      </c>
      <c r="H2341" s="43">
        <v>1005</v>
      </c>
    </row>
    <row r="2342" spans="1:8" s="8" customFormat="1" ht="13" customHeight="1" x14ac:dyDescent="0.5">
      <c r="A2342" s="8" t="s">
        <v>1326</v>
      </c>
      <c r="B2342" s="8" t="s">
        <v>1327</v>
      </c>
      <c r="C2342" s="8">
        <v>62</v>
      </c>
      <c r="E2342" s="8">
        <v>125</v>
      </c>
      <c r="F2342" s="42">
        <v>1897.046</v>
      </c>
      <c r="G2342" s="42">
        <v>1518</v>
      </c>
      <c r="H2342" s="43">
        <v>1138</v>
      </c>
    </row>
    <row r="2343" spans="1:8" s="8" customFormat="1" ht="13" customHeight="1" x14ac:dyDescent="0.5">
      <c r="A2343" s="8" t="s">
        <v>1546</v>
      </c>
      <c r="B2343" s="8" t="s">
        <v>1547</v>
      </c>
      <c r="C2343" s="8">
        <v>65</v>
      </c>
      <c r="E2343" s="8">
        <v>125</v>
      </c>
      <c r="F2343" s="42">
        <v>1596.9860000000001</v>
      </c>
      <c r="G2343" s="42">
        <v>1278</v>
      </c>
      <c r="H2343" s="43">
        <v>958</v>
      </c>
    </row>
    <row r="2344" spans="1:8" s="8" customFormat="1" ht="13" customHeight="1" x14ac:dyDescent="0.5">
      <c r="A2344" s="8" t="s">
        <v>1550</v>
      </c>
      <c r="B2344" s="8" t="s">
        <v>1551</v>
      </c>
      <c r="C2344" s="8">
        <v>65</v>
      </c>
      <c r="E2344" s="8">
        <v>125</v>
      </c>
      <c r="F2344" s="42">
        <v>1707.008</v>
      </c>
      <c r="G2344" s="42">
        <v>1366</v>
      </c>
      <c r="H2344" s="43">
        <v>1024</v>
      </c>
    </row>
    <row r="2345" spans="1:8" s="8" customFormat="1" ht="13" customHeight="1" x14ac:dyDescent="0.5">
      <c r="A2345" s="8" t="s">
        <v>1548</v>
      </c>
      <c r="B2345" s="8" t="s">
        <v>1549</v>
      </c>
      <c r="C2345" s="8">
        <v>65</v>
      </c>
      <c r="E2345" s="8">
        <v>125</v>
      </c>
      <c r="F2345" s="42">
        <v>1928.7190000000001</v>
      </c>
      <c r="G2345" s="42">
        <v>1543</v>
      </c>
      <c r="H2345" s="43">
        <v>1157</v>
      </c>
    </row>
    <row r="2346" spans="1:8" s="8" customFormat="1" ht="13" customHeight="1" x14ac:dyDescent="0.5">
      <c r="A2346" s="8">
        <v>116471</v>
      </c>
      <c r="B2346" s="8" t="s">
        <v>1545</v>
      </c>
      <c r="C2346" s="8">
        <v>65</v>
      </c>
      <c r="E2346" s="8">
        <v>125</v>
      </c>
      <c r="F2346" s="42">
        <v>1650</v>
      </c>
      <c r="G2346" s="42">
        <v>1320</v>
      </c>
      <c r="H2346" s="43">
        <v>825</v>
      </c>
    </row>
    <row r="2347" spans="1:8" s="8" customFormat="1" ht="13" customHeight="1" x14ac:dyDescent="0.5">
      <c r="A2347" s="8" t="s">
        <v>1254</v>
      </c>
      <c r="B2347" s="8" t="s">
        <v>1255</v>
      </c>
      <c r="C2347" s="8">
        <v>66</v>
      </c>
      <c r="E2347" s="8">
        <v>125</v>
      </c>
      <c r="F2347" s="42">
        <v>1643.662</v>
      </c>
      <c r="G2347" s="42">
        <v>1315</v>
      </c>
      <c r="H2347" s="43">
        <v>986</v>
      </c>
    </row>
    <row r="2348" spans="1:8" s="8" customFormat="1" ht="13" customHeight="1" x14ac:dyDescent="0.5">
      <c r="A2348" s="8" t="s">
        <v>1258</v>
      </c>
      <c r="B2348" s="8" t="s">
        <v>1259</v>
      </c>
      <c r="C2348" s="8">
        <v>66</v>
      </c>
      <c r="E2348" s="8">
        <v>125</v>
      </c>
      <c r="F2348" s="42">
        <v>1753.684</v>
      </c>
      <c r="G2348" s="42">
        <v>1403</v>
      </c>
      <c r="H2348" s="43">
        <v>1052</v>
      </c>
    </row>
    <row r="2349" spans="1:8" s="8" customFormat="1" ht="13" customHeight="1" x14ac:dyDescent="0.5">
      <c r="A2349" s="8" t="s">
        <v>1256</v>
      </c>
      <c r="B2349" s="8" t="s">
        <v>1257</v>
      </c>
      <c r="C2349" s="8">
        <v>66</v>
      </c>
      <c r="E2349" s="8">
        <v>125</v>
      </c>
      <c r="F2349" s="42">
        <v>1975.395</v>
      </c>
      <c r="G2349" s="42">
        <v>1580</v>
      </c>
      <c r="H2349" s="43">
        <v>1185</v>
      </c>
    </row>
    <row r="2350" spans="1:8" s="8" customFormat="1" ht="13" customHeight="1" x14ac:dyDescent="0.5">
      <c r="A2350" s="8">
        <v>116247</v>
      </c>
      <c r="B2350" s="8" t="s">
        <v>1253</v>
      </c>
      <c r="C2350" s="8">
        <v>66</v>
      </c>
      <c r="E2350" s="8">
        <v>125</v>
      </c>
      <c r="F2350" s="42">
        <v>1706</v>
      </c>
      <c r="G2350" s="42">
        <v>1365</v>
      </c>
      <c r="H2350" s="43">
        <v>853</v>
      </c>
    </row>
    <row r="2351" spans="1:8" s="8" customFormat="1" ht="13" customHeight="1" x14ac:dyDescent="0.5">
      <c r="A2351" s="8">
        <v>116193</v>
      </c>
      <c r="B2351" s="8" t="s">
        <v>1220</v>
      </c>
      <c r="C2351" s="8">
        <v>68</v>
      </c>
      <c r="E2351" s="8">
        <v>125</v>
      </c>
      <c r="F2351" s="42">
        <v>1796</v>
      </c>
      <c r="G2351" s="42">
        <v>1437</v>
      </c>
      <c r="H2351" s="43">
        <v>898</v>
      </c>
    </row>
    <row r="2352" spans="1:8" s="8" customFormat="1" ht="13" customHeight="1" x14ac:dyDescent="0.5">
      <c r="A2352" s="8" t="s">
        <v>1221</v>
      </c>
      <c r="B2352" s="8" t="s">
        <v>1222</v>
      </c>
      <c r="C2352" s="8">
        <v>68</v>
      </c>
      <c r="E2352" s="8">
        <v>125</v>
      </c>
      <c r="F2352" s="42">
        <v>1718.6769999999999</v>
      </c>
      <c r="G2352" s="42">
        <v>1375</v>
      </c>
      <c r="H2352" s="43">
        <v>1031</v>
      </c>
    </row>
    <row r="2353" spans="1:8" s="8" customFormat="1" ht="13" customHeight="1" x14ac:dyDescent="0.5">
      <c r="A2353" s="8" t="s">
        <v>1225</v>
      </c>
      <c r="B2353" s="8" t="s">
        <v>1226</v>
      </c>
      <c r="C2353" s="8">
        <v>68</v>
      </c>
      <c r="E2353" s="8">
        <v>125</v>
      </c>
      <c r="F2353" s="42">
        <v>1828.6990000000001</v>
      </c>
      <c r="G2353" s="42">
        <v>1463</v>
      </c>
      <c r="H2353" s="43">
        <v>1097</v>
      </c>
    </row>
    <row r="2354" spans="1:8" s="8" customFormat="1" ht="13" customHeight="1" x14ac:dyDescent="0.5">
      <c r="A2354" s="8" t="s">
        <v>1223</v>
      </c>
      <c r="B2354" s="8" t="s">
        <v>1224</v>
      </c>
      <c r="C2354" s="8">
        <v>68</v>
      </c>
      <c r="E2354" s="8">
        <v>125</v>
      </c>
      <c r="F2354" s="42">
        <v>2050.41</v>
      </c>
      <c r="G2354" s="42">
        <v>1640</v>
      </c>
      <c r="H2354" s="43">
        <v>1230</v>
      </c>
    </row>
    <row r="2355" spans="1:8" s="8" customFormat="1" ht="13" customHeight="1" x14ac:dyDescent="0.5">
      <c r="A2355" s="8" t="s">
        <v>1229</v>
      </c>
      <c r="B2355" s="8" t="s">
        <v>1230</v>
      </c>
      <c r="C2355" s="8">
        <v>92</v>
      </c>
      <c r="E2355" s="8">
        <v>125</v>
      </c>
      <c r="F2355" s="42">
        <v>1807.028</v>
      </c>
      <c r="G2355" s="42">
        <v>1446</v>
      </c>
      <c r="H2355" s="43">
        <v>1084</v>
      </c>
    </row>
    <row r="2356" spans="1:8" s="8" customFormat="1" ht="13" customHeight="1" x14ac:dyDescent="0.5">
      <c r="A2356" s="8" t="s">
        <v>1233</v>
      </c>
      <c r="B2356" s="8" t="s">
        <v>1234</v>
      </c>
      <c r="C2356" s="8">
        <v>92</v>
      </c>
      <c r="E2356" s="8">
        <v>125</v>
      </c>
      <c r="F2356" s="42">
        <v>1917.05</v>
      </c>
      <c r="G2356" s="42">
        <v>1534</v>
      </c>
      <c r="H2356" s="43">
        <v>1150</v>
      </c>
    </row>
    <row r="2357" spans="1:8" s="8" customFormat="1" ht="13" customHeight="1" x14ac:dyDescent="0.5">
      <c r="A2357" s="8" t="s">
        <v>1231</v>
      </c>
      <c r="B2357" s="8" t="s">
        <v>1232</v>
      </c>
      <c r="C2357" s="8">
        <v>92</v>
      </c>
      <c r="E2357" s="8">
        <v>125</v>
      </c>
      <c r="F2357" s="42">
        <v>2138.761</v>
      </c>
      <c r="G2357" s="42">
        <v>1711</v>
      </c>
      <c r="H2357" s="43">
        <v>1283</v>
      </c>
    </row>
    <row r="2358" spans="1:8" s="8" customFormat="1" ht="13" customHeight="1" x14ac:dyDescent="0.5">
      <c r="A2358" s="8">
        <v>116194</v>
      </c>
      <c r="B2358" s="8" t="s">
        <v>1228</v>
      </c>
      <c r="C2358" s="8">
        <v>92</v>
      </c>
      <c r="E2358" s="8">
        <v>125</v>
      </c>
      <c r="F2358" s="42">
        <v>1902</v>
      </c>
      <c r="G2358" s="42">
        <v>1522</v>
      </c>
      <c r="H2358" s="43">
        <v>951</v>
      </c>
    </row>
    <row r="2359" spans="1:8" s="8" customFormat="1" ht="13" customHeight="1" x14ac:dyDescent="0.5">
      <c r="A2359" s="8">
        <v>116257</v>
      </c>
      <c r="B2359" s="8" t="s">
        <v>1277</v>
      </c>
      <c r="C2359" s="8">
        <v>105</v>
      </c>
      <c r="E2359" s="8">
        <v>125</v>
      </c>
      <c r="F2359" s="42">
        <v>3720</v>
      </c>
      <c r="G2359" s="42">
        <v>2976</v>
      </c>
      <c r="H2359" s="43">
        <v>1860</v>
      </c>
    </row>
    <row r="2360" spans="1:8" s="8" customFormat="1" ht="13" customHeight="1" x14ac:dyDescent="0.5">
      <c r="A2360" s="8" t="s">
        <v>1278</v>
      </c>
      <c r="B2360" s="8" t="s">
        <v>1279</v>
      </c>
      <c r="C2360" s="8">
        <v>105</v>
      </c>
      <c r="E2360" s="8">
        <v>125</v>
      </c>
      <c r="F2360" s="42">
        <v>3322.3310000000001</v>
      </c>
      <c r="G2360" s="42">
        <v>2658</v>
      </c>
      <c r="H2360" s="43">
        <v>1993</v>
      </c>
    </row>
    <row r="2361" spans="1:8" s="8" customFormat="1" ht="13" customHeight="1" x14ac:dyDescent="0.5">
      <c r="A2361" s="8">
        <v>116304</v>
      </c>
      <c r="B2361" s="8" t="s">
        <v>1315</v>
      </c>
      <c r="C2361" s="8">
        <v>58</v>
      </c>
      <c r="D2361" s="8">
        <v>69</v>
      </c>
      <c r="E2361" s="8" t="s">
        <v>1098</v>
      </c>
      <c r="F2361" s="42">
        <v>1556</v>
      </c>
      <c r="G2361" s="42">
        <v>1245</v>
      </c>
      <c r="H2361" s="43">
        <v>778</v>
      </c>
    </row>
    <row r="2362" spans="1:8" s="8" customFormat="1" ht="13" customHeight="1" x14ac:dyDescent="0.5">
      <c r="A2362" s="8" t="s">
        <v>1320</v>
      </c>
      <c r="B2362" s="8" t="s">
        <v>1321</v>
      </c>
      <c r="C2362" s="8">
        <v>58</v>
      </c>
      <c r="D2362" s="8">
        <v>69</v>
      </c>
      <c r="E2362" s="8" t="s">
        <v>1098</v>
      </c>
      <c r="F2362" s="42">
        <v>1628.6590000000001</v>
      </c>
      <c r="G2362" s="42">
        <v>1303</v>
      </c>
      <c r="H2362" s="43">
        <v>977</v>
      </c>
    </row>
    <row r="2363" spans="1:8" s="8" customFormat="1" ht="13" customHeight="1" x14ac:dyDescent="0.5">
      <c r="A2363" s="8" t="s">
        <v>1316</v>
      </c>
      <c r="B2363" s="8" t="s">
        <v>1317</v>
      </c>
      <c r="C2363" s="8">
        <v>58</v>
      </c>
      <c r="D2363" s="8">
        <v>69</v>
      </c>
      <c r="E2363" s="8" t="s">
        <v>1098</v>
      </c>
      <c r="F2363" s="42">
        <v>1518.6369999999999</v>
      </c>
      <c r="G2363" s="42">
        <v>1215</v>
      </c>
      <c r="H2363" s="43">
        <v>911</v>
      </c>
    </row>
    <row r="2364" spans="1:8" s="8" customFormat="1" ht="13" customHeight="1" x14ac:dyDescent="0.5">
      <c r="A2364" s="8" t="s">
        <v>1318</v>
      </c>
      <c r="B2364" s="8" t="s">
        <v>1319</v>
      </c>
      <c r="C2364" s="8">
        <v>58</v>
      </c>
      <c r="D2364" s="8">
        <v>69</v>
      </c>
      <c r="E2364" s="8" t="s">
        <v>1098</v>
      </c>
      <c r="F2364" s="42">
        <v>1850.37</v>
      </c>
      <c r="G2364" s="42">
        <v>1480</v>
      </c>
      <c r="H2364" s="43">
        <v>1110</v>
      </c>
    </row>
    <row r="2365" spans="1:8" s="8" customFormat="1" ht="13" customHeight="1" x14ac:dyDescent="0.5">
      <c r="A2365" s="8" t="s">
        <v>1505</v>
      </c>
      <c r="B2365" s="8" t="s">
        <v>1506</v>
      </c>
      <c r="C2365" s="8">
        <v>60</v>
      </c>
      <c r="E2365" s="8">
        <v>125</v>
      </c>
      <c r="F2365" s="42">
        <v>1677.002</v>
      </c>
      <c r="G2365" s="42">
        <v>1342</v>
      </c>
      <c r="H2365" s="43">
        <v>1006</v>
      </c>
    </row>
    <row r="2366" spans="1:8" s="8" customFormat="1" ht="13" customHeight="1" x14ac:dyDescent="0.5">
      <c r="A2366" s="8" t="s">
        <v>1509</v>
      </c>
      <c r="B2366" s="8" t="s">
        <v>1510</v>
      </c>
      <c r="C2366" s="8">
        <v>60</v>
      </c>
      <c r="E2366" s="8">
        <v>125</v>
      </c>
      <c r="F2366" s="42">
        <v>1787.0239999999999</v>
      </c>
      <c r="G2366" s="42">
        <v>1430</v>
      </c>
      <c r="H2366" s="43">
        <v>1072</v>
      </c>
    </row>
    <row r="2367" spans="1:8" s="8" customFormat="1" ht="13" customHeight="1" x14ac:dyDescent="0.5">
      <c r="A2367" s="8" t="s">
        <v>1507</v>
      </c>
      <c r="B2367" s="8" t="s">
        <v>1508</v>
      </c>
      <c r="C2367" s="8">
        <v>60</v>
      </c>
      <c r="E2367" s="8">
        <v>125</v>
      </c>
      <c r="F2367" s="42">
        <v>2008.7349999999999</v>
      </c>
      <c r="G2367" s="42">
        <v>1607</v>
      </c>
      <c r="H2367" s="43">
        <v>1205</v>
      </c>
    </row>
    <row r="2368" spans="1:8" s="8" customFormat="1" ht="13" customHeight="1" x14ac:dyDescent="0.5">
      <c r="A2368" s="8">
        <v>116453</v>
      </c>
      <c r="B2368" s="8" t="s">
        <v>1503</v>
      </c>
      <c r="C2368" s="8">
        <v>60</v>
      </c>
      <c r="E2368" s="8">
        <v>125</v>
      </c>
      <c r="F2368" s="42">
        <v>1746</v>
      </c>
      <c r="G2368" s="42">
        <v>1397</v>
      </c>
      <c r="H2368" s="43">
        <v>873</v>
      </c>
    </row>
    <row r="2369" spans="1:8" s="8" customFormat="1" ht="13" customHeight="1" x14ac:dyDescent="0.5">
      <c r="A2369" s="8">
        <v>116299</v>
      </c>
      <c r="B2369" s="8" t="s">
        <v>1290</v>
      </c>
      <c r="C2369" s="8">
        <v>62</v>
      </c>
      <c r="E2369" s="8">
        <v>125</v>
      </c>
      <c r="F2369" s="42">
        <v>1774</v>
      </c>
      <c r="G2369" s="42">
        <v>1419</v>
      </c>
      <c r="H2369" s="43">
        <v>887</v>
      </c>
    </row>
    <row r="2370" spans="1:8" s="8" customFormat="1" ht="13" customHeight="1" x14ac:dyDescent="0.5">
      <c r="A2370" s="8" t="s">
        <v>1292</v>
      </c>
      <c r="B2370" s="8" t="s">
        <v>1293</v>
      </c>
      <c r="C2370" s="8">
        <v>62</v>
      </c>
      <c r="E2370" s="8">
        <v>125</v>
      </c>
      <c r="F2370" s="42">
        <v>1700.34</v>
      </c>
      <c r="G2370" s="42">
        <v>1360</v>
      </c>
      <c r="H2370" s="43">
        <v>1020</v>
      </c>
    </row>
    <row r="2371" spans="1:8" s="8" customFormat="1" ht="13" customHeight="1" x14ac:dyDescent="0.5">
      <c r="A2371" s="8" t="s">
        <v>1296</v>
      </c>
      <c r="B2371" s="8" t="s">
        <v>1297</v>
      </c>
      <c r="C2371" s="8">
        <v>62</v>
      </c>
      <c r="E2371" s="8">
        <v>125</v>
      </c>
      <c r="F2371" s="42">
        <v>1810.3620000000001</v>
      </c>
      <c r="G2371" s="42">
        <v>1448</v>
      </c>
      <c r="H2371" s="43">
        <v>1086</v>
      </c>
    </row>
    <row r="2372" spans="1:8" s="8" customFormat="1" ht="13" customHeight="1" x14ac:dyDescent="0.5">
      <c r="A2372" s="8" t="s">
        <v>1294</v>
      </c>
      <c r="B2372" s="8" t="s">
        <v>1295</v>
      </c>
      <c r="C2372" s="8">
        <v>62</v>
      </c>
      <c r="E2372" s="8">
        <v>125</v>
      </c>
      <c r="F2372" s="42">
        <v>2032.0730000000001</v>
      </c>
      <c r="G2372" s="42">
        <v>1626</v>
      </c>
      <c r="H2372" s="43">
        <v>1219</v>
      </c>
    </row>
    <row r="2373" spans="1:8" s="8" customFormat="1" ht="13" customHeight="1" x14ac:dyDescent="0.5">
      <c r="A2373" s="8" t="s">
        <v>1532</v>
      </c>
      <c r="B2373" s="8" t="s">
        <v>1533</v>
      </c>
      <c r="C2373" s="8">
        <v>65</v>
      </c>
      <c r="E2373" s="8">
        <v>125</v>
      </c>
      <c r="F2373" s="42">
        <v>2067.08</v>
      </c>
      <c r="G2373" s="42">
        <v>1654</v>
      </c>
      <c r="H2373" s="43">
        <v>1240</v>
      </c>
    </row>
    <row r="2374" spans="1:8" s="8" customFormat="1" ht="13" customHeight="1" x14ac:dyDescent="0.5">
      <c r="A2374" s="8" t="s">
        <v>1530</v>
      </c>
      <c r="B2374" s="8" t="s">
        <v>1531</v>
      </c>
      <c r="C2374" s="8">
        <v>65</v>
      </c>
      <c r="E2374" s="8">
        <v>125</v>
      </c>
      <c r="F2374" s="42">
        <v>1735.347</v>
      </c>
      <c r="G2374" s="42">
        <v>1388</v>
      </c>
      <c r="H2374" s="43">
        <v>1041</v>
      </c>
    </row>
    <row r="2375" spans="1:8" s="8" customFormat="1" ht="13" customHeight="1" x14ac:dyDescent="0.5">
      <c r="A2375" s="8" t="s">
        <v>1534</v>
      </c>
      <c r="B2375" s="8" t="s">
        <v>1535</v>
      </c>
      <c r="C2375" s="8">
        <v>65</v>
      </c>
      <c r="E2375" s="8">
        <v>125</v>
      </c>
      <c r="F2375" s="42">
        <v>1845.3689999999999</v>
      </c>
      <c r="G2375" s="42">
        <v>1476</v>
      </c>
      <c r="H2375" s="43">
        <v>1107</v>
      </c>
    </row>
    <row r="2376" spans="1:8" s="8" customFormat="1" ht="13" customHeight="1" x14ac:dyDescent="0.5">
      <c r="A2376" s="8">
        <v>116468</v>
      </c>
      <c r="B2376" s="8" t="s">
        <v>1528</v>
      </c>
      <c r="C2376" s="8">
        <v>65</v>
      </c>
      <c r="E2376" s="8">
        <v>125</v>
      </c>
      <c r="F2376" s="42">
        <v>1816</v>
      </c>
      <c r="G2376" s="42">
        <v>1453</v>
      </c>
      <c r="H2376" s="43">
        <v>908</v>
      </c>
    </row>
    <row r="2377" spans="1:8" s="8" customFormat="1" ht="13" customHeight="1" x14ac:dyDescent="0.5">
      <c r="A2377" s="8">
        <v>116244</v>
      </c>
      <c r="B2377" s="8" t="s">
        <v>1245</v>
      </c>
      <c r="C2377" s="8">
        <v>66</v>
      </c>
      <c r="E2377" s="8">
        <v>125</v>
      </c>
      <c r="F2377" s="42">
        <v>1876</v>
      </c>
      <c r="G2377" s="42">
        <v>1501</v>
      </c>
      <c r="H2377" s="43">
        <v>938</v>
      </c>
    </row>
    <row r="2378" spans="1:8" s="8" customFormat="1" ht="13" customHeight="1" x14ac:dyDescent="0.5">
      <c r="A2378" s="8" t="s">
        <v>1246</v>
      </c>
      <c r="B2378" s="8" t="s">
        <v>1247</v>
      </c>
      <c r="C2378" s="8">
        <v>66</v>
      </c>
      <c r="E2378" s="8">
        <v>125</v>
      </c>
      <c r="F2378" s="42">
        <v>1785.357</v>
      </c>
      <c r="G2378" s="42">
        <v>1428</v>
      </c>
      <c r="H2378" s="43">
        <v>1071</v>
      </c>
    </row>
    <row r="2379" spans="1:8" s="8" customFormat="1" ht="13" customHeight="1" x14ac:dyDescent="0.5">
      <c r="A2379" s="8" t="s">
        <v>1250</v>
      </c>
      <c r="B2379" s="8" t="s">
        <v>1251</v>
      </c>
      <c r="C2379" s="8">
        <v>66</v>
      </c>
      <c r="E2379" s="8">
        <v>125</v>
      </c>
      <c r="F2379" s="42">
        <v>1895.3789999999999</v>
      </c>
      <c r="G2379" s="42">
        <v>1516</v>
      </c>
      <c r="H2379" s="43">
        <v>1137</v>
      </c>
    </row>
    <row r="2380" spans="1:8" s="8" customFormat="1" ht="13" customHeight="1" x14ac:dyDescent="0.5">
      <c r="A2380" s="8" t="s">
        <v>1248</v>
      </c>
      <c r="B2380" s="8" t="s">
        <v>1249</v>
      </c>
      <c r="C2380" s="8">
        <v>66</v>
      </c>
      <c r="E2380" s="8">
        <v>125</v>
      </c>
      <c r="F2380" s="42">
        <v>2117.09</v>
      </c>
      <c r="G2380" s="42">
        <v>1694</v>
      </c>
      <c r="H2380" s="43">
        <v>1270</v>
      </c>
    </row>
    <row r="2381" spans="1:8" s="8" customFormat="1" ht="13" customHeight="1" x14ac:dyDescent="0.5">
      <c r="A2381" s="8">
        <v>116110</v>
      </c>
      <c r="B2381" s="8" t="s">
        <v>1179</v>
      </c>
      <c r="C2381" s="8">
        <v>68</v>
      </c>
      <c r="E2381" s="8">
        <v>125</v>
      </c>
      <c r="F2381" s="42">
        <v>1976</v>
      </c>
      <c r="G2381" s="42">
        <v>1581</v>
      </c>
      <c r="H2381" s="43">
        <v>988</v>
      </c>
    </row>
    <row r="2382" spans="1:8" s="8" customFormat="1" ht="13" customHeight="1" x14ac:dyDescent="0.5">
      <c r="A2382" s="8" t="s">
        <v>1180</v>
      </c>
      <c r="B2382" s="8" t="s">
        <v>1181</v>
      </c>
      <c r="C2382" s="8">
        <v>68</v>
      </c>
      <c r="E2382" s="8">
        <v>125</v>
      </c>
      <c r="F2382" s="42">
        <v>1868.7070000000001</v>
      </c>
      <c r="G2382" s="42">
        <v>1495</v>
      </c>
      <c r="H2382" s="43">
        <v>1121</v>
      </c>
    </row>
    <row r="2383" spans="1:8" s="8" customFormat="1" ht="13" customHeight="1" x14ac:dyDescent="0.5">
      <c r="A2383" s="8" t="s">
        <v>1184</v>
      </c>
      <c r="B2383" s="8" t="s">
        <v>1185</v>
      </c>
      <c r="C2383" s="8">
        <v>68</v>
      </c>
      <c r="E2383" s="8">
        <v>125</v>
      </c>
      <c r="F2383" s="42">
        <v>1978.729</v>
      </c>
      <c r="G2383" s="42">
        <v>1583</v>
      </c>
      <c r="H2383" s="43">
        <v>1187</v>
      </c>
    </row>
    <row r="2384" spans="1:8" s="8" customFormat="1" ht="13" customHeight="1" x14ac:dyDescent="0.5">
      <c r="A2384" s="8" t="s">
        <v>1182</v>
      </c>
      <c r="B2384" s="8" t="s">
        <v>1183</v>
      </c>
      <c r="C2384" s="8">
        <v>68</v>
      </c>
      <c r="E2384" s="8">
        <v>125</v>
      </c>
      <c r="F2384" s="42">
        <v>2200.44</v>
      </c>
      <c r="G2384" s="42">
        <v>1760</v>
      </c>
      <c r="H2384" s="43">
        <v>1320</v>
      </c>
    </row>
    <row r="2385" spans="1:8" s="8" customFormat="1" ht="13" customHeight="1" x14ac:dyDescent="0.5">
      <c r="A2385" s="8" t="s">
        <v>1480</v>
      </c>
      <c r="B2385" s="8" t="s">
        <v>1481</v>
      </c>
      <c r="C2385" s="8">
        <v>92</v>
      </c>
      <c r="E2385" s="8">
        <v>125</v>
      </c>
      <c r="F2385" s="42">
        <v>1965.393</v>
      </c>
      <c r="G2385" s="42">
        <v>1572</v>
      </c>
      <c r="H2385" s="43">
        <v>1179</v>
      </c>
    </row>
    <row r="2386" spans="1:8" s="8" customFormat="1" ht="13" customHeight="1" x14ac:dyDescent="0.5">
      <c r="A2386" s="8" t="s">
        <v>1484</v>
      </c>
      <c r="B2386" s="8" t="s">
        <v>1485</v>
      </c>
      <c r="C2386" s="8">
        <v>92</v>
      </c>
      <c r="E2386" s="8">
        <v>125</v>
      </c>
      <c r="F2386" s="42">
        <v>2075.415</v>
      </c>
      <c r="G2386" s="42">
        <v>1660</v>
      </c>
      <c r="H2386" s="43">
        <v>1245</v>
      </c>
    </row>
    <row r="2387" spans="1:8" s="8" customFormat="1" ht="13" customHeight="1" x14ac:dyDescent="0.5">
      <c r="A2387" s="8" t="s">
        <v>1482</v>
      </c>
      <c r="B2387" s="8" t="s">
        <v>1483</v>
      </c>
      <c r="C2387" s="8">
        <v>92</v>
      </c>
      <c r="E2387" s="8">
        <v>125</v>
      </c>
      <c r="F2387" s="42">
        <v>2297.1260000000002</v>
      </c>
      <c r="G2387" s="42">
        <v>1838</v>
      </c>
      <c r="H2387" s="43">
        <v>1378</v>
      </c>
    </row>
    <row r="2388" spans="1:8" s="8" customFormat="1" ht="13" customHeight="1" x14ac:dyDescent="0.5">
      <c r="A2388" s="8">
        <v>116444</v>
      </c>
      <c r="B2388" s="8" t="s">
        <v>1479</v>
      </c>
      <c r="C2388" s="8">
        <v>92</v>
      </c>
      <c r="E2388" s="8">
        <v>125</v>
      </c>
      <c r="F2388" s="42">
        <v>2092</v>
      </c>
      <c r="G2388" s="42">
        <v>1674</v>
      </c>
      <c r="H2388" s="43">
        <v>1046</v>
      </c>
    </row>
    <row r="2389" spans="1:8" s="8" customFormat="1" ht="13" customHeight="1" x14ac:dyDescent="0.5">
      <c r="A2389" s="8">
        <v>116434</v>
      </c>
      <c r="B2389" s="8" t="s">
        <v>1471</v>
      </c>
      <c r="C2389" s="8">
        <v>100</v>
      </c>
      <c r="E2389" s="8">
        <v>125</v>
      </c>
      <c r="F2389" s="42">
        <v>4092</v>
      </c>
      <c r="G2389" s="42">
        <v>3274</v>
      </c>
      <c r="H2389" s="43">
        <v>2046</v>
      </c>
    </row>
    <row r="2390" spans="1:8" s="8" customFormat="1" ht="13" customHeight="1" x14ac:dyDescent="0.5">
      <c r="A2390" s="8" t="s">
        <v>1472</v>
      </c>
      <c r="B2390" s="8" t="s">
        <v>1473</v>
      </c>
      <c r="C2390" s="8">
        <v>100</v>
      </c>
      <c r="E2390" s="8">
        <v>125</v>
      </c>
      <c r="F2390" s="42">
        <v>3632.393</v>
      </c>
      <c r="G2390" s="42">
        <v>2906</v>
      </c>
      <c r="H2390" s="43">
        <v>2179</v>
      </c>
    </row>
    <row r="2391" spans="1:8" s="8" customFormat="1" ht="13" customHeight="1" x14ac:dyDescent="0.5">
      <c r="A2391" s="8" t="s">
        <v>1476</v>
      </c>
      <c r="B2391" s="8" t="s">
        <v>1477</v>
      </c>
      <c r="C2391" s="8">
        <v>100</v>
      </c>
      <c r="E2391" s="8">
        <v>125</v>
      </c>
      <c r="F2391" s="42">
        <v>3742.415</v>
      </c>
      <c r="G2391" s="42">
        <v>2994</v>
      </c>
      <c r="H2391" s="43">
        <v>2245</v>
      </c>
    </row>
    <row r="2392" spans="1:8" s="8" customFormat="1" ht="13" customHeight="1" x14ac:dyDescent="0.5">
      <c r="A2392" s="8" t="s">
        <v>1474</v>
      </c>
      <c r="B2392" s="8" t="s">
        <v>1475</v>
      </c>
      <c r="C2392" s="8">
        <v>100</v>
      </c>
      <c r="E2392" s="8">
        <v>125</v>
      </c>
      <c r="F2392" s="42">
        <v>3964.1260000000002</v>
      </c>
      <c r="G2392" s="42">
        <v>3171</v>
      </c>
      <c r="H2392" s="43">
        <v>2378</v>
      </c>
    </row>
    <row r="2393" spans="1:8" s="8" customFormat="1" ht="13" customHeight="1" x14ac:dyDescent="0.5">
      <c r="A2393" s="8" t="s">
        <v>1283</v>
      </c>
      <c r="B2393" s="8" t="s">
        <v>1284</v>
      </c>
      <c r="C2393" s="8">
        <v>58</v>
      </c>
      <c r="D2393" s="8">
        <v>69</v>
      </c>
      <c r="E2393" s="8" t="s">
        <v>1098</v>
      </c>
      <c r="F2393" s="42">
        <v>1648.663</v>
      </c>
      <c r="G2393" s="42">
        <v>1319</v>
      </c>
      <c r="H2393" s="43">
        <v>989</v>
      </c>
    </row>
    <row r="2394" spans="1:8" s="8" customFormat="1" ht="13" customHeight="1" x14ac:dyDescent="0.5">
      <c r="A2394" s="8" t="s">
        <v>1287</v>
      </c>
      <c r="B2394" s="8" t="s">
        <v>1288</v>
      </c>
      <c r="C2394" s="8">
        <v>58</v>
      </c>
      <c r="D2394" s="8">
        <v>69</v>
      </c>
      <c r="E2394" s="8" t="s">
        <v>1098</v>
      </c>
      <c r="F2394" s="42">
        <v>1758.6849999999999</v>
      </c>
      <c r="G2394" s="42">
        <v>1407</v>
      </c>
      <c r="H2394" s="43">
        <v>1055</v>
      </c>
    </row>
    <row r="2395" spans="1:8" s="8" customFormat="1" ht="13" customHeight="1" x14ac:dyDescent="0.5">
      <c r="A2395" s="8" t="s">
        <v>1285</v>
      </c>
      <c r="B2395" s="8" t="s">
        <v>1286</v>
      </c>
      <c r="C2395" s="8">
        <v>58</v>
      </c>
      <c r="D2395" s="8">
        <v>69</v>
      </c>
      <c r="E2395" s="8" t="s">
        <v>1098</v>
      </c>
      <c r="F2395" s="42">
        <v>1980.396</v>
      </c>
      <c r="G2395" s="42">
        <v>1584</v>
      </c>
      <c r="H2395" s="43">
        <v>1188</v>
      </c>
    </row>
    <row r="2396" spans="1:8" s="8" customFormat="1" ht="13" customHeight="1" x14ac:dyDescent="0.5">
      <c r="A2396" s="8">
        <v>116298</v>
      </c>
      <c r="B2396" s="8" t="s">
        <v>1281</v>
      </c>
      <c r="C2396" s="8">
        <v>58</v>
      </c>
      <c r="D2396" s="8">
        <v>69</v>
      </c>
      <c r="E2396" s="8" t="s">
        <v>1098</v>
      </c>
      <c r="F2396" s="42">
        <v>1712</v>
      </c>
      <c r="G2396" s="42">
        <v>1370</v>
      </c>
      <c r="H2396" s="43">
        <v>856</v>
      </c>
    </row>
    <row r="2397" spans="1:8" s="8" customFormat="1" ht="13" customHeight="1" x14ac:dyDescent="0.5">
      <c r="A2397" s="8">
        <v>116016</v>
      </c>
      <c r="B2397" s="8" t="s">
        <v>1106</v>
      </c>
      <c r="C2397" s="8">
        <v>60</v>
      </c>
      <c r="E2397" s="8">
        <v>125</v>
      </c>
      <c r="F2397" s="42">
        <v>1624</v>
      </c>
      <c r="G2397" s="42">
        <v>1299</v>
      </c>
      <c r="H2397" s="43">
        <v>812</v>
      </c>
    </row>
    <row r="2398" spans="1:8" s="8" customFormat="1" ht="13" customHeight="1" x14ac:dyDescent="0.5">
      <c r="A2398" s="8" t="s">
        <v>1109</v>
      </c>
      <c r="B2398" s="8" t="s">
        <v>1110</v>
      </c>
      <c r="C2398" s="8">
        <v>60</v>
      </c>
      <c r="E2398" s="8">
        <v>125</v>
      </c>
      <c r="F2398" s="42">
        <v>1575.3150000000001</v>
      </c>
      <c r="G2398" s="42">
        <v>1260</v>
      </c>
      <c r="H2398" s="43">
        <v>945</v>
      </c>
    </row>
    <row r="2399" spans="1:8" s="8" customFormat="1" ht="13" customHeight="1" x14ac:dyDescent="0.5">
      <c r="A2399" s="8" t="s">
        <v>1113</v>
      </c>
      <c r="B2399" s="8" t="s">
        <v>1114</v>
      </c>
      <c r="C2399" s="8">
        <v>60</v>
      </c>
      <c r="E2399" s="8">
        <v>125</v>
      </c>
      <c r="F2399" s="42">
        <v>1685.337</v>
      </c>
      <c r="G2399" s="42">
        <v>1348</v>
      </c>
      <c r="H2399" s="43">
        <v>1011</v>
      </c>
    </row>
    <row r="2400" spans="1:8" s="8" customFormat="1" ht="13" customHeight="1" x14ac:dyDescent="0.5">
      <c r="A2400" s="8" t="s">
        <v>1111</v>
      </c>
      <c r="B2400" s="8" t="s">
        <v>1112</v>
      </c>
      <c r="C2400" s="8">
        <v>60</v>
      </c>
      <c r="E2400" s="8">
        <v>125</v>
      </c>
      <c r="F2400" s="42">
        <v>1907.048</v>
      </c>
      <c r="G2400" s="42">
        <v>1526</v>
      </c>
      <c r="H2400" s="43">
        <v>1144</v>
      </c>
    </row>
    <row r="2401" spans="1:8" s="8" customFormat="1" ht="13" customHeight="1" x14ac:dyDescent="0.5">
      <c r="A2401" s="8" t="s">
        <v>1099</v>
      </c>
      <c r="B2401" s="8" t="s">
        <v>1100</v>
      </c>
      <c r="C2401" s="8">
        <v>53</v>
      </c>
      <c r="D2401" s="8">
        <v>69</v>
      </c>
      <c r="E2401" s="8" t="s">
        <v>1098</v>
      </c>
      <c r="F2401" s="42">
        <v>1510.3019999999999</v>
      </c>
      <c r="G2401" s="42">
        <v>1208</v>
      </c>
      <c r="H2401" s="43">
        <v>906</v>
      </c>
    </row>
    <row r="2402" spans="1:8" s="8" customFormat="1" ht="13" customHeight="1" x14ac:dyDescent="0.5">
      <c r="A2402" s="8" t="s">
        <v>1103</v>
      </c>
      <c r="B2402" s="8" t="s">
        <v>1104</v>
      </c>
      <c r="C2402" s="8">
        <v>53</v>
      </c>
      <c r="D2402" s="8">
        <v>69</v>
      </c>
      <c r="E2402" s="8" t="s">
        <v>1098</v>
      </c>
      <c r="F2402" s="42">
        <v>1620.3240000000001</v>
      </c>
      <c r="G2402" s="42">
        <v>1296</v>
      </c>
      <c r="H2402" s="43">
        <v>972</v>
      </c>
    </row>
    <row r="2403" spans="1:8" s="8" customFormat="1" ht="13" customHeight="1" x14ac:dyDescent="0.5">
      <c r="A2403" s="8" t="s">
        <v>1101</v>
      </c>
      <c r="B2403" s="8" t="s">
        <v>1102</v>
      </c>
      <c r="C2403" s="8">
        <v>53</v>
      </c>
      <c r="D2403" s="8">
        <v>69</v>
      </c>
      <c r="E2403" s="8" t="s">
        <v>1098</v>
      </c>
      <c r="F2403" s="42">
        <v>1842.0350000000001</v>
      </c>
      <c r="G2403" s="42">
        <v>1474</v>
      </c>
      <c r="H2403" s="43">
        <v>1105</v>
      </c>
    </row>
    <row r="2404" spans="1:8" s="8" customFormat="1" ht="13" customHeight="1" x14ac:dyDescent="0.5">
      <c r="A2404" s="8">
        <v>116015</v>
      </c>
      <c r="B2404" s="8" t="s">
        <v>1095</v>
      </c>
      <c r="C2404" s="8">
        <v>53</v>
      </c>
      <c r="D2404" s="8">
        <v>69</v>
      </c>
      <c r="E2404" s="8" t="s">
        <v>1098</v>
      </c>
      <c r="F2404" s="42">
        <v>1546</v>
      </c>
      <c r="G2404" s="42">
        <v>1237</v>
      </c>
      <c r="H2404" s="43">
        <v>773</v>
      </c>
    </row>
    <row r="2405" spans="1:8" s="8" customFormat="1" ht="13" customHeight="1" x14ac:dyDescent="0.5">
      <c r="A2405" s="8">
        <v>116017</v>
      </c>
      <c r="B2405" s="8" t="s">
        <v>1116</v>
      </c>
      <c r="C2405" s="8">
        <v>65</v>
      </c>
      <c r="E2405" s="8">
        <v>125</v>
      </c>
      <c r="F2405" s="42">
        <v>1738</v>
      </c>
      <c r="G2405" s="42">
        <v>1390</v>
      </c>
      <c r="H2405" s="43">
        <v>869</v>
      </c>
    </row>
    <row r="2406" spans="1:8" s="8" customFormat="1" ht="13" customHeight="1" x14ac:dyDescent="0.5">
      <c r="A2406" s="8" t="s">
        <v>1122</v>
      </c>
      <c r="B2406" s="8" t="s">
        <v>1123</v>
      </c>
      <c r="C2406" s="8">
        <v>65</v>
      </c>
      <c r="E2406" s="8">
        <v>125</v>
      </c>
      <c r="F2406" s="42">
        <v>1780.356</v>
      </c>
      <c r="G2406" s="42">
        <v>1424</v>
      </c>
      <c r="H2406" s="43">
        <v>1068</v>
      </c>
    </row>
    <row r="2407" spans="1:8" s="8" customFormat="1" ht="13" customHeight="1" x14ac:dyDescent="0.5">
      <c r="A2407" s="8" t="s">
        <v>1120</v>
      </c>
      <c r="B2407" s="8" t="s">
        <v>1121</v>
      </c>
      <c r="C2407" s="8">
        <v>65</v>
      </c>
      <c r="E2407" s="8">
        <v>125</v>
      </c>
      <c r="F2407" s="42">
        <v>2002.067</v>
      </c>
      <c r="G2407" s="42">
        <v>1602</v>
      </c>
      <c r="H2407" s="43">
        <v>1201</v>
      </c>
    </row>
    <row r="2408" spans="1:8" s="8" customFormat="1" ht="13" customHeight="1" x14ac:dyDescent="0.5">
      <c r="A2408" s="8" t="s">
        <v>1118</v>
      </c>
      <c r="B2408" s="8" t="s">
        <v>1119</v>
      </c>
      <c r="C2408" s="8">
        <v>65</v>
      </c>
      <c r="E2408" s="8">
        <v>125</v>
      </c>
      <c r="F2408" s="42">
        <v>1670.3340000000001</v>
      </c>
      <c r="G2408" s="42">
        <v>1336</v>
      </c>
      <c r="H2408" s="43">
        <v>1002</v>
      </c>
    </row>
    <row r="2409" spans="1:8" s="8" customFormat="1" ht="13" customHeight="1" x14ac:dyDescent="0.5">
      <c r="A2409" s="8" t="s">
        <v>1137</v>
      </c>
      <c r="B2409" s="8" t="s">
        <v>1138</v>
      </c>
      <c r="C2409" s="8">
        <v>92</v>
      </c>
      <c r="E2409" s="8">
        <v>125</v>
      </c>
      <c r="F2409" s="42">
        <v>1922.0509999999999</v>
      </c>
      <c r="G2409" s="42">
        <v>1538</v>
      </c>
      <c r="H2409" s="43">
        <v>1153</v>
      </c>
    </row>
    <row r="2410" spans="1:8" s="8" customFormat="1" ht="13" customHeight="1" x14ac:dyDescent="0.5">
      <c r="A2410" s="8" t="s">
        <v>1141</v>
      </c>
      <c r="B2410" s="8" t="s">
        <v>1142</v>
      </c>
      <c r="C2410" s="8">
        <v>92</v>
      </c>
      <c r="E2410" s="8">
        <v>125</v>
      </c>
      <c r="F2410" s="42">
        <v>2032.0730000000001</v>
      </c>
      <c r="G2410" s="42">
        <v>1626</v>
      </c>
      <c r="H2410" s="43">
        <v>1219</v>
      </c>
    </row>
    <row r="2411" spans="1:8" s="8" customFormat="1" ht="13" customHeight="1" x14ac:dyDescent="0.5">
      <c r="A2411" s="8" t="s">
        <v>1139</v>
      </c>
      <c r="B2411" s="8" t="s">
        <v>1140</v>
      </c>
      <c r="C2411" s="8">
        <v>92</v>
      </c>
      <c r="E2411" s="8">
        <v>125</v>
      </c>
      <c r="F2411" s="42">
        <v>2253.7840000000001</v>
      </c>
      <c r="G2411" s="42">
        <v>1803</v>
      </c>
      <c r="H2411" s="43">
        <v>1352</v>
      </c>
    </row>
    <row r="2412" spans="1:8" s="8" customFormat="1" ht="13" customHeight="1" x14ac:dyDescent="0.5">
      <c r="A2412" s="8">
        <v>116019</v>
      </c>
      <c r="B2412" s="8" t="s">
        <v>1134</v>
      </c>
      <c r="C2412" s="8">
        <v>92</v>
      </c>
      <c r="E2412" s="8">
        <v>125</v>
      </c>
      <c r="F2412" s="42">
        <v>2040</v>
      </c>
      <c r="G2412" s="42">
        <v>1632</v>
      </c>
      <c r="H2412" s="43">
        <v>1020</v>
      </c>
    </row>
    <row r="2413" spans="1:8" s="8" customFormat="1" ht="13" customHeight="1" x14ac:dyDescent="0.5">
      <c r="A2413" s="8" t="s">
        <v>1127</v>
      </c>
      <c r="B2413" s="8" t="s">
        <v>1128</v>
      </c>
      <c r="C2413" s="8">
        <v>70</v>
      </c>
      <c r="E2413" s="8">
        <v>125</v>
      </c>
      <c r="F2413" s="42">
        <v>1702.0070000000001</v>
      </c>
      <c r="G2413" s="42">
        <v>1362</v>
      </c>
      <c r="H2413" s="43">
        <v>1021</v>
      </c>
    </row>
    <row r="2414" spans="1:8" s="8" customFormat="1" ht="13" customHeight="1" x14ac:dyDescent="0.5">
      <c r="A2414" s="8" t="s">
        <v>1131</v>
      </c>
      <c r="B2414" s="8" t="s">
        <v>1132</v>
      </c>
      <c r="C2414" s="8">
        <v>70</v>
      </c>
      <c r="E2414" s="8">
        <v>125</v>
      </c>
      <c r="F2414" s="42">
        <v>1812.029</v>
      </c>
      <c r="G2414" s="42">
        <v>1450</v>
      </c>
      <c r="H2414" s="43">
        <v>1087</v>
      </c>
    </row>
    <row r="2415" spans="1:8" s="8" customFormat="1" ht="13" customHeight="1" x14ac:dyDescent="0.5">
      <c r="A2415" s="8" t="s">
        <v>1129</v>
      </c>
      <c r="B2415" s="8" t="s">
        <v>1130</v>
      </c>
      <c r="C2415" s="8">
        <v>70</v>
      </c>
      <c r="E2415" s="8">
        <v>125</v>
      </c>
      <c r="F2415" s="42">
        <v>2033.74</v>
      </c>
      <c r="G2415" s="42">
        <v>1627</v>
      </c>
      <c r="H2415" s="43">
        <v>1220</v>
      </c>
    </row>
    <row r="2416" spans="1:8" s="8" customFormat="1" ht="13" customHeight="1" x14ac:dyDescent="0.5">
      <c r="A2416" s="8">
        <v>116018</v>
      </c>
      <c r="B2416" s="8" t="s">
        <v>1125</v>
      </c>
      <c r="C2416" s="8">
        <v>70</v>
      </c>
      <c r="E2416" s="8">
        <v>125</v>
      </c>
      <c r="F2416" s="42">
        <v>1776</v>
      </c>
      <c r="G2416" s="42">
        <v>1421</v>
      </c>
      <c r="H2416" s="43">
        <v>888</v>
      </c>
    </row>
    <row r="2417" spans="1:8" s="8" customFormat="1" ht="13" customHeight="1" x14ac:dyDescent="0.5">
      <c r="A2417" s="8">
        <v>116249</v>
      </c>
      <c r="B2417" s="8" t="s">
        <v>1261</v>
      </c>
      <c r="C2417" s="8">
        <v>107</v>
      </c>
      <c r="E2417" s="8">
        <v>125</v>
      </c>
      <c r="F2417" s="42">
        <v>3524</v>
      </c>
      <c r="G2417" s="42">
        <v>2819</v>
      </c>
      <c r="H2417" s="43">
        <v>1762</v>
      </c>
    </row>
    <row r="2418" spans="1:8" s="8" customFormat="1" ht="13" customHeight="1" x14ac:dyDescent="0.5">
      <c r="A2418" s="8" t="s">
        <v>1265</v>
      </c>
      <c r="B2418" s="8" t="s">
        <v>1266</v>
      </c>
      <c r="C2418" s="8">
        <v>107</v>
      </c>
      <c r="E2418" s="8">
        <v>125</v>
      </c>
      <c r="F2418" s="42">
        <v>3158.9650000000001</v>
      </c>
      <c r="G2418" s="42">
        <v>2527</v>
      </c>
      <c r="H2418" s="43">
        <v>1895</v>
      </c>
    </row>
    <row r="2419" spans="1:8" s="8" customFormat="1" ht="13" customHeight="1" x14ac:dyDescent="0.5">
      <c r="A2419" s="8">
        <v>116188</v>
      </c>
      <c r="B2419" s="8" t="s">
        <v>1196</v>
      </c>
      <c r="C2419" s="8">
        <v>60</v>
      </c>
      <c r="E2419" s="8">
        <v>125</v>
      </c>
      <c r="F2419" s="42">
        <v>1624</v>
      </c>
      <c r="G2419" s="42">
        <v>1299</v>
      </c>
      <c r="H2419" s="43">
        <v>812</v>
      </c>
    </row>
    <row r="2420" spans="1:8" s="8" customFormat="1" ht="13" customHeight="1" x14ac:dyDescent="0.5">
      <c r="A2420" s="8" t="s">
        <v>1201</v>
      </c>
      <c r="B2420" s="8" t="s">
        <v>1202</v>
      </c>
      <c r="C2420" s="8">
        <v>60</v>
      </c>
      <c r="E2420" s="8">
        <v>125</v>
      </c>
      <c r="F2420" s="42">
        <v>1685.337</v>
      </c>
      <c r="G2420" s="42">
        <v>1348</v>
      </c>
      <c r="H2420" s="43">
        <v>1011</v>
      </c>
    </row>
    <row r="2421" spans="1:8" s="8" customFormat="1" ht="13" customHeight="1" x14ac:dyDescent="0.5">
      <c r="A2421" s="8" t="s">
        <v>1199</v>
      </c>
      <c r="B2421" s="8" t="s">
        <v>1200</v>
      </c>
      <c r="C2421" s="8">
        <v>60</v>
      </c>
      <c r="E2421" s="8">
        <v>125</v>
      </c>
      <c r="F2421" s="42">
        <v>1907.048</v>
      </c>
      <c r="G2421" s="42">
        <v>1526</v>
      </c>
      <c r="H2421" s="43">
        <v>1144</v>
      </c>
    </row>
    <row r="2422" spans="1:8" s="8" customFormat="1" ht="13" customHeight="1" x14ac:dyDescent="0.5">
      <c r="A2422" s="8" t="s">
        <v>1197</v>
      </c>
      <c r="B2422" s="8" t="s">
        <v>1198</v>
      </c>
      <c r="C2422" s="8">
        <v>60</v>
      </c>
      <c r="E2422" s="8">
        <v>125</v>
      </c>
      <c r="F2422" s="42">
        <v>1575.3150000000001</v>
      </c>
      <c r="G2422" s="42">
        <v>1260</v>
      </c>
      <c r="H2422" s="43">
        <v>945</v>
      </c>
    </row>
    <row r="2423" spans="1:8" s="8" customFormat="1" ht="13" customHeight="1" x14ac:dyDescent="0.5">
      <c r="A2423" s="8" t="s">
        <v>1189</v>
      </c>
      <c r="B2423" s="8" t="s">
        <v>1190</v>
      </c>
      <c r="C2423" s="8">
        <v>53</v>
      </c>
      <c r="D2423" s="8">
        <v>69</v>
      </c>
      <c r="E2423" s="8" t="s">
        <v>1098</v>
      </c>
      <c r="F2423" s="42">
        <v>1510.3019999999999</v>
      </c>
      <c r="G2423" s="42">
        <v>1208</v>
      </c>
      <c r="H2423" s="43">
        <v>906</v>
      </c>
    </row>
    <row r="2424" spans="1:8" s="8" customFormat="1" ht="13" customHeight="1" x14ac:dyDescent="0.5">
      <c r="A2424" s="8" t="s">
        <v>1193</v>
      </c>
      <c r="B2424" s="8" t="s">
        <v>1194</v>
      </c>
      <c r="C2424" s="8">
        <v>53</v>
      </c>
      <c r="D2424" s="8">
        <v>69</v>
      </c>
      <c r="E2424" s="8" t="s">
        <v>1098</v>
      </c>
      <c r="F2424" s="42">
        <v>1620.3240000000001</v>
      </c>
      <c r="G2424" s="42">
        <v>1296</v>
      </c>
      <c r="H2424" s="43">
        <v>972</v>
      </c>
    </row>
    <row r="2425" spans="1:8" s="8" customFormat="1" ht="13" customHeight="1" x14ac:dyDescent="0.5">
      <c r="A2425" s="8" t="s">
        <v>1191</v>
      </c>
      <c r="B2425" s="8" t="s">
        <v>1192</v>
      </c>
      <c r="C2425" s="8">
        <v>53</v>
      </c>
      <c r="D2425" s="8">
        <v>69</v>
      </c>
      <c r="E2425" s="8" t="s">
        <v>1098</v>
      </c>
      <c r="F2425" s="42">
        <v>1842.0350000000001</v>
      </c>
      <c r="G2425" s="42">
        <v>1474</v>
      </c>
      <c r="H2425" s="43">
        <v>1105</v>
      </c>
    </row>
    <row r="2426" spans="1:8" s="8" customFormat="1" ht="13" customHeight="1" x14ac:dyDescent="0.5">
      <c r="A2426" s="8">
        <v>116187</v>
      </c>
      <c r="B2426" s="8" t="s">
        <v>1187</v>
      </c>
      <c r="C2426" s="8">
        <v>53</v>
      </c>
      <c r="D2426" s="8">
        <v>69</v>
      </c>
      <c r="E2426" s="8" t="s">
        <v>1098</v>
      </c>
      <c r="F2426" s="42">
        <v>1546</v>
      </c>
      <c r="G2426" s="42">
        <v>1237</v>
      </c>
      <c r="H2426" s="43">
        <v>773</v>
      </c>
    </row>
    <row r="2427" spans="1:8" s="8" customFormat="1" ht="13" customHeight="1" x14ac:dyDescent="0.5">
      <c r="A2427" s="8">
        <v>116189</v>
      </c>
      <c r="B2427" s="8" t="s">
        <v>1204</v>
      </c>
      <c r="C2427" s="8">
        <v>65</v>
      </c>
      <c r="E2427" s="8">
        <v>125</v>
      </c>
      <c r="F2427" s="42">
        <v>1738</v>
      </c>
      <c r="G2427" s="42">
        <v>1390</v>
      </c>
      <c r="H2427" s="43">
        <v>869</v>
      </c>
    </row>
    <row r="2428" spans="1:8" s="8" customFormat="1" ht="13" customHeight="1" x14ac:dyDescent="0.5">
      <c r="A2428" s="8" t="s">
        <v>1205</v>
      </c>
      <c r="B2428" s="8" t="s">
        <v>1206</v>
      </c>
      <c r="C2428" s="8">
        <v>65</v>
      </c>
      <c r="E2428" s="8">
        <v>125</v>
      </c>
      <c r="F2428" s="42">
        <v>1670.3340000000001</v>
      </c>
      <c r="G2428" s="42">
        <v>1336</v>
      </c>
      <c r="H2428" s="43">
        <v>1002</v>
      </c>
    </row>
    <row r="2429" spans="1:8" s="8" customFormat="1" ht="13" customHeight="1" x14ac:dyDescent="0.5">
      <c r="A2429" s="8" t="s">
        <v>1209</v>
      </c>
      <c r="B2429" s="8" t="s">
        <v>1210</v>
      </c>
      <c r="C2429" s="8">
        <v>65</v>
      </c>
      <c r="E2429" s="8">
        <v>125</v>
      </c>
      <c r="F2429" s="42">
        <v>1780.356</v>
      </c>
      <c r="G2429" s="42">
        <v>1424</v>
      </c>
      <c r="H2429" s="43">
        <v>1068</v>
      </c>
    </row>
    <row r="2430" spans="1:8" s="8" customFormat="1" ht="13" customHeight="1" x14ac:dyDescent="0.5">
      <c r="A2430" s="8" t="s">
        <v>1207</v>
      </c>
      <c r="B2430" s="8" t="s">
        <v>1208</v>
      </c>
      <c r="C2430" s="8">
        <v>65</v>
      </c>
      <c r="E2430" s="8">
        <v>125</v>
      </c>
      <c r="F2430" s="42">
        <v>2002.067</v>
      </c>
      <c r="G2430" s="42">
        <v>1602</v>
      </c>
      <c r="H2430" s="43">
        <v>1201</v>
      </c>
    </row>
    <row r="2431" spans="1:8" s="8" customFormat="1" ht="13" customHeight="1" x14ac:dyDescent="0.5">
      <c r="A2431" s="8" t="s">
        <v>1595</v>
      </c>
      <c r="B2431" s="8" t="s">
        <v>1596</v>
      </c>
      <c r="C2431" s="8">
        <v>92</v>
      </c>
      <c r="E2431" s="8">
        <v>125</v>
      </c>
      <c r="F2431" s="42">
        <v>1922.0509999999999</v>
      </c>
      <c r="G2431" s="42">
        <v>1538</v>
      </c>
      <c r="H2431" s="43">
        <v>1153</v>
      </c>
    </row>
    <row r="2432" spans="1:8" s="8" customFormat="1" ht="13" customHeight="1" x14ac:dyDescent="0.5">
      <c r="A2432" s="8" t="s">
        <v>1599</v>
      </c>
      <c r="B2432" s="8" t="s">
        <v>1600</v>
      </c>
      <c r="C2432" s="8">
        <v>92</v>
      </c>
      <c r="E2432" s="8">
        <v>125</v>
      </c>
      <c r="F2432" s="42">
        <v>2032.0730000000001</v>
      </c>
      <c r="G2432" s="42">
        <v>1626</v>
      </c>
      <c r="H2432" s="43">
        <v>1219</v>
      </c>
    </row>
    <row r="2433" spans="1:8" s="8" customFormat="1" ht="13" customHeight="1" x14ac:dyDescent="0.5">
      <c r="A2433" s="8" t="s">
        <v>1597</v>
      </c>
      <c r="B2433" s="8" t="s">
        <v>1598</v>
      </c>
      <c r="C2433" s="8">
        <v>92</v>
      </c>
      <c r="E2433" s="8">
        <v>125</v>
      </c>
      <c r="F2433" s="42">
        <v>2253.7840000000001</v>
      </c>
      <c r="G2433" s="42">
        <v>1803</v>
      </c>
      <c r="H2433" s="43">
        <v>1352</v>
      </c>
    </row>
    <row r="2434" spans="1:8" s="8" customFormat="1" ht="13" customHeight="1" x14ac:dyDescent="0.5">
      <c r="A2434" s="8">
        <v>116512</v>
      </c>
      <c r="B2434" s="8" t="s">
        <v>1594</v>
      </c>
      <c r="C2434" s="8">
        <v>92</v>
      </c>
      <c r="E2434" s="8">
        <v>125</v>
      </c>
      <c r="F2434" s="42">
        <v>2040</v>
      </c>
      <c r="G2434" s="42">
        <v>1632</v>
      </c>
      <c r="H2434" s="43">
        <v>1020</v>
      </c>
    </row>
    <row r="2435" spans="1:8" s="8" customFormat="1" ht="13" customHeight="1" x14ac:dyDescent="0.5">
      <c r="A2435" s="8" t="s">
        <v>1213</v>
      </c>
      <c r="B2435" s="8" t="s">
        <v>1214</v>
      </c>
      <c r="C2435" s="8">
        <v>70</v>
      </c>
      <c r="E2435" s="8">
        <v>125</v>
      </c>
      <c r="F2435" s="42">
        <v>1702.0070000000001</v>
      </c>
      <c r="G2435" s="42">
        <v>1362</v>
      </c>
      <c r="H2435" s="43">
        <v>1021</v>
      </c>
    </row>
    <row r="2436" spans="1:8" s="8" customFormat="1" ht="13" customHeight="1" x14ac:dyDescent="0.5">
      <c r="A2436" s="8" t="s">
        <v>1217</v>
      </c>
      <c r="B2436" s="8" t="s">
        <v>1218</v>
      </c>
      <c r="C2436" s="8">
        <v>70</v>
      </c>
      <c r="E2436" s="8">
        <v>125</v>
      </c>
      <c r="F2436" s="42">
        <v>1812.029</v>
      </c>
      <c r="G2436" s="42">
        <v>1450</v>
      </c>
      <c r="H2436" s="43">
        <v>1087</v>
      </c>
    </row>
    <row r="2437" spans="1:8" s="8" customFormat="1" ht="13" customHeight="1" x14ac:dyDescent="0.5">
      <c r="A2437" s="8" t="s">
        <v>1215</v>
      </c>
      <c r="B2437" s="8" t="s">
        <v>1216</v>
      </c>
      <c r="C2437" s="8">
        <v>70</v>
      </c>
      <c r="E2437" s="8">
        <v>125</v>
      </c>
      <c r="F2437" s="42">
        <v>2033.74</v>
      </c>
      <c r="G2437" s="42">
        <v>1627</v>
      </c>
      <c r="H2437" s="43">
        <v>1220</v>
      </c>
    </row>
    <row r="2438" spans="1:8" s="8" customFormat="1" ht="13" customHeight="1" x14ac:dyDescent="0.5">
      <c r="A2438" s="8">
        <v>116190</v>
      </c>
      <c r="B2438" s="8" t="s">
        <v>1212</v>
      </c>
      <c r="C2438" s="8">
        <v>70</v>
      </c>
      <c r="E2438" s="8">
        <v>125</v>
      </c>
      <c r="F2438" s="42">
        <v>1776</v>
      </c>
      <c r="G2438" s="42">
        <v>1421</v>
      </c>
      <c r="H2438" s="43">
        <v>888</v>
      </c>
    </row>
    <row r="2439" spans="1:8" s="8" customFormat="1" ht="13" customHeight="1" x14ac:dyDescent="0.5">
      <c r="A2439" s="8">
        <v>116513</v>
      </c>
      <c r="B2439" s="8" t="s">
        <v>1602</v>
      </c>
      <c r="C2439" s="8">
        <v>107</v>
      </c>
      <c r="E2439" s="8">
        <v>125</v>
      </c>
      <c r="F2439" s="42">
        <v>3524</v>
      </c>
      <c r="G2439" s="42">
        <v>2819</v>
      </c>
      <c r="H2439" s="43">
        <v>1762</v>
      </c>
    </row>
    <row r="2440" spans="1:8" s="8" customFormat="1" ht="13" customHeight="1" x14ac:dyDescent="0.5">
      <c r="A2440" s="8" t="s">
        <v>1603</v>
      </c>
      <c r="B2440" s="8" t="s">
        <v>1604</v>
      </c>
      <c r="C2440" s="8">
        <v>107</v>
      </c>
      <c r="E2440" s="8">
        <v>125</v>
      </c>
      <c r="F2440" s="42">
        <v>3158.9650000000001</v>
      </c>
      <c r="G2440" s="42">
        <v>2527</v>
      </c>
      <c r="H2440" s="43">
        <v>1895</v>
      </c>
    </row>
    <row r="2441" spans="1:8" s="8" customFormat="1" ht="13" customHeight="1" x14ac:dyDescent="0.5">
      <c r="A2441" s="8" t="s">
        <v>1172</v>
      </c>
      <c r="B2441" s="8" t="s">
        <v>1173</v>
      </c>
      <c r="C2441" s="8">
        <v>60</v>
      </c>
      <c r="E2441" s="8">
        <v>125</v>
      </c>
      <c r="F2441" s="42">
        <v>1710.3420000000001</v>
      </c>
      <c r="G2441" s="42">
        <v>1368</v>
      </c>
      <c r="H2441" s="43">
        <v>1026</v>
      </c>
    </row>
    <row r="2442" spans="1:8" s="8" customFormat="1" ht="13" customHeight="1" x14ac:dyDescent="0.5">
      <c r="A2442" s="8" t="s">
        <v>1176</v>
      </c>
      <c r="B2442" s="8" t="s">
        <v>1177</v>
      </c>
      <c r="C2442" s="8">
        <v>60</v>
      </c>
      <c r="E2442" s="8">
        <v>125</v>
      </c>
      <c r="F2442" s="42">
        <v>1820.364</v>
      </c>
      <c r="G2442" s="42">
        <v>1456</v>
      </c>
      <c r="H2442" s="43">
        <v>1092</v>
      </c>
    </row>
    <row r="2443" spans="1:8" s="8" customFormat="1" ht="13" customHeight="1" x14ac:dyDescent="0.5">
      <c r="A2443" s="8" t="s">
        <v>1174</v>
      </c>
      <c r="B2443" s="8" t="s">
        <v>1175</v>
      </c>
      <c r="C2443" s="8">
        <v>60</v>
      </c>
      <c r="E2443" s="8">
        <v>125</v>
      </c>
      <c r="F2443" s="42">
        <v>2042.075</v>
      </c>
      <c r="G2443" s="42">
        <v>1634</v>
      </c>
      <c r="H2443" s="43">
        <v>1225</v>
      </c>
    </row>
    <row r="2444" spans="1:8" s="8" customFormat="1" ht="13" customHeight="1" x14ac:dyDescent="0.5">
      <c r="A2444" s="8">
        <v>116107</v>
      </c>
      <c r="B2444" s="8" t="s">
        <v>1171</v>
      </c>
      <c r="C2444" s="8">
        <v>60</v>
      </c>
      <c r="E2444" s="8">
        <v>125</v>
      </c>
      <c r="F2444" s="42">
        <v>1786</v>
      </c>
      <c r="G2444" s="42">
        <v>1429</v>
      </c>
      <c r="H2444" s="43">
        <v>893</v>
      </c>
    </row>
    <row r="2445" spans="1:8" s="8" customFormat="1" ht="13" customHeight="1" x14ac:dyDescent="0.5">
      <c r="A2445" s="8">
        <v>116106</v>
      </c>
      <c r="B2445" s="8" t="s">
        <v>1162</v>
      </c>
      <c r="C2445" s="8">
        <v>53</v>
      </c>
      <c r="D2445" s="8">
        <v>69</v>
      </c>
      <c r="E2445" s="8" t="s">
        <v>1098</v>
      </c>
      <c r="F2445" s="42">
        <v>1700</v>
      </c>
      <c r="G2445" s="42">
        <v>1360</v>
      </c>
      <c r="H2445" s="43">
        <v>850</v>
      </c>
    </row>
    <row r="2446" spans="1:8" s="8" customFormat="1" ht="13" customHeight="1" x14ac:dyDescent="0.5">
      <c r="A2446" s="8" t="s">
        <v>1168</v>
      </c>
      <c r="B2446" s="8" t="s">
        <v>1169</v>
      </c>
      <c r="C2446" s="8">
        <v>53</v>
      </c>
      <c r="D2446" s="8">
        <v>69</v>
      </c>
      <c r="E2446" s="8" t="s">
        <v>1098</v>
      </c>
      <c r="F2446" s="42">
        <v>1748.683</v>
      </c>
      <c r="G2446" s="42">
        <v>1399</v>
      </c>
      <c r="H2446" s="43">
        <v>1049</v>
      </c>
    </row>
    <row r="2447" spans="1:8" s="8" customFormat="1" ht="13" customHeight="1" x14ac:dyDescent="0.5">
      <c r="A2447" s="8" t="s">
        <v>1166</v>
      </c>
      <c r="B2447" s="8" t="s">
        <v>1167</v>
      </c>
      <c r="C2447" s="8">
        <v>53</v>
      </c>
      <c r="D2447" s="8">
        <v>69</v>
      </c>
      <c r="E2447" s="8" t="s">
        <v>1098</v>
      </c>
      <c r="F2447" s="42">
        <v>1970.394</v>
      </c>
      <c r="G2447" s="42">
        <v>1576</v>
      </c>
      <c r="H2447" s="43">
        <v>1182</v>
      </c>
    </row>
    <row r="2448" spans="1:8" s="8" customFormat="1" ht="13" customHeight="1" x14ac:dyDescent="0.5">
      <c r="A2448" s="8" t="s">
        <v>1164</v>
      </c>
      <c r="B2448" s="8" t="s">
        <v>1165</v>
      </c>
      <c r="C2448" s="8">
        <v>53</v>
      </c>
      <c r="D2448" s="8">
        <v>69</v>
      </c>
      <c r="E2448" s="8" t="s">
        <v>1098</v>
      </c>
      <c r="F2448" s="42">
        <v>1638.6610000000001</v>
      </c>
      <c r="G2448" s="42">
        <v>1311</v>
      </c>
      <c r="H2448" s="43">
        <v>983</v>
      </c>
    </row>
    <row r="2449" spans="1:8" s="8" customFormat="1" ht="13" customHeight="1" x14ac:dyDescent="0.5">
      <c r="A2449" s="8" t="s">
        <v>1500</v>
      </c>
      <c r="B2449" s="8" t="s">
        <v>1501</v>
      </c>
      <c r="C2449" s="8">
        <v>65</v>
      </c>
      <c r="E2449" s="8">
        <v>125</v>
      </c>
      <c r="F2449" s="42">
        <v>1925.385</v>
      </c>
      <c r="G2449" s="42">
        <v>1540</v>
      </c>
      <c r="H2449" s="43">
        <v>1155</v>
      </c>
    </row>
    <row r="2450" spans="1:8" s="8" customFormat="1" ht="13" customHeight="1" x14ac:dyDescent="0.5">
      <c r="A2450" s="8" t="s">
        <v>1498</v>
      </c>
      <c r="B2450" s="8" t="s">
        <v>1499</v>
      </c>
      <c r="C2450" s="8">
        <v>65</v>
      </c>
      <c r="E2450" s="8">
        <v>125</v>
      </c>
      <c r="F2450" s="42">
        <v>2147.096</v>
      </c>
      <c r="G2450" s="42">
        <v>1718</v>
      </c>
      <c r="H2450" s="43">
        <v>1288</v>
      </c>
    </row>
    <row r="2451" spans="1:8" s="8" customFormat="1" ht="13" customHeight="1" x14ac:dyDescent="0.5">
      <c r="A2451" s="8" t="s">
        <v>1496</v>
      </c>
      <c r="B2451" s="8" t="s">
        <v>1497</v>
      </c>
      <c r="C2451" s="8">
        <v>65</v>
      </c>
      <c r="E2451" s="8">
        <v>125</v>
      </c>
      <c r="F2451" s="42">
        <v>1815.3630000000001</v>
      </c>
      <c r="G2451" s="42">
        <v>1452</v>
      </c>
      <c r="H2451" s="43">
        <v>1089</v>
      </c>
    </row>
    <row r="2452" spans="1:8" s="8" customFormat="1" ht="13" customHeight="1" x14ac:dyDescent="0.5">
      <c r="A2452" s="8">
        <v>116450</v>
      </c>
      <c r="B2452" s="8" t="s">
        <v>1495</v>
      </c>
      <c r="C2452" s="8">
        <v>65</v>
      </c>
      <c r="E2452" s="8">
        <v>125</v>
      </c>
      <c r="F2452" s="42">
        <v>1912</v>
      </c>
      <c r="G2452" s="42">
        <v>1530</v>
      </c>
      <c r="H2452" s="43">
        <v>956</v>
      </c>
    </row>
    <row r="2453" spans="1:8" s="8" customFormat="1" ht="13" customHeight="1" x14ac:dyDescent="0.5">
      <c r="A2453" s="8" t="s">
        <v>1488</v>
      </c>
      <c r="B2453" s="8" t="s">
        <v>1489</v>
      </c>
      <c r="C2453" s="8">
        <v>70</v>
      </c>
      <c r="E2453" s="8">
        <v>125</v>
      </c>
      <c r="F2453" s="42">
        <v>1850.37</v>
      </c>
      <c r="G2453" s="42">
        <v>1480</v>
      </c>
      <c r="H2453" s="43">
        <v>1110</v>
      </c>
    </row>
    <row r="2454" spans="1:8" s="8" customFormat="1" ht="13" customHeight="1" x14ac:dyDescent="0.5">
      <c r="A2454" s="8" t="s">
        <v>1492</v>
      </c>
      <c r="B2454" s="8" t="s">
        <v>1493</v>
      </c>
      <c r="C2454" s="8">
        <v>70</v>
      </c>
      <c r="E2454" s="8">
        <v>125</v>
      </c>
      <c r="F2454" s="42">
        <v>1960.3920000000001</v>
      </c>
      <c r="G2454" s="42">
        <v>1568</v>
      </c>
      <c r="H2454" s="43">
        <v>1176</v>
      </c>
    </row>
    <row r="2455" spans="1:8" s="8" customFormat="1" ht="13" customHeight="1" x14ac:dyDescent="0.5">
      <c r="A2455" s="8" t="s">
        <v>1490</v>
      </c>
      <c r="B2455" s="8" t="s">
        <v>1491</v>
      </c>
      <c r="C2455" s="8">
        <v>70</v>
      </c>
      <c r="E2455" s="8">
        <v>125</v>
      </c>
      <c r="F2455" s="42">
        <v>2182.1030000000001</v>
      </c>
      <c r="G2455" s="42">
        <v>1746</v>
      </c>
      <c r="H2455" s="43">
        <v>1309</v>
      </c>
    </row>
    <row r="2456" spans="1:8" s="8" customFormat="1" ht="13" customHeight="1" x14ac:dyDescent="0.5">
      <c r="A2456" s="8">
        <v>116446</v>
      </c>
      <c r="B2456" s="8" t="s">
        <v>1487</v>
      </c>
      <c r="C2456" s="8">
        <v>70</v>
      </c>
      <c r="E2456" s="8">
        <v>125</v>
      </c>
      <c r="F2456" s="42">
        <v>1954</v>
      </c>
      <c r="G2456" s="42">
        <v>1563</v>
      </c>
      <c r="H2456" s="43">
        <v>977</v>
      </c>
    </row>
    <row r="2457" spans="1:8" s="8" customFormat="1" ht="13" customHeight="1" x14ac:dyDescent="0.5">
      <c r="A2457" s="31" t="s">
        <v>64</v>
      </c>
      <c r="B2457" s="31"/>
      <c r="C2457" s="31"/>
      <c r="D2457" s="31"/>
      <c r="E2457" s="31"/>
      <c r="F2457" s="31"/>
      <c r="G2457" s="31"/>
      <c r="H2457" s="31"/>
    </row>
    <row r="2458" spans="1:8" s="8" customFormat="1" ht="13" customHeight="1" x14ac:dyDescent="0.5">
      <c r="A2458" s="8" t="s">
        <v>1560</v>
      </c>
      <c r="B2458" s="8" t="s">
        <v>1561</v>
      </c>
      <c r="C2458" s="8">
        <v>250</v>
      </c>
      <c r="E2458" s="8">
        <v>125</v>
      </c>
      <c r="F2458" s="42">
        <v>3889.1109999999999</v>
      </c>
      <c r="G2458" s="42">
        <v>3111</v>
      </c>
      <c r="H2458" s="43">
        <v>2333</v>
      </c>
    </row>
    <row r="2459" spans="1:8" s="8" customFormat="1" ht="13" customHeight="1" x14ac:dyDescent="0.5">
      <c r="A2459" s="8">
        <v>116485</v>
      </c>
      <c r="B2459" s="8" t="s">
        <v>1558</v>
      </c>
      <c r="C2459" s="8">
        <v>250</v>
      </c>
      <c r="E2459" s="8">
        <v>125</v>
      </c>
      <c r="F2459" s="42">
        <v>4268</v>
      </c>
      <c r="G2459" s="42">
        <v>3414</v>
      </c>
      <c r="H2459" s="43">
        <v>2134</v>
      </c>
    </row>
    <row r="2460" spans="1:8" s="8" customFormat="1" ht="13" customHeight="1" x14ac:dyDescent="0.5">
      <c r="A2460" s="8">
        <v>116486</v>
      </c>
      <c r="B2460" s="8" t="s">
        <v>1563</v>
      </c>
      <c r="C2460" s="8">
        <v>280</v>
      </c>
      <c r="E2460" s="8">
        <v>125</v>
      </c>
      <c r="F2460" s="42">
        <v>5304</v>
      </c>
      <c r="G2460" s="42">
        <v>4243</v>
      </c>
      <c r="H2460" s="43">
        <v>2652</v>
      </c>
    </row>
    <row r="2461" spans="1:8" s="8" customFormat="1" ht="13" customHeight="1" x14ac:dyDescent="0.5">
      <c r="A2461" s="8" t="s">
        <v>1567</v>
      </c>
      <c r="B2461" s="8" t="s">
        <v>1568</v>
      </c>
      <c r="C2461" s="8">
        <v>280</v>
      </c>
      <c r="E2461" s="8">
        <v>125</v>
      </c>
      <c r="F2461" s="42">
        <v>4752.6170000000002</v>
      </c>
      <c r="G2461" s="42">
        <v>3802</v>
      </c>
      <c r="H2461" s="43">
        <v>2851</v>
      </c>
    </row>
    <row r="2462" spans="1:8" s="8" customFormat="1" ht="13" customHeight="1" x14ac:dyDescent="0.5">
      <c r="A2462" s="8" t="s">
        <v>1579</v>
      </c>
      <c r="B2462" s="8" t="s">
        <v>1580</v>
      </c>
      <c r="C2462" s="8">
        <v>250</v>
      </c>
      <c r="E2462" s="8">
        <v>125</v>
      </c>
      <c r="F2462" s="42">
        <v>3889.1109999999999</v>
      </c>
      <c r="G2462" s="42">
        <v>3111</v>
      </c>
      <c r="H2462" s="43">
        <v>2333</v>
      </c>
    </row>
    <row r="2463" spans="1:8" s="8" customFormat="1" ht="13" customHeight="1" x14ac:dyDescent="0.5">
      <c r="A2463" s="8">
        <v>116503</v>
      </c>
      <c r="B2463" s="8" t="s">
        <v>1578</v>
      </c>
      <c r="C2463" s="8">
        <v>250</v>
      </c>
      <c r="E2463" s="8">
        <v>125</v>
      </c>
      <c r="F2463" s="42">
        <v>4268</v>
      </c>
      <c r="G2463" s="42">
        <v>3414</v>
      </c>
      <c r="H2463" s="43">
        <v>2134</v>
      </c>
    </row>
    <row r="2464" spans="1:8" s="8" customFormat="1" ht="13" customHeight="1" x14ac:dyDescent="0.5">
      <c r="A2464" s="8">
        <v>116504</v>
      </c>
      <c r="B2464" s="8" t="s">
        <v>1582</v>
      </c>
      <c r="C2464" s="8">
        <v>280</v>
      </c>
      <c r="E2464" s="8">
        <v>125</v>
      </c>
      <c r="F2464" s="42">
        <v>5304</v>
      </c>
      <c r="G2464" s="42">
        <v>4243</v>
      </c>
      <c r="H2464" s="43">
        <v>2652</v>
      </c>
    </row>
    <row r="2465" spans="1:8" s="8" customFormat="1" ht="13" customHeight="1" x14ac:dyDescent="0.5">
      <c r="A2465" s="8" t="s">
        <v>1583</v>
      </c>
      <c r="B2465" s="8" t="s">
        <v>1584</v>
      </c>
      <c r="C2465" s="8">
        <v>280</v>
      </c>
      <c r="E2465" s="8">
        <v>125</v>
      </c>
      <c r="F2465" s="42">
        <v>4752.6170000000002</v>
      </c>
      <c r="G2465" s="42">
        <v>3802</v>
      </c>
      <c r="H2465" s="43">
        <v>2851</v>
      </c>
    </row>
    <row r="2466" spans="1:8" s="8" customFormat="1" ht="13" customHeight="1" x14ac:dyDescent="0.5">
      <c r="A2466" s="8" t="s">
        <v>1345</v>
      </c>
      <c r="B2466" s="8" t="s">
        <v>1346</v>
      </c>
      <c r="C2466" s="8">
        <v>243</v>
      </c>
      <c r="E2466" s="8">
        <v>125</v>
      </c>
      <c r="F2466" s="42">
        <v>3889.1109999999999</v>
      </c>
      <c r="G2466" s="42">
        <v>3111</v>
      </c>
      <c r="H2466" s="43">
        <v>2333</v>
      </c>
    </row>
    <row r="2467" spans="1:8" s="8" customFormat="1" ht="13" customHeight="1" x14ac:dyDescent="0.5">
      <c r="A2467" s="8">
        <v>116343</v>
      </c>
      <c r="B2467" s="8" t="s">
        <v>1343</v>
      </c>
      <c r="C2467" s="8">
        <v>243</v>
      </c>
      <c r="E2467" s="8">
        <v>125</v>
      </c>
      <c r="F2467" s="42">
        <v>4268</v>
      </c>
      <c r="G2467" s="42">
        <v>3414</v>
      </c>
      <c r="H2467" s="43">
        <v>2134</v>
      </c>
    </row>
    <row r="2468" spans="1:8" s="8" customFormat="1" ht="13" customHeight="1" x14ac:dyDescent="0.5">
      <c r="A2468" s="8">
        <v>116344</v>
      </c>
      <c r="B2468" s="8" t="s">
        <v>1348</v>
      </c>
      <c r="C2468" s="8">
        <v>274</v>
      </c>
      <c r="E2468" s="8">
        <v>125</v>
      </c>
      <c r="F2468" s="42">
        <v>5304</v>
      </c>
      <c r="G2468" s="42">
        <v>4243</v>
      </c>
      <c r="H2468" s="43">
        <v>2652</v>
      </c>
    </row>
    <row r="2469" spans="1:8" s="8" customFormat="1" ht="13" customHeight="1" x14ac:dyDescent="0.5">
      <c r="A2469" s="8" t="s">
        <v>1351</v>
      </c>
      <c r="B2469" s="8" t="s">
        <v>1352</v>
      </c>
      <c r="C2469" s="8">
        <v>274</v>
      </c>
      <c r="E2469" s="8">
        <v>125</v>
      </c>
      <c r="F2469" s="42">
        <v>4752.6170000000002</v>
      </c>
      <c r="G2469" s="42">
        <v>3802</v>
      </c>
      <c r="H2469" s="43">
        <v>2851</v>
      </c>
    </row>
    <row r="2470" spans="1:8" s="8" customFormat="1" ht="13" customHeight="1" x14ac:dyDescent="0.5">
      <c r="A2470" s="8" t="s">
        <v>1587</v>
      </c>
      <c r="B2470" s="8" t="s">
        <v>1588</v>
      </c>
      <c r="C2470" s="8">
        <v>243</v>
      </c>
      <c r="E2470" s="8">
        <v>125</v>
      </c>
      <c r="F2470" s="42">
        <v>3889.1109999999999</v>
      </c>
      <c r="G2470" s="42">
        <v>3111</v>
      </c>
      <c r="H2470" s="43">
        <v>2333</v>
      </c>
    </row>
    <row r="2471" spans="1:8" s="8" customFormat="1" ht="13" customHeight="1" x14ac:dyDescent="0.5">
      <c r="A2471" s="8">
        <v>116510</v>
      </c>
      <c r="B2471" s="8" t="s">
        <v>1586</v>
      </c>
      <c r="C2471" s="8">
        <v>243</v>
      </c>
      <c r="E2471" s="8">
        <v>125</v>
      </c>
      <c r="F2471" s="42">
        <v>4268</v>
      </c>
      <c r="G2471" s="42">
        <v>3414</v>
      </c>
      <c r="H2471" s="43">
        <v>2134</v>
      </c>
    </row>
    <row r="2472" spans="1:8" s="8" customFormat="1" ht="13" customHeight="1" x14ac:dyDescent="0.5">
      <c r="A2472" s="8">
        <v>116511</v>
      </c>
      <c r="B2472" s="8" t="s">
        <v>1590</v>
      </c>
      <c r="C2472" s="8">
        <v>274</v>
      </c>
      <c r="E2472" s="8">
        <v>125</v>
      </c>
      <c r="F2472" s="42">
        <v>5304</v>
      </c>
      <c r="G2472" s="42">
        <v>4243</v>
      </c>
      <c r="H2472" s="43">
        <v>2652</v>
      </c>
    </row>
    <row r="2473" spans="1:8" s="8" customFormat="1" ht="13" customHeight="1" x14ac:dyDescent="0.5">
      <c r="A2473" s="8" t="s">
        <v>1591</v>
      </c>
      <c r="B2473" s="8" t="s">
        <v>1592</v>
      </c>
      <c r="C2473" s="8">
        <v>274</v>
      </c>
      <c r="E2473" s="8">
        <v>125</v>
      </c>
      <c r="F2473" s="42">
        <v>4752.6170000000002</v>
      </c>
      <c r="G2473" s="42">
        <v>3802</v>
      </c>
      <c r="H2473" s="43">
        <v>2851</v>
      </c>
    </row>
    <row r="2474" spans="1:8" s="8" customFormat="1" ht="13" customHeight="1" x14ac:dyDescent="0.5">
      <c r="A2474" s="8" t="s">
        <v>1333</v>
      </c>
      <c r="B2474" s="8" t="s">
        <v>1334</v>
      </c>
      <c r="C2474" s="8">
        <v>270</v>
      </c>
      <c r="E2474" s="8">
        <v>125</v>
      </c>
      <c r="F2474" s="42">
        <v>3999.1329999999998</v>
      </c>
      <c r="G2474" s="42">
        <v>3199</v>
      </c>
      <c r="H2474" s="43">
        <v>2399</v>
      </c>
    </row>
    <row r="2475" spans="1:8" s="8" customFormat="1" ht="13" customHeight="1" x14ac:dyDescent="0.5">
      <c r="A2475" s="8">
        <v>116341</v>
      </c>
      <c r="B2475" s="8" t="s">
        <v>1331</v>
      </c>
      <c r="C2475" s="8">
        <v>270</v>
      </c>
      <c r="E2475" s="8">
        <v>125</v>
      </c>
      <c r="F2475" s="42">
        <v>4400</v>
      </c>
      <c r="G2475" s="42">
        <v>3520</v>
      </c>
      <c r="H2475" s="43">
        <v>2200</v>
      </c>
    </row>
    <row r="2476" spans="1:8" s="8" customFormat="1" ht="13" customHeight="1" x14ac:dyDescent="0.5">
      <c r="A2476" s="8">
        <v>116342</v>
      </c>
      <c r="B2476" s="8" t="s">
        <v>1336</v>
      </c>
      <c r="C2476" s="8">
        <v>293</v>
      </c>
      <c r="E2476" s="8">
        <v>125</v>
      </c>
      <c r="F2476" s="42">
        <v>5304</v>
      </c>
      <c r="G2476" s="42">
        <v>4243</v>
      </c>
      <c r="H2476" s="43">
        <v>2652</v>
      </c>
    </row>
    <row r="2477" spans="1:8" s="8" customFormat="1" ht="13" customHeight="1" x14ac:dyDescent="0.5">
      <c r="A2477" s="8" t="s">
        <v>1340</v>
      </c>
      <c r="B2477" s="8" t="s">
        <v>1341</v>
      </c>
      <c r="C2477" s="8">
        <v>293</v>
      </c>
      <c r="E2477" s="8">
        <v>125</v>
      </c>
      <c r="F2477" s="42">
        <v>4752.6170000000002</v>
      </c>
      <c r="G2477" s="42">
        <v>3802</v>
      </c>
      <c r="H2477" s="43">
        <v>2851</v>
      </c>
    </row>
    <row r="2478" spans="1:8" s="8" customFormat="1" ht="13" customHeight="1" x14ac:dyDescent="0.5">
      <c r="A2478" s="8" t="s">
        <v>1607</v>
      </c>
      <c r="B2478" s="8" t="s">
        <v>1608</v>
      </c>
      <c r="C2478" s="8">
        <v>270</v>
      </c>
      <c r="E2478" s="8">
        <v>125</v>
      </c>
      <c r="F2478" s="42">
        <v>3999.1329999999998</v>
      </c>
      <c r="G2478" s="42">
        <v>3199</v>
      </c>
      <c r="H2478" s="43">
        <v>2399</v>
      </c>
    </row>
    <row r="2479" spans="1:8" s="8" customFormat="1" ht="13" customHeight="1" x14ac:dyDescent="0.5">
      <c r="A2479" s="8">
        <v>116514</v>
      </c>
      <c r="B2479" s="8" t="s">
        <v>1606</v>
      </c>
      <c r="C2479" s="8">
        <v>270</v>
      </c>
      <c r="E2479" s="8">
        <v>125</v>
      </c>
      <c r="F2479" s="42">
        <v>4400</v>
      </c>
      <c r="G2479" s="42">
        <v>3520</v>
      </c>
      <c r="H2479" s="43">
        <v>2200</v>
      </c>
    </row>
    <row r="2480" spans="1:8" s="8" customFormat="1" ht="13" customHeight="1" x14ac:dyDescent="0.5">
      <c r="A2480" s="8">
        <v>116515</v>
      </c>
      <c r="B2480" s="8" t="s">
        <v>1610</v>
      </c>
      <c r="C2480" s="8">
        <v>293</v>
      </c>
      <c r="E2480" s="8">
        <v>125</v>
      </c>
      <c r="F2480" s="42">
        <v>5304</v>
      </c>
      <c r="G2480" s="42">
        <v>4243</v>
      </c>
      <c r="H2480" s="43">
        <v>2652</v>
      </c>
    </row>
    <row r="2481" spans="1:8" s="8" customFormat="1" ht="13" customHeight="1" x14ac:dyDescent="0.5">
      <c r="A2481" s="8" t="s">
        <v>1611</v>
      </c>
      <c r="B2481" s="8" t="s">
        <v>1612</v>
      </c>
      <c r="C2481" s="8">
        <v>293</v>
      </c>
      <c r="E2481" s="8">
        <v>125</v>
      </c>
      <c r="F2481" s="42">
        <v>4752.6170000000002</v>
      </c>
      <c r="G2481" s="42">
        <v>3802</v>
      </c>
      <c r="H2481" s="43">
        <v>2851</v>
      </c>
    </row>
    <row r="2482" spans="1:8" s="8" customFormat="1" ht="13" customHeight="1" x14ac:dyDescent="0.5">
      <c r="A2482" s="31" t="s">
        <v>67</v>
      </c>
      <c r="B2482" s="31"/>
      <c r="C2482" s="31"/>
      <c r="D2482" s="31"/>
      <c r="E2482" s="31"/>
      <c r="F2482" s="31"/>
      <c r="G2482" s="31"/>
      <c r="H2482" s="31"/>
    </row>
    <row r="2483" spans="1:8" s="8" customFormat="1" ht="13" customHeight="1" x14ac:dyDescent="0.5">
      <c r="A2483" s="8" t="s">
        <v>3775</v>
      </c>
      <c r="B2483" s="8" t="s">
        <v>3776</v>
      </c>
      <c r="C2483" s="8">
        <v>122</v>
      </c>
      <c r="E2483" s="8">
        <v>125</v>
      </c>
      <c r="F2483" s="42">
        <v>5242.7150000000001</v>
      </c>
      <c r="G2483" s="42">
        <v>4194</v>
      </c>
      <c r="H2483" s="43">
        <v>3145</v>
      </c>
    </row>
    <row r="2484" spans="1:8" s="8" customFormat="1" ht="13" customHeight="1" x14ac:dyDescent="0.5">
      <c r="A2484" s="8" t="s">
        <v>3773</v>
      </c>
      <c r="B2484" s="8" t="s">
        <v>3774</v>
      </c>
      <c r="C2484" s="8">
        <v>122</v>
      </c>
      <c r="E2484" s="8">
        <v>125</v>
      </c>
      <c r="F2484" s="42">
        <v>4910.982</v>
      </c>
      <c r="G2484" s="42">
        <v>3929</v>
      </c>
      <c r="H2484" s="43">
        <v>2946</v>
      </c>
    </row>
    <row r="2485" spans="1:8" s="8" customFormat="1" ht="13" customHeight="1" x14ac:dyDescent="0.5">
      <c r="A2485" s="8" t="s">
        <v>3785</v>
      </c>
      <c r="B2485" s="8" t="s">
        <v>3786</v>
      </c>
      <c r="C2485" s="8">
        <v>122</v>
      </c>
      <c r="E2485" s="8">
        <v>125</v>
      </c>
      <c r="F2485" s="42">
        <v>5021.0039999999999</v>
      </c>
      <c r="G2485" s="42">
        <v>4017</v>
      </c>
      <c r="H2485" s="43">
        <v>3012</v>
      </c>
    </row>
    <row r="2486" spans="1:8" s="8" customFormat="1" ht="13" customHeight="1" x14ac:dyDescent="0.5">
      <c r="A2486" s="8">
        <v>142028</v>
      </c>
      <c r="B2486" s="8" t="s">
        <v>3764</v>
      </c>
      <c r="C2486" s="8">
        <v>122</v>
      </c>
      <c r="E2486" s="8">
        <v>125</v>
      </c>
      <c r="F2486" s="42">
        <v>5626</v>
      </c>
      <c r="G2486" s="42">
        <v>4501</v>
      </c>
      <c r="H2486" s="43">
        <v>2813</v>
      </c>
    </row>
    <row r="2487" spans="1:8" s="8" customFormat="1" ht="13" customHeight="1" x14ac:dyDescent="0.5">
      <c r="A2487" s="8">
        <v>142029</v>
      </c>
      <c r="B2487" s="8" t="s">
        <v>3788</v>
      </c>
      <c r="C2487" s="8">
        <v>125</v>
      </c>
      <c r="E2487" s="8">
        <v>125</v>
      </c>
      <c r="F2487" s="42">
        <v>5818</v>
      </c>
      <c r="G2487" s="42">
        <v>4654</v>
      </c>
      <c r="H2487" s="43">
        <v>2909</v>
      </c>
    </row>
    <row r="2488" spans="1:8" s="8" customFormat="1" ht="13" customHeight="1" x14ac:dyDescent="0.5">
      <c r="A2488" s="8" t="s">
        <v>3797</v>
      </c>
      <c r="B2488" s="8" t="s">
        <v>3798</v>
      </c>
      <c r="C2488" s="8">
        <v>125</v>
      </c>
      <c r="E2488" s="8">
        <v>125</v>
      </c>
      <c r="F2488" s="42">
        <v>5071.0140000000001</v>
      </c>
      <c r="G2488" s="42">
        <v>4057</v>
      </c>
      <c r="H2488" s="43">
        <v>3042</v>
      </c>
    </row>
    <row r="2489" spans="1:8" s="8" customFormat="1" ht="13" customHeight="1" x14ac:dyDescent="0.5">
      <c r="A2489" s="8" t="s">
        <v>3809</v>
      </c>
      <c r="B2489" s="8" t="s">
        <v>3810</v>
      </c>
      <c r="C2489" s="8">
        <v>125</v>
      </c>
      <c r="E2489" s="8">
        <v>125</v>
      </c>
      <c r="F2489" s="42">
        <v>5181.0360000000001</v>
      </c>
      <c r="G2489" s="42">
        <v>4145</v>
      </c>
      <c r="H2489" s="43">
        <v>3108</v>
      </c>
    </row>
    <row r="2490" spans="1:8" s="8" customFormat="1" ht="13" customHeight="1" x14ac:dyDescent="0.5">
      <c r="A2490" s="8" t="s">
        <v>3799</v>
      </c>
      <c r="B2490" s="8" t="s">
        <v>3800</v>
      </c>
      <c r="C2490" s="8">
        <v>125</v>
      </c>
      <c r="E2490" s="8">
        <v>125</v>
      </c>
      <c r="F2490" s="42">
        <v>5402.7470000000003</v>
      </c>
      <c r="G2490" s="42">
        <v>4322</v>
      </c>
      <c r="H2490" s="43">
        <v>3241</v>
      </c>
    </row>
    <row r="2491" spans="1:8" s="8" customFormat="1" ht="13" customHeight="1" x14ac:dyDescent="0.5">
      <c r="A2491" s="8" t="s">
        <v>3821</v>
      </c>
      <c r="B2491" s="8" t="s">
        <v>3822</v>
      </c>
      <c r="C2491" s="8">
        <v>132</v>
      </c>
      <c r="E2491" s="8">
        <v>125</v>
      </c>
      <c r="F2491" s="42">
        <v>5081.0159999999996</v>
      </c>
      <c r="G2491" s="42">
        <v>4065</v>
      </c>
      <c r="H2491" s="43">
        <v>3048</v>
      </c>
    </row>
    <row r="2492" spans="1:8" s="8" customFormat="1" ht="13" customHeight="1" x14ac:dyDescent="0.5">
      <c r="A2492" s="8" t="s">
        <v>3833</v>
      </c>
      <c r="B2492" s="8" t="s">
        <v>3834</v>
      </c>
      <c r="C2492" s="8">
        <v>132</v>
      </c>
      <c r="E2492" s="8">
        <v>125</v>
      </c>
      <c r="F2492" s="42">
        <v>5191.0379999999996</v>
      </c>
      <c r="G2492" s="42">
        <v>4153</v>
      </c>
      <c r="H2492" s="43">
        <v>3114</v>
      </c>
    </row>
    <row r="2493" spans="1:8" s="8" customFormat="1" ht="13" customHeight="1" x14ac:dyDescent="0.5">
      <c r="A2493" s="8" t="s">
        <v>3823</v>
      </c>
      <c r="B2493" s="8" t="s">
        <v>3824</v>
      </c>
      <c r="C2493" s="8">
        <v>132</v>
      </c>
      <c r="E2493" s="8">
        <v>125</v>
      </c>
      <c r="F2493" s="42">
        <v>5412.7489999999998</v>
      </c>
      <c r="G2493" s="42">
        <v>4330</v>
      </c>
      <c r="H2493" s="43">
        <v>3247</v>
      </c>
    </row>
    <row r="2494" spans="1:8" s="8" customFormat="1" ht="13" customHeight="1" x14ac:dyDescent="0.5">
      <c r="A2494" s="8">
        <v>142030</v>
      </c>
      <c r="B2494" s="8" t="s">
        <v>3812</v>
      </c>
      <c r="C2494" s="8">
        <v>132</v>
      </c>
      <c r="E2494" s="8">
        <v>125</v>
      </c>
      <c r="F2494" s="42">
        <v>5830</v>
      </c>
      <c r="G2494" s="42">
        <v>4664</v>
      </c>
      <c r="H2494" s="43">
        <v>2915</v>
      </c>
    </row>
    <row r="2495" spans="1:8" s="8" customFormat="1" ht="13" customHeight="1" x14ac:dyDescent="0.5">
      <c r="A2495" s="8">
        <v>142031</v>
      </c>
      <c r="B2495" s="8" t="s">
        <v>3836</v>
      </c>
      <c r="C2495" s="8">
        <v>162</v>
      </c>
      <c r="E2495" s="8">
        <v>125</v>
      </c>
      <c r="F2495" s="42">
        <v>6026</v>
      </c>
      <c r="G2495" s="42">
        <v>4821</v>
      </c>
      <c r="H2495" s="43">
        <v>3013</v>
      </c>
    </row>
    <row r="2496" spans="1:8" s="8" customFormat="1" ht="13" customHeight="1" x14ac:dyDescent="0.5">
      <c r="A2496" s="8" t="s">
        <v>3847</v>
      </c>
      <c r="B2496" s="8" t="s">
        <v>3848</v>
      </c>
      <c r="C2496" s="8">
        <v>162</v>
      </c>
      <c r="E2496" s="8">
        <v>125</v>
      </c>
      <c r="F2496" s="42">
        <v>5576.1149999999998</v>
      </c>
      <c r="G2496" s="42">
        <v>4461</v>
      </c>
      <c r="H2496" s="43">
        <v>3345</v>
      </c>
    </row>
    <row r="2497" spans="1:8" s="8" customFormat="1" ht="13" customHeight="1" x14ac:dyDescent="0.5">
      <c r="A2497" s="8" t="s">
        <v>3845</v>
      </c>
      <c r="B2497" s="8" t="s">
        <v>3846</v>
      </c>
      <c r="C2497" s="8">
        <v>162</v>
      </c>
      <c r="E2497" s="8">
        <v>125</v>
      </c>
      <c r="F2497" s="42">
        <v>5244.3819999999996</v>
      </c>
      <c r="G2497" s="42">
        <v>4195</v>
      </c>
      <c r="H2497" s="43">
        <v>3146</v>
      </c>
    </row>
    <row r="2498" spans="1:8" s="8" customFormat="1" ht="13" customHeight="1" x14ac:dyDescent="0.5">
      <c r="A2498" s="8" t="s">
        <v>3857</v>
      </c>
      <c r="B2498" s="8" t="s">
        <v>3858</v>
      </c>
      <c r="C2498" s="8">
        <v>162</v>
      </c>
      <c r="E2498" s="8">
        <v>125</v>
      </c>
      <c r="F2498" s="42">
        <v>5354.4040000000005</v>
      </c>
      <c r="G2498" s="42">
        <v>4283</v>
      </c>
      <c r="H2498" s="43">
        <v>3212</v>
      </c>
    </row>
    <row r="2499" spans="1:8" s="8" customFormat="1" ht="13" customHeight="1" x14ac:dyDescent="0.5">
      <c r="A2499" s="8" t="s">
        <v>3869</v>
      </c>
      <c r="B2499" s="8" t="s">
        <v>3870</v>
      </c>
      <c r="C2499" s="8">
        <v>202</v>
      </c>
      <c r="E2499" s="8">
        <v>125</v>
      </c>
      <c r="F2499" s="42">
        <v>5354.4040000000005</v>
      </c>
      <c r="G2499" s="42">
        <v>4283</v>
      </c>
      <c r="H2499" s="43">
        <v>3212</v>
      </c>
    </row>
    <row r="2500" spans="1:8" s="8" customFormat="1" ht="13" customHeight="1" x14ac:dyDescent="0.5">
      <c r="A2500" s="8" t="s">
        <v>3881</v>
      </c>
      <c r="B2500" s="8" t="s">
        <v>3882</v>
      </c>
      <c r="C2500" s="8">
        <v>202</v>
      </c>
      <c r="E2500" s="8">
        <v>125</v>
      </c>
      <c r="F2500" s="42">
        <v>5464.4260000000004</v>
      </c>
      <c r="G2500" s="42">
        <v>4371</v>
      </c>
      <c r="H2500" s="43">
        <v>3278</v>
      </c>
    </row>
    <row r="2501" spans="1:8" s="8" customFormat="1" ht="13" customHeight="1" x14ac:dyDescent="0.5">
      <c r="A2501" s="8" t="s">
        <v>3871</v>
      </c>
      <c r="B2501" s="8" t="s">
        <v>3872</v>
      </c>
      <c r="C2501" s="8">
        <v>202</v>
      </c>
      <c r="E2501" s="8">
        <v>125</v>
      </c>
      <c r="F2501" s="42">
        <v>5686.1369999999997</v>
      </c>
      <c r="G2501" s="42">
        <v>4549</v>
      </c>
      <c r="H2501" s="43">
        <v>3411</v>
      </c>
    </row>
    <row r="2502" spans="1:8" s="8" customFormat="1" ht="13" customHeight="1" x14ac:dyDescent="0.5">
      <c r="A2502" s="8">
        <v>142032</v>
      </c>
      <c r="B2502" s="8" t="s">
        <v>3860</v>
      </c>
      <c r="C2502" s="8">
        <v>202</v>
      </c>
      <c r="E2502" s="8">
        <v>125</v>
      </c>
      <c r="F2502" s="42">
        <v>6158</v>
      </c>
      <c r="G2502" s="42">
        <v>4926</v>
      </c>
      <c r="H2502" s="43">
        <v>3079</v>
      </c>
    </row>
    <row r="2503" spans="1:8" s="8" customFormat="1" ht="13" customHeight="1" x14ac:dyDescent="0.5">
      <c r="A2503" s="8">
        <v>142027</v>
      </c>
      <c r="B2503" s="8" t="s">
        <v>3740</v>
      </c>
      <c r="C2503" s="8">
        <v>114</v>
      </c>
      <c r="E2503" s="8">
        <v>125</v>
      </c>
      <c r="F2503" s="42">
        <v>5578</v>
      </c>
      <c r="G2503" s="42">
        <v>4462</v>
      </c>
      <c r="H2503" s="43">
        <v>2789</v>
      </c>
    </row>
    <row r="2504" spans="1:8" s="8" customFormat="1" ht="13" customHeight="1" x14ac:dyDescent="0.5">
      <c r="A2504" s="8" t="s">
        <v>3749</v>
      </c>
      <c r="B2504" s="8" t="s">
        <v>3750</v>
      </c>
      <c r="C2504" s="8">
        <v>114</v>
      </c>
      <c r="E2504" s="8">
        <v>125</v>
      </c>
      <c r="F2504" s="42">
        <v>4870.9740000000002</v>
      </c>
      <c r="G2504" s="42">
        <v>3897</v>
      </c>
      <c r="H2504" s="43">
        <v>2922</v>
      </c>
    </row>
    <row r="2505" spans="1:8" s="8" customFormat="1" ht="13" customHeight="1" x14ac:dyDescent="0.5">
      <c r="A2505" s="8" t="s">
        <v>3761</v>
      </c>
      <c r="B2505" s="8" t="s">
        <v>3762</v>
      </c>
      <c r="C2505" s="8">
        <v>114</v>
      </c>
      <c r="E2505" s="8">
        <v>125</v>
      </c>
      <c r="F2505" s="42">
        <v>4980.9960000000001</v>
      </c>
      <c r="G2505" s="42">
        <v>3985</v>
      </c>
      <c r="H2505" s="43">
        <v>2988</v>
      </c>
    </row>
    <row r="2506" spans="1:8" s="8" customFormat="1" ht="13" customHeight="1" x14ac:dyDescent="0.5">
      <c r="A2506" s="8" t="s">
        <v>3751</v>
      </c>
      <c r="B2506" s="8" t="s">
        <v>3752</v>
      </c>
      <c r="C2506" s="8">
        <v>114</v>
      </c>
      <c r="E2506" s="8">
        <v>125</v>
      </c>
      <c r="F2506" s="42">
        <v>5202.7070000000003</v>
      </c>
      <c r="G2506" s="42">
        <v>4162</v>
      </c>
      <c r="H2506" s="43">
        <v>3121</v>
      </c>
    </row>
    <row r="2507" spans="1:8" s="8" customFormat="1" ht="13" customHeight="1" x14ac:dyDescent="0.5">
      <c r="A2507" s="8" t="s">
        <v>3769</v>
      </c>
      <c r="B2507" s="8" t="s">
        <v>3770</v>
      </c>
      <c r="C2507" s="8">
        <v>122</v>
      </c>
      <c r="E2507" s="8">
        <v>125</v>
      </c>
      <c r="F2507" s="42">
        <v>5242.7150000000001</v>
      </c>
      <c r="G2507" s="42">
        <v>4194</v>
      </c>
      <c r="H2507" s="43">
        <v>3145</v>
      </c>
    </row>
    <row r="2508" spans="1:8" s="8" customFormat="1" ht="13" customHeight="1" x14ac:dyDescent="0.5">
      <c r="A2508" s="8" t="s">
        <v>3767</v>
      </c>
      <c r="B2508" s="8" t="s">
        <v>3768</v>
      </c>
      <c r="C2508" s="8">
        <v>122</v>
      </c>
      <c r="E2508" s="8">
        <v>125</v>
      </c>
      <c r="F2508" s="42">
        <v>4910.982</v>
      </c>
      <c r="G2508" s="42">
        <v>3929</v>
      </c>
      <c r="H2508" s="43">
        <v>2946</v>
      </c>
    </row>
    <row r="2509" spans="1:8" s="8" customFormat="1" ht="13" customHeight="1" x14ac:dyDescent="0.5">
      <c r="A2509" s="8" t="s">
        <v>3771</v>
      </c>
      <c r="B2509" s="8" t="s">
        <v>3772</v>
      </c>
      <c r="C2509" s="8">
        <v>122</v>
      </c>
      <c r="E2509" s="8">
        <v>125</v>
      </c>
      <c r="F2509" s="42">
        <v>5021.0039999999999</v>
      </c>
      <c r="G2509" s="42">
        <v>4017</v>
      </c>
      <c r="H2509" s="43">
        <v>3012</v>
      </c>
    </row>
    <row r="2510" spans="1:8" s="8" customFormat="1" ht="13" customHeight="1" x14ac:dyDescent="0.5">
      <c r="A2510" s="8" t="s">
        <v>3765</v>
      </c>
      <c r="B2510" s="8" t="s">
        <v>3766</v>
      </c>
      <c r="C2510" s="8">
        <v>122</v>
      </c>
      <c r="E2510" s="8">
        <v>125</v>
      </c>
      <c r="F2510" s="42">
        <v>5626</v>
      </c>
      <c r="G2510" s="42">
        <v>4501</v>
      </c>
      <c r="H2510" s="43">
        <v>2813</v>
      </c>
    </row>
    <row r="2511" spans="1:8" s="8" customFormat="1" ht="13" customHeight="1" x14ac:dyDescent="0.5">
      <c r="A2511" s="8" t="s">
        <v>3789</v>
      </c>
      <c r="B2511" s="8" t="s">
        <v>3790</v>
      </c>
      <c r="C2511" s="8">
        <v>125</v>
      </c>
      <c r="E2511" s="8">
        <v>125</v>
      </c>
      <c r="F2511" s="42">
        <v>5818</v>
      </c>
      <c r="G2511" s="42">
        <v>4654</v>
      </c>
      <c r="H2511" s="43">
        <v>2909</v>
      </c>
    </row>
    <row r="2512" spans="1:8" s="8" customFormat="1" ht="13" customHeight="1" x14ac:dyDescent="0.5">
      <c r="A2512" s="8" t="s">
        <v>3793</v>
      </c>
      <c r="B2512" s="8" t="s">
        <v>3794</v>
      </c>
      <c r="C2512" s="8">
        <v>125</v>
      </c>
      <c r="E2512" s="8">
        <v>125</v>
      </c>
      <c r="F2512" s="42">
        <v>5402.7470000000003</v>
      </c>
      <c r="G2512" s="42">
        <v>4322</v>
      </c>
      <c r="H2512" s="43">
        <v>3241</v>
      </c>
    </row>
    <row r="2513" spans="1:8" s="8" customFormat="1" ht="13" customHeight="1" x14ac:dyDescent="0.5">
      <c r="A2513" s="8" t="s">
        <v>3791</v>
      </c>
      <c r="B2513" s="8" t="s">
        <v>3792</v>
      </c>
      <c r="C2513" s="8">
        <v>125</v>
      </c>
      <c r="E2513" s="8">
        <v>125</v>
      </c>
      <c r="F2513" s="42">
        <v>5071.0140000000001</v>
      </c>
      <c r="G2513" s="42">
        <v>4057</v>
      </c>
      <c r="H2513" s="43">
        <v>3042</v>
      </c>
    </row>
    <row r="2514" spans="1:8" s="8" customFormat="1" ht="13" customHeight="1" x14ac:dyDescent="0.5">
      <c r="A2514" s="8" t="s">
        <v>3795</v>
      </c>
      <c r="B2514" s="8" t="s">
        <v>3796</v>
      </c>
      <c r="C2514" s="8">
        <v>125</v>
      </c>
      <c r="E2514" s="8">
        <v>125</v>
      </c>
      <c r="F2514" s="42">
        <v>5181.0360000000001</v>
      </c>
      <c r="G2514" s="42">
        <v>4145</v>
      </c>
      <c r="H2514" s="43">
        <v>3108</v>
      </c>
    </row>
    <row r="2515" spans="1:8" s="8" customFormat="1" ht="13" customHeight="1" x14ac:dyDescent="0.5">
      <c r="A2515" s="8" t="s">
        <v>3815</v>
      </c>
      <c r="B2515" s="8" t="s">
        <v>3816</v>
      </c>
      <c r="C2515" s="8">
        <v>132</v>
      </c>
      <c r="E2515" s="8">
        <v>125</v>
      </c>
      <c r="F2515" s="42">
        <v>5081.0159999999996</v>
      </c>
      <c r="G2515" s="42">
        <v>4065</v>
      </c>
      <c r="H2515" s="43">
        <v>3048</v>
      </c>
    </row>
    <row r="2516" spans="1:8" s="8" customFormat="1" ht="13" customHeight="1" x14ac:dyDescent="0.5">
      <c r="A2516" s="8" t="s">
        <v>3819</v>
      </c>
      <c r="B2516" s="8" t="s">
        <v>3820</v>
      </c>
      <c r="C2516" s="8">
        <v>132</v>
      </c>
      <c r="E2516" s="8">
        <v>125</v>
      </c>
      <c r="F2516" s="42">
        <v>5191.0379999999996</v>
      </c>
      <c r="G2516" s="42">
        <v>4153</v>
      </c>
      <c r="H2516" s="43">
        <v>3114</v>
      </c>
    </row>
    <row r="2517" spans="1:8" s="8" customFormat="1" ht="13" customHeight="1" x14ac:dyDescent="0.5">
      <c r="A2517" s="8" t="s">
        <v>3817</v>
      </c>
      <c r="B2517" s="8" t="s">
        <v>3818</v>
      </c>
      <c r="C2517" s="8">
        <v>132</v>
      </c>
      <c r="E2517" s="8">
        <v>125</v>
      </c>
      <c r="F2517" s="42">
        <v>5412.7489999999998</v>
      </c>
      <c r="G2517" s="42">
        <v>4330</v>
      </c>
      <c r="H2517" s="43">
        <v>3247</v>
      </c>
    </row>
    <row r="2518" spans="1:8" s="8" customFormat="1" ht="13" customHeight="1" x14ac:dyDescent="0.5">
      <c r="A2518" s="8" t="s">
        <v>3813</v>
      </c>
      <c r="B2518" s="8" t="s">
        <v>3814</v>
      </c>
      <c r="C2518" s="8">
        <v>132</v>
      </c>
      <c r="E2518" s="8">
        <v>125</v>
      </c>
      <c r="F2518" s="42">
        <v>5830</v>
      </c>
      <c r="G2518" s="42">
        <v>4664</v>
      </c>
      <c r="H2518" s="43">
        <v>2915</v>
      </c>
    </row>
    <row r="2519" spans="1:8" s="8" customFormat="1" ht="13" customHeight="1" x14ac:dyDescent="0.5">
      <c r="A2519" s="8" t="s">
        <v>3837</v>
      </c>
      <c r="B2519" s="8" t="s">
        <v>3838</v>
      </c>
      <c r="C2519" s="8">
        <v>162</v>
      </c>
      <c r="E2519" s="8">
        <v>125</v>
      </c>
      <c r="F2519" s="42">
        <v>6026</v>
      </c>
      <c r="G2519" s="42">
        <v>4821</v>
      </c>
      <c r="H2519" s="43">
        <v>3013</v>
      </c>
    </row>
    <row r="2520" spans="1:8" s="8" customFormat="1" ht="13" customHeight="1" x14ac:dyDescent="0.5">
      <c r="A2520" s="8" t="s">
        <v>3839</v>
      </c>
      <c r="B2520" s="8" t="s">
        <v>3840</v>
      </c>
      <c r="C2520" s="8">
        <v>162</v>
      </c>
      <c r="E2520" s="8">
        <v>125</v>
      </c>
      <c r="F2520" s="42">
        <v>5244.3819999999996</v>
      </c>
      <c r="G2520" s="42">
        <v>4195</v>
      </c>
      <c r="H2520" s="43">
        <v>3146</v>
      </c>
    </row>
    <row r="2521" spans="1:8" s="8" customFormat="1" ht="13" customHeight="1" x14ac:dyDescent="0.5">
      <c r="A2521" s="8" t="s">
        <v>3843</v>
      </c>
      <c r="B2521" s="8" t="s">
        <v>3844</v>
      </c>
      <c r="C2521" s="8">
        <v>162</v>
      </c>
      <c r="E2521" s="8">
        <v>125</v>
      </c>
      <c r="F2521" s="42">
        <v>5354.4040000000005</v>
      </c>
      <c r="G2521" s="42">
        <v>4283</v>
      </c>
      <c r="H2521" s="43">
        <v>3212</v>
      </c>
    </row>
    <row r="2522" spans="1:8" s="8" customFormat="1" ht="13" customHeight="1" x14ac:dyDescent="0.5">
      <c r="A2522" s="8" t="s">
        <v>3841</v>
      </c>
      <c r="B2522" s="8" t="s">
        <v>3842</v>
      </c>
      <c r="C2522" s="8">
        <v>162</v>
      </c>
      <c r="E2522" s="8">
        <v>125</v>
      </c>
      <c r="F2522" s="42">
        <v>5576.1149999999998</v>
      </c>
      <c r="G2522" s="42">
        <v>4461</v>
      </c>
      <c r="H2522" s="43">
        <v>3345</v>
      </c>
    </row>
    <row r="2523" spans="1:8" s="8" customFormat="1" ht="13" customHeight="1" x14ac:dyDescent="0.5">
      <c r="A2523" s="8" t="s">
        <v>3865</v>
      </c>
      <c r="B2523" s="8" t="s">
        <v>3866</v>
      </c>
      <c r="C2523" s="8">
        <v>202</v>
      </c>
      <c r="E2523" s="8">
        <v>125</v>
      </c>
      <c r="F2523" s="42">
        <v>5686.1369999999997</v>
      </c>
      <c r="G2523" s="42">
        <v>4549</v>
      </c>
      <c r="H2523" s="43">
        <v>3411</v>
      </c>
    </row>
    <row r="2524" spans="1:8" s="8" customFormat="1" ht="13" customHeight="1" x14ac:dyDescent="0.5">
      <c r="A2524" s="8" t="s">
        <v>3863</v>
      </c>
      <c r="B2524" s="8" t="s">
        <v>3864</v>
      </c>
      <c r="C2524" s="8">
        <v>202</v>
      </c>
      <c r="E2524" s="8">
        <v>125</v>
      </c>
      <c r="F2524" s="42">
        <v>5354.4040000000005</v>
      </c>
      <c r="G2524" s="42">
        <v>4283</v>
      </c>
      <c r="H2524" s="43">
        <v>3212</v>
      </c>
    </row>
    <row r="2525" spans="1:8" s="8" customFormat="1" ht="13" customHeight="1" x14ac:dyDescent="0.5">
      <c r="A2525" s="8" t="s">
        <v>3867</v>
      </c>
      <c r="B2525" s="8" t="s">
        <v>3868</v>
      </c>
      <c r="C2525" s="8">
        <v>202</v>
      </c>
      <c r="E2525" s="8">
        <v>125</v>
      </c>
      <c r="F2525" s="42">
        <v>5464.4260000000004</v>
      </c>
      <c r="G2525" s="42">
        <v>4371</v>
      </c>
      <c r="H2525" s="43">
        <v>3278</v>
      </c>
    </row>
    <row r="2526" spans="1:8" s="8" customFormat="1" ht="13" customHeight="1" x14ac:dyDescent="0.5">
      <c r="A2526" s="8" t="s">
        <v>3861</v>
      </c>
      <c r="B2526" s="8" t="s">
        <v>3862</v>
      </c>
      <c r="C2526" s="8">
        <v>202</v>
      </c>
      <c r="E2526" s="8">
        <v>125</v>
      </c>
      <c r="F2526" s="42">
        <v>6158</v>
      </c>
      <c r="G2526" s="42">
        <v>4926</v>
      </c>
      <c r="H2526" s="43">
        <v>3079</v>
      </c>
    </row>
    <row r="2527" spans="1:8" s="8" customFormat="1" ht="13" customHeight="1" x14ac:dyDescent="0.5">
      <c r="A2527" s="8" t="s">
        <v>3741</v>
      </c>
      <c r="B2527" s="8" t="s">
        <v>3742</v>
      </c>
      <c r="C2527" s="8">
        <v>114</v>
      </c>
      <c r="E2527" s="8">
        <v>125</v>
      </c>
      <c r="F2527" s="42">
        <v>5578</v>
      </c>
      <c r="G2527" s="42">
        <v>4462</v>
      </c>
      <c r="H2527" s="43">
        <v>2789</v>
      </c>
    </row>
    <row r="2528" spans="1:8" s="8" customFormat="1" ht="13" customHeight="1" x14ac:dyDescent="0.5">
      <c r="A2528" s="8" t="s">
        <v>3743</v>
      </c>
      <c r="B2528" s="8" t="s">
        <v>3744</v>
      </c>
      <c r="C2528" s="8">
        <v>114</v>
      </c>
      <c r="E2528" s="8">
        <v>125</v>
      </c>
      <c r="F2528" s="42">
        <v>4870.9740000000002</v>
      </c>
      <c r="G2528" s="42">
        <v>3897</v>
      </c>
      <c r="H2528" s="43">
        <v>2922</v>
      </c>
    </row>
    <row r="2529" spans="1:8" s="8" customFormat="1" ht="13" customHeight="1" x14ac:dyDescent="0.5">
      <c r="A2529" s="8" t="s">
        <v>3747</v>
      </c>
      <c r="B2529" s="8" t="s">
        <v>3748</v>
      </c>
      <c r="C2529" s="8">
        <v>114</v>
      </c>
      <c r="E2529" s="8">
        <v>125</v>
      </c>
      <c r="F2529" s="42">
        <v>4980.9960000000001</v>
      </c>
      <c r="G2529" s="42">
        <v>3985</v>
      </c>
      <c r="H2529" s="43">
        <v>2988</v>
      </c>
    </row>
    <row r="2530" spans="1:8" s="8" customFormat="1" ht="13" customHeight="1" x14ac:dyDescent="0.5">
      <c r="A2530" s="8" t="s">
        <v>3745</v>
      </c>
      <c r="B2530" s="8" t="s">
        <v>3746</v>
      </c>
      <c r="C2530" s="8">
        <v>114</v>
      </c>
      <c r="E2530" s="8">
        <v>125</v>
      </c>
      <c r="F2530" s="42">
        <v>5202.7070000000003</v>
      </c>
      <c r="G2530" s="42">
        <v>4162</v>
      </c>
      <c r="H2530" s="43">
        <v>3121</v>
      </c>
    </row>
    <row r="2531" spans="1:8" s="8" customFormat="1" ht="13" customHeight="1" x14ac:dyDescent="0.5">
      <c r="A2531" s="8" t="s">
        <v>3779</v>
      </c>
      <c r="B2531" s="8" t="s">
        <v>3780</v>
      </c>
      <c r="C2531" s="8">
        <v>122</v>
      </c>
      <c r="E2531" s="8">
        <v>125</v>
      </c>
      <c r="F2531" s="42">
        <v>5379.4089999999997</v>
      </c>
      <c r="G2531" s="42">
        <v>4303</v>
      </c>
      <c r="H2531" s="43">
        <v>3227</v>
      </c>
    </row>
    <row r="2532" spans="1:8" s="8" customFormat="1" ht="13" customHeight="1" x14ac:dyDescent="0.5">
      <c r="A2532" s="8" t="s">
        <v>3783</v>
      </c>
      <c r="B2532" s="8" t="s">
        <v>3784</v>
      </c>
      <c r="C2532" s="8">
        <v>122</v>
      </c>
      <c r="E2532" s="8">
        <v>125</v>
      </c>
      <c r="F2532" s="42">
        <v>5489.4309999999996</v>
      </c>
      <c r="G2532" s="42">
        <v>4391</v>
      </c>
      <c r="H2532" s="43">
        <v>3293</v>
      </c>
    </row>
    <row r="2533" spans="1:8" s="8" customFormat="1" ht="13" customHeight="1" x14ac:dyDescent="0.5">
      <c r="A2533" s="8" t="s">
        <v>3781</v>
      </c>
      <c r="B2533" s="8" t="s">
        <v>3782</v>
      </c>
      <c r="C2533" s="8">
        <v>122</v>
      </c>
      <c r="E2533" s="8">
        <v>125</v>
      </c>
      <c r="F2533" s="42">
        <v>5711.1419999999998</v>
      </c>
      <c r="G2533" s="42">
        <v>4569</v>
      </c>
      <c r="H2533" s="43">
        <v>3426</v>
      </c>
    </row>
    <row r="2534" spans="1:8" s="8" customFormat="1" ht="13" customHeight="1" x14ac:dyDescent="0.5">
      <c r="A2534" s="8" t="s">
        <v>3777</v>
      </c>
      <c r="B2534" s="8" t="s">
        <v>3778</v>
      </c>
      <c r="C2534" s="8">
        <v>122</v>
      </c>
      <c r="E2534" s="8">
        <v>125</v>
      </c>
      <c r="F2534" s="42">
        <v>6188</v>
      </c>
      <c r="G2534" s="42">
        <v>4950</v>
      </c>
      <c r="H2534" s="43">
        <v>3094</v>
      </c>
    </row>
    <row r="2535" spans="1:8" s="8" customFormat="1" ht="13" customHeight="1" x14ac:dyDescent="0.5">
      <c r="A2535" s="8" t="s">
        <v>3801</v>
      </c>
      <c r="B2535" s="8" t="s">
        <v>3802</v>
      </c>
      <c r="C2535" s="8">
        <v>125</v>
      </c>
      <c r="E2535" s="8">
        <v>125</v>
      </c>
      <c r="F2535" s="42">
        <v>6400</v>
      </c>
      <c r="G2535" s="42">
        <v>5120</v>
      </c>
      <c r="H2535" s="43">
        <v>3200</v>
      </c>
    </row>
    <row r="2536" spans="1:8" s="8" customFormat="1" ht="13" customHeight="1" x14ac:dyDescent="0.5">
      <c r="A2536" s="8" t="s">
        <v>3803</v>
      </c>
      <c r="B2536" s="8" t="s">
        <v>3804</v>
      </c>
      <c r="C2536" s="8">
        <v>125</v>
      </c>
      <c r="E2536" s="8">
        <v>125</v>
      </c>
      <c r="F2536" s="42">
        <v>5556.1109999999999</v>
      </c>
      <c r="G2536" s="42">
        <v>4445</v>
      </c>
      <c r="H2536" s="43">
        <v>3333</v>
      </c>
    </row>
    <row r="2537" spans="1:8" s="8" customFormat="1" ht="13" customHeight="1" x14ac:dyDescent="0.5">
      <c r="A2537" s="8" t="s">
        <v>3807</v>
      </c>
      <c r="B2537" s="8" t="s">
        <v>3808</v>
      </c>
      <c r="C2537" s="8">
        <v>125</v>
      </c>
      <c r="E2537" s="8">
        <v>125</v>
      </c>
      <c r="F2537" s="42">
        <v>5666.1329999999998</v>
      </c>
      <c r="G2537" s="42">
        <v>4533</v>
      </c>
      <c r="H2537" s="43">
        <v>3399</v>
      </c>
    </row>
    <row r="2538" spans="1:8" s="8" customFormat="1" ht="13" customHeight="1" x14ac:dyDescent="0.5">
      <c r="A2538" s="8" t="s">
        <v>3805</v>
      </c>
      <c r="B2538" s="8" t="s">
        <v>3806</v>
      </c>
      <c r="C2538" s="8">
        <v>125</v>
      </c>
      <c r="E2538" s="8">
        <v>125</v>
      </c>
      <c r="F2538" s="42">
        <v>5887.8440000000001</v>
      </c>
      <c r="G2538" s="42">
        <v>4710</v>
      </c>
      <c r="H2538" s="43">
        <v>3532</v>
      </c>
    </row>
    <row r="2539" spans="1:8" s="8" customFormat="1" ht="13" customHeight="1" x14ac:dyDescent="0.5">
      <c r="A2539" s="8" t="s">
        <v>3829</v>
      </c>
      <c r="B2539" s="8" t="s">
        <v>3830</v>
      </c>
      <c r="C2539" s="8">
        <v>132</v>
      </c>
      <c r="E2539" s="8">
        <v>125</v>
      </c>
      <c r="F2539" s="42">
        <v>5899.5129999999999</v>
      </c>
      <c r="G2539" s="42">
        <v>4720</v>
      </c>
      <c r="H2539" s="43">
        <v>3539</v>
      </c>
    </row>
    <row r="2540" spans="1:8" s="8" customFormat="1" ht="13" customHeight="1" x14ac:dyDescent="0.5">
      <c r="A2540" s="8" t="s">
        <v>3831</v>
      </c>
      <c r="B2540" s="8" t="s">
        <v>3832</v>
      </c>
      <c r="C2540" s="8">
        <v>132</v>
      </c>
      <c r="E2540" s="8">
        <v>125</v>
      </c>
      <c r="F2540" s="42">
        <v>5677.8019999999997</v>
      </c>
      <c r="G2540" s="42">
        <v>4542</v>
      </c>
      <c r="H2540" s="43">
        <v>3406</v>
      </c>
    </row>
    <row r="2541" spans="1:8" s="8" customFormat="1" ht="13" customHeight="1" x14ac:dyDescent="0.5">
      <c r="A2541" s="8" t="s">
        <v>3827</v>
      </c>
      <c r="B2541" s="8" t="s">
        <v>3828</v>
      </c>
      <c r="C2541" s="8">
        <v>132</v>
      </c>
      <c r="E2541" s="8">
        <v>125</v>
      </c>
      <c r="F2541" s="42">
        <v>5567.78</v>
      </c>
      <c r="G2541" s="42">
        <v>4454</v>
      </c>
      <c r="H2541" s="43">
        <v>3340</v>
      </c>
    </row>
    <row r="2542" spans="1:8" s="8" customFormat="1" ht="13" customHeight="1" x14ac:dyDescent="0.5">
      <c r="A2542" s="8" t="s">
        <v>3825</v>
      </c>
      <c r="B2542" s="8" t="s">
        <v>3826</v>
      </c>
      <c r="C2542" s="8">
        <v>132</v>
      </c>
      <c r="E2542" s="8">
        <v>125</v>
      </c>
      <c r="F2542" s="42">
        <v>6414</v>
      </c>
      <c r="G2542" s="42">
        <v>5131</v>
      </c>
      <c r="H2542" s="43">
        <v>3207</v>
      </c>
    </row>
    <row r="2543" spans="1:8" s="8" customFormat="1" ht="13" customHeight="1" x14ac:dyDescent="0.5">
      <c r="A2543" s="8" t="s">
        <v>3849</v>
      </c>
      <c r="B2543" s="8" t="s">
        <v>3850</v>
      </c>
      <c r="C2543" s="8">
        <v>162</v>
      </c>
      <c r="E2543" s="8">
        <v>125</v>
      </c>
      <c r="F2543" s="42">
        <v>6628</v>
      </c>
      <c r="G2543" s="42">
        <v>5302</v>
      </c>
      <c r="H2543" s="43">
        <v>3314</v>
      </c>
    </row>
    <row r="2544" spans="1:8" s="8" customFormat="1" ht="13" customHeight="1" x14ac:dyDescent="0.5">
      <c r="A2544" s="8" t="s">
        <v>3855</v>
      </c>
      <c r="B2544" s="8" t="s">
        <v>3856</v>
      </c>
      <c r="C2544" s="8">
        <v>162</v>
      </c>
      <c r="E2544" s="8">
        <v>125</v>
      </c>
      <c r="F2544" s="42">
        <v>5856.1710000000003</v>
      </c>
      <c r="G2544" s="42">
        <v>4685</v>
      </c>
      <c r="H2544" s="43">
        <v>3513</v>
      </c>
    </row>
    <row r="2545" spans="1:8" s="8" customFormat="1" ht="13" customHeight="1" x14ac:dyDescent="0.5">
      <c r="A2545" s="8" t="s">
        <v>3853</v>
      </c>
      <c r="B2545" s="8" t="s">
        <v>3854</v>
      </c>
      <c r="C2545" s="8">
        <v>162</v>
      </c>
      <c r="E2545" s="8">
        <v>125</v>
      </c>
      <c r="F2545" s="42">
        <v>6077.8819999999996</v>
      </c>
      <c r="G2545" s="42">
        <v>4862</v>
      </c>
      <c r="H2545" s="43">
        <v>3646</v>
      </c>
    </row>
    <row r="2546" spans="1:8" s="8" customFormat="1" ht="13" customHeight="1" x14ac:dyDescent="0.5">
      <c r="A2546" s="8" t="s">
        <v>3851</v>
      </c>
      <c r="B2546" s="8" t="s">
        <v>3852</v>
      </c>
      <c r="C2546" s="8">
        <v>162</v>
      </c>
      <c r="E2546" s="8">
        <v>125</v>
      </c>
      <c r="F2546" s="42">
        <v>5746.1490000000003</v>
      </c>
      <c r="G2546" s="42">
        <v>4597</v>
      </c>
      <c r="H2546" s="43">
        <v>3447</v>
      </c>
    </row>
    <row r="2547" spans="1:8" s="8" customFormat="1" ht="13" customHeight="1" x14ac:dyDescent="0.5">
      <c r="A2547" s="8" t="s">
        <v>3873</v>
      </c>
      <c r="B2547" s="8" t="s">
        <v>3874</v>
      </c>
      <c r="C2547" s="8">
        <v>202</v>
      </c>
      <c r="E2547" s="8">
        <v>125</v>
      </c>
      <c r="F2547" s="42">
        <v>6774</v>
      </c>
      <c r="G2547" s="42">
        <v>5419</v>
      </c>
      <c r="H2547" s="43">
        <v>3387</v>
      </c>
    </row>
    <row r="2548" spans="1:8" s="8" customFormat="1" ht="13" customHeight="1" x14ac:dyDescent="0.5">
      <c r="A2548" s="8" t="s">
        <v>3875</v>
      </c>
      <c r="B2548" s="8" t="s">
        <v>3876</v>
      </c>
      <c r="C2548" s="8">
        <v>202</v>
      </c>
      <c r="E2548" s="8">
        <v>125</v>
      </c>
      <c r="F2548" s="42">
        <v>5867.84</v>
      </c>
      <c r="G2548" s="42">
        <v>4694</v>
      </c>
      <c r="H2548" s="43">
        <v>3520</v>
      </c>
    </row>
    <row r="2549" spans="1:8" s="8" customFormat="1" ht="13" customHeight="1" x14ac:dyDescent="0.5">
      <c r="A2549" s="8" t="s">
        <v>3879</v>
      </c>
      <c r="B2549" s="8" t="s">
        <v>3880</v>
      </c>
      <c r="C2549" s="8">
        <v>202</v>
      </c>
      <c r="E2549" s="8">
        <v>125</v>
      </c>
      <c r="F2549" s="42">
        <v>5977.8620000000001</v>
      </c>
      <c r="G2549" s="42">
        <v>4782</v>
      </c>
      <c r="H2549" s="43">
        <v>3586</v>
      </c>
    </row>
    <row r="2550" spans="1:8" s="8" customFormat="1" ht="13" customHeight="1" x14ac:dyDescent="0.5">
      <c r="A2550" s="8" t="s">
        <v>3877</v>
      </c>
      <c r="B2550" s="8" t="s">
        <v>3878</v>
      </c>
      <c r="C2550" s="8">
        <v>202</v>
      </c>
      <c r="E2550" s="8">
        <v>125</v>
      </c>
      <c r="F2550" s="42">
        <v>6199.5730000000003</v>
      </c>
      <c r="G2550" s="42">
        <v>4960</v>
      </c>
      <c r="H2550" s="43">
        <v>3719</v>
      </c>
    </row>
    <row r="2551" spans="1:8" s="8" customFormat="1" ht="13" customHeight="1" x14ac:dyDescent="0.5">
      <c r="A2551" s="8" t="s">
        <v>3757</v>
      </c>
      <c r="B2551" s="8" t="s">
        <v>3758</v>
      </c>
      <c r="C2551" s="8">
        <v>114</v>
      </c>
      <c r="E2551" s="8">
        <v>125</v>
      </c>
      <c r="F2551" s="42">
        <v>5667.8</v>
      </c>
      <c r="G2551" s="42">
        <v>4534</v>
      </c>
      <c r="H2551" s="43">
        <v>3400</v>
      </c>
    </row>
    <row r="2552" spans="1:8" s="8" customFormat="1" ht="13" customHeight="1" x14ac:dyDescent="0.5">
      <c r="A2552" s="8" t="s">
        <v>3755</v>
      </c>
      <c r="B2552" s="8" t="s">
        <v>3756</v>
      </c>
      <c r="C2552" s="8">
        <v>114</v>
      </c>
      <c r="E2552" s="8">
        <v>125</v>
      </c>
      <c r="F2552" s="42">
        <v>5336.067</v>
      </c>
      <c r="G2552" s="42">
        <v>4269</v>
      </c>
      <c r="H2552" s="43">
        <v>3201</v>
      </c>
    </row>
    <row r="2553" spans="1:8" s="8" customFormat="1" ht="13" customHeight="1" x14ac:dyDescent="0.5">
      <c r="A2553" s="8" t="s">
        <v>3759</v>
      </c>
      <c r="B2553" s="8" t="s">
        <v>3760</v>
      </c>
      <c r="C2553" s="8">
        <v>114</v>
      </c>
      <c r="E2553" s="8">
        <v>125</v>
      </c>
      <c r="F2553" s="42">
        <v>5446.0889999999999</v>
      </c>
      <c r="G2553" s="42">
        <v>4357</v>
      </c>
      <c r="H2553" s="43">
        <v>3267</v>
      </c>
    </row>
    <row r="2554" spans="1:8" s="8" customFormat="1" ht="13" customHeight="1" x14ac:dyDescent="0.5">
      <c r="A2554" s="8" t="s">
        <v>3753</v>
      </c>
      <c r="B2554" s="8" t="s">
        <v>3754</v>
      </c>
      <c r="C2554" s="8">
        <v>114</v>
      </c>
      <c r="E2554" s="8">
        <v>125</v>
      </c>
      <c r="F2554" s="42">
        <v>6136</v>
      </c>
      <c r="G2554" s="42">
        <v>4909</v>
      </c>
      <c r="H2554" s="43">
        <v>3068</v>
      </c>
    </row>
    <row r="2555" spans="1:8" s="8" customFormat="1" ht="13" customHeight="1" x14ac:dyDescent="0.5">
      <c r="A2555" s="8">
        <v>142021</v>
      </c>
      <c r="B2555" s="8" t="s">
        <v>3596</v>
      </c>
      <c r="C2555" s="8">
        <v>116</v>
      </c>
      <c r="E2555" s="8">
        <v>125</v>
      </c>
      <c r="F2555" s="42">
        <v>5594</v>
      </c>
      <c r="G2555" s="42">
        <v>4475</v>
      </c>
      <c r="H2555" s="43">
        <v>2797</v>
      </c>
    </row>
    <row r="2556" spans="1:8" s="8" customFormat="1" ht="13" customHeight="1" x14ac:dyDescent="0.5">
      <c r="A2556" s="8" t="s">
        <v>3605</v>
      </c>
      <c r="B2556" s="8" t="s">
        <v>3606</v>
      </c>
      <c r="C2556" s="8">
        <v>116</v>
      </c>
      <c r="E2556" s="8">
        <v>125</v>
      </c>
      <c r="F2556" s="42">
        <v>4884.3100000000004</v>
      </c>
      <c r="G2556" s="42">
        <v>3907</v>
      </c>
      <c r="H2556" s="43">
        <v>2930</v>
      </c>
    </row>
    <row r="2557" spans="1:8" s="8" customFormat="1" ht="13" customHeight="1" x14ac:dyDescent="0.5">
      <c r="A2557" s="8" t="s">
        <v>3617</v>
      </c>
      <c r="B2557" s="8" t="s">
        <v>3618</v>
      </c>
      <c r="C2557" s="8">
        <v>116</v>
      </c>
      <c r="E2557" s="8">
        <v>125</v>
      </c>
      <c r="F2557" s="42">
        <v>4994.3320000000003</v>
      </c>
      <c r="G2557" s="42">
        <v>3995</v>
      </c>
      <c r="H2557" s="43">
        <v>2996</v>
      </c>
    </row>
    <row r="2558" spans="1:8" s="8" customFormat="1" ht="13" customHeight="1" x14ac:dyDescent="0.5">
      <c r="A2558" s="8" t="s">
        <v>3607</v>
      </c>
      <c r="B2558" s="8" t="s">
        <v>3608</v>
      </c>
      <c r="C2558" s="8">
        <v>116</v>
      </c>
      <c r="E2558" s="8">
        <v>125</v>
      </c>
      <c r="F2558" s="42">
        <v>5216.0429999999997</v>
      </c>
      <c r="G2558" s="42">
        <v>4173</v>
      </c>
      <c r="H2558" s="43">
        <v>3129</v>
      </c>
    </row>
    <row r="2559" spans="1:8" s="8" customFormat="1" ht="13" customHeight="1" x14ac:dyDescent="0.5">
      <c r="A2559" s="8" t="s">
        <v>3629</v>
      </c>
      <c r="B2559" s="8" t="s">
        <v>3630</v>
      </c>
      <c r="C2559" s="8">
        <v>119</v>
      </c>
      <c r="E2559" s="8">
        <v>125</v>
      </c>
      <c r="F2559" s="42">
        <v>4910.982</v>
      </c>
      <c r="G2559" s="42">
        <v>3929</v>
      </c>
      <c r="H2559" s="43">
        <v>2946</v>
      </c>
    </row>
    <row r="2560" spans="1:8" s="8" customFormat="1" ht="13" customHeight="1" x14ac:dyDescent="0.5">
      <c r="A2560" s="8" t="s">
        <v>3641</v>
      </c>
      <c r="B2560" s="8" t="s">
        <v>3642</v>
      </c>
      <c r="C2560" s="8">
        <v>119</v>
      </c>
      <c r="E2560" s="8">
        <v>125</v>
      </c>
      <c r="F2560" s="42">
        <v>5021.0039999999999</v>
      </c>
      <c r="G2560" s="42">
        <v>4017</v>
      </c>
      <c r="H2560" s="43">
        <v>3012</v>
      </c>
    </row>
    <row r="2561" spans="1:8" s="8" customFormat="1" ht="13" customHeight="1" x14ac:dyDescent="0.5">
      <c r="A2561" s="8" t="s">
        <v>3631</v>
      </c>
      <c r="B2561" s="8" t="s">
        <v>3632</v>
      </c>
      <c r="C2561" s="8">
        <v>119</v>
      </c>
      <c r="E2561" s="8">
        <v>125</v>
      </c>
      <c r="F2561" s="42">
        <v>5242.7150000000001</v>
      </c>
      <c r="G2561" s="42">
        <v>4194</v>
      </c>
      <c r="H2561" s="43">
        <v>3145</v>
      </c>
    </row>
    <row r="2562" spans="1:8" s="8" customFormat="1" ht="13" customHeight="1" x14ac:dyDescent="0.5">
      <c r="A2562" s="8">
        <v>142022</v>
      </c>
      <c r="B2562" s="8" t="s">
        <v>3620</v>
      </c>
      <c r="C2562" s="8">
        <v>119</v>
      </c>
      <c r="E2562" s="8">
        <v>125</v>
      </c>
      <c r="F2562" s="42">
        <v>5626</v>
      </c>
      <c r="G2562" s="42">
        <v>4501</v>
      </c>
      <c r="H2562" s="43">
        <v>2813</v>
      </c>
    </row>
    <row r="2563" spans="1:8" s="8" customFormat="1" ht="13" customHeight="1" x14ac:dyDescent="0.5">
      <c r="A2563" s="8" t="s">
        <v>3655</v>
      </c>
      <c r="B2563" s="8" t="s">
        <v>3656</v>
      </c>
      <c r="C2563" s="8">
        <v>125</v>
      </c>
      <c r="E2563" s="8">
        <v>125</v>
      </c>
      <c r="F2563" s="42">
        <v>5402.7470000000003</v>
      </c>
      <c r="G2563" s="42">
        <v>4322</v>
      </c>
      <c r="H2563" s="43">
        <v>3241</v>
      </c>
    </row>
    <row r="2564" spans="1:8" s="8" customFormat="1" ht="13" customHeight="1" x14ac:dyDescent="0.5">
      <c r="A2564" s="8" t="s">
        <v>3653</v>
      </c>
      <c r="B2564" s="8" t="s">
        <v>3654</v>
      </c>
      <c r="C2564" s="8">
        <v>125</v>
      </c>
      <c r="E2564" s="8">
        <v>125</v>
      </c>
      <c r="F2564" s="42">
        <v>5071.0140000000001</v>
      </c>
      <c r="G2564" s="42">
        <v>4057</v>
      </c>
      <c r="H2564" s="43">
        <v>3042</v>
      </c>
    </row>
    <row r="2565" spans="1:8" s="8" customFormat="1" ht="13" customHeight="1" x14ac:dyDescent="0.5">
      <c r="A2565" s="8" t="s">
        <v>3665</v>
      </c>
      <c r="B2565" s="8" t="s">
        <v>3666</v>
      </c>
      <c r="C2565" s="8">
        <v>125</v>
      </c>
      <c r="E2565" s="8">
        <v>125</v>
      </c>
      <c r="F2565" s="42">
        <v>5181.0360000000001</v>
      </c>
      <c r="G2565" s="42">
        <v>4145</v>
      </c>
      <c r="H2565" s="43">
        <v>3108</v>
      </c>
    </row>
    <row r="2566" spans="1:8" s="8" customFormat="1" ht="13" customHeight="1" x14ac:dyDescent="0.5">
      <c r="A2566" s="8">
        <v>142023</v>
      </c>
      <c r="B2566" s="8" t="s">
        <v>3644</v>
      </c>
      <c r="C2566" s="8">
        <v>125</v>
      </c>
      <c r="E2566" s="8">
        <v>125</v>
      </c>
      <c r="F2566" s="42">
        <v>5818</v>
      </c>
      <c r="G2566" s="42">
        <v>4654</v>
      </c>
      <c r="H2566" s="43">
        <v>2909</v>
      </c>
    </row>
    <row r="2567" spans="1:8" s="8" customFormat="1" ht="13" customHeight="1" x14ac:dyDescent="0.5">
      <c r="A2567" s="8">
        <v>142024</v>
      </c>
      <c r="B2567" s="8" t="s">
        <v>3668</v>
      </c>
      <c r="C2567" s="8">
        <v>130</v>
      </c>
      <c r="E2567" s="8">
        <v>125</v>
      </c>
      <c r="F2567" s="42">
        <v>5830</v>
      </c>
      <c r="G2567" s="42">
        <v>4664</v>
      </c>
      <c r="H2567" s="43">
        <v>2915</v>
      </c>
    </row>
    <row r="2568" spans="1:8" s="8" customFormat="1" ht="13" customHeight="1" x14ac:dyDescent="0.5">
      <c r="A2568" s="8" t="s">
        <v>3679</v>
      </c>
      <c r="B2568" s="8" t="s">
        <v>3680</v>
      </c>
      <c r="C2568" s="8">
        <v>130</v>
      </c>
      <c r="E2568" s="8">
        <v>125</v>
      </c>
      <c r="F2568" s="42">
        <v>5412.7489999999998</v>
      </c>
      <c r="G2568" s="42">
        <v>4330</v>
      </c>
      <c r="H2568" s="43">
        <v>3247</v>
      </c>
    </row>
    <row r="2569" spans="1:8" s="8" customFormat="1" ht="13" customHeight="1" x14ac:dyDescent="0.5">
      <c r="A2569" s="8" t="s">
        <v>3677</v>
      </c>
      <c r="B2569" s="8" t="s">
        <v>3678</v>
      </c>
      <c r="C2569" s="8">
        <v>130</v>
      </c>
      <c r="E2569" s="8">
        <v>125</v>
      </c>
      <c r="F2569" s="42">
        <v>5081.0159999999996</v>
      </c>
      <c r="G2569" s="42">
        <v>4065</v>
      </c>
      <c r="H2569" s="43">
        <v>3048</v>
      </c>
    </row>
    <row r="2570" spans="1:8" s="8" customFormat="1" ht="13" customHeight="1" x14ac:dyDescent="0.5">
      <c r="A2570" s="8" t="s">
        <v>3689</v>
      </c>
      <c r="B2570" s="8" t="s">
        <v>3690</v>
      </c>
      <c r="C2570" s="8">
        <v>130</v>
      </c>
      <c r="E2570" s="8">
        <v>125</v>
      </c>
      <c r="F2570" s="42">
        <v>5191.0379999999996</v>
      </c>
      <c r="G2570" s="42">
        <v>4153</v>
      </c>
      <c r="H2570" s="43">
        <v>3114</v>
      </c>
    </row>
    <row r="2571" spans="1:8" s="8" customFormat="1" ht="13" customHeight="1" x14ac:dyDescent="0.5">
      <c r="A2571" s="8" t="s">
        <v>3701</v>
      </c>
      <c r="B2571" s="8" t="s">
        <v>3702</v>
      </c>
      <c r="C2571" s="8">
        <v>162</v>
      </c>
      <c r="E2571" s="8">
        <v>125</v>
      </c>
      <c r="F2571" s="42">
        <v>5244.3819999999996</v>
      </c>
      <c r="G2571" s="42">
        <v>4195</v>
      </c>
      <c r="H2571" s="43">
        <v>3146</v>
      </c>
    </row>
    <row r="2572" spans="1:8" s="8" customFormat="1" ht="13" customHeight="1" x14ac:dyDescent="0.5">
      <c r="A2572" s="8" t="s">
        <v>3713</v>
      </c>
      <c r="B2572" s="8" t="s">
        <v>3714</v>
      </c>
      <c r="C2572" s="8">
        <v>162</v>
      </c>
      <c r="E2572" s="8">
        <v>125</v>
      </c>
      <c r="F2572" s="42">
        <v>5354.4040000000005</v>
      </c>
      <c r="G2572" s="42">
        <v>4283</v>
      </c>
      <c r="H2572" s="43">
        <v>3212</v>
      </c>
    </row>
    <row r="2573" spans="1:8" s="8" customFormat="1" ht="13" customHeight="1" x14ac:dyDescent="0.5">
      <c r="A2573" s="8" t="s">
        <v>3703</v>
      </c>
      <c r="B2573" s="8" t="s">
        <v>3704</v>
      </c>
      <c r="C2573" s="8">
        <v>162</v>
      </c>
      <c r="E2573" s="8">
        <v>125</v>
      </c>
      <c r="F2573" s="42">
        <v>5576.1149999999998</v>
      </c>
      <c r="G2573" s="42">
        <v>4461</v>
      </c>
      <c r="H2573" s="43">
        <v>3345</v>
      </c>
    </row>
    <row r="2574" spans="1:8" s="8" customFormat="1" ht="13" customHeight="1" x14ac:dyDescent="0.5">
      <c r="A2574" s="8">
        <v>142025</v>
      </c>
      <c r="B2574" s="8" t="s">
        <v>3692</v>
      </c>
      <c r="C2574" s="8">
        <v>162</v>
      </c>
      <c r="E2574" s="8">
        <v>125</v>
      </c>
      <c r="F2574" s="42">
        <v>6026</v>
      </c>
      <c r="G2574" s="42">
        <v>4821</v>
      </c>
      <c r="H2574" s="43">
        <v>3013</v>
      </c>
    </row>
    <row r="2575" spans="1:8" s="8" customFormat="1" ht="13" customHeight="1" x14ac:dyDescent="0.5">
      <c r="A2575" s="8">
        <v>142026</v>
      </c>
      <c r="B2575" s="8" t="s">
        <v>3716</v>
      </c>
      <c r="C2575" s="8">
        <v>192</v>
      </c>
      <c r="E2575" s="8">
        <v>125</v>
      </c>
      <c r="F2575" s="42">
        <v>6158</v>
      </c>
      <c r="G2575" s="42">
        <v>4926</v>
      </c>
      <c r="H2575" s="43">
        <v>3079</v>
      </c>
    </row>
    <row r="2576" spans="1:8" s="8" customFormat="1" ht="13" customHeight="1" x14ac:dyDescent="0.5">
      <c r="A2576" s="8" t="s">
        <v>3725</v>
      </c>
      <c r="B2576" s="8" t="s">
        <v>3726</v>
      </c>
      <c r="C2576" s="8">
        <v>192</v>
      </c>
      <c r="E2576" s="8">
        <v>125</v>
      </c>
      <c r="F2576" s="42">
        <v>5354.4040000000005</v>
      </c>
      <c r="G2576" s="42">
        <v>4283</v>
      </c>
      <c r="H2576" s="43">
        <v>3212</v>
      </c>
    </row>
    <row r="2577" spans="1:8" s="8" customFormat="1" ht="13" customHeight="1" x14ac:dyDescent="0.5">
      <c r="A2577" s="8" t="s">
        <v>3737</v>
      </c>
      <c r="B2577" s="8" t="s">
        <v>3738</v>
      </c>
      <c r="C2577" s="8">
        <v>192</v>
      </c>
      <c r="E2577" s="8">
        <v>125</v>
      </c>
      <c r="F2577" s="42">
        <v>5464.4260000000004</v>
      </c>
      <c r="G2577" s="42">
        <v>4371</v>
      </c>
      <c r="H2577" s="43">
        <v>3278</v>
      </c>
    </row>
    <row r="2578" spans="1:8" s="8" customFormat="1" ht="13" customHeight="1" x14ac:dyDescent="0.5">
      <c r="A2578" s="8" t="s">
        <v>3727</v>
      </c>
      <c r="B2578" s="8" t="s">
        <v>3728</v>
      </c>
      <c r="C2578" s="8">
        <v>192</v>
      </c>
      <c r="E2578" s="8">
        <v>125</v>
      </c>
      <c r="F2578" s="42">
        <v>5686.1369999999997</v>
      </c>
      <c r="G2578" s="42">
        <v>4549</v>
      </c>
      <c r="H2578" s="43">
        <v>3411</v>
      </c>
    </row>
    <row r="2579" spans="1:8" s="8" customFormat="1" ht="13" customHeight="1" x14ac:dyDescent="0.5">
      <c r="A2579" s="8">
        <v>142020</v>
      </c>
      <c r="B2579" s="8" t="s">
        <v>3572</v>
      </c>
      <c r="C2579" s="8">
        <v>110</v>
      </c>
      <c r="E2579" s="8">
        <v>125</v>
      </c>
      <c r="F2579" s="42">
        <v>5578</v>
      </c>
      <c r="G2579" s="42">
        <v>4462</v>
      </c>
      <c r="H2579" s="43">
        <v>2789</v>
      </c>
    </row>
    <row r="2580" spans="1:8" s="8" customFormat="1" ht="13" customHeight="1" x14ac:dyDescent="0.5">
      <c r="A2580" s="8" t="s">
        <v>3581</v>
      </c>
      <c r="B2580" s="8" t="s">
        <v>3582</v>
      </c>
      <c r="C2580" s="8">
        <v>110</v>
      </c>
      <c r="E2580" s="8">
        <v>125</v>
      </c>
      <c r="F2580" s="42">
        <v>4870.9740000000002</v>
      </c>
      <c r="G2580" s="42">
        <v>3897</v>
      </c>
      <c r="H2580" s="43">
        <v>2922</v>
      </c>
    </row>
    <row r="2581" spans="1:8" s="8" customFormat="1" ht="13" customHeight="1" x14ac:dyDescent="0.5">
      <c r="A2581" s="8" t="s">
        <v>3593</v>
      </c>
      <c r="B2581" s="8" t="s">
        <v>3594</v>
      </c>
      <c r="C2581" s="8">
        <v>110</v>
      </c>
      <c r="E2581" s="8">
        <v>125</v>
      </c>
      <c r="F2581" s="42">
        <v>4980.9960000000001</v>
      </c>
      <c r="G2581" s="42">
        <v>3985</v>
      </c>
      <c r="H2581" s="43">
        <v>2988</v>
      </c>
    </row>
    <row r="2582" spans="1:8" s="8" customFormat="1" ht="13" customHeight="1" x14ac:dyDescent="0.5">
      <c r="A2582" s="8" t="s">
        <v>3583</v>
      </c>
      <c r="B2582" s="8" t="s">
        <v>3584</v>
      </c>
      <c r="C2582" s="8">
        <v>110</v>
      </c>
      <c r="E2582" s="8">
        <v>125</v>
      </c>
      <c r="F2582" s="42">
        <v>5202.7070000000003</v>
      </c>
      <c r="G2582" s="42">
        <v>4162</v>
      </c>
      <c r="H2582" s="43">
        <v>3121</v>
      </c>
    </row>
    <row r="2583" spans="1:8" s="8" customFormat="1" ht="13" customHeight="1" x14ac:dyDescent="0.5">
      <c r="A2583" s="8" t="s">
        <v>3599</v>
      </c>
      <c r="B2583" s="8" t="s">
        <v>3600</v>
      </c>
      <c r="C2583" s="8">
        <v>116</v>
      </c>
      <c r="E2583" s="8">
        <v>125</v>
      </c>
      <c r="F2583" s="42">
        <v>4884.3100000000004</v>
      </c>
      <c r="G2583" s="42">
        <v>3907</v>
      </c>
      <c r="H2583" s="43">
        <v>2930</v>
      </c>
    </row>
    <row r="2584" spans="1:8" s="8" customFormat="1" ht="13" customHeight="1" x14ac:dyDescent="0.5">
      <c r="A2584" s="8" t="s">
        <v>3603</v>
      </c>
      <c r="B2584" s="8" t="s">
        <v>3604</v>
      </c>
      <c r="C2584" s="8">
        <v>116</v>
      </c>
      <c r="E2584" s="8">
        <v>125</v>
      </c>
      <c r="F2584" s="42">
        <v>4994.3320000000003</v>
      </c>
      <c r="G2584" s="42">
        <v>3995</v>
      </c>
      <c r="H2584" s="43">
        <v>2996</v>
      </c>
    </row>
    <row r="2585" spans="1:8" s="8" customFormat="1" ht="13" customHeight="1" x14ac:dyDescent="0.5">
      <c r="A2585" s="8" t="s">
        <v>3601</v>
      </c>
      <c r="B2585" s="8" t="s">
        <v>3602</v>
      </c>
      <c r="C2585" s="8">
        <v>116</v>
      </c>
      <c r="E2585" s="8">
        <v>125</v>
      </c>
      <c r="F2585" s="42">
        <v>5216.0429999999997</v>
      </c>
      <c r="G2585" s="42">
        <v>4173</v>
      </c>
      <c r="H2585" s="43">
        <v>3129</v>
      </c>
    </row>
    <row r="2586" spans="1:8" s="8" customFormat="1" ht="13" customHeight="1" x14ac:dyDescent="0.5">
      <c r="A2586" s="8" t="s">
        <v>3597</v>
      </c>
      <c r="B2586" s="8" t="s">
        <v>3598</v>
      </c>
      <c r="C2586" s="8">
        <v>116</v>
      </c>
      <c r="E2586" s="8">
        <v>125</v>
      </c>
      <c r="F2586" s="42">
        <v>5594</v>
      </c>
      <c r="G2586" s="42">
        <v>4475</v>
      </c>
      <c r="H2586" s="43">
        <v>2797</v>
      </c>
    </row>
    <row r="2587" spans="1:8" s="8" customFormat="1" ht="13" customHeight="1" x14ac:dyDescent="0.5">
      <c r="A2587" s="8" t="s">
        <v>3621</v>
      </c>
      <c r="B2587" s="8" t="s">
        <v>3622</v>
      </c>
      <c r="C2587" s="8">
        <v>119</v>
      </c>
      <c r="E2587" s="8">
        <v>125</v>
      </c>
      <c r="F2587" s="42">
        <v>5626</v>
      </c>
      <c r="G2587" s="42">
        <v>4501</v>
      </c>
      <c r="H2587" s="43">
        <v>2813</v>
      </c>
    </row>
    <row r="2588" spans="1:8" s="8" customFormat="1" ht="13" customHeight="1" x14ac:dyDescent="0.5">
      <c r="A2588" s="8" t="s">
        <v>3627</v>
      </c>
      <c r="B2588" s="8" t="s">
        <v>3628</v>
      </c>
      <c r="C2588" s="8">
        <v>119</v>
      </c>
      <c r="E2588" s="8">
        <v>125</v>
      </c>
      <c r="F2588" s="42">
        <v>5021.0039999999999</v>
      </c>
      <c r="G2588" s="42">
        <v>4017</v>
      </c>
      <c r="H2588" s="43">
        <v>3012</v>
      </c>
    </row>
    <row r="2589" spans="1:8" s="8" customFormat="1" ht="13" customHeight="1" x14ac:dyDescent="0.5">
      <c r="A2589" s="8" t="s">
        <v>3623</v>
      </c>
      <c r="B2589" s="8" t="s">
        <v>3624</v>
      </c>
      <c r="C2589" s="8">
        <v>119</v>
      </c>
      <c r="E2589" s="8">
        <v>125</v>
      </c>
      <c r="F2589" s="42">
        <v>4910.982</v>
      </c>
      <c r="G2589" s="42">
        <v>3929</v>
      </c>
      <c r="H2589" s="43">
        <v>2946</v>
      </c>
    </row>
    <row r="2590" spans="1:8" s="8" customFormat="1" ht="13" customHeight="1" x14ac:dyDescent="0.5">
      <c r="A2590" s="8" t="s">
        <v>3625</v>
      </c>
      <c r="B2590" s="8" t="s">
        <v>3626</v>
      </c>
      <c r="C2590" s="8">
        <v>119</v>
      </c>
      <c r="E2590" s="8">
        <v>125</v>
      </c>
      <c r="F2590" s="42">
        <v>5242.7150000000001</v>
      </c>
      <c r="G2590" s="42">
        <v>4194</v>
      </c>
      <c r="H2590" s="43">
        <v>3145</v>
      </c>
    </row>
    <row r="2591" spans="1:8" s="8" customFormat="1" ht="13" customHeight="1" x14ac:dyDescent="0.5">
      <c r="A2591" s="8" t="s">
        <v>3647</v>
      </c>
      <c r="B2591" s="8" t="s">
        <v>3648</v>
      </c>
      <c r="C2591" s="8">
        <v>125</v>
      </c>
      <c r="E2591" s="8">
        <v>125</v>
      </c>
      <c r="F2591" s="42">
        <v>5071.0140000000001</v>
      </c>
      <c r="G2591" s="42">
        <v>4057</v>
      </c>
      <c r="H2591" s="43">
        <v>3042</v>
      </c>
    </row>
    <row r="2592" spans="1:8" s="8" customFormat="1" ht="13" customHeight="1" x14ac:dyDescent="0.5">
      <c r="A2592" s="8" t="s">
        <v>3651</v>
      </c>
      <c r="B2592" s="8" t="s">
        <v>3652</v>
      </c>
      <c r="C2592" s="8">
        <v>125</v>
      </c>
      <c r="E2592" s="8">
        <v>125</v>
      </c>
      <c r="F2592" s="42">
        <v>5181.0360000000001</v>
      </c>
      <c r="G2592" s="42">
        <v>4145</v>
      </c>
      <c r="H2592" s="43">
        <v>3108</v>
      </c>
    </row>
    <row r="2593" spans="1:8" s="8" customFormat="1" ht="13" customHeight="1" x14ac:dyDescent="0.5">
      <c r="A2593" s="8" t="s">
        <v>3649</v>
      </c>
      <c r="B2593" s="8" t="s">
        <v>3650</v>
      </c>
      <c r="C2593" s="8">
        <v>125</v>
      </c>
      <c r="E2593" s="8">
        <v>125</v>
      </c>
      <c r="F2593" s="42">
        <v>5402.7470000000003</v>
      </c>
      <c r="G2593" s="42">
        <v>4322</v>
      </c>
      <c r="H2593" s="43">
        <v>3241</v>
      </c>
    </row>
    <row r="2594" spans="1:8" s="8" customFormat="1" ht="13" customHeight="1" x14ac:dyDescent="0.5">
      <c r="A2594" s="8" t="s">
        <v>3645</v>
      </c>
      <c r="B2594" s="8" t="s">
        <v>3646</v>
      </c>
      <c r="C2594" s="8">
        <v>125</v>
      </c>
      <c r="E2594" s="8">
        <v>125</v>
      </c>
      <c r="F2594" s="42">
        <v>5818</v>
      </c>
      <c r="G2594" s="42">
        <v>4654</v>
      </c>
      <c r="H2594" s="43">
        <v>2909</v>
      </c>
    </row>
    <row r="2595" spans="1:8" s="8" customFormat="1" ht="13" customHeight="1" x14ac:dyDescent="0.5">
      <c r="A2595" s="8" t="s">
        <v>3673</v>
      </c>
      <c r="B2595" s="8" t="s">
        <v>3674</v>
      </c>
      <c r="C2595" s="8">
        <v>130</v>
      </c>
      <c r="E2595" s="8">
        <v>125</v>
      </c>
      <c r="F2595" s="42">
        <v>5412.7489999999998</v>
      </c>
      <c r="G2595" s="42">
        <v>4330</v>
      </c>
      <c r="H2595" s="43">
        <v>3247</v>
      </c>
    </row>
    <row r="2596" spans="1:8" s="8" customFormat="1" ht="13" customHeight="1" x14ac:dyDescent="0.5">
      <c r="A2596" s="8" t="s">
        <v>3675</v>
      </c>
      <c r="B2596" s="8" t="s">
        <v>3676</v>
      </c>
      <c r="C2596" s="8">
        <v>130</v>
      </c>
      <c r="E2596" s="8">
        <v>125</v>
      </c>
      <c r="F2596" s="42">
        <v>5191.0379999999996</v>
      </c>
      <c r="G2596" s="42">
        <v>4153</v>
      </c>
      <c r="H2596" s="43">
        <v>3114</v>
      </c>
    </row>
    <row r="2597" spans="1:8" s="8" customFormat="1" ht="13" customHeight="1" x14ac:dyDescent="0.5">
      <c r="A2597" s="8" t="s">
        <v>3671</v>
      </c>
      <c r="B2597" s="8" t="s">
        <v>3672</v>
      </c>
      <c r="C2597" s="8">
        <v>130</v>
      </c>
      <c r="E2597" s="8">
        <v>125</v>
      </c>
      <c r="F2597" s="42">
        <v>5081.0159999999996</v>
      </c>
      <c r="G2597" s="42">
        <v>4065</v>
      </c>
      <c r="H2597" s="43">
        <v>3048</v>
      </c>
    </row>
    <row r="2598" spans="1:8" s="8" customFormat="1" ht="13" customHeight="1" x14ac:dyDescent="0.5">
      <c r="A2598" s="8" t="s">
        <v>3669</v>
      </c>
      <c r="B2598" s="8" t="s">
        <v>3670</v>
      </c>
      <c r="C2598" s="8">
        <v>130</v>
      </c>
      <c r="E2598" s="8">
        <v>125</v>
      </c>
      <c r="F2598" s="42">
        <v>5830</v>
      </c>
      <c r="G2598" s="42">
        <v>4664</v>
      </c>
      <c r="H2598" s="43">
        <v>2915</v>
      </c>
    </row>
    <row r="2599" spans="1:8" s="8" customFormat="1" ht="13" customHeight="1" x14ac:dyDescent="0.5">
      <c r="A2599" s="8" t="s">
        <v>3693</v>
      </c>
      <c r="B2599" s="8" t="s">
        <v>3694</v>
      </c>
      <c r="C2599" s="8">
        <v>162</v>
      </c>
      <c r="E2599" s="8">
        <v>125</v>
      </c>
      <c r="F2599" s="42">
        <v>6026</v>
      </c>
      <c r="G2599" s="42">
        <v>4821</v>
      </c>
      <c r="H2599" s="43">
        <v>3013</v>
      </c>
    </row>
    <row r="2600" spans="1:8" s="8" customFormat="1" ht="13" customHeight="1" x14ac:dyDescent="0.5">
      <c r="A2600" s="8" t="s">
        <v>3695</v>
      </c>
      <c r="B2600" s="8" t="s">
        <v>3696</v>
      </c>
      <c r="C2600" s="8">
        <v>162</v>
      </c>
      <c r="E2600" s="8">
        <v>125</v>
      </c>
      <c r="F2600" s="42">
        <v>5244.3819999999996</v>
      </c>
      <c r="G2600" s="42">
        <v>4195</v>
      </c>
      <c r="H2600" s="43">
        <v>3146</v>
      </c>
    </row>
    <row r="2601" spans="1:8" s="8" customFormat="1" ht="13" customHeight="1" x14ac:dyDescent="0.5">
      <c r="A2601" s="8" t="s">
        <v>3699</v>
      </c>
      <c r="B2601" s="8" t="s">
        <v>3700</v>
      </c>
      <c r="C2601" s="8">
        <v>162</v>
      </c>
      <c r="E2601" s="8">
        <v>125</v>
      </c>
      <c r="F2601" s="42">
        <v>5354.4040000000005</v>
      </c>
      <c r="G2601" s="42">
        <v>4283</v>
      </c>
      <c r="H2601" s="43">
        <v>3212</v>
      </c>
    </row>
    <row r="2602" spans="1:8" s="8" customFormat="1" ht="13" customHeight="1" x14ac:dyDescent="0.5">
      <c r="A2602" s="8" t="s">
        <v>3697</v>
      </c>
      <c r="B2602" s="8" t="s">
        <v>3698</v>
      </c>
      <c r="C2602" s="8">
        <v>162</v>
      </c>
      <c r="E2602" s="8">
        <v>125</v>
      </c>
      <c r="F2602" s="42">
        <v>5576.1149999999998</v>
      </c>
      <c r="G2602" s="42">
        <v>4461</v>
      </c>
      <c r="H2602" s="43">
        <v>3345</v>
      </c>
    </row>
    <row r="2603" spans="1:8" s="8" customFormat="1" ht="13" customHeight="1" x14ac:dyDescent="0.5">
      <c r="A2603" s="8" t="s">
        <v>3719</v>
      </c>
      <c r="B2603" s="8" t="s">
        <v>3720</v>
      </c>
      <c r="C2603" s="8">
        <v>192</v>
      </c>
      <c r="E2603" s="8">
        <v>125</v>
      </c>
      <c r="F2603" s="42">
        <v>5354.4040000000005</v>
      </c>
      <c r="G2603" s="42">
        <v>4283</v>
      </c>
      <c r="H2603" s="43">
        <v>3212</v>
      </c>
    </row>
    <row r="2604" spans="1:8" s="8" customFormat="1" ht="13" customHeight="1" x14ac:dyDescent="0.5">
      <c r="A2604" s="8" t="s">
        <v>3723</v>
      </c>
      <c r="B2604" s="8" t="s">
        <v>3724</v>
      </c>
      <c r="C2604" s="8">
        <v>192</v>
      </c>
      <c r="E2604" s="8">
        <v>125</v>
      </c>
      <c r="F2604" s="42">
        <v>5464.4260000000004</v>
      </c>
      <c r="G2604" s="42">
        <v>4371</v>
      </c>
      <c r="H2604" s="43">
        <v>3278</v>
      </c>
    </row>
    <row r="2605" spans="1:8" s="8" customFormat="1" ht="13" customHeight="1" x14ac:dyDescent="0.5">
      <c r="A2605" s="8" t="s">
        <v>3721</v>
      </c>
      <c r="B2605" s="8" t="s">
        <v>3722</v>
      </c>
      <c r="C2605" s="8">
        <v>192</v>
      </c>
      <c r="E2605" s="8">
        <v>125</v>
      </c>
      <c r="F2605" s="42">
        <v>5686.1369999999997</v>
      </c>
      <c r="G2605" s="42">
        <v>4549</v>
      </c>
      <c r="H2605" s="43">
        <v>3411</v>
      </c>
    </row>
    <row r="2606" spans="1:8" s="8" customFormat="1" ht="13" customHeight="1" x14ac:dyDescent="0.5">
      <c r="A2606" s="8" t="s">
        <v>3717</v>
      </c>
      <c r="B2606" s="8" t="s">
        <v>3718</v>
      </c>
      <c r="C2606" s="8">
        <v>192</v>
      </c>
      <c r="E2606" s="8">
        <v>125</v>
      </c>
      <c r="F2606" s="42">
        <v>6158</v>
      </c>
      <c r="G2606" s="42">
        <v>4926</v>
      </c>
      <c r="H2606" s="43">
        <v>3079</v>
      </c>
    </row>
    <row r="2607" spans="1:8" s="8" customFormat="1" ht="13" customHeight="1" x14ac:dyDescent="0.5">
      <c r="A2607" s="8" t="s">
        <v>3573</v>
      </c>
      <c r="B2607" s="8" t="s">
        <v>3574</v>
      </c>
      <c r="C2607" s="8">
        <v>110</v>
      </c>
      <c r="E2607" s="8">
        <v>125</v>
      </c>
      <c r="F2607" s="42">
        <v>5578</v>
      </c>
      <c r="G2607" s="42">
        <v>4462</v>
      </c>
      <c r="H2607" s="43">
        <v>2789</v>
      </c>
    </row>
    <row r="2608" spans="1:8" s="8" customFormat="1" ht="13" customHeight="1" x14ac:dyDescent="0.5">
      <c r="A2608" s="8" t="s">
        <v>3577</v>
      </c>
      <c r="B2608" s="8" t="s">
        <v>3578</v>
      </c>
      <c r="C2608" s="8">
        <v>110</v>
      </c>
      <c r="E2608" s="8">
        <v>125</v>
      </c>
      <c r="F2608" s="42">
        <v>5202.7070000000003</v>
      </c>
      <c r="G2608" s="42">
        <v>4162</v>
      </c>
      <c r="H2608" s="43">
        <v>3121</v>
      </c>
    </row>
    <row r="2609" spans="1:8" s="8" customFormat="1" ht="13" customHeight="1" x14ac:dyDescent="0.5">
      <c r="A2609" s="8" t="s">
        <v>3579</v>
      </c>
      <c r="B2609" s="8" t="s">
        <v>3580</v>
      </c>
      <c r="C2609" s="8">
        <v>110</v>
      </c>
      <c r="E2609" s="8">
        <v>125</v>
      </c>
      <c r="F2609" s="42">
        <v>4980.9960000000001</v>
      </c>
      <c r="G2609" s="42">
        <v>3985</v>
      </c>
      <c r="H2609" s="43">
        <v>2988</v>
      </c>
    </row>
    <row r="2610" spans="1:8" s="8" customFormat="1" ht="13" customHeight="1" x14ac:dyDescent="0.5">
      <c r="A2610" s="8" t="s">
        <v>3575</v>
      </c>
      <c r="B2610" s="8" t="s">
        <v>3576</v>
      </c>
      <c r="C2610" s="8">
        <v>110</v>
      </c>
      <c r="E2610" s="8">
        <v>125</v>
      </c>
      <c r="F2610" s="42">
        <v>4870.9740000000002</v>
      </c>
      <c r="G2610" s="42">
        <v>3897</v>
      </c>
      <c r="H2610" s="43">
        <v>2922</v>
      </c>
    </row>
    <row r="2611" spans="1:8" s="8" customFormat="1" ht="13" customHeight="1" x14ac:dyDescent="0.5">
      <c r="A2611" s="8" t="s">
        <v>3613</v>
      </c>
      <c r="B2611" s="8" t="s">
        <v>3614</v>
      </c>
      <c r="C2611" s="8">
        <v>116</v>
      </c>
      <c r="E2611" s="8">
        <v>125</v>
      </c>
      <c r="F2611" s="42">
        <v>5682.8029999999999</v>
      </c>
      <c r="G2611" s="42">
        <v>4546</v>
      </c>
      <c r="H2611" s="43">
        <v>3409</v>
      </c>
    </row>
    <row r="2612" spans="1:8" s="8" customFormat="1" ht="13" customHeight="1" x14ac:dyDescent="0.5">
      <c r="A2612" s="8" t="s">
        <v>3615</v>
      </c>
      <c r="B2612" s="8" t="s">
        <v>3616</v>
      </c>
      <c r="C2612" s="8">
        <v>116</v>
      </c>
      <c r="E2612" s="8">
        <v>125</v>
      </c>
      <c r="F2612" s="42">
        <v>5461.0919999999996</v>
      </c>
      <c r="G2612" s="42">
        <v>4369</v>
      </c>
      <c r="H2612" s="43">
        <v>3276</v>
      </c>
    </row>
    <row r="2613" spans="1:8" s="8" customFormat="1" ht="13" customHeight="1" x14ac:dyDescent="0.5">
      <c r="A2613" s="8" t="s">
        <v>3611</v>
      </c>
      <c r="B2613" s="8" t="s">
        <v>3612</v>
      </c>
      <c r="C2613" s="8">
        <v>116</v>
      </c>
      <c r="E2613" s="8">
        <v>125</v>
      </c>
      <c r="F2613" s="42">
        <v>5351.07</v>
      </c>
      <c r="G2613" s="42">
        <v>4281</v>
      </c>
      <c r="H2613" s="43">
        <v>3210</v>
      </c>
    </row>
    <row r="2614" spans="1:8" s="8" customFormat="1" ht="13" customHeight="1" x14ac:dyDescent="0.5">
      <c r="A2614" s="8" t="s">
        <v>3609</v>
      </c>
      <c r="B2614" s="8" t="s">
        <v>3610</v>
      </c>
      <c r="C2614" s="8">
        <v>116</v>
      </c>
      <c r="E2614" s="8">
        <v>125</v>
      </c>
      <c r="F2614" s="42">
        <v>6154</v>
      </c>
      <c r="G2614" s="42">
        <v>4923</v>
      </c>
      <c r="H2614" s="43">
        <v>3077</v>
      </c>
    </row>
    <row r="2615" spans="1:8" s="8" customFormat="1" ht="13" customHeight="1" x14ac:dyDescent="0.5">
      <c r="A2615" s="8" t="s">
        <v>3635</v>
      </c>
      <c r="B2615" s="8" t="s">
        <v>3636</v>
      </c>
      <c r="C2615" s="8">
        <v>119</v>
      </c>
      <c r="E2615" s="8">
        <v>125</v>
      </c>
      <c r="F2615" s="42">
        <v>5379.4089999999997</v>
      </c>
      <c r="G2615" s="42">
        <v>4303</v>
      </c>
      <c r="H2615" s="43">
        <v>3227</v>
      </c>
    </row>
    <row r="2616" spans="1:8" s="8" customFormat="1" ht="13" customHeight="1" x14ac:dyDescent="0.5">
      <c r="A2616" s="8" t="s">
        <v>3639</v>
      </c>
      <c r="B2616" s="8" t="s">
        <v>3640</v>
      </c>
      <c r="C2616" s="8">
        <v>119</v>
      </c>
      <c r="E2616" s="8">
        <v>125</v>
      </c>
      <c r="F2616" s="42">
        <v>5489.4309999999996</v>
      </c>
      <c r="G2616" s="42">
        <v>4391</v>
      </c>
      <c r="H2616" s="43">
        <v>3293</v>
      </c>
    </row>
    <row r="2617" spans="1:8" s="8" customFormat="1" ht="13" customHeight="1" x14ac:dyDescent="0.5">
      <c r="A2617" s="8" t="s">
        <v>3637</v>
      </c>
      <c r="B2617" s="8" t="s">
        <v>3638</v>
      </c>
      <c r="C2617" s="8">
        <v>119</v>
      </c>
      <c r="E2617" s="8">
        <v>125</v>
      </c>
      <c r="F2617" s="42">
        <v>5711.1419999999998</v>
      </c>
      <c r="G2617" s="42">
        <v>4569</v>
      </c>
      <c r="H2617" s="43">
        <v>3426</v>
      </c>
    </row>
    <row r="2618" spans="1:8" s="8" customFormat="1" ht="13" customHeight="1" x14ac:dyDescent="0.5">
      <c r="A2618" s="8" t="s">
        <v>3633</v>
      </c>
      <c r="B2618" s="8" t="s">
        <v>3634</v>
      </c>
      <c r="C2618" s="8">
        <v>119</v>
      </c>
      <c r="E2618" s="8">
        <v>125</v>
      </c>
      <c r="F2618" s="42">
        <v>6188</v>
      </c>
      <c r="G2618" s="42">
        <v>4950</v>
      </c>
      <c r="H2618" s="43">
        <v>3094</v>
      </c>
    </row>
    <row r="2619" spans="1:8" s="8" customFormat="1" ht="13" customHeight="1" x14ac:dyDescent="0.5">
      <c r="A2619" s="8" t="s">
        <v>3657</v>
      </c>
      <c r="B2619" s="8" t="s">
        <v>3658</v>
      </c>
      <c r="C2619" s="8">
        <v>125</v>
      </c>
      <c r="E2619" s="8">
        <v>125</v>
      </c>
      <c r="F2619" s="42">
        <v>6400</v>
      </c>
      <c r="G2619" s="42">
        <v>5120</v>
      </c>
      <c r="H2619" s="43">
        <v>3200</v>
      </c>
    </row>
    <row r="2620" spans="1:8" s="8" customFormat="1" ht="13" customHeight="1" x14ac:dyDescent="0.5">
      <c r="A2620" s="8" t="s">
        <v>3659</v>
      </c>
      <c r="B2620" s="8" t="s">
        <v>3660</v>
      </c>
      <c r="C2620" s="8">
        <v>125</v>
      </c>
      <c r="E2620" s="8">
        <v>125</v>
      </c>
      <c r="F2620" s="42">
        <v>5556.1109999999999</v>
      </c>
      <c r="G2620" s="42">
        <v>4445</v>
      </c>
      <c r="H2620" s="43">
        <v>3333</v>
      </c>
    </row>
    <row r="2621" spans="1:8" s="8" customFormat="1" ht="13" customHeight="1" x14ac:dyDescent="0.5">
      <c r="A2621" s="8" t="s">
        <v>3663</v>
      </c>
      <c r="B2621" s="8" t="s">
        <v>3664</v>
      </c>
      <c r="C2621" s="8">
        <v>125</v>
      </c>
      <c r="E2621" s="8">
        <v>125</v>
      </c>
      <c r="F2621" s="42">
        <v>5666.1329999999998</v>
      </c>
      <c r="G2621" s="42">
        <v>4533</v>
      </c>
      <c r="H2621" s="43">
        <v>3399</v>
      </c>
    </row>
    <row r="2622" spans="1:8" s="8" customFormat="1" ht="13" customHeight="1" x14ac:dyDescent="0.5">
      <c r="A2622" s="8" t="s">
        <v>3661</v>
      </c>
      <c r="B2622" s="8" t="s">
        <v>3662</v>
      </c>
      <c r="C2622" s="8">
        <v>125</v>
      </c>
      <c r="E2622" s="8">
        <v>125</v>
      </c>
      <c r="F2622" s="42">
        <v>5887.8440000000001</v>
      </c>
      <c r="G2622" s="42">
        <v>4710</v>
      </c>
      <c r="H2622" s="43">
        <v>3532</v>
      </c>
    </row>
    <row r="2623" spans="1:8" s="8" customFormat="1" ht="13" customHeight="1" x14ac:dyDescent="0.5">
      <c r="A2623" s="8" t="s">
        <v>3683</v>
      </c>
      <c r="B2623" s="8" t="s">
        <v>3684</v>
      </c>
      <c r="C2623" s="8">
        <v>130</v>
      </c>
      <c r="E2623" s="8">
        <v>125</v>
      </c>
      <c r="F2623" s="42">
        <v>5567.78</v>
      </c>
      <c r="G2623" s="42">
        <v>4454</v>
      </c>
      <c r="H2623" s="43">
        <v>3340</v>
      </c>
    </row>
    <row r="2624" spans="1:8" s="8" customFormat="1" ht="13" customHeight="1" x14ac:dyDescent="0.5">
      <c r="A2624" s="8" t="s">
        <v>3687</v>
      </c>
      <c r="B2624" s="8" t="s">
        <v>3688</v>
      </c>
      <c r="C2624" s="8">
        <v>130</v>
      </c>
      <c r="E2624" s="8">
        <v>125</v>
      </c>
      <c r="F2624" s="42">
        <v>5677.8019999999997</v>
      </c>
      <c r="G2624" s="42">
        <v>4542</v>
      </c>
      <c r="H2624" s="43">
        <v>3406</v>
      </c>
    </row>
    <row r="2625" spans="1:8" s="8" customFormat="1" ht="13" customHeight="1" x14ac:dyDescent="0.5">
      <c r="A2625" s="8" t="s">
        <v>3685</v>
      </c>
      <c r="B2625" s="8" t="s">
        <v>3686</v>
      </c>
      <c r="C2625" s="8">
        <v>130</v>
      </c>
      <c r="E2625" s="8">
        <v>125</v>
      </c>
      <c r="F2625" s="42">
        <v>5899.5129999999999</v>
      </c>
      <c r="G2625" s="42">
        <v>4720</v>
      </c>
      <c r="H2625" s="43">
        <v>3539</v>
      </c>
    </row>
    <row r="2626" spans="1:8" s="8" customFormat="1" ht="13" customHeight="1" x14ac:dyDescent="0.5">
      <c r="A2626" s="8" t="s">
        <v>3681</v>
      </c>
      <c r="B2626" s="8" t="s">
        <v>3682</v>
      </c>
      <c r="C2626" s="8">
        <v>130</v>
      </c>
      <c r="E2626" s="8">
        <v>125</v>
      </c>
      <c r="F2626" s="42">
        <v>6414</v>
      </c>
      <c r="G2626" s="42">
        <v>5131</v>
      </c>
      <c r="H2626" s="43">
        <v>3207</v>
      </c>
    </row>
    <row r="2627" spans="1:8" s="8" customFormat="1" ht="13" customHeight="1" x14ac:dyDescent="0.5">
      <c r="A2627" s="8" t="s">
        <v>3705</v>
      </c>
      <c r="B2627" s="8" t="s">
        <v>3706</v>
      </c>
      <c r="C2627" s="8">
        <v>162</v>
      </c>
      <c r="E2627" s="8">
        <v>125</v>
      </c>
      <c r="F2627" s="42">
        <v>6628</v>
      </c>
      <c r="G2627" s="42">
        <v>5302</v>
      </c>
      <c r="H2627" s="43">
        <v>3314</v>
      </c>
    </row>
    <row r="2628" spans="1:8" s="8" customFormat="1" ht="13" customHeight="1" x14ac:dyDescent="0.5">
      <c r="A2628" s="8" t="s">
        <v>3709</v>
      </c>
      <c r="B2628" s="8" t="s">
        <v>3710</v>
      </c>
      <c r="C2628" s="8">
        <v>162</v>
      </c>
      <c r="E2628" s="8">
        <v>125</v>
      </c>
      <c r="F2628" s="42">
        <v>6077.8819999999996</v>
      </c>
      <c r="G2628" s="42">
        <v>4862</v>
      </c>
      <c r="H2628" s="43">
        <v>3646</v>
      </c>
    </row>
    <row r="2629" spans="1:8" s="8" customFormat="1" ht="13" customHeight="1" x14ac:dyDescent="0.5">
      <c r="A2629" s="8" t="s">
        <v>3707</v>
      </c>
      <c r="B2629" s="8" t="s">
        <v>3708</v>
      </c>
      <c r="C2629" s="8">
        <v>162</v>
      </c>
      <c r="E2629" s="8">
        <v>125</v>
      </c>
      <c r="F2629" s="42">
        <v>5746.1490000000003</v>
      </c>
      <c r="G2629" s="42">
        <v>4597</v>
      </c>
      <c r="H2629" s="43">
        <v>3447</v>
      </c>
    </row>
    <row r="2630" spans="1:8" s="8" customFormat="1" ht="13" customHeight="1" x14ac:dyDescent="0.5">
      <c r="A2630" s="8" t="s">
        <v>3711</v>
      </c>
      <c r="B2630" s="8" t="s">
        <v>3712</v>
      </c>
      <c r="C2630" s="8">
        <v>162</v>
      </c>
      <c r="E2630" s="8">
        <v>125</v>
      </c>
      <c r="F2630" s="42">
        <v>5856.1710000000003</v>
      </c>
      <c r="G2630" s="42">
        <v>4685</v>
      </c>
      <c r="H2630" s="43">
        <v>3513</v>
      </c>
    </row>
    <row r="2631" spans="1:8" s="8" customFormat="1" ht="13" customHeight="1" x14ac:dyDescent="0.5">
      <c r="A2631" s="8" t="s">
        <v>3731</v>
      </c>
      <c r="B2631" s="8" t="s">
        <v>3732</v>
      </c>
      <c r="C2631" s="8">
        <v>192</v>
      </c>
      <c r="E2631" s="8">
        <v>125</v>
      </c>
      <c r="F2631" s="42">
        <v>5867.84</v>
      </c>
      <c r="G2631" s="42">
        <v>4694</v>
      </c>
      <c r="H2631" s="43">
        <v>3520</v>
      </c>
    </row>
    <row r="2632" spans="1:8" s="8" customFormat="1" ht="13" customHeight="1" x14ac:dyDescent="0.5">
      <c r="A2632" s="8" t="s">
        <v>3735</v>
      </c>
      <c r="B2632" s="8" t="s">
        <v>3736</v>
      </c>
      <c r="C2632" s="8">
        <v>192</v>
      </c>
      <c r="E2632" s="8">
        <v>125</v>
      </c>
      <c r="F2632" s="42">
        <v>5977.8620000000001</v>
      </c>
      <c r="G2632" s="42">
        <v>4782</v>
      </c>
      <c r="H2632" s="43">
        <v>3586</v>
      </c>
    </row>
    <row r="2633" spans="1:8" s="8" customFormat="1" ht="13" customHeight="1" x14ac:dyDescent="0.5">
      <c r="A2633" s="8" t="s">
        <v>3733</v>
      </c>
      <c r="B2633" s="8" t="s">
        <v>3734</v>
      </c>
      <c r="C2633" s="8">
        <v>192</v>
      </c>
      <c r="E2633" s="8">
        <v>125</v>
      </c>
      <c r="F2633" s="42">
        <v>6199.5730000000003</v>
      </c>
      <c r="G2633" s="42">
        <v>4960</v>
      </c>
      <c r="H2633" s="43">
        <v>3719</v>
      </c>
    </row>
    <row r="2634" spans="1:8" s="8" customFormat="1" ht="13" customHeight="1" x14ac:dyDescent="0.5">
      <c r="A2634" s="8" t="s">
        <v>3729</v>
      </c>
      <c r="B2634" s="8" t="s">
        <v>3730</v>
      </c>
      <c r="C2634" s="8">
        <v>192</v>
      </c>
      <c r="E2634" s="8">
        <v>125</v>
      </c>
      <c r="F2634" s="42">
        <v>6774</v>
      </c>
      <c r="G2634" s="42">
        <v>5419</v>
      </c>
      <c r="H2634" s="43">
        <v>3387</v>
      </c>
    </row>
    <row r="2635" spans="1:8" s="8" customFormat="1" ht="13" customHeight="1" x14ac:dyDescent="0.5">
      <c r="A2635" s="8" t="s">
        <v>3585</v>
      </c>
      <c r="B2635" s="8" t="s">
        <v>3586</v>
      </c>
      <c r="C2635" s="8">
        <v>110</v>
      </c>
      <c r="E2635" s="8">
        <v>125</v>
      </c>
      <c r="F2635" s="42">
        <v>6136</v>
      </c>
      <c r="G2635" s="42">
        <v>4909</v>
      </c>
      <c r="H2635" s="43">
        <v>3068</v>
      </c>
    </row>
    <row r="2636" spans="1:8" s="8" customFormat="1" ht="13" customHeight="1" x14ac:dyDescent="0.5">
      <c r="A2636" s="8" t="s">
        <v>3591</v>
      </c>
      <c r="B2636" s="8" t="s">
        <v>3592</v>
      </c>
      <c r="C2636" s="8">
        <v>110</v>
      </c>
      <c r="E2636" s="8">
        <v>125</v>
      </c>
      <c r="F2636" s="42">
        <v>5446.0889999999999</v>
      </c>
      <c r="G2636" s="42">
        <v>4357</v>
      </c>
      <c r="H2636" s="43">
        <v>3267</v>
      </c>
    </row>
    <row r="2637" spans="1:8" s="8" customFormat="1" ht="13" customHeight="1" x14ac:dyDescent="0.5">
      <c r="A2637" s="8" t="s">
        <v>3589</v>
      </c>
      <c r="B2637" s="8" t="s">
        <v>3590</v>
      </c>
      <c r="C2637" s="8">
        <v>110</v>
      </c>
      <c r="E2637" s="8">
        <v>125</v>
      </c>
      <c r="F2637" s="42">
        <v>5667.8</v>
      </c>
      <c r="G2637" s="42">
        <v>4534</v>
      </c>
      <c r="H2637" s="43">
        <v>3400</v>
      </c>
    </row>
    <row r="2638" spans="1:8" s="8" customFormat="1" ht="13" customHeight="1" x14ac:dyDescent="0.5">
      <c r="A2638" s="8" t="s">
        <v>3587</v>
      </c>
      <c r="B2638" s="8" t="s">
        <v>3588</v>
      </c>
      <c r="C2638" s="8">
        <v>110</v>
      </c>
      <c r="E2638" s="8">
        <v>125</v>
      </c>
      <c r="F2638" s="42">
        <v>5336.067</v>
      </c>
      <c r="G2638" s="42">
        <v>4269</v>
      </c>
      <c r="H2638" s="43">
        <v>3201</v>
      </c>
    </row>
    <row r="2639" spans="1:8" s="8" customFormat="1" ht="13" customHeight="1" x14ac:dyDescent="0.5">
      <c r="A2639" s="8" t="s">
        <v>3493</v>
      </c>
      <c r="B2639" s="8" t="s">
        <v>3494</v>
      </c>
      <c r="C2639" s="8">
        <v>128</v>
      </c>
      <c r="E2639" s="8">
        <v>125</v>
      </c>
      <c r="F2639" s="42">
        <v>5004.3339999999998</v>
      </c>
      <c r="G2639" s="42">
        <v>4003</v>
      </c>
      <c r="H2639" s="43">
        <v>3002</v>
      </c>
    </row>
    <row r="2640" spans="1:8" s="8" customFormat="1" ht="13" customHeight="1" x14ac:dyDescent="0.5">
      <c r="A2640" s="8" t="s">
        <v>3505</v>
      </c>
      <c r="B2640" s="8" t="s">
        <v>3506</v>
      </c>
      <c r="C2640" s="8">
        <v>128</v>
      </c>
      <c r="E2640" s="8">
        <v>125</v>
      </c>
      <c r="F2640" s="42">
        <v>5114.3559999999998</v>
      </c>
      <c r="G2640" s="42">
        <v>4091</v>
      </c>
      <c r="H2640" s="43">
        <v>3068</v>
      </c>
    </row>
    <row r="2641" spans="1:8" s="8" customFormat="1" ht="13" customHeight="1" x14ac:dyDescent="0.5">
      <c r="A2641" s="8" t="s">
        <v>3495</v>
      </c>
      <c r="B2641" s="8" t="s">
        <v>3496</v>
      </c>
      <c r="C2641" s="8">
        <v>128</v>
      </c>
      <c r="E2641" s="8">
        <v>125</v>
      </c>
      <c r="F2641" s="42">
        <v>5336.067</v>
      </c>
      <c r="G2641" s="42">
        <v>4269</v>
      </c>
      <c r="H2641" s="43">
        <v>3201</v>
      </c>
    </row>
    <row r="2642" spans="1:8" s="8" customFormat="1" ht="13" customHeight="1" x14ac:dyDescent="0.5">
      <c r="A2642" s="8">
        <v>142016</v>
      </c>
      <c r="B2642" s="8" t="s">
        <v>3484</v>
      </c>
      <c r="C2642" s="8">
        <v>128</v>
      </c>
      <c r="E2642" s="8">
        <v>125</v>
      </c>
      <c r="F2642" s="42">
        <v>5738</v>
      </c>
      <c r="G2642" s="42">
        <v>4590</v>
      </c>
      <c r="H2642" s="43">
        <v>2869</v>
      </c>
    </row>
    <row r="2643" spans="1:8" s="8" customFormat="1" ht="13" customHeight="1" x14ac:dyDescent="0.5">
      <c r="A2643" s="8">
        <v>142015</v>
      </c>
      <c r="B2643" s="8" t="s">
        <v>3460</v>
      </c>
      <c r="C2643" s="8">
        <v>118</v>
      </c>
      <c r="E2643" s="8">
        <v>125</v>
      </c>
      <c r="F2643" s="42">
        <v>5698</v>
      </c>
      <c r="G2643" s="42">
        <v>4558</v>
      </c>
      <c r="H2643" s="43">
        <v>2849</v>
      </c>
    </row>
    <row r="2644" spans="1:8" s="8" customFormat="1" ht="13" customHeight="1" x14ac:dyDescent="0.5">
      <c r="A2644" s="8" t="s">
        <v>3469</v>
      </c>
      <c r="B2644" s="8" t="s">
        <v>3470</v>
      </c>
      <c r="C2644" s="8">
        <v>118</v>
      </c>
      <c r="E2644" s="8">
        <v>125</v>
      </c>
      <c r="F2644" s="42">
        <v>4970.9939999999997</v>
      </c>
      <c r="G2644" s="42">
        <v>3977</v>
      </c>
      <c r="H2644" s="43">
        <v>2982</v>
      </c>
    </row>
    <row r="2645" spans="1:8" s="8" customFormat="1" ht="13" customHeight="1" x14ac:dyDescent="0.5">
      <c r="A2645" s="8" t="s">
        <v>3481</v>
      </c>
      <c r="B2645" s="8" t="s">
        <v>3482</v>
      </c>
      <c r="C2645" s="8">
        <v>118</v>
      </c>
      <c r="E2645" s="8">
        <v>125</v>
      </c>
      <c r="F2645" s="42">
        <v>5081.0159999999996</v>
      </c>
      <c r="G2645" s="42">
        <v>4065</v>
      </c>
      <c r="H2645" s="43">
        <v>3048</v>
      </c>
    </row>
    <row r="2646" spans="1:8" s="8" customFormat="1" ht="13" customHeight="1" x14ac:dyDescent="0.5">
      <c r="A2646" s="8" t="s">
        <v>3471</v>
      </c>
      <c r="B2646" s="8" t="s">
        <v>3472</v>
      </c>
      <c r="C2646" s="8">
        <v>118</v>
      </c>
      <c r="E2646" s="8">
        <v>125</v>
      </c>
      <c r="F2646" s="42">
        <v>5302.7269999999999</v>
      </c>
      <c r="G2646" s="42">
        <v>4242</v>
      </c>
      <c r="H2646" s="43">
        <v>3181</v>
      </c>
    </row>
    <row r="2647" spans="1:8" s="8" customFormat="1" ht="13" customHeight="1" x14ac:dyDescent="0.5">
      <c r="A2647" s="8" t="s">
        <v>3517</v>
      </c>
      <c r="B2647" s="8" t="s">
        <v>3518</v>
      </c>
      <c r="C2647" s="8">
        <v>137</v>
      </c>
      <c r="E2647" s="8">
        <v>125</v>
      </c>
      <c r="F2647" s="42">
        <v>5219.3770000000004</v>
      </c>
      <c r="G2647" s="42">
        <v>4175</v>
      </c>
      <c r="H2647" s="43">
        <v>3131</v>
      </c>
    </row>
    <row r="2648" spans="1:8" s="8" customFormat="1" ht="13" customHeight="1" x14ac:dyDescent="0.5">
      <c r="A2648" s="8" t="s">
        <v>3529</v>
      </c>
      <c r="B2648" s="8" t="s">
        <v>3530</v>
      </c>
      <c r="C2648" s="8">
        <v>137</v>
      </c>
      <c r="E2648" s="8">
        <v>125</v>
      </c>
      <c r="F2648" s="42">
        <v>5329.3990000000003</v>
      </c>
      <c r="G2648" s="42">
        <v>4263</v>
      </c>
      <c r="H2648" s="43">
        <v>3197</v>
      </c>
    </row>
    <row r="2649" spans="1:8" s="8" customFormat="1" ht="13" customHeight="1" x14ac:dyDescent="0.5">
      <c r="A2649" s="8" t="s">
        <v>3519</v>
      </c>
      <c r="B2649" s="8" t="s">
        <v>3520</v>
      </c>
      <c r="C2649" s="8">
        <v>137</v>
      </c>
      <c r="E2649" s="8">
        <v>125</v>
      </c>
      <c r="F2649" s="42">
        <v>5551.11</v>
      </c>
      <c r="G2649" s="42">
        <v>4441</v>
      </c>
      <c r="H2649" s="43">
        <v>3330</v>
      </c>
    </row>
    <row r="2650" spans="1:8" s="8" customFormat="1" ht="13" customHeight="1" x14ac:dyDescent="0.5">
      <c r="A2650" s="8">
        <v>142017</v>
      </c>
      <c r="B2650" s="8" t="s">
        <v>3508</v>
      </c>
      <c r="C2650" s="8">
        <v>137</v>
      </c>
      <c r="E2650" s="8">
        <v>125</v>
      </c>
      <c r="F2650" s="42">
        <v>5996</v>
      </c>
      <c r="G2650" s="42">
        <v>4797</v>
      </c>
      <c r="H2650" s="43">
        <v>2998</v>
      </c>
    </row>
    <row r="2651" spans="1:8" s="8" customFormat="1" ht="13" customHeight="1" x14ac:dyDescent="0.5">
      <c r="A2651" s="8">
        <v>142019</v>
      </c>
      <c r="B2651" s="8" t="s">
        <v>3556</v>
      </c>
      <c r="C2651" s="8">
        <v>205</v>
      </c>
      <c r="E2651" s="8">
        <v>125</v>
      </c>
      <c r="F2651" s="42">
        <v>6310</v>
      </c>
      <c r="G2651" s="42">
        <v>5048</v>
      </c>
      <c r="H2651" s="43">
        <v>3155</v>
      </c>
    </row>
    <row r="2652" spans="1:8" s="8" customFormat="1" ht="13" customHeight="1" x14ac:dyDescent="0.5">
      <c r="A2652" s="8" t="s">
        <v>3565</v>
      </c>
      <c r="B2652" s="8" t="s">
        <v>3566</v>
      </c>
      <c r="C2652" s="8">
        <v>205</v>
      </c>
      <c r="E2652" s="8">
        <v>125</v>
      </c>
      <c r="F2652" s="42">
        <v>5481.0959999999995</v>
      </c>
      <c r="G2652" s="42">
        <v>4385</v>
      </c>
      <c r="H2652" s="43">
        <v>3288</v>
      </c>
    </row>
    <row r="2653" spans="1:8" s="8" customFormat="1" ht="13" customHeight="1" x14ac:dyDescent="0.5">
      <c r="A2653" s="8" t="s">
        <v>3569</v>
      </c>
      <c r="B2653" s="8" t="s">
        <v>3570</v>
      </c>
      <c r="C2653" s="8">
        <v>205</v>
      </c>
      <c r="E2653" s="8">
        <v>125</v>
      </c>
      <c r="F2653" s="42">
        <v>5591.1180000000004</v>
      </c>
      <c r="G2653" s="42">
        <v>4473</v>
      </c>
      <c r="H2653" s="43">
        <v>3354</v>
      </c>
    </row>
    <row r="2654" spans="1:8" s="8" customFormat="1" ht="13" customHeight="1" x14ac:dyDescent="0.5">
      <c r="A2654" s="8" t="s">
        <v>3567</v>
      </c>
      <c r="B2654" s="8" t="s">
        <v>3568</v>
      </c>
      <c r="C2654" s="8">
        <v>205</v>
      </c>
      <c r="E2654" s="8">
        <v>125</v>
      </c>
      <c r="F2654" s="42">
        <v>5812.8289999999997</v>
      </c>
      <c r="G2654" s="42">
        <v>4650</v>
      </c>
      <c r="H2654" s="43">
        <v>3487</v>
      </c>
    </row>
    <row r="2655" spans="1:8" s="8" customFormat="1" ht="13" customHeight="1" x14ac:dyDescent="0.5">
      <c r="A2655" s="8">
        <v>142018</v>
      </c>
      <c r="B2655" s="8" t="s">
        <v>3532</v>
      </c>
      <c r="C2655" s="8">
        <v>152</v>
      </c>
      <c r="E2655" s="8">
        <v>125</v>
      </c>
      <c r="F2655" s="42">
        <v>6176</v>
      </c>
      <c r="G2655" s="42">
        <v>4941</v>
      </c>
      <c r="H2655" s="43">
        <v>3088</v>
      </c>
    </row>
    <row r="2656" spans="1:8" s="8" customFormat="1" ht="13" customHeight="1" x14ac:dyDescent="0.5">
      <c r="A2656" s="8" t="s">
        <v>3541</v>
      </c>
      <c r="B2656" s="8" t="s">
        <v>3542</v>
      </c>
      <c r="C2656" s="8">
        <v>152</v>
      </c>
      <c r="E2656" s="8">
        <v>125</v>
      </c>
      <c r="F2656" s="42">
        <v>5369.4070000000002</v>
      </c>
      <c r="G2656" s="42">
        <v>4295</v>
      </c>
      <c r="H2656" s="43">
        <v>3221</v>
      </c>
    </row>
    <row r="2657" spans="1:8" s="8" customFormat="1" ht="13" customHeight="1" x14ac:dyDescent="0.5">
      <c r="A2657" s="8" t="s">
        <v>3553</v>
      </c>
      <c r="B2657" s="8" t="s">
        <v>3554</v>
      </c>
      <c r="C2657" s="8">
        <v>152</v>
      </c>
      <c r="E2657" s="8">
        <v>125</v>
      </c>
      <c r="F2657" s="42">
        <v>5479.4290000000001</v>
      </c>
      <c r="G2657" s="42">
        <v>4383</v>
      </c>
      <c r="H2657" s="43">
        <v>3287</v>
      </c>
    </row>
    <row r="2658" spans="1:8" s="8" customFormat="1" ht="13" customHeight="1" x14ac:dyDescent="0.5">
      <c r="A2658" s="8" t="s">
        <v>3543</v>
      </c>
      <c r="B2658" s="8" t="s">
        <v>3544</v>
      </c>
      <c r="C2658" s="8">
        <v>152</v>
      </c>
      <c r="E2658" s="8">
        <v>125</v>
      </c>
      <c r="F2658" s="42">
        <v>5701.14</v>
      </c>
      <c r="G2658" s="42">
        <v>4561</v>
      </c>
      <c r="H2658" s="43">
        <v>3420</v>
      </c>
    </row>
    <row r="2659" spans="1:8" s="8" customFormat="1" ht="13" customHeight="1" x14ac:dyDescent="0.5">
      <c r="A2659" s="8">
        <v>142014</v>
      </c>
      <c r="B2659" s="8" t="s">
        <v>3435</v>
      </c>
      <c r="C2659" s="8">
        <v>102</v>
      </c>
      <c r="D2659" s="8">
        <v>134</v>
      </c>
      <c r="E2659" s="8" t="s">
        <v>1098</v>
      </c>
      <c r="F2659" s="42">
        <v>5534</v>
      </c>
      <c r="G2659" s="42">
        <v>4427</v>
      </c>
      <c r="H2659" s="43">
        <v>2767</v>
      </c>
    </row>
    <row r="2660" spans="1:8" s="8" customFormat="1" ht="13" customHeight="1" x14ac:dyDescent="0.5">
      <c r="A2660" s="8" t="s">
        <v>3445</v>
      </c>
      <c r="B2660" s="8" t="s">
        <v>3446</v>
      </c>
      <c r="C2660" s="8">
        <v>102</v>
      </c>
      <c r="D2660" s="8">
        <v>134</v>
      </c>
      <c r="E2660" s="8" t="s">
        <v>1098</v>
      </c>
      <c r="F2660" s="42">
        <v>4834.3</v>
      </c>
      <c r="G2660" s="42">
        <v>3867</v>
      </c>
      <c r="H2660" s="43">
        <v>2900</v>
      </c>
    </row>
    <row r="2661" spans="1:8" s="8" customFormat="1" ht="13" customHeight="1" x14ac:dyDescent="0.5">
      <c r="A2661" s="8" t="s">
        <v>3457</v>
      </c>
      <c r="B2661" s="8" t="s">
        <v>3458</v>
      </c>
      <c r="C2661" s="8">
        <v>102</v>
      </c>
      <c r="D2661" s="8">
        <v>134</v>
      </c>
      <c r="E2661" s="8" t="s">
        <v>1098</v>
      </c>
      <c r="F2661" s="42">
        <v>4944.3220000000001</v>
      </c>
      <c r="G2661" s="42">
        <v>3955</v>
      </c>
      <c r="H2661" s="43">
        <v>2966</v>
      </c>
    </row>
    <row r="2662" spans="1:8" s="8" customFormat="1" ht="13" customHeight="1" x14ac:dyDescent="0.5">
      <c r="A2662" s="8" t="s">
        <v>3447</v>
      </c>
      <c r="B2662" s="8" t="s">
        <v>3448</v>
      </c>
      <c r="C2662" s="8">
        <v>102</v>
      </c>
      <c r="D2662" s="8">
        <v>134</v>
      </c>
      <c r="E2662" s="8" t="s">
        <v>1098</v>
      </c>
      <c r="F2662" s="42">
        <v>5166.0330000000004</v>
      </c>
      <c r="G2662" s="42">
        <v>4133</v>
      </c>
      <c r="H2662" s="43">
        <v>3099</v>
      </c>
    </row>
    <row r="2663" spans="1:8" s="8" customFormat="1" ht="13" customHeight="1" x14ac:dyDescent="0.5">
      <c r="A2663" s="8" t="s">
        <v>3491</v>
      </c>
      <c r="B2663" s="8" t="s">
        <v>3492</v>
      </c>
      <c r="C2663" s="8">
        <v>128</v>
      </c>
      <c r="E2663" s="8">
        <v>125</v>
      </c>
      <c r="F2663" s="42">
        <v>5114.3559999999998</v>
      </c>
      <c r="G2663" s="42">
        <v>4091</v>
      </c>
      <c r="H2663" s="43">
        <v>3068</v>
      </c>
    </row>
    <row r="2664" spans="1:8" s="8" customFormat="1" ht="13" customHeight="1" x14ac:dyDescent="0.5">
      <c r="A2664" s="8" t="s">
        <v>3489</v>
      </c>
      <c r="B2664" s="8" t="s">
        <v>3490</v>
      </c>
      <c r="C2664" s="8">
        <v>128</v>
      </c>
      <c r="E2664" s="8">
        <v>125</v>
      </c>
      <c r="F2664" s="42">
        <v>5336.067</v>
      </c>
      <c r="G2664" s="42">
        <v>4269</v>
      </c>
      <c r="H2664" s="43">
        <v>3201</v>
      </c>
    </row>
    <row r="2665" spans="1:8" s="8" customFormat="1" ht="13" customHeight="1" x14ac:dyDescent="0.5">
      <c r="A2665" s="8" t="s">
        <v>3487</v>
      </c>
      <c r="B2665" s="8" t="s">
        <v>3488</v>
      </c>
      <c r="C2665" s="8">
        <v>128</v>
      </c>
      <c r="E2665" s="8">
        <v>125</v>
      </c>
      <c r="F2665" s="42">
        <v>5004.3339999999998</v>
      </c>
      <c r="G2665" s="42">
        <v>4003</v>
      </c>
      <c r="H2665" s="43">
        <v>3002</v>
      </c>
    </row>
    <row r="2666" spans="1:8" s="8" customFormat="1" ht="13" customHeight="1" x14ac:dyDescent="0.5">
      <c r="A2666" s="8" t="s">
        <v>3485</v>
      </c>
      <c r="B2666" s="8" t="s">
        <v>3486</v>
      </c>
      <c r="C2666" s="8">
        <v>128</v>
      </c>
      <c r="E2666" s="8">
        <v>125</v>
      </c>
      <c r="F2666" s="42">
        <v>5738</v>
      </c>
      <c r="G2666" s="42">
        <v>4590</v>
      </c>
      <c r="H2666" s="43">
        <v>2869</v>
      </c>
    </row>
    <row r="2667" spans="1:8" s="8" customFormat="1" ht="13" customHeight="1" x14ac:dyDescent="0.5">
      <c r="A2667" s="8" t="s">
        <v>3461</v>
      </c>
      <c r="B2667" s="8" t="s">
        <v>3462</v>
      </c>
      <c r="C2667" s="8">
        <v>118</v>
      </c>
      <c r="E2667" s="8">
        <v>125</v>
      </c>
      <c r="F2667" s="42">
        <v>5698</v>
      </c>
      <c r="G2667" s="42">
        <v>4558</v>
      </c>
      <c r="H2667" s="43">
        <v>2849</v>
      </c>
    </row>
    <row r="2668" spans="1:8" s="8" customFormat="1" ht="13" customHeight="1" x14ac:dyDescent="0.5">
      <c r="A2668" s="8" t="s">
        <v>3463</v>
      </c>
      <c r="B2668" s="8" t="s">
        <v>3464</v>
      </c>
      <c r="C2668" s="8">
        <v>118</v>
      </c>
      <c r="E2668" s="8">
        <v>125</v>
      </c>
      <c r="F2668" s="42">
        <v>4970.9939999999997</v>
      </c>
      <c r="G2668" s="42">
        <v>3977</v>
      </c>
      <c r="H2668" s="43">
        <v>2982</v>
      </c>
    </row>
    <row r="2669" spans="1:8" s="8" customFormat="1" ht="13" customHeight="1" x14ac:dyDescent="0.5">
      <c r="A2669" s="8" t="s">
        <v>3467</v>
      </c>
      <c r="B2669" s="8" t="s">
        <v>3468</v>
      </c>
      <c r="C2669" s="8">
        <v>118</v>
      </c>
      <c r="E2669" s="8">
        <v>125</v>
      </c>
      <c r="F2669" s="42">
        <v>5081.0159999999996</v>
      </c>
      <c r="G2669" s="42">
        <v>4065</v>
      </c>
      <c r="H2669" s="43">
        <v>3048</v>
      </c>
    </row>
    <row r="2670" spans="1:8" s="8" customFormat="1" ht="13" customHeight="1" x14ac:dyDescent="0.5">
      <c r="A2670" s="8" t="s">
        <v>3465</v>
      </c>
      <c r="B2670" s="8" t="s">
        <v>3466</v>
      </c>
      <c r="C2670" s="8">
        <v>118</v>
      </c>
      <c r="E2670" s="8">
        <v>125</v>
      </c>
      <c r="F2670" s="42">
        <v>5302.7269999999999</v>
      </c>
      <c r="G2670" s="42">
        <v>4242</v>
      </c>
      <c r="H2670" s="43">
        <v>3181</v>
      </c>
    </row>
    <row r="2671" spans="1:8" s="8" customFormat="1" ht="13" customHeight="1" x14ac:dyDescent="0.5">
      <c r="A2671" s="8" t="s">
        <v>3511</v>
      </c>
      <c r="B2671" s="8" t="s">
        <v>3512</v>
      </c>
      <c r="C2671" s="8">
        <v>137</v>
      </c>
      <c r="E2671" s="8">
        <v>125</v>
      </c>
      <c r="F2671" s="42">
        <v>5219.3770000000004</v>
      </c>
      <c r="G2671" s="42">
        <v>4175</v>
      </c>
      <c r="H2671" s="43">
        <v>3131</v>
      </c>
    </row>
    <row r="2672" spans="1:8" s="8" customFormat="1" ht="13" customHeight="1" x14ac:dyDescent="0.5">
      <c r="A2672" s="8" t="s">
        <v>3513</v>
      </c>
      <c r="B2672" s="8" t="s">
        <v>3514</v>
      </c>
      <c r="C2672" s="8">
        <v>137</v>
      </c>
      <c r="E2672" s="8">
        <v>125</v>
      </c>
      <c r="F2672" s="42">
        <v>5551.11</v>
      </c>
      <c r="G2672" s="42">
        <v>4441</v>
      </c>
      <c r="H2672" s="43">
        <v>3330</v>
      </c>
    </row>
    <row r="2673" spans="1:8" s="8" customFormat="1" ht="13" customHeight="1" x14ac:dyDescent="0.5">
      <c r="A2673" s="8" t="s">
        <v>3515</v>
      </c>
      <c r="B2673" s="8" t="s">
        <v>3516</v>
      </c>
      <c r="C2673" s="8">
        <v>137</v>
      </c>
      <c r="E2673" s="8">
        <v>125</v>
      </c>
      <c r="F2673" s="42">
        <v>5329.3990000000003</v>
      </c>
      <c r="G2673" s="42">
        <v>4263</v>
      </c>
      <c r="H2673" s="43">
        <v>3197</v>
      </c>
    </row>
    <row r="2674" spans="1:8" s="8" customFormat="1" ht="13" customHeight="1" x14ac:dyDescent="0.5">
      <c r="A2674" s="8" t="s">
        <v>3509</v>
      </c>
      <c r="B2674" s="8" t="s">
        <v>3510</v>
      </c>
      <c r="C2674" s="8">
        <v>137</v>
      </c>
      <c r="E2674" s="8">
        <v>125</v>
      </c>
      <c r="F2674" s="42">
        <v>5996</v>
      </c>
      <c r="G2674" s="42">
        <v>4797</v>
      </c>
      <c r="H2674" s="43">
        <v>2998</v>
      </c>
    </row>
    <row r="2675" spans="1:8" s="8" customFormat="1" ht="13" customHeight="1" x14ac:dyDescent="0.5">
      <c r="A2675" s="8" t="s">
        <v>3557</v>
      </c>
      <c r="B2675" s="8" t="s">
        <v>3558</v>
      </c>
      <c r="C2675" s="8">
        <v>205</v>
      </c>
      <c r="E2675" s="8">
        <v>125</v>
      </c>
      <c r="F2675" s="42">
        <v>6310</v>
      </c>
      <c r="G2675" s="42">
        <v>5048</v>
      </c>
      <c r="H2675" s="43">
        <v>3155</v>
      </c>
    </row>
    <row r="2676" spans="1:8" s="8" customFormat="1" ht="13" customHeight="1" x14ac:dyDescent="0.5">
      <c r="A2676" s="8" t="s">
        <v>3559</v>
      </c>
      <c r="B2676" s="8" t="s">
        <v>3560</v>
      </c>
      <c r="C2676" s="8">
        <v>205</v>
      </c>
      <c r="E2676" s="8">
        <v>125</v>
      </c>
      <c r="F2676" s="42">
        <v>5481.0959999999995</v>
      </c>
      <c r="G2676" s="42">
        <v>4385</v>
      </c>
      <c r="H2676" s="43">
        <v>3288</v>
      </c>
    </row>
    <row r="2677" spans="1:8" s="8" customFormat="1" ht="13" customHeight="1" x14ac:dyDescent="0.5">
      <c r="A2677" s="8" t="s">
        <v>3563</v>
      </c>
      <c r="B2677" s="8" t="s">
        <v>3564</v>
      </c>
      <c r="C2677" s="8">
        <v>205</v>
      </c>
      <c r="E2677" s="8">
        <v>125</v>
      </c>
      <c r="F2677" s="42">
        <v>5591.1180000000004</v>
      </c>
      <c r="G2677" s="42">
        <v>4473</v>
      </c>
      <c r="H2677" s="43">
        <v>3354</v>
      </c>
    </row>
    <row r="2678" spans="1:8" s="8" customFormat="1" ht="13" customHeight="1" x14ac:dyDescent="0.5">
      <c r="A2678" s="8" t="s">
        <v>3561</v>
      </c>
      <c r="B2678" s="8" t="s">
        <v>3562</v>
      </c>
      <c r="C2678" s="8">
        <v>205</v>
      </c>
      <c r="E2678" s="8">
        <v>125</v>
      </c>
      <c r="F2678" s="42">
        <v>5812.8289999999997</v>
      </c>
      <c r="G2678" s="42">
        <v>4650</v>
      </c>
      <c r="H2678" s="43">
        <v>3487</v>
      </c>
    </row>
    <row r="2679" spans="1:8" s="8" customFormat="1" ht="13" customHeight="1" x14ac:dyDescent="0.5">
      <c r="A2679" s="8" t="s">
        <v>3533</v>
      </c>
      <c r="B2679" s="8" t="s">
        <v>3534</v>
      </c>
      <c r="C2679" s="8">
        <v>152</v>
      </c>
      <c r="E2679" s="8">
        <v>125</v>
      </c>
      <c r="F2679" s="42">
        <v>6176</v>
      </c>
      <c r="G2679" s="42">
        <v>4941</v>
      </c>
      <c r="H2679" s="43">
        <v>3088</v>
      </c>
    </row>
    <row r="2680" spans="1:8" s="8" customFormat="1" ht="13" customHeight="1" x14ac:dyDescent="0.5">
      <c r="A2680" s="8" t="s">
        <v>3535</v>
      </c>
      <c r="B2680" s="8" t="s">
        <v>3536</v>
      </c>
      <c r="C2680" s="8">
        <v>152</v>
      </c>
      <c r="E2680" s="8">
        <v>125</v>
      </c>
      <c r="F2680" s="42">
        <v>5369.4070000000002</v>
      </c>
      <c r="G2680" s="42">
        <v>4295</v>
      </c>
      <c r="H2680" s="43">
        <v>3221</v>
      </c>
    </row>
    <row r="2681" spans="1:8" s="8" customFormat="1" ht="13" customHeight="1" x14ac:dyDescent="0.5">
      <c r="A2681" s="8" t="s">
        <v>3539</v>
      </c>
      <c r="B2681" s="8" t="s">
        <v>3540</v>
      </c>
      <c r="C2681" s="8">
        <v>152</v>
      </c>
      <c r="E2681" s="8">
        <v>125</v>
      </c>
      <c r="F2681" s="42">
        <v>5479.4290000000001</v>
      </c>
      <c r="G2681" s="42">
        <v>4383</v>
      </c>
      <c r="H2681" s="43">
        <v>3287</v>
      </c>
    </row>
    <row r="2682" spans="1:8" s="8" customFormat="1" ht="13" customHeight="1" x14ac:dyDescent="0.5">
      <c r="A2682" s="8" t="s">
        <v>3537</v>
      </c>
      <c r="B2682" s="8" t="s">
        <v>3538</v>
      </c>
      <c r="C2682" s="8">
        <v>152</v>
      </c>
      <c r="E2682" s="8">
        <v>125</v>
      </c>
      <c r="F2682" s="42">
        <v>5701.14</v>
      </c>
      <c r="G2682" s="42">
        <v>4561</v>
      </c>
      <c r="H2682" s="43">
        <v>3420</v>
      </c>
    </row>
    <row r="2683" spans="1:8" s="8" customFormat="1" ht="13" customHeight="1" x14ac:dyDescent="0.5">
      <c r="A2683" s="8" t="s">
        <v>3437</v>
      </c>
      <c r="B2683" s="8" t="s">
        <v>3438</v>
      </c>
      <c r="C2683" s="8">
        <v>102</v>
      </c>
      <c r="D2683" s="8">
        <v>134</v>
      </c>
      <c r="E2683" s="8" t="s">
        <v>1098</v>
      </c>
      <c r="F2683" s="42">
        <v>5534</v>
      </c>
      <c r="G2683" s="42">
        <v>4427</v>
      </c>
      <c r="H2683" s="43">
        <v>2767</v>
      </c>
    </row>
    <row r="2684" spans="1:8" s="8" customFormat="1" ht="13" customHeight="1" x14ac:dyDescent="0.5">
      <c r="A2684" s="8" t="s">
        <v>3439</v>
      </c>
      <c r="B2684" s="8" t="s">
        <v>3440</v>
      </c>
      <c r="C2684" s="8">
        <v>102</v>
      </c>
      <c r="D2684" s="8">
        <v>134</v>
      </c>
      <c r="E2684" s="8" t="s">
        <v>1098</v>
      </c>
      <c r="F2684" s="42">
        <v>4834.3</v>
      </c>
      <c r="G2684" s="42">
        <v>3867</v>
      </c>
      <c r="H2684" s="43">
        <v>2900</v>
      </c>
    </row>
    <row r="2685" spans="1:8" s="8" customFormat="1" ht="13" customHeight="1" x14ac:dyDescent="0.5">
      <c r="A2685" s="8" t="s">
        <v>3443</v>
      </c>
      <c r="B2685" s="8" t="s">
        <v>3444</v>
      </c>
      <c r="C2685" s="8">
        <v>102</v>
      </c>
      <c r="D2685" s="8">
        <v>134</v>
      </c>
      <c r="E2685" s="8" t="s">
        <v>1098</v>
      </c>
      <c r="F2685" s="42">
        <v>4944.3220000000001</v>
      </c>
      <c r="G2685" s="42">
        <v>3955</v>
      </c>
      <c r="H2685" s="43">
        <v>2966</v>
      </c>
    </row>
    <row r="2686" spans="1:8" s="8" customFormat="1" ht="13" customHeight="1" x14ac:dyDescent="0.5">
      <c r="A2686" s="8" t="s">
        <v>3441</v>
      </c>
      <c r="B2686" s="8" t="s">
        <v>3442</v>
      </c>
      <c r="C2686" s="8">
        <v>102</v>
      </c>
      <c r="D2686" s="8">
        <v>134</v>
      </c>
      <c r="E2686" s="8" t="s">
        <v>1098</v>
      </c>
      <c r="F2686" s="42">
        <v>5166.0330000000004</v>
      </c>
      <c r="G2686" s="42">
        <v>4133</v>
      </c>
      <c r="H2686" s="43">
        <v>3099</v>
      </c>
    </row>
    <row r="2687" spans="1:8" s="8" customFormat="1" ht="13" customHeight="1" x14ac:dyDescent="0.5">
      <c r="A2687" s="8" t="s">
        <v>3499</v>
      </c>
      <c r="B2687" s="8" t="s">
        <v>3500</v>
      </c>
      <c r="C2687" s="8">
        <v>128</v>
      </c>
      <c r="E2687" s="8">
        <v>125</v>
      </c>
      <c r="F2687" s="42">
        <v>5482.7629999999999</v>
      </c>
      <c r="G2687" s="42">
        <v>4386</v>
      </c>
      <c r="H2687" s="43">
        <v>3289</v>
      </c>
    </row>
    <row r="2688" spans="1:8" s="8" customFormat="1" ht="13" customHeight="1" x14ac:dyDescent="0.5">
      <c r="A2688" s="8" t="s">
        <v>3503</v>
      </c>
      <c r="B2688" s="8" t="s">
        <v>3504</v>
      </c>
      <c r="C2688" s="8">
        <v>128</v>
      </c>
      <c r="E2688" s="8">
        <v>125</v>
      </c>
      <c r="F2688" s="42">
        <v>5592.7849999999999</v>
      </c>
      <c r="G2688" s="42">
        <v>4474</v>
      </c>
      <c r="H2688" s="43">
        <v>3355</v>
      </c>
    </row>
    <row r="2689" spans="1:8" s="8" customFormat="1" ht="13" customHeight="1" x14ac:dyDescent="0.5">
      <c r="A2689" s="8" t="s">
        <v>3501</v>
      </c>
      <c r="B2689" s="8" t="s">
        <v>3502</v>
      </c>
      <c r="C2689" s="8">
        <v>128</v>
      </c>
      <c r="E2689" s="8">
        <v>125</v>
      </c>
      <c r="F2689" s="42">
        <v>5814.4960000000001</v>
      </c>
      <c r="G2689" s="42">
        <v>4651</v>
      </c>
      <c r="H2689" s="43">
        <v>3488</v>
      </c>
    </row>
    <row r="2690" spans="1:8" s="8" customFormat="1" ht="13" customHeight="1" x14ac:dyDescent="0.5">
      <c r="A2690" s="8" t="s">
        <v>3497</v>
      </c>
      <c r="B2690" s="8" t="s">
        <v>3498</v>
      </c>
      <c r="C2690" s="8">
        <v>128</v>
      </c>
      <c r="E2690" s="8">
        <v>125</v>
      </c>
      <c r="F2690" s="42">
        <v>6312</v>
      </c>
      <c r="G2690" s="42">
        <v>5050</v>
      </c>
      <c r="H2690" s="43">
        <v>3156</v>
      </c>
    </row>
    <row r="2691" spans="1:8" s="8" customFormat="1" ht="13" customHeight="1" x14ac:dyDescent="0.5">
      <c r="A2691" s="8" t="s">
        <v>3473</v>
      </c>
      <c r="B2691" s="8" t="s">
        <v>3474</v>
      </c>
      <c r="C2691" s="8">
        <v>118</v>
      </c>
      <c r="E2691" s="8">
        <v>125</v>
      </c>
      <c r="F2691" s="42">
        <v>6268</v>
      </c>
      <c r="G2691" s="42">
        <v>5014</v>
      </c>
      <c r="H2691" s="43">
        <v>3134</v>
      </c>
    </row>
    <row r="2692" spans="1:8" s="8" customFormat="1" ht="13" customHeight="1" x14ac:dyDescent="0.5">
      <c r="A2692" s="8" t="s">
        <v>3477</v>
      </c>
      <c r="B2692" s="8" t="s">
        <v>3478</v>
      </c>
      <c r="C2692" s="8">
        <v>118</v>
      </c>
      <c r="E2692" s="8">
        <v>125</v>
      </c>
      <c r="F2692" s="42">
        <v>5777.8220000000001</v>
      </c>
      <c r="G2692" s="42">
        <v>4622</v>
      </c>
      <c r="H2692" s="43">
        <v>3466</v>
      </c>
    </row>
    <row r="2693" spans="1:8" s="8" customFormat="1" ht="13" customHeight="1" x14ac:dyDescent="0.5">
      <c r="A2693" s="8" t="s">
        <v>3475</v>
      </c>
      <c r="B2693" s="8" t="s">
        <v>3476</v>
      </c>
      <c r="C2693" s="8">
        <v>118</v>
      </c>
      <c r="E2693" s="8">
        <v>125</v>
      </c>
      <c r="F2693" s="42">
        <v>5446.0889999999999</v>
      </c>
      <c r="G2693" s="42">
        <v>4357</v>
      </c>
      <c r="H2693" s="43">
        <v>3267</v>
      </c>
    </row>
    <row r="2694" spans="1:8" s="8" customFormat="1" ht="13" customHeight="1" x14ac:dyDescent="0.5">
      <c r="A2694" s="8" t="s">
        <v>3479</v>
      </c>
      <c r="B2694" s="8" t="s">
        <v>3480</v>
      </c>
      <c r="C2694" s="8">
        <v>118</v>
      </c>
      <c r="E2694" s="8">
        <v>125</v>
      </c>
      <c r="F2694" s="42">
        <v>5556.1109999999999</v>
      </c>
      <c r="G2694" s="42">
        <v>4445</v>
      </c>
      <c r="H2694" s="43">
        <v>3333</v>
      </c>
    </row>
    <row r="2695" spans="1:8" s="8" customFormat="1" ht="13" customHeight="1" x14ac:dyDescent="0.5">
      <c r="A2695" s="8" t="s">
        <v>3523</v>
      </c>
      <c r="B2695" s="8" t="s">
        <v>3524</v>
      </c>
      <c r="C2695" s="8">
        <v>137</v>
      </c>
      <c r="E2695" s="8">
        <v>125</v>
      </c>
      <c r="F2695" s="42">
        <v>5719.4769999999999</v>
      </c>
      <c r="G2695" s="42">
        <v>4575</v>
      </c>
      <c r="H2695" s="43">
        <v>3431</v>
      </c>
    </row>
    <row r="2696" spans="1:8" s="8" customFormat="1" ht="13" customHeight="1" x14ac:dyDescent="0.5">
      <c r="A2696" s="8" t="s">
        <v>3527</v>
      </c>
      <c r="B2696" s="8" t="s">
        <v>3528</v>
      </c>
      <c r="C2696" s="8">
        <v>137</v>
      </c>
      <c r="E2696" s="8">
        <v>125</v>
      </c>
      <c r="F2696" s="42">
        <v>5829.4989999999998</v>
      </c>
      <c r="G2696" s="42">
        <v>4663</v>
      </c>
      <c r="H2696" s="43">
        <v>3497</v>
      </c>
    </row>
    <row r="2697" spans="1:8" s="8" customFormat="1" ht="13" customHeight="1" x14ac:dyDescent="0.5">
      <c r="A2697" s="8" t="s">
        <v>3525</v>
      </c>
      <c r="B2697" s="8" t="s">
        <v>3526</v>
      </c>
      <c r="C2697" s="8">
        <v>137</v>
      </c>
      <c r="E2697" s="8">
        <v>125</v>
      </c>
      <c r="F2697" s="42">
        <v>6051.21</v>
      </c>
      <c r="G2697" s="42">
        <v>4841</v>
      </c>
      <c r="H2697" s="43">
        <v>3630</v>
      </c>
    </row>
    <row r="2698" spans="1:8" s="8" customFormat="1" ht="13" customHeight="1" x14ac:dyDescent="0.5">
      <c r="A2698" s="8" t="s">
        <v>3521</v>
      </c>
      <c r="B2698" s="8" t="s">
        <v>3522</v>
      </c>
      <c r="C2698" s="8">
        <v>137</v>
      </c>
      <c r="E2698" s="8">
        <v>125</v>
      </c>
      <c r="F2698" s="42">
        <v>6596</v>
      </c>
      <c r="G2698" s="42">
        <v>5277</v>
      </c>
      <c r="H2698" s="43">
        <v>3298</v>
      </c>
    </row>
    <row r="2699" spans="1:8" s="8" customFormat="1" ht="13" customHeight="1" x14ac:dyDescent="0.5">
      <c r="A2699" s="8" t="s">
        <v>3545</v>
      </c>
      <c r="B2699" s="8" t="s">
        <v>3546</v>
      </c>
      <c r="C2699" s="8">
        <v>152</v>
      </c>
      <c r="E2699" s="8">
        <v>125</v>
      </c>
      <c r="F2699" s="42">
        <v>6794</v>
      </c>
      <c r="G2699" s="42">
        <v>5435</v>
      </c>
      <c r="H2699" s="43">
        <v>3397</v>
      </c>
    </row>
    <row r="2700" spans="1:8" s="8" customFormat="1" ht="13" customHeight="1" x14ac:dyDescent="0.5">
      <c r="A2700" s="8" t="s">
        <v>3547</v>
      </c>
      <c r="B2700" s="8" t="s">
        <v>3548</v>
      </c>
      <c r="C2700" s="8">
        <v>152</v>
      </c>
      <c r="E2700" s="8">
        <v>125</v>
      </c>
      <c r="F2700" s="42">
        <v>5884.51</v>
      </c>
      <c r="G2700" s="42">
        <v>4708</v>
      </c>
      <c r="H2700" s="43">
        <v>3530</v>
      </c>
    </row>
    <row r="2701" spans="1:8" s="8" customFormat="1" ht="13" customHeight="1" x14ac:dyDescent="0.5">
      <c r="A2701" s="8" t="s">
        <v>3551</v>
      </c>
      <c r="B2701" s="8" t="s">
        <v>3552</v>
      </c>
      <c r="C2701" s="8">
        <v>152</v>
      </c>
      <c r="E2701" s="8">
        <v>125</v>
      </c>
      <c r="F2701" s="42">
        <v>5994.5320000000002</v>
      </c>
      <c r="G2701" s="42">
        <v>4796</v>
      </c>
      <c r="H2701" s="43">
        <v>3596</v>
      </c>
    </row>
    <row r="2702" spans="1:8" s="8" customFormat="1" ht="13" customHeight="1" x14ac:dyDescent="0.5">
      <c r="A2702" s="8" t="s">
        <v>3549</v>
      </c>
      <c r="B2702" s="8" t="s">
        <v>3550</v>
      </c>
      <c r="C2702" s="8">
        <v>152</v>
      </c>
      <c r="E2702" s="8">
        <v>125</v>
      </c>
      <c r="F2702" s="42">
        <v>6216.2430000000004</v>
      </c>
      <c r="G2702" s="42">
        <v>4973</v>
      </c>
      <c r="H2702" s="43">
        <v>3729</v>
      </c>
    </row>
    <row r="2703" spans="1:8" s="8" customFormat="1" ht="13" customHeight="1" x14ac:dyDescent="0.5">
      <c r="A2703" s="8" t="s">
        <v>3451</v>
      </c>
      <c r="B2703" s="8" t="s">
        <v>3452</v>
      </c>
      <c r="C2703" s="8">
        <v>102</v>
      </c>
      <c r="D2703" s="8">
        <v>134</v>
      </c>
      <c r="E2703" s="8" t="s">
        <v>1098</v>
      </c>
      <c r="F2703" s="42">
        <v>5296.0590000000002</v>
      </c>
      <c r="G2703" s="42">
        <v>4237</v>
      </c>
      <c r="H2703" s="43">
        <v>3177</v>
      </c>
    </row>
    <row r="2704" spans="1:8" s="8" customFormat="1" ht="13" customHeight="1" x14ac:dyDescent="0.5">
      <c r="A2704" s="8" t="s">
        <v>3455</v>
      </c>
      <c r="B2704" s="8" t="s">
        <v>3456</v>
      </c>
      <c r="C2704" s="8">
        <v>102</v>
      </c>
      <c r="D2704" s="8">
        <v>134</v>
      </c>
      <c r="E2704" s="8" t="s">
        <v>1098</v>
      </c>
      <c r="F2704" s="42">
        <v>5406.0810000000001</v>
      </c>
      <c r="G2704" s="42">
        <v>4325</v>
      </c>
      <c r="H2704" s="43">
        <v>3243</v>
      </c>
    </row>
    <row r="2705" spans="1:8" s="8" customFormat="1" ht="13" customHeight="1" x14ac:dyDescent="0.5">
      <c r="A2705" s="8" t="s">
        <v>3453</v>
      </c>
      <c r="B2705" s="8" t="s">
        <v>3454</v>
      </c>
      <c r="C2705" s="8">
        <v>102</v>
      </c>
      <c r="D2705" s="8">
        <v>134</v>
      </c>
      <c r="E2705" s="8" t="s">
        <v>1098</v>
      </c>
      <c r="F2705" s="42">
        <v>5627.7920000000004</v>
      </c>
      <c r="G2705" s="42">
        <v>4502</v>
      </c>
      <c r="H2705" s="43">
        <v>3376</v>
      </c>
    </row>
    <row r="2706" spans="1:8" s="8" customFormat="1" ht="13" customHeight="1" x14ac:dyDescent="0.5">
      <c r="A2706" s="8" t="s">
        <v>3449</v>
      </c>
      <c r="B2706" s="8" t="s">
        <v>3450</v>
      </c>
      <c r="C2706" s="8">
        <v>102</v>
      </c>
      <c r="D2706" s="8">
        <v>134</v>
      </c>
      <c r="E2706" s="8" t="s">
        <v>1098</v>
      </c>
      <c r="F2706" s="42">
        <v>6088</v>
      </c>
      <c r="G2706" s="42">
        <v>4870</v>
      </c>
      <c r="H2706" s="43">
        <v>3044</v>
      </c>
    </row>
    <row r="2707" spans="1:8" s="8" customFormat="1" ht="13" customHeight="1" x14ac:dyDescent="0.5">
      <c r="A2707" s="31" t="s">
        <v>70</v>
      </c>
      <c r="B2707" s="31"/>
      <c r="C2707" s="31"/>
      <c r="D2707" s="31"/>
      <c r="E2707" s="31"/>
      <c r="F2707" s="31"/>
      <c r="G2707" s="31"/>
      <c r="H2707" s="31"/>
    </row>
    <row r="2708" spans="1:8" s="8" customFormat="1" ht="13" customHeight="1" x14ac:dyDescent="0.5">
      <c r="A2708" s="8">
        <v>143026</v>
      </c>
      <c r="B2708" s="8" t="s">
        <v>4221</v>
      </c>
      <c r="C2708" s="8">
        <v>135</v>
      </c>
      <c r="E2708" s="8">
        <v>125</v>
      </c>
      <c r="F2708" s="42">
        <v>7932</v>
      </c>
      <c r="G2708" s="42">
        <v>6346</v>
      </c>
      <c r="H2708" s="43">
        <v>3966</v>
      </c>
    </row>
    <row r="2709" spans="1:8" s="8" customFormat="1" ht="13" customHeight="1" x14ac:dyDescent="0.5">
      <c r="A2709" s="8" t="s">
        <v>4240</v>
      </c>
      <c r="B2709" s="8" t="s">
        <v>4241</v>
      </c>
      <c r="C2709" s="8">
        <v>135</v>
      </c>
      <c r="E2709" s="8">
        <v>125</v>
      </c>
      <c r="F2709" s="42">
        <v>7164.7659999999996</v>
      </c>
      <c r="G2709" s="42">
        <v>5732</v>
      </c>
      <c r="H2709" s="43">
        <v>4298</v>
      </c>
    </row>
    <row r="2710" spans="1:8" s="8" customFormat="1" ht="13" customHeight="1" x14ac:dyDescent="0.5">
      <c r="A2710" s="8" t="s">
        <v>4238</v>
      </c>
      <c r="B2710" s="8" t="s">
        <v>4239</v>
      </c>
      <c r="C2710" s="8">
        <v>135</v>
      </c>
      <c r="E2710" s="8">
        <v>125</v>
      </c>
      <c r="F2710" s="42">
        <v>6833.0330000000004</v>
      </c>
      <c r="G2710" s="42">
        <v>5466</v>
      </c>
      <c r="H2710" s="43">
        <v>4099</v>
      </c>
    </row>
    <row r="2711" spans="1:8" s="8" customFormat="1" ht="13" customHeight="1" x14ac:dyDescent="0.5">
      <c r="A2711" s="8" t="s">
        <v>4242</v>
      </c>
      <c r="B2711" s="8" t="s">
        <v>4243</v>
      </c>
      <c r="C2711" s="8">
        <v>135</v>
      </c>
      <c r="E2711" s="8">
        <v>125</v>
      </c>
      <c r="F2711" s="42">
        <v>6943.0550000000003</v>
      </c>
      <c r="G2711" s="42">
        <v>5554</v>
      </c>
      <c r="H2711" s="43">
        <v>4165</v>
      </c>
    </row>
    <row r="2712" spans="1:8" s="8" customFormat="1" ht="13" customHeight="1" x14ac:dyDescent="0.5">
      <c r="A2712" s="8" t="s">
        <v>4262</v>
      </c>
      <c r="B2712" s="8" t="s">
        <v>4263</v>
      </c>
      <c r="C2712" s="8">
        <v>143</v>
      </c>
      <c r="E2712" s="8">
        <v>125</v>
      </c>
      <c r="F2712" s="42">
        <v>7096.4189999999999</v>
      </c>
      <c r="G2712" s="42">
        <v>5677</v>
      </c>
      <c r="H2712" s="43">
        <v>4257</v>
      </c>
    </row>
    <row r="2713" spans="1:8" s="8" customFormat="1" ht="13" customHeight="1" x14ac:dyDescent="0.5">
      <c r="A2713" s="8" t="s">
        <v>4266</v>
      </c>
      <c r="B2713" s="8" t="s">
        <v>4267</v>
      </c>
      <c r="C2713" s="8">
        <v>143</v>
      </c>
      <c r="E2713" s="8">
        <v>125</v>
      </c>
      <c r="F2713" s="42">
        <v>7206.4409999999998</v>
      </c>
      <c r="G2713" s="42">
        <v>5765</v>
      </c>
      <c r="H2713" s="43">
        <v>4323</v>
      </c>
    </row>
    <row r="2714" spans="1:8" s="8" customFormat="1" ht="13" customHeight="1" x14ac:dyDescent="0.5">
      <c r="A2714" s="8" t="s">
        <v>4264</v>
      </c>
      <c r="B2714" s="8" t="s">
        <v>4265</v>
      </c>
      <c r="C2714" s="8">
        <v>143</v>
      </c>
      <c r="E2714" s="8">
        <v>125</v>
      </c>
      <c r="F2714" s="42">
        <v>7428.152</v>
      </c>
      <c r="G2714" s="42">
        <v>5942</v>
      </c>
      <c r="H2714" s="43">
        <v>4456</v>
      </c>
    </row>
    <row r="2715" spans="1:8" s="8" customFormat="1" ht="13" customHeight="1" x14ac:dyDescent="0.5">
      <c r="A2715" s="8">
        <v>143027</v>
      </c>
      <c r="B2715" s="8" t="s">
        <v>4245</v>
      </c>
      <c r="C2715" s="8">
        <v>143</v>
      </c>
      <c r="E2715" s="8">
        <v>125</v>
      </c>
      <c r="F2715" s="42">
        <v>8248</v>
      </c>
      <c r="G2715" s="42">
        <v>6598</v>
      </c>
      <c r="H2715" s="43">
        <v>4124</v>
      </c>
    </row>
    <row r="2716" spans="1:8" s="8" customFormat="1" ht="13" customHeight="1" x14ac:dyDescent="0.5">
      <c r="A2716" s="8" t="s">
        <v>4288</v>
      </c>
      <c r="B2716" s="8" t="s">
        <v>4289</v>
      </c>
      <c r="C2716" s="8">
        <v>170</v>
      </c>
      <c r="E2716" s="8">
        <v>125</v>
      </c>
      <c r="F2716" s="42">
        <v>7934.92</v>
      </c>
      <c r="G2716" s="42">
        <v>6348</v>
      </c>
      <c r="H2716" s="43">
        <v>4760</v>
      </c>
    </row>
    <row r="2717" spans="1:8" s="8" customFormat="1" ht="13" customHeight="1" x14ac:dyDescent="0.5">
      <c r="A2717" s="8">
        <v>143028</v>
      </c>
      <c r="B2717" s="8" t="s">
        <v>4269</v>
      </c>
      <c r="C2717" s="8">
        <v>170</v>
      </c>
      <c r="E2717" s="8">
        <v>125</v>
      </c>
      <c r="F2717" s="42">
        <v>8856</v>
      </c>
      <c r="G2717" s="42">
        <v>7085</v>
      </c>
      <c r="H2717" s="43">
        <v>4428</v>
      </c>
    </row>
    <row r="2718" spans="1:8" s="8" customFormat="1" ht="13" customHeight="1" x14ac:dyDescent="0.5">
      <c r="A2718" s="8" t="s">
        <v>4286</v>
      </c>
      <c r="B2718" s="8" t="s">
        <v>4287</v>
      </c>
      <c r="C2718" s="8">
        <v>170</v>
      </c>
      <c r="E2718" s="8">
        <v>125</v>
      </c>
      <c r="F2718" s="42">
        <v>7603.1869999999999</v>
      </c>
      <c r="G2718" s="42">
        <v>6082</v>
      </c>
      <c r="H2718" s="43">
        <v>4561</v>
      </c>
    </row>
    <row r="2719" spans="1:8" s="8" customFormat="1" ht="13" customHeight="1" x14ac:dyDescent="0.5">
      <c r="A2719" s="8" t="s">
        <v>4290</v>
      </c>
      <c r="B2719" s="8" t="s">
        <v>4291</v>
      </c>
      <c r="C2719" s="8">
        <v>170</v>
      </c>
      <c r="E2719" s="8">
        <v>125</v>
      </c>
      <c r="F2719" s="42">
        <v>7713.2089999999998</v>
      </c>
      <c r="G2719" s="42">
        <v>6170</v>
      </c>
      <c r="H2719" s="43">
        <v>4627</v>
      </c>
    </row>
    <row r="2720" spans="1:8" s="8" customFormat="1" ht="13" customHeight="1" x14ac:dyDescent="0.5">
      <c r="A2720" s="8" t="s">
        <v>4310</v>
      </c>
      <c r="B2720" s="8" t="s">
        <v>4311</v>
      </c>
      <c r="C2720" s="8">
        <v>189</v>
      </c>
      <c r="E2720" s="8">
        <v>125</v>
      </c>
      <c r="F2720" s="42">
        <v>8158.2979999999998</v>
      </c>
      <c r="G2720" s="42">
        <v>6526</v>
      </c>
      <c r="H2720" s="43">
        <v>4894</v>
      </c>
    </row>
    <row r="2721" spans="1:8" s="8" customFormat="1" ht="13" customHeight="1" x14ac:dyDescent="0.5">
      <c r="A2721" s="8" t="s">
        <v>4314</v>
      </c>
      <c r="B2721" s="8" t="s">
        <v>4315</v>
      </c>
      <c r="C2721" s="8">
        <v>189</v>
      </c>
      <c r="E2721" s="8">
        <v>125</v>
      </c>
      <c r="F2721" s="42">
        <v>8268.32</v>
      </c>
      <c r="G2721" s="42">
        <v>6614</v>
      </c>
      <c r="H2721" s="43">
        <v>4960</v>
      </c>
    </row>
    <row r="2722" spans="1:8" s="8" customFormat="1" ht="13" customHeight="1" x14ac:dyDescent="0.5">
      <c r="A2722" s="8" t="s">
        <v>4312</v>
      </c>
      <c r="B2722" s="8" t="s">
        <v>4313</v>
      </c>
      <c r="C2722" s="8">
        <v>189</v>
      </c>
      <c r="E2722" s="8">
        <v>125</v>
      </c>
      <c r="F2722" s="42">
        <v>8490.0310000000009</v>
      </c>
      <c r="G2722" s="42">
        <v>6792</v>
      </c>
      <c r="H2722" s="43">
        <v>5093</v>
      </c>
    </row>
    <row r="2723" spans="1:8" s="8" customFormat="1" ht="13" customHeight="1" x14ac:dyDescent="0.5">
      <c r="A2723" s="8">
        <v>143029</v>
      </c>
      <c r="B2723" s="8" t="s">
        <v>4293</v>
      </c>
      <c r="C2723" s="8">
        <v>189</v>
      </c>
      <c r="E2723" s="8">
        <v>125</v>
      </c>
      <c r="F2723" s="42">
        <v>9522</v>
      </c>
      <c r="G2723" s="42">
        <v>7618</v>
      </c>
      <c r="H2723" s="43">
        <v>4761</v>
      </c>
    </row>
    <row r="2724" spans="1:8" s="8" customFormat="1" ht="13" customHeight="1" x14ac:dyDescent="0.5">
      <c r="A2724" s="8">
        <v>143030</v>
      </c>
      <c r="B2724" s="8" t="s">
        <v>4317</v>
      </c>
      <c r="C2724" s="8">
        <v>200</v>
      </c>
      <c r="E2724" s="8">
        <v>125</v>
      </c>
      <c r="F2724" s="42">
        <v>10216</v>
      </c>
      <c r="G2724" s="42">
        <v>8173</v>
      </c>
      <c r="H2724" s="43">
        <v>5108</v>
      </c>
    </row>
    <row r="2725" spans="1:8" s="8" customFormat="1" ht="13" customHeight="1" x14ac:dyDescent="0.5">
      <c r="A2725" s="8" t="s">
        <v>4334</v>
      </c>
      <c r="B2725" s="8" t="s">
        <v>4335</v>
      </c>
      <c r="C2725" s="8">
        <v>200</v>
      </c>
      <c r="E2725" s="8">
        <v>125</v>
      </c>
      <c r="F2725" s="42">
        <v>8736.7469999999994</v>
      </c>
      <c r="G2725" s="42">
        <v>6990</v>
      </c>
      <c r="H2725" s="43">
        <v>5241</v>
      </c>
    </row>
    <row r="2726" spans="1:8" s="8" customFormat="1" ht="13" customHeight="1" x14ac:dyDescent="0.5">
      <c r="A2726" s="8" t="s">
        <v>4338</v>
      </c>
      <c r="B2726" s="8" t="s">
        <v>4339</v>
      </c>
      <c r="C2726" s="8">
        <v>200</v>
      </c>
      <c r="E2726" s="8">
        <v>125</v>
      </c>
      <c r="F2726" s="42">
        <v>8846.7690000000002</v>
      </c>
      <c r="G2726" s="42">
        <v>7078</v>
      </c>
      <c r="H2726" s="43">
        <v>5307</v>
      </c>
    </row>
    <row r="2727" spans="1:8" s="8" customFormat="1" ht="13" customHeight="1" x14ac:dyDescent="0.5">
      <c r="A2727" s="8" t="s">
        <v>4336</v>
      </c>
      <c r="B2727" s="8" t="s">
        <v>4337</v>
      </c>
      <c r="C2727" s="8">
        <v>200</v>
      </c>
      <c r="E2727" s="8">
        <v>125</v>
      </c>
      <c r="F2727" s="42">
        <v>9068.48</v>
      </c>
      <c r="G2727" s="42">
        <v>7254</v>
      </c>
      <c r="H2727" s="43">
        <v>5440</v>
      </c>
    </row>
    <row r="2728" spans="1:8" s="8" customFormat="1" ht="13" customHeight="1" x14ac:dyDescent="0.5">
      <c r="A2728" s="8" t="s">
        <v>4218</v>
      </c>
      <c r="B2728" s="8" t="s">
        <v>4219</v>
      </c>
      <c r="C2728" s="8">
        <v>128</v>
      </c>
      <c r="E2728" s="8">
        <v>125</v>
      </c>
      <c r="F2728" s="42">
        <v>6666.3329999999996</v>
      </c>
      <c r="G2728" s="42">
        <v>5333</v>
      </c>
      <c r="H2728" s="43">
        <v>3999</v>
      </c>
    </row>
    <row r="2729" spans="1:8" s="8" customFormat="1" ht="13" customHeight="1" x14ac:dyDescent="0.5">
      <c r="A2729" s="8" t="s">
        <v>4216</v>
      </c>
      <c r="B2729" s="8" t="s">
        <v>4217</v>
      </c>
      <c r="C2729" s="8">
        <v>128</v>
      </c>
      <c r="E2729" s="8">
        <v>125</v>
      </c>
      <c r="F2729" s="42">
        <v>6888.0439999999999</v>
      </c>
      <c r="G2729" s="42">
        <v>5510</v>
      </c>
      <c r="H2729" s="43">
        <v>4132</v>
      </c>
    </row>
    <row r="2730" spans="1:8" s="8" customFormat="1" ht="13" customHeight="1" x14ac:dyDescent="0.5">
      <c r="A2730" s="8">
        <v>143025</v>
      </c>
      <c r="B2730" s="8" t="s">
        <v>4197</v>
      </c>
      <c r="C2730" s="8">
        <v>128</v>
      </c>
      <c r="E2730" s="8">
        <v>125</v>
      </c>
      <c r="F2730" s="42">
        <v>7600</v>
      </c>
      <c r="G2730" s="42">
        <v>6080</v>
      </c>
      <c r="H2730" s="43">
        <v>3800</v>
      </c>
    </row>
    <row r="2731" spans="1:8" s="8" customFormat="1" ht="13" customHeight="1" x14ac:dyDescent="0.5">
      <c r="A2731" s="8" t="s">
        <v>4214</v>
      </c>
      <c r="B2731" s="8" t="s">
        <v>4215</v>
      </c>
      <c r="C2731" s="8">
        <v>128</v>
      </c>
      <c r="E2731" s="8">
        <v>125</v>
      </c>
      <c r="F2731" s="42">
        <v>6556.3109999999997</v>
      </c>
      <c r="G2731" s="42">
        <v>5245</v>
      </c>
      <c r="H2731" s="43">
        <v>3933</v>
      </c>
    </row>
    <row r="2732" spans="1:8" s="8" customFormat="1" ht="13" customHeight="1" x14ac:dyDescent="0.5">
      <c r="A2732" s="8" t="s">
        <v>4232</v>
      </c>
      <c r="B2732" s="8" t="s">
        <v>4233</v>
      </c>
      <c r="C2732" s="8">
        <v>135</v>
      </c>
      <c r="E2732" s="8">
        <v>125</v>
      </c>
      <c r="F2732" s="42">
        <v>7824.8980000000001</v>
      </c>
      <c r="G2732" s="42">
        <v>6260</v>
      </c>
      <c r="H2732" s="43">
        <v>4694</v>
      </c>
    </row>
    <row r="2733" spans="1:8" s="8" customFormat="1" ht="13" customHeight="1" x14ac:dyDescent="0.5">
      <c r="A2733" s="8" t="s">
        <v>4236</v>
      </c>
      <c r="B2733" s="8" t="s">
        <v>4237</v>
      </c>
      <c r="C2733" s="8">
        <v>135</v>
      </c>
      <c r="E2733" s="8">
        <v>125</v>
      </c>
      <c r="F2733" s="42">
        <v>7934.92</v>
      </c>
      <c r="G2733" s="42">
        <v>6348</v>
      </c>
      <c r="H2733" s="43">
        <v>4760</v>
      </c>
    </row>
    <row r="2734" spans="1:8" s="8" customFormat="1" ht="13" customHeight="1" x14ac:dyDescent="0.5">
      <c r="A2734" s="8" t="s">
        <v>4234</v>
      </c>
      <c r="B2734" s="8" t="s">
        <v>4235</v>
      </c>
      <c r="C2734" s="8">
        <v>135</v>
      </c>
      <c r="E2734" s="8">
        <v>125</v>
      </c>
      <c r="F2734" s="42">
        <v>8156.6310000000003</v>
      </c>
      <c r="G2734" s="42">
        <v>6526</v>
      </c>
      <c r="H2734" s="43">
        <v>4893</v>
      </c>
    </row>
    <row r="2735" spans="1:8" s="8" customFormat="1" ht="13" customHeight="1" x14ac:dyDescent="0.5">
      <c r="A2735" s="8" t="s">
        <v>4230</v>
      </c>
      <c r="B2735" s="8" t="s">
        <v>4231</v>
      </c>
      <c r="C2735" s="8">
        <v>135</v>
      </c>
      <c r="E2735" s="8">
        <v>125</v>
      </c>
      <c r="F2735" s="42">
        <v>9122</v>
      </c>
      <c r="G2735" s="42">
        <v>7298</v>
      </c>
      <c r="H2735" s="43">
        <v>4561</v>
      </c>
    </row>
    <row r="2736" spans="1:8" s="8" customFormat="1" ht="13" customHeight="1" x14ac:dyDescent="0.5">
      <c r="A2736" s="8" t="s">
        <v>4256</v>
      </c>
      <c r="B2736" s="8" t="s">
        <v>4257</v>
      </c>
      <c r="C2736" s="8">
        <v>143</v>
      </c>
      <c r="E2736" s="8">
        <v>125</v>
      </c>
      <c r="F2736" s="42">
        <v>8128.2920000000004</v>
      </c>
      <c r="G2736" s="42">
        <v>6502</v>
      </c>
      <c r="H2736" s="43">
        <v>4876</v>
      </c>
    </row>
    <row r="2737" spans="1:8" s="8" customFormat="1" ht="13" customHeight="1" x14ac:dyDescent="0.5">
      <c r="A2737" s="8" t="s">
        <v>4260</v>
      </c>
      <c r="B2737" s="8" t="s">
        <v>4261</v>
      </c>
      <c r="C2737" s="8">
        <v>143</v>
      </c>
      <c r="E2737" s="8">
        <v>125</v>
      </c>
      <c r="F2737" s="42">
        <v>8238.3140000000003</v>
      </c>
      <c r="G2737" s="42">
        <v>6590</v>
      </c>
      <c r="H2737" s="43">
        <v>4942</v>
      </c>
    </row>
    <row r="2738" spans="1:8" s="8" customFormat="1" ht="13" customHeight="1" x14ac:dyDescent="0.5">
      <c r="A2738" s="8" t="s">
        <v>4258</v>
      </c>
      <c r="B2738" s="8" t="s">
        <v>4259</v>
      </c>
      <c r="C2738" s="8">
        <v>143</v>
      </c>
      <c r="E2738" s="8">
        <v>125</v>
      </c>
      <c r="F2738" s="42">
        <v>8460.0249999999996</v>
      </c>
      <c r="G2738" s="42">
        <v>6768</v>
      </c>
      <c r="H2738" s="43">
        <v>5075</v>
      </c>
    </row>
    <row r="2739" spans="1:8" s="8" customFormat="1" ht="13" customHeight="1" x14ac:dyDescent="0.5">
      <c r="A2739" s="8" t="s">
        <v>4254</v>
      </c>
      <c r="B2739" s="8" t="s">
        <v>4255</v>
      </c>
      <c r="C2739" s="8">
        <v>143</v>
      </c>
      <c r="E2739" s="8">
        <v>125</v>
      </c>
      <c r="F2739" s="42">
        <v>9486</v>
      </c>
      <c r="G2739" s="42">
        <v>7589</v>
      </c>
      <c r="H2739" s="43">
        <v>4743</v>
      </c>
    </row>
    <row r="2740" spans="1:8" s="8" customFormat="1" ht="13" customHeight="1" x14ac:dyDescent="0.5">
      <c r="A2740" s="8" t="s">
        <v>4280</v>
      </c>
      <c r="B2740" s="8" t="s">
        <v>4281</v>
      </c>
      <c r="C2740" s="8">
        <v>170</v>
      </c>
      <c r="E2740" s="8">
        <v>125</v>
      </c>
      <c r="F2740" s="42">
        <v>8710.0750000000007</v>
      </c>
      <c r="G2740" s="42">
        <v>6968</v>
      </c>
      <c r="H2740" s="43">
        <v>5225</v>
      </c>
    </row>
    <row r="2741" spans="1:8" s="8" customFormat="1" ht="13" customHeight="1" x14ac:dyDescent="0.5">
      <c r="A2741" s="8" t="s">
        <v>4284</v>
      </c>
      <c r="B2741" s="8" t="s">
        <v>4285</v>
      </c>
      <c r="C2741" s="8">
        <v>170</v>
      </c>
      <c r="E2741" s="8">
        <v>125</v>
      </c>
      <c r="F2741" s="42">
        <v>8820.0969999999998</v>
      </c>
      <c r="G2741" s="42">
        <v>7056</v>
      </c>
      <c r="H2741" s="43">
        <v>5291</v>
      </c>
    </row>
    <row r="2742" spans="1:8" s="8" customFormat="1" ht="13" customHeight="1" x14ac:dyDescent="0.5">
      <c r="A2742" s="8" t="s">
        <v>4282</v>
      </c>
      <c r="B2742" s="8" t="s">
        <v>4283</v>
      </c>
      <c r="C2742" s="8">
        <v>170</v>
      </c>
      <c r="E2742" s="8">
        <v>125</v>
      </c>
      <c r="F2742" s="42">
        <v>9041.8080000000009</v>
      </c>
      <c r="G2742" s="42">
        <v>7234</v>
      </c>
      <c r="H2742" s="43">
        <v>5424</v>
      </c>
    </row>
    <row r="2743" spans="1:8" s="8" customFormat="1" ht="13" customHeight="1" x14ac:dyDescent="0.5">
      <c r="A2743" s="8" t="s">
        <v>4278</v>
      </c>
      <c r="B2743" s="8" t="s">
        <v>4279</v>
      </c>
      <c r="C2743" s="8">
        <v>170</v>
      </c>
      <c r="E2743" s="8">
        <v>125</v>
      </c>
      <c r="F2743" s="42">
        <v>10184</v>
      </c>
      <c r="G2743" s="42">
        <v>8147</v>
      </c>
      <c r="H2743" s="43">
        <v>5092</v>
      </c>
    </row>
    <row r="2744" spans="1:8" s="8" customFormat="1" ht="13" customHeight="1" x14ac:dyDescent="0.5">
      <c r="A2744" s="8" t="s">
        <v>4302</v>
      </c>
      <c r="B2744" s="8" t="s">
        <v>4303</v>
      </c>
      <c r="C2744" s="8">
        <v>189</v>
      </c>
      <c r="E2744" s="8">
        <v>125</v>
      </c>
      <c r="F2744" s="42">
        <v>10948</v>
      </c>
      <c r="G2744" s="42">
        <v>8758</v>
      </c>
      <c r="H2744" s="43">
        <v>5474</v>
      </c>
    </row>
    <row r="2745" spans="1:8" s="8" customFormat="1" ht="13" customHeight="1" x14ac:dyDescent="0.5">
      <c r="A2745" s="8" t="s">
        <v>4304</v>
      </c>
      <c r="B2745" s="8" t="s">
        <v>4305</v>
      </c>
      <c r="C2745" s="8">
        <v>189</v>
      </c>
      <c r="E2745" s="8">
        <v>125</v>
      </c>
      <c r="F2745" s="42">
        <v>9346.8690000000006</v>
      </c>
      <c r="G2745" s="42">
        <v>7478</v>
      </c>
      <c r="H2745" s="43">
        <v>5607</v>
      </c>
    </row>
    <row r="2746" spans="1:8" s="8" customFormat="1" ht="13" customHeight="1" x14ac:dyDescent="0.5">
      <c r="A2746" s="8" t="s">
        <v>4308</v>
      </c>
      <c r="B2746" s="8" t="s">
        <v>4309</v>
      </c>
      <c r="C2746" s="8">
        <v>189</v>
      </c>
      <c r="E2746" s="8">
        <v>125</v>
      </c>
      <c r="F2746" s="42">
        <v>9456.8909999999996</v>
      </c>
      <c r="G2746" s="42">
        <v>7566</v>
      </c>
      <c r="H2746" s="43">
        <v>5673</v>
      </c>
    </row>
    <row r="2747" spans="1:8" s="8" customFormat="1" ht="13" customHeight="1" x14ac:dyDescent="0.5">
      <c r="A2747" s="8" t="s">
        <v>4306</v>
      </c>
      <c r="B2747" s="8" t="s">
        <v>4307</v>
      </c>
      <c r="C2747" s="8">
        <v>189</v>
      </c>
      <c r="E2747" s="8">
        <v>125</v>
      </c>
      <c r="F2747" s="42">
        <v>9678.6020000000008</v>
      </c>
      <c r="G2747" s="42">
        <v>7743</v>
      </c>
      <c r="H2747" s="43">
        <v>5806</v>
      </c>
    </row>
    <row r="2748" spans="1:8" s="8" customFormat="1" ht="13" customHeight="1" x14ac:dyDescent="0.5">
      <c r="A2748" s="8" t="s">
        <v>4328</v>
      </c>
      <c r="B2748" s="8" t="s">
        <v>4329</v>
      </c>
      <c r="C2748" s="8">
        <v>200</v>
      </c>
      <c r="E2748" s="8">
        <v>125</v>
      </c>
      <c r="F2748" s="42">
        <v>10013.669</v>
      </c>
      <c r="G2748" s="42">
        <v>8011</v>
      </c>
      <c r="H2748" s="43">
        <v>6007</v>
      </c>
    </row>
    <row r="2749" spans="1:8" s="8" customFormat="1" ht="13" customHeight="1" x14ac:dyDescent="0.5">
      <c r="A2749" s="8" t="s">
        <v>4332</v>
      </c>
      <c r="B2749" s="8" t="s">
        <v>4333</v>
      </c>
      <c r="C2749" s="8">
        <v>200</v>
      </c>
      <c r="E2749" s="8">
        <v>125</v>
      </c>
      <c r="F2749" s="42">
        <v>10123.691000000001</v>
      </c>
      <c r="G2749" s="42">
        <v>8099</v>
      </c>
      <c r="H2749" s="43">
        <v>6073</v>
      </c>
    </row>
    <row r="2750" spans="1:8" s="8" customFormat="1" ht="13" customHeight="1" x14ac:dyDescent="0.5">
      <c r="A2750" s="8" t="s">
        <v>4330</v>
      </c>
      <c r="B2750" s="8" t="s">
        <v>4331</v>
      </c>
      <c r="C2750" s="8">
        <v>200</v>
      </c>
      <c r="E2750" s="8">
        <v>125</v>
      </c>
      <c r="F2750" s="42">
        <v>10345.402</v>
      </c>
      <c r="G2750" s="42">
        <v>8276</v>
      </c>
      <c r="H2750" s="43">
        <v>6206</v>
      </c>
    </row>
    <row r="2751" spans="1:8" s="8" customFormat="1" ht="13" customHeight="1" x14ac:dyDescent="0.5">
      <c r="A2751" s="8" t="s">
        <v>4326</v>
      </c>
      <c r="B2751" s="8" t="s">
        <v>4327</v>
      </c>
      <c r="C2751" s="8">
        <v>200</v>
      </c>
      <c r="E2751" s="8">
        <v>125</v>
      </c>
      <c r="F2751" s="42">
        <v>11748</v>
      </c>
      <c r="G2751" s="42">
        <v>9398</v>
      </c>
      <c r="H2751" s="43">
        <v>5874</v>
      </c>
    </row>
    <row r="2752" spans="1:8" s="8" customFormat="1" ht="13" customHeight="1" x14ac:dyDescent="0.5">
      <c r="A2752" s="8" t="s">
        <v>4206</v>
      </c>
      <c r="B2752" s="8" t="s">
        <v>4207</v>
      </c>
      <c r="C2752" s="8">
        <v>128</v>
      </c>
      <c r="E2752" s="8">
        <v>125</v>
      </c>
      <c r="F2752" s="42">
        <v>8738</v>
      </c>
      <c r="G2752" s="42">
        <v>6990</v>
      </c>
      <c r="H2752" s="43">
        <v>4369</v>
      </c>
    </row>
    <row r="2753" spans="1:8" s="8" customFormat="1" ht="13" customHeight="1" x14ac:dyDescent="0.5">
      <c r="A2753" s="8" t="s">
        <v>4208</v>
      </c>
      <c r="B2753" s="8" t="s">
        <v>4209</v>
      </c>
      <c r="C2753" s="8">
        <v>128</v>
      </c>
      <c r="E2753" s="8">
        <v>125</v>
      </c>
      <c r="F2753" s="42">
        <v>7504.8339999999998</v>
      </c>
      <c r="G2753" s="42">
        <v>6004</v>
      </c>
      <c r="H2753" s="43">
        <v>4502</v>
      </c>
    </row>
    <row r="2754" spans="1:8" s="8" customFormat="1" ht="13" customHeight="1" x14ac:dyDescent="0.5">
      <c r="A2754" s="8" t="s">
        <v>4212</v>
      </c>
      <c r="B2754" s="8" t="s">
        <v>4213</v>
      </c>
      <c r="C2754" s="8">
        <v>128</v>
      </c>
      <c r="E2754" s="8">
        <v>125</v>
      </c>
      <c r="F2754" s="42">
        <v>7614.8559999999998</v>
      </c>
      <c r="G2754" s="42">
        <v>6092</v>
      </c>
      <c r="H2754" s="43">
        <v>4568</v>
      </c>
    </row>
    <row r="2755" spans="1:8" s="8" customFormat="1" ht="13" customHeight="1" x14ac:dyDescent="0.5">
      <c r="A2755" s="8" t="s">
        <v>4210</v>
      </c>
      <c r="B2755" s="8" t="s">
        <v>4211</v>
      </c>
      <c r="C2755" s="8">
        <v>128</v>
      </c>
      <c r="E2755" s="8">
        <v>125</v>
      </c>
      <c r="F2755" s="42">
        <v>7836.567</v>
      </c>
      <c r="G2755" s="42">
        <v>6270</v>
      </c>
      <c r="H2755" s="43">
        <v>4701</v>
      </c>
    </row>
    <row r="2756" spans="1:8" s="8" customFormat="1" ht="13" customHeight="1" x14ac:dyDescent="0.5">
      <c r="A2756" s="8" t="s">
        <v>4224</v>
      </c>
      <c r="B2756" s="8" t="s">
        <v>4225</v>
      </c>
      <c r="C2756" s="8">
        <v>135</v>
      </c>
      <c r="E2756" s="8">
        <v>125</v>
      </c>
      <c r="F2756" s="42">
        <v>7493.165</v>
      </c>
      <c r="G2756" s="42">
        <v>5994</v>
      </c>
      <c r="H2756" s="43">
        <v>4495</v>
      </c>
    </row>
    <row r="2757" spans="1:8" s="8" customFormat="1" ht="13" customHeight="1" x14ac:dyDescent="0.5">
      <c r="A2757" s="8" t="s">
        <v>4222</v>
      </c>
      <c r="B2757" s="8" t="s">
        <v>4223</v>
      </c>
      <c r="C2757" s="8">
        <v>135</v>
      </c>
      <c r="E2757" s="8">
        <v>125</v>
      </c>
      <c r="F2757" s="42">
        <v>8724</v>
      </c>
      <c r="G2757" s="42">
        <v>6979</v>
      </c>
      <c r="H2757" s="43">
        <v>4362</v>
      </c>
    </row>
    <row r="2758" spans="1:8" s="8" customFormat="1" ht="13" customHeight="1" x14ac:dyDescent="0.5">
      <c r="A2758" s="8" t="s">
        <v>4246</v>
      </c>
      <c r="B2758" s="8" t="s">
        <v>4247</v>
      </c>
      <c r="C2758" s="8">
        <v>143</v>
      </c>
      <c r="E2758" s="8">
        <v>125</v>
      </c>
      <c r="F2758" s="42">
        <v>9072</v>
      </c>
      <c r="G2758" s="42">
        <v>7258</v>
      </c>
      <c r="H2758" s="43">
        <v>4536</v>
      </c>
    </row>
    <row r="2759" spans="1:8" s="8" customFormat="1" ht="13" customHeight="1" x14ac:dyDescent="0.5">
      <c r="A2759" s="8" t="s">
        <v>4248</v>
      </c>
      <c r="B2759" s="8" t="s">
        <v>4249</v>
      </c>
      <c r="C2759" s="8">
        <v>143</v>
      </c>
      <c r="E2759" s="8">
        <v>125</v>
      </c>
      <c r="F2759" s="42">
        <v>7783.223</v>
      </c>
      <c r="G2759" s="42">
        <v>6226</v>
      </c>
      <c r="H2759" s="43">
        <v>4669</v>
      </c>
    </row>
    <row r="2760" spans="1:8" s="8" customFormat="1" ht="13" customHeight="1" x14ac:dyDescent="0.5">
      <c r="A2760" s="8" t="s">
        <v>4270</v>
      </c>
      <c r="B2760" s="8" t="s">
        <v>4271</v>
      </c>
      <c r="C2760" s="8">
        <v>170</v>
      </c>
      <c r="E2760" s="8">
        <v>125</v>
      </c>
      <c r="F2760" s="42">
        <v>9742</v>
      </c>
      <c r="G2760" s="42">
        <v>7794</v>
      </c>
      <c r="H2760" s="43">
        <v>4871</v>
      </c>
    </row>
    <row r="2761" spans="1:8" s="8" customFormat="1" ht="13" customHeight="1" x14ac:dyDescent="0.5">
      <c r="A2761" s="8" t="s">
        <v>4272</v>
      </c>
      <c r="B2761" s="8" t="s">
        <v>4273</v>
      </c>
      <c r="C2761" s="8">
        <v>170</v>
      </c>
      <c r="E2761" s="8">
        <v>125</v>
      </c>
      <c r="F2761" s="42">
        <v>8341.6679999999997</v>
      </c>
      <c r="G2761" s="42">
        <v>6674</v>
      </c>
      <c r="H2761" s="43">
        <v>5004</v>
      </c>
    </row>
    <row r="2762" spans="1:8" s="8" customFormat="1" ht="13" customHeight="1" x14ac:dyDescent="0.5">
      <c r="A2762" s="8" t="s">
        <v>4296</v>
      </c>
      <c r="B2762" s="8" t="s">
        <v>4297</v>
      </c>
      <c r="C2762" s="8">
        <v>189</v>
      </c>
      <c r="E2762" s="8">
        <v>125</v>
      </c>
      <c r="F2762" s="42">
        <v>8951.7900000000009</v>
      </c>
      <c r="G2762" s="42">
        <v>7162</v>
      </c>
      <c r="H2762" s="43">
        <v>5370</v>
      </c>
    </row>
    <row r="2763" spans="1:8" s="8" customFormat="1" ht="13" customHeight="1" x14ac:dyDescent="0.5">
      <c r="A2763" s="8" t="s">
        <v>4294</v>
      </c>
      <c r="B2763" s="8" t="s">
        <v>4295</v>
      </c>
      <c r="C2763" s="8">
        <v>189</v>
      </c>
      <c r="E2763" s="8">
        <v>125</v>
      </c>
      <c r="F2763" s="42">
        <v>10474</v>
      </c>
      <c r="G2763" s="42">
        <v>8379</v>
      </c>
      <c r="H2763" s="43">
        <v>5237</v>
      </c>
    </row>
    <row r="2764" spans="1:8" s="8" customFormat="1" ht="13" customHeight="1" x14ac:dyDescent="0.5">
      <c r="A2764" s="8" t="s">
        <v>4318</v>
      </c>
      <c r="B2764" s="8" t="s">
        <v>4319</v>
      </c>
      <c r="C2764" s="8">
        <v>200</v>
      </c>
      <c r="E2764" s="8">
        <v>125</v>
      </c>
      <c r="F2764" s="42">
        <v>11238</v>
      </c>
      <c r="G2764" s="42">
        <v>8990</v>
      </c>
      <c r="H2764" s="43">
        <v>5619</v>
      </c>
    </row>
    <row r="2765" spans="1:8" s="8" customFormat="1" ht="13" customHeight="1" x14ac:dyDescent="0.5">
      <c r="A2765" s="8" t="s">
        <v>4320</v>
      </c>
      <c r="B2765" s="8" t="s">
        <v>4321</v>
      </c>
      <c r="C2765" s="8">
        <v>200</v>
      </c>
      <c r="E2765" s="8">
        <v>125</v>
      </c>
      <c r="F2765" s="42">
        <v>9588.5840000000007</v>
      </c>
      <c r="G2765" s="42">
        <v>7671</v>
      </c>
      <c r="H2765" s="43">
        <v>5752</v>
      </c>
    </row>
    <row r="2766" spans="1:8" s="8" customFormat="1" ht="13" customHeight="1" x14ac:dyDescent="0.5">
      <c r="A2766" s="8" t="s">
        <v>4200</v>
      </c>
      <c r="B2766" s="8" t="s">
        <v>4201</v>
      </c>
      <c r="C2766" s="8">
        <v>128</v>
      </c>
      <c r="E2766" s="8">
        <v>125</v>
      </c>
      <c r="F2766" s="42">
        <v>7189.7709999999997</v>
      </c>
      <c r="G2766" s="42">
        <v>5752</v>
      </c>
      <c r="H2766" s="43">
        <v>4313</v>
      </c>
    </row>
    <row r="2767" spans="1:8" s="8" customFormat="1" ht="13" customHeight="1" x14ac:dyDescent="0.5">
      <c r="A2767" s="8" t="s">
        <v>4198</v>
      </c>
      <c r="B2767" s="8" t="s">
        <v>4199</v>
      </c>
      <c r="C2767" s="8">
        <v>128</v>
      </c>
      <c r="E2767" s="8">
        <v>125</v>
      </c>
      <c r="F2767" s="42">
        <v>8360</v>
      </c>
      <c r="G2767" s="42">
        <v>6688</v>
      </c>
      <c r="H2767" s="43">
        <v>4180</v>
      </c>
    </row>
    <row r="2768" spans="1:8" s="8" customFormat="1" ht="13" customHeight="1" x14ac:dyDescent="0.5">
      <c r="A2768" s="8" t="s">
        <v>4226</v>
      </c>
      <c r="B2768" s="8" t="s">
        <v>4227</v>
      </c>
      <c r="C2768" s="8">
        <v>135</v>
      </c>
      <c r="E2768" s="8">
        <v>125</v>
      </c>
      <c r="F2768" s="42">
        <v>8724</v>
      </c>
      <c r="G2768" s="42">
        <v>6979</v>
      </c>
      <c r="H2768" s="43">
        <v>4362</v>
      </c>
    </row>
    <row r="2769" spans="1:8" s="8" customFormat="1" ht="13" customHeight="1" x14ac:dyDescent="0.5">
      <c r="A2769" s="8" t="s">
        <v>4228</v>
      </c>
      <c r="B2769" s="8" t="s">
        <v>4229</v>
      </c>
      <c r="C2769" s="8">
        <v>135</v>
      </c>
      <c r="E2769" s="8">
        <v>125</v>
      </c>
      <c r="F2769" s="42">
        <v>7493.165</v>
      </c>
      <c r="G2769" s="42">
        <v>5994</v>
      </c>
      <c r="H2769" s="43">
        <v>4495</v>
      </c>
    </row>
    <row r="2770" spans="1:8" s="8" customFormat="1" ht="13" customHeight="1" x14ac:dyDescent="0.5">
      <c r="A2770" s="8" t="s">
        <v>4250</v>
      </c>
      <c r="B2770" s="8" t="s">
        <v>4251</v>
      </c>
      <c r="C2770" s="8">
        <v>143</v>
      </c>
      <c r="E2770" s="8">
        <v>125</v>
      </c>
      <c r="F2770" s="42">
        <v>9072</v>
      </c>
      <c r="G2770" s="42">
        <v>7258</v>
      </c>
      <c r="H2770" s="43">
        <v>4536</v>
      </c>
    </row>
    <row r="2771" spans="1:8" s="8" customFormat="1" ht="13" customHeight="1" x14ac:dyDescent="0.5">
      <c r="A2771" s="8" t="s">
        <v>4252</v>
      </c>
      <c r="B2771" s="8" t="s">
        <v>4253</v>
      </c>
      <c r="C2771" s="8">
        <v>143</v>
      </c>
      <c r="E2771" s="8">
        <v>125</v>
      </c>
      <c r="F2771" s="42">
        <v>7783.223</v>
      </c>
      <c r="G2771" s="42">
        <v>6226</v>
      </c>
      <c r="H2771" s="43">
        <v>4669</v>
      </c>
    </row>
    <row r="2772" spans="1:8" s="8" customFormat="1" ht="13" customHeight="1" x14ac:dyDescent="0.5">
      <c r="A2772" s="8" t="s">
        <v>4274</v>
      </c>
      <c r="B2772" s="8" t="s">
        <v>4275</v>
      </c>
      <c r="C2772" s="8">
        <v>170</v>
      </c>
      <c r="E2772" s="8">
        <v>125</v>
      </c>
      <c r="F2772" s="42">
        <v>9742</v>
      </c>
      <c r="G2772" s="42">
        <v>7794</v>
      </c>
      <c r="H2772" s="43">
        <v>4871</v>
      </c>
    </row>
    <row r="2773" spans="1:8" s="8" customFormat="1" ht="13" customHeight="1" x14ac:dyDescent="0.5">
      <c r="A2773" s="8" t="s">
        <v>4276</v>
      </c>
      <c r="B2773" s="8" t="s">
        <v>4277</v>
      </c>
      <c r="C2773" s="8">
        <v>170</v>
      </c>
      <c r="E2773" s="8">
        <v>125</v>
      </c>
      <c r="F2773" s="42">
        <v>8341.6679999999997</v>
      </c>
      <c r="G2773" s="42">
        <v>6674</v>
      </c>
      <c r="H2773" s="43">
        <v>5004</v>
      </c>
    </row>
    <row r="2774" spans="1:8" s="8" customFormat="1" ht="13" customHeight="1" x14ac:dyDescent="0.5">
      <c r="A2774" s="8" t="s">
        <v>4300</v>
      </c>
      <c r="B2774" s="8" t="s">
        <v>4301</v>
      </c>
      <c r="C2774" s="8">
        <v>189</v>
      </c>
      <c r="E2774" s="8">
        <v>125</v>
      </c>
      <c r="F2774" s="42">
        <v>8951.7900000000009</v>
      </c>
      <c r="G2774" s="42">
        <v>7162</v>
      </c>
      <c r="H2774" s="43">
        <v>5370</v>
      </c>
    </row>
    <row r="2775" spans="1:8" s="8" customFormat="1" ht="13" customHeight="1" x14ac:dyDescent="0.5">
      <c r="A2775" s="8" t="s">
        <v>4298</v>
      </c>
      <c r="B2775" s="8" t="s">
        <v>4299</v>
      </c>
      <c r="C2775" s="8">
        <v>189</v>
      </c>
      <c r="E2775" s="8">
        <v>125</v>
      </c>
      <c r="F2775" s="42">
        <v>10474</v>
      </c>
      <c r="G2775" s="42">
        <v>8379</v>
      </c>
      <c r="H2775" s="43">
        <v>5237</v>
      </c>
    </row>
    <row r="2776" spans="1:8" s="8" customFormat="1" ht="13" customHeight="1" x14ac:dyDescent="0.5">
      <c r="A2776" s="8" t="s">
        <v>4324</v>
      </c>
      <c r="B2776" s="8" t="s">
        <v>4325</v>
      </c>
      <c r="C2776" s="8">
        <v>200</v>
      </c>
      <c r="E2776" s="8">
        <v>125</v>
      </c>
      <c r="F2776" s="42">
        <v>9588.5840000000007</v>
      </c>
      <c r="G2776" s="42">
        <v>7671</v>
      </c>
      <c r="H2776" s="43">
        <v>5752</v>
      </c>
    </row>
    <row r="2777" spans="1:8" s="8" customFormat="1" ht="13" customHeight="1" x14ac:dyDescent="0.5">
      <c r="A2777" s="8" t="s">
        <v>4322</v>
      </c>
      <c r="B2777" s="8" t="s">
        <v>4323</v>
      </c>
      <c r="C2777" s="8">
        <v>200</v>
      </c>
      <c r="E2777" s="8">
        <v>125</v>
      </c>
      <c r="F2777" s="42">
        <v>11238</v>
      </c>
      <c r="G2777" s="42">
        <v>8990</v>
      </c>
      <c r="H2777" s="43">
        <v>5619</v>
      </c>
    </row>
    <row r="2778" spans="1:8" s="8" customFormat="1" ht="13" customHeight="1" x14ac:dyDescent="0.5">
      <c r="A2778" s="8" t="s">
        <v>4202</v>
      </c>
      <c r="B2778" s="8" t="s">
        <v>4203</v>
      </c>
      <c r="C2778" s="8">
        <v>128</v>
      </c>
      <c r="E2778" s="8">
        <v>125</v>
      </c>
      <c r="F2778" s="42">
        <v>8360</v>
      </c>
      <c r="G2778" s="42">
        <v>6688</v>
      </c>
      <c r="H2778" s="43">
        <v>4180</v>
      </c>
    </row>
    <row r="2779" spans="1:8" s="8" customFormat="1" ht="13" customHeight="1" x14ac:dyDescent="0.5">
      <c r="A2779" s="8" t="s">
        <v>4204</v>
      </c>
      <c r="B2779" s="8" t="s">
        <v>4205</v>
      </c>
      <c r="C2779" s="8">
        <v>128</v>
      </c>
      <c r="E2779" s="8">
        <v>125</v>
      </c>
      <c r="F2779" s="42">
        <v>7189.7709999999997</v>
      </c>
      <c r="G2779" s="42">
        <v>5752</v>
      </c>
      <c r="H2779" s="43">
        <v>4313</v>
      </c>
    </row>
    <row r="2780" spans="1:8" s="8" customFormat="1" ht="13" customHeight="1" x14ac:dyDescent="0.5">
      <c r="A2780" s="8" t="s">
        <v>4070</v>
      </c>
      <c r="B2780" s="8" t="s">
        <v>4071</v>
      </c>
      <c r="C2780" s="8">
        <v>129</v>
      </c>
      <c r="E2780" s="8">
        <v>125</v>
      </c>
      <c r="F2780" s="42">
        <v>6706.3410000000003</v>
      </c>
      <c r="G2780" s="42">
        <v>5365</v>
      </c>
      <c r="H2780" s="43">
        <v>4023</v>
      </c>
    </row>
    <row r="2781" spans="1:8" s="8" customFormat="1" ht="13" customHeight="1" x14ac:dyDescent="0.5">
      <c r="A2781" s="8" t="s">
        <v>4074</v>
      </c>
      <c r="B2781" s="8" t="s">
        <v>4075</v>
      </c>
      <c r="C2781" s="8">
        <v>129</v>
      </c>
      <c r="E2781" s="8">
        <v>125</v>
      </c>
      <c r="F2781" s="42">
        <v>6816.3630000000003</v>
      </c>
      <c r="G2781" s="42">
        <v>5453</v>
      </c>
      <c r="H2781" s="43">
        <v>4089</v>
      </c>
    </row>
    <row r="2782" spans="1:8" s="8" customFormat="1" ht="13" customHeight="1" x14ac:dyDescent="0.5">
      <c r="A2782" s="8" t="s">
        <v>4072</v>
      </c>
      <c r="B2782" s="8" t="s">
        <v>4073</v>
      </c>
      <c r="C2782" s="8">
        <v>129</v>
      </c>
      <c r="E2782" s="8">
        <v>125</v>
      </c>
      <c r="F2782" s="42">
        <v>7038.0739999999996</v>
      </c>
      <c r="G2782" s="42">
        <v>5630</v>
      </c>
      <c r="H2782" s="43">
        <v>4222</v>
      </c>
    </row>
    <row r="2783" spans="1:8" s="8" customFormat="1" ht="13" customHeight="1" x14ac:dyDescent="0.5">
      <c r="A2783" s="8">
        <v>143019</v>
      </c>
      <c r="B2783" s="8" t="s">
        <v>4053</v>
      </c>
      <c r="C2783" s="8">
        <v>129</v>
      </c>
      <c r="E2783" s="8">
        <v>125</v>
      </c>
      <c r="F2783" s="42">
        <v>7780</v>
      </c>
      <c r="G2783" s="42">
        <v>6224</v>
      </c>
      <c r="H2783" s="43">
        <v>3890</v>
      </c>
    </row>
    <row r="2784" spans="1:8" s="8" customFormat="1" ht="13" customHeight="1" x14ac:dyDescent="0.5">
      <c r="A2784" s="8">
        <v>143020</v>
      </c>
      <c r="B2784" s="8" t="s">
        <v>4077</v>
      </c>
      <c r="C2784" s="8">
        <v>140</v>
      </c>
      <c r="E2784" s="8">
        <v>125</v>
      </c>
      <c r="F2784" s="42">
        <v>7932</v>
      </c>
      <c r="G2784" s="42">
        <v>6346</v>
      </c>
      <c r="H2784" s="43">
        <v>3966</v>
      </c>
    </row>
    <row r="2785" spans="1:8" s="8" customFormat="1" ht="13" customHeight="1" x14ac:dyDescent="0.5">
      <c r="A2785" s="8" t="s">
        <v>4096</v>
      </c>
      <c r="B2785" s="8" t="s">
        <v>4097</v>
      </c>
      <c r="C2785" s="8">
        <v>140</v>
      </c>
      <c r="E2785" s="8">
        <v>125</v>
      </c>
      <c r="F2785" s="42">
        <v>7164.7659999999996</v>
      </c>
      <c r="G2785" s="42">
        <v>5732</v>
      </c>
      <c r="H2785" s="43">
        <v>4298</v>
      </c>
    </row>
    <row r="2786" spans="1:8" s="8" customFormat="1" ht="13" customHeight="1" x14ac:dyDescent="0.5">
      <c r="A2786" s="8" t="s">
        <v>4094</v>
      </c>
      <c r="B2786" s="8" t="s">
        <v>4095</v>
      </c>
      <c r="C2786" s="8">
        <v>140</v>
      </c>
      <c r="E2786" s="8">
        <v>125</v>
      </c>
      <c r="F2786" s="42">
        <v>6833.0330000000004</v>
      </c>
      <c r="G2786" s="42">
        <v>5466</v>
      </c>
      <c r="H2786" s="43">
        <v>4099</v>
      </c>
    </row>
    <row r="2787" spans="1:8" s="8" customFormat="1" ht="13" customHeight="1" x14ac:dyDescent="0.5">
      <c r="A2787" s="8" t="s">
        <v>4098</v>
      </c>
      <c r="B2787" s="8" t="s">
        <v>4099</v>
      </c>
      <c r="C2787" s="8">
        <v>140</v>
      </c>
      <c r="E2787" s="8">
        <v>125</v>
      </c>
      <c r="F2787" s="42">
        <v>6943.0550000000003</v>
      </c>
      <c r="G2787" s="42">
        <v>5554</v>
      </c>
      <c r="H2787" s="43">
        <v>4165</v>
      </c>
    </row>
    <row r="2788" spans="1:8" s="8" customFormat="1" ht="13" customHeight="1" x14ac:dyDescent="0.5">
      <c r="A2788" s="8" t="s">
        <v>4118</v>
      </c>
      <c r="B2788" s="8" t="s">
        <v>4119</v>
      </c>
      <c r="C2788" s="8">
        <v>144</v>
      </c>
      <c r="E2788" s="8">
        <v>125</v>
      </c>
      <c r="F2788" s="42">
        <v>7096.4189999999999</v>
      </c>
      <c r="G2788" s="42">
        <v>5677</v>
      </c>
      <c r="H2788" s="43">
        <v>4257</v>
      </c>
    </row>
    <row r="2789" spans="1:8" s="8" customFormat="1" ht="13" customHeight="1" x14ac:dyDescent="0.5">
      <c r="A2789" s="8" t="s">
        <v>4122</v>
      </c>
      <c r="B2789" s="8" t="s">
        <v>4123</v>
      </c>
      <c r="C2789" s="8">
        <v>144</v>
      </c>
      <c r="E2789" s="8">
        <v>125</v>
      </c>
      <c r="F2789" s="42">
        <v>7206.4409999999998</v>
      </c>
      <c r="G2789" s="42">
        <v>5765</v>
      </c>
      <c r="H2789" s="43">
        <v>4323</v>
      </c>
    </row>
    <row r="2790" spans="1:8" s="8" customFormat="1" ht="13" customHeight="1" x14ac:dyDescent="0.5">
      <c r="A2790" s="8" t="s">
        <v>4120</v>
      </c>
      <c r="B2790" s="8" t="s">
        <v>4121</v>
      </c>
      <c r="C2790" s="8">
        <v>144</v>
      </c>
      <c r="E2790" s="8">
        <v>125</v>
      </c>
      <c r="F2790" s="42">
        <v>7428.152</v>
      </c>
      <c r="G2790" s="42">
        <v>5942</v>
      </c>
      <c r="H2790" s="43">
        <v>4456</v>
      </c>
    </row>
    <row r="2791" spans="1:8" s="8" customFormat="1" ht="13" customHeight="1" x14ac:dyDescent="0.5">
      <c r="A2791" s="8">
        <v>143021</v>
      </c>
      <c r="B2791" s="8" t="s">
        <v>4101</v>
      </c>
      <c r="C2791" s="8">
        <v>144</v>
      </c>
      <c r="E2791" s="8">
        <v>125</v>
      </c>
      <c r="F2791" s="42">
        <v>8248</v>
      </c>
      <c r="G2791" s="42">
        <v>6598</v>
      </c>
      <c r="H2791" s="43">
        <v>4124</v>
      </c>
    </row>
    <row r="2792" spans="1:8" s="8" customFormat="1" ht="13" customHeight="1" x14ac:dyDescent="0.5">
      <c r="A2792" s="8">
        <v>143022</v>
      </c>
      <c r="B2792" s="8" t="s">
        <v>4125</v>
      </c>
      <c r="C2792" s="8">
        <v>161</v>
      </c>
      <c r="E2792" s="8">
        <v>125</v>
      </c>
      <c r="F2792" s="42">
        <v>8856</v>
      </c>
      <c r="G2792" s="42">
        <v>7085</v>
      </c>
      <c r="H2792" s="43">
        <v>4428</v>
      </c>
    </row>
    <row r="2793" spans="1:8" s="8" customFormat="1" ht="13" customHeight="1" x14ac:dyDescent="0.5">
      <c r="A2793" s="8" t="s">
        <v>4142</v>
      </c>
      <c r="B2793" s="8" t="s">
        <v>4143</v>
      </c>
      <c r="C2793" s="8">
        <v>161</v>
      </c>
      <c r="E2793" s="8">
        <v>125</v>
      </c>
      <c r="F2793" s="42">
        <v>7603.1869999999999</v>
      </c>
      <c r="G2793" s="42">
        <v>6082</v>
      </c>
      <c r="H2793" s="43">
        <v>4561</v>
      </c>
    </row>
    <row r="2794" spans="1:8" s="8" customFormat="1" ht="13" customHeight="1" x14ac:dyDescent="0.5">
      <c r="A2794" s="8" t="s">
        <v>4146</v>
      </c>
      <c r="B2794" s="8" t="s">
        <v>4147</v>
      </c>
      <c r="C2794" s="8">
        <v>161</v>
      </c>
      <c r="E2794" s="8">
        <v>125</v>
      </c>
      <c r="F2794" s="42">
        <v>7713.2089999999998</v>
      </c>
      <c r="G2794" s="42">
        <v>6170</v>
      </c>
      <c r="H2794" s="43">
        <v>4627</v>
      </c>
    </row>
    <row r="2795" spans="1:8" s="8" customFormat="1" ht="13" customHeight="1" x14ac:dyDescent="0.5">
      <c r="A2795" s="8" t="s">
        <v>4144</v>
      </c>
      <c r="B2795" s="8" t="s">
        <v>4145</v>
      </c>
      <c r="C2795" s="8">
        <v>161</v>
      </c>
      <c r="E2795" s="8">
        <v>125</v>
      </c>
      <c r="F2795" s="42">
        <v>7934.92</v>
      </c>
      <c r="G2795" s="42">
        <v>6348</v>
      </c>
      <c r="H2795" s="43">
        <v>4760</v>
      </c>
    </row>
    <row r="2796" spans="1:8" s="8" customFormat="1" ht="13" customHeight="1" x14ac:dyDescent="0.5">
      <c r="A2796" s="8" t="s">
        <v>4170</v>
      </c>
      <c r="B2796" s="8" t="s">
        <v>4171</v>
      </c>
      <c r="C2796" s="8">
        <v>170</v>
      </c>
      <c r="E2796" s="8">
        <v>125</v>
      </c>
      <c r="F2796" s="42">
        <v>8268.32</v>
      </c>
      <c r="G2796" s="42">
        <v>6614</v>
      </c>
      <c r="H2796" s="43">
        <v>4960</v>
      </c>
    </row>
    <row r="2797" spans="1:8" s="8" customFormat="1" ht="13" customHeight="1" x14ac:dyDescent="0.5">
      <c r="A2797" s="8" t="s">
        <v>4168</v>
      </c>
      <c r="B2797" s="8" t="s">
        <v>4169</v>
      </c>
      <c r="C2797" s="8">
        <v>170</v>
      </c>
      <c r="E2797" s="8">
        <v>125</v>
      </c>
      <c r="F2797" s="42">
        <v>8490.0310000000009</v>
      </c>
      <c r="G2797" s="42">
        <v>6792</v>
      </c>
      <c r="H2797" s="43">
        <v>5093</v>
      </c>
    </row>
    <row r="2798" spans="1:8" s="8" customFormat="1" ht="13" customHeight="1" x14ac:dyDescent="0.5">
      <c r="A2798" s="8" t="s">
        <v>4166</v>
      </c>
      <c r="B2798" s="8" t="s">
        <v>4167</v>
      </c>
      <c r="C2798" s="8">
        <v>170</v>
      </c>
      <c r="E2798" s="8">
        <v>125</v>
      </c>
      <c r="F2798" s="42">
        <v>8158.2979999999998</v>
      </c>
      <c r="G2798" s="42">
        <v>6526</v>
      </c>
      <c r="H2798" s="43">
        <v>4894</v>
      </c>
    </row>
    <row r="2799" spans="1:8" s="8" customFormat="1" ht="13" customHeight="1" x14ac:dyDescent="0.5">
      <c r="A2799" s="8">
        <v>143023</v>
      </c>
      <c r="B2799" s="8" t="s">
        <v>4149</v>
      </c>
      <c r="C2799" s="8">
        <v>170</v>
      </c>
      <c r="E2799" s="8">
        <v>125</v>
      </c>
      <c r="F2799" s="42">
        <v>9522</v>
      </c>
      <c r="G2799" s="42">
        <v>7618</v>
      </c>
      <c r="H2799" s="43">
        <v>4761</v>
      </c>
    </row>
    <row r="2800" spans="1:8" s="8" customFormat="1" ht="13" customHeight="1" x14ac:dyDescent="0.5">
      <c r="A2800" s="8">
        <v>143024</v>
      </c>
      <c r="B2800" s="8" t="s">
        <v>4173</v>
      </c>
      <c r="C2800" s="8">
        <v>200</v>
      </c>
      <c r="E2800" s="8">
        <v>125</v>
      </c>
      <c r="F2800" s="42">
        <v>10216</v>
      </c>
      <c r="G2800" s="42">
        <v>8173</v>
      </c>
      <c r="H2800" s="43">
        <v>5108</v>
      </c>
    </row>
    <row r="2801" spans="1:8" s="8" customFormat="1" ht="13" customHeight="1" x14ac:dyDescent="0.5">
      <c r="A2801" s="8" t="s">
        <v>4190</v>
      </c>
      <c r="B2801" s="8" t="s">
        <v>4191</v>
      </c>
      <c r="C2801" s="8">
        <v>200</v>
      </c>
      <c r="E2801" s="8">
        <v>125</v>
      </c>
      <c r="F2801" s="42">
        <v>8736.7469999999994</v>
      </c>
      <c r="G2801" s="42">
        <v>6990</v>
      </c>
      <c r="H2801" s="43">
        <v>5241</v>
      </c>
    </row>
    <row r="2802" spans="1:8" s="8" customFormat="1" ht="13" customHeight="1" x14ac:dyDescent="0.5">
      <c r="A2802" s="8" t="s">
        <v>4194</v>
      </c>
      <c r="B2802" s="8" t="s">
        <v>4195</v>
      </c>
      <c r="C2802" s="8">
        <v>200</v>
      </c>
      <c r="E2802" s="8">
        <v>125</v>
      </c>
      <c r="F2802" s="42">
        <v>8846.7690000000002</v>
      </c>
      <c r="G2802" s="42">
        <v>7078</v>
      </c>
      <c r="H2802" s="43">
        <v>5307</v>
      </c>
    </row>
    <row r="2803" spans="1:8" s="8" customFormat="1" ht="13" customHeight="1" x14ac:dyDescent="0.5">
      <c r="A2803" s="8" t="s">
        <v>4192</v>
      </c>
      <c r="B2803" s="8" t="s">
        <v>4193</v>
      </c>
      <c r="C2803" s="8">
        <v>200</v>
      </c>
      <c r="E2803" s="8">
        <v>125</v>
      </c>
      <c r="F2803" s="42">
        <v>9068.48</v>
      </c>
      <c r="G2803" s="42">
        <v>7254</v>
      </c>
      <c r="H2803" s="43">
        <v>5440</v>
      </c>
    </row>
    <row r="2804" spans="1:8" s="8" customFormat="1" ht="13" customHeight="1" x14ac:dyDescent="0.5">
      <c r="A2804" s="8" t="s">
        <v>4048</v>
      </c>
      <c r="B2804" s="8" t="s">
        <v>4049</v>
      </c>
      <c r="C2804" s="8">
        <v>128</v>
      </c>
      <c r="E2804" s="8">
        <v>125</v>
      </c>
      <c r="F2804" s="42">
        <v>6888.0439999999999</v>
      </c>
      <c r="G2804" s="42">
        <v>5510</v>
      </c>
      <c r="H2804" s="43">
        <v>4132</v>
      </c>
    </row>
    <row r="2805" spans="1:8" s="8" customFormat="1" ht="13" customHeight="1" x14ac:dyDescent="0.5">
      <c r="A2805" s="8" t="s">
        <v>4046</v>
      </c>
      <c r="B2805" s="8" t="s">
        <v>4047</v>
      </c>
      <c r="C2805" s="8">
        <v>128</v>
      </c>
      <c r="E2805" s="8">
        <v>125</v>
      </c>
      <c r="F2805" s="42">
        <v>6556.3109999999997</v>
      </c>
      <c r="G2805" s="42">
        <v>5245</v>
      </c>
      <c r="H2805" s="43">
        <v>3933</v>
      </c>
    </row>
    <row r="2806" spans="1:8" s="8" customFormat="1" ht="13" customHeight="1" x14ac:dyDescent="0.5">
      <c r="A2806" s="8" t="s">
        <v>4050</v>
      </c>
      <c r="B2806" s="8" t="s">
        <v>4051</v>
      </c>
      <c r="C2806" s="8">
        <v>128</v>
      </c>
      <c r="E2806" s="8">
        <v>125</v>
      </c>
      <c r="F2806" s="42">
        <v>6666.3329999999996</v>
      </c>
      <c r="G2806" s="42">
        <v>5333</v>
      </c>
      <c r="H2806" s="43">
        <v>3999</v>
      </c>
    </row>
    <row r="2807" spans="1:8" s="8" customFormat="1" ht="13" customHeight="1" x14ac:dyDescent="0.5">
      <c r="A2807" s="8">
        <v>143018</v>
      </c>
      <c r="B2807" s="8" t="s">
        <v>4029</v>
      </c>
      <c r="C2807" s="8">
        <v>128</v>
      </c>
      <c r="E2807" s="8">
        <v>125</v>
      </c>
      <c r="F2807" s="42">
        <v>7600</v>
      </c>
      <c r="G2807" s="42">
        <v>6080</v>
      </c>
      <c r="H2807" s="43">
        <v>3800</v>
      </c>
    </row>
    <row r="2808" spans="1:8" s="8" customFormat="1" ht="13" customHeight="1" x14ac:dyDescent="0.5">
      <c r="A2808" s="8" t="s">
        <v>4062</v>
      </c>
      <c r="B2808" s="8" t="s">
        <v>4063</v>
      </c>
      <c r="C2808" s="8">
        <v>129</v>
      </c>
      <c r="E2808" s="8">
        <v>125</v>
      </c>
      <c r="F2808" s="42">
        <v>8948</v>
      </c>
      <c r="G2808" s="42">
        <v>7158</v>
      </c>
      <c r="H2808" s="43">
        <v>4474</v>
      </c>
    </row>
    <row r="2809" spans="1:8" s="8" customFormat="1" ht="13" customHeight="1" x14ac:dyDescent="0.5">
      <c r="A2809" s="8" t="s">
        <v>4064</v>
      </c>
      <c r="B2809" s="8" t="s">
        <v>4065</v>
      </c>
      <c r="C2809" s="8">
        <v>129</v>
      </c>
      <c r="E2809" s="8">
        <v>125</v>
      </c>
      <c r="F2809" s="42">
        <v>7679.8689999999997</v>
      </c>
      <c r="G2809" s="42">
        <v>6144</v>
      </c>
      <c r="H2809" s="43">
        <v>4607</v>
      </c>
    </row>
    <row r="2810" spans="1:8" s="8" customFormat="1" ht="13" customHeight="1" x14ac:dyDescent="0.5">
      <c r="A2810" s="8" t="s">
        <v>4068</v>
      </c>
      <c r="B2810" s="8" t="s">
        <v>4069</v>
      </c>
      <c r="C2810" s="8">
        <v>129</v>
      </c>
      <c r="E2810" s="8">
        <v>125</v>
      </c>
      <c r="F2810" s="42">
        <v>7789.8909999999996</v>
      </c>
      <c r="G2810" s="42">
        <v>6232</v>
      </c>
      <c r="H2810" s="43">
        <v>4673</v>
      </c>
    </row>
    <row r="2811" spans="1:8" s="8" customFormat="1" ht="13" customHeight="1" x14ac:dyDescent="0.5">
      <c r="A2811" s="8" t="s">
        <v>4066</v>
      </c>
      <c r="B2811" s="8" t="s">
        <v>4067</v>
      </c>
      <c r="C2811" s="8">
        <v>129</v>
      </c>
      <c r="E2811" s="8">
        <v>125</v>
      </c>
      <c r="F2811" s="42">
        <v>8011.6019999999999</v>
      </c>
      <c r="G2811" s="42">
        <v>6410</v>
      </c>
      <c r="H2811" s="43">
        <v>4806</v>
      </c>
    </row>
    <row r="2812" spans="1:8" s="8" customFormat="1" ht="13" customHeight="1" x14ac:dyDescent="0.5">
      <c r="A2812" s="8" t="s">
        <v>4088</v>
      </c>
      <c r="B2812" s="8" t="s">
        <v>4089</v>
      </c>
      <c r="C2812" s="8">
        <v>140</v>
      </c>
      <c r="E2812" s="8">
        <v>125</v>
      </c>
      <c r="F2812" s="42">
        <v>7824.8980000000001</v>
      </c>
      <c r="G2812" s="42">
        <v>6260</v>
      </c>
      <c r="H2812" s="43">
        <v>4694</v>
      </c>
    </row>
    <row r="2813" spans="1:8" s="8" customFormat="1" ht="13" customHeight="1" x14ac:dyDescent="0.5">
      <c r="A2813" s="8" t="s">
        <v>4092</v>
      </c>
      <c r="B2813" s="8" t="s">
        <v>4093</v>
      </c>
      <c r="C2813" s="8">
        <v>140</v>
      </c>
      <c r="E2813" s="8">
        <v>125</v>
      </c>
      <c r="F2813" s="42">
        <v>7934.92</v>
      </c>
      <c r="G2813" s="42">
        <v>6348</v>
      </c>
      <c r="H2813" s="43">
        <v>4760</v>
      </c>
    </row>
    <row r="2814" spans="1:8" s="8" customFormat="1" ht="13" customHeight="1" x14ac:dyDescent="0.5">
      <c r="A2814" s="8" t="s">
        <v>4090</v>
      </c>
      <c r="B2814" s="8" t="s">
        <v>4091</v>
      </c>
      <c r="C2814" s="8">
        <v>140</v>
      </c>
      <c r="E2814" s="8">
        <v>125</v>
      </c>
      <c r="F2814" s="42">
        <v>8156.6310000000003</v>
      </c>
      <c r="G2814" s="42">
        <v>6526</v>
      </c>
      <c r="H2814" s="43">
        <v>4893</v>
      </c>
    </row>
    <row r="2815" spans="1:8" s="8" customFormat="1" ht="13" customHeight="1" x14ac:dyDescent="0.5">
      <c r="A2815" s="8" t="s">
        <v>4086</v>
      </c>
      <c r="B2815" s="8" t="s">
        <v>4087</v>
      </c>
      <c r="C2815" s="8">
        <v>140</v>
      </c>
      <c r="E2815" s="8">
        <v>125</v>
      </c>
      <c r="F2815" s="42">
        <v>9122</v>
      </c>
      <c r="G2815" s="42">
        <v>7298</v>
      </c>
      <c r="H2815" s="43">
        <v>4561</v>
      </c>
    </row>
    <row r="2816" spans="1:8" s="8" customFormat="1" ht="13" customHeight="1" x14ac:dyDescent="0.5">
      <c r="A2816" s="8" t="s">
        <v>4112</v>
      </c>
      <c r="B2816" s="8" t="s">
        <v>4113</v>
      </c>
      <c r="C2816" s="8">
        <v>144</v>
      </c>
      <c r="E2816" s="8">
        <v>125</v>
      </c>
      <c r="F2816" s="42">
        <v>8128.2920000000004</v>
      </c>
      <c r="G2816" s="42">
        <v>6502</v>
      </c>
      <c r="H2816" s="43">
        <v>4876</v>
      </c>
    </row>
    <row r="2817" spans="1:8" s="8" customFormat="1" ht="13" customHeight="1" x14ac:dyDescent="0.5">
      <c r="A2817" s="8" t="s">
        <v>4116</v>
      </c>
      <c r="B2817" s="8" t="s">
        <v>4117</v>
      </c>
      <c r="C2817" s="8">
        <v>144</v>
      </c>
      <c r="E2817" s="8">
        <v>125</v>
      </c>
      <c r="F2817" s="42">
        <v>8238.3140000000003</v>
      </c>
      <c r="G2817" s="42">
        <v>6590</v>
      </c>
      <c r="H2817" s="43">
        <v>4942</v>
      </c>
    </row>
    <row r="2818" spans="1:8" s="8" customFormat="1" ht="13" customHeight="1" x14ac:dyDescent="0.5">
      <c r="A2818" s="8" t="s">
        <v>4114</v>
      </c>
      <c r="B2818" s="8" t="s">
        <v>4115</v>
      </c>
      <c r="C2818" s="8">
        <v>144</v>
      </c>
      <c r="E2818" s="8">
        <v>125</v>
      </c>
      <c r="F2818" s="42">
        <v>8460.0249999999996</v>
      </c>
      <c r="G2818" s="42">
        <v>6768</v>
      </c>
      <c r="H2818" s="43">
        <v>5075</v>
      </c>
    </row>
    <row r="2819" spans="1:8" s="8" customFormat="1" ht="13" customHeight="1" x14ac:dyDescent="0.5">
      <c r="A2819" s="8" t="s">
        <v>4110</v>
      </c>
      <c r="B2819" s="8" t="s">
        <v>4111</v>
      </c>
      <c r="C2819" s="8">
        <v>144</v>
      </c>
      <c r="E2819" s="8">
        <v>125</v>
      </c>
      <c r="F2819" s="42">
        <v>9486</v>
      </c>
      <c r="G2819" s="42">
        <v>7589</v>
      </c>
      <c r="H2819" s="43">
        <v>4743</v>
      </c>
    </row>
    <row r="2820" spans="1:8" s="8" customFormat="1" ht="13" customHeight="1" x14ac:dyDescent="0.5">
      <c r="A2820" s="8" t="s">
        <v>4134</v>
      </c>
      <c r="B2820" s="8" t="s">
        <v>4135</v>
      </c>
      <c r="C2820" s="8">
        <v>161</v>
      </c>
      <c r="E2820" s="8">
        <v>125</v>
      </c>
      <c r="F2820" s="42">
        <v>10184</v>
      </c>
      <c r="G2820" s="42">
        <v>8147</v>
      </c>
      <c r="H2820" s="43">
        <v>5092</v>
      </c>
    </row>
    <row r="2821" spans="1:8" s="8" customFormat="1" ht="13" customHeight="1" x14ac:dyDescent="0.5">
      <c r="A2821" s="8" t="s">
        <v>4136</v>
      </c>
      <c r="B2821" s="8" t="s">
        <v>4137</v>
      </c>
      <c r="C2821" s="8">
        <v>161</v>
      </c>
      <c r="E2821" s="8">
        <v>125</v>
      </c>
      <c r="F2821" s="42">
        <v>8710.0750000000007</v>
      </c>
      <c r="G2821" s="42">
        <v>6968</v>
      </c>
      <c r="H2821" s="43">
        <v>5225</v>
      </c>
    </row>
    <row r="2822" spans="1:8" s="8" customFormat="1" ht="13" customHeight="1" x14ac:dyDescent="0.5">
      <c r="A2822" s="8" t="s">
        <v>4140</v>
      </c>
      <c r="B2822" s="8" t="s">
        <v>4141</v>
      </c>
      <c r="C2822" s="8">
        <v>161</v>
      </c>
      <c r="E2822" s="8">
        <v>125</v>
      </c>
      <c r="F2822" s="42">
        <v>8820.0969999999998</v>
      </c>
      <c r="G2822" s="42">
        <v>7056</v>
      </c>
      <c r="H2822" s="43">
        <v>5291</v>
      </c>
    </row>
    <row r="2823" spans="1:8" s="8" customFormat="1" ht="13" customHeight="1" x14ac:dyDescent="0.5">
      <c r="A2823" s="8" t="s">
        <v>4138</v>
      </c>
      <c r="B2823" s="8" t="s">
        <v>4139</v>
      </c>
      <c r="C2823" s="8">
        <v>161</v>
      </c>
      <c r="E2823" s="8">
        <v>125</v>
      </c>
      <c r="F2823" s="42">
        <v>9041.8080000000009</v>
      </c>
      <c r="G2823" s="42">
        <v>7234</v>
      </c>
      <c r="H2823" s="43">
        <v>5424</v>
      </c>
    </row>
    <row r="2824" spans="1:8" s="8" customFormat="1" ht="13" customHeight="1" x14ac:dyDescent="0.5">
      <c r="A2824" s="8" t="s">
        <v>4160</v>
      </c>
      <c r="B2824" s="8" t="s">
        <v>4161</v>
      </c>
      <c r="C2824" s="8">
        <v>170</v>
      </c>
      <c r="E2824" s="8">
        <v>125</v>
      </c>
      <c r="F2824" s="42">
        <v>9346.8690000000006</v>
      </c>
      <c r="G2824" s="42">
        <v>7478</v>
      </c>
      <c r="H2824" s="43">
        <v>5607</v>
      </c>
    </row>
    <row r="2825" spans="1:8" s="8" customFormat="1" ht="13" customHeight="1" x14ac:dyDescent="0.5">
      <c r="A2825" s="8" t="s">
        <v>4164</v>
      </c>
      <c r="B2825" s="8" t="s">
        <v>4165</v>
      </c>
      <c r="C2825" s="8">
        <v>170</v>
      </c>
      <c r="E2825" s="8">
        <v>125</v>
      </c>
      <c r="F2825" s="42">
        <v>9456.8909999999996</v>
      </c>
      <c r="G2825" s="42">
        <v>7566</v>
      </c>
      <c r="H2825" s="43">
        <v>5673</v>
      </c>
    </row>
    <row r="2826" spans="1:8" s="8" customFormat="1" ht="13" customHeight="1" x14ac:dyDescent="0.5">
      <c r="A2826" s="8" t="s">
        <v>4162</v>
      </c>
      <c r="B2826" s="8" t="s">
        <v>4163</v>
      </c>
      <c r="C2826" s="8">
        <v>170</v>
      </c>
      <c r="E2826" s="8">
        <v>125</v>
      </c>
      <c r="F2826" s="42">
        <v>9678.6020000000008</v>
      </c>
      <c r="G2826" s="42">
        <v>7743</v>
      </c>
      <c r="H2826" s="43">
        <v>5806</v>
      </c>
    </row>
    <row r="2827" spans="1:8" s="8" customFormat="1" ht="13" customHeight="1" x14ac:dyDescent="0.5">
      <c r="A2827" s="8" t="s">
        <v>4158</v>
      </c>
      <c r="B2827" s="8" t="s">
        <v>4159</v>
      </c>
      <c r="C2827" s="8">
        <v>170</v>
      </c>
      <c r="E2827" s="8">
        <v>125</v>
      </c>
      <c r="F2827" s="42">
        <v>10948</v>
      </c>
      <c r="G2827" s="42">
        <v>8758</v>
      </c>
      <c r="H2827" s="43">
        <v>5474</v>
      </c>
    </row>
    <row r="2828" spans="1:8" s="8" customFormat="1" ht="13" customHeight="1" x14ac:dyDescent="0.5">
      <c r="A2828" s="8" t="s">
        <v>4182</v>
      </c>
      <c r="B2828" s="8" t="s">
        <v>4183</v>
      </c>
      <c r="C2828" s="8">
        <v>200</v>
      </c>
      <c r="E2828" s="8">
        <v>125</v>
      </c>
      <c r="F2828" s="42">
        <v>11748</v>
      </c>
      <c r="G2828" s="42">
        <v>9398</v>
      </c>
      <c r="H2828" s="43">
        <v>5874</v>
      </c>
    </row>
    <row r="2829" spans="1:8" s="8" customFormat="1" ht="13" customHeight="1" x14ac:dyDescent="0.5">
      <c r="A2829" s="8" t="s">
        <v>4186</v>
      </c>
      <c r="B2829" s="8" t="s">
        <v>4187</v>
      </c>
      <c r="C2829" s="8">
        <v>200</v>
      </c>
      <c r="E2829" s="8">
        <v>125</v>
      </c>
      <c r="F2829" s="42">
        <v>10345.402</v>
      </c>
      <c r="G2829" s="42">
        <v>8276</v>
      </c>
      <c r="H2829" s="43">
        <v>6206</v>
      </c>
    </row>
    <row r="2830" spans="1:8" s="8" customFormat="1" ht="13" customHeight="1" x14ac:dyDescent="0.5">
      <c r="A2830" s="8" t="s">
        <v>4188</v>
      </c>
      <c r="B2830" s="8" t="s">
        <v>4189</v>
      </c>
      <c r="C2830" s="8">
        <v>200</v>
      </c>
      <c r="E2830" s="8">
        <v>125</v>
      </c>
      <c r="F2830" s="42">
        <v>10123.691000000001</v>
      </c>
      <c r="G2830" s="42">
        <v>8099</v>
      </c>
      <c r="H2830" s="43">
        <v>6073</v>
      </c>
    </row>
    <row r="2831" spans="1:8" s="8" customFormat="1" ht="13" customHeight="1" x14ac:dyDescent="0.5">
      <c r="A2831" s="8" t="s">
        <v>4184</v>
      </c>
      <c r="B2831" s="8" t="s">
        <v>4185</v>
      </c>
      <c r="C2831" s="8">
        <v>200</v>
      </c>
      <c r="E2831" s="8">
        <v>125</v>
      </c>
      <c r="F2831" s="42">
        <v>10013.669</v>
      </c>
      <c r="G2831" s="42">
        <v>8011</v>
      </c>
      <c r="H2831" s="43">
        <v>6007</v>
      </c>
    </row>
    <row r="2832" spans="1:8" s="8" customFormat="1" ht="13" customHeight="1" x14ac:dyDescent="0.5">
      <c r="A2832" s="8" t="s">
        <v>4040</v>
      </c>
      <c r="B2832" s="8" t="s">
        <v>4041</v>
      </c>
      <c r="C2832" s="8">
        <v>128</v>
      </c>
      <c r="E2832" s="8">
        <v>125</v>
      </c>
      <c r="F2832" s="42">
        <v>7504.8339999999998</v>
      </c>
      <c r="G2832" s="42">
        <v>6004</v>
      </c>
      <c r="H2832" s="43">
        <v>4502</v>
      </c>
    </row>
    <row r="2833" spans="1:8" s="8" customFormat="1" ht="13" customHeight="1" x14ac:dyDescent="0.5">
      <c r="A2833" s="8" t="s">
        <v>4044</v>
      </c>
      <c r="B2833" s="8" t="s">
        <v>4045</v>
      </c>
      <c r="C2833" s="8">
        <v>128</v>
      </c>
      <c r="E2833" s="8">
        <v>125</v>
      </c>
      <c r="F2833" s="42">
        <v>7614.8559999999998</v>
      </c>
      <c r="G2833" s="42">
        <v>6092</v>
      </c>
      <c r="H2833" s="43">
        <v>4568</v>
      </c>
    </row>
    <row r="2834" spans="1:8" s="8" customFormat="1" ht="13" customHeight="1" x14ac:dyDescent="0.5">
      <c r="A2834" s="8" t="s">
        <v>4042</v>
      </c>
      <c r="B2834" s="8" t="s">
        <v>4043</v>
      </c>
      <c r="C2834" s="8">
        <v>128</v>
      </c>
      <c r="E2834" s="8">
        <v>125</v>
      </c>
      <c r="F2834" s="42">
        <v>7836.567</v>
      </c>
      <c r="G2834" s="42">
        <v>6270</v>
      </c>
      <c r="H2834" s="43">
        <v>4701</v>
      </c>
    </row>
    <row r="2835" spans="1:8" s="8" customFormat="1" ht="13" customHeight="1" x14ac:dyDescent="0.5">
      <c r="A2835" s="8" t="s">
        <v>4038</v>
      </c>
      <c r="B2835" s="8" t="s">
        <v>4039</v>
      </c>
      <c r="C2835" s="8">
        <v>128</v>
      </c>
      <c r="E2835" s="8">
        <v>125</v>
      </c>
      <c r="F2835" s="42">
        <v>8738</v>
      </c>
      <c r="G2835" s="42">
        <v>6990</v>
      </c>
      <c r="H2835" s="43">
        <v>4369</v>
      </c>
    </row>
    <row r="2836" spans="1:8" s="8" customFormat="1" ht="13" customHeight="1" x14ac:dyDescent="0.5">
      <c r="A2836" s="8" t="s">
        <v>4054</v>
      </c>
      <c r="B2836" s="8" t="s">
        <v>4055</v>
      </c>
      <c r="C2836" s="8">
        <v>129</v>
      </c>
      <c r="E2836" s="8">
        <v>125</v>
      </c>
      <c r="F2836" s="42">
        <v>8560</v>
      </c>
      <c r="G2836" s="42">
        <v>6848</v>
      </c>
      <c r="H2836" s="43">
        <v>4280</v>
      </c>
    </row>
    <row r="2837" spans="1:8" s="8" customFormat="1" ht="13" customHeight="1" x14ac:dyDescent="0.5">
      <c r="A2837" s="8" t="s">
        <v>4056</v>
      </c>
      <c r="B2837" s="8" t="s">
        <v>4057</v>
      </c>
      <c r="C2837" s="8">
        <v>129</v>
      </c>
      <c r="E2837" s="8">
        <v>125</v>
      </c>
      <c r="F2837" s="42">
        <v>7356.4709999999995</v>
      </c>
      <c r="G2837" s="42">
        <v>5885</v>
      </c>
      <c r="H2837" s="43">
        <v>4413</v>
      </c>
    </row>
    <row r="2838" spans="1:8" s="8" customFormat="1" ht="13" customHeight="1" x14ac:dyDescent="0.5">
      <c r="A2838" s="8" t="s">
        <v>4080</v>
      </c>
      <c r="B2838" s="8" t="s">
        <v>4081</v>
      </c>
      <c r="C2838" s="8">
        <v>140</v>
      </c>
      <c r="E2838" s="8">
        <v>125</v>
      </c>
      <c r="F2838" s="42">
        <v>7493.165</v>
      </c>
      <c r="G2838" s="42">
        <v>5994</v>
      </c>
      <c r="H2838" s="43">
        <v>4495</v>
      </c>
    </row>
    <row r="2839" spans="1:8" s="8" customFormat="1" ht="13" customHeight="1" x14ac:dyDescent="0.5">
      <c r="A2839" s="8" t="s">
        <v>4078</v>
      </c>
      <c r="B2839" s="8" t="s">
        <v>4079</v>
      </c>
      <c r="C2839" s="8">
        <v>140</v>
      </c>
      <c r="E2839" s="8">
        <v>125</v>
      </c>
      <c r="F2839" s="42">
        <v>8724</v>
      </c>
      <c r="G2839" s="42">
        <v>6979</v>
      </c>
      <c r="H2839" s="43">
        <v>4362</v>
      </c>
    </row>
    <row r="2840" spans="1:8" s="8" customFormat="1" ht="13" customHeight="1" x14ac:dyDescent="0.5">
      <c r="A2840" s="8" t="s">
        <v>4104</v>
      </c>
      <c r="B2840" s="8" t="s">
        <v>4105</v>
      </c>
      <c r="C2840" s="8">
        <v>144</v>
      </c>
      <c r="E2840" s="8">
        <v>125</v>
      </c>
      <c r="F2840" s="42">
        <v>7783.223</v>
      </c>
      <c r="G2840" s="42">
        <v>6226</v>
      </c>
      <c r="H2840" s="43">
        <v>4669</v>
      </c>
    </row>
    <row r="2841" spans="1:8" s="8" customFormat="1" ht="13" customHeight="1" x14ac:dyDescent="0.5">
      <c r="A2841" s="8" t="s">
        <v>4102</v>
      </c>
      <c r="B2841" s="8" t="s">
        <v>4103</v>
      </c>
      <c r="C2841" s="8">
        <v>144</v>
      </c>
      <c r="E2841" s="8">
        <v>125</v>
      </c>
      <c r="F2841" s="42">
        <v>9072</v>
      </c>
      <c r="G2841" s="42">
        <v>7258</v>
      </c>
      <c r="H2841" s="43">
        <v>4536</v>
      </c>
    </row>
    <row r="2842" spans="1:8" s="8" customFormat="1" ht="13" customHeight="1" x14ac:dyDescent="0.5">
      <c r="A2842" s="8" t="s">
        <v>4126</v>
      </c>
      <c r="B2842" s="8" t="s">
        <v>4127</v>
      </c>
      <c r="C2842" s="8">
        <v>161</v>
      </c>
      <c r="E2842" s="8">
        <v>125</v>
      </c>
      <c r="F2842" s="42">
        <v>9742</v>
      </c>
      <c r="G2842" s="42">
        <v>7794</v>
      </c>
      <c r="H2842" s="43">
        <v>4871</v>
      </c>
    </row>
    <row r="2843" spans="1:8" s="8" customFormat="1" ht="13" customHeight="1" x14ac:dyDescent="0.5">
      <c r="A2843" s="8" t="s">
        <v>4128</v>
      </c>
      <c r="B2843" s="8" t="s">
        <v>4129</v>
      </c>
      <c r="C2843" s="8">
        <v>161</v>
      </c>
      <c r="E2843" s="8">
        <v>125</v>
      </c>
      <c r="F2843" s="42">
        <v>8341.6679999999997</v>
      </c>
      <c r="G2843" s="42">
        <v>6674</v>
      </c>
      <c r="H2843" s="43">
        <v>5004</v>
      </c>
    </row>
    <row r="2844" spans="1:8" s="8" customFormat="1" ht="13" customHeight="1" x14ac:dyDescent="0.5">
      <c r="A2844" s="8" t="s">
        <v>4150</v>
      </c>
      <c r="B2844" s="8" t="s">
        <v>4151</v>
      </c>
      <c r="C2844" s="8">
        <v>170</v>
      </c>
      <c r="E2844" s="8">
        <v>125</v>
      </c>
      <c r="F2844" s="42">
        <v>10474</v>
      </c>
      <c r="G2844" s="42">
        <v>8379</v>
      </c>
      <c r="H2844" s="43">
        <v>5237</v>
      </c>
    </row>
    <row r="2845" spans="1:8" s="8" customFormat="1" ht="13" customHeight="1" x14ac:dyDescent="0.5">
      <c r="A2845" s="8" t="s">
        <v>4152</v>
      </c>
      <c r="B2845" s="8" t="s">
        <v>4153</v>
      </c>
      <c r="C2845" s="8">
        <v>170</v>
      </c>
      <c r="E2845" s="8">
        <v>125</v>
      </c>
      <c r="F2845" s="42">
        <v>8951.7900000000009</v>
      </c>
      <c r="G2845" s="42">
        <v>7162</v>
      </c>
      <c r="H2845" s="43">
        <v>5370</v>
      </c>
    </row>
    <row r="2846" spans="1:8" s="8" customFormat="1" ht="13" customHeight="1" x14ac:dyDescent="0.5">
      <c r="A2846" s="8" t="s">
        <v>4174</v>
      </c>
      <c r="B2846" s="8" t="s">
        <v>4175</v>
      </c>
      <c r="C2846" s="8">
        <v>200</v>
      </c>
      <c r="E2846" s="8">
        <v>125</v>
      </c>
      <c r="F2846" s="42">
        <v>11238</v>
      </c>
      <c r="G2846" s="42">
        <v>8990</v>
      </c>
      <c r="H2846" s="43">
        <v>5619</v>
      </c>
    </row>
    <row r="2847" spans="1:8" s="8" customFormat="1" ht="13" customHeight="1" x14ac:dyDescent="0.5">
      <c r="A2847" s="8" t="s">
        <v>4176</v>
      </c>
      <c r="B2847" s="8" t="s">
        <v>4177</v>
      </c>
      <c r="C2847" s="8">
        <v>200</v>
      </c>
      <c r="E2847" s="8">
        <v>125</v>
      </c>
      <c r="F2847" s="42">
        <v>9588.5840000000007</v>
      </c>
      <c r="G2847" s="42">
        <v>7671</v>
      </c>
      <c r="H2847" s="43">
        <v>5752</v>
      </c>
    </row>
    <row r="2848" spans="1:8" s="8" customFormat="1" ht="13" customHeight="1" x14ac:dyDescent="0.5">
      <c r="A2848" s="8" t="s">
        <v>4032</v>
      </c>
      <c r="B2848" s="8" t="s">
        <v>4033</v>
      </c>
      <c r="C2848" s="8">
        <v>128</v>
      </c>
      <c r="E2848" s="8">
        <v>125</v>
      </c>
      <c r="F2848" s="42">
        <v>7189.7709999999997</v>
      </c>
      <c r="G2848" s="42">
        <v>5752</v>
      </c>
      <c r="H2848" s="43">
        <v>4313</v>
      </c>
    </row>
    <row r="2849" spans="1:8" s="8" customFormat="1" ht="13" customHeight="1" x14ac:dyDescent="0.5">
      <c r="A2849" s="8" t="s">
        <v>4030</v>
      </c>
      <c r="B2849" s="8" t="s">
        <v>4031</v>
      </c>
      <c r="C2849" s="8">
        <v>128</v>
      </c>
      <c r="E2849" s="8">
        <v>125</v>
      </c>
      <c r="F2849" s="42">
        <v>8360</v>
      </c>
      <c r="G2849" s="42">
        <v>6688</v>
      </c>
      <c r="H2849" s="43">
        <v>4180</v>
      </c>
    </row>
    <row r="2850" spans="1:8" s="8" customFormat="1" ht="13" customHeight="1" x14ac:dyDescent="0.5">
      <c r="A2850" s="8" t="s">
        <v>4058</v>
      </c>
      <c r="B2850" s="8" t="s">
        <v>4059</v>
      </c>
      <c r="C2850" s="8">
        <v>129</v>
      </c>
      <c r="E2850" s="8">
        <v>125</v>
      </c>
      <c r="F2850" s="42">
        <v>8560</v>
      </c>
      <c r="G2850" s="42">
        <v>6848</v>
      </c>
      <c r="H2850" s="43">
        <v>4280</v>
      </c>
    </row>
    <row r="2851" spans="1:8" s="8" customFormat="1" ht="13" customHeight="1" x14ac:dyDescent="0.5">
      <c r="A2851" s="8" t="s">
        <v>4060</v>
      </c>
      <c r="B2851" s="8" t="s">
        <v>4061</v>
      </c>
      <c r="C2851" s="8">
        <v>129</v>
      </c>
      <c r="E2851" s="8">
        <v>125</v>
      </c>
      <c r="F2851" s="42">
        <v>7356.4709999999995</v>
      </c>
      <c r="G2851" s="42">
        <v>5885</v>
      </c>
      <c r="H2851" s="43">
        <v>4413</v>
      </c>
    </row>
    <row r="2852" spans="1:8" s="8" customFormat="1" ht="13" customHeight="1" x14ac:dyDescent="0.5">
      <c r="A2852" s="8" t="s">
        <v>4084</v>
      </c>
      <c r="B2852" s="8" t="s">
        <v>4085</v>
      </c>
      <c r="C2852" s="8">
        <v>140</v>
      </c>
      <c r="E2852" s="8">
        <v>125</v>
      </c>
      <c r="F2852" s="42">
        <v>7493.165</v>
      </c>
      <c r="G2852" s="42">
        <v>5994</v>
      </c>
      <c r="H2852" s="43">
        <v>4495</v>
      </c>
    </row>
    <row r="2853" spans="1:8" s="8" customFormat="1" ht="13" customHeight="1" x14ac:dyDescent="0.5">
      <c r="A2853" s="8" t="s">
        <v>4082</v>
      </c>
      <c r="B2853" s="8" t="s">
        <v>4083</v>
      </c>
      <c r="C2853" s="8">
        <v>140</v>
      </c>
      <c r="E2853" s="8">
        <v>125</v>
      </c>
      <c r="F2853" s="42">
        <v>8724</v>
      </c>
      <c r="G2853" s="42">
        <v>6979</v>
      </c>
      <c r="H2853" s="43">
        <v>4362</v>
      </c>
    </row>
    <row r="2854" spans="1:8" s="8" customFormat="1" ht="13" customHeight="1" x14ac:dyDescent="0.5">
      <c r="A2854" s="8" t="s">
        <v>4108</v>
      </c>
      <c r="B2854" s="8" t="s">
        <v>4109</v>
      </c>
      <c r="C2854" s="8">
        <v>144</v>
      </c>
      <c r="E2854" s="8">
        <v>125</v>
      </c>
      <c r="F2854" s="42">
        <v>7783.223</v>
      </c>
      <c r="G2854" s="42">
        <v>6226</v>
      </c>
      <c r="H2854" s="43">
        <v>4669</v>
      </c>
    </row>
    <row r="2855" spans="1:8" s="8" customFormat="1" ht="13" customHeight="1" x14ac:dyDescent="0.5">
      <c r="A2855" s="8" t="s">
        <v>4106</v>
      </c>
      <c r="B2855" s="8" t="s">
        <v>4107</v>
      </c>
      <c r="C2855" s="8">
        <v>144</v>
      </c>
      <c r="E2855" s="8">
        <v>125</v>
      </c>
      <c r="F2855" s="42">
        <v>9072</v>
      </c>
      <c r="G2855" s="42">
        <v>7258</v>
      </c>
      <c r="H2855" s="43">
        <v>4536</v>
      </c>
    </row>
    <row r="2856" spans="1:8" s="8" customFormat="1" ht="13" customHeight="1" x14ac:dyDescent="0.5">
      <c r="A2856" s="8" t="s">
        <v>4130</v>
      </c>
      <c r="B2856" s="8" t="s">
        <v>4131</v>
      </c>
      <c r="C2856" s="8">
        <v>161</v>
      </c>
      <c r="E2856" s="8">
        <v>125</v>
      </c>
      <c r="F2856" s="42">
        <v>9742</v>
      </c>
      <c r="G2856" s="42">
        <v>7794</v>
      </c>
      <c r="H2856" s="43">
        <v>4871</v>
      </c>
    </row>
    <row r="2857" spans="1:8" s="8" customFormat="1" ht="13" customHeight="1" x14ac:dyDescent="0.5">
      <c r="A2857" s="8" t="s">
        <v>4132</v>
      </c>
      <c r="B2857" s="8" t="s">
        <v>4133</v>
      </c>
      <c r="C2857" s="8">
        <v>161</v>
      </c>
      <c r="E2857" s="8">
        <v>125</v>
      </c>
      <c r="F2857" s="42">
        <v>8341.6679999999997</v>
      </c>
      <c r="G2857" s="42">
        <v>6674</v>
      </c>
      <c r="H2857" s="43">
        <v>5004</v>
      </c>
    </row>
    <row r="2858" spans="1:8" s="8" customFormat="1" ht="13" customHeight="1" x14ac:dyDescent="0.5">
      <c r="A2858" s="8" t="s">
        <v>4156</v>
      </c>
      <c r="B2858" s="8" t="s">
        <v>4157</v>
      </c>
      <c r="C2858" s="8">
        <v>170</v>
      </c>
      <c r="E2858" s="8">
        <v>125</v>
      </c>
      <c r="F2858" s="42">
        <v>8951.7900000000009</v>
      </c>
      <c r="G2858" s="42">
        <v>7162</v>
      </c>
      <c r="H2858" s="43">
        <v>5370</v>
      </c>
    </row>
    <row r="2859" spans="1:8" s="8" customFormat="1" ht="13" customHeight="1" x14ac:dyDescent="0.5">
      <c r="A2859" s="8" t="s">
        <v>4154</v>
      </c>
      <c r="B2859" s="8" t="s">
        <v>4155</v>
      </c>
      <c r="C2859" s="8">
        <v>170</v>
      </c>
      <c r="E2859" s="8">
        <v>125</v>
      </c>
      <c r="F2859" s="42">
        <v>10474</v>
      </c>
      <c r="G2859" s="42">
        <v>8379</v>
      </c>
      <c r="H2859" s="43">
        <v>5237</v>
      </c>
    </row>
    <row r="2860" spans="1:8" s="8" customFormat="1" ht="13" customHeight="1" x14ac:dyDescent="0.5">
      <c r="A2860" s="8" t="s">
        <v>4178</v>
      </c>
      <c r="B2860" s="8" t="s">
        <v>4179</v>
      </c>
      <c r="C2860" s="8">
        <v>200</v>
      </c>
      <c r="E2860" s="8">
        <v>125</v>
      </c>
      <c r="F2860" s="42">
        <v>11238</v>
      </c>
      <c r="G2860" s="42">
        <v>8990</v>
      </c>
      <c r="H2860" s="43">
        <v>5619</v>
      </c>
    </row>
    <row r="2861" spans="1:8" s="8" customFormat="1" ht="13" customHeight="1" x14ac:dyDescent="0.5">
      <c r="A2861" s="8" t="s">
        <v>4180</v>
      </c>
      <c r="B2861" s="8" t="s">
        <v>4181</v>
      </c>
      <c r="C2861" s="8">
        <v>200</v>
      </c>
      <c r="E2861" s="8">
        <v>125</v>
      </c>
      <c r="F2861" s="42">
        <v>9588.5840000000007</v>
      </c>
      <c r="G2861" s="42">
        <v>7671</v>
      </c>
      <c r="H2861" s="43">
        <v>5752</v>
      </c>
    </row>
    <row r="2862" spans="1:8" s="8" customFormat="1" ht="13" customHeight="1" x14ac:dyDescent="0.5">
      <c r="A2862" s="8" t="s">
        <v>4036</v>
      </c>
      <c r="B2862" s="8" t="s">
        <v>4037</v>
      </c>
      <c r="C2862" s="8">
        <v>128</v>
      </c>
      <c r="E2862" s="8">
        <v>125</v>
      </c>
      <c r="F2862" s="42">
        <v>7189.7709999999997</v>
      </c>
      <c r="G2862" s="42">
        <v>5752</v>
      </c>
      <c r="H2862" s="43">
        <v>4313</v>
      </c>
    </row>
    <row r="2863" spans="1:8" s="8" customFormat="1" ht="13" customHeight="1" x14ac:dyDescent="0.5">
      <c r="A2863" s="8" t="s">
        <v>4034</v>
      </c>
      <c r="B2863" s="8" t="s">
        <v>4035</v>
      </c>
      <c r="C2863" s="8">
        <v>128</v>
      </c>
      <c r="E2863" s="8">
        <v>125</v>
      </c>
      <c r="F2863" s="42">
        <v>8360</v>
      </c>
      <c r="G2863" s="42">
        <v>6688</v>
      </c>
      <c r="H2863" s="43">
        <v>4180</v>
      </c>
    </row>
    <row r="2864" spans="1:8" s="8" customFormat="1" ht="13" customHeight="1" x14ac:dyDescent="0.5">
      <c r="A2864" s="8">
        <v>143014</v>
      </c>
      <c r="B2864" s="8" t="s">
        <v>3933</v>
      </c>
      <c r="C2864" s="8">
        <v>164</v>
      </c>
      <c r="E2864" s="8">
        <v>125</v>
      </c>
      <c r="F2864" s="42">
        <v>8074</v>
      </c>
      <c r="G2864" s="42">
        <v>6459</v>
      </c>
      <c r="H2864" s="43">
        <v>4037</v>
      </c>
    </row>
    <row r="2865" spans="1:8" s="8" customFormat="1" ht="13" customHeight="1" x14ac:dyDescent="0.5">
      <c r="A2865" s="8" t="s">
        <v>3950</v>
      </c>
      <c r="B2865" s="8" t="s">
        <v>3951</v>
      </c>
      <c r="C2865" s="8">
        <v>164</v>
      </c>
      <c r="E2865" s="8">
        <v>125</v>
      </c>
      <c r="F2865" s="42">
        <v>6951.39</v>
      </c>
      <c r="G2865" s="42">
        <v>5561</v>
      </c>
      <c r="H2865" s="43">
        <v>4170</v>
      </c>
    </row>
    <row r="2866" spans="1:8" s="8" customFormat="1" ht="13" customHeight="1" x14ac:dyDescent="0.5">
      <c r="A2866" s="8" t="s">
        <v>3954</v>
      </c>
      <c r="B2866" s="8" t="s">
        <v>3955</v>
      </c>
      <c r="C2866" s="8">
        <v>164</v>
      </c>
      <c r="E2866" s="8">
        <v>125</v>
      </c>
      <c r="F2866" s="42">
        <v>7061.4120000000003</v>
      </c>
      <c r="G2866" s="42">
        <v>5649</v>
      </c>
      <c r="H2866" s="43">
        <v>4236</v>
      </c>
    </row>
    <row r="2867" spans="1:8" s="8" customFormat="1" ht="13" customHeight="1" x14ac:dyDescent="0.5">
      <c r="A2867" s="8" t="s">
        <v>3952</v>
      </c>
      <c r="B2867" s="8" t="s">
        <v>3953</v>
      </c>
      <c r="C2867" s="8">
        <v>164</v>
      </c>
      <c r="E2867" s="8">
        <v>125</v>
      </c>
      <c r="F2867" s="42">
        <v>7283.1229999999996</v>
      </c>
      <c r="G2867" s="42">
        <v>5826</v>
      </c>
      <c r="H2867" s="43">
        <v>4369</v>
      </c>
    </row>
    <row r="2868" spans="1:8" s="8" customFormat="1" ht="13" customHeight="1" x14ac:dyDescent="0.5">
      <c r="A2868" s="8" t="s">
        <v>3926</v>
      </c>
      <c r="B2868" s="8" t="s">
        <v>3927</v>
      </c>
      <c r="C2868" s="8">
        <v>128</v>
      </c>
      <c r="E2868" s="8">
        <v>125</v>
      </c>
      <c r="F2868" s="42">
        <v>6641.3280000000004</v>
      </c>
      <c r="G2868" s="42">
        <v>5313</v>
      </c>
      <c r="H2868" s="43">
        <v>3984</v>
      </c>
    </row>
    <row r="2869" spans="1:8" s="8" customFormat="1" ht="13" customHeight="1" x14ac:dyDescent="0.5">
      <c r="A2869" s="8" t="s">
        <v>3928</v>
      </c>
      <c r="B2869" s="8" t="s">
        <v>3929</v>
      </c>
      <c r="C2869" s="8">
        <v>128</v>
      </c>
      <c r="E2869" s="8">
        <v>125</v>
      </c>
      <c r="F2869" s="42">
        <v>6973.0609999999997</v>
      </c>
      <c r="G2869" s="42">
        <v>5578</v>
      </c>
      <c r="H2869" s="43">
        <v>4183</v>
      </c>
    </row>
    <row r="2870" spans="1:8" s="8" customFormat="1" ht="13" customHeight="1" x14ac:dyDescent="0.5">
      <c r="A2870" s="8" t="s">
        <v>3930</v>
      </c>
      <c r="B2870" s="8" t="s">
        <v>3931</v>
      </c>
      <c r="C2870" s="8">
        <v>128</v>
      </c>
      <c r="E2870" s="8">
        <v>125</v>
      </c>
      <c r="F2870" s="42">
        <v>6751.35</v>
      </c>
      <c r="G2870" s="42">
        <v>5401</v>
      </c>
      <c r="H2870" s="43">
        <v>4050</v>
      </c>
    </row>
    <row r="2871" spans="1:8" s="8" customFormat="1" ht="13" customHeight="1" x14ac:dyDescent="0.5">
      <c r="A2871" s="8">
        <v>143013</v>
      </c>
      <c r="B2871" s="8" t="s">
        <v>3909</v>
      </c>
      <c r="C2871" s="8">
        <v>128</v>
      </c>
      <c r="E2871" s="8">
        <v>125</v>
      </c>
      <c r="F2871" s="42">
        <v>7702</v>
      </c>
      <c r="G2871" s="42">
        <v>6162</v>
      </c>
      <c r="H2871" s="43">
        <v>3851</v>
      </c>
    </row>
    <row r="2872" spans="1:8" s="8" customFormat="1" ht="13" customHeight="1" x14ac:dyDescent="0.5">
      <c r="A2872" s="8">
        <v>143015</v>
      </c>
      <c r="B2872" s="8" t="s">
        <v>3957</v>
      </c>
      <c r="C2872" s="8">
        <v>177</v>
      </c>
      <c r="E2872" s="8">
        <v>125</v>
      </c>
      <c r="F2872" s="42">
        <v>9120</v>
      </c>
      <c r="G2872" s="42">
        <v>7296</v>
      </c>
      <c r="H2872" s="43">
        <v>4560</v>
      </c>
    </row>
    <row r="2873" spans="1:8" s="8" customFormat="1" ht="13" customHeight="1" x14ac:dyDescent="0.5">
      <c r="A2873" s="8" t="s">
        <v>3974</v>
      </c>
      <c r="B2873" s="8" t="s">
        <v>3975</v>
      </c>
      <c r="C2873" s="8">
        <v>177</v>
      </c>
      <c r="E2873" s="8">
        <v>125</v>
      </c>
      <c r="F2873" s="42">
        <v>7823.2309999999998</v>
      </c>
      <c r="G2873" s="42">
        <v>6258</v>
      </c>
      <c r="H2873" s="43">
        <v>4693</v>
      </c>
    </row>
    <row r="2874" spans="1:8" s="8" customFormat="1" ht="13" customHeight="1" x14ac:dyDescent="0.5">
      <c r="A2874" s="8" t="s">
        <v>3978</v>
      </c>
      <c r="B2874" s="8" t="s">
        <v>3979</v>
      </c>
      <c r="C2874" s="8">
        <v>177</v>
      </c>
      <c r="E2874" s="8">
        <v>125</v>
      </c>
      <c r="F2874" s="42">
        <v>7933.2529999999997</v>
      </c>
      <c r="G2874" s="42">
        <v>6346</v>
      </c>
      <c r="H2874" s="43">
        <v>4759</v>
      </c>
    </row>
    <row r="2875" spans="1:8" s="8" customFormat="1" ht="13" customHeight="1" x14ac:dyDescent="0.5">
      <c r="A2875" s="8" t="s">
        <v>3976</v>
      </c>
      <c r="B2875" s="8" t="s">
        <v>3977</v>
      </c>
      <c r="C2875" s="8">
        <v>177</v>
      </c>
      <c r="E2875" s="8">
        <v>125</v>
      </c>
      <c r="F2875" s="42">
        <v>8154.9639999999999</v>
      </c>
      <c r="G2875" s="42">
        <v>6524</v>
      </c>
      <c r="H2875" s="43">
        <v>4892</v>
      </c>
    </row>
    <row r="2876" spans="1:8" s="8" customFormat="1" ht="13" customHeight="1" x14ac:dyDescent="0.5">
      <c r="A2876" s="8" t="s">
        <v>4022</v>
      </c>
      <c r="B2876" s="8" t="s">
        <v>4023</v>
      </c>
      <c r="C2876" s="8">
        <v>238</v>
      </c>
      <c r="E2876" s="8">
        <v>125</v>
      </c>
      <c r="F2876" s="42">
        <v>8840.1010000000006</v>
      </c>
      <c r="G2876" s="42">
        <v>7072</v>
      </c>
      <c r="H2876" s="43">
        <v>5303</v>
      </c>
    </row>
    <row r="2877" spans="1:8" s="8" customFormat="1" ht="13" customHeight="1" x14ac:dyDescent="0.5">
      <c r="A2877" s="8" t="s">
        <v>4026</v>
      </c>
      <c r="B2877" s="8" t="s">
        <v>4027</v>
      </c>
      <c r="C2877" s="8">
        <v>238</v>
      </c>
      <c r="E2877" s="8">
        <v>125</v>
      </c>
      <c r="F2877" s="42">
        <v>8950.1229999999996</v>
      </c>
      <c r="G2877" s="42">
        <v>7160</v>
      </c>
      <c r="H2877" s="43">
        <v>5369</v>
      </c>
    </row>
    <row r="2878" spans="1:8" s="8" customFormat="1" ht="13" customHeight="1" x14ac:dyDescent="0.5">
      <c r="A2878" s="8" t="s">
        <v>4024</v>
      </c>
      <c r="B2878" s="8" t="s">
        <v>4025</v>
      </c>
      <c r="C2878" s="8">
        <v>238</v>
      </c>
      <c r="E2878" s="8">
        <v>125</v>
      </c>
      <c r="F2878" s="42">
        <v>9171.8340000000007</v>
      </c>
      <c r="G2878" s="42">
        <v>7338</v>
      </c>
      <c r="H2878" s="43">
        <v>5502</v>
      </c>
    </row>
    <row r="2879" spans="1:8" s="8" customFormat="1" ht="13" customHeight="1" x14ac:dyDescent="0.5">
      <c r="A2879" s="8">
        <v>143017</v>
      </c>
      <c r="B2879" s="8" t="s">
        <v>4005</v>
      </c>
      <c r="C2879" s="8">
        <v>238</v>
      </c>
      <c r="E2879" s="8">
        <v>125</v>
      </c>
      <c r="F2879" s="42">
        <v>10340</v>
      </c>
      <c r="G2879" s="42">
        <v>8272</v>
      </c>
      <c r="H2879" s="43">
        <v>5170</v>
      </c>
    </row>
    <row r="2880" spans="1:8" s="8" customFormat="1" ht="13" customHeight="1" x14ac:dyDescent="0.5">
      <c r="A2880" s="8" t="s">
        <v>3998</v>
      </c>
      <c r="B2880" s="8" t="s">
        <v>3999</v>
      </c>
      <c r="C2880" s="8">
        <v>208</v>
      </c>
      <c r="E2880" s="8">
        <v>125</v>
      </c>
      <c r="F2880" s="42">
        <v>8196.6389999999992</v>
      </c>
      <c r="G2880" s="42">
        <v>6558</v>
      </c>
      <c r="H2880" s="43">
        <v>4917</v>
      </c>
    </row>
    <row r="2881" spans="1:8" s="8" customFormat="1" ht="13" customHeight="1" x14ac:dyDescent="0.5">
      <c r="A2881" s="8" t="s">
        <v>4002</v>
      </c>
      <c r="B2881" s="8" t="s">
        <v>4003</v>
      </c>
      <c r="C2881" s="8">
        <v>208</v>
      </c>
      <c r="E2881" s="8">
        <v>125</v>
      </c>
      <c r="F2881" s="42">
        <v>8306.6610000000001</v>
      </c>
      <c r="G2881" s="42">
        <v>6646</v>
      </c>
      <c r="H2881" s="43">
        <v>4983</v>
      </c>
    </row>
    <row r="2882" spans="1:8" s="8" customFormat="1" ht="13" customHeight="1" x14ac:dyDescent="0.5">
      <c r="A2882" s="8" t="s">
        <v>4000</v>
      </c>
      <c r="B2882" s="8" t="s">
        <v>4001</v>
      </c>
      <c r="C2882" s="8">
        <v>208</v>
      </c>
      <c r="E2882" s="8">
        <v>125</v>
      </c>
      <c r="F2882" s="42">
        <v>8528.3719999999994</v>
      </c>
      <c r="G2882" s="42">
        <v>6822</v>
      </c>
      <c r="H2882" s="43">
        <v>5116</v>
      </c>
    </row>
    <row r="2883" spans="1:8" s="8" customFormat="1" ht="13" customHeight="1" x14ac:dyDescent="0.5">
      <c r="A2883" s="8">
        <v>143016</v>
      </c>
      <c r="B2883" s="8" t="s">
        <v>3981</v>
      </c>
      <c r="C2883" s="8">
        <v>208</v>
      </c>
      <c r="E2883" s="8">
        <v>125</v>
      </c>
      <c r="F2883" s="42">
        <v>9568</v>
      </c>
      <c r="G2883" s="42">
        <v>7654</v>
      </c>
      <c r="H2883" s="43">
        <v>4784</v>
      </c>
    </row>
    <row r="2884" spans="1:8" s="8" customFormat="1" ht="13" customHeight="1" x14ac:dyDescent="0.5">
      <c r="A2884" s="8">
        <v>143012</v>
      </c>
      <c r="B2884" s="8" t="s">
        <v>3884</v>
      </c>
      <c r="C2884" s="8">
        <v>124</v>
      </c>
      <c r="D2884" s="8">
        <v>128</v>
      </c>
      <c r="E2884" s="8" t="s">
        <v>1098</v>
      </c>
      <c r="F2884" s="42">
        <v>7178</v>
      </c>
      <c r="G2884" s="42">
        <v>5742</v>
      </c>
      <c r="H2884" s="43">
        <v>3589</v>
      </c>
    </row>
    <row r="2885" spans="1:8" s="8" customFormat="1" ht="13" customHeight="1" x14ac:dyDescent="0.5">
      <c r="A2885" s="8" t="s">
        <v>3902</v>
      </c>
      <c r="B2885" s="8" t="s">
        <v>3903</v>
      </c>
      <c r="C2885" s="8">
        <v>124</v>
      </c>
      <c r="D2885" s="8">
        <v>128</v>
      </c>
      <c r="E2885" s="8" t="s">
        <v>1098</v>
      </c>
      <c r="F2885" s="42">
        <v>6204.5739999999996</v>
      </c>
      <c r="G2885" s="42">
        <v>4964</v>
      </c>
      <c r="H2885" s="43">
        <v>3722</v>
      </c>
    </row>
    <row r="2886" spans="1:8" s="8" customFormat="1" ht="13" customHeight="1" x14ac:dyDescent="0.5">
      <c r="A2886" s="8" t="s">
        <v>3906</v>
      </c>
      <c r="B2886" s="8" t="s">
        <v>3907</v>
      </c>
      <c r="C2886" s="8">
        <v>124</v>
      </c>
      <c r="D2886" s="8">
        <v>128</v>
      </c>
      <c r="E2886" s="8" t="s">
        <v>1098</v>
      </c>
      <c r="F2886" s="42">
        <v>6314.5959999999995</v>
      </c>
      <c r="G2886" s="42">
        <v>5052</v>
      </c>
      <c r="H2886" s="43">
        <v>3788</v>
      </c>
    </row>
    <row r="2887" spans="1:8" s="8" customFormat="1" ht="13" customHeight="1" x14ac:dyDescent="0.5">
      <c r="A2887" s="8" t="s">
        <v>3904</v>
      </c>
      <c r="B2887" s="8" t="s">
        <v>3905</v>
      </c>
      <c r="C2887" s="8">
        <v>124</v>
      </c>
      <c r="D2887" s="8">
        <v>128</v>
      </c>
      <c r="E2887" s="8" t="s">
        <v>1098</v>
      </c>
      <c r="F2887" s="42">
        <v>6536.3069999999998</v>
      </c>
      <c r="G2887" s="42">
        <v>5229</v>
      </c>
      <c r="H2887" s="43">
        <v>3921</v>
      </c>
    </row>
    <row r="2888" spans="1:8" s="8" customFormat="1" ht="13" customHeight="1" x14ac:dyDescent="0.5">
      <c r="A2888" s="8" t="s">
        <v>3944</v>
      </c>
      <c r="B2888" s="8" t="s">
        <v>3945</v>
      </c>
      <c r="C2888" s="8">
        <v>164</v>
      </c>
      <c r="E2888" s="8">
        <v>125</v>
      </c>
      <c r="F2888" s="42">
        <v>7959.9250000000002</v>
      </c>
      <c r="G2888" s="42">
        <v>6368</v>
      </c>
      <c r="H2888" s="43">
        <v>4775</v>
      </c>
    </row>
    <row r="2889" spans="1:8" s="8" customFormat="1" ht="13" customHeight="1" x14ac:dyDescent="0.5">
      <c r="A2889" s="8" t="s">
        <v>3948</v>
      </c>
      <c r="B2889" s="8" t="s">
        <v>3949</v>
      </c>
      <c r="C2889" s="8">
        <v>164</v>
      </c>
      <c r="E2889" s="8">
        <v>125</v>
      </c>
      <c r="F2889" s="42">
        <v>8069.9470000000001</v>
      </c>
      <c r="G2889" s="42">
        <v>6456</v>
      </c>
      <c r="H2889" s="43">
        <v>4841</v>
      </c>
    </row>
    <row r="2890" spans="1:8" s="8" customFormat="1" ht="13" customHeight="1" x14ac:dyDescent="0.5">
      <c r="A2890" s="8" t="s">
        <v>3946</v>
      </c>
      <c r="B2890" s="8" t="s">
        <v>3947</v>
      </c>
      <c r="C2890" s="8">
        <v>164</v>
      </c>
      <c r="E2890" s="8">
        <v>125</v>
      </c>
      <c r="F2890" s="42">
        <v>8291.6579999999994</v>
      </c>
      <c r="G2890" s="42">
        <v>6634</v>
      </c>
      <c r="H2890" s="43">
        <v>4974</v>
      </c>
    </row>
    <row r="2891" spans="1:8" s="8" customFormat="1" ht="13" customHeight="1" x14ac:dyDescent="0.5">
      <c r="A2891" s="8" t="s">
        <v>3942</v>
      </c>
      <c r="B2891" s="8" t="s">
        <v>3943</v>
      </c>
      <c r="C2891" s="8">
        <v>164</v>
      </c>
      <c r="E2891" s="8">
        <v>125</v>
      </c>
      <c r="F2891" s="42">
        <v>9284</v>
      </c>
      <c r="G2891" s="42">
        <v>7427</v>
      </c>
      <c r="H2891" s="43">
        <v>4642</v>
      </c>
    </row>
    <row r="2892" spans="1:8" s="8" customFormat="1" ht="13" customHeight="1" x14ac:dyDescent="0.5">
      <c r="A2892" s="8" t="s">
        <v>3918</v>
      </c>
      <c r="B2892" s="8" t="s">
        <v>3919</v>
      </c>
      <c r="C2892" s="8">
        <v>128</v>
      </c>
      <c r="E2892" s="8">
        <v>125</v>
      </c>
      <c r="F2892" s="42">
        <v>8858</v>
      </c>
      <c r="G2892" s="42">
        <v>7086</v>
      </c>
      <c r="H2892" s="43">
        <v>4429</v>
      </c>
    </row>
    <row r="2893" spans="1:8" s="8" customFormat="1" ht="13" customHeight="1" x14ac:dyDescent="0.5">
      <c r="A2893" s="8" t="s">
        <v>3924</v>
      </c>
      <c r="B2893" s="8" t="s">
        <v>3925</v>
      </c>
      <c r="C2893" s="8">
        <v>128</v>
      </c>
      <c r="E2893" s="8">
        <v>125</v>
      </c>
      <c r="F2893" s="42">
        <v>7714.8760000000002</v>
      </c>
      <c r="G2893" s="42">
        <v>6172</v>
      </c>
      <c r="H2893" s="43">
        <v>4628</v>
      </c>
    </row>
    <row r="2894" spans="1:8" s="8" customFormat="1" ht="13" customHeight="1" x14ac:dyDescent="0.5">
      <c r="A2894" s="8" t="s">
        <v>3922</v>
      </c>
      <c r="B2894" s="8" t="s">
        <v>3923</v>
      </c>
      <c r="C2894" s="8">
        <v>128</v>
      </c>
      <c r="E2894" s="8">
        <v>125</v>
      </c>
      <c r="F2894" s="42">
        <v>7936.5870000000004</v>
      </c>
      <c r="G2894" s="42">
        <v>6350</v>
      </c>
      <c r="H2894" s="43">
        <v>4761</v>
      </c>
    </row>
    <row r="2895" spans="1:8" s="8" customFormat="1" ht="13" customHeight="1" x14ac:dyDescent="0.5">
      <c r="A2895" s="8" t="s">
        <v>3920</v>
      </c>
      <c r="B2895" s="8" t="s">
        <v>3921</v>
      </c>
      <c r="C2895" s="8">
        <v>128</v>
      </c>
      <c r="E2895" s="8">
        <v>125</v>
      </c>
      <c r="F2895" s="42">
        <v>7604.8540000000003</v>
      </c>
      <c r="G2895" s="42">
        <v>6084</v>
      </c>
      <c r="H2895" s="43">
        <v>4562</v>
      </c>
    </row>
    <row r="2896" spans="1:8" s="8" customFormat="1" ht="13" customHeight="1" x14ac:dyDescent="0.5">
      <c r="A2896" s="8" t="s">
        <v>3970</v>
      </c>
      <c r="B2896" s="8" t="s">
        <v>3971</v>
      </c>
      <c r="C2896" s="8">
        <v>177</v>
      </c>
      <c r="E2896" s="8">
        <v>125</v>
      </c>
      <c r="F2896" s="42">
        <v>9295.1919999999991</v>
      </c>
      <c r="G2896" s="42">
        <v>7436</v>
      </c>
      <c r="H2896" s="43">
        <v>5576</v>
      </c>
    </row>
    <row r="2897" spans="1:8" s="8" customFormat="1" ht="13" customHeight="1" x14ac:dyDescent="0.5">
      <c r="A2897" s="8" t="s">
        <v>3972</v>
      </c>
      <c r="B2897" s="8" t="s">
        <v>3973</v>
      </c>
      <c r="C2897" s="8">
        <v>177</v>
      </c>
      <c r="E2897" s="8">
        <v>125</v>
      </c>
      <c r="F2897" s="42">
        <v>9073.4809999999998</v>
      </c>
      <c r="G2897" s="42">
        <v>7258</v>
      </c>
      <c r="H2897" s="43">
        <v>5443</v>
      </c>
    </row>
    <row r="2898" spans="1:8" s="8" customFormat="1" ht="13" customHeight="1" x14ac:dyDescent="0.5">
      <c r="A2898" s="8" t="s">
        <v>3968</v>
      </c>
      <c r="B2898" s="8" t="s">
        <v>3969</v>
      </c>
      <c r="C2898" s="8">
        <v>177</v>
      </c>
      <c r="E2898" s="8">
        <v>125</v>
      </c>
      <c r="F2898" s="42">
        <v>8963.4590000000007</v>
      </c>
      <c r="G2898" s="42">
        <v>7170</v>
      </c>
      <c r="H2898" s="43">
        <v>5377</v>
      </c>
    </row>
    <row r="2899" spans="1:8" s="8" customFormat="1" ht="13" customHeight="1" x14ac:dyDescent="0.5">
      <c r="A2899" s="8" t="s">
        <v>3966</v>
      </c>
      <c r="B2899" s="8" t="s">
        <v>3967</v>
      </c>
      <c r="C2899" s="8">
        <v>177</v>
      </c>
      <c r="E2899" s="8">
        <v>125</v>
      </c>
      <c r="F2899" s="42">
        <v>10488</v>
      </c>
      <c r="G2899" s="42">
        <v>8390</v>
      </c>
      <c r="H2899" s="43">
        <v>5244</v>
      </c>
    </row>
    <row r="2900" spans="1:8" s="8" customFormat="1" ht="13" customHeight="1" x14ac:dyDescent="0.5">
      <c r="A2900" s="8" t="s">
        <v>4016</v>
      </c>
      <c r="B2900" s="8" t="s">
        <v>4017</v>
      </c>
      <c r="C2900" s="8">
        <v>238</v>
      </c>
      <c r="E2900" s="8">
        <v>125</v>
      </c>
      <c r="F2900" s="42">
        <v>10132.026</v>
      </c>
      <c r="G2900" s="42">
        <v>8106</v>
      </c>
      <c r="H2900" s="43">
        <v>6078</v>
      </c>
    </row>
    <row r="2901" spans="1:8" s="8" customFormat="1" ht="13" customHeight="1" x14ac:dyDescent="0.5">
      <c r="A2901" s="8" t="s">
        <v>4014</v>
      </c>
      <c r="B2901" s="8" t="s">
        <v>4015</v>
      </c>
      <c r="C2901" s="8">
        <v>238</v>
      </c>
      <c r="E2901" s="8">
        <v>125</v>
      </c>
      <c r="F2901" s="42">
        <v>11890</v>
      </c>
      <c r="G2901" s="42">
        <v>9512</v>
      </c>
      <c r="H2901" s="43">
        <v>5945</v>
      </c>
    </row>
    <row r="2902" spans="1:8" s="8" customFormat="1" ht="13" customHeight="1" x14ac:dyDescent="0.5">
      <c r="A2902" s="8" t="s">
        <v>4018</v>
      </c>
      <c r="B2902" s="8" t="s">
        <v>4019</v>
      </c>
      <c r="C2902" s="8">
        <v>238</v>
      </c>
      <c r="E2902" s="8">
        <v>125</v>
      </c>
      <c r="F2902" s="42">
        <v>10463.759</v>
      </c>
      <c r="G2902" s="42">
        <v>8371</v>
      </c>
      <c r="H2902" s="43">
        <v>6277</v>
      </c>
    </row>
    <row r="2903" spans="1:8" s="8" customFormat="1" ht="13" customHeight="1" x14ac:dyDescent="0.5">
      <c r="A2903" s="8" t="s">
        <v>4020</v>
      </c>
      <c r="B2903" s="8" t="s">
        <v>4021</v>
      </c>
      <c r="C2903" s="8">
        <v>238</v>
      </c>
      <c r="E2903" s="8">
        <v>125</v>
      </c>
      <c r="F2903" s="42">
        <v>10242.048000000001</v>
      </c>
      <c r="G2903" s="42">
        <v>8194</v>
      </c>
      <c r="H2903" s="43">
        <v>6144</v>
      </c>
    </row>
    <row r="2904" spans="1:8" s="8" customFormat="1" ht="13" customHeight="1" x14ac:dyDescent="0.5">
      <c r="A2904" s="8" t="s">
        <v>3992</v>
      </c>
      <c r="B2904" s="8" t="s">
        <v>3993</v>
      </c>
      <c r="C2904" s="8">
        <v>208</v>
      </c>
      <c r="E2904" s="8">
        <v>125</v>
      </c>
      <c r="F2904" s="42">
        <v>9393.5450000000001</v>
      </c>
      <c r="G2904" s="42">
        <v>7515</v>
      </c>
      <c r="H2904" s="43">
        <v>5635</v>
      </c>
    </row>
    <row r="2905" spans="1:8" s="8" customFormat="1" ht="13" customHeight="1" x14ac:dyDescent="0.5">
      <c r="A2905" s="8" t="s">
        <v>3996</v>
      </c>
      <c r="B2905" s="8" t="s">
        <v>3997</v>
      </c>
      <c r="C2905" s="8">
        <v>208</v>
      </c>
      <c r="E2905" s="8">
        <v>125</v>
      </c>
      <c r="F2905" s="42">
        <v>9503.5669999999991</v>
      </c>
      <c r="G2905" s="42">
        <v>7603</v>
      </c>
      <c r="H2905" s="43">
        <v>5701</v>
      </c>
    </row>
    <row r="2906" spans="1:8" s="8" customFormat="1" ht="13" customHeight="1" x14ac:dyDescent="0.5">
      <c r="A2906" s="8" t="s">
        <v>3994</v>
      </c>
      <c r="B2906" s="8" t="s">
        <v>3995</v>
      </c>
      <c r="C2906" s="8">
        <v>208</v>
      </c>
      <c r="E2906" s="8">
        <v>125</v>
      </c>
      <c r="F2906" s="42">
        <v>9725.2780000000002</v>
      </c>
      <c r="G2906" s="42">
        <v>7780</v>
      </c>
      <c r="H2906" s="43">
        <v>5834</v>
      </c>
    </row>
    <row r="2907" spans="1:8" s="8" customFormat="1" ht="13" customHeight="1" x14ac:dyDescent="0.5">
      <c r="A2907" s="8" t="s">
        <v>3990</v>
      </c>
      <c r="B2907" s="8" t="s">
        <v>3991</v>
      </c>
      <c r="C2907" s="8">
        <v>208</v>
      </c>
      <c r="E2907" s="8">
        <v>125</v>
      </c>
      <c r="F2907" s="42">
        <v>11004</v>
      </c>
      <c r="G2907" s="42">
        <v>8803</v>
      </c>
      <c r="H2907" s="43">
        <v>5502</v>
      </c>
    </row>
    <row r="2908" spans="1:8" s="8" customFormat="1" ht="13" customHeight="1" x14ac:dyDescent="0.5">
      <c r="A2908" s="8" t="s">
        <v>3896</v>
      </c>
      <c r="B2908" s="8" t="s">
        <v>3897</v>
      </c>
      <c r="C2908" s="8">
        <v>124</v>
      </c>
      <c r="D2908" s="8">
        <v>128</v>
      </c>
      <c r="E2908" s="8" t="s">
        <v>1098</v>
      </c>
      <c r="F2908" s="42">
        <v>7101.42</v>
      </c>
      <c r="G2908" s="42">
        <v>5681</v>
      </c>
      <c r="H2908" s="43">
        <v>4260</v>
      </c>
    </row>
    <row r="2909" spans="1:8" s="8" customFormat="1" ht="13" customHeight="1" x14ac:dyDescent="0.5">
      <c r="A2909" s="8" t="s">
        <v>3900</v>
      </c>
      <c r="B2909" s="8" t="s">
        <v>3901</v>
      </c>
      <c r="C2909" s="8">
        <v>124</v>
      </c>
      <c r="D2909" s="8">
        <v>128</v>
      </c>
      <c r="E2909" s="8" t="s">
        <v>1098</v>
      </c>
      <c r="F2909" s="42">
        <v>7211.442</v>
      </c>
      <c r="G2909" s="42">
        <v>5769</v>
      </c>
      <c r="H2909" s="43">
        <v>4326</v>
      </c>
    </row>
    <row r="2910" spans="1:8" s="8" customFormat="1" ht="13" customHeight="1" x14ac:dyDescent="0.5">
      <c r="A2910" s="8" t="s">
        <v>3898</v>
      </c>
      <c r="B2910" s="8" t="s">
        <v>3899</v>
      </c>
      <c r="C2910" s="8">
        <v>124</v>
      </c>
      <c r="D2910" s="8">
        <v>128</v>
      </c>
      <c r="E2910" s="8" t="s">
        <v>1098</v>
      </c>
      <c r="F2910" s="42">
        <v>7433.1530000000002</v>
      </c>
      <c r="G2910" s="42">
        <v>5946</v>
      </c>
      <c r="H2910" s="43">
        <v>4459</v>
      </c>
    </row>
    <row r="2911" spans="1:8" s="8" customFormat="1" ht="13" customHeight="1" x14ac:dyDescent="0.5">
      <c r="A2911" s="8" t="s">
        <v>3894</v>
      </c>
      <c r="B2911" s="8" t="s">
        <v>3895</v>
      </c>
      <c r="C2911" s="8">
        <v>124</v>
      </c>
      <c r="D2911" s="8">
        <v>128</v>
      </c>
      <c r="E2911" s="8" t="s">
        <v>1098</v>
      </c>
      <c r="F2911" s="42">
        <v>8254</v>
      </c>
      <c r="G2911" s="42">
        <v>6603</v>
      </c>
      <c r="H2911" s="43">
        <v>4127</v>
      </c>
    </row>
    <row r="2912" spans="1:8" s="8" customFormat="1" ht="13" customHeight="1" x14ac:dyDescent="0.5">
      <c r="A2912" s="8" t="s">
        <v>3936</v>
      </c>
      <c r="B2912" s="8" t="s">
        <v>3937</v>
      </c>
      <c r="C2912" s="8">
        <v>164</v>
      </c>
      <c r="E2912" s="8">
        <v>125</v>
      </c>
      <c r="F2912" s="42">
        <v>7623.1909999999998</v>
      </c>
      <c r="G2912" s="42">
        <v>6098</v>
      </c>
      <c r="H2912" s="43">
        <v>4573</v>
      </c>
    </row>
    <row r="2913" spans="1:8" s="8" customFormat="1" ht="13" customHeight="1" x14ac:dyDescent="0.5">
      <c r="A2913" s="8" t="s">
        <v>3934</v>
      </c>
      <c r="B2913" s="8" t="s">
        <v>3935</v>
      </c>
      <c r="C2913" s="8">
        <v>164</v>
      </c>
      <c r="E2913" s="8">
        <v>125</v>
      </c>
      <c r="F2913" s="42">
        <v>8880</v>
      </c>
      <c r="G2913" s="42">
        <v>7104</v>
      </c>
      <c r="H2913" s="43">
        <v>4440</v>
      </c>
    </row>
    <row r="2914" spans="1:8" s="8" customFormat="1" ht="13" customHeight="1" x14ac:dyDescent="0.5">
      <c r="A2914" s="8" t="s">
        <v>3910</v>
      </c>
      <c r="B2914" s="8" t="s">
        <v>3911</v>
      </c>
      <c r="C2914" s="8">
        <v>128</v>
      </c>
      <c r="E2914" s="8">
        <v>125</v>
      </c>
      <c r="F2914" s="42">
        <v>8472</v>
      </c>
      <c r="G2914" s="42">
        <v>6778</v>
      </c>
      <c r="H2914" s="43">
        <v>4236</v>
      </c>
    </row>
    <row r="2915" spans="1:8" s="8" customFormat="1" ht="13" customHeight="1" x14ac:dyDescent="0.5">
      <c r="A2915" s="8" t="s">
        <v>3912</v>
      </c>
      <c r="B2915" s="8" t="s">
        <v>3913</v>
      </c>
      <c r="C2915" s="8">
        <v>128</v>
      </c>
      <c r="E2915" s="8">
        <v>125</v>
      </c>
      <c r="F2915" s="42">
        <v>7283.1229999999996</v>
      </c>
      <c r="G2915" s="42">
        <v>5826</v>
      </c>
      <c r="H2915" s="43">
        <v>4369</v>
      </c>
    </row>
    <row r="2916" spans="1:8" s="8" customFormat="1" ht="13" customHeight="1" x14ac:dyDescent="0.5">
      <c r="A2916" s="8" t="s">
        <v>3960</v>
      </c>
      <c r="B2916" s="8" t="s">
        <v>3961</v>
      </c>
      <c r="C2916" s="8">
        <v>177</v>
      </c>
      <c r="E2916" s="8">
        <v>125</v>
      </c>
      <c r="F2916" s="42">
        <v>8583.3829999999998</v>
      </c>
      <c r="G2916" s="42">
        <v>6866</v>
      </c>
      <c r="H2916" s="43">
        <v>5149</v>
      </c>
    </row>
    <row r="2917" spans="1:8" s="8" customFormat="1" ht="13" customHeight="1" x14ac:dyDescent="0.5">
      <c r="A2917" s="8" t="s">
        <v>3958</v>
      </c>
      <c r="B2917" s="8" t="s">
        <v>3959</v>
      </c>
      <c r="C2917" s="8">
        <v>177</v>
      </c>
      <c r="E2917" s="8">
        <v>125</v>
      </c>
      <c r="F2917" s="42">
        <v>10032</v>
      </c>
      <c r="G2917" s="42">
        <v>8026</v>
      </c>
      <c r="H2917" s="43">
        <v>5016</v>
      </c>
    </row>
    <row r="2918" spans="1:8" s="8" customFormat="1" ht="13" customHeight="1" x14ac:dyDescent="0.5">
      <c r="A2918" s="8" t="s">
        <v>4008</v>
      </c>
      <c r="B2918" s="8" t="s">
        <v>4009</v>
      </c>
      <c r="C2918" s="8">
        <v>238</v>
      </c>
      <c r="E2918" s="8">
        <v>125</v>
      </c>
      <c r="F2918" s="42">
        <v>9701.94</v>
      </c>
      <c r="G2918" s="42">
        <v>7762</v>
      </c>
      <c r="H2918" s="43">
        <v>5820</v>
      </c>
    </row>
    <row r="2919" spans="1:8" s="8" customFormat="1" ht="13" customHeight="1" x14ac:dyDescent="0.5">
      <c r="A2919" s="8" t="s">
        <v>4006</v>
      </c>
      <c r="B2919" s="8" t="s">
        <v>4007</v>
      </c>
      <c r="C2919" s="8">
        <v>238</v>
      </c>
      <c r="E2919" s="8">
        <v>125</v>
      </c>
      <c r="F2919" s="42">
        <v>11374</v>
      </c>
      <c r="G2919" s="42">
        <v>9099</v>
      </c>
      <c r="H2919" s="43">
        <v>5687</v>
      </c>
    </row>
    <row r="2920" spans="1:8" s="8" customFormat="1" ht="13" customHeight="1" x14ac:dyDescent="0.5">
      <c r="A2920" s="8" t="s">
        <v>3984</v>
      </c>
      <c r="B2920" s="8" t="s">
        <v>3985</v>
      </c>
      <c r="C2920" s="8">
        <v>208</v>
      </c>
      <c r="E2920" s="8">
        <v>125</v>
      </c>
      <c r="F2920" s="42">
        <v>8995.1319999999996</v>
      </c>
      <c r="G2920" s="42">
        <v>7196</v>
      </c>
      <c r="H2920" s="43">
        <v>5396</v>
      </c>
    </row>
    <row r="2921" spans="1:8" s="8" customFormat="1" ht="13" customHeight="1" x14ac:dyDescent="0.5">
      <c r="A2921" s="8" t="s">
        <v>3982</v>
      </c>
      <c r="B2921" s="8" t="s">
        <v>3983</v>
      </c>
      <c r="C2921" s="8">
        <v>208</v>
      </c>
      <c r="E2921" s="8">
        <v>125</v>
      </c>
      <c r="F2921" s="42">
        <v>10526</v>
      </c>
      <c r="G2921" s="42">
        <v>8421</v>
      </c>
      <c r="H2921" s="43">
        <v>5263</v>
      </c>
    </row>
    <row r="2922" spans="1:8" s="8" customFormat="1" ht="13" customHeight="1" x14ac:dyDescent="0.5">
      <c r="A2922" s="8" t="s">
        <v>3888</v>
      </c>
      <c r="B2922" s="8" t="s">
        <v>3889</v>
      </c>
      <c r="C2922" s="8">
        <v>124</v>
      </c>
      <c r="D2922" s="8">
        <v>128</v>
      </c>
      <c r="E2922" s="8" t="s">
        <v>1098</v>
      </c>
      <c r="F2922" s="42">
        <v>6801.36</v>
      </c>
      <c r="G2922" s="42">
        <v>5441</v>
      </c>
      <c r="H2922" s="43">
        <v>4080</v>
      </c>
    </row>
    <row r="2923" spans="1:8" s="8" customFormat="1" ht="13" customHeight="1" x14ac:dyDescent="0.5">
      <c r="A2923" s="8" t="s">
        <v>3886</v>
      </c>
      <c r="B2923" s="8" t="s">
        <v>3887</v>
      </c>
      <c r="C2923" s="8">
        <v>124</v>
      </c>
      <c r="D2923" s="8">
        <v>128</v>
      </c>
      <c r="E2923" s="8" t="s">
        <v>1098</v>
      </c>
      <c r="F2923" s="42">
        <v>7894</v>
      </c>
      <c r="G2923" s="42">
        <v>6315</v>
      </c>
      <c r="H2923" s="43">
        <v>3947</v>
      </c>
    </row>
    <row r="2924" spans="1:8" s="8" customFormat="1" ht="13" customHeight="1" x14ac:dyDescent="0.5">
      <c r="A2924" s="8" t="s">
        <v>3940</v>
      </c>
      <c r="B2924" s="8" t="s">
        <v>3941</v>
      </c>
      <c r="C2924" s="8">
        <v>164</v>
      </c>
      <c r="E2924" s="8">
        <v>125</v>
      </c>
      <c r="F2924" s="42">
        <v>7623.1909999999998</v>
      </c>
      <c r="G2924" s="42">
        <v>6098</v>
      </c>
      <c r="H2924" s="43">
        <v>4573</v>
      </c>
    </row>
    <row r="2925" spans="1:8" s="8" customFormat="1" ht="13" customHeight="1" x14ac:dyDescent="0.5">
      <c r="A2925" s="8" t="s">
        <v>3938</v>
      </c>
      <c r="B2925" s="8" t="s">
        <v>3939</v>
      </c>
      <c r="C2925" s="8">
        <v>164</v>
      </c>
      <c r="E2925" s="8">
        <v>125</v>
      </c>
      <c r="F2925" s="42">
        <v>8880</v>
      </c>
      <c r="G2925" s="42">
        <v>7104</v>
      </c>
      <c r="H2925" s="43">
        <v>4440</v>
      </c>
    </row>
    <row r="2926" spans="1:8" s="8" customFormat="1" ht="13" customHeight="1" x14ac:dyDescent="0.5">
      <c r="A2926" s="8" t="s">
        <v>3914</v>
      </c>
      <c r="B2926" s="8" t="s">
        <v>3915</v>
      </c>
      <c r="C2926" s="8">
        <v>128</v>
      </c>
      <c r="E2926" s="8">
        <v>125</v>
      </c>
      <c r="F2926" s="42">
        <v>8472</v>
      </c>
      <c r="G2926" s="42">
        <v>6778</v>
      </c>
      <c r="H2926" s="43">
        <v>4236</v>
      </c>
    </row>
    <row r="2927" spans="1:8" s="8" customFormat="1" ht="13" customHeight="1" x14ac:dyDescent="0.5">
      <c r="A2927" s="8" t="s">
        <v>3916</v>
      </c>
      <c r="B2927" s="8" t="s">
        <v>3917</v>
      </c>
      <c r="C2927" s="8">
        <v>128</v>
      </c>
      <c r="E2927" s="8">
        <v>125</v>
      </c>
      <c r="F2927" s="42">
        <v>7283.1229999999996</v>
      </c>
      <c r="G2927" s="42">
        <v>5826</v>
      </c>
      <c r="H2927" s="43">
        <v>4369</v>
      </c>
    </row>
    <row r="2928" spans="1:8" s="8" customFormat="1" ht="13" customHeight="1" x14ac:dyDescent="0.5">
      <c r="A2928" s="8" t="s">
        <v>3964</v>
      </c>
      <c r="B2928" s="8" t="s">
        <v>3965</v>
      </c>
      <c r="C2928" s="8">
        <v>177</v>
      </c>
      <c r="E2928" s="8">
        <v>125</v>
      </c>
      <c r="F2928" s="42">
        <v>8583.3829999999998</v>
      </c>
      <c r="G2928" s="42">
        <v>6866</v>
      </c>
      <c r="H2928" s="43">
        <v>5149</v>
      </c>
    </row>
    <row r="2929" spans="1:8" s="8" customFormat="1" ht="13" customHeight="1" x14ac:dyDescent="0.5">
      <c r="A2929" s="8" t="s">
        <v>3962</v>
      </c>
      <c r="B2929" s="8" t="s">
        <v>3963</v>
      </c>
      <c r="C2929" s="8">
        <v>177</v>
      </c>
      <c r="E2929" s="8">
        <v>125</v>
      </c>
      <c r="F2929" s="42">
        <v>10032</v>
      </c>
      <c r="G2929" s="42">
        <v>8026</v>
      </c>
      <c r="H2929" s="43">
        <v>5016</v>
      </c>
    </row>
    <row r="2930" spans="1:8" s="8" customFormat="1" ht="13" customHeight="1" x14ac:dyDescent="0.5">
      <c r="A2930" s="8" t="s">
        <v>4012</v>
      </c>
      <c r="B2930" s="8" t="s">
        <v>4013</v>
      </c>
      <c r="C2930" s="8">
        <v>238</v>
      </c>
      <c r="E2930" s="8">
        <v>125</v>
      </c>
      <c r="F2930" s="42">
        <v>9701.94</v>
      </c>
      <c r="G2930" s="42">
        <v>7762</v>
      </c>
      <c r="H2930" s="43">
        <v>5820</v>
      </c>
    </row>
    <row r="2931" spans="1:8" s="8" customFormat="1" ht="13" customHeight="1" x14ac:dyDescent="0.5">
      <c r="A2931" s="8" t="s">
        <v>4010</v>
      </c>
      <c r="B2931" s="8" t="s">
        <v>4011</v>
      </c>
      <c r="C2931" s="8">
        <v>238</v>
      </c>
      <c r="E2931" s="8">
        <v>125</v>
      </c>
      <c r="F2931" s="42">
        <v>11374</v>
      </c>
      <c r="G2931" s="42">
        <v>9099</v>
      </c>
      <c r="H2931" s="43">
        <v>5687</v>
      </c>
    </row>
    <row r="2932" spans="1:8" s="8" customFormat="1" ht="13" customHeight="1" x14ac:dyDescent="0.5">
      <c r="A2932" s="8" t="s">
        <v>3988</v>
      </c>
      <c r="B2932" s="8" t="s">
        <v>3989</v>
      </c>
      <c r="C2932" s="8">
        <v>208</v>
      </c>
      <c r="E2932" s="8">
        <v>125</v>
      </c>
      <c r="F2932" s="42">
        <v>8995.1319999999996</v>
      </c>
      <c r="G2932" s="42">
        <v>7196</v>
      </c>
      <c r="H2932" s="43">
        <v>5396</v>
      </c>
    </row>
    <row r="2933" spans="1:8" s="8" customFormat="1" ht="13" customHeight="1" x14ac:dyDescent="0.5">
      <c r="A2933" s="8" t="s">
        <v>3986</v>
      </c>
      <c r="B2933" s="8" t="s">
        <v>3987</v>
      </c>
      <c r="C2933" s="8">
        <v>208</v>
      </c>
      <c r="E2933" s="8">
        <v>125</v>
      </c>
      <c r="F2933" s="42">
        <v>10526</v>
      </c>
      <c r="G2933" s="42">
        <v>8421</v>
      </c>
      <c r="H2933" s="43">
        <v>5263</v>
      </c>
    </row>
    <row r="2934" spans="1:8" s="8" customFormat="1" ht="13" customHeight="1" x14ac:dyDescent="0.5">
      <c r="A2934" s="8" t="s">
        <v>3892</v>
      </c>
      <c r="B2934" s="8" t="s">
        <v>3893</v>
      </c>
      <c r="C2934" s="8">
        <v>124</v>
      </c>
      <c r="D2934" s="8">
        <v>128</v>
      </c>
      <c r="E2934" s="8" t="s">
        <v>1098</v>
      </c>
      <c r="F2934" s="42">
        <v>6801.36</v>
      </c>
      <c r="G2934" s="42">
        <v>5441</v>
      </c>
      <c r="H2934" s="43">
        <v>4080</v>
      </c>
    </row>
    <row r="2935" spans="1:8" s="8" customFormat="1" ht="13" customHeight="1" x14ac:dyDescent="0.5">
      <c r="A2935" s="8" t="s">
        <v>3890</v>
      </c>
      <c r="B2935" s="8" t="s">
        <v>3891</v>
      </c>
      <c r="C2935" s="8">
        <v>124</v>
      </c>
      <c r="D2935" s="8">
        <v>128</v>
      </c>
      <c r="E2935" s="8" t="s">
        <v>1098</v>
      </c>
      <c r="F2935" s="42">
        <v>7894</v>
      </c>
      <c r="G2935" s="42">
        <v>6315</v>
      </c>
      <c r="H2935" s="43">
        <v>3947</v>
      </c>
    </row>
    <row r="2936" spans="1:8" s="8" customFormat="1" ht="13" customHeight="1" x14ac:dyDescent="0.5">
      <c r="A2936" s="8">
        <v>143064</v>
      </c>
      <c r="B2936" s="8" t="s">
        <v>4389</v>
      </c>
      <c r="C2936" s="8">
        <v>165</v>
      </c>
      <c r="E2936" s="8">
        <v>125</v>
      </c>
      <c r="F2936" s="42">
        <v>8206</v>
      </c>
      <c r="G2936" s="42">
        <v>6565</v>
      </c>
      <c r="H2936" s="43">
        <v>4103</v>
      </c>
    </row>
    <row r="2937" spans="1:8" s="8" customFormat="1" ht="13" customHeight="1" x14ac:dyDescent="0.5">
      <c r="A2937" s="8">
        <v>143061</v>
      </c>
      <c r="B2937" s="8" t="s">
        <v>4341</v>
      </c>
      <c r="C2937" s="8">
        <v>165</v>
      </c>
      <c r="E2937" s="8">
        <v>125</v>
      </c>
      <c r="F2937" s="42">
        <v>8206</v>
      </c>
      <c r="G2937" s="42">
        <v>6565</v>
      </c>
      <c r="H2937" s="43">
        <v>4103</v>
      </c>
    </row>
    <row r="2938" spans="1:8" s="8" customFormat="1" ht="13" customHeight="1" x14ac:dyDescent="0.5">
      <c r="A2938" s="8" t="s">
        <v>4402</v>
      </c>
      <c r="B2938" s="8" t="s">
        <v>4403</v>
      </c>
      <c r="C2938" s="8">
        <v>165</v>
      </c>
      <c r="E2938" s="8">
        <v>125</v>
      </c>
      <c r="F2938" s="42">
        <v>7061.4120000000003</v>
      </c>
      <c r="G2938" s="42">
        <v>5649</v>
      </c>
      <c r="H2938" s="43">
        <v>4236</v>
      </c>
    </row>
    <row r="2939" spans="1:8" s="8" customFormat="1" ht="13" customHeight="1" x14ac:dyDescent="0.5">
      <c r="A2939" s="8" t="s">
        <v>4354</v>
      </c>
      <c r="B2939" s="8" t="s">
        <v>4355</v>
      </c>
      <c r="C2939" s="8">
        <v>165</v>
      </c>
      <c r="E2939" s="8">
        <v>125</v>
      </c>
      <c r="F2939" s="42">
        <v>7061.4120000000003</v>
      </c>
      <c r="G2939" s="42">
        <v>5649</v>
      </c>
      <c r="H2939" s="43">
        <v>4236</v>
      </c>
    </row>
    <row r="2940" spans="1:8" s="8" customFormat="1" ht="13" customHeight="1" x14ac:dyDescent="0.5">
      <c r="A2940" s="8" t="s">
        <v>4370</v>
      </c>
      <c r="B2940" s="8" t="s">
        <v>4371</v>
      </c>
      <c r="C2940" s="8">
        <v>186</v>
      </c>
      <c r="E2940" s="8">
        <v>125</v>
      </c>
      <c r="F2940" s="42">
        <v>8116.6229999999996</v>
      </c>
      <c r="G2940" s="42">
        <v>6494</v>
      </c>
      <c r="H2940" s="43">
        <v>4869</v>
      </c>
    </row>
    <row r="2941" spans="1:8" s="8" customFormat="1" ht="13" customHeight="1" x14ac:dyDescent="0.5">
      <c r="A2941" s="8">
        <v>143062</v>
      </c>
      <c r="B2941" s="8" t="s">
        <v>4357</v>
      </c>
      <c r="C2941" s="8">
        <v>186</v>
      </c>
      <c r="E2941" s="8">
        <v>125</v>
      </c>
      <c r="F2941" s="42">
        <v>9472</v>
      </c>
      <c r="G2941" s="42">
        <v>7578</v>
      </c>
      <c r="H2941" s="43">
        <v>4736</v>
      </c>
    </row>
    <row r="2942" spans="1:8" s="8" customFormat="1" ht="13" customHeight="1" x14ac:dyDescent="0.5">
      <c r="A2942" s="8">
        <v>143065</v>
      </c>
      <c r="B2942" s="8" t="s">
        <v>4405</v>
      </c>
      <c r="C2942" s="8">
        <v>186</v>
      </c>
      <c r="E2942" s="8">
        <v>125</v>
      </c>
      <c r="F2942" s="42">
        <v>9472</v>
      </c>
      <c r="G2942" s="42">
        <v>7578</v>
      </c>
      <c r="H2942" s="43">
        <v>4736</v>
      </c>
    </row>
    <row r="2943" spans="1:8" s="8" customFormat="1" ht="13" customHeight="1" x14ac:dyDescent="0.5">
      <c r="A2943" s="8" t="s">
        <v>4418</v>
      </c>
      <c r="B2943" s="8" t="s">
        <v>4419</v>
      </c>
      <c r="C2943" s="8">
        <v>186</v>
      </c>
      <c r="E2943" s="8">
        <v>125</v>
      </c>
      <c r="F2943" s="42">
        <v>8116.6229999999996</v>
      </c>
      <c r="G2943" s="42">
        <v>6494</v>
      </c>
      <c r="H2943" s="43">
        <v>4869</v>
      </c>
    </row>
    <row r="2944" spans="1:8" s="8" customFormat="1" ht="13" customHeight="1" x14ac:dyDescent="0.5">
      <c r="A2944" s="8" t="s">
        <v>4434</v>
      </c>
      <c r="B2944" s="8" t="s">
        <v>4435</v>
      </c>
      <c r="C2944" s="8">
        <v>315</v>
      </c>
      <c r="E2944" s="8">
        <v>125</v>
      </c>
      <c r="F2944" s="42">
        <v>8693.4050000000007</v>
      </c>
      <c r="G2944" s="42">
        <v>6954</v>
      </c>
      <c r="H2944" s="43">
        <v>5215</v>
      </c>
    </row>
    <row r="2945" spans="1:8" s="8" customFormat="1" ht="13" customHeight="1" x14ac:dyDescent="0.5">
      <c r="A2945" s="8">
        <v>143063</v>
      </c>
      <c r="B2945" s="8" t="s">
        <v>4373</v>
      </c>
      <c r="C2945" s="8">
        <v>315</v>
      </c>
      <c r="E2945" s="8">
        <v>125</v>
      </c>
      <c r="F2945" s="42">
        <v>10164</v>
      </c>
      <c r="G2945" s="42">
        <v>8131</v>
      </c>
      <c r="H2945" s="43">
        <v>5082</v>
      </c>
    </row>
    <row r="2946" spans="1:8" s="8" customFormat="1" ht="13" customHeight="1" x14ac:dyDescent="0.5">
      <c r="A2946" s="8">
        <v>143066</v>
      </c>
      <c r="B2946" s="8" t="s">
        <v>4421</v>
      </c>
      <c r="C2946" s="8">
        <v>315</v>
      </c>
      <c r="E2946" s="8">
        <v>125</v>
      </c>
      <c r="F2946" s="42">
        <v>10164</v>
      </c>
      <c r="G2946" s="42">
        <v>8131</v>
      </c>
      <c r="H2946" s="43">
        <v>5082</v>
      </c>
    </row>
    <row r="2947" spans="1:8" s="8" customFormat="1" ht="13" customHeight="1" x14ac:dyDescent="0.5">
      <c r="A2947" s="8" t="s">
        <v>4386</v>
      </c>
      <c r="B2947" s="8" t="s">
        <v>4387</v>
      </c>
      <c r="C2947" s="8">
        <v>315</v>
      </c>
      <c r="E2947" s="8">
        <v>125</v>
      </c>
      <c r="F2947" s="42">
        <v>8693.4050000000007</v>
      </c>
      <c r="G2947" s="42">
        <v>6954</v>
      </c>
      <c r="H2947" s="43">
        <v>5215</v>
      </c>
    </row>
    <row r="2948" spans="1:8" s="8" customFormat="1" ht="13" customHeight="1" x14ac:dyDescent="0.5">
      <c r="A2948" s="8" t="s">
        <v>4352</v>
      </c>
      <c r="B2948" s="8" t="s">
        <v>4353</v>
      </c>
      <c r="C2948" s="8">
        <v>165</v>
      </c>
      <c r="E2948" s="8">
        <v>125</v>
      </c>
      <c r="F2948" s="42">
        <v>8088.2839999999997</v>
      </c>
      <c r="G2948" s="42">
        <v>6470</v>
      </c>
      <c r="H2948" s="43">
        <v>4852</v>
      </c>
    </row>
    <row r="2949" spans="1:8" s="8" customFormat="1" ht="13" customHeight="1" x14ac:dyDescent="0.5">
      <c r="A2949" s="8" t="s">
        <v>4350</v>
      </c>
      <c r="B2949" s="8" t="s">
        <v>4351</v>
      </c>
      <c r="C2949" s="8">
        <v>165</v>
      </c>
      <c r="E2949" s="8">
        <v>125</v>
      </c>
      <c r="F2949" s="42">
        <v>9438</v>
      </c>
      <c r="G2949" s="42">
        <v>7550</v>
      </c>
      <c r="H2949" s="43">
        <v>4719</v>
      </c>
    </row>
    <row r="2950" spans="1:8" s="8" customFormat="1" ht="13" customHeight="1" x14ac:dyDescent="0.5">
      <c r="A2950" s="8" t="s">
        <v>4398</v>
      </c>
      <c r="B2950" s="8" t="s">
        <v>4399</v>
      </c>
      <c r="C2950" s="8">
        <v>165</v>
      </c>
      <c r="E2950" s="8">
        <v>125</v>
      </c>
      <c r="F2950" s="42">
        <v>9438</v>
      </c>
      <c r="G2950" s="42">
        <v>7550</v>
      </c>
      <c r="H2950" s="43">
        <v>4719</v>
      </c>
    </row>
    <row r="2951" spans="1:8" s="8" customFormat="1" ht="13" customHeight="1" x14ac:dyDescent="0.5">
      <c r="A2951" s="8" t="s">
        <v>4400</v>
      </c>
      <c r="B2951" s="8" t="s">
        <v>4401</v>
      </c>
      <c r="C2951" s="8">
        <v>165</v>
      </c>
      <c r="E2951" s="8">
        <v>125</v>
      </c>
      <c r="F2951" s="42">
        <v>8088.2839999999997</v>
      </c>
      <c r="G2951" s="42">
        <v>6470</v>
      </c>
      <c r="H2951" s="43">
        <v>4852</v>
      </c>
    </row>
    <row r="2952" spans="1:8" s="8" customFormat="1" ht="13" customHeight="1" x14ac:dyDescent="0.5">
      <c r="A2952" s="8" t="s">
        <v>4416</v>
      </c>
      <c r="B2952" s="8" t="s">
        <v>4417</v>
      </c>
      <c r="C2952" s="8">
        <v>186</v>
      </c>
      <c r="E2952" s="8">
        <v>125</v>
      </c>
      <c r="F2952" s="42">
        <v>9301.86</v>
      </c>
      <c r="G2952" s="42">
        <v>7442</v>
      </c>
      <c r="H2952" s="43">
        <v>5580</v>
      </c>
    </row>
    <row r="2953" spans="1:8" s="8" customFormat="1" ht="13" customHeight="1" x14ac:dyDescent="0.5">
      <c r="A2953" s="8" t="s">
        <v>4414</v>
      </c>
      <c r="B2953" s="8" t="s">
        <v>4415</v>
      </c>
      <c r="C2953" s="8">
        <v>186</v>
      </c>
      <c r="E2953" s="8">
        <v>125</v>
      </c>
      <c r="F2953" s="42">
        <v>10894</v>
      </c>
      <c r="G2953" s="42">
        <v>8715</v>
      </c>
      <c r="H2953" s="43">
        <v>5447</v>
      </c>
    </row>
    <row r="2954" spans="1:8" s="8" customFormat="1" ht="13" customHeight="1" x14ac:dyDescent="0.5">
      <c r="A2954" s="8" t="s">
        <v>4366</v>
      </c>
      <c r="B2954" s="8" t="s">
        <v>4367</v>
      </c>
      <c r="C2954" s="8">
        <v>186</v>
      </c>
      <c r="E2954" s="8">
        <v>125</v>
      </c>
      <c r="F2954" s="42">
        <v>10894</v>
      </c>
      <c r="G2954" s="42">
        <v>8715</v>
      </c>
      <c r="H2954" s="43">
        <v>5447</v>
      </c>
    </row>
    <row r="2955" spans="1:8" s="8" customFormat="1" ht="13" customHeight="1" x14ac:dyDescent="0.5">
      <c r="A2955" s="8" t="s">
        <v>4368</v>
      </c>
      <c r="B2955" s="8" t="s">
        <v>4369</v>
      </c>
      <c r="C2955" s="8">
        <v>186</v>
      </c>
      <c r="E2955" s="8">
        <v>125</v>
      </c>
      <c r="F2955" s="42">
        <v>9301.86</v>
      </c>
      <c r="G2955" s="42">
        <v>7442</v>
      </c>
      <c r="H2955" s="43">
        <v>5580</v>
      </c>
    </row>
    <row r="2956" spans="1:8" s="8" customFormat="1" ht="13" customHeight="1" x14ac:dyDescent="0.5">
      <c r="A2956" s="8" t="s">
        <v>4384</v>
      </c>
      <c r="B2956" s="8" t="s">
        <v>4385</v>
      </c>
      <c r="C2956" s="8">
        <v>315</v>
      </c>
      <c r="E2956" s="8">
        <v>125</v>
      </c>
      <c r="F2956" s="42">
        <v>9965.3259999999991</v>
      </c>
      <c r="G2956" s="42">
        <v>7972</v>
      </c>
      <c r="H2956" s="43">
        <v>5978</v>
      </c>
    </row>
    <row r="2957" spans="1:8" s="8" customFormat="1" ht="13" customHeight="1" x14ac:dyDescent="0.5">
      <c r="A2957" s="8" t="s">
        <v>4430</v>
      </c>
      <c r="B2957" s="8" t="s">
        <v>4431</v>
      </c>
      <c r="C2957" s="8">
        <v>315</v>
      </c>
      <c r="E2957" s="8">
        <v>125</v>
      </c>
      <c r="F2957" s="42">
        <v>11690</v>
      </c>
      <c r="G2957" s="42">
        <v>9352</v>
      </c>
      <c r="H2957" s="43">
        <v>5845</v>
      </c>
    </row>
    <row r="2958" spans="1:8" s="8" customFormat="1" ht="13" customHeight="1" x14ac:dyDescent="0.5">
      <c r="A2958" s="8" t="s">
        <v>4382</v>
      </c>
      <c r="B2958" s="8" t="s">
        <v>4383</v>
      </c>
      <c r="C2958" s="8">
        <v>315</v>
      </c>
      <c r="E2958" s="8">
        <v>125</v>
      </c>
      <c r="F2958" s="42">
        <v>11690</v>
      </c>
      <c r="G2958" s="42">
        <v>9352</v>
      </c>
      <c r="H2958" s="43">
        <v>5845</v>
      </c>
    </row>
    <row r="2959" spans="1:8" s="8" customFormat="1" ht="13" customHeight="1" x14ac:dyDescent="0.5">
      <c r="A2959" s="8" t="s">
        <v>4432</v>
      </c>
      <c r="B2959" s="8" t="s">
        <v>4433</v>
      </c>
      <c r="C2959" s="8">
        <v>315</v>
      </c>
      <c r="E2959" s="8">
        <v>125</v>
      </c>
      <c r="F2959" s="42">
        <v>9965.3259999999991</v>
      </c>
      <c r="G2959" s="42">
        <v>7972</v>
      </c>
      <c r="H2959" s="43">
        <v>5978</v>
      </c>
    </row>
    <row r="2960" spans="1:8" s="8" customFormat="1" ht="13" customHeight="1" x14ac:dyDescent="0.5">
      <c r="A2960" s="8" t="s">
        <v>4390</v>
      </c>
      <c r="B2960" s="8" t="s">
        <v>4391</v>
      </c>
      <c r="C2960" s="8">
        <v>165</v>
      </c>
      <c r="E2960" s="8">
        <v>125</v>
      </c>
      <c r="F2960" s="42">
        <v>9028</v>
      </c>
      <c r="G2960" s="42">
        <v>7222</v>
      </c>
      <c r="H2960" s="43">
        <v>4514</v>
      </c>
    </row>
    <row r="2961" spans="1:8" s="8" customFormat="1" ht="13" customHeight="1" x14ac:dyDescent="0.5">
      <c r="A2961" s="8" t="s">
        <v>4342</v>
      </c>
      <c r="B2961" s="8" t="s">
        <v>4343</v>
      </c>
      <c r="C2961" s="8">
        <v>165</v>
      </c>
      <c r="E2961" s="8">
        <v>125</v>
      </c>
      <c r="F2961" s="42">
        <v>9028</v>
      </c>
      <c r="G2961" s="42">
        <v>7222</v>
      </c>
      <c r="H2961" s="43">
        <v>4514</v>
      </c>
    </row>
    <row r="2962" spans="1:8" s="8" customFormat="1" ht="13" customHeight="1" x14ac:dyDescent="0.5">
      <c r="A2962" s="8" t="s">
        <v>4392</v>
      </c>
      <c r="B2962" s="8" t="s">
        <v>4393</v>
      </c>
      <c r="C2962" s="8">
        <v>165</v>
      </c>
      <c r="E2962" s="8">
        <v>125</v>
      </c>
      <c r="F2962" s="42">
        <v>7746.549</v>
      </c>
      <c r="G2962" s="42">
        <v>6198</v>
      </c>
      <c r="H2962" s="43">
        <v>4647</v>
      </c>
    </row>
    <row r="2963" spans="1:8" s="8" customFormat="1" ht="13" customHeight="1" x14ac:dyDescent="0.5">
      <c r="A2963" s="8" t="s">
        <v>4344</v>
      </c>
      <c r="B2963" s="8" t="s">
        <v>4345</v>
      </c>
      <c r="C2963" s="8">
        <v>165</v>
      </c>
      <c r="E2963" s="8">
        <v>125</v>
      </c>
      <c r="F2963" s="42">
        <v>7746.549</v>
      </c>
      <c r="G2963" s="42">
        <v>6198</v>
      </c>
      <c r="H2963" s="43">
        <v>4647</v>
      </c>
    </row>
    <row r="2964" spans="1:8" s="8" customFormat="1" ht="13" customHeight="1" x14ac:dyDescent="0.5">
      <c r="A2964" s="8" t="s">
        <v>4360</v>
      </c>
      <c r="B2964" s="8" t="s">
        <v>4361</v>
      </c>
      <c r="C2964" s="8">
        <v>186</v>
      </c>
      <c r="E2964" s="8">
        <v>125</v>
      </c>
      <c r="F2964" s="42">
        <v>8906.7810000000009</v>
      </c>
      <c r="G2964" s="42">
        <v>7126</v>
      </c>
      <c r="H2964" s="43">
        <v>5343</v>
      </c>
    </row>
    <row r="2965" spans="1:8" s="8" customFormat="1" ht="13" customHeight="1" x14ac:dyDescent="0.5">
      <c r="A2965" s="8" t="s">
        <v>4358</v>
      </c>
      <c r="B2965" s="8" t="s">
        <v>4359</v>
      </c>
      <c r="C2965" s="8">
        <v>186</v>
      </c>
      <c r="E2965" s="8">
        <v>125</v>
      </c>
      <c r="F2965" s="42">
        <v>10420</v>
      </c>
      <c r="G2965" s="42">
        <v>8336</v>
      </c>
      <c r="H2965" s="43">
        <v>5210</v>
      </c>
    </row>
    <row r="2966" spans="1:8" s="8" customFormat="1" ht="13" customHeight="1" x14ac:dyDescent="0.5">
      <c r="A2966" s="8" t="s">
        <v>4406</v>
      </c>
      <c r="B2966" s="8" t="s">
        <v>4407</v>
      </c>
      <c r="C2966" s="8">
        <v>186</v>
      </c>
      <c r="E2966" s="8">
        <v>125</v>
      </c>
      <c r="F2966" s="42">
        <v>10420</v>
      </c>
      <c r="G2966" s="42">
        <v>8336</v>
      </c>
      <c r="H2966" s="43">
        <v>5210</v>
      </c>
    </row>
    <row r="2967" spans="1:8" s="8" customFormat="1" ht="13" customHeight="1" x14ac:dyDescent="0.5">
      <c r="A2967" s="8" t="s">
        <v>4408</v>
      </c>
      <c r="B2967" s="8" t="s">
        <v>4409</v>
      </c>
      <c r="C2967" s="8">
        <v>186</v>
      </c>
      <c r="E2967" s="8">
        <v>125</v>
      </c>
      <c r="F2967" s="42">
        <v>8906.7810000000009</v>
      </c>
      <c r="G2967" s="42">
        <v>7126</v>
      </c>
      <c r="H2967" s="43">
        <v>5343</v>
      </c>
    </row>
    <row r="2968" spans="1:8" s="8" customFormat="1" ht="13" customHeight="1" x14ac:dyDescent="0.5">
      <c r="A2968" s="8" t="s">
        <v>4424</v>
      </c>
      <c r="B2968" s="8" t="s">
        <v>4425</v>
      </c>
      <c r="C2968" s="8">
        <v>315</v>
      </c>
      <c r="E2968" s="8">
        <v>125</v>
      </c>
      <c r="F2968" s="42">
        <v>9541.9079999999994</v>
      </c>
      <c r="G2968" s="42">
        <v>7634</v>
      </c>
      <c r="H2968" s="43">
        <v>5724</v>
      </c>
    </row>
    <row r="2969" spans="1:8" s="8" customFormat="1" ht="13" customHeight="1" x14ac:dyDescent="0.5">
      <c r="A2969" s="8" t="s">
        <v>4422</v>
      </c>
      <c r="B2969" s="8" t="s">
        <v>4423</v>
      </c>
      <c r="C2969" s="8">
        <v>315</v>
      </c>
      <c r="E2969" s="8">
        <v>125</v>
      </c>
      <c r="F2969" s="42">
        <v>11182</v>
      </c>
      <c r="G2969" s="42">
        <v>8946</v>
      </c>
      <c r="H2969" s="43">
        <v>5591</v>
      </c>
    </row>
    <row r="2970" spans="1:8" s="8" customFormat="1" ht="13" customHeight="1" x14ac:dyDescent="0.5">
      <c r="A2970" s="8" t="s">
        <v>4374</v>
      </c>
      <c r="B2970" s="8" t="s">
        <v>4375</v>
      </c>
      <c r="C2970" s="8">
        <v>315</v>
      </c>
      <c r="E2970" s="8">
        <v>125</v>
      </c>
      <c r="F2970" s="42">
        <v>11182</v>
      </c>
      <c r="G2970" s="42">
        <v>8946</v>
      </c>
      <c r="H2970" s="43">
        <v>5591</v>
      </c>
    </row>
    <row r="2971" spans="1:8" s="8" customFormat="1" ht="13" customHeight="1" x14ac:dyDescent="0.5">
      <c r="A2971" s="8" t="s">
        <v>4376</v>
      </c>
      <c r="B2971" s="8" t="s">
        <v>4377</v>
      </c>
      <c r="C2971" s="8">
        <v>315</v>
      </c>
      <c r="E2971" s="8">
        <v>125</v>
      </c>
      <c r="F2971" s="42">
        <v>9541.9079999999994</v>
      </c>
      <c r="G2971" s="42">
        <v>7634</v>
      </c>
      <c r="H2971" s="43">
        <v>5724</v>
      </c>
    </row>
    <row r="2972" spans="1:8" s="8" customFormat="1" ht="13" customHeight="1" x14ac:dyDescent="0.5">
      <c r="A2972" s="8" t="s">
        <v>4348</v>
      </c>
      <c r="B2972" s="8" t="s">
        <v>4349</v>
      </c>
      <c r="C2972" s="8">
        <v>165</v>
      </c>
      <c r="E2972" s="8">
        <v>125</v>
      </c>
      <c r="F2972" s="42">
        <v>7746.549</v>
      </c>
      <c r="G2972" s="42">
        <v>6198</v>
      </c>
      <c r="H2972" s="43">
        <v>4647</v>
      </c>
    </row>
    <row r="2973" spans="1:8" s="8" customFormat="1" ht="13" customHeight="1" x14ac:dyDescent="0.5">
      <c r="A2973" s="8" t="s">
        <v>4396</v>
      </c>
      <c r="B2973" s="8" t="s">
        <v>4397</v>
      </c>
      <c r="C2973" s="8">
        <v>165</v>
      </c>
      <c r="E2973" s="8">
        <v>125</v>
      </c>
      <c r="F2973" s="42">
        <v>7746.549</v>
      </c>
      <c r="G2973" s="42">
        <v>6198</v>
      </c>
      <c r="H2973" s="43">
        <v>4647</v>
      </c>
    </row>
    <row r="2974" spans="1:8" s="8" customFormat="1" ht="13" customHeight="1" x14ac:dyDescent="0.5">
      <c r="A2974" s="8" t="s">
        <v>4394</v>
      </c>
      <c r="B2974" s="8" t="s">
        <v>4395</v>
      </c>
      <c r="C2974" s="8">
        <v>165</v>
      </c>
      <c r="E2974" s="8">
        <v>125</v>
      </c>
      <c r="F2974" s="42">
        <v>9028</v>
      </c>
      <c r="G2974" s="42">
        <v>7222</v>
      </c>
      <c r="H2974" s="43">
        <v>4514</v>
      </c>
    </row>
    <row r="2975" spans="1:8" s="8" customFormat="1" ht="13" customHeight="1" x14ac:dyDescent="0.5">
      <c r="A2975" s="8" t="s">
        <v>4346</v>
      </c>
      <c r="B2975" s="8" t="s">
        <v>4347</v>
      </c>
      <c r="C2975" s="8">
        <v>165</v>
      </c>
      <c r="E2975" s="8">
        <v>125</v>
      </c>
      <c r="F2975" s="42">
        <v>9028</v>
      </c>
      <c r="G2975" s="42">
        <v>7222</v>
      </c>
      <c r="H2975" s="43">
        <v>4514</v>
      </c>
    </row>
    <row r="2976" spans="1:8" s="8" customFormat="1" ht="13" customHeight="1" x14ac:dyDescent="0.5">
      <c r="A2976" s="8" t="s">
        <v>4410</v>
      </c>
      <c r="B2976" s="8" t="s">
        <v>4411</v>
      </c>
      <c r="C2976" s="8">
        <v>186</v>
      </c>
      <c r="E2976" s="8">
        <v>125</v>
      </c>
      <c r="F2976" s="42">
        <v>10420</v>
      </c>
      <c r="G2976" s="42">
        <v>8336</v>
      </c>
      <c r="H2976" s="43">
        <v>5210</v>
      </c>
    </row>
    <row r="2977" spans="1:8" s="8" customFormat="1" ht="13" customHeight="1" x14ac:dyDescent="0.5">
      <c r="A2977" s="8" t="s">
        <v>4362</v>
      </c>
      <c r="B2977" s="8" t="s">
        <v>4363</v>
      </c>
      <c r="C2977" s="8">
        <v>186</v>
      </c>
      <c r="E2977" s="8">
        <v>125</v>
      </c>
      <c r="F2977" s="42">
        <v>10420</v>
      </c>
      <c r="G2977" s="42">
        <v>8336</v>
      </c>
      <c r="H2977" s="43">
        <v>5210</v>
      </c>
    </row>
    <row r="2978" spans="1:8" s="8" customFormat="1" ht="13" customHeight="1" x14ac:dyDescent="0.5">
      <c r="A2978" s="8" t="s">
        <v>4412</v>
      </c>
      <c r="B2978" s="8" t="s">
        <v>4413</v>
      </c>
      <c r="C2978" s="8">
        <v>186</v>
      </c>
      <c r="E2978" s="8">
        <v>125</v>
      </c>
      <c r="F2978" s="42">
        <v>8906.7810000000009</v>
      </c>
      <c r="G2978" s="42">
        <v>7126</v>
      </c>
      <c r="H2978" s="43">
        <v>5343</v>
      </c>
    </row>
    <row r="2979" spans="1:8" s="8" customFormat="1" ht="13" customHeight="1" x14ac:dyDescent="0.5">
      <c r="A2979" s="8" t="s">
        <v>4364</v>
      </c>
      <c r="B2979" s="8" t="s">
        <v>4365</v>
      </c>
      <c r="C2979" s="8">
        <v>186</v>
      </c>
      <c r="E2979" s="8">
        <v>125</v>
      </c>
      <c r="F2979" s="42">
        <v>8906.7810000000009</v>
      </c>
      <c r="G2979" s="42">
        <v>7126</v>
      </c>
      <c r="H2979" s="43">
        <v>5343</v>
      </c>
    </row>
    <row r="2980" spans="1:8" s="8" customFormat="1" ht="13" customHeight="1" x14ac:dyDescent="0.5">
      <c r="A2980" s="8" t="s">
        <v>4380</v>
      </c>
      <c r="B2980" s="8" t="s">
        <v>4381</v>
      </c>
      <c r="C2980" s="8">
        <v>315</v>
      </c>
      <c r="E2980" s="8">
        <v>125</v>
      </c>
      <c r="F2980" s="42">
        <v>9541.9079999999994</v>
      </c>
      <c r="G2980" s="42">
        <v>7634</v>
      </c>
      <c r="H2980" s="43">
        <v>5724</v>
      </c>
    </row>
    <row r="2981" spans="1:8" s="8" customFormat="1" ht="13" customHeight="1" x14ac:dyDescent="0.5">
      <c r="A2981" s="8" t="s">
        <v>4428</v>
      </c>
      <c r="B2981" s="8" t="s">
        <v>4429</v>
      </c>
      <c r="C2981" s="8">
        <v>315</v>
      </c>
      <c r="E2981" s="8">
        <v>125</v>
      </c>
      <c r="F2981" s="42">
        <v>9541.9079999999994</v>
      </c>
      <c r="G2981" s="42">
        <v>7634</v>
      </c>
      <c r="H2981" s="43">
        <v>5724</v>
      </c>
    </row>
    <row r="2982" spans="1:8" s="8" customFormat="1" ht="13" customHeight="1" x14ac:dyDescent="0.5">
      <c r="A2982" s="8" t="s">
        <v>4426</v>
      </c>
      <c r="B2982" s="8" t="s">
        <v>4427</v>
      </c>
      <c r="C2982" s="8">
        <v>315</v>
      </c>
      <c r="E2982" s="8">
        <v>125</v>
      </c>
      <c r="F2982" s="42">
        <v>11182</v>
      </c>
      <c r="G2982" s="42">
        <v>8946</v>
      </c>
      <c r="H2982" s="43">
        <v>5591</v>
      </c>
    </row>
    <row r="2983" spans="1:8" s="8" customFormat="1" ht="13" customHeight="1" x14ac:dyDescent="0.5">
      <c r="A2983" s="8" t="s">
        <v>4378</v>
      </c>
      <c r="B2983" s="8" t="s">
        <v>4379</v>
      </c>
      <c r="C2983" s="8">
        <v>315</v>
      </c>
      <c r="E2983" s="8">
        <v>125</v>
      </c>
      <c r="F2983" s="42">
        <v>11182</v>
      </c>
      <c r="G2983" s="42">
        <v>8946</v>
      </c>
      <c r="H2983" s="43">
        <v>5591</v>
      </c>
    </row>
    <row r="2984" spans="1:8" s="8" customFormat="1" ht="13" customHeight="1" x14ac:dyDescent="0.5">
      <c r="A2984" s="31" t="s">
        <v>73</v>
      </c>
      <c r="B2984" s="31"/>
      <c r="C2984" s="31"/>
      <c r="D2984" s="31"/>
      <c r="E2984" s="31"/>
      <c r="F2984" s="31"/>
      <c r="G2984" s="31"/>
      <c r="H2984" s="31"/>
    </row>
    <row r="2985" spans="1:8" s="8" customFormat="1" ht="13" customHeight="1" x14ac:dyDescent="0.5">
      <c r="A2985" s="8" t="s">
        <v>4443</v>
      </c>
      <c r="B2985" s="8" t="s">
        <v>4444</v>
      </c>
      <c r="C2985" s="8">
        <v>573</v>
      </c>
      <c r="E2985" s="8">
        <v>125</v>
      </c>
      <c r="F2985" s="42">
        <v>6022.8710000000001</v>
      </c>
      <c r="G2985" s="42">
        <v>4818</v>
      </c>
      <c r="H2985" s="43">
        <v>3613</v>
      </c>
    </row>
    <row r="2986" spans="1:8" s="8" customFormat="1" ht="13" customHeight="1" x14ac:dyDescent="0.5">
      <c r="A2986" s="8">
        <v>144001</v>
      </c>
      <c r="B2986" s="8" t="s">
        <v>4437</v>
      </c>
      <c r="C2986" s="8">
        <v>573</v>
      </c>
      <c r="E2986" s="8">
        <v>125</v>
      </c>
      <c r="F2986" s="42">
        <v>6828</v>
      </c>
      <c r="G2986" s="42">
        <v>5462</v>
      </c>
      <c r="H2986" s="43">
        <v>3414</v>
      </c>
    </row>
    <row r="2987" spans="1:8" s="8" customFormat="1" ht="13" customHeight="1" x14ac:dyDescent="0.5">
      <c r="A2987" s="8">
        <v>144002</v>
      </c>
      <c r="B2987" s="8" t="s">
        <v>4446</v>
      </c>
      <c r="C2987" s="8">
        <v>578</v>
      </c>
      <c r="E2987" s="8">
        <v>125</v>
      </c>
      <c r="F2987" s="42">
        <v>13338</v>
      </c>
      <c r="G2987" s="42">
        <v>10670</v>
      </c>
      <c r="H2987" s="43">
        <v>6669</v>
      </c>
    </row>
    <row r="2988" spans="1:8" s="8" customFormat="1" ht="13" customHeight="1" x14ac:dyDescent="0.5">
      <c r="A2988" s="8" t="s">
        <v>4451</v>
      </c>
      <c r="B2988" s="8" t="s">
        <v>4452</v>
      </c>
      <c r="C2988" s="8">
        <v>578</v>
      </c>
      <c r="E2988" s="8">
        <v>125</v>
      </c>
      <c r="F2988" s="42">
        <v>11448.956</v>
      </c>
      <c r="G2988" s="42">
        <v>9159</v>
      </c>
      <c r="H2988" s="43">
        <v>6868</v>
      </c>
    </row>
    <row r="2989" spans="1:8" s="8" customFormat="1" ht="13" customHeight="1" x14ac:dyDescent="0.5">
      <c r="A2989" s="8" t="s">
        <v>4459</v>
      </c>
      <c r="B2989" s="8" t="s">
        <v>4460</v>
      </c>
      <c r="C2989" s="8">
        <v>626</v>
      </c>
      <c r="E2989" s="8">
        <v>125</v>
      </c>
      <c r="F2989" s="42">
        <v>11800.692999999999</v>
      </c>
      <c r="G2989" s="42">
        <v>9441</v>
      </c>
      <c r="H2989" s="43">
        <v>7079</v>
      </c>
    </row>
    <row r="2990" spans="1:8" s="8" customFormat="1" ht="13" customHeight="1" x14ac:dyDescent="0.5">
      <c r="A2990" s="8">
        <v>144003</v>
      </c>
      <c r="B2990" s="8" t="s">
        <v>4454</v>
      </c>
      <c r="C2990" s="8">
        <v>626</v>
      </c>
      <c r="E2990" s="8">
        <v>125</v>
      </c>
      <c r="F2990" s="42">
        <v>13760</v>
      </c>
      <c r="G2990" s="42">
        <v>11008</v>
      </c>
      <c r="H2990" s="43">
        <v>6880</v>
      </c>
    </row>
    <row r="2991" spans="1:8" s="8" customFormat="1" ht="13" customHeight="1" x14ac:dyDescent="0.5">
      <c r="A2991" s="8">
        <v>144004</v>
      </c>
      <c r="B2991" s="8" t="s">
        <v>4462</v>
      </c>
      <c r="C2991" s="8">
        <v>675</v>
      </c>
      <c r="E2991" s="8">
        <v>125</v>
      </c>
      <c r="F2991" s="42">
        <v>15564</v>
      </c>
      <c r="G2991" s="42">
        <v>12451</v>
      </c>
      <c r="H2991" s="43">
        <v>7782</v>
      </c>
    </row>
    <row r="2992" spans="1:8" s="8" customFormat="1" ht="13" customHeight="1" x14ac:dyDescent="0.5">
      <c r="A2992" s="8" t="s">
        <v>4470</v>
      </c>
      <c r="B2992" s="8" t="s">
        <v>4471</v>
      </c>
      <c r="C2992" s="8">
        <v>675</v>
      </c>
      <c r="E2992" s="8">
        <v>125</v>
      </c>
      <c r="F2992" s="42">
        <v>13304.326999999999</v>
      </c>
      <c r="G2992" s="42">
        <v>10643</v>
      </c>
      <c r="H2992" s="43">
        <v>7981</v>
      </c>
    </row>
    <row r="2993" spans="1:8" s="8" customFormat="1" ht="13" customHeight="1" x14ac:dyDescent="0.5">
      <c r="A2993" s="8" t="s">
        <v>4478</v>
      </c>
      <c r="B2993" s="8" t="s">
        <v>4479</v>
      </c>
      <c r="C2993" s="8">
        <v>709</v>
      </c>
      <c r="E2993" s="8">
        <v>125</v>
      </c>
      <c r="F2993" s="42">
        <v>13801.093000000001</v>
      </c>
      <c r="G2993" s="42">
        <v>11041</v>
      </c>
      <c r="H2993" s="43">
        <v>8279</v>
      </c>
    </row>
    <row r="2994" spans="1:8" s="8" customFormat="1" ht="13" customHeight="1" x14ac:dyDescent="0.5">
      <c r="A2994" s="8">
        <v>144005</v>
      </c>
      <c r="B2994" s="8" t="s">
        <v>4473</v>
      </c>
      <c r="C2994" s="8">
        <v>709</v>
      </c>
      <c r="E2994" s="8">
        <v>125</v>
      </c>
      <c r="F2994" s="42">
        <v>16160</v>
      </c>
      <c r="G2994" s="42">
        <v>12928</v>
      </c>
      <c r="H2994" s="43">
        <v>8080</v>
      </c>
    </row>
    <row r="2995" spans="1:8" s="8" customFormat="1" ht="13" customHeight="1" x14ac:dyDescent="0.5">
      <c r="A2995" s="8" t="s">
        <v>4486</v>
      </c>
      <c r="B2995" s="8" t="s">
        <v>4487</v>
      </c>
      <c r="C2995" s="8">
        <v>751</v>
      </c>
      <c r="E2995" s="8">
        <v>125</v>
      </c>
      <c r="F2995" s="42">
        <v>14002.8</v>
      </c>
      <c r="G2995" s="42">
        <v>11202</v>
      </c>
      <c r="H2995" s="43">
        <v>8400</v>
      </c>
    </row>
    <row r="2996" spans="1:8" s="8" customFormat="1" ht="13" customHeight="1" x14ac:dyDescent="0.5">
      <c r="A2996" s="8">
        <v>144006</v>
      </c>
      <c r="B2996" s="8" t="s">
        <v>4481</v>
      </c>
      <c r="C2996" s="8">
        <v>751</v>
      </c>
      <c r="E2996" s="8">
        <v>125</v>
      </c>
      <c r="F2996" s="42">
        <v>16402</v>
      </c>
      <c r="G2996" s="42">
        <v>13122</v>
      </c>
      <c r="H2996" s="43">
        <v>8201</v>
      </c>
    </row>
    <row r="2997" spans="1:8" s="8" customFormat="1" ht="13" customHeight="1" x14ac:dyDescent="0.5">
      <c r="A2997" s="8" t="s">
        <v>4441</v>
      </c>
      <c r="B2997" s="8" t="s">
        <v>4442</v>
      </c>
      <c r="C2997" s="8">
        <v>573</v>
      </c>
      <c r="E2997" s="8">
        <v>125</v>
      </c>
      <c r="F2997" s="42">
        <v>6022.8710000000001</v>
      </c>
      <c r="G2997" s="42">
        <v>4818</v>
      </c>
      <c r="H2997" s="43">
        <v>3613</v>
      </c>
    </row>
    <row r="2998" spans="1:8" s="8" customFormat="1" ht="13" customHeight="1" x14ac:dyDescent="0.5">
      <c r="A2998" s="8" t="s">
        <v>4439</v>
      </c>
      <c r="B2998" s="8" t="s">
        <v>4440</v>
      </c>
      <c r="C2998" s="8">
        <v>573</v>
      </c>
      <c r="E2998" s="8">
        <v>125</v>
      </c>
      <c r="F2998" s="42">
        <v>6828</v>
      </c>
      <c r="G2998" s="42">
        <v>5462</v>
      </c>
      <c r="H2998" s="43">
        <v>3414</v>
      </c>
    </row>
    <row r="2999" spans="1:8" s="8" customFormat="1" ht="13" customHeight="1" x14ac:dyDescent="0.5">
      <c r="A2999" s="8" t="s">
        <v>4449</v>
      </c>
      <c r="B2999" s="8" t="s">
        <v>4450</v>
      </c>
      <c r="C2999" s="8">
        <v>578</v>
      </c>
      <c r="E2999" s="8">
        <v>125</v>
      </c>
      <c r="F2999" s="42">
        <v>11448.956</v>
      </c>
      <c r="G2999" s="42">
        <v>9159</v>
      </c>
      <c r="H2999" s="43">
        <v>6868</v>
      </c>
    </row>
    <row r="3000" spans="1:8" s="8" customFormat="1" ht="13" customHeight="1" x14ac:dyDescent="0.5">
      <c r="A3000" s="8" t="s">
        <v>4447</v>
      </c>
      <c r="B3000" s="8" t="s">
        <v>4448</v>
      </c>
      <c r="C3000" s="8">
        <v>578</v>
      </c>
      <c r="E3000" s="8">
        <v>125</v>
      </c>
      <c r="F3000" s="42">
        <v>13338</v>
      </c>
      <c r="G3000" s="42">
        <v>10670</v>
      </c>
      <c r="H3000" s="43">
        <v>6669</v>
      </c>
    </row>
    <row r="3001" spans="1:8" s="8" customFormat="1" ht="13" customHeight="1" x14ac:dyDescent="0.5">
      <c r="A3001" s="8" t="s">
        <v>4457</v>
      </c>
      <c r="B3001" s="8" t="s">
        <v>4458</v>
      </c>
      <c r="C3001" s="8">
        <v>626</v>
      </c>
      <c r="E3001" s="8">
        <v>125</v>
      </c>
      <c r="F3001" s="42">
        <v>11800.692999999999</v>
      </c>
      <c r="G3001" s="42">
        <v>9441</v>
      </c>
      <c r="H3001" s="43">
        <v>7079</v>
      </c>
    </row>
    <row r="3002" spans="1:8" s="8" customFormat="1" ht="13" customHeight="1" x14ac:dyDescent="0.5">
      <c r="A3002" s="8" t="s">
        <v>4455</v>
      </c>
      <c r="B3002" s="8" t="s">
        <v>4456</v>
      </c>
      <c r="C3002" s="8">
        <v>626</v>
      </c>
      <c r="E3002" s="8">
        <v>125</v>
      </c>
      <c r="F3002" s="42">
        <v>13760</v>
      </c>
      <c r="G3002" s="42">
        <v>11008</v>
      </c>
      <c r="H3002" s="43">
        <v>6880</v>
      </c>
    </row>
    <row r="3003" spans="1:8" s="8" customFormat="1" ht="13" customHeight="1" x14ac:dyDescent="0.5">
      <c r="A3003" s="8" t="s">
        <v>4466</v>
      </c>
      <c r="B3003" s="8" t="s">
        <v>4467</v>
      </c>
      <c r="C3003" s="8">
        <v>675</v>
      </c>
      <c r="E3003" s="8">
        <v>125</v>
      </c>
      <c r="F3003" s="42">
        <v>15564</v>
      </c>
      <c r="G3003" s="42">
        <v>12451</v>
      </c>
      <c r="H3003" s="43">
        <v>7782</v>
      </c>
    </row>
    <row r="3004" spans="1:8" s="8" customFormat="1" ht="13" customHeight="1" x14ac:dyDescent="0.5">
      <c r="A3004" s="8" t="s">
        <v>4468</v>
      </c>
      <c r="B3004" s="8" t="s">
        <v>4469</v>
      </c>
      <c r="C3004" s="8">
        <v>675</v>
      </c>
      <c r="E3004" s="8">
        <v>125</v>
      </c>
      <c r="F3004" s="42">
        <v>13304.326999999999</v>
      </c>
      <c r="G3004" s="42">
        <v>10643</v>
      </c>
      <c r="H3004" s="43">
        <v>7981</v>
      </c>
    </row>
    <row r="3005" spans="1:8" s="8" customFormat="1" ht="13" customHeight="1" x14ac:dyDescent="0.5">
      <c r="A3005" s="8" t="s">
        <v>4476</v>
      </c>
      <c r="B3005" s="8" t="s">
        <v>4477</v>
      </c>
      <c r="C3005" s="8">
        <v>709</v>
      </c>
      <c r="E3005" s="8">
        <v>125</v>
      </c>
      <c r="F3005" s="42">
        <v>13801.093000000001</v>
      </c>
      <c r="G3005" s="42">
        <v>11041</v>
      </c>
      <c r="H3005" s="43">
        <v>8279</v>
      </c>
    </row>
    <row r="3006" spans="1:8" s="8" customFormat="1" ht="13" customHeight="1" x14ac:dyDescent="0.5">
      <c r="A3006" s="8" t="s">
        <v>4474</v>
      </c>
      <c r="B3006" s="8" t="s">
        <v>4475</v>
      </c>
      <c r="C3006" s="8">
        <v>709</v>
      </c>
      <c r="E3006" s="8">
        <v>125</v>
      </c>
      <c r="F3006" s="42">
        <v>16160</v>
      </c>
      <c r="G3006" s="42">
        <v>12928</v>
      </c>
      <c r="H3006" s="43">
        <v>8080</v>
      </c>
    </row>
    <row r="3007" spans="1:8" s="8" customFormat="1" ht="13" customHeight="1" x14ac:dyDescent="0.5">
      <c r="A3007" s="8" t="s">
        <v>4484</v>
      </c>
      <c r="B3007" s="8" t="s">
        <v>4485</v>
      </c>
      <c r="C3007" s="8">
        <v>751</v>
      </c>
      <c r="E3007" s="8">
        <v>125</v>
      </c>
      <c r="F3007" s="42">
        <v>14002.8</v>
      </c>
      <c r="G3007" s="42">
        <v>11202</v>
      </c>
      <c r="H3007" s="43">
        <v>8400</v>
      </c>
    </row>
    <row r="3008" spans="1:8" s="8" customFormat="1" ht="13" customHeight="1" x14ac:dyDescent="0.5">
      <c r="A3008" s="8" t="s">
        <v>4482</v>
      </c>
      <c r="B3008" s="8" t="s">
        <v>4483</v>
      </c>
      <c r="C3008" s="8">
        <v>751</v>
      </c>
      <c r="E3008" s="8">
        <v>125</v>
      </c>
      <c r="F3008" s="42">
        <v>16402</v>
      </c>
      <c r="G3008" s="42">
        <v>13122</v>
      </c>
      <c r="H3008" s="43">
        <v>8201</v>
      </c>
    </row>
    <row r="3009" spans="1:8" s="8" customFormat="1" ht="13" customHeight="1" x14ac:dyDescent="0.5">
      <c r="A3009" s="8" t="s">
        <v>4494</v>
      </c>
      <c r="B3009" s="8" t="s">
        <v>4495</v>
      </c>
      <c r="C3009" s="8">
        <v>509</v>
      </c>
      <c r="E3009" s="8">
        <v>125</v>
      </c>
      <c r="F3009" s="42">
        <v>6022.8710000000001</v>
      </c>
      <c r="G3009" s="42">
        <v>4818</v>
      </c>
      <c r="H3009" s="43">
        <v>3613</v>
      </c>
    </row>
    <row r="3010" spans="1:8" s="8" customFormat="1" ht="13" customHeight="1" x14ac:dyDescent="0.5">
      <c r="A3010" s="8">
        <v>144007</v>
      </c>
      <c r="B3010" s="8" t="s">
        <v>4489</v>
      </c>
      <c r="C3010" s="8">
        <v>509</v>
      </c>
      <c r="E3010" s="8">
        <v>125</v>
      </c>
      <c r="F3010" s="42">
        <v>6828</v>
      </c>
      <c r="G3010" s="42">
        <v>5462</v>
      </c>
      <c r="H3010" s="43">
        <v>3414</v>
      </c>
    </row>
    <row r="3011" spans="1:8" s="8" customFormat="1" ht="13" customHeight="1" x14ac:dyDescent="0.5">
      <c r="A3011" s="8">
        <v>144008</v>
      </c>
      <c r="B3011" s="8" t="s">
        <v>4497</v>
      </c>
      <c r="C3011" s="8">
        <v>578</v>
      </c>
      <c r="E3011" s="8">
        <v>125</v>
      </c>
      <c r="F3011" s="42">
        <v>13338</v>
      </c>
      <c r="G3011" s="42">
        <v>10670</v>
      </c>
      <c r="H3011" s="43">
        <v>6669</v>
      </c>
    </row>
    <row r="3012" spans="1:8" s="8" customFormat="1" ht="13" customHeight="1" x14ac:dyDescent="0.5">
      <c r="A3012" s="8" t="s">
        <v>4502</v>
      </c>
      <c r="B3012" s="8" t="s">
        <v>4503</v>
      </c>
      <c r="C3012" s="8">
        <v>578</v>
      </c>
      <c r="E3012" s="8">
        <v>125</v>
      </c>
      <c r="F3012" s="42">
        <v>11448.956</v>
      </c>
      <c r="G3012" s="42">
        <v>9159</v>
      </c>
      <c r="H3012" s="43">
        <v>6868</v>
      </c>
    </row>
    <row r="3013" spans="1:8" s="8" customFormat="1" ht="13" customHeight="1" x14ac:dyDescent="0.5">
      <c r="A3013" s="8" t="s">
        <v>4510</v>
      </c>
      <c r="B3013" s="8" t="s">
        <v>4511</v>
      </c>
      <c r="C3013" s="8">
        <v>588</v>
      </c>
      <c r="E3013" s="8">
        <v>125</v>
      </c>
      <c r="F3013" s="42">
        <v>11800.692999999999</v>
      </c>
      <c r="G3013" s="42">
        <v>9441</v>
      </c>
      <c r="H3013" s="43">
        <v>7079</v>
      </c>
    </row>
    <row r="3014" spans="1:8" s="8" customFormat="1" ht="13" customHeight="1" x14ac:dyDescent="0.5">
      <c r="A3014" s="8">
        <v>144009</v>
      </c>
      <c r="B3014" s="8" t="s">
        <v>4505</v>
      </c>
      <c r="C3014" s="8">
        <v>588</v>
      </c>
      <c r="E3014" s="8">
        <v>125</v>
      </c>
      <c r="F3014" s="42">
        <v>13760</v>
      </c>
      <c r="G3014" s="42">
        <v>11008</v>
      </c>
      <c r="H3014" s="43">
        <v>6880</v>
      </c>
    </row>
    <row r="3015" spans="1:8" s="8" customFormat="1" ht="13" customHeight="1" x14ac:dyDescent="0.5">
      <c r="A3015" s="8" t="s">
        <v>4521</v>
      </c>
      <c r="B3015" s="8" t="s">
        <v>4522</v>
      </c>
      <c r="C3015" s="8">
        <v>665</v>
      </c>
      <c r="E3015" s="8">
        <v>125</v>
      </c>
      <c r="F3015" s="42">
        <v>13304.326999999999</v>
      </c>
      <c r="G3015" s="42">
        <v>10643</v>
      </c>
      <c r="H3015" s="43">
        <v>7981</v>
      </c>
    </row>
    <row r="3016" spans="1:8" s="8" customFormat="1" ht="13" customHeight="1" x14ac:dyDescent="0.5">
      <c r="A3016" s="8">
        <v>144010</v>
      </c>
      <c r="B3016" s="8" t="s">
        <v>4513</v>
      </c>
      <c r="C3016" s="8">
        <v>665</v>
      </c>
      <c r="E3016" s="8">
        <v>125</v>
      </c>
      <c r="F3016" s="42">
        <v>15564</v>
      </c>
      <c r="G3016" s="42">
        <v>12451</v>
      </c>
      <c r="H3016" s="43">
        <v>7782</v>
      </c>
    </row>
    <row r="3017" spans="1:8" s="8" customFormat="1" ht="13" customHeight="1" x14ac:dyDescent="0.5">
      <c r="A3017" s="8">
        <v>144011</v>
      </c>
      <c r="B3017" s="8" t="s">
        <v>4524</v>
      </c>
      <c r="C3017" s="8">
        <v>740</v>
      </c>
      <c r="E3017" s="8">
        <v>125</v>
      </c>
      <c r="F3017" s="42">
        <v>16160</v>
      </c>
      <c r="G3017" s="42">
        <v>12928</v>
      </c>
      <c r="H3017" s="43">
        <v>8080</v>
      </c>
    </row>
    <row r="3018" spans="1:8" s="8" customFormat="1" ht="13" customHeight="1" x14ac:dyDescent="0.5">
      <c r="A3018" s="8" t="s">
        <v>4530</v>
      </c>
      <c r="B3018" s="8" t="s">
        <v>4531</v>
      </c>
      <c r="C3018" s="8">
        <v>740</v>
      </c>
      <c r="E3018" s="8">
        <v>125</v>
      </c>
      <c r="F3018" s="42">
        <v>13801.093000000001</v>
      </c>
      <c r="G3018" s="42">
        <v>11041</v>
      </c>
      <c r="H3018" s="43">
        <v>8279</v>
      </c>
    </row>
    <row r="3019" spans="1:8" s="8" customFormat="1" ht="13" customHeight="1" x14ac:dyDescent="0.5">
      <c r="A3019" s="8" t="s">
        <v>4538</v>
      </c>
      <c r="B3019" s="8" t="s">
        <v>4539</v>
      </c>
      <c r="C3019" s="8">
        <v>780</v>
      </c>
      <c r="E3019" s="8">
        <v>125</v>
      </c>
      <c r="F3019" s="42">
        <v>14672.933999999999</v>
      </c>
      <c r="G3019" s="42">
        <v>11738</v>
      </c>
      <c r="H3019" s="43">
        <v>8802</v>
      </c>
    </row>
    <row r="3020" spans="1:8" s="8" customFormat="1" ht="13" customHeight="1" x14ac:dyDescent="0.5">
      <c r="A3020" s="8">
        <v>144012</v>
      </c>
      <c r="B3020" s="8" t="s">
        <v>4533</v>
      </c>
      <c r="C3020" s="8">
        <v>780</v>
      </c>
      <c r="E3020" s="8">
        <v>125</v>
      </c>
      <c r="F3020" s="42">
        <v>17206</v>
      </c>
      <c r="G3020" s="42">
        <v>13765</v>
      </c>
      <c r="H3020" s="43">
        <v>8603</v>
      </c>
    </row>
    <row r="3021" spans="1:8" s="8" customFormat="1" ht="13" customHeight="1" x14ac:dyDescent="0.5">
      <c r="A3021" s="8" t="s">
        <v>4490</v>
      </c>
      <c r="B3021" s="8" t="s">
        <v>4491</v>
      </c>
      <c r="C3021" s="8">
        <v>509</v>
      </c>
      <c r="E3021" s="8">
        <v>125</v>
      </c>
      <c r="F3021" s="42">
        <v>6828</v>
      </c>
      <c r="G3021" s="42">
        <v>5462</v>
      </c>
      <c r="H3021" s="43">
        <v>3414</v>
      </c>
    </row>
    <row r="3022" spans="1:8" s="8" customFormat="1" ht="13" customHeight="1" x14ac:dyDescent="0.5">
      <c r="A3022" s="8" t="s">
        <v>4492</v>
      </c>
      <c r="B3022" s="8" t="s">
        <v>4493</v>
      </c>
      <c r="C3022" s="8">
        <v>509</v>
      </c>
      <c r="E3022" s="8">
        <v>125</v>
      </c>
      <c r="F3022" s="42">
        <v>6022.8710000000001</v>
      </c>
      <c r="G3022" s="42">
        <v>4818</v>
      </c>
      <c r="H3022" s="43">
        <v>3613</v>
      </c>
    </row>
    <row r="3023" spans="1:8" s="8" customFormat="1" ht="13" customHeight="1" x14ac:dyDescent="0.5">
      <c r="A3023" s="8" t="s">
        <v>4500</v>
      </c>
      <c r="B3023" s="8" t="s">
        <v>4501</v>
      </c>
      <c r="C3023" s="8">
        <v>578</v>
      </c>
      <c r="E3023" s="8">
        <v>125</v>
      </c>
      <c r="F3023" s="42">
        <v>11448.956</v>
      </c>
      <c r="G3023" s="42">
        <v>9159</v>
      </c>
      <c r="H3023" s="43">
        <v>6868</v>
      </c>
    </row>
    <row r="3024" spans="1:8" s="8" customFormat="1" ht="13" customHeight="1" x14ac:dyDescent="0.5">
      <c r="A3024" s="8" t="s">
        <v>4498</v>
      </c>
      <c r="B3024" s="8" t="s">
        <v>4499</v>
      </c>
      <c r="C3024" s="8">
        <v>578</v>
      </c>
      <c r="E3024" s="8">
        <v>125</v>
      </c>
      <c r="F3024" s="42">
        <v>13338</v>
      </c>
      <c r="G3024" s="42">
        <v>10670</v>
      </c>
      <c r="H3024" s="43">
        <v>6669</v>
      </c>
    </row>
    <row r="3025" spans="1:8" s="8" customFormat="1" ht="13" customHeight="1" x14ac:dyDescent="0.5">
      <c r="A3025" s="8" t="s">
        <v>4506</v>
      </c>
      <c r="B3025" s="8" t="s">
        <v>4507</v>
      </c>
      <c r="C3025" s="8">
        <v>588</v>
      </c>
      <c r="E3025" s="8">
        <v>125</v>
      </c>
      <c r="F3025" s="42">
        <v>13760</v>
      </c>
      <c r="G3025" s="42">
        <v>11008</v>
      </c>
      <c r="H3025" s="43">
        <v>6880</v>
      </c>
    </row>
    <row r="3026" spans="1:8" s="8" customFormat="1" ht="13" customHeight="1" x14ac:dyDescent="0.5">
      <c r="A3026" s="8" t="s">
        <v>4508</v>
      </c>
      <c r="B3026" s="8" t="s">
        <v>4509</v>
      </c>
      <c r="C3026" s="8">
        <v>588</v>
      </c>
      <c r="E3026" s="8">
        <v>125</v>
      </c>
      <c r="F3026" s="42">
        <v>11800.692999999999</v>
      </c>
      <c r="G3026" s="42">
        <v>9441</v>
      </c>
      <c r="H3026" s="43">
        <v>7079</v>
      </c>
    </row>
    <row r="3027" spans="1:8" s="8" customFormat="1" ht="13" customHeight="1" x14ac:dyDescent="0.5">
      <c r="A3027" s="8" t="s">
        <v>4519</v>
      </c>
      <c r="B3027" s="8" t="s">
        <v>4520</v>
      </c>
      <c r="C3027" s="8">
        <v>665</v>
      </c>
      <c r="E3027" s="8">
        <v>125</v>
      </c>
      <c r="F3027" s="42">
        <v>13304.326999999999</v>
      </c>
      <c r="G3027" s="42">
        <v>10643</v>
      </c>
      <c r="H3027" s="43">
        <v>7981</v>
      </c>
    </row>
    <row r="3028" spans="1:8" s="8" customFormat="1" ht="13" customHeight="1" x14ac:dyDescent="0.5">
      <c r="A3028" s="8" t="s">
        <v>4517</v>
      </c>
      <c r="B3028" s="8" t="s">
        <v>4518</v>
      </c>
      <c r="C3028" s="8">
        <v>665</v>
      </c>
      <c r="E3028" s="8">
        <v>125</v>
      </c>
      <c r="F3028" s="42">
        <v>15564</v>
      </c>
      <c r="G3028" s="42">
        <v>12451</v>
      </c>
      <c r="H3028" s="43">
        <v>7782</v>
      </c>
    </row>
    <row r="3029" spans="1:8" s="8" customFormat="1" ht="13" customHeight="1" x14ac:dyDescent="0.5">
      <c r="A3029" s="8" t="s">
        <v>4526</v>
      </c>
      <c r="B3029" s="8" t="s">
        <v>4527</v>
      </c>
      <c r="C3029" s="8">
        <v>740</v>
      </c>
      <c r="E3029" s="8">
        <v>125</v>
      </c>
      <c r="F3029" s="42">
        <v>16160</v>
      </c>
      <c r="G3029" s="42">
        <v>12928</v>
      </c>
      <c r="H3029" s="43">
        <v>8080</v>
      </c>
    </row>
    <row r="3030" spans="1:8" s="8" customFormat="1" ht="13" customHeight="1" x14ac:dyDescent="0.5">
      <c r="A3030" s="8" t="s">
        <v>4528</v>
      </c>
      <c r="B3030" s="8" t="s">
        <v>4529</v>
      </c>
      <c r="C3030" s="8">
        <v>740</v>
      </c>
      <c r="E3030" s="8">
        <v>125</v>
      </c>
      <c r="F3030" s="42">
        <v>13801.093000000001</v>
      </c>
      <c r="G3030" s="42">
        <v>11041</v>
      </c>
      <c r="H3030" s="43">
        <v>8279</v>
      </c>
    </row>
    <row r="3031" spans="1:8" s="8" customFormat="1" ht="13" customHeight="1" x14ac:dyDescent="0.5">
      <c r="A3031" s="8" t="s">
        <v>4536</v>
      </c>
      <c r="B3031" s="8" t="s">
        <v>4537</v>
      </c>
      <c r="C3031" s="8">
        <v>780</v>
      </c>
      <c r="E3031" s="8">
        <v>125</v>
      </c>
      <c r="F3031" s="42">
        <v>14672.933999999999</v>
      </c>
      <c r="G3031" s="42">
        <v>11738</v>
      </c>
      <c r="H3031" s="43">
        <v>8802</v>
      </c>
    </row>
    <row r="3032" spans="1:8" s="8" customFormat="1" ht="13" customHeight="1" x14ac:dyDescent="0.5">
      <c r="A3032" s="8" t="s">
        <v>4534</v>
      </c>
      <c r="B3032" s="8" t="s">
        <v>4535</v>
      </c>
      <c r="C3032" s="8">
        <v>780</v>
      </c>
      <c r="E3032" s="8">
        <v>125</v>
      </c>
      <c r="F3032" s="42">
        <v>17206</v>
      </c>
      <c r="G3032" s="42">
        <v>13765</v>
      </c>
      <c r="H3032" s="43">
        <v>8603</v>
      </c>
    </row>
    <row r="3033" spans="1:8" s="8" customFormat="1" ht="13" customHeight="1" x14ac:dyDescent="0.5">
      <c r="A3033" s="8" t="s">
        <v>4546</v>
      </c>
      <c r="B3033" s="8" t="s">
        <v>4547</v>
      </c>
      <c r="C3033" s="8">
        <v>578</v>
      </c>
      <c r="E3033" s="8">
        <v>125</v>
      </c>
      <c r="F3033" s="42">
        <v>10892.178</v>
      </c>
      <c r="G3033" s="42">
        <v>8714</v>
      </c>
      <c r="H3033" s="43">
        <v>6534</v>
      </c>
    </row>
    <row r="3034" spans="1:8" s="8" customFormat="1" ht="13" customHeight="1" x14ac:dyDescent="0.5">
      <c r="A3034" s="8">
        <v>144013</v>
      </c>
      <c r="B3034" s="8" t="s">
        <v>4541</v>
      </c>
      <c r="C3034" s="8">
        <v>578</v>
      </c>
      <c r="E3034" s="8">
        <v>125</v>
      </c>
      <c r="F3034" s="42">
        <v>12670</v>
      </c>
      <c r="G3034" s="42">
        <v>10136</v>
      </c>
      <c r="H3034" s="43">
        <v>6335</v>
      </c>
    </row>
    <row r="3035" spans="1:8" s="8" customFormat="1" ht="13" customHeight="1" x14ac:dyDescent="0.5">
      <c r="A3035" s="8" t="s">
        <v>4554</v>
      </c>
      <c r="B3035" s="8" t="s">
        <v>4555</v>
      </c>
      <c r="C3035" s="8">
        <v>588</v>
      </c>
      <c r="E3035" s="8">
        <v>125</v>
      </c>
      <c r="F3035" s="42">
        <v>11448.956</v>
      </c>
      <c r="G3035" s="42">
        <v>9159</v>
      </c>
      <c r="H3035" s="43">
        <v>6868</v>
      </c>
    </row>
    <row r="3036" spans="1:8" s="8" customFormat="1" ht="13" customHeight="1" x14ac:dyDescent="0.5">
      <c r="A3036" s="8">
        <v>144014</v>
      </c>
      <c r="B3036" s="8" t="s">
        <v>4549</v>
      </c>
      <c r="C3036" s="8">
        <v>588</v>
      </c>
      <c r="E3036" s="8">
        <v>125</v>
      </c>
      <c r="F3036" s="42">
        <v>13338</v>
      </c>
      <c r="G3036" s="42">
        <v>10670</v>
      </c>
      <c r="H3036" s="43">
        <v>6669</v>
      </c>
    </row>
    <row r="3037" spans="1:8" s="8" customFormat="1" ht="13" customHeight="1" x14ac:dyDescent="0.5">
      <c r="A3037" s="8">
        <v>144015</v>
      </c>
      <c r="B3037" s="8" t="s">
        <v>4557</v>
      </c>
      <c r="C3037" s="8">
        <v>598</v>
      </c>
      <c r="E3037" s="8">
        <v>125</v>
      </c>
      <c r="F3037" s="42">
        <v>13510</v>
      </c>
      <c r="G3037" s="42">
        <v>10808</v>
      </c>
      <c r="H3037" s="43">
        <v>6755</v>
      </c>
    </row>
    <row r="3038" spans="1:8" s="8" customFormat="1" ht="13" customHeight="1" x14ac:dyDescent="0.5">
      <c r="A3038" s="8" t="s">
        <v>4562</v>
      </c>
      <c r="B3038" s="8" t="s">
        <v>4563</v>
      </c>
      <c r="C3038" s="8">
        <v>598</v>
      </c>
      <c r="E3038" s="8">
        <v>125</v>
      </c>
      <c r="F3038" s="42">
        <v>11592.317999999999</v>
      </c>
      <c r="G3038" s="42">
        <v>9274</v>
      </c>
      <c r="H3038" s="43">
        <v>6954</v>
      </c>
    </row>
    <row r="3039" spans="1:8" s="8" customFormat="1" ht="13" customHeight="1" x14ac:dyDescent="0.5">
      <c r="A3039" s="8" t="s">
        <v>4571</v>
      </c>
      <c r="B3039" s="8" t="s">
        <v>4572</v>
      </c>
      <c r="C3039" s="8">
        <v>613</v>
      </c>
      <c r="E3039" s="8">
        <v>125</v>
      </c>
      <c r="F3039" s="42">
        <v>11695.672</v>
      </c>
      <c r="G3039" s="42">
        <v>9357</v>
      </c>
      <c r="H3039" s="43">
        <v>7016</v>
      </c>
    </row>
    <row r="3040" spans="1:8" s="8" customFormat="1" ht="13" customHeight="1" x14ac:dyDescent="0.5">
      <c r="A3040" s="8">
        <v>144016</v>
      </c>
      <c r="B3040" s="8" t="s">
        <v>4565</v>
      </c>
      <c r="C3040" s="8">
        <v>613</v>
      </c>
      <c r="E3040" s="8">
        <v>125</v>
      </c>
      <c r="F3040" s="42">
        <v>13634</v>
      </c>
      <c r="G3040" s="42">
        <v>10907</v>
      </c>
      <c r="H3040" s="43">
        <v>6817</v>
      </c>
    </row>
    <row r="3041" spans="1:8" s="8" customFormat="1" ht="13" customHeight="1" x14ac:dyDescent="0.5">
      <c r="A3041" s="8">
        <v>144020</v>
      </c>
      <c r="B3041" s="8" t="s">
        <v>4601</v>
      </c>
      <c r="C3041" s="8">
        <v>734</v>
      </c>
      <c r="E3041" s="8">
        <v>125</v>
      </c>
      <c r="F3041" s="42">
        <v>16160</v>
      </c>
      <c r="G3041" s="42">
        <v>12928</v>
      </c>
      <c r="H3041" s="43">
        <v>8080</v>
      </c>
    </row>
    <row r="3042" spans="1:8" s="8" customFormat="1" ht="13" customHeight="1" x14ac:dyDescent="0.5">
      <c r="A3042" s="8" t="s">
        <v>4607</v>
      </c>
      <c r="B3042" s="8" t="s">
        <v>4608</v>
      </c>
      <c r="C3042" s="8">
        <v>734</v>
      </c>
      <c r="E3042" s="8">
        <v>125</v>
      </c>
      <c r="F3042" s="42">
        <v>13801.093000000001</v>
      </c>
      <c r="G3042" s="42">
        <v>11041</v>
      </c>
      <c r="H3042" s="43">
        <v>8279</v>
      </c>
    </row>
    <row r="3043" spans="1:8" s="8" customFormat="1" ht="13" customHeight="1" x14ac:dyDescent="0.5">
      <c r="A3043" s="8" t="s">
        <v>4579</v>
      </c>
      <c r="B3043" s="8" t="s">
        <v>4580</v>
      </c>
      <c r="C3043" s="8">
        <v>640</v>
      </c>
      <c r="E3043" s="8">
        <v>125</v>
      </c>
      <c r="F3043" s="42">
        <v>11800.692999999999</v>
      </c>
      <c r="G3043" s="42">
        <v>9441</v>
      </c>
      <c r="H3043" s="43">
        <v>7079</v>
      </c>
    </row>
    <row r="3044" spans="1:8" s="8" customFormat="1" ht="13" customHeight="1" x14ac:dyDescent="0.5">
      <c r="A3044" s="8">
        <v>144017</v>
      </c>
      <c r="B3044" s="8" t="s">
        <v>4574</v>
      </c>
      <c r="C3044" s="8">
        <v>640</v>
      </c>
      <c r="E3044" s="8">
        <v>125</v>
      </c>
      <c r="F3044" s="42">
        <v>13760</v>
      </c>
      <c r="G3044" s="42">
        <v>11008</v>
      </c>
      <c r="H3044" s="43">
        <v>6880</v>
      </c>
    </row>
    <row r="3045" spans="1:8" s="8" customFormat="1" ht="13" customHeight="1" x14ac:dyDescent="0.5">
      <c r="A3045" s="8">
        <v>144018</v>
      </c>
      <c r="B3045" s="8" t="s">
        <v>4582</v>
      </c>
      <c r="C3045" s="8">
        <v>668</v>
      </c>
      <c r="E3045" s="8">
        <v>125</v>
      </c>
      <c r="F3045" s="42">
        <v>14842</v>
      </c>
      <c r="G3045" s="42">
        <v>11874</v>
      </c>
      <c r="H3045" s="43">
        <v>7421</v>
      </c>
    </row>
    <row r="3046" spans="1:8" s="8" customFormat="1" ht="13" customHeight="1" x14ac:dyDescent="0.5">
      <c r="A3046" s="8" t="s">
        <v>4588</v>
      </c>
      <c r="B3046" s="8" t="s">
        <v>4589</v>
      </c>
      <c r="C3046" s="8">
        <v>668</v>
      </c>
      <c r="E3046" s="8">
        <v>125</v>
      </c>
      <c r="F3046" s="42">
        <v>12702.54</v>
      </c>
      <c r="G3046" s="42">
        <v>10162</v>
      </c>
      <c r="H3046" s="43">
        <v>7620</v>
      </c>
    </row>
    <row r="3047" spans="1:8" s="8" customFormat="1" ht="13" customHeight="1" x14ac:dyDescent="0.5">
      <c r="A3047" s="8" t="s">
        <v>4615</v>
      </c>
      <c r="B3047" s="8" t="s">
        <v>4616</v>
      </c>
      <c r="C3047" s="8">
        <v>785</v>
      </c>
      <c r="E3047" s="8">
        <v>125</v>
      </c>
      <c r="F3047" s="42">
        <v>15059.678</v>
      </c>
      <c r="G3047" s="42">
        <v>12048</v>
      </c>
      <c r="H3047" s="43">
        <v>9034</v>
      </c>
    </row>
    <row r="3048" spans="1:8" s="8" customFormat="1" ht="13" customHeight="1" x14ac:dyDescent="0.5">
      <c r="A3048" s="8">
        <v>144021</v>
      </c>
      <c r="B3048" s="8" t="s">
        <v>4610</v>
      </c>
      <c r="C3048" s="8">
        <v>785</v>
      </c>
      <c r="E3048" s="8">
        <v>125</v>
      </c>
      <c r="F3048" s="42">
        <v>17670</v>
      </c>
      <c r="G3048" s="42">
        <v>14136</v>
      </c>
      <c r="H3048" s="43">
        <v>8835</v>
      </c>
    </row>
    <row r="3049" spans="1:8" s="8" customFormat="1" ht="13" customHeight="1" x14ac:dyDescent="0.5">
      <c r="A3049" s="8">
        <v>144019</v>
      </c>
      <c r="B3049" s="8" t="s">
        <v>4591</v>
      </c>
      <c r="C3049" s="8">
        <v>697</v>
      </c>
      <c r="E3049" s="8">
        <v>125</v>
      </c>
      <c r="F3049" s="42">
        <v>15564</v>
      </c>
      <c r="G3049" s="42">
        <v>12451</v>
      </c>
      <c r="H3049" s="43">
        <v>7782</v>
      </c>
    </row>
    <row r="3050" spans="1:8" s="8" customFormat="1" ht="13" customHeight="1" x14ac:dyDescent="0.5">
      <c r="A3050" s="8" t="s">
        <v>4598</v>
      </c>
      <c r="B3050" s="8" t="s">
        <v>4599</v>
      </c>
      <c r="C3050" s="8">
        <v>697</v>
      </c>
      <c r="E3050" s="8">
        <v>125</v>
      </c>
      <c r="F3050" s="42">
        <v>13304.326999999999</v>
      </c>
      <c r="G3050" s="42">
        <v>10643</v>
      </c>
      <c r="H3050" s="43">
        <v>7981</v>
      </c>
    </row>
    <row r="3051" spans="1:8" s="8" customFormat="1" ht="13" customHeight="1" x14ac:dyDescent="0.5">
      <c r="A3051" s="8" t="s">
        <v>4544</v>
      </c>
      <c r="B3051" s="8" t="s">
        <v>4545</v>
      </c>
      <c r="C3051" s="8">
        <v>578</v>
      </c>
      <c r="E3051" s="8">
        <v>125</v>
      </c>
      <c r="F3051" s="42">
        <v>10892.178</v>
      </c>
      <c r="G3051" s="42">
        <v>8714</v>
      </c>
      <c r="H3051" s="43">
        <v>6534</v>
      </c>
    </row>
    <row r="3052" spans="1:8" s="8" customFormat="1" ht="13" customHeight="1" x14ac:dyDescent="0.5">
      <c r="A3052" s="8" t="s">
        <v>4542</v>
      </c>
      <c r="B3052" s="8" t="s">
        <v>4543</v>
      </c>
      <c r="C3052" s="8">
        <v>578</v>
      </c>
      <c r="E3052" s="8">
        <v>125</v>
      </c>
      <c r="F3052" s="42">
        <v>12670</v>
      </c>
      <c r="G3052" s="42">
        <v>10136</v>
      </c>
      <c r="H3052" s="43">
        <v>6335</v>
      </c>
    </row>
    <row r="3053" spans="1:8" s="8" customFormat="1" ht="13" customHeight="1" x14ac:dyDescent="0.5">
      <c r="A3053" s="8" t="s">
        <v>4550</v>
      </c>
      <c r="B3053" s="8" t="s">
        <v>4551</v>
      </c>
      <c r="C3053" s="8">
        <v>588</v>
      </c>
      <c r="E3053" s="8">
        <v>125</v>
      </c>
      <c r="F3053" s="42">
        <v>13338</v>
      </c>
      <c r="G3053" s="42">
        <v>10670</v>
      </c>
      <c r="H3053" s="43">
        <v>6669</v>
      </c>
    </row>
    <row r="3054" spans="1:8" s="8" customFormat="1" ht="13" customHeight="1" x14ac:dyDescent="0.5">
      <c r="A3054" s="8" t="s">
        <v>4552</v>
      </c>
      <c r="B3054" s="8" t="s">
        <v>4553</v>
      </c>
      <c r="C3054" s="8">
        <v>588</v>
      </c>
      <c r="E3054" s="8">
        <v>125</v>
      </c>
      <c r="F3054" s="42">
        <v>11448.956</v>
      </c>
      <c r="G3054" s="42">
        <v>9159</v>
      </c>
      <c r="H3054" s="43">
        <v>6868</v>
      </c>
    </row>
    <row r="3055" spans="1:8" s="8" customFormat="1" ht="13" customHeight="1" x14ac:dyDescent="0.5">
      <c r="A3055" s="8" t="s">
        <v>4560</v>
      </c>
      <c r="B3055" s="8" t="s">
        <v>4561</v>
      </c>
      <c r="C3055" s="8">
        <v>598</v>
      </c>
      <c r="E3055" s="8">
        <v>125</v>
      </c>
      <c r="F3055" s="42">
        <v>11592.317999999999</v>
      </c>
      <c r="G3055" s="42">
        <v>9274</v>
      </c>
      <c r="H3055" s="43">
        <v>6954</v>
      </c>
    </row>
    <row r="3056" spans="1:8" s="8" customFormat="1" ht="13" customHeight="1" x14ac:dyDescent="0.5">
      <c r="A3056" s="8" t="s">
        <v>4558</v>
      </c>
      <c r="B3056" s="8" t="s">
        <v>4559</v>
      </c>
      <c r="C3056" s="8">
        <v>598</v>
      </c>
      <c r="E3056" s="8">
        <v>125</v>
      </c>
      <c r="F3056" s="42">
        <v>13510</v>
      </c>
      <c r="G3056" s="42">
        <v>10808</v>
      </c>
      <c r="H3056" s="43">
        <v>6755</v>
      </c>
    </row>
    <row r="3057" spans="1:8" s="8" customFormat="1" ht="13" customHeight="1" x14ac:dyDescent="0.5">
      <c r="A3057" s="8" t="s">
        <v>4567</v>
      </c>
      <c r="B3057" s="8" t="s">
        <v>4568</v>
      </c>
      <c r="C3057" s="8">
        <v>613</v>
      </c>
      <c r="E3057" s="8">
        <v>125</v>
      </c>
      <c r="F3057" s="42">
        <v>13634</v>
      </c>
      <c r="G3057" s="42">
        <v>10907</v>
      </c>
      <c r="H3057" s="43">
        <v>6817</v>
      </c>
    </row>
    <row r="3058" spans="1:8" s="8" customFormat="1" ht="13" customHeight="1" x14ac:dyDescent="0.5">
      <c r="A3058" s="8" t="s">
        <v>4569</v>
      </c>
      <c r="B3058" s="8" t="s">
        <v>4570</v>
      </c>
      <c r="C3058" s="8">
        <v>613</v>
      </c>
      <c r="E3058" s="8">
        <v>125</v>
      </c>
      <c r="F3058" s="42">
        <v>11695.672</v>
      </c>
      <c r="G3058" s="42">
        <v>9357</v>
      </c>
      <c r="H3058" s="43">
        <v>7016</v>
      </c>
    </row>
    <row r="3059" spans="1:8" s="8" customFormat="1" ht="13" customHeight="1" x14ac:dyDescent="0.5">
      <c r="A3059" s="8" t="s">
        <v>4605</v>
      </c>
      <c r="B3059" s="8" t="s">
        <v>4606</v>
      </c>
      <c r="C3059" s="8">
        <v>734</v>
      </c>
      <c r="E3059" s="8">
        <v>125</v>
      </c>
      <c r="F3059" s="42">
        <v>13801.093000000001</v>
      </c>
      <c r="G3059" s="42">
        <v>11041</v>
      </c>
      <c r="H3059" s="43">
        <v>8279</v>
      </c>
    </row>
    <row r="3060" spans="1:8" s="8" customFormat="1" ht="13" customHeight="1" x14ac:dyDescent="0.5">
      <c r="A3060" s="8" t="s">
        <v>4603</v>
      </c>
      <c r="B3060" s="8" t="s">
        <v>4604</v>
      </c>
      <c r="C3060" s="8">
        <v>734</v>
      </c>
      <c r="E3060" s="8">
        <v>125</v>
      </c>
      <c r="F3060" s="42">
        <v>16160</v>
      </c>
      <c r="G3060" s="42">
        <v>12928</v>
      </c>
      <c r="H3060" s="43">
        <v>8080</v>
      </c>
    </row>
    <row r="3061" spans="1:8" s="8" customFormat="1" ht="13" customHeight="1" x14ac:dyDescent="0.5">
      <c r="A3061" s="8" t="s">
        <v>4577</v>
      </c>
      <c r="B3061" s="8" t="s">
        <v>4578</v>
      </c>
      <c r="C3061" s="8">
        <v>640</v>
      </c>
      <c r="E3061" s="8">
        <v>125</v>
      </c>
      <c r="F3061" s="42">
        <v>11800.692999999999</v>
      </c>
      <c r="G3061" s="42">
        <v>9441</v>
      </c>
      <c r="H3061" s="43">
        <v>7079</v>
      </c>
    </row>
    <row r="3062" spans="1:8" s="8" customFormat="1" ht="13" customHeight="1" x14ac:dyDescent="0.5">
      <c r="A3062" s="8" t="s">
        <v>4575</v>
      </c>
      <c r="B3062" s="8" t="s">
        <v>4576</v>
      </c>
      <c r="C3062" s="8">
        <v>640</v>
      </c>
      <c r="E3062" s="8">
        <v>125</v>
      </c>
      <c r="F3062" s="42">
        <v>13760</v>
      </c>
      <c r="G3062" s="42">
        <v>11008</v>
      </c>
      <c r="H3062" s="43">
        <v>6880</v>
      </c>
    </row>
    <row r="3063" spans="1:8" s="8" customFormat="1" ht="13" customHeight="1" x14ac:dyDescent="0.5">
      <c r="A3063" s="8" t="s">
        <v>4584</v>
      </c>
      <c r="B3063" s="8" t="s">
        <v>4585</v>
      </c>
      <c r="C3063" s="8">
        <v>668</v>
      </c>
      <c r="E3063" s="8">
        <v>125</v>
      </c>
      <c r="F3063" s="42">
        <v>14842</v>
      </c>
      <c r="G3063" s="42">
        <v>11874</v>
      </c>
      <c r="H3063" s="43">
        <v>7421</v>
      </c>
    </row>
    <row r="3064" spans="1:8" s="8" customFormat="1" ht="13" customHeight="1" x14ac:dyDescent="0.5">
      <c r="A3064" s="8" t="s">
        <v>4586</v>
      </c>
      <c r="B3064" s="8" t="s">
        <v>4587</v>
      </c>
      <c r="C3064" s="8">
        <v>668</v>
      </c>
      <c r="E3064" s="8">
        <v>125</v>
      </c>
      <c r="F3064" s="42">
        <v>12702.54</v>
      </c>
      <c r="G3064" s="42">
        <v>10162</v>
      </c>
      <c r="H3064" s="43">
        <v>7620</v>
      </c>
    </row>
    <row r="3065" spans="1:8" s="8" customFormat="1" ht="13" customHeight="1" x14ac:dyDescent="0.5">
      <c r="A3065" s="8" t="s">
        <v>4613</v>
      </c>
      <c r="B3065" s="8" t="s">
        <v>4614</v>
      </c>
      <c r="C3065" s="8">
        <v>785</v>
      </c>
      <c r="E3065" s="8">
        <v>125</v>
      </c>
      <c r="F3065" s="42">
        <v>15059.678</v>
      </c>
      <c r="G3065" s="42">
        <v>12048</v>
      </c>
      <c r="H3065" s="43">
        <v>9034</v>
      </c>
    </row>
    <row r="3066" spans="1:8" s="8" customFormat="1" ht="13" customHeight="1" x14ac:dyDescent="0.5">
      <c r="A3066" s="8" t="s">
        <v>4611</v>
      </c>
      <c r="B3066" s="8" t="s">
        <v>4612</v>
      </c>
      <c r="C3066" s="8">
        <v>785</v>
      </c>
      <c r="E3066" s="8">
        <v>125</v>
      </c>
      <c r="F3066" s="42">
        <v>17670</v>
      </c>
      <c r="G3066" s="42">
        <v>14136</v>
      </c>
      <c r="H3066" s="43">
        <v>8835</v>
      </c>
    </row>
    <row r="3067" spans="1:8" s="8" customFormat="1" ht="13" customHeight="1" x14ac:dyDescent="0.5">
      <c r="A3067" s="8" t="s">
        <v>4594</v>
      </c>
      <c r="B3067" s="8" t="s">
        <v>4595</v>
      </c>
      <c r="C3067" s="8">
        <v>697</v>
      </c>
      <c r="E3067" s="8">
        <v>125</v>
      </c>
      <c r="F3067" s="42">
        <v>15564</v>
      </c>
      <c r="G3067" s="42">
        <v>12451</v>
      </c>
      <c r="H3067" s="43">
        <v>7782</v>
      </c>
    </row>
    <row r="3068" spans="1:8" s="8" customFormat="1" ht="13" customHeight="1" x14ac:dyDescent="0.5">
      <c r="A3068" s="8" t="s">
        <v>4596</v>
      </c>
      <c r="B3068" s="8" t="s">
        <v>4597</v>
      </c>
      <c r="C3068" s="8">
        <v>697</v>
      </c>
      <c r="E3068" s="8">
        <v>125</v>
      </c>
      <c r="F3068" s="42">
        <v>13304.326999999999</v>
      </c>
      <c r="G3068" s="42">
        <v>10643</v>
      </c>
      <c r="H3068" s="43">
        <v>7981</v>
      </c>
    </row>
    <row r="3069" spans="1:8" s="8" customFormat="1" ht="13" customHeight="1" x14ac:dyDescent="0.5">
      <c r="A3069" s="31" t="s">
        <v>75</v>
      </c>
      <c r="B3069" s="31"/>
      <c r="C3069" s="31"/>
      <c r="D3069" s="31"/>
      <c r="E3069" s="31"/>
      <c r="F3069" s="31"/>
      <c r="G3069" s="31"/>
      <c r="H3069" s="31"/>
    </row>
    <row r="3070" spans="1:8" s="8" customFormat="1" ht="13" customHeight="1" x14ac:dyDescent="0.5">
      <c r="A3070" s="8">
        <v>145001</v>
      </c>
      <c r="B3070" s="8" t="s">
        <v>4618</v>
      </c>
      <c r="C3070" s="8">
        <v>574</v>
      </c>
      <c r="E3070" s="8">
        <v>125</v>
      </c>
      <c r="F3070" s="42">
        <v>10866</v>
      </c>
      <c r="G3070" s="42">
        <v>8693</v>
      </c>
      <c r="H3070" s="43">
        <v>5433</v>
      </c>
    </row>
    <row r="3071" spans="1:8" s="8" customFormat="1" ht="13" customHeight="1" x14ac:dyDescent="0.5">
      <c r="A3071" s="8" t="s">
        <v>4628</v>
      </c>
      <c r="B3071" s="8" t="s">
        <v>4629</v>
      </c>
      <c r="C3071" s="8">
        <v>574</v>
      </c>
      <c r="E3071" s="8">
        <v>125</v>
      </c>
      <c r="F3071" s="42">
        <v>9388.5439999999999</v>
      </c>
      <c r="G3071" s="42">
        <v>7511</v>
      </c>
      <c r="H3071" s="43">
        <v>5632</v>
      </c>
    </row>
    <row r="3072" spans="1:8" s="8" customFormat="1" ht="13" customHeight="1" x14ac:dyDescent="0.5">
      <c r="A3072" s="8" t="s">
        <v>4640</v>
      </c>
      <c r="B3072" s="8" t="s">
        <v>4641</v>
      </c>
      <c r="C3072" s="8">
        <v>580</v>
      </c>
      <c r="E3072" s="8">
        <v>125</v>
      </c>
      <c r="F3072" s="42">
        <v>14092.817999999999</v>
      </c>
      <c r="G3072" s="42">
        <v>11274</v>
      </c>
      <c r="H3072" s="43">
        <v>8454</v>
      </c>
    </row>
    <row r="3073" spans="1:8" s="8" customFormat="1" ht="13" customHeight="1" x14ac:dyDescent="0.5">
      <c r="A3073" s="8">
        <v>145002</v>
      </c>
      <c r="B3073" s="8" t="s">
        <v>4631</v>
      </c>
      <c r="C3073" s="8">
        <v>580</v>
      </c>
      <c r="E3073" s="8">
        <v>125</v>
      </c>
      <c r="F3073" s="42">
        <v>16510</v>
      </c>
      <c r="G3073" s="42">
        <v>13208</v>
      </c>
      <c r="H3073" s="43">
        <v>8255</v>
      </c>
    </row>
    <row r="3074" spans="1:8" s="8" customFormat="1" ht="13" customHeight="1" x14ac:dyDescent="0.5">
      <c r="A3074" s="8">
        <v>145003</v>
      </c>
      <c r="B3074" s="8" t="s">
        <v>4643</v>
      </c>
      <c r="C3074" s="8">
        <v>620</v>
      </c>
      <c r="E3074" s="8">
        <v>125</v>
      </c>
      <c r="F3074" s="42">
        <v>17312</v>
      </c>
      <c r="G3074" s="42">
        <v>13850</v>
      </c>
      <c r="H3074" s="43">
        <v>8656</v>
      </c>
    </row>
    <row r="3075" spans="1:8" s="8" customFormat="1" ht="13" customHeight="1" x14ac:dyDescent="0.5">
      <c r="A3075" s="8" t="s">
        <v>4652</v>
      </c>
      <c r="B3075" s="8" t="s">
        <v>4653</v>
      </c>
      <c r="C3075" s="8">
        <v>620</v>
      </c>
      <c r="E3075" s="8">
        <v>125</v>
      </c>
      <c r="F3075" s="42">
        <v>14761.285</v>
      </c>
      <c r="G3075" s="42">
        <v>11809</v>
      </c>
      <c r="H3075" s="43">
        <v>8855</v>
      </c>
    </row>
    <row r="3076" spans="1:8" s="8" customFormat="1" ht="13" customHeight="1" x14ac:dyDescent="0.5">
      <c r="A3076" s="8" t="s">
        <v>4664</v>
      </c>
      <c r="B3076" s="8" t="s">
        <v>4665</v>
      </c>
      <c r="C3076" s="8">
        <v>631</v>
      </c>
      <c r="E3076" s="8">
        <v>125</v>
      </c>
      <c r="F3076" s="42">
        <v>15381.409</v>
      </c>
      <c r="G3076" s="42">
        <v>12305</v>
      </c>
      <c r="H3076" s="43">
        <v>9227</v>
      </c>
    </row>
    <row r="3077" spans="1:8" s="8" customFormat="1" ht="13" customHeight="1" x14ac:dyDescent="0.5">
      <c r="A3077" s="8">
        <v>145004</v>
      </c>
      <c r="B3077" s="8" t="s">
        <v>4655</v>
      </c>
      <c r="C3077" s="8">
        <v>631</v>
      </c>
      <c r="E3077" s="8">
        <v>125</v>
      </c>
      <c r="F3077" s="42">
        <v>18056</v>
      </c>
      <c r="G3077" s="42">
        <v>14445</v>
      </c>
      <c r="H3077" s="43">
        <v>9028</v>
      </c>
    </row>
    <row r="3078" spans="1:8" s="8" customFormat="1" ht="13" customHeight="1" x14ac:dyDescent="0.5">
      <c r="A3078" s="8">
        <v>145005</v>
      </c>
      <c r="B3078" s="8" t="s">
        <v>4667</v>
      </c>
      <c r="C3078" s="8">
        <v>661</v>
      </c>
      <c r="E3078" s="8">
        <v>125</v>
      </c>
      <c r="F3078" s="42">
        <v>19552</v>
      </c>
      <c r="G3078" s="42">
        <v>15642</v>
      </c>
      <c r="H3078" s="43">
        <v>9776</v>
      </c>
    </row>
    <row r="3079" spans="1:8" s="8" customFormat="1" ht="13" customHeight="1" x14ac:dyDescent="0.5">
      <c r="A3079" s="8" t="s">
        <v>4676</v>
      </c>
      <c r="B3079" s="8" t="s">
        <v>4677</v>
      </c>
      <c r="C3079" s="8">
        <v>661</v>
      </c>
      <c r="E3079" s="8">
        <v>125</v>
      </c>
      <c r="F3079" s="42">
        <v>16628.325000000001</v>
      </c>
      <c r="G3079" s="42">
        <v>13302</v>
      </c>
      <c r="H3079" s="43">
        <v>9975</v>
      </c>
    </row>
    <row r="3080" spans="1:8" s="8" customFormat="1" ht="13" customHeight="1" x14ac:dyDescent="0.5">
      <c r="A3080" s="8" t="s">
        <v>4688</v>
      </c>
      <c r="B3080" s="8" t="s">
        <v>4689</v>
      </c>
      <c r="C3080" s="8">
        <v>693</v>
      </c>
      <c r="E3080" s="8">
        <v>125</v>
      </c>
      <c r="F3080" s="42">
        <v>17715.208999999999</v>
      </c>
      <c r="G3080" s="42">
        <v>14172</v>
      </c>
      <c r="H3080" s="43">
        <v>10627</v>
      </c>
    </row>
    <row r="3081" spans="1:8" s="8" customFormat="1" ht="13" customHeight="1" x14ac:dyDescent="0.5">
      <c r="A3081" s="8">
        <v>145006</v>
      </c>
      <c r="B3081" s="8" t="s">
        <v>4679</v>
      </c>
      <c r="C3081" s="8">
        <v>693</v>
      </c>
      <c r="E3081" s="8">
        <v>125</v>
      </c>
      <c r="F3081" s="42">
        <v>20856</v>
      </c>
      <c r="G3081" s="42">
        <v>16685</v>
      </c>
      <c r="H3081" s="43">
        <v>10428</v>
      </c>
    </row>
    <row r="3082" spans="1:8" s="8" customFormat="1" ht="13" customHeight="1" x14ac:dyDescent="0.5">
      <c r="A3082" s="8">
        <v>145007</v>
      </c>
      <c r="B3082" s="8" t="s">
        <v>4691</v>
      </c>
      <c r="C3082" s="8">
        <v>734</v>
      </c>
      <c r="E3082" s="8">
        <v>125</v>
      </c>
      <c r="F3082" s="42">
        <v>21712</v>
      </c>
      <c r="G3082" s="42">
        <v>17370</v>
      </c>
      <c r="H3082" s="43">
        <v>10856</v>
      </c>
    </row>
    <row r="3083" spans="1:8" s="8" customFormat="1" ht="13" customHeight="1" x14ac:dyDescent="0.5">
      <c r="A3083" s="8" t="s">
        <v>4700</v>
      </c>
      <c r="B3083" s="8" t="s">
        <v>4701</v>
      </c>
      <c r="C3083" s="8">
        <v>734</v>
      </c>
      <c r="E3083" s="8">
        <v>125</v>
      </c>
      <c r="F3083" s="42">
        <v>18428.685000000001</v>
      </c>
      <c r="G3083" s="42">
        <v>14743</v>
      </c>
      <c r="H3083" s="43">
        <v>11055</v>
      </c>
    </row>
    <row r="3084" spans="1:8" s="8" customFormat="1" ht="13" customHeight="1" x14ac:dyDescent="0.5">
      <c r="A3084" s="8" t="s">
        <v>4624</v>
      </c>
      <c r="B3084" s="8" t="s">
        <v>4625</v>
      </c>
      <c r="C3084" s="8">
        <v>574</v>
      </c>
      <c r="E3084" s="8">
        <v>125</v>
      </c>
      <c r="F3084" s="42">
        <v>12496</v>
      </c>
      <c r="G3084" s="42">
        <v>9997</v>
      </c>
      <c r="H3084" s="43">
        <v>6248</v>
      </c>
    </row>
    <row r="3085" spans="1:8" s="8" customFormat="1" ht="13" customHeight="1" x14ac:dyDescent="0.5">
      <c r="A3085" s="8" t="s">
        <v>4626</v>
      </c>
      <c r="B3085" s="8" t="s">
        <v>4627</v>
      </c>
      <c r="C3085" s="8">
        <v>574</v>
      </c>
      <c r="E3085" s="8">
        <v>125</v>
      </c>
      <c r="F3085" s="42">
        <v>10747.148999999999</v>
      </c>
      <c r="G3085" s="42">
        <v>8598</v>
      </c>
      <c r="H3085" s="43">
        <v>6447</v>
      </c>
    </row>
    <row r="3086" spans="1:8" s="8" customFormat="1" ht="13" customHeight="1" x14ac:dyDescent="0.5">
      <c r="A3086" s="8" t="s">
        <v>4638</v>
      </c>
      <c r="B3086" s="8" t="s">
        <v>4639</v>
      </c>
      <c r="C3086" s="8">
        <v>580</v>
      </c>
      <c r="E3086" s="8">
        <v>125</v>
      </c>
      <c r="F3086" s="42">
        <v>16158.231</v>
      </c>
      <c r="G3086" s="42">
        <v>12926</v>
      </c>
      <c r="H3086" s="43">
        <v>9693</v>
      </c>
    </row>
    <row r="3087" spans="1:8" s="8" customFormat="1" ht="13" customHeight="1" x14ac:dyDescent="0.5">
      <c r="A3087" s="8" t="s">
        <v>4636</v>
      </c>
      <c r="B3087" s="8" t="s">
        <v>4637</v>
      </c>
      <c r="C3087" s="8">
        <v>580</v>
      </c>
      <c r="E3087" s="8">
        <v>125</v>
      </c>
      <c r="F3087" s="42">
        <v>18988</v>
      </c>
      <c r="G3087" s="42">
        <v>15190</v>
      </c>
      <c r="H3087" s="43">
        <v>9494</v>
      </c>
    </row>
    <row r="3088" spans="1:8" s="8" customFormat="1" ht="13" customHeight="1" x14ac:dyDescent="0.5">
      <c r="A3088" s="8" t="s">
        <v>4648</v>
      </c>
      <c r="B3088" s="8" t="s">
        <v>4649</v>
      </c>
      <c r="C3088" s="8">
        <v>620</v>
      </c>
      <c r="E3088" s="8">
        <v>125</v>
      </c>
      <c r="F3088" s="42">
        <v>19910</v>
      </c>
      <c r="G3088" s="42">
        <v>15928</v>
      </c>
      <c r="H3088" s="43">
        <v>9955</v>
      </c>
    </row>
    <row r="3089" spans="1:8" s="8" customFormat="1" ht="13" customHeight="1" x14ac:dyDescent="0.5">
      <c r="A3089" s="8" t="s">
        <v>4650</v>
      </c>
      <c r="B3089" s="8" t="s">
        <v>4651</v>
      </c>
      <c r="C3089" s="8">
        <v>620</v>
      </c>
      <c r="E3089" s="8">
        <v>125</v>
      </c>
      <c r="F3089" s="42">
        <v>16926.718000000001</v>
      </c>
      <c r="G3089" s="42">
        <v>13542</v>
      </c>
      <c r="H3089" s="43">
        <v>10154</v>
      </c>
    </row>
    <row r="3090" spans="1:8" s="8" customFormat="1" ht="13" customHeight="1" x14ac:dyDescent="0.5">
      <c r="A3090" s="8" t="s">
        <v>4662</v>
      </c>
      <c r="B3090" s="8" t="s">
        <v>4663</v>
      </c>
      <c r="C3090" s="8">
        <v>631</v>
      </c>
      <c r="E3090" s="8">
        <v>125</v>
      </c>
      <c r="F3090" s="42">
        <v>17638.526999999998</v>
      </c>
      <c r="G3090" s="42">
        <v>14111</v>
      </c>
      <c r="H3090" s="43">
        <v>10581</v>
      </c>
    </row>
    <row r="3091" spans="1:8" s="8" customFormat="1" ht="13" customHeight="1" x14ac:dyDescent="0.5">
      <c r="A3091" s="8" t="s">
        <v>4660</v>
      </c>
      <c r="B3091" s="8" t="s">
        <v>4661</v>
      </c>
      <c r="C3091" s="8">
        <v>631</v>
      </c>
      <c r="E3091" s="8">
        <v>125</v>
      </c>
      <c r="F3091" s="42">
        <v>20764</v>
      </c>
      <c r="G3091" s="42">
        <v>16611</v>
      </c>
      <c r="H3091" s="43">
        <v>10382</v>
      </c>
    </row>
    <row r="3092" spans="1:8" s="8" customFormat="1" ht="13" customHeight="1" x14ac:dyDescent="0.5">
      <c r="A3092" s="8" t="s">
        <v>4672</v>
      </c>
      <c r="B3092" s="8" t="s">
        <v>4673</v>
      </c>
      <c r="C3092" s="8">
        <v>661</v>
      </c>
      <c r="E3092" s="8">
        <v>125</v>
      </c>
      <c r="F3092" s="42">
        <v>22484</v>
      </c>
      <c r="G3092" s="42">
        <v>17987</v>
      </c>
      <c r="H3092" s="43">
        <v>11242</v>
      </c>
    </row>
    <row r="3093" spans="1:8" s="8" customFormat="1" ht="13" customHeight="1" x14ac:dyDescent="0.5">
      <c r="A3093" s="8" t="s">
        <v>4674</v>
      </c>
      <c r="B3093" s="8" t="s">
        <v>4675</v>
      </c>
      <c r="C3093" s="8">
        <v>661</v>
      </c>
      <c r="E3093" s="8">
        <v>125</v>
      </c>
      <c r="F3093" s="42">
        <v>19072.147000000001</v>
      </c>
      <c r="G3093" s="42">
        <v>15258</v>
      </c>
      <c r="H3093" s="43">
        <v>11441</v>
      </c>
    </row>
    <row r="3094" spans="1:8" s="8" customFormat="1" ht="13" customHeight="1" x14ac:dyDescent="0.5">
      <c r="A3094" s="8" t="s">
        <v>4686</v>
      </c>
      <c r="B3094" s="8" t="s">
        <v>4687</v>
      </c>
      <c r="C3094" s="8">
        <v>693</v>
      </c>
      <c r="E3094" s="8">
        <v>125</v>
      </c>
      <c r="F3094" s="42">
        <v>20322.397000000001</v>
      </c>
      <c r="G3094" s="42">
        <v>16258</v>
      </c>
      <c r="H3094" s="43">
        <v>12191</v>
      </c>
    </row>
    <row r="3095" spans="1:8" s="8" customFormat="1" ht="13" customHeight="1" x14ac:dyDescent="0.5">
      <c r="A3095" s="8" t="s">
        <v>4684</v>
      </c>
      <c r="B3095" s="8" t="s">
        <v>4685</v>
      </c>
      <c r="C3095" s="8">
        <v>693</v>
      </c>
      <c r="E3095" s="8">
        <v>125</v>
      </c>
      <c r="F3095" s="42">
        <v>23984</v>
      </c>
      <c r="G3095" s="42">
        <v>19187</v>
      </c>
      <c r="H3095" s="43">
        <v>11992</v>
      </c>
    </row>
    <row r="3096" spans="1:8" s="8" customFormat="1" ht="13" customHeight="1" x14ac:dyDescent="0.5">
      <c r="A3096" s="8" t="s">
        <v>4696</v>
      </c>
      <c r="B3096" s="8" t="s">
        <v>4697</v>
      </c>
      <c r="C3096" s="8">
        <v>734</v>
      </c>
      <c r="E3096" s="8">
        <v>125</v>
      </c>
      <c r="F3096" s="42">
        <v>24970</v>
      </c>
      <c r="G3096" s="42">
        <v>19976</v>
      </c>
      <c r="H3096" s="43">
        <v>12485</v>
      </c>
    </row>
    <row r="3097" spans="1:8" s="8" customFormat="1" ht="13" customHeight="1" x14ac:dyDescent="0.5">
      <c r="A3097" s="8" t="s">
        <v>4698</v>
      </c>
      <c r="B3097" s="8" t="s">
        <v>4699</v>
      </c>
      <c r="C3097" s="8">
        <v>734</v>
      </c>
      <c r="E3097" s="8">
        <v>125</v>
      </c>
      <c r="F3097" s="42">
        <v>21144.227999999999</v>
      </c>
      <c r="G3097" s="42">
        <v>16915</v>
      </c>
      <c r="H3097" s="43">
        <v>12684</v>
      </c>
    </row>
    <row r="3098" spans="1:8" s="8" customFormat="1" ht="13" customHeight="1" x14ac:dyDescent="0.5">
      <c r="A3098" s="8" t="s">
        <v>4620</v>
      </c>
      <c r="B3098" s="8" t="s">
        <v>4621</v>
      </c>
      <c r="C3098" s="8">
        <v>574</v>
      </c>
      <c r="E3098" s="8">
        <v>125</v>
      </c>
      <c r="F3098" s="42">
        <v>11954</v>
      </c>
      <c r="G3098" s="42">
        <v>9563</v>
      </c>
      <c r="H3098" s="43">
        <v>5977</v>
      </c>
    </row>
    <row r="3099" spans="1:8" s="8" customFormat="1" ht="13" customHeight="1" x14ac:dyDescent="0.5">
      <c r="A3099" s="8" t="s">
        <v>4632</v>
      </c>
      <c r="B3099" s="8" t="s">
        <v>4633</v>
      </c>
      <c r="C3099" s="8">
        <v>580</v>
      </c>
      <c r="E3099" s="8">
        <v>125</v>
      </c>
      <c r="F3099" s="42">
        <v>18164</v>
      </c>
      <c r="G3099" s="42">
        <v>14531</v>
      </c>
      <c r="H3099" s="43">
        <v>9082</v>
      </c>
    </row>
    <row r="3100" spans="1:8" s="8" customFormat="1" ht="13" customHeight="1" x14ac:dyDescent="0.5">
      <c r="A3100" s="8" t="s">
        <v>4644</v>
      </c>
      <c r="B3100" s="8" t="s">
        <v>4645</v>
      </c>
      <c r="C3100" s="8">
        <v>620</v>
      </c>
      <c r="E3100" s="8">
        <v>125</v>
      </c>
      <c r="F3100" s="42">
        <v>19042</v>
      </c>
      <c r="G3100" s="42">
        <v>15234</v>
      </c>
      <c r="H3100" s="43">
        <v>9521</v>
      </c>
    </row>
    <row r="3101" spans="1:8" s="8" customFormat="1" ht="13" customHeight="1" x14ac:dyDescent="0.5">
      <c r="A3101" s="8" t="s">
        <v>4656</v>
      </c>
      <c r="B3101" s="8" t="s">
        <v>4657</v>
      </c>
      <c r="C3101" s="8">
        <v>631</v>
      </c>
      <c r="E3101" s="8">
        <v>125</v>
      </c>
      <c r="F3101" s="42">
        <v>19862</v>
      </c>
      <c r="G3101" s="42">
        <v>15890</v>
      </c>
      <c r="H3101" s="43">
        <v>9931</v>
      </c>
    </row>
    <row r="3102" spans="1:8" s="8" customFormat="1" ht="13" customHeight="1" x14ac:dyDescent="0.5">
      <c r="A3102" s="8" t="s">
        <v>4668</v>
      </c>
      <c r="B3102" s="8" t="s">
        <v>4669</v>
      </c>
      <c r="C3102" s="8">
        <v>661</v>
      </c>
      <c r="E3102" s="8">
        <v>125</v>
      </c>
      <c r="F3102" s="42">
        <v>21506</v>
      </c>
      <c r="G3102" s="42">
        <v>17205</v>
      </c>
      <c r="H3102" s="43">
        <v>10753</v>
      </c>
    </row>
    <row r="3103" spans="1:8" s="8" customFormat="1" ht="13" customHeight="1" x14ac:dyDescent="0.5">
      <c r="A3103" s="8" t="s">
        <v>4680</v>
      </c>
      <c r="B3103" s="8" t="s">
        <v>4681</v>
      </c>
      <c r="C3103" s="8">
        <v>693</v>
      </c>
      <c r="E3103" s="8">
        <v>125</v>
      </c>
      <c r="F3103" s="42">
        <v>22940</v>
      </c>
      <c r="G3103" s="42">
        <v>18352</v>
      </c>
      <c r="H3103" s="43">
        <v>11470</v>
      </c>
    </row>
    <row r="3104" spans="1:8" s="8" customFormat="1" ht="13" customHeight="1" x14ac:dyDescent="0.5">
      <c r="A3104" s="8" t="s">
        <v>4692</v>
      </c>
      <c r="B3104" s="8" t="s">
        <v>4693</v>
      </c>
      <c r="C3104" s="8">
        <v>734</v>
      </c>
      <c r="E3104" s="8">
        <v>125</v>
      </c>
      <c r="F3104" s="42">
        <v>23884</v>
      </c>
      <c r="G3104" s="42">
        <v>19107</v>
      </c>
      <c r="H3104" s="43">
        <v>11942</v>
      </c>
    </row>
    <row r="3105" spans="1:8" s="8" customFormat="1" ht="13" customHeight="1" x14ac:dyDescent="0.5">
      <c r="A3105" s="8" t="s">
        <v>4622</v>
      </c>
      <c r="B3105" s="8" t="s">
        <v>4623</v>
      </c>
      <c r="C3105" s="8">
        <v>574</v>
      </c>
      <c r="E3105" s="8">
        <v>125</v>
      </c>
      <c r="F3105" s="42">
        <v>11954</v>
      </c>
      <c r="G3105" s="42">
        <v>9563</v>
      </c>
      <c r="H3105" s="43">
        <v>5977</v>
      </c>
    </row>
    <row r="3106" spans="1:8" s="8" customFormat="1" ht="13" customHeight="1" x14ac:dyDescent="0.5">
      <c r="A3106" s="8" t="s">
        <v>4634</v>
      </c>
      <c r="B3106" s="8" t="s">
        <v>4635</v>
      </c>
      <c r="C3106" s="8">
        <v>580</v>
      </c>
      <c r="E3106" s="8">
        <v>125</v>
      </c>
      <c r="F3106" s="42">
        <v>18164</v>
      </c>
      <c r="G3106" s="42">
        <v>14531</v>
      </c>
      <c r="H3106" s="43">
        <v>9082</v>
      </c>
    </row>
    <row r="3107" spans="1:8" s="8" customFormat="1" ht="13" customHeight="1" x14ac:dyDescent="0.5">
      <c r="A3107" s="8" t="s">
        <v>4646</v>
      </c>
      <c r="B3107" s="8" t="s">
        <v>4647</v>
      </c>
      <c r="C3107" s="8">
        <v>620</v>
      </c>
      <c r="E3107" s="8">
        <v>125</v>
      </c>
      <c r="F3107" s="42">
        <v>19042</v>
      </c>
      <c r="G3107" s="42">
        <v>15234</v>
      </c>
      <c r="H3107" s="43">
        <v>9521</v>
      </c>
    </row>
    <row r="3108" spans="1:8" s="8" customFormat="1" ht="13" customHeight="1" x14ac:dyDescent="0.5">
      <c r="A3108" s="8" t="s">
        <v>4658</v>
      </c>
      <c r="B3108" s="8" t="s">
        <v>4659</v>
      </c>
      <c r="C3108" s="8">
        <v>631</v>
      </c>
      <c r="E3108" s="8">
        <v>125</v>
      </c>
      <c r="F3108" s="42">
        <v>19862</v>
      </c>
      <c r="G3108" s="42">
        <v>15890</v>
      </c>
      <c r="H3108" s="43">
        <v>9931</v>
      </c>
    </row>
    <row r="3109" spans="1:8" s="8" customFormat="1" ht="13" customHeight="1" x14ac:dyDescent="0.5">
      <c r="A3109" s="8" t="s">
        <v>4670</v>
      </c>
      <c r="B3109" s="8" t="s">
        <v>4671</v>
      </c>
      <c r="C3109" s="8">
        <v>661</v>
      </c>
      <c r="E3109" s="8">
        <v>125</v>
      </c>
      <c r="F3109" s="42">
        <v>21506</v>
      </c>
      <c r="G3109" s="42">
        <v>17205</v>
      </c>
      <c r="H3109" s="43">
        <v>10753</v>
      </c>
    </row>
    <row r="3110" spans="1:8" s="8" customFormat="1" ht="13" customHeight="1" x14ac:dyDescent="0.5">
      <c r="A3110" s="8" t="s">
        <v>4682</v>
      </c>
      <c r="B3110" s="8" t="s">
        <v>4683</v>
      </c>
      <c r="C3110" s="8">
        <v>693</v>
      </c>
      <c r="E3110" s="8">
        <v>125</v>
      </c>
      <c r="F3110" s="42">
        <v>22940</v>
      </c>
      <c r="G3110" s="42">
        <v>18352</v>
      </c>
      <c r="H3110" s="43">
        <v>11470</v>
      </c>
    </row>
    <row r="3111" spans="1:8" s="8" customFormat="1" ht="13" customHeight="1" x14ac:dyDescent="0.5">
      <c r="A3111" s="8" t="s">
        <v>4694</v>
      </c>
      <c r="B3111" s="8" t="s">
        <v>4695</v>
      </c>
      <c r="C3111" s="8">
        <v>734</v>
      </c>
      <c r="E3111" s="8">
        <v>125</v>
      </c>
      <c r="F3111" s="42">
        <v>23884</v>
      </c>
      <c r="G3111" s="42">
        <v>19107</v>
      </c>
      <c r="H3111" s="43">
        <v>11942</v>
      </c>
    </row>
    <row r="3112" spans="1:8" s="8" customFormat="1" ht="13" customHeight="1" x14ac:dyDescent="0.5">
      <c r="A3112" s="8">
        <v>145008</v>
      </c>
      <c r="B3112" s="8" t="s">
        <v>4703</v>
      </c>
      <c r="C3112" s="8">
        <v>575</v>
      </c>
      <c r="E3112" s="8">
        <v>125</v>
      </c>
      <c r="F3112" s="42">
        <v>10866</v>
      </c>
      <c r="G3112" s="42">
        <v>8693</v>
      </c>
      <c r="H3112" s="43">
        <v>5433</v>
      </c>
    </row>
    <row r="3113" spans="1:8" s="8" customFormat="1" ht="13" customHeight="1" x14ac:dyDescent="0.5">
      <c r="A3113" s="8" t="s">
        <v>4712</v>
      </c>
      <c r="B3113" s="8" t="s">
        <v>4713</v>
      </c>
      <c r="C3113" s="8">
        <v>575</v>
      </c>
      <c r="E3113" s="8">
        <v>125</v>
      </c>
      <c r="F3113" s="42">
        <v>9388.5439999999999</v>
      </c>
      <c r="G3113" s="42">
        <v>7511</v>
      </c>
      <c r="H3113" s="43">
        <v>5632</v>
      </c>
    </row>
    <row r="3114" spans="1:8" s="8" customFormat="1" ht="13" customHeight="1" x14ac:dyDescent="0.5">
      <c r="A3114" s="8" t="s">
        <v>4724</v>
      </c>
      <c r="B3114" s="8" t="s">
        <v>4725</v>
      </c>
      <c r="C3114" s="8">
        <v>580</v>
      </c>
      <c r="E3114" s="8">
        <v>125</v>
      </c>
      <c r="F3114" s="42">
        <v>14092.817999999999</v>
      </c>
      <c r="G3114" s="42">
        <v>11274</v>
      </c>
      <c r="H3114" s="43">
        <v>8454</v>
      </c>
    </row>
    <row r="3115" spans="1:8" s="8" customFormat="1" ht="13" customHeight="1" x14ac:dyDescent="0.5">
      <c r="A3115" s="8">
        <v>145009</v>
      </c>
      <c r="B3115" s="8" t="s">
        <v>4715</v>
      </c>
      <c r="C3115" s="8">
        <v>580</v>
      </c>
      <c r="E3115" s="8">
        <v>125</v>
      </c>
      <c r="F3115" s="42">
        <v>16510</v>
      </c>
      <c r="G3115" s="42">
        <v>13208</v>
      </c>
      <c r="H3115" s="43">
        <v>8255</v>
      </c>
    </row>
    <row r="3116" spans="1:8" s="8" customFormat="1" ht="13" customHeight="1" x14ac:dyDescent="0.5">
      <c r="A3116" s="8">
        <v>145010</v>
      </c>
      <c r="B3116" s="8" t="s">
        <v>4727</v>
      </c>
      <c r="C3116" s="8">
        <v>620</v>
      </c>
      <c r="E3116" s="8">
        <v>125</v>
      </c>
      <c r="F3116" s="42">
        <v>16898</v>
      </c>
      <c r="G3116" s="42">
        <v>13518</v>
      </c>
      <c r="H3116" s="43">
        <v>8449</v>
      </c>
    </row>
    <row r="3117" spans="1:8" s="8" customFormat="1" ht="13" customHeight="1" x14ac:dyDescent="0.5">
      <c r="A3117" s="8" t="s">
        <v>4736</v>
      </c>
      <c r="B3117" s="8" t="s">
        <v>4737</v>
      </c>
      <c r="C3117" s="8">
        <v>620</v>
      </c>
      <c r="E3117" s="8">
        <v>125</v>
      </c>
      <c r="F3117" s="42">
        <v>14416.216</v>
      </c>
      <c r="G3117" s="42">
        <v>11533</v>
      </c>
      <c r="H3117" s="43">
        <v>8648</v>
      </c>
    </row>
    <row r="3118" spans="1:8" s="8" customFormat="1" ht="13" customHeight="1" x14ac:dyDescent="0.5">
      <c r="A3118" s="8" t="s">
        <v>4748</v>
      </c>
      <c r="B3118" s="8" t="s">
        <v>4749</v>
      </c>
      <c r="C3118" s="8">
        <v>625</v>
      </c>
      <c r="E3118" s="8">
        <v>125</v>
      </c>
      <c r="F3118" s="42">
        <v>14761.285</v>
      </c>
      <c r="G3118" s="42">
        <v>11809</v>
      </c>
      <c r="H3118" s="43">
        <v>8855</v>
      </c>
    </row>
    <row r="3119" spans="1:8" s="8" customFormat="1" ht="13" customHeight="1" x14ac:dyDescent="0.5">
      <c r="A3119" s="8">
        <v>145011</v>
      </c>
      <c r="B3119" s="8" t="s">
        <v>4739</v>
      </c>
      <c r="C3119" s="8">
        <v>625</v>
      </c>
      <c r="E3119" s="8">
        <v>125</v>
      </c>
      <c r="F3119" s="42">
        <v>17312</v>
      </c>
      <c r="G3119" s="42">
        <v>13850</v>
      </c>
      <c r="H3119" s="43">
        <v>8656</v>
      </c>
    </row>
    <row r="3120" spans="1:8" s="8" customFormat="1" ht="13" customHeight="1" x14ac:dyDescent="0.5">
      <c r="A3120" s="8" t="s">
        <v>4760</v>
      </c>
      <c r="B3120" s="8" t="s">
        <v>4761</v>
      </c>
      <c r="C3120" s="8">
        <v>651</v>
      </c>
      <c r="E3120" s="8">
        <v>125</v>
      </c>
      <c r="F3120" s="42">
        <v>16228.245000000001</v>
      </c>
      <c r="G3120" s="42">
        <v>12982</v>
      </c>
      <c r="H3120" s="43">
        <v>9735</v>
      </c>
    </row>
    <row r="3121" spans="1:8" s="8" customFormat="1" ht="13" customHeight="1" x14ac:dyDescent="0.5">
      <c r="A3121" s="8">
        <v>145012</v>
      </c>
      <c r="B3121" s="8" t="s">
        <v>4751</v>
      </c>
      <c r="C3121" s="8">
        <v>651</v>
      </c>
      <c r="E3121" s="8">
        <v>125</v>
      </c>
      <c r="F3121" s="42">
        <v>19072</v>
      </c>
      <c r="G3121" s="42">
        <v>15258</v>
      </c>
      <c r="H3121" s="43">
        <v>9536</v>
      </c>
    </row>
    <row r="3122" spans="1:8" s="8" customFormat="1" ht="13" customHeight="1" x14ac:dyDescent="0.5">
      <c r="A3122" s="8">
        <v>145013</v>
      </c>
      <c r="B3122" s="8" t="s">
        <v>4763</v>
      </c>
      <c r="C3122" s="8">
        <v>682</v>
      </c>
      <c r="E3122" s="8">
        <v>125</v>
      </c>
      <c r="F3122" s="42">
        <v>20524</v>
      </c>
      <c r="G3122" s="42">
        <v>16419</v>
      </c>
      <c r="H3122" s="43">
        <v>10262</v>
      </c>
    </row>
    <row r="3123" spans="1:8" s="8" customFormat="1" ht="13" customHeight="1" x14ac:dyDescent="0.5">
      <c r="A3123" s="8" t="s">
        <v>4772</v>
      </c>
      <c r="B3123" s="8" t="s">
        <v>4773</v>
      </c>
      <c r="C3123" s="8">
        <v>682</v>
      </c>
      <c r="E3123" s="8">
        <v>125</v>
      </c>
      <c r="F3123" s="42">
        <v>17438.487000000001</v>
      </c>
      <c r="G3123" s="42">
        <v>13950</v>
      </c>
      <c r="H3123" s="43">
        <v>10461</v>
      </c>
    </row>
    <row r="3124" spans="1:8" s="8" customFormat="1" ht="13" customHeight="1" x14ac:dyDescent="0.5">
      <c r="A3124" s="8" t="s">
        <v>4784</v>
      </c>
      <c r="B3124" s="8" t="s">
        <v>4785</v>
      </c>
      <c r="C3124" s="8">
        <v>725</v>
      </c>
      <c r="E3124" s="8">
        <v>125</v>
      </c>
      <c r="F3124" s="42">
        <v>18428.685000000001</v>
      </c>
      <c r="G3124" s="42">
        <v>14743</v>
      </c>
      <c r="H3124" s="43">
        <v>11055</v>
      </c>
    </row>
    <row r="3125" spans="1:8" s="8" customFormat="1" ht="13" customHeight="1" x14ac:dyDescent="0.5">
      <c r="A3125" s="8">
        <v>145014</v>
      </c>
      <c r="B3125" s="8" t="s">
        <v>4775</v>
      </c>
      <c r="C3125" s="8">
        <v>725</v>
      </c>
      <c r="E3125" s="8">
        <v>125</v>
      </c>
      <c r="F3125" s="42">
        <v>21712</v>
      </c>
      <c r="G3125" s="42">
        <v>17370</v>
      </c>
      <c r="H3125" s="43">
        <v>10856</v>
      </c>
    </row>
    <row r="3126" spans="1:8" s="8" customFormat="1" ht="13" customHeight="1" x14ac:dyDescent="0.5">
      <c r="A3126" s="8" t="s">
        <v>4710</v>
      </c>
      <c r="B3126" s="8" t="s">
        <v>4711</v>
      </c>
      <c r="C3126" s="8">
        <v>575</v>
      </c>
      <c r="E3126" s="8">
        <v>125</v>
      </c>
      <c r="F3126" s="42">
        <v>10747.148999999999</v>
      </c>
      <c r="G3126" s="42">
        <v>8598</v>
      </c>
      <c r="H3126" s="43">
        <v>6447</v>
      </c>
    </row>
    <row r="3127" spans="1:8" s="8" customFormat="1" ht="13" customHeight="1" x14ac:dyDescent="0.5">
      <c r="A3127" s="8" t="s">
        <v>4708</v>
      </c>
      <c r="B3127" s="8" t="s">
        <v>4709</v>
      </c>
      <c r="C3127" s="8">
        <v>575</v>
      </c>
      <c r="E3127" s="8">
        <v>125</v>
      </c>
      <c r="F3127" s="42">
        <v>12496</v>
      </c>
      <c r="G3127" s="42">
        <v>9997</v>
      </c>
      <c r="H3127" s="43">
        <v>6248</v>
      </c>
    </row>
    <row r="3128" spans="1:8" s="8" customFormat="1" ht="13" customHeight="1" x14ac:dyDescent="0.5">
      <c r="A3128" s="8" t="s">
        <v>4720</v>
      </c>
      <c r="B3128" s="8" t="s">
        <v>4721</v>
      </c>
      <c r="C3128" s="8">
        <v>580</v>
      </c>
      <c r="E3128" s="8">
        <v>125</v>
      </c>
      <c r="F3128" s="42">
        <v>18988</v>
      </c>
      <c r="G3128" s="42">
        <v>15190</v>
      </c>
      <c r="H3128" s="43">
        <v>9494</v>
      </c>
    </row>
    <row r="3129" spans="1:8" s="8" customFormat="1" ht="13" customHeight="1" x14ac:dyDescent="0.5">
      <c r="A3129" s="8" t="s">
        <v>4722</v>
      </c>
      <c r="B3129" s="8" t="s">
        <v>4723</v>
      </c>
      <c r="C3129" s="8">
        <v>580</v>
      </c>
      <c r="E3129" s="8">
        <v>125</v>
      </c>
      <c r="F3129" s="42">
        <v>16158.231</v>
      </c>
      <c r="G3129" s="42">
        <v>12926</v>
      </c>
      <c r="H3129" s="43">
        <v>9693</v>
      </c>
    </row>
    <row r="3130" spans="1:8" s="8" customFormat="1" ht="13" customHeight="1" x14ac:dyDescent="0.5">
      <c r="A3130" s="8" t="s">
        <v>4734</v>
      </c>
      <c r="B3130" s="8" t="s">
        <v>4735</v>
      </c>
      <c r="C3130" s="8">
        <v>620</v>
      </c>
      <c r="E3130" s="8">
        <v>125</v>
      </c>
      <c r="F3130" s="42">
        <v>16528.305</v>
      </c>
      <c r="G3130" s="42">
        <v>13222</v>
      </c>
      <c r="H3130" s="43">
        <v>9915</v>
      </c>
    </row>
    <row r="3131" spans="1:8" s="8" customFormat="1" ht="13" customHeight="1" x14ac:dyDescent="0.5">
      <c r="A3131" s="8" t="s">
        <v>4732</v>
      </c>
      <c r="B3131" s="8" t="s">
        <v>4733</v>
      </c>
      <c r="C3131" s="8">
        <v>620</v>
      </c>
      <c r="E3131" s="8">
        <v>125</v>
      </c>
      <c r="F3131" s="42">
        <v>19432</v>
      </c>
      <c r="G3131" s="42">
        <v>15546</v>
      </c>
      <c r="H3131" s="43">
        <v>9716</v>
      </c>
    </row>
    <row r="3132" spans="1:8" s="8" customFormat="1" ht="13" customHeight="1" x14ac:dyDescent="0.5">
      <c r="A3132" s="8" t="s">
        <v>4744</v>
      </c>
      <c r="B3132" s="8" t="s">
        <v>4745</v>
      </c>
      <c r="C3132" s="8">
        <v>625</v>
      </c>
      <c r="E3132" s="8">
        <v>125</v>
      </c>
      <c r="F3132" s="42">
        <v>19910</v>
      </c>
      <c r="G3132" s="42">
        <v>15928</v>
      </c>
      <c r="H3132" s="43">
        <v>9955</v>
      </c>
    </row>
    <row r="3133" spans="1:8" s="8" customFormat="1" ht="13" customHeight="1" x14ac:dyDescent="0.5">
      <c r="A3133" s="8" t="s">
        <v>4746</v>
      </c>
      <c r="B3133" s="8" t="s">
        <v>4747</v>
      </c>
      <c r="C3133" s="8">
        <v>625</v>
      </c>
      <c r="E3133" s="8">
        <v>125</v>
      </c>
      <c r="F3133" s="42">
        <v>16926.718000000001</v>
      </c>
      <c r="G3133" s="42">
        <v>13542</v>
      </c>
      <c r="H3133" s="43">
        <v>10154</v>
      </c>
    </row>
    <row r="3134" spans="1:8" s="8" customFormat="1" ht="13" customHeight="1" x14ac:dyDescent="0.5">
      <c r="A3134" s="8" t="s">
        <v>4758</v>
      </c>
      <c r="B3134" s="8" t="s">
        <v>4759</v>
      </c>
      <c r="C3134" s="8">
        <v>651</v>
      </c>
      <c r="E3134" s="8">
        <v>125</v>
      </c>
      <c r="F3134" s="42">
        <v>18612.055</v>
      </c>
      <c r="G3134" s="42">
        <v>14890</v>
      </c>
      <c r="H3134" s="43">
        <v>11165</v>
      </c>
    </row>
    <row r="3135" spans="1:8" s="8" customFormat="1" ht="13" customHeight="1" x14ac:dyDescent="0.5">
      <c r="A3135" s="8" t="s">
        <v>4756</v>
      </c>
      <c r="B3135" s="8" t="s">
        <v>4757</v>
      </c>
      <c r="C3135" s="8">
        <v>651</v>
      </c>
      <c r="E3135" s="8">
        <v>125</v>
      </c>
      <c r="F3135" s="42">
        <v>21932</v>
      </c>
      <c r="G3135" s="42">
        <v>17546</v>
      </c>
      <c r="H3135" s="43">
        <v>10966</v>
      </c>
    </row>
    <row r="3136" spans="1:8" s="8" customFormat="1" ht="13" customHeight="1" x14ac:dyDescent="0.5">
      <c r="A3136" s="8" t="s">
        <v>4768</v>
      </c>
      <c r="B3136" s="8" t="s">
        <v>4769</v>
      </c>
      <c r="C3136" s="8">
        <v>682</v>
      </c>
      <c r="E3136" s="8">
        <v>125</v>
      </c>
      <c r="F3136" s="42">
        <v>23602</v>
      </c>
      <c r="G3136" s="42">
        <v>18882</v>
      </c>
      <c r="H3136" s="43">
        <v>11801</v>
      </c>
    </row>
    <row r="3137" spans="1:8" s="8" customFormat="1" ht="13" customHeight="1" x14ac:dyDescent="0.5">
      <c r="A3137" s="8" t="s">
        <v>4770</v>
      </c>
      <c r="B3137" s="8" t="s">
        <v>4771</v>
      </c>
      <c r="C3137" s="8">
        <v>682</v>
      </c>
      <c r="E3137" s="8">
        <v>125</v>
      </c>
      <c r="F3137" s="42">
        <v>20004</v>
      </c>
      <c r="G3137" s="42">
        <v>16003</v>
      </c>
      <c r="H3137" s="43">
        <v>12000</v>
      </c>
    </row>
    <row r="3138" spans="1:8" s="8" customFormat="1" ht="13" customHeight="1" x14ac:dyDescent="0.5">
      <c r="A3138" s="8" t="s">
        <v>4782</v>
      </c>
      <c r="B3138" s="8" t="s">
        <v>4783</v>
      </c>
      <c r="C3138" s="8">
        <v>725</v>
      </c>
      <c r="E3138" s="8">
        <v>125</v>
      </c>
      <c r="F3138" s="42">
        <v>21144.227999999999</v>
      </c>
      <c r="G3138" s="42">
        <v>16915</v>
      </c>
      <c r="H3138" s="43">
        <v>12684</v>
      </c>
    </row>
    <row r="3139" spans="1:8" s="8" customFormat="1" ht="13" customHeight="1" x14ac:dyDescent="0.5">
      <c r="A3139" s="8" t="s">
        <v>4780</v>
      </c>
      <c r="B3139" s="8" t="s">
        <v>4781</v>
      </c>
      <c r="C3139" s="8">
        <v>725</v>
      </c>
      <c r="E3139" s="8">
        <v>125</v>
      </c>
      <c r="F3139" s="42">
        <v>24970</v>
      </c>
      <c r="G3139" s="42">
        <v>19976</v>
      </c>
      <c r="H3139" s="43">
        <v>12485</v>
      </c>
    </row>
    <row r="3140" spans="1:8" s="8" customFormat="1" ht="13" customHeight="1" x14ac:dyDescent="0.5">
      <c r="A3140" s="8" t="s">
        <v>4704</v>
      </c>
      <c r="B3140" s="8" t="s">
        <v>4705</v>
      </c>
      <c r="C3140" s="8">
        <v>575</v>
      </c>
      <c r="E3140" s="8">
        <v>125</v>
      </c>
      <c r="F3140" s="42">
        <v>11954</v>
      </c>
      <c r="G3140" s="42">
        <v>9563</v>
      </c>
      <c r="H3140" s="43">
        <v>5977</v>
      </c>
    </row>
    <row r="3141" spans="1:8" s="8" customFormat="1" ht="13" customHeight="1" x14ac:dyDescent="0.5">
      <c r="A3141" s="8" t="s">
        <v>4716</v>
      </c>
      <c r="B3141" s="8" t="s">
        <v>4717</v>
      </c>
      <c r="C3141" s="8">
        <v>580</v>
      </c>
      <c r="E3141" s="8">
        <v>125</v>
      </c>
      <c r="F3141" s="42">
        <v>18164</v>
      </c>
      <c r="G3141" s="42">
        <v>14531</v>
      </c>
      <c r="H3141" s="43">
        <v>9082</v>
      </c>
    </row>
    <row r="3142" spans="1:8" s="8" customFormat="1" ht="13" customHeight="1" x14ac:dyDescent="0.5">
      <c r="A3142" s="8" t="s">
        <v>4728</v>
      </c>
      <c r="B3142" s="8" t="s">
        <v>4729</v>
      </c>
      <c r="C3142" s="8">
        <v>620</v>
      </c>
      <c r="E3142" s="8">
        <v>125</v>
      </c>
      <c r="F3142" s="42">
        <v>18588</v>
      </c>
      <c r="G3142" s="42">
        <v>14870</v>
      </c>
      <c r="H3142" s="43">
        <v>9294</v>
      </c>
    </row>
    <row r="3143" spans="1:8" s="8" customFormat="1" ht="13" customHeight="1" x14ac:dyDescent="0.5">
      <c r="A3143" s="8" t="s">
        <v>4740</v>
      </c>
      <c r="B3143" s="8" t="s">
        <v>4741</v>
      </c>
      <c r="C3143" s="8">
        <v>625</v>
      </c>
      <c r="E3143" s="8">
        <v>125</v>
      </c>
      <c r="F3143" s="42">
        <v>19042</v>
      </c>
      <c r="G3143" s="42">
        <v>15234</v>
      </c>
      <c r="H3143" s="43">
        <v>9521</v>
      </c>
    </row>
    <row r="3144" spans="1:8" s="8" customFormat="1" ht="13" customHeight="1" x14ac:dyDescent="0.5">
      <c r="A3144" s="8" t="s">
        <v>4752</v>
      </c>
      <c r="B3144" s="8" t="s">
        <v>4753</v>
      </c>
      <c r="C3144" s="8">
        <v>651</v>
      </c>
      <c r="E3144" s="8">
        <v>125</v>
      </c>
      <c r="F3144" s="42">
        <v>20980</v>
      </c>
      <c r="G3144" s="42">
        <v>16784</v>
      </c>
      <c r="H3144" s="43">
        <v>10490</v>
      </c>
    </row>
    <row r="3145" spans="1:8" s="8" customFormat="1" ht="13" customHeight="1" x14ac:dyDescent="0.5">
      <c r="A3145" s="8" t="s">
        <v>4764</v>
      </c>
      <c r="B3145" s="8" t="s">
        <v>4765</v>
      </c>
      <c r="C3145" s="8">
        <v>682</v>
      </c>
      <c r="E3145" s="8">
        <v>125</v>
      </c>
      <c r="F3145" s="42">
        <v>22576</v>
      </c>
      <c r="G3145" s="42">
        <v>18061</v>
      </c>
      <c r="H3145" s="43">
        <v>11288</v>
      </c>
    </row>
    <row r="3146" spans="1:8" s="8" customFormat="1" ht="13" customHeight="1" x14ac:dyDescent="0.5">
      <c r="A3146" s="8" t="s">
        <v>4776</v>
      </c>
      <c r="B3146" s="8" t="s">
        <v>4777</v>
      </c>
      <c r="C3146" s="8">
        <v>725</v>
      </c>
      <c r="E3146" s="8">
        <v>125</v>
      </c>
      <c r="F3146" s="42">
        <v>23884</v>
      </c>
      <c r="G3146" s="42">
        <v>19107</v>
      </c>
      <c r="H3146" s="43">
        <v>11942</v>
      </c>
    </row>
    <row r="3147" spans="1:8" s="8" customFormat="1" ht="13" customHeight="1" x14ac:dyDescent="0.5">
      <c r="A3147" s="8" t="s">
        <v>4706</v>
      </c>
      <c r="B3147" s="8" t="s">
        <v>4707</v>
      </c>
      <c r="C3147" s="8">
        <v>575</v>
      </c>
      <c r="E3147" s="8">
        <v>125</v>
      </c>
      <c r="F3147" s="42">
        <v>11954</v>
      </c>
      <c r="G3147" s="42">
        <v>9563</v>
      </c>
      <c r="H3147" s="43">
        <v>5977</v>
      </c>
    </row>
    <row r="3148" spans="1:8" s="8" customFormat="1" ht="13" customHeight="1" x14ac:dyDescent="0.5">
      <c r="A3148" s="8" t="s">
        <v>4718</v>
      </c>
      <c r="B3148" s="8" t="s">
        <v>4719</v>
      </c>
      <c r="C3148" s="8">
        <v>580</v>
      </c>
      <c r="E3148" s="8">
        <v>125</v>
      </c>
      <c r="F3148" s="42">
        <v>18164</v>
      </c>
      <c r="G3148" s="42">
        <v>14531</v>
      </c>
      <c r="H3148" s="43">
        <v>9082</v>
      </c>
    </row>
    <row r="3149" spans="1:8" s="8" customFormat="1" ht="13" customHeight="1" x14ac:dyDescent="0.5">
      <c r="A3149" s="8" t="s">
        <v>4730</v>
      </c>
      <c r="B3149" s="8" t="s">
        <v>4731</v>
      </c>
      <c r="C3149" s="8">
        <v>620</v>
      </c>
      <c r="E3149" s="8">
        <v>125</v>
      </c>
      <c r="F3149" s="42">
        <v>18588</v>
      </c>
      <c r="G3149" s="42">
        <v>14870</v>
      </c>
      <c r="H3149" s="43">
        <v>9294</v>
      </c>
    </row>
    <row r="3150" spans="1:8" s="8" customFormat="1" ht="13" customHeight="1" x14ac:dyDescent="0.5">
      <c r="A3150" s="8" t="s">
        <v>4742</v>
      </c>
      <c r="B3150" s="8" t="s">
        <v>4743</v>
      </c>
      <c r="C3150" s="8">
        <v>625</v>
      </c>
      <c r="E3150" s="8">
        <v>125</v>
      </c>
      <c r="F3150" s="42">
        <v>19042</v>
      </c>
      <c r="G3150" s="42">
        <v>15234</v>
      </c>
      <c r="H3150" s="43">
        <v>9521</v>
      </c>
    </row>
    <row r="3151" spans="1:8" s="8" customFormat="1" ht="13" customHeight="1" x14ac:dyDescent="0.5">
      <c r="A3151" s="8" t="s">
        <v>4754</v>
      </c>
      <c r="B3151" s="8" t="s">
        <v>4755</v>
      </c>
      <c r="C3151" s="8">
        <v>651</v>
      </c>
      <c r="E3151" s="8">
        <v>125</v>
      </c>
      <c r="F3151" s="42">
        <v>20980</v>
      </c>
      <c r="G3151" s="42">
        <v>16784</v>
      </c>
      <c r="H3151" s="43">
        <v>10490</v>
      </c>
    </row>
    <row r="3152" spans="1:8" s="8" customFormat="1" ht="13" customHeight="1" x14ac:dyDescent="0.5">
      <c r="A3152" s="8" t="s">
        <v>4766</v>
      </c>
      <c r="B3152" s="8" t="s">
        <v>4767</v>
      </c>
      <c r="C3152" s="8">
        <v>682</v>
      </c>
      <c r="E3152" s="8">
        <v>125</v>
      </c>
      <c r="F3152" s="42">
        <v>22576</v>
      </c>
      <c r="G3152" s="42">
        <v>18061</v>
      </c>
      <c r="H3152" s="43">
        <v>11288</v>
      </c>
    </row>
    <row r="3153" spans="1:8" s="8" customFormat="1" ht="13" customHeight="1" x14ac:dyDescent="0.5">
      <c r="A3153" s="8" t="s">
        <v>4778</v>
      </c>
      <c r="B3153" s="8" t="s">
        <v>4779</v>
      </c>
      <c r="C3153" s="8">
        <v>725</v>
      </c>
      <c r="E3153" s="8">
        <v>125</v>
      </c>
      <c r="F3153" s="42">
        <v>23884</v>
      </c>
      <c r="G3153" s="42">
        <v>19107</v>
      </c>
      <c r="H3153" s="43">
        <v>11942</v>
      </c>
    </row>
    <row r="3154" spans="1:8" s="8" customFormat="1" ht="13" customHeight="1" x14ac:dyDescent="0.5">
      <c r="A3154" s="8" t="s">
        <v>4796</v>
      </c>
      <c r="B3154" s="8" t="s">
        <v>4797</v>
      </c>
      <c r="C3154" s="8">
        <v>365</v>
      </c>
      <c r="E3154" s="8">
        <v>125</v>
      </c>
      <c r="F3154" s="42">
        <v>13404.347</v>
      </c>
      <c r="G3154" s="42">
        <v>10723</v>
      </c>
      <c r="H3154" s="43">
        <v>8041</v>
      </c>
    </row>
    <row r="3155" spans="1:8" s="8" customFormat="1" ht="13" customHeight="1" x14ac:dyDescent="0.5">
      <c r="A3155" s="8">
        <v>145015</v>
      </c>
      <c r="B3155" s="8" t="s">
        <v>4787</v>
      </c>
      <c r="C3155" s="8">
        <v>365</v>
      </c>
      <c r="E3155" s="8">
        <v>125</v>
      </c>
      <c r="F3155" s="42">
        <v>15684</v>
      </c>
      <c r="G3155" s="42">
        <v>12547</v>
      </c>
      <c r="H3155" s="43">
        <v>7842</v>
      </c>
    </row>
    <row r="3156" spans="1:8" s="8" customFormat="1" ht="13" customHeight="1" x14ac:dyDescent="0.5">
      <c r="A3156" s="8" t="s">
        <v>4808</v>
      </c>
      <c r="B3156" s="8" t="s">
        <v>4809</v>
      </c>
      <c r="C3156" s="8">
        <v>595</v>
      </c>
      <c r="E3156" s="8">
        <v>125</v>
      </c>
      <c r="F3156" s="42">
        <v>14092.817999999999</v>
      </c>
      <c r="G3156" s="42">
        <v>11274</v>
      </c>
      <c r="H3156" s="43">
        <v>8454</v>
      </c>
    </row>
    <row r="3157" spans="1:8" s="8" customFormat="1" ht="13" customHeight="1" x14ac:dyDescent="0.5">
      <c r="A3157" s="8">
        <v>145016</v>
      </c>
      <c r="B3157" s="8" t="s">
        <v>4799</v>
      </c>
      <c r="C3157" s="8">
        <v>595</v>
      </c>
      <c r="E3157" s="8">
        <v>125</v>
      </c>
      <c r="F3157" s="42">
        <v>16510</v>
      </c>
      <c r="G3157" s="42">
        <v>13208</v>
      </c>
      <c r="H3157" s="43">
        <v>8255</v>
      </c>
    </row>
    <row r="3158" spans="1:8" s="8" customFormat="1" ht="13" customHeight="1" x14ac:dyDescent="0.5">
      <c r="A3158" s="8" t="s">
        <v>4820</v>
      </c>
      <c r="B3158" s="8" t="s">
        <v>4821</v>
      </c>
      <c r="C3158" s="8">
        <v>600</v>
      </c>
      <c r="E3158" s="8">
        <v>125</v>
      </c>
      <c r="F3158" s="42">
        <v>14426.218000000001</v>
      </c>
      <c r="G3158" s="42">
        <v>11541</v>
      </c>
      <c r="H3158" s="43">
        <v>8654</v>
      </c>
    </row>
    <row r="3159" spans="1:8" s="8" customFormat="1" ht="13" customHeight="1" x14ac:dyDescent="0.5">
      <c r="A3159" s="8">
        <v>145017</v>
      </c>
      <c r="B3159" s="8" t="s">
        <v>4811</v>
      </c>
      <c r="C3159" s="8">
        <v>600</v>
      </c>
      <c r="E3159" s="8">
        <v>125</v>
      </c>
      <c r="F3159" s="42">
        <v>16910</v>
      </c>
      <c r="G3159" s="42">
        <v>13528</v>
      </c>
      <c r="H3159" s="43">
        <v>8455</v>
      </c>
    </row>
    <row r="3160" spans="1:8" s="8" customFormat="1" ht="13" customHeight="1" x14ac:dyDescent="0.5">
      <c r="A3160" s="8">
        <v>145018</v>
      </c>
      <c r="B3160" s="8" t="s">
        <v>4823</v>
      </c>
      <c r="C3160" s="8">
        <v>615</v>
      </c>
      <c r="E3160" s="8">
        <v>125</v>
      </c>
      <c r="F3160" s="42">
        <v>17312</v>
      </c>
      <c r="G3160" s="42">
        <v>13850</v>
      </c>
      <c r="H3160" s="43">
        <v>8656</v>
      </c>
    </row>
    <row r="3161" spans="1:8" s="8" customFormat="1" ht="13" customHeight="1" x14ac:dyDescent="0.5">
      <c r="A3161" s="8" t="s">
        <v>4832</v>
      </c>
      <c r="B3161" s="8" t="s">
        <v>4833</v>
      </c>
      <c r="C3161" s="8">
        <v>615</v>
      </c>
      <c r="E3161" s="8">
        <v>125</v>
      </c>
      <c r="F3161" s="42">
        <v>14761.285</v>
      </c>
      <c r="G3161" s="42">
        <v>11809</v>
      </c>
      <c r="H3161" s="43">
        <v>8855</v>
      </c>
    </row>
    <row r="3162" spans="1:8" s="8" customFormat="1" ht="13" customHeight="1" x14ac:dyDescent="0.5">
      <c r="A3162" s="8" t="s">
        <v>4880</v>
      </c>
      <c r="B3162" s="8" t="s">
        <v>4881</v>
      </c>
      <c r="C3162" s="8">
        <v>717</v>
      </c>
      <c r="E3162" s="8">
        <v>125</v>
      </c>
      <c r="F3162" s="42">
        <v>18428.685000000001</v>
      </c>
      <c r="G3162" s="42">
        <v>14743</v>
      </c>
      <c r="H3162" s="43">
        <v>11055</v>
      </c>
    </row>
    <row r="3163" spans="1:8" s="8" customFormat="1" ht="13" customHeight="1" x14ac:dyDescent="0.5">
      <c r="A3163" s="8">
        <v>145022</v>
      </c>
      <c r="B3163" s="8" t="s">
        <v>4871</v>
      </c>
      <c r="C3163" s="8">
        <v>717</v>
      </c>
      <c r="E3163" s="8">
        <v>125</v>
      </c>
      <c r="F3163" s="42">
        <v>21712</v>
      </c>
      <c r="G3163" s="42">
        <v>17370</v>
      </c>
      <c r="H3163" s="43">
        <v>10856</v>
      </c>
    </row>
    <row r="3164" spans="1:8" s="8" customFormat="1" ht="13" customHeight="1" x14ac:dyDescent="0.5">
      <c r="A3164" s="8">
        <v>145019</v>
      </c>
      <c r="B3164" s="8" t="s">
        <v>4835</v>
      </c>
      <c r="C3164" s="8">
        <v>643</v>
      </c>
      <c r="E3164" s="8">
        <v>125</v>
      </c>
      <c r="F3164" s="42">
        <v>17498</v>
      </c>
      <c r="G3164" s="42">
        <v>13998</v>
      </c>
      <c r="H3164" s="43">
        <v>8749</v>
      </c>
    </row>
    <row r="3165" spans="1:8" s="8" customFormat="1" ht="13" customHeight="1" x14ac:dyDescent="0.5">
      <c r="A3165" s="8" t="s">
        <v>4844</v>
      </c>
      <c r="B3165" s="8" t="s">
        <v>4845</v>
      </c>
      <c r="C3165" s="8">
        <v>643</v>
      </c>
      <c r="E3165" s="8">
        <v>125</v>
      </c>
      <c r="F3165" s="42">
        <v>14916.316000000001</v>
      </c>
      <c r="G3165" s="42">
        <v>11933</v>
      </c>
      <c r="H3165" s="43">
        <v>8948</v>
      </c>
    </row>
    <row r="3166" spans="1:8" s="8" customFormat="1" ht="13" customHeight="1" x14ac:dyDescent="0.5">
      <c r="A3166" s="8" t="s">
        <v>4856</v>
      </c>
      <c r="B3166" s="8" t="s">
        <v>4857</v>
      </c>
      <c r="C3166" s="8">
        <v>654</v>
      </c>
      <c r="E3166" s="8">
        <v>125</v>
      </c>
      <c r="F3166" s="42">
        <v>16228.245000000001</v>
      </c>
      <c r="G3166" s="42">
        <v>12982</v>
      </c>
      <c r="H3166" s="43">
        <v>9735</v>
      </c>
    </row>
    <row r="3167" spans="1:8" s="8" customFormat="1" ht="13" customHeight="1" x14ac:dyDescent="0.5">
      <c r="A3167" s="8">
        <v>145020</v>
      </c>
      <c r="B3167" s="8" t="s">
        <v>4847</v>
      </c>
      <c r="C3167" s="8">
        <v>654</v>
      </c>
      <c r="E3167" s="8">
        <v>125</v>
      </c>
      <c r="F3167" s="42">
        <v>19072</v>
      </c>
      <c r="G3167" s="42">
        <v>15258</v>
      </c>
      <c r="H3167" s="43">
        <v>9536</v>
      </c>
    </row>
    <row r="3168" spans="1:8" s="8" customFormat="1" ht="13" customHeight="1" x14ac:dyDescent="0.5">
      <c r="A3168" s="8">
        <v>145023</v>
      </c>
      <c r="B3168" s="8" t="s">
        <v>4883</v>
      </c>
      <c r="C3168" s="8">
        <v>767</v>
      </c>
      <c r="E3168" s="8">
        <v>125</v>
      </c>
      <c r="F3168" s="42">
        <v>23808</v>
      </c>
      <c r="G3168" s="42">
        <v>19046</v>
      </c>
      <c r="H3168" s="43">
        <v>11904</v>
      </c>
    </row>
    <row r="3169" spans="1:8" s="8" customFormat="1" ht="13" customHeight="1" x14ac:dyDescent="0.5">
      <c r="A3169" s="8" t="s">
        <v>4892</v>
      </c>
      <c r="B3169" s="8" t="s">
        <v>4893</v>
      </c>
      <c r="C3169" s="8">
        <v>767</v>
      </c>
      <c r="E3169" s="8">
        <v>125</v>
      </c>
      <c r="F3169" s="42">
        <v>20175.701000000001</v>
      </c>
      <c r="G3169" s="42">
        <v>16141</v>
      </c>
      <c r="H3169" s="43">
        <v>12103</v>
      </c>
    </row>
    <row r="3170" spans="1:8" s="8" customFormat="1" ht="13" customHeight="1" x14ac:dyDescent="0.5">
      <c r="A3170" s="8" t="s">
        <v>4868</v>
      </c>
      <c r="B3170" s="8" t="s">
        <v>4869</v>
      </c>
      <c r="C3170" s="8">
        <v>682</v>
      </c>
      <c r="E3170" s="8">
        <v>125</v>
      </c>
      <c r="F3170" s="42">
        <v>16349.936</v>
      </c>
      <c r="G3170" s="42">
        <v>13080</v>
      </c>
      <c r="H3170" s="43">
        <v>9808</v>
      </c>
    </row>
    <row r="3171" spans="1:8" s="8" customFormat="1" ht="13" customHeight="1" x14ac:dyDescent="0.5">
      <c r="A3171" s="8">
        <v>145021</v>
      </c>
      <c r="B3171" s="8" t="s">
        <v>4859</v>
      </c>
      <c r="C3171" s="8">
        <v>682</v>
      </c>
      <c r="E3171" s="8">
        <v>125</v>
      </c>
      <c r="F3171" s="42">
        <v>19218</v>
      </c>
      <c r="G3171" s="42">
        <v>15374</v>
      </c>
      <c r="H3171" s="43">
        <v>9609</v>
      </c>
    </row>
    <row r="3172" spans="1:8" s="8" customFormat="1" ht="13" customHeight="1" x14ac:dyDescent="0.5">
      <c r="A3172" s="8" t="s">
        <v>4794</v>
      </c>
      <c r="B3172" s="8" t="s">
        <v>4795</v>
      </c>
      <c r="C3172" s="8">
        <v>365</v>
      </c>
      <c r="E3172" s="8">
        <v>125</v>
      </c>
      <c r="F3172" s="42">
        <v>15366.406000000001</v>
      </c>
      <c r="G3172" s="42">
        <v>12293</v>
      </c>
      <c r="H3172" s="43">
        <v>9218</v>
      </c>
    </row>
    <row r="3173" spans="1:8" s="8" customFormat="1" ht="13" customHeight="1" x14ac:dyDescent="0.5">
      <c r="A3173" s="8" t="s">
        <v>4792</v>
      </c>
      <c r="B3173" s="8" t="s">
        <v>4793</v>
      </c>
      <c r="C3173" s="8">
        <v>365</v>
      </c>
      <c r="E3173" s="8">
        <v>125</v>
      </c>
      <c r="F3173" s="42">
        <v>18038</v>
      </c>
      <c r="G3173" s="42">
        <v>14430</v>
      </c>
      <c r="H3173" s="43">
        <v>9019</v>
      </c>
    </row>
    <row r="3174" spans="1:8" s="8" customFormat="1" ht="13" customHeight="1" x14ac:dyDescent="0.5">
      <c r="A3174" s="8" t="s">
        <v>4806</v>
      </c>
      <c r="B3174" s="8" t="s">
        <v>4807</v>
      </c>
      <c r="C3174" s="8">
        <v>595</v>
      </c>
      <c r="E3174" s="8">
        <v>125</v>
      </c>
      <c r="F3174" s="42">
        <v>16158.231</v>
      </c>
      <c r="G3174" s="42">
        <v>12926</v>
      </c>
      <c r="H3174" s="43">
        <v>9693</v>
      </c>
    </row>
    <row r="3175" spans="1:8" s="8" customFormat="1" ht="13" customHeight="1" x14ac:dyDescent="0.5">
      <c r="A3175" s="8" t="s">
        <v>4804</v>
      </c>
      <c r="B3175" s="8" t="s">
        <v>4805</v>
      </c>
      <c r="C3175" s="8">
        <v>595</v>
      </c>
      <c r="E3175" s="8">
        <v>125</v>
      </c>
      <c r="F3175" s="42">
        <v>18988</v>
      </c>
      <c r="G3175" s="42">
        <v>15190</v>
      </c>
      <c r="H3175" s="43">
        <v>9494</v>
      </c>
    </row>
    <row r="3176" spans="1:8" s="8" customFormat="1" ht="13" customHeight="1" x14ac:dyDescent="0.5">
      <c r="A3176" s="8" t="s">
        <v>4818</v>
      </c>
      <c r="B3176" s="8" t="s">
        <v>4819</v>
      </c>
      <c r="C3176" s="8">
        <v>600</v>
      </c>
      <c r="E3176" s="8">
        <v>125</v>
      </c>
      <c r="F3176" s="42">
        <v>16539.973999999998</v>
      </c>
      <c r="G3176" s="42">
        <v>13232</v>
      </c>
      <c r="H3176" s="43">
        <v>9922</v>
      </c>
    </row>
    <row r="3177" spans="1:8" s="8" customFormat="1" ht="13" customHeight="1" x14ac:dyDescent="0.5">
      <c r="A3177" s="8" t="s">
        <v>4816</v>
      </c>
      <c r="B3177" s="8" t="s">
        <v>4817</v>
      </c>
      <c r="C3177" s="8">
        <v>600</v>
      </c>
      <c r="E3177" s="8">
        <v>125</v>
      </c>
      <c r="F3177" s="42">
        <v>19446</v>
      </c>
      <c r="G3177" s="42">
        <v>15557</v>
      </c>
      <c r="H3177" s="43">
        <v>9723</v>
      </c>
    </row>
    <row r="3178" spans="1:8" s="8" customFormat="1" ht="13" customHeight="1" x14ac:dyDescent="0.5">
      <c r="A3178" s="8" t="s">
        <v>4828</v>
      </c>
      <c r="B3178" s="8" t="s">
        <v>4829</v>
      </c>
      <c r="C3178" s="8">
        <v>615</v>
      </c>
      <c r="E3178" s="8">
        <v>125</v>
      </c>
      <c r="F3178" s="42">
        <v>19910</v>
      </c>
      <c r="G3178" s="42">
        <v>15928</v>
      </c>
      <c r="H3178" s="43">
        <v>9955</v>
      </c>
    </row>
    <row r="3179" spans="1:8" s="8" customFormat="1" ht="13" customHeight="1" x14ac:dyDescent="0.5">
      <c r="A3179" s="8" t="s">
        <v>4830</v>
      </c>
      <c r="B3179" s="8" t="s">
        <v>4831</v>
      </c>
      <c r="C3179" s="8">
        <v>615</v>
      </c>
      <c r="E3179" s="8">
        <v>125</v>
      </c>
      <c r="F3179" s="42">
        <v>16926.718000000001</v>
      </c>
      <c r="G3179" s="42">
        <v>13542</v>
      </c>
      <c r="H3179" s="43">
        <v>10154</v>
      </c>
    </row>
    <row r="3180" spans="1:8" s="8" customFormat="1" ht="13" customHeight="1" x14ac:dyDescent="0.5">
      <c r="A3180" s="8" t="s">
        <v>4878</v>
      </c>
      <c r="B3180" s="8" t="s">
        <v>4879</v>
      </c>
      <c r="C3180" s="8">
        <v>717</v>
      </c>
      <c r="E3180" s="8">
        <v>125</v>
      </c>
      <c r="F3180" s="42">
        <v>21144.227999999999</v>
      </c>
      <c r="G3180" s="42">
        <v>16915</v>
      </c>
      <c r="H3180" s="43">
        <v>12684</v>
      </c>
    </row>
    <row r="3181" spans="1:8" s="8" customFormat="1" ht="13" customHeight="1" x14ac:dyDescent="0.5">
      <c r="A3181" s="8" t="s">
        <v>4876</v>
      </c>
      <c r="B3181" s="8" t="s">
        <v>4877</v>
      </c>
      <c r="C3181" s="8">
        <v>717</v>
      </c>
      <c r="E3181" s="8">
        <v>125</v>
      </c>
      <c r="F3181" s="42">
        <v>24970</v>
      </c>
      <c r="G3181" s="42">
        <v>19976</v>
      </c>
      <c r="H3181" s="43">
        <v>12485</v>
      </c>
    </row>
    <row r="3182" spans="1:8" s="8" customFormat="1" ht="13" customHeight="1" x14ac:dyDescent="0.5">
      <c r="A3182" s="8" t="s">
        <v>4840</v>
      </c>
      <c r="B3182" s="8" t="s">
        <v>4841</v>
      </c>
      <c r="C3182" s="8">
        <v>643</v>
      </c>
      <c r="E3182" s="8">
        <v>125</v>
      </c>
      <c r="F3182" s="42">
        <v>20122</v>
      </c>
      <c r="G3182" s="42">
        <v>16098</v>
      </c>
      <c r="H3182" s="43">
        <v>10061</v>
      </c>
    </row>
    <row r="3183" spans="1:8" s="8" customFormat="1" ht="13" customHeight="1" x14ac:dyDescent="0.5">
      <c r="A3183" s="8" t="s">
        <v>4842</v>
      </c>
      <c r="B3183" s="8" t="s">
        <v>4843</v>
      </c>
      <c r="C3183" s="8">
        <v>643</v>
      </c>
      <c r="E3183" s="8">
        <v>125</v>
      </c>
      <c r="F3183" s="42">
        <v>17103.419999999998</v>
      </c>
      <c r="G3183" s="42">
        <v>13682</v>
      </c>
      <c r="H3183" s="43">
        <v>10260</v>
      </c>
    </row>
    <row r="3184" spans="1:8" s="8" customFormat="1" ht="13" customHeight="1" x14ac:dyDescent="0.5">
      <c r="A3184" s="8" t="s">
        <v>4854</v>
      </c>
      <c r="B3184" s="8" t="s">
        <v>4855</v>
      </c>
      <c r="C3184" s="8">
        <v>654</v>
      </c>
      <c r="E3184" s="8">
        <v>125</v>
      </c>
      <c r="F3184" s="42">
        <v>18612.055</v>
      </c>
      <c r="G3184" s="42">
        <v>14890</v>
      </c>
      <c r="H3184" s="43">
        <v>11165</v>
      </c>
    </row>
    <row r="3185" spans="1:8" s="8" customFormat="1" ht="13" customHeight="1" x14ac:dyDescent="0.5">
      <c r="A3185" s="8" t="s">
        <v>4852</v>
      </c>
      <c r="B3185" s="8" t="s">
        <v>4853</v>
      </c>
      <c r="C3185" s="8">
        <v>654</v>
      </c>
      <c r="E3185" s="8">
        <v>125</v>
      </c>
      <c r="F3185" s="42">
        <v>21932</v>
      </c>
      <c r="G3185" s="42">
        <v>17546</v>
      </c>
      <c r="H3185" s="43">
        <v>10966</v>
      </c>
    </row>
    <row r="3186" spans="1:8" s="8" customFormat="1" ht="13" customHeight="1" x14ac:dyDescent="0.5">
      <c r="A3186" s="8" t="s">
        <v>4888</v>
      </c>
      <c r="B3186" s="8" t="s">
        <v>4889</v>
      </c>
      <c r="C3186" s="8">
        <v>767</v>
      </c>
      <c r="E3186" s="8">
        <v>125</v>
      </c>
      <c r="F3186" s="42">
        <v>27380</v>
      </c>
      <c r="G3186" s="42">
        <v>21904</v>
      </c>
      <c r="H3186" s="43">
        <v>13690</v>
      </c>
    </row>
    <row r="3187" spans="1:8" s="8" customFormat="1" ht="13" customHeight="1" x14ac:dyDescent="0.5">
      <c r="A3187" s="8" t="s">
        <v>4890</v>
      </c>
      <c r="B3187" s="8" t="s">
        <v>4891</v>
      </c>
      <c r="C3187" s="8">
        <v>767</v>
      </c>
      <c r="E3187" s="8">
        <v>125</v>
      </c>
      <c r="F3187" s="42">
        <v>23152.963</v>
      </c>
      <c r="G3187" s="42">
        <v>18522</v>
      </c>
      <c r="H3187" s="43">
        <v>13889</v>
      </c>
    </row>
    <row r="3188" spans="1:8" s="8" customFormat="1" ht="13" customHeight="1" x14ac:dyDescent="0.5">
      <c r="A3188" s="8" t="s">
        <v>4866</v>
      </c>
      <c r="B3188" s="8" t="s">
        <v>4867</v>
      </c>
      <c r="C3188" s="8">
        <v>682</v>
      </c>
      <c r="E3188" s="8">
        <v>125</v>
      </c>
      <c r="F3188" s="42">
        <v>18752.082999999999</v>
      </c>
      <c r="G3188" s="42">
        <v>15002</v>
      </c>
      <c r="H3188" s="43">
        <v>11249</v>
      </c>
    </row>
    <row r="3189" spans="1:8" s="8" customFormat="1" ht="13" customHeight="1" x14ac:dyDescent="0.5">
      <c r="A3189" s="8" t="s">
        <v>4864</v>
      </c>
      <c r="B3189" s="8" t="s">
        <v>4865</v>
      </c>
      <c r="C3189" s="8">
        <v>682</v>
      </c>
      <c r="E3189" s="8">
        <v>125</v>
      </c>
      <c r="F3189" s="42">
        <v>22100</v>
      </c>
      <c r="G3189" s="42">
        <v>17680</v>
      </c>
      <c r="H3189" s="43">
        <v>11050</v>
      </c>
    </row>
    <row r="3190" spans="1:8" s="8" customFormat="1" ht="13" customHeight="1" x14ac:dyDescent="0.5">
      <c r="A3190" s="8" t="s">
        <v>4788</v>
      </c>
      <c r="B3190" s="8" t="s">
        <v>4789</v>
      </c>
      <c r="C3190" s="8">
        <v>365</v>
      </c>
      <c r="E3190" s="8">
        <v>125</v>
      </c>
      <c r="F3190" s="42">
        <v>17252</v>
      </c>
      <c r="G3190" s="42">
        <v>13802</v>
      </c>
      <c r="H3190" s="43">
        <v>8626</v>
      </c>
    </row>
    <row r="3191" spans="1:8" s="8" customFormat="1" ht="13" customHeight="1" x14ac:dyDescent="0.5">
      <c r="A3191" s="8" t="s">
        <v>4800</v>
      </c>
      <c r="B3191" s="8" t="s">
        <v>4801</v>
      </c>
      <c r="C3191" s="8">
        <v>595</v>
      </c>
      <c r="E3191" s="8">
        <v>125</v>
      </c>
      <c r="F3191" s="42">
        <v>18164</v>
      </c>
      <c r="G3191" s="42">
        <v>14531</v>
      </c>
      <c r="H3191" s="43">
        <v>9082</v>
      </c>
    </row>
    <row r="3192" spans="1:8" s="8" customFormat="1" ht="13" customHeight="1" x14ac:dyDescent="0.5">
      <c r="A3192" s="8" t="s">
        <v>4812</v>
      </c>
      <c r="B3192" s="8" t="s">
        <v>4813</v>
      </c>
      <c r="C3192" s="8">
        <v>600</v>
      </c>
      <c r="E3192" s="8">
        <v>125</v>
      </c>
      <c r="F3192" s="42">
        <v>18602</v>
      </c>
      <c r="G3192" s="42">
        <v>14882</v>
      </c>
      <c r="H3192" s="43">
        <v>9301</v>
      </c>
    </row>
    <row r="3193" spans="1:8" s="8" customFormat="1" ht="13" customHeight="1" x14ac:dyDescent="0.5">
      <c r="A3193" s="8" t="s">
        <v>4824</v>
      </c>
      <c r="B3193" s="8" t="s">
        <v>4825</v>
      </c>
      <c r="C3193" s="8">
        <v>615</v>
      </c>
      <c r="E3193" s="8">
        <v>125</v>
      </c>
      <c r="F3193" s="42">
        <v>19042</v>
      </c>
      <c r="G3193" s="42">
        <v>15234</v>
      </c>
      <c r="H3193" s="43">
        <v>9521</v>
      </c>
    </row>
    <row r="3194" spans="1:8" s="8" customFormat="1" ht="13" customHeight="1" x14ac:dyDescent="0.5">
      <c r="A3194" s="8" t="s">
        <v>4872</v>
      </c>
      <c r="B3194" s="8" t="s">
        <v>4873</v>
      </c>
      <c r="C3194" s="8">
        <v>717</v>
      </c>
      <c r="E3194" s="8">
        <v>125</v>
      </c>
      <c r="F3194" s="42">
        <v>23884</v>
      </c>
      <c r="G3194" s="42">
        <v>19107</v>
      </c>
      <c r="H3194" s="43">
        <v>11942</v>
      </c>
    </row>
    <row r="3195" spans="1:8" s="8" customFormat="1" ht="13" customHeight="1" x14ac:dyDescent="0.5">
      <c r="A3195" s="8" t="s">
        <v>4836</v>
      </c>
      <c r="B3195" s="8" t="s">
        <v>4837</v>
      </c>
      <c r="C3195" s="8">
        <v>643</v>
      </c>
      <c r="E3195" s="8">
        <v>125</v>
      </c>
      <c r="F3195" s="42">
        <v>19246</v>
      </c>
      <c r="G3195" s="42">
        <v>15397</v>
      </c>
      <c r="H3195" s="43">
        <v>9623</v>
      </c>
    </row>
    <row r="3196" spans="1:8" s="8" customFormat="1" ht="13" customHeight="1" x14ac:dyDescent="0.5">
      <c r="A3196" s="8" t="s">
        <v>4848</v>
      </c>
      <c r="B3196" s="8" t="s">
        <v>4849</v>
      </c>
      <c r="C3196" s="8">
        <v>654</v>
      </c>
      <c r="E3196" s="8">
        <v>125</v>
      </c>
      <c r="F3196" s="42">
        <v>20980</v>
      </c>
      <c r="G3196" s="42">
        <v>16784</v>
      </c>
      <c r="H3196" s="43">
        <v>10490</v>
      </c>
    </row>
    <row r="3197" spans="1:8" s="8" customFormat="1" ht="13" customHeight="1" x14ac:dyDescent="0.5">
      <c r="A3197" s="8" t="s">
        <v>4884</v>
      </c>
      <c r="B3197" s="8" t="s">
        <v>4885</v>
      </c>
      <c r="C3197" s="8">
        <v>767</v>
      </c>
      <c r="E3197" s="8">
        <v>125</v>
      </c>
      <c r="F3197" s="42">
        <v>26188</v>
      </c>
      <c r="G3197" s="42">
        <v>20950</v>
      </c>
      <c r="H3197" s="43">
        <v>13094</v>
      </c>
    </row>
    <row r="3198" spans="1:8" s="8" customFormat="1" ht="13" customHeight="1" x14ac:dyDescent="0.5">
      <c r="A3198" s="8" t="s">
        <v>4860</v>
      </c>
      <c r="B3198" s="8" t="s">
        <v>4861</v>
      </c>
      <c r="C3198" s="8">
        <v>682</v>
      </c>
      <c r="E3198" s="8">
        <v>125</v>
      </c>
      <c r="F3198" s="42">
        <v>21140</v>
      </c>
      <c r="G3198" s="42">
        <v>16912</v>
      </c>
      <c r="H3198" s="43">
        <v>10570</v>
      </c>
    </row>
    <row r="3199" spans="1:8" s="8" customFormat="1" ht="13" customHeight="1" x14ac:dyDescent="0.5">
      <c r="A3199" s="8" t="s">
        <v>4790</v>
      </c>
      <c r="B3199" s="8" t="s">
        <v>4791</v>
      </c>
      <c r="C3199" s="8">
        <v>365</v>
      </c>
      <c r="E3199" s="8">
        <v>125</v>
      </c>
      <c r="F3199" s="42">
        <v>17252</v>
      </c>
      <c r="G3199" s="42">
        <v>13802</v>
      </c>
      <c r="H3199" s="43">
        <v>8626</v>
      </c>
    </row>
    <row r="3200" spans="1:8" s="8" customFormat="1" ht="13" customHeight="1" x14ac:dyDescent="0.5">
      <c r="A3200" s="8" t="s">
        <v>4802</v>
      </c>
      <c r="B3200" s="8" t="s">
        <v>4803</v>
      </c>
      <c r="C3200" s="8">
        <v>595</v>
      </c>
      <c r="E3200" s="8">
        <v>125</v>
      </c>
      <c r="F3200" s="42">
        <v>18164</v>
      </c>
      <c r="G3200" s="42">
        <v>14531</v>
      </c>
      <c r="H3200" s="43">
        <v>9082</v>
      </c>
    </row>
    <row r="3201" spans="1:8" s="8" customFormat="1" ht="13" customHeight="1" x14ac:dyDescent="0.5">
      <c r="A3201" s="8" t="s">
        <v>4814</v>
      </c>
      <c r="B3201" s="8" t="s">
        <v>4815</v>
      </c>
      <c r="C3201" s="8">
        <v>600</v>
      </c>
      <c r="E3201" s="8">
        <v>125</v>
      </c>
      <c r="F3201" s="42">
        <v>18602</v>
      </c>
      <c r="G3201" s="42">
        <v>14882</v>
      </c>
      <c r="H3201" s="43">
        <v>9301</v>
      </c>
    </row>
    <row r="3202" spans="1:8" s="8" customFormat="1" ht="13" customHeight="1" x14ac:dyDescent="0.5">
      <c r="A3202" s="8" t="s">
        <v>4826</v>
      </c>
      <c r="B3202" s="8" t="s">
        <v>4827</v>
      </c>
      <c r="C3202" s="8">
        <v>615</v>
      </c>
      <c r="E3202" s="8">
        <v>125</v>
      </c>
      <c r="F3202" s="42">
        <v>19042</v>
      </c>
      <c r="G3202" s="42">
        <v>15234</v>
      </c>
      <c r="H3202" s="43">
        <v>9521</v>
      </c>
    </row>
    <row r="3203" spans="1:8" s="8" customFormat="1" ht="13" customHeight="1" x14ac:dyDescent="0.5">
      <c r="A3203" s="8" t="s">
        <v>4874</v>
      </c>
      <c r="B3203" s="8" t="s">
        <v>4875</v>
      </c>
      <c r="C3203" s="8">
        <v>717</v>
      </c>
      <c r="E3203" s="8">
        <v>125</v>
      </c>
      <c r="F3203" s="42">
        <v>23884</v>
      </c>
      <c r="G3203" s="42">
        <v>19107</v>
      </c>
      <c r="H3203" s="43">
        <v>11942</v>
      </c>
    </row>
    <row r="3204" spans="1:8" s="8" customFormat="1" ht="13" customHeight="1" x14ac:dyDescent="0.5">
      <c r="A3204" s="8" t="s">
        <v>4838</v>
      </c>
      <c r="B3204" s="8" t="s">
        <v>4839</v>
      </c>
      <c r="C3204" s="8">
        <v>643</v>
      </c>
      <c r="E3204" s="8">
        <v>125</v>
      </c>
      <c r="F3204" s="42">
        <v>19246</v>
      </c>
      <c r="G3204" s="42">
        <v>15397</v>
      </c>
      <c r="H3204" s="43">
        <v>9623</v>
      </c>
    </row>
    <row r="3205" spans="1:8" s="8" customFormat="1" ht="13" customHeight="1" x14ac:dyDescent="0.5">
      <c r="A3205" s="8" t="s">
        <v>4850</v>
      </c>
      <c r="B3205" s="8" t="s">
        <v>4851</v>
      </c>
      <c r="C3205" s="8">
        <v>654</v>
      </c>
      <c r="E3205" s="8">
        <v>125</v>
      </c>
      <c r="F3205" s="42">
        <v>20980</v>
      </c>
      <c r="G3205" s="42">
        <v>16784</v>
      </c>
      <c r="H3205" s="43">
        <v>10490</v>
      </c>
    </row>
    <row r="3206" spans="1:8" s="8" customFormat="1" ht="13" customHeight="1" x14ac:dyDescent="0.5">
      <c r="A3206" s="8" t="s">
        <v>4886</v>
      </c>
      <c r="B3206" s="8" t="s">
        <v>4887</v>
      </c>
      <c r="C3206" s="8">
        <v>767</v>
      </c>
      <c r="E3206" s="8">
        <v>125</v>
      </c>
      <c r="F3206" s="42">
        <v>26188</v>
      </c>
      <c r="G3206" s="42">
        <v>20950</v>
      </c>
      <c r="H3206" s="43">
        <v>13094</v>
      </c>
    </row>
    <row r="3207" spans="1:8" s="8" customFormat="1" ht="13" customHeight="1" x14ac:dyDescent="0.5">
      <c r="A3207" s="8" t="s">
        <v>4862</v>
      </c>
      <c r="B3207" s="8" t="s">
        <v>4863</v>
      </c>
      <c r="C3207" s="8">
        <v>682</v>
      </c>
      <c r="E3207" s="8">
        <v>125</v>
      </c>
      <c r="F3207" s="42">
        <v>21140</v>
      </c>
      <c r="G3207" s="42">
        <v>16912</v>
      </c>
      <c r="H3207" s="43">
        <v>10570</v>
      </c>
    </row>
    <row r="3208" spans="1:8" s="8" customFormat="1" ht="13" customHeight="1" x14ac:dyDescent="0.5">
      <c r="A3208" s="8">
        <v>145066</v>
      </c>
      <c r="B3208" s="8" t="s">
        <v>4895</v>
      </c>
      <c r="C3208" s="8">
        <v>581</v>
      </c>
      <c r="E3208" s="8">
        <v>125</v>
      </c>
      <c r="F3208" s="42">
        <v>16428</v>
      </c>
      <c r="G3208" s="42">
        <v>13142</v>
      </c>
      <c r="H3208" s="43">
        <v>8214</v>
      </c>
    </row>
    <row r="3209" spans="1:8" s="8" customFormat="1" ht="13" customHeight="1" x14ac:dyDescent="0.5">
      <c r="A3209" s="8">
        <v>145068</v>
      </c>
      <c r="B3209" s="8" t="s">
        <v>4915</v>
      </c>
      <c r="C3209" s="8">
        <v>581</v>
      </c>
      <c r="E3209" s="8">
        <v>125</v>
      </c>
      <c r="F3209" s="42">
        <v>16428</v>
      </c>
      <c r="G3209" s="42">
        <v>13142</v>
      </c>
      <c r="H3209" s="43">
        <v>8214</v>
      </c>
    </row>
    <row r="3210" spans="1:8" s="8" customFormat="1" ht="13" customHeight="1" x14ac:dyDescent="0.5">
      <c r="A3210" s="8">
        <v>145067</v>
      </c>
      <c r="B3210" s="8" t="s">
        <v>4905</v>
      </c>
      <c r="C3210" s="8">
        <v>638</v>
      </c>
      <c r="E3210" s="8">
        <v>125</v>
      </c>
      <c r="F3210" s="42">
        <v>16812</v>
      </c>
      <c r="G3210" s="42">
        <v>13450</v>
      </c>
      <c r="H3210" s="43">
        <v>8406</v>
      </c>
    </row>
    <row r="3211" spans="1:8" s="8" customFormat="1" ht="13" customHeight="1" x14ac:dyDescent="0.5">
      <c r="A3211" s="8">
        <v>145069</v>
      </c>
      <c r="B3211" s="8" t="s">
        <v>4923</v>
      </c>
      <c r="C3211" s="8">
        <v>638</v>
      </c>
      <c r="E3211" s="8">
        <v>125</v>
      </c>
      <c r="F3211" s="42">
        <v>16812</v>
      </c>
      <c r="G3211" s="42">
        <v>13450</v>
      </c>
      <c r="H3211" s="43">
        <v>8406</v>
      </c>
    </row>
    <row r="3212" spans="1:8" s="8" customFormat="1" ht="13" customHeight="1" x14ac:dyDescent="0.5">
      <c r="A3212" s="8" t="s">
        <v>4902</v>
      </c>
      <c r="B3212" s="8" t="s">
        <v>4903</v>
      </c>
      <c r="C3212" s="8">
        <v>581</v>
      </c>
      <c r="E3212" s="8">
        <v>125</v>
      </c>
      <c r="F3212" s="42">
        <v>18894</v>
      </c>
      <c r="G3212" s="42">
        <v>15115</v>
      </c>
      <c r="H3212" s="43">
        <v>9447</v>
      </c>
    </row>
    <row r="3213" spans="1:8" s="8" customFormat="1" ht="13" customHeight="1" x14ac:dyDescent="0.5">
      <c r="A3213" s="8" t="s">
        <v>4920</v>
      </c>
      <c r="B3213" s="8" t="s">
        <v>4921</v>
      </c>
      <c r="C3213" s="8">
        <v>581</v>
      </c>
      <c r="E3213" s="8">
        <v>125</v>
      </c>
      <c r="F3213" s="42">
        <v>18894</v>
      </c>
      <c r="G3213" s="42">
        <v>15115</v>
      </c>
      <c r="H3213" s="43">
        <v>9447</v>
      </c>
    </row>
    <row r="3214" spans="1:8" s="8" customFormat="1" ht="13" customHeight="1" x14ac:dyDescent="0.5">
      <c r="A3214" s="8" t="s">
        <v>4928</v>
      </c>
      <c r="B3214" s="8" t="s">
        <v>4929</v>
      </c>
      <c r="C3214" s="8">
        <v>638</v>
      </c>
      <c r="E3214" s="8">
        <v>125</v>
      </c>
      <c r="F3214" s="42">
        <v>19334</v>
      </c>
      <c r="G3214" s="42">
        <v>15467</v>
      </c>
      <c r="H3214" s="43">
        <v>9667</v>
      </c>
    </row>
    <row r="3215" spans="1:8" s="8" customFormat="1" ht="13" customHeight="1" x14ac:dyDescent="0.5">
      <c r="A3215" s="8" t="s">
        <v>4912</v>
      </c>
      <c r="B3215" s="8" t="s">
        <v>4913</v>
      </c>
      <c r="C3215" s="8">
        <v>638</v>
      </c>
      <c r="E3215" s="8">
        <v>125</v>
      </c>
      <c r="F3215" s="42">
        <v>19334</v>
      </c>
      <c r="G3215" s="42">
        <v>15467</v>
      </c>
      <c r="H3215" s="43">
        <v>9667</v>
      </c>
    </row>
    <row r="3216" spans="1:8" s="8" customFormat="1" ht="13" customHeight="1" x14ac:dyDescent="0.5">
      <c r="A3216" s="8" t="s">
        <v>4916</v>
      </c>
      <c r="B3216" s="8" t="s">
        <v>4917</v>
      </c>
      <c r="C3216" s="8">
        <v>581</v>
      </c>
      <c r="E3216" s="8">
        <v>125</v>
      </c>
      <c r="F3216" s="42">
        <v>18072</v>
      </c>
      <c r="G3216" s="42">
        <v>14458</v>
      </c>
      <c r="H3216" s="43">
        <v>9036</v>
      </c>
    </row>
    <row r="3217" spans="1:8" s="8" customFormat="1" ht="13" customHeight="1" x14ac:dyDescent="0.5">
      <c r="A3217" s="8" t="s">
        <v>4898</v>
      </c>
      <c r="B3217" s="8" t="s">
        <v>4899</v>
      </c>
      <c r="C3217" s="8">
        <v>581</v>
      </c>
      <c r="E3217" s="8">
        <v>125</v>
      </c>
      <c r="F3217" s="42">
        <v>18072</v>
      </c>
      <c r="G3217" s="42">
        <v>14458</v>
      </c>
      <c r="H3217" s="43">
        <v>9036</v>
      </c>
    </row>
    <row r="3218" spans="1:8" s="8" customFormat="1" ht="13" customHeight="1" x14ac:dyDescent="0.5">
      <c r="A3218" s="8" t="s">
        <v>4908</v>
      </c>
      <c r="B3218" s="8" t="s">
        <v>4909</v>
      </c>
      <c r="C3218" s="8">
        <v>638</v>
      </c>
      <c r="E3218" s="8">
        <v>125</v>
      </c>
      <c r="F3218" s="42">
        <v>18494</v>
      </c>
      <c r="G3218" s="42">
        <v>14795</v>
      </c>
      <c r="H3218" s="43">
        <v>9247</v>
      </c>
    </row>
    <row r="3219" spans="1:8" s="8" customFormat="1" ht="13" customHeight="1" x14ac:dyDescent="0.5">
      <c r="A3219" s="8" t="s">
        <v>4924</v>
      </c>
      <c r="B3219" s="8" t="s">
        <v>4925</v>
      </c>
      <c r="C3219" s="8">
        <v>638</v>
      </c>
      <c r="E3219" s="8">
        <v>125</v>
      </c>
      <c r="F3219" s="42">
        <v>18494</v>
      </c>
      <c r="G3219" s="42">
        <v>14795</v>
      </c>
      <c r="H3219" s="43">
        <v>9247</v>
      </c>
    </row>
    <row r="3220" spans="1:8" s="8" customFormat="1" ht="13" customHeight="1" x14ac:dyDescent="0.5">
      <c r="A3220" s="8" t="s">
        <v>4918</v>
      </c>
      <c r="B3220" s="8" t="s">
        <v>4919</v>
      </c>
      <c r="C3220" s="8">
        <v>581</v>
      </c>
      <c r="E3220" s="8">
        <v>125</v>
      </c>
      <c r="F3220" s="42">
        <v>18072</v>
      </c>
      <c r="G3220" s="42">
        <v>14458</v>
      </c>
      <c r="H3220" s="43">
        <v>9036</v>
      </c>
    </row>
    <row r="3221" spans="1:8" s="8" customFormat="1" ht="13" customHeight="1" x14ac:dyDescent="0.5">
      <c r="A3221" s="8" t="s">
        <v>4900</v>
      </c>
      <c r="B3221" s="8" t="s">
        <v>4901</v>
      </c>
      <c r="C3221" s="8">
        <v>581</v>
      </c>
      <c r="E3221" s="8">
        <v>125</v>
      </c>
      <c r="F3221" s="42">
        <v>18072</v>
      </c>
      <c r="G3221" s="42">
        <v>14458</v>
      </c>
      <c r="H3221" s="43">
        <v>9036</v>
      </c>
    </row>
    <row r="3222" spans="1:8" s="8" customFormat="1" ht="13" customHeight="1" x14ac:dyDescent="0.5">
      <c r="A3222" s="8" t="s">
        <v>4910</v>
      </c>
      <c r="B3222" s="8" t="s">
        <v>4911</v>
      </c>
      <c r="C3222" s="8">
        <v>638</v>
      </c>
      <c r="E3222" s="8">
        <v>125</v>
      </c>
      <c r="F3222" s="42">
        <v>18494</v>
      </c>
      <c r="G3222" s="42">
        <v>14795</v>
      </c>
      <c r="H3222" s="43">
        <v>9247</v>
      </c>
    </row>
    <row r="3223" spans="1:8" s="8" customFormat="1" ht="13" customHeight="1" x14ac:dyDescent="0.5">
      <c r="A3223" s="8" t="s">
        <v>4926</v>
      </c>
      <c r="B3223" s="8" t="s">
        <v>4927</v>
      </c>
      <c r="C3223" s="8">
        <v>638</v>
      </c>
      <c r="E3223" s="8">
        <v>125</v>
      </c>
      <c r="F3223" s="42">
        <v>18494</v>
      </c>
      <c r="G3223" s="42">
        <v>14795</v>
      </c>
      <c r="H3223" s="43">
        <v>9247</v>
      </c>
    </row>
    <row r="3224" spans="1:8" s="8" customFormat="1" ht="13" customHeight="1" x14ac:dyDescent="0.5"/>
    <row r="3225" spans="1:8" s="8" customFormat="1" ht="13" customHeight="1" x14ac:dyDescent="0.5"/>
    <row r="3226" spans="1:8" s="8" customFormat="1" ht="13" customHeight="1" x14ac:dyDescent="0.5"/>
    <row r="3227" spans="1:8" s="8" customFormat="1" ht="13" customHeight="1" x14ac:dyDescent="0.5"/>
    <row r="3228" spans="1:8" s="8" customFormat="1" ht="13" customHeight="1" x14ac:dyDescent="0.5"/>
    <row r="3229" spans="1:8" s="8" customFormat="1" ht="13" customHeight="1" x14ac:dyDescent="0.5"/>
    <row r="3230" spans="1:8" s="8" customFormat="1" ht="13" customHeight="1" x14ac:dyDescent="0.5"/>
    <row r="3231" spans="1:8" s="8" customFormat="1" ht="13" customHeight="1" x14ac:dyDescent="0.5"/>
    <row r="3232" spans="1:8" s="8" customFormat="1" ht="13" customHeight="1" x14ac:dyDescent="0.5"/>
    <row r="3233" s="8" customFormat="1" ht="13" customHeight="1" x14ac:dyDescent="0.5"/>
    <row r="3234" s="8" customFormat="1" ht="13" customHeight="1" x14ac:dyDescent="0.5"/>
    <row r="3235" s="8" customFormat="1" ht="13" customHeight="1" x14ac:dyDescent="0.5"/>
    <row r="3236" s="8" customFormat="1" ht="13" customHeight="1" x14ac:dyDescent="0.5"/>
    <row r="3237" s="8" customFormat="1" ht="13" customHeight="1" x14ac:dyDescent="0.5"/>
    <row r="3238" s="8" customFormat="1" ht="13" customHeight="1" x14ac:dyDescent="0.5"/>
    <row r="3239" s="8" customFormat="1" ht="13" customHeight="1" x14ac:dyDescent="0.5"/>
    <row r="3240" s="8" customFormat="1" ht="13" customHeight="1" x14ac:dyDescent="0.5"/>
    <row r="3241" s="8" customFormat="1" ht="13" customHeight="1" x14ac:dyDescent="0.5"/>
    <row r="3242" s="8" customFormat="1" ht="13" customHeight="1" x14ac:dyDescent="0.5"/>
    <row r="3243" s="8" customFormat="1" ht="13" customHeight="1" x14ac:dyDescent="0.5"/>
    <row r="3244" s="8" customFormat="1" ht="13" customHeight="1" x14ac:dyDescent="0.5"/>
    <row r="3245" s="8" customFormat="1" ht="13" customHeight="1" x14ac:dyDescent="0.5"/>
    <row r="3246" s="8" customFormat="1" ht="13" customHeight="1" x14ac:dyDescent="0.5"/>
    <row r="3247" s="8" customFormat="1" ht="13" customHeight="1" x14ac:dyDescent="0.5"/>
    <row r="3248" s="8" customFormat="1" ht="13" customHeight="1" x14ac:dyDescent="0.5"/>
    <row r="3249" s="8" customFormat="1" ht="13" customHeight="1" x14ac:dyDescent="0.5"/>
    <row r="3250" s="8" customFormat="1" ht="13" customHeight="1" x14ac:dyDescent="0.5"/>
    <row r="3251" s="8" customFormat="1" ht="13" customHeight="1" x14ac:dyDescent="0.5"/>
    <row r="3252" s="8" customFormat="1" ht="13" customHeight="1" x14ac:dyDescent="0.5"/>
    <row r="3253" s="8" customFormat="1" ht="13" customHeight="1" x14ac:dyDescent="0.5"/>
    <row r="3254" s="8" customFormat="1" ht="13" customHeight="1" x14ac:dyDescent="0.5"/>
    <row r="3255" s="8" customFormat="1" ht="13" customHeight="1" x14ac:dyDescent="0.5"/>
    <row r="3256" s="8" customFormat="1" ht="13" customHeight="1" x14ac:dyDescent="0.5"/>
    <row r="3257" s="8" customFormat="1" ht="13" customHeight="1" x14ac:dyDescent="0.5"/>
    <row r="3258" s="8" customFormat="1" ht="13" customHeight="1" x14ac:dyDescent="0.5"/>
    <row r="3259" s="8" customFormat="1" ht="13" customHeight="1" x14ac:dyDescent="0.5"/>
    <row r="3260" s="8" customFormat="1" ht="13" customHeight="1" x14ac:dyDescent="0.5"/>
    <row r="3261" s="8" customFormat="1" ht="13" customHeight="1" x14ac:dyDescent="0.5"/>
    <row r="3262" s="8" customFormat="1" ht="13" customHeight="1" x14ac:dyDescent="0.5"/>
    <row r="3263" s="8" customFormat="1" ht="13" customHeight="1" x14ac:dyDescent="0.5"/>
    <row r="3264" s="8" customFormat="1" ht="13" customHeight="1" x14ac:dyDescent="0.5"/>
    <row r="3265" s="8" customFormat="1" ht="13" customHeight="1" x14ac:dyDescent="0.5"/>
    <row r="3266" s="8" customFormat="1" ht="13" customHeight="1" x14ac:dyDescent="0.5"/>
    <row r="3267" s="8" customFormat="1" ht="13" customHeight="1" x14ac:dyDescent="0.5"/>
    <row r="3268" s="8" customFormat="1" ht="13" customHeight="1" x14ac:dyDescent="0.5"/>
    <row r="3269" s="8" customFormat="1" ht="13" customHeight="1" x14ac:dyDescent="0.5"/>
    <row r="3270" s="8" customFormat="1" ht="13" customHeight="1" x14ac:dyDescent="0.5"/>
    <row r="3271" s="8" customFormat="1" ht="13" customHeight="1" x14ac:dyDescent="0.5"/>
    <row r="3272" s="8" customFormat="1" ht="13" customHeight="1" x14ac:dyDescent="0.5"/>
    <row r="3273" s="8" customFormat="1" ht="13" customHeight="1" x14ac:dyDescent="0.5"/>
    <row r="3274" s="8" customFormat="1" ht="13" customHeight="1" x14ac:dyDescent="0.5"/>
    <row r="3275" s="8" customFormat="1" ht="13" customHeight="1" x14ac:dyDescent="0.5"/>
    <row r="3276" s="8" customFormat="1" ht="13" customHeight="1" x14ac:dyDescent="0.5"/>
    <row r="3277" s="8" customFormat="1" ht="13" customHeight="1" x14ac:dyDescent="0.5"/>
    <row r="3278" s="8" customFormat="1" ht="13" customHeight="1" x14ac:dyDescent="0.5"/>
    <row r="3279" s="8" customFormat="1" ht="13" customHeight="1" x14ac:dyDescent="0.5"/>
    <row r="3280" s="8" customFormat="1" ht="13" customHeight="1" x14ac:dyDescent="0.5"/>
    <row r="3281" s="8" customFormat="1" ht="13" customHeight="1" x14ac:dyDescent="0.5"/>
    <row r="3282" s="8" customFormat="1" ht="13" customHeight="1" x14ac:dyDescent="0.5"/>
    <row r="3283" s="8" customFormat="1" ht="13" customHeight="1" x14ac:dyDescent="0.5"/>
    <row r="3284" s="8" customFormat="1" ht="13" customHeight="1" x14ac:dyDescent="0.5"/>
    <row r="3285" s="8" customFormat="1" ht="13" customHeight="1" x14ac:dyDescent="0.5"/>
    <row r="3286" s="8" customFormat="1" ht="13" customHeight="1" x14ac:dyDescent="0.5"/>
    <row r="3287" s="8" customFormat="1" ht="13" customHeight="1" x14ac:dyDescent="0.5"/>
    <row r="3288" s="8" customFormat="1" ht="13" customHeight="1" x14ac:dyDescent="0.5"/>
    <row r="3289" s="8" customFormat="1" ht="13" customHeight="1" x14ac:dyDescent="0.5"/>
    <row r="3290" s="8" customFormat="1" ht="13" customHeight="1" x14ac:dyDescent="0.5"/>
    <row r="3291" s="8" customFormat="1" ht="13" customHeight="1" x14ac:dyDescent="0.5"/>
    <row r="3292" s="8" customFormat="1" ht="13" customHeight="1" x14ac:dyDescent="0.5"/>
    <row r="3293" s="8" customFormat="1" ht="13" customHeight="1" x14ac:dyDescent="0.5"/>
    <row r="3294" s="8" customFormat="1" ht="13" customHeight="1" x14ac:dyDescent="0.5"/>
    <row r="3295" s="8" customFormat="1" ht="13" customHeight="1" x14ac:dyDescent="0.5"/>
    <row r="3296" s="8" customFormat="1" ht="13" customHeight="1" x14ac:dyDescent="0.5"/>
    <row r="3297" s="8" customFormat="1" ht="13" customHeight="1" x14ac:dyDescent="0.5"/>
    <row r="3298" s="8" customFormat="1" ht="13" customHeight="1" x14ac:dyDescent="0.5"/>
    <row r="3299" s="8" customFormat="1" ht="13" customHeight="1" x14ac:dyDescent="0.5"/>
    <row r="3300" s="8" customFormat="1" ht="13" customHeight="1" x14ac:dyDescent="0.5"/>
    <row r="3301" s="8" customFormat="1" ht="13" customHeight="1" x14ac:dyDescent="0.5"/>
    <row r="3302" s="8" customFormat="1" ht="13" customHeight="1" x14ac:dyDescent="0.5"/>
    <row r="3303" s="8" customFormat="1" ht="13" customHeight="1" x14ac:dyDescent="0.5"/>
    <row r="3304" s="8" customFormat="1" ht="13" customHeight="1" x14ac:dyDescent="0.5"/>
    <row r="3305" s="8" customFormat="1" ht="13" customHeight="1" x14ac:dyDescent="0.5"/>
    <row r="3306" s="8" customFormat="1" ht="13" customHeight="1" x14ac:dyDescent="0.5"/>
    <row r="3307" s="8" customFormat="1" ht="13" customHeight="1" x14ac:dyDescent="0.5"/>
    <row r="3308" s="8" customFormat="1" ht="13" customHeight="1" x14ac:dyDescent="0.5"/>
    <row r="3309" s="8" customFormat="1" ht="13" customHeight="1" x14ac:dyDescent="0.5"/>
    <row r="3310" s="8" customFormat="1" ht="13" customHeight="1" x14ac:dyDescent="0.5"/>
    <row r="3311" s="8" customFormat="1" ht="13" customHeight="1" x14ac:dyDescent="0.5"/>
    <row r="3312" s="8" customFormat="1" ht="13" customHeight="1" x14ac:dyDescent="0.5"/>
    <row r="3313" s="8" customFormat="1" ht="13" customHeight="1" x14ac:dyDescent="0.5"/>
    <row r="3314" s="8" customFormat="1" ht="13" customHeight="1" x14ac:dyDescent="0.5"/>
    <row r="3315" s="8" customFormat="1" ht="13" customHeight="1" x14ac:dyDescent="0.5"/>
    <row r="3316" s="8" customFormat="1" ht="13" customHeight="1" x14ac:dyDescent="0.5"/>
    <row r="3317" s="8" customFormat="1" ht="13" customHeight="1" x14ac:dyDescent="0.5"/>
    <row r="3318" s="8" customFormat="1" ht="13" customHeight="1" x14ac:dyDescent="0.5"/>
    <row r="3319" s="8" customFormat="1" ht="13" customHeight="1" x14ac:dyDescent="0.5"/>
    <row r="3320" s="8" customFormat="1" ht="13" customHeight="1" x14ac:dyDescent="0.5"/>
    <row r="3321" s="8" customFormat="1" ht="13" customHeight="1" x14ac:dyDescent="0.5"/>
    <row r="3322" s="8" customFormat="1" ht="13" customHeight="1" x14ac:dyDescent="0.5"/>
    <row r="3323" s="8" customFormat="1" ht="13" customHeight="1" x14ac:dyDescent="0.5"/>
    <row r="3324" s="8" customFormat="1" ht="13" customHeight="1" x14ac:dyDescent="0.5"/>
    <row r="3325" s="8" customFormat="1" ht="13" customHeight="1" x14ac:dyDescent="0.5"/>
    <row r="3326" s="8" customFormat="1" ht="13" customHeight="1" x14ac:dyDescent="0.5"/>
    <row r="3327" s="8" customFormat="1" ht="13" customHeight="1" x14ac:dyDescent="0.5"/>
    <row r="3328" s="8" customFormat="1" ht="13" customHeight="1" x14ac:dyDescent="0.5"/>
    <row r="3329" s="8" customFormat="1" ht="13" customHeight="1" x14ac:dyDescent="0.5"/>
    <row r="3330" s="8" customFormat="1" ht="13" customHeight="1" x14ac:dyDescent="0.5"/>
    <row r="3331" s="8" customFormat="1" ht="13" customHeight="1" x14ac:dyDescent="0.5"/>
    <row r="3332" s="8" customFormat="1" ht="13" customHeight="1" x14ac:dyDescent="0.5"/>
    <row r="3333" s="8" customFormat="1" ht="13" customHeight="1" x14ac:dyDescent="0.5"/>
    <row r="3334" s="8" customFormat="1" ht="13" customHeight="1" x14ac:dyDescent="0.5"/>
    <row r="3335" s="8" customFormat="1" ht="13" customHeight="1" x14ac:dyDescent="0.5"/>
    <row r="3336" s="8" customFormat="1" ht="13" customHeight="1" x14ac:dyDescent="0.5"/>
    <row r="3337" s="8" customFormat="1" ht="13" customHeight="1" x14ac:dyDescent="0.5"/>
    <row r="3338" s="8" customFormat="1" ht="13" customHeight="1" x14ac:dyDescent="0.5"/>
    <row r="3339" s="8" customFormat="1" ht="13" customHeight="1" x14ac:dyDescent="0.5"/>
    <row r="3340" s="8" customFormat="1" ht="13" customHeight="1" x14ac:dyDescent="0.5"/>
    <row r="3341" s="8" customFormat="1" ht="13" customHeight="1" x14ac:dyDescent="0.5"/>
    <row r="3342" s="8" customFormat="1" ht="13" customHeight="1" x14ac:dyDescent="0.5"/>
    <row r="3343" s="8" customFormat="1" ht="13" customHeight="1" x14ac:dyDescent="0.5"/>
    <row r="3344" s="8" customFormat="1" ht="13" customHeight="1" x14ac:dyDescent="0.5"/>
    <row r="3345" s="8" customFormat="1" ht="13" customHeight="1" x14ac:dyDescent="0.5"/>
    <row r="3346" s="8" customFormat="1" ht="13" customHeight="1" x14ac:dyDescent="0.5"/>
    <row r="3347" s="8" customFormat="1" ht="13" customHeight="1" x14ac:dyDescent="0.5"/>
    <row r="3348" s="8" customFormat="1" ht="13" customHeight="1" x14ac:dyDescent="0.5"/>
    <row r="3349" s="8" customFormat="1" ht="13" customHeight="1" x14ac:dyDescent="0.5"/>
    <row r="3350" s="8" customFormat="1" ht="13" customHeight="1" x14ac:dyDescent="0.5"/>
    <row r="3351" s="8" customFormat="1" ht="13" customHeight="1" x14ac:dyDescent="0.5"/>
    <row r="3352" s="8" customFormat="1" ht="13" customHeight="1" x14ac:dyDescent="0.5"/>
    <row r="3353" s="8" customFormat="1" ht="13" customHeight="1" x14ac:dyDescent="0.5"/>
    <row r="3354" s="8" customFormat="1" ht="13" customHeight="1" x14ac:dyDescent="0.5"/>
    <row r="3355" s="8" customFormat="1" ht="13" customHeight="1" x14ac:dyDescent="0.5"/>
    <row r="3356" s="8" customFormat="1" ht="13" customHeight="1" x14ac:dyDescent="0.5"/>
    <row r="3357" s="8" customFormat="1" ht="13" customHeight="1" x14ac:dyDescent="0.5"/>
    <row r="3358" s="8" customFormat="1" ht="13" customHeight="1" x14ac:dyDescent="0.5"/>
    <row r="3359" s="8" customFormat="1" ht="13" customHeight="1" x14ac:dyDescent="0.5"/>
    <row r="3360" s="8" customFormat="1" ht="13" customHeight="1" x14ac:dyDescent="0.5"/>
    <row r="3361" s="8" customFormat="1" ht="13" customHeight="1" x14ac:dyDescent="0.5"/>
    <row r="3362" s="8" customFormat="1" ht="13" customHeight="1" x14ac:dyDescent="0.5"/>
    <row r="3363" s="8" customFormat="1" ht="13" customHeight="1" x14ac:dyDescent="0.5"/>
    <row r="3364" s="8" customFormat="1" ht="13" customHeight="1" x14ac:dyDescent="0.5"/>
    <row r="3365" s="8" customFormat="1" ht="13" customHeight="1" x14ac:dyDescent="0.5"/>
    <row r="3366" s="8" customFormat="1" ht="13" customHeight="1" x14ac:dyDescent="0.5"/>
    <row r="3367" s="8" customFormat="1" ht="13" customHeight="1" x14ac:dyDescent="0.5"/>
    <row r="3368" s="8" customFormat="1" ht="13" customHeight="1" x14ac:dyDescent="0.5"/>
    <row r="3369" s="8" customFormat="1" ht="13" customHeight="1" x14ac:dyDescent="0.5"/>
    <row r="3370" s="8" customFormat="1" ht="13" customHeight="1" x14ac:dyDescent="0.5"/>
    <row r="3371" s="8" customFormat="1" ht="13" customHeight="1" x14ac:dyDescent="0.5"/>
    <row r="3372" s="8" customFormat="1" ht="13" customHeight="1" x14ac:dyDescent="0.5"/>
    <row r="3373" s="8" customFormat="1" ht="13" customHeight="1" x14ac:dyDescent="0.5"/>
    <row r="3374" s="8" customFormat="1" ht="13" customHeight="1" x14ac:dyDescent="0.5"/>
    <row r="3375" s="8" customFormat="1" ht="13" customHeight="1" x14ac:dyDescent="0.5"/>
    <row r="3376" s="8" customFormat="1" ht="13" customHeight="1" x14ac:dyDescent="0.5"/>
    <row r="3377" s="8" customFormat="1" ht="13" customHeight="1" x14ac:dyDescent="0.5"/>
    <row r="3378" s="8" customFormat="1" ht="13" customHeight="1" x14ac:dyDescent="0.5"/>
    <row r="3379" s="8" customFormat="1" ht="13" customHeight="1" x14ac:dyDescent="0.5"/>
    <row r="3380" s="8" customFormat="1" ht="13" customHeight="1" x14ac:dyDescent="0.5"/>
    <row r="3381" s="8" customFormat="1" ht="13" customHeight="1" x14ac:dyDescent="0.5"/>
    <row r="3382" s="8" customFormat="1" ht="13" customHeight="1" x14ac:dyDescent="0.5"/>
    <row r="3383" s="8" customFormat="1" ht="13" customHeight="1" x14ac:dyDescent="0.5"/>
    <row r="3384" s="8" customFormat="1" ht="13" customHeight="1" x14ac:dyDescent="0.5"/>
    <row r="3385" s="8" customFormat="1" ht="13" customHeight="1" x14ac:dyDescent="0.5"/>
    <row r="3386" s="8" customFormat="1" ht="13" customHeight="1" x14ac:dyDescent="0.5"/>
    <row r="3387" s="8" customFormat="1" ht="13" customHeight="1" x14ac:dyDescent="0.5"/>
    <row r="3388" s="8" customFormat="1" ht="13" customHeight="1" x14ac:dyDescent="0.5"/>
    <row r="3389" s="8" customFormat="1" ht="13" customHeight="1" x14ac:dyDescent="0.5"/>
    <row r="3390" s="8" customFormat="1" ht="13" customHeight="1" x14ac:dyDescent="0.5"/>
    <row r="3391" s="8" customFormat="1" ht="13" customHeight="1" x14ac:dyDescent="0.5"/>
    <row r="3392" s="8" customFormat="1" ht="13" customHeight="1" x14ac:dyDescent="0.5"/>
    <row r="3393" s="8" customFormat="1" ht="13" customHeight="1" x14ac:dyDescent="0.5"/>
    <row r="3394" s="8" customFormat="1" ht="13" customHeight="1" x14ac:dyDescent="0.5"/>
    <row r="3395" s="8" customFormat="1" ht="13" customHeight="1" x14ac:dyDescent="0.5"/>
    <row r="3396" s="8" customFormat="1" ht="13" customHeight="1" x14ac:dyDescent="0.5"/>
    <row r="3397" s="8" customFormat="1" ht="13" customHeight="1" x14ac:dyDescent="0.5"/>
    <row r="3398" s="8" customFormat="1" ht="13" customHeight="1" x14ac:dyDescent="0.5"/>
    <row r="3399" s="8" customFormat="1" ht="13" customHeight="1" x14ac:dyDescent="0.5"/>
    <row r="3400" s="8" customFormat="1" ht="13" customHeight="1" x14ac:dyDescent="0.5"/>
    <row r="3401" s="8" customFormat="1" ht="13" customHeight="1" x14ac:dyDescent="0.5"/>
    <row r="3402" s="8" customFormat="1" ht="13" customHeight="1" x14ac:dyDescent="0.5"/>
    <row r="3403" s="8" customFormat="1" ht="13" customHeight="1" x14ac:dyDescent="0.5"/>
    <row r="3404" s="8" customFormat="1" ht="13" customHeight="1" x14ac:dyDescent="0.5"/>
    <row r="3405" s="8" customFormat="1" ht="13" customHeight="1" x14ac:dyDescent="0.5"/>
    <row r="3406" s="8" customFormat="1" ht="13" customHeight="1" x14ac:dyDescent="0.5"/>
    <row r="3407" s="8" customFormat="1" ht="13" customHeight="1" x14ac:dyDescent="0.5"/>
    <row r="3408" s="8" customFormat="1" ht="13" customHeight="1" x14ac:dyDescent="0.5"/>
    <row r="3409" s="8" customFormat="1" ht="13" customHeight="1" x14ac:dyDescent="0.5"/>
    <row r="3410" s="8" customFormat="1" ht="13" customHeight="1" x14ac:dyDescent="0.5"/>
    <row r="3411" s="8" customFormat="1" ht="13" customHeight="1" x14ac:dyDescent="0.5"/>
    <row r="3412" s="8" customFormat="1" ht="13" customHeight="1" x14ac:dyDescent="0.5"/>
    <row r="3413" s="8" customFormat="1" ht="13" customHeight="1" x14ac:dyDescent="0.5"/>
    <row r="3414" s="8" customFormat="1" ht="13" customHeight="1" x14ac:dyDescent="0.5"/>
    <row r="3415" s="8" customFormat="1" ht="13" customHeight="1" x14ac:dyDescent="0.5"/>
    <row r="3416" s="8" customFormat="1" ht="13" customHeight="1" x14ac:dyDescent="0.5"/>
    <row r="3417" s="8" customFormat="1" ht="13" customHeight="1" x14ac:dyDescent="0.5"/>
    <row r="3418" s="8" customFormat="1" ht="13" customHeight="1" x14ac:dyDescent="0.5"/>
    <row r="3419" s="8" customFormat="1" ht="13" customHeight="1" x14ac:dyDescent="0.5"/>
    <row r="3420" s="8" customFormat="1" ht="13" customHeight="1" x14ac:dyDescent="0.5"/>
    <row r="3421" s="8" customFormat="1" ht="13" customHeight="1" x14ac:dyDescent="0.5"/>
    <row r="3422" s="8" customFormat="1" ht="13" customHeight="1" x14ac:dyDescent="0.5"/>
    <row r="3423" s="8" customFormat="1" ht="13" customHeight="1" x14ac:dyDescent="0.5"/>
    <row r="3424" s="8" customFormat="1" ht="13" customHeight="1" x14ac:dyDescent="0.5"/>
    <row r="3425" s="8" customFormat="1" ht="13" customHeight="1" x14ac:dyDescent="0.5"/>
    <row r="3426" s="8" customFormat="1" ht="13" customHeight="1" x14ac:dyDescent="0.5"/>
    <row r="3427" s="8" customFormat="1" ht="13" customHeight="1" x14ac:dyDescent="0.5"/>
    <row r="3428" s="8" customFormat="1" ht="13" customHeight="1" x14ac:dyDescent="0.5"/>
    <row r="3429" s="8" customFormat="1" ht="13" customHeight="1" x14ac:dyDescent="0.5"/>
    <row r="3430" s="8" customFormat="1" ht="13" customHeight="1" x14ac:dyDescent="0.5"/>
    <row r="3431" s="8" customFormat="1" ht="13" customHeight="1" x14ac:dyDescent="0.5"/>
    <row r="3432" s="8" customFormat="1" ht="13" customHeight="1" x14ac:dyDescent="0.5"/>
    <row r="3433" s="8" customFormat="1" ht="13" customHeight="1" x14ac:dyDescent="0.5"/>
    <row r="3434" s="8" customFormat="1" ht="13" customHeight="1" x14ac:dyDescent="0.5"/>
    <row r="3435" s="8" customFormat="1" ht="13" customHeight="1" x14ac:dyDescent="0.5"/>
    <row r="3436" s="8" customFormat="1" ht="13" customHeight="1" x14ac:dyDescent="0.5"/>
    <row r="3437" s="8" customFormat="1" ht="13" customHeight="1" x14ac:dyDescent="0.5"/>
    <row r="3438" s="8" customFormat="1" ht="13" customHeight="1" x14ac:dyDescent="0.5"/>
    <row r="3439" s="8" customFormat="1" ht="13" customHeight="1" x14ac:dyDescent="0.5"/>
    <row r="3440" s="8" customFormat="1" ht="13" customHeight="1" x14ac:dyDescent="0.5"/>
    <row r="3441" s="8" customFormat="1" ht="13" customHeight="1" x14ac:dyDescent="0.5"/>
    <row r="3442" s="8" customFormat="1" ht="13" customHeight="1" x14ac:dyDescent="0.5"/>
    <row r="3443" s="8" customFormat="1" ht="13" customHeight="1" x14ac:dyDescent="0.5"/>
    <row r="3444" s="8" customFormat="1" ht="13" customHeight="1" x14ac:dyDescent="0.5"/>
    <row r="3445" s="8" customFormat="1" ht="13" customHeight="1" x14ac:dyDescent="0.5"/>
    <row r="3446" s="8" customFormat="1" ht="13" customHeight="1" x14ac:dyDescent="0.5"/>
    <row r="3447" s="8" customFormat="1" ht="13" customHeight="1" x14ac:dyDescent="0.5"/>
    <row r="3448" s="8" customFormat="1" ht="13" customHeight="1" x14ac:dyDescent="0.5"/>
    <row r="3449" s="8" customFormat="1" ht="13" customHeight="1" x14ac:dyDescent="0.5"/>
    <row r="3450" s="8" customFormat="1" ht="13" customHeight="1" x14ac:dyDescent="0.5"/>
    <row r="3451" s="8" customFormat="1" ht="13" customHeight="1" x14ac:dyDescent="0.5"/>
    <row r="3452" s="8" customFormat="1" ht="13" customHeight="1" x14ac:dyDescent="0.5"/>
    <row r="3453" s="8" customFormat="1" ht="13" customHeight="1" x14ac:dyDescent="0.5"/>
    <row r="3454" s="8" customFormat="1" ht="13" customHeight="1" x14ac:dyDescent="0.5"/>
    <row r="3455" s="8" customFormat="1" ht="13" customHeight="1" x14ac:dyDescent="0.5"/>
    <row r="3456" s="8" customFormat="1" ht="13" customHeight="1" x14ac:dyDescent="0.5"/>
    <row r="3457" s="8" customFormat="1" ht="13" customHeight="1" x14ac:dyDescent="0.5"/>
    <row r="3458" s="8" customFormat="1" ht="13" customHeight="1" x14ac:dyDescent="0.5"/>
    <row r="3459" s="8" customFormat="1" ht="13" customHeight="1" x14ac:dyDescent="0.5"/>
    <row r="3460" s="8" customFormat="1" ht="13" customHeight="1" x14ac:dyDescent="0.5"/>
    <row r="3461" s="8" customFormat="1" ht="13" customHeight="1" x14ac:dyDescent="0.5"/>
    <row r="3462" s="8" customFormat="1" ht="13" customHeight="1" x14ac:dyDescent="0.5"/>
    <row r="3463" s="8" customFormat="1" ht="13" customHeight="1" x14ac:dyDescent="0.5"/>
    <row r="3464" s="8" customFormat="1" ht="13" customHeight="1" x14ac:dyDescent="0.5"/>
    <row r="3465" s="8" customFormat="1" ht="13" customHeight="1" x14ac:dyDescent="0.5"/>
    <row r="3466" s="8" customFormat="1" ht="13" customHeight="1" x14ac:dyDescent="0.5"/>
    <row r="3467" s="8" customFormat="1" ht="13" customHeight="1" x14ac:dyDescent="0.5"/>
    <row r="3468" s="8" customFormat="1" ht="13" customHeight="1" x14ac:dyDescent="0.5"/>
    <row r="3469" s="8" customFormat="1" ht="13" customHeight="1" x14ac:dyDescent="0.5"/>
    <row r="3470" s="8" customFormat="1" ht="13" customHeight="1" x14ac:dyDescent="0.5"/>
    <row r="3471" s="8" customFormat="1" ht="13" customHeight="1" x14ac:dyDescent="0.5"/>
    <row r="3472" s="8" customFormat="1" ht="13" customHeight="1" x14ac:dyDescent="0.5"/>
    <row r="3473" s="8" customFormat="1" ht="13" customHeight="1" x14ac:dyDescent="0.5"/>
    <row r="3474" s="8" customFormat="1" ht="13" customHeight="1" x14ac:dyDescent="0.5"/>
    <row r="3475" s="8" customFormat="1" ht="13" customHeight="1" x14ac:dyDescent="0.5"/>
    <row r="3476" s="8" customFormat="1" ht="13" customHeight="1" x14ac:dyDescent="0.5"/>
    <row r="3477" s="8" customFormat="1" ht="13" customHeight="1" x14ac:dyDescent="0.5"/>
    <row r="3478" s="8" customFormat="1" ht="13" customHeight="1" x14ac:dyDescent="0.5"/>
    <row r="3479" s="8" customFormat="1" ht="13" customHeight="1" x14ac:dyDescent="0.5"/>
    <row r="3480" s="8" customFormat="1" ht="13" customHeight="1" x14ac:dyDescent="0.5"/>
    <row r="3481" s="8" customFormat="1" ht="13" customHeight="1" x14ac:dyDescent="0.5"/>
    <row r="3482" s="8" customFormat="1" ht="13" customHeight="1" x14ac:dyDescent="0.5"/>
    <row r="3483" s="8" customFormat="1" ht="13" customHeight="1" x14ac:dyDescent="0.5"/>
    <row r="3484" s="8" customFormat="1" ht="13" customHeight="1" x14ac:dyDescent="0.5"/>
    <row r="3485" s="8" customFormat="1" ht="13" customHeight="1" x14ac:dyDescent="0.5"/>
    <row r="3486" s="8" customFormat="1" ht="13" customHeight="1" x14ac:dyDescent="0.5"/>
    <row r="3487" s="8" customFormat="1" ht="13" customHeight="1" x14ac:dyDescent="0.5"/>
    <row r="3488" s="8" customFormat="1" ht="13" customHeight="1" x14ac:dyDescent="0.5"/>
    <row r="3489" s="8" customFormat="1" ht="13" customHeight="1" x14ac:dyDescent="0.5"/>
    <row r="3490" s="8" customFormat="1" ht="13" customHeight="1" x14ac:dyDescent="0.5"/>
    <row r="3491" s="8" customFormat="1" ht="13" customHeight="1" x14ac:dyDescent="0.5"/>
    <row r="3492" s="8" customFormat="1" ht="13" customHeight="1" x14ac:dyDescent="0.5"/>
    <row r="3493" s="8" customFormat="1" ht="13" customHeight="1" x14ac:dyDescent="0.5"/>
    <row r="3494" s="8" customFormat="1" ht="13" customHeight="1" x14ac:dyDescent="0.5"/>
    <row r="3495" s="8" customFormat="1" ht="13" customHeight="1" x14ac:dyDescent="0.5"/>
    <row r="3496" s="8" customFormat="1" ht="13" customHeight="1" x14ac:dyDescent="0.5"/>
    <row r="3497" s="8" customFormat="1" ht="13" customHeight="1" x14ac:dyDescent="0.5"/>
    <row r="3498" s="8" customFormat="1" ht="13" customHeight="1" x14ac:dyDescent="0.5"/>
    <row r="3499" s="8" customFormat="1" ht="13" customHeight="1" x14ac:dyDescent="0.5"/>
    <row r="3500" s="8" customFormat="1" ht="13" customHeight="1" x14ac:dyDescent="0.5"/>
    <row r="3501" s="8" customFormat="1" ht="13" customHeight="1" x14ac:dyDescent="0.5"/>
    <row r="3502" s="8" customFormat="1" ht="13" customHeight="1" x14ac:dyDescent="0.5"/>
    <row r="3503" s="8" customFormat="1" ht="13" customHeight="1" x14ac:dyDescent="0.5"/>
    <row r="3504" s="8" customFormat="1" ht="13" customHeight="1" x14ac:dyDescent="0.5"/>
    <row r="3505" s="8" customFormat="1" ht="13" customHeight="1" x14ac:dyDescent="0.5"/>
    <row r="3506" s="8" customFormat="1" ht="13" customHeight="1" x14ac:dyDescent="0.5"/>
    <row r="3507" s="8" customFormat="1" ht="13" customHeight="1" x14ac:dyDescent="0.5"/>
    <row r="3508" s="8" customFormat="1" ht="13" customHeight="1" x14ac:dyDescent="0.5"/>
    <row r="3509" s="8" customFormat="1" ht="13" customHeight="1" x14ac:dyDescent="0.5"/>
    <row r="3510" s="8" customFormat="1" ht="13" customHeight="1" x14ac:dyDescent="0.5"/>
    <row r="3511" s="8" customFormat="1" ht="13" customHeight="1" x14ac:dyDescent="0.5"/>
    <row r="3512" s="8" customFormat="1" ht="13" customHeight="1" x14ac:dyDescent="0.5"/>
    <row r="3513" s="8" customFormat="1" ht="13" customHeight="1" x14ac:dyDescent="0.5"/>
    <row r="3514" s="8" customFormat="1" ht="13" customHeight="1" x14ac:dyDescent="0.5"/>
    <row r="3515" s="8" customFormat="1" ht="13" customHeight="1" x14ac:dyDescent="0.5"/>
    <row r="3516" s="8" customFormat="1" ht="13" customHeight="1" x14ac:dyDescent="0.5"/>
    <row r="3517" s="8" customFormat="1" ht="13" customHeight="1" x14ac:dyDescent="0.5"/>
    <row r="3518" s="8" customFormat="1" ht="13" customHeight="1" x14ac:dyDescent="0.5"/>
    <row r="3519" s="8" customFormat="1" ht="13" customHeight="1" x14ac:dyDescent="0.5"/>
    <row r="3520" s="8" customFormat="1" ht="13" customHeight="1" x14ac:dyDescent="0.5"/>
    <row r="3521" s="8" customFormat="1" ht="13" customHeight="1" x14ac:dyDescent="0.5"/>
    <row r="3522" s="8" customFormat="1" ht="13" customHeight="1" x14ac:dyDescent="0.5"/>
    <row r="3523" s="8" customFormat="1" ht="13" customHeight="1" x14ac:dyDescent="0.5"/>
    <row r="3524" s="8" customFormat="1" ht="13" customHeight="1" x14ac:dyDescent="0.5"/>
    <row r="3525" s="8" customFormat="1" ht="13" customHeight="1" x14ac:dyDescent="0.5"/>
    <row r="3526" s="8" customFormat="1" ht="13" customHeight="1" x14ac:dyDescent="0.5"/>
    <row r="3527" s="8" customFormat="1" ht="13" customHeight="1" x14ac:dyDescent="0.5"/>
    <row r="3528" s="8" customFormat="1" ht="13" customHeight="1" x14ac:dyDescent="0.5"/>
    <row r="3529" s="8" customFormat="1" ht="13" customHeight="1" x14ac:dyDescent="0.5"/>
    <row r="3530" s="8" customFormat="1" ht="13" customHeight="1" x14ac:dyDescent="0.5"/>
    <row r="3531" s="8" customFormat="1" ht="13" customHeight="1" x14ac:dyDescent="0.5"/>
    <row r="3532" s="8" customFormat="1" ht="13" customHeight="1" x14ac:dyDescent="0.5"/>
    <row r="3533" s="8" customFormat="1" ht="13" customHeight="1" x14ac:dyDescent="0.5"/>
    <row r="3534" s="8" customFormat="1" ht="13" customHeight="1" x14ac:dyDescent="0.5"/>
    <row r="3535" s="8" customFormat="1" ht="13" customHeight="1" x14ac:dyDescent="0.5"/>
    <row r="3536" s="8" customFormat="1" ht="13" customHeight="1" x14ac:dyDescent="0.5"/>
    <row r="3537" s="8" customFormat="1" ht="13" customHeight="1" x14ac:dyDescent="0.5"/>
    <row r="3538" s="8" customFormat="1" ht="13" customHeight="1" x14ac:dyDescent="0.5"/>
    <row r="3539" s="8" customFormat="1" ht="13" customHeight="1" x14ac:dyDescent="0.5"/>
    <row r="3540" s="8" customFormat="1" ht="13" customHeight="1" x14ac:dyDescent="0.5"/>
    <row r="3541" s="8" customFormat="1" ht="13" customHeight="1" x14ac:dyDescent="0.5"/>
    <row r="3542" s="8" customFormat="1" ht="13" customHeight="1" x14ac:dyDescent="0.5"/>
    <row r="3543" s="8" customFormat="1" ht="13" customHeight="1" x14ac:dyDescent="0.5"/>
    <row r="3544" s="8" customFormat="1" ht="13" customHeight="1" x14ac:dyDescent="0.5"/>
    <row r="3545" s="8" customFormat="1" ht="13" customHeight="1" x14ac:dyDescent="0.5"/>
    <row r="3546" s="8" customFormat="1" ht="13" customHeight="1" x14ac:dyDescent="0.5"/>
    <row r="3547" s="8" customFormat="1" ht="13" customHeight="1" x14ac:dyDescent="0.5"/>
    <row r="3548" s="8" customFormat="1" ht="13" customHeight="1" x14ac:dyDescent="0.5"/>
    <row r="3549" s="8" customFormat="1" ht="13" customHeight="1" x14ac:dyDescent="0.5"/>
    <row r="3550" s="8" customFormat="1" ht="13" customHeight="1" x14ac:dyDescent="0.5"/>
    <row r="3551" s="8" customFormat="1" ht="13" customHeight="1" x14ac:dyDescent="0.5"/>
    <row r="3552" s="8" customFormat="1" ht="13" customHeight="1" x14ac:dyDescent="0.5"/>
    <row r="3553" s="8" customFormat="1" ht="13" customHeight="1" x14ac:dyDescent="0.5"/>
    <row r="3554" s="8" customFormat="1" ht="13" customHeight="1" x14ac:dyDescent="0.5"/>
    <row r="3555" s="8" customFormat="1" ht="13" customHeight="1" x14ac:dyDescent="0.5"/>
    <row r="3556" s="8" customFormat="1" ht="13" customHeight="1" x14ac:dyDescent="0.5"/>
    <row r="3557" s="8" customFormat="1" ht="13" customHeight="1" x14ac:dyDescent="0.5"/>
    <row r="3558" s="8" customFormat="1" ht="13" customHeight="1" x14ac:dyDescent="0.5"/>
    <row r="3559" s="8" customFormat="1" ht="13" customHeight="1" x14ac:dyDescent="0.5"/>
    <row r="3560" s="8" customFormat="1" ht="13" customHeight="1" x14ac:dyDescent="0.5"/>
    <row r="3561" s="8" customFormat="1" ht="13" customHeight="1" x14ac:dyDescent="0.5"/>
    <row r="3562" s="8" customFormat="1" ht="13" customHeight="1" x14ac:dyDescent="0.5"/>
    <row r="3563" s="8" customFormat="1" ht="13" customHeight="1" x14ac:dyDescent="0.5"/>
    <row r="3564" s="8" customFormat="1" ht="13" customHeight="1" x14ac:dyDescent="0.5"/>
    <row r="3565" s="8" customFormat="1" ht="13" customHeight="1" x14ac:dyDescent="0.5"/>
    <row r="3566" s="8" customFormat="1" ht="13" customHeight="1" x14ac:dyDescent="0.5"/>
    <row r="3567" s="8" customFormat="1" ht="13" customHeight="1" x14ac:dyDescent="0.5"/>
    <row r="3568" s="8" customFormat="1" ht="13" customHeight="1" x14ac:dyDescent="0.5"/>
    <row r="3569" s="8" customFormat="1" ht="13" customHeight="1" x14ac:dyDescent="0.5"/>
    <row r="3570" s="8" customFormat="1" ht="13" customHeight="1" x14ac:dyDescent="0.5"/>
    <row r="3571" s="8" customFormat="1" ht="13" customHeight="1" x14ac:dyDescent="0.5"/>
    <row r="3572" s="8" customFormat="1" ht="13" customHeight="1" x14ac:dyDescent="0.5"/>
    <row r="3573" s="8" customFormat="1" ht="13" customHeight="1" x14ac:dyDescent="0.5"/>
    <row r="3574" s="8" customFormat="1" ht="13" customHeight="1" x14ac:dyDescent="0.5"/>
    <row r="3575" s="8" customFormat="1" ht="13" customHeight="1" x14ac:dyDescent="0.5"/>
    <row r="3576" s="8" customFormat="1" ht="13" customHeight="1" x14ac:dyDescent="0.5"/>
    <row r="3577" s="8" customFormat="1" ht="13" customHeight="1" x14ac:dyDescent="0.5"/>
    <row r="3578" s="8" customFormat="1" ht="13" customHeight="1" x14ac:dyDescent="0.5"/>
    <row r="3579" s="8" customFormat="1" ht="13" customHeight="1" x14ac:dyDescent="0.5"/>
    <row r="3580" s="8" customFormat="1" ht="13" customHeight="1" x14ac:dyDescent="0.5"/>
    <row r="3581" s="8" customFormat="1" ht="13" customHeight="1" x14ac:dyDescent="0.5"/>
    <row r="3582" s="8" customFormat="1" ht="13" customHeight="1" x14ac:dyDescent="0.5"/>
    <row r="3583" s="8" customFormat="1" ht="13" customHeight="1" x14ac:dyDescent="0.5"/>
    <row r="3584" s="8" customFormat="1" ht="13" customHeight="1" x14ac:dyDescent="0.5"/>
    <row r="3585" s="8" customFormat="1" ht="13" customHeight="1" x14ac:dyDescent="0.5"/>
    <row r="3586" s="8" customFormat="1" ht="13" customHeight="1" x14ac:dyDescent="0.5"/>
    <row r="3587" s="8" customFormat="1" ht="13" customHeight="1" x14ac:dyDescent="0.5"/>
    <row r="3588" s="8" customFormat="1" ht="13" customHeight="1" x14ac:dyDescent="0.5"/>
    <row r="3589" s="8" customFormat="1" ht="13" customHeight="1" x14ac:dyDescent="0.5"/>
    <row r="3590" s="8" customFormat="1" ht="13" customHeight="1" x14ac:dyDescent="0.5"/>
    <row r="3591" s="8" customFormat="1" ht="13" customHeight="1" x14ac:dyDescent="0.5"/>
    <row r="3592" s="8" customFormat="1" ht="13" customHeight="1" x14ac:dyDescent="0.5"/>
    <row r="3593" s="8" customFormat="1" ht="13" customHeight="1" x14ac:dyDescent="0.5"/>
    <row r="3594" s="8" customFormat="1" ht="13" customHeight="1" x14ac:dyDescent="0.5"/>
    <row r="3595" s="8" customFormat="1" ht="13" customHeight="1" x14ac:dyDescent="0.5"/>
    <row r="3596" s="8" customFormat="1" ht="13" customHeight="1" x14ac:dyDescent="0.5"/>
    <row r="3597" s="8" customFormat="1" ht="13" customHeight="1" x14ac:dyDescent="0.5"/>
    <row r="3598" s="8" customFormat="1" ht="13" customHeight="1" x14ac:dyDescent="0.5"/>
    <row r="3599" s="8" customFormat="1" ht="13" customHeight="1" x14ac:dyDescent="0.5"/>
    <row r="3600" s="8" customFormat="1" ht="13" customHeight="1" x14ac:dyDescent="0.5"/>
    <row r="3601" s="8" customFormat="1" ht="13" customHeight="1" x14ac:dyDescent="0.5"/>
    <row r="3602" s="8" customFormat="1" ht="13" customHeight="1" x14ac:dyDescent="0.5"/>
    <row r="3603" s="8" customFormat="1" ht="13" customHeight="1" x14ac:dyDescent="0.5"/>
    <row r="3604" s="8" customFormat="1" ht="13" customHeight="1" x14ac:dyDescent="0.5"/>
    <row r="3605" s="8" customFormat="1" ht="13" customHeight="1" x14ac:dyDescent="0.5"/>
    <row r="3606" s="8" customFormat="1" ht="13" customHeight="1" x14ac:dyDescent="0.5"/>
    <row r="3607" s="8" customFormat="1" ht="13" customHeight="1" x14ac:dyDescent="0.5"/>
    <row r="3608" s="8" customFormat="1" ht="13" customHeight="1" x14ac:dyDescent="0.5"/>
    <row r="3609" s="8" customFormat="1" ht="13" customHeight="1" x14ac:dyDescent="0.5"/>
    <row r="3610" s="8" customFormat="1" ht="13" customHeight="1" x14ac:dyDescent="0.5"/>
    <row r="3611" s="8" customFormat="1" ht="13" customHeight="1" x14ac:dyDescent="0.5"/>
    <row r="3612" s="8" customFormat="1" ht="13" customHeight="1" x14ac:dyDescent="0.5"/>
    <row r="3613" s="8" customFormat="1" ht="13" customHeight="1" x14ac:dyDescent="0.5"/>
    <row r="3614" s="8" customFormat="1" ht="13" customHeight="1" x14ac:dyDescent="0.5"/>
    <row r="3615" s="8" customFormat="1" ht="13" customHeight="1" x14ac:dyDescent="0.5"/>
    <row r="3616" s="8" customFormat="1" ht="13" customHeight="1" x14ac:dyDescent="0.5"/>
    <row r="3617" s="8" customFormat="1" ht="13" customHeight="1" x14ac:dyDescent="0.5"/>
    <row r="3618" s="8" customFormat="1" ht="13" customHeight="1" x14ac:dyDescent="0.5"/>
    <row r="3619" s="8" customFormat="1" ht="13" customHeight="1" x14ac:dyDescent="0.5"/>
    <row r="3620" s="8" customFormat="1" ht="13" customHeight="1" x14ac:dyDescent="0.5"/>
    <row r="3621" s="8" customFormat="1" ht="13" customHeight="1" x14ac:dyDescent="0.5"/>
    <row r="3622" s="8" customFormat="1" ht="13" customHeight="1" x14ac:dyDescent="0.5"/>
    <row r="3623" s="8" customFormat="1" ht="13" customHeight="1" x14ac:dyDescent="0.5"/>
    <row r="3624" s="8" customFormat="1" ht="13" customHeight="1" x14ac:dyDescent="0.5"/>
    <row r="3625" s="8" customFormat="1" ht="13" customHeight="1" x14ac:dyDescent="0.5"/>
    <row r="3626" s="8" customFormat="1" ht="13" customHeight="1" x14ac:dyDescent="0.5"/>
    <row r="3627" s="8" customFormat="1" ht="13" customHeight="1" x14ac:dyDescent="0.5"/>
    <row r="3628" s="8" customFormat="1" ht="13" customHeight="1" x14ac:dyDescent="0.5"/>
    <row r="3629" s="8" customFormat="1" ht="13" customHeight="1" x14ac:dyDescent="0.5"/>
    <row r="3630" s="8" customFormat="1" ht="13" customHeight="1" x14ac:dyDescent="0.5"/>
    <row r="3631" s="8" customFormat="1" ht="13" customHeight="1" x14ac:dyDescent="0.5"/>
    <row r="3632" s="8" customFormat="1" ht="13" customHeight="1" x14ac:dyDescent="0.5"/>
    <row r="3633" s="8" customFormat="1" ht="13" customHeight="1" x14ac:dyDescent="0.5"/>
    <row r="3634" s="8" customFormat="1" ht="13" customHeight="1" x14ac:dyDescent="0.5"/>
    <row r="3635" s="8" customFormat="1" ht="13" customHeight="1" x14ac:dyDescent="0.5"/>
    <row r="3636" s="8" customFormat="1" ht="13" customHeight="1" x14ac:dyDescent="0.5"/>
    <row r="3637" s="8" customFormat="1" ht="13" customHeight="1" x14ac:dyDescent="0.5"/>
    <row r="3638" s="8" customFormat="1" ht="13" customHeight="1" x14ac:dyDescent="0.5"/>
    <row r="3639" s="8" customFormat="1" ht="13" customHeight="1" x14ac:dyDescent="0.5"/>
    <row r="3640" s="8" customFormat="1" ht="13" customHeight="1" x14ac:dyDescent="0.5"/>
    <row r="3641" s="8" customFormat="1" ht="13" customHeight="1" x14ac:dyDescent="0.5"/>
    <row r="3642" s="8" customFormat="1" ht="13" customHeight="1" x14ac:dyDescent="0.5"/>
    <row r="3643" s="8" customFormat="1" ht="13" customHeight="1" x14ac:dyDescent="0.5"/>
    <row r="3644" s="8" customFormat="1" ht="13" customHeight="1" x14ac:dyDescent="0.5"/>
    <row r="3645" s="8" customFormat="1" ht="13" customHeight="1" x14ac:dyDescent="0.5"/>
    <row r="3646" s="8" customFormat="1" ht="13" customHeight="1" x14ac:dyDescent="0.5"/>
    <row r="3647" s="8" customFormat="1" ht="13" customHeight="1" x14ac:dyDescent="0.5"/>
    <row r="3648" s="8" customFormat="1" ht="13" customHeight="1" x14ac:dyDescent="0.5"/>
    <row r="3649" s="8" customFormat="1" ht="13" customHeight="1" x14ac:dyDescent="0.5"/>
    <row r="3650" s="8" customFormat="1" ht="13" customHeight="1" x14ac:dyDescent="0.5"/>
    <row r="3651" s="8" customFormat="1" ht="13" customHeight="1" x14ac:dyDescent="0.5"/>
    <row r="3652" s="8" customFormat="1" ht="13" customHeight="1" x14ac:dyDescent="0.5"/>
    <row r="3653" s="8" customFormat="1" ht="13" customHeight="1" x14ac:dyDescent="0.5"/>
    <row r="3654" s="8" customFormat="1" ht="13" customHeight="1" x14ac:dyDescent="0.5"/>
    <row r="3655" s="8" customFormat="1" ht="13" customHeight="1" x14ac:dyDescent="0.5"/>
    <row r="3656" s="8" customFormat="1" ht="13" customHeight="1" x14ac:dyDescent="0.5"/>
    <row r="3657" s="8" customFormat="1" ht="13" customHeight="1" x14ac:dyDescent="0.5"/>
    <row r="3658" s="8" customFormat="1" ht="13" customHeight="1" x14ac:dyDescent="0.5"/>
    <row r="3659" s="8" customFormat="1" ht="13" customHeight="1" x14ac:dyDescent="0.5"/>
    <row r="3660" s="8" customFormat="1" ht="13" customHeight="1" x14ac:dyDescent="0.5"/>
    <row r="3661" s="8" customFormat="1" ht="13" customHeight="1" x14ac:dyDescent="0.5"/>
    <row r="3662" s="8" customFormat="1" ht="13" customHeight="1" x14ac:dyDescent="0.5"/>
    <row r="3663" s="8" customFormat="1" ht="13" customHeight="1" x14ac:dyDescent="0.5"/>
    <row r="3664" s="8" customFormat="1" ht="13" customHeight="1" x14ac:dyDescent="0.5"/>
    <row r="3665" s="8" customFormat="1" ht="13" customHeight="1" x14ac:dyDescent="0.5"/>
    <row r="3666" s="8" customFormat="1" ht="13" customHeight="1" x14ac:dyDescent="0.5"/>
    <row r="3667" s="8" customFormat="1" ht="13" customHeight="1" x14ac:dyDescent="0.5"/>
    <row r="3668" s="8" customFormat="1" ht="13" customHeight="1" x14ac:dyDescent="0.5"/>
    <row r="3669" s="8" customFormat="1" ht="13" customHeight="1" x14ac:dyDescent="0.5"/>
    <row r="3670" s="8" customFormat="1" ht="13" customHeight="1" x14ac:dyDescent="0.5"/>
    <row r="3671" s="8" customFormat="1" ht="13" customHeight="1" x14ac:dyDescent="0.5"/>
    <row r="3672" s="8" customFormat="1" ht="13" customHeight="1" x14ac:dyDescent="0.5"/>
    <row r="3673" s="8" customFormat="1" ht="13" customHeight="1" x14ac:dyDescent="0.5"/>
    <row r="3674" s="8" customFormat="1" ht="13" customHeight="1" x14ac:dyDescent="0.5"/>
    <row r="3675" s="8" customFormat="1" ht="13" customHeight="1" x14ac:dyDescent="0.5"/>
    <row r="3676" s="8" customFormat="1" ht="13" customHeight="1" x14ac:dyDescent="0.5"/>
    <row r="3677" s="8" customFormat="1" ht="13" customHeight="1" x14ac:dyDescent="0.5"/>
    <row r="3678" s="8" customFormat="1" ht="13" customHeight="1" x14ac:dyDescent="0.5"/>
    <row r="3679" s="8" customFormat="1" ht="13" customHeight="1" x14ac:dyDescent="0.5"/>
    <row r="3680" s="8" customFormat="1" ht="13" customHeight="1" x14ac:dyDescent="0.5"/>
    <row r="3681" s="8" customFormat="1" ht="13" customHeight="1" x14ac:dyDescent="0.5"/>
    <row r="3682" s="8" customFormat="1" ht="13" customHeight="1" x14ac:dyDescent="0.5"/>
    <row r="3683" s="8" customFormat="1" ht="13" customHeight="1" x14ac:dyDescent="0.5"/>
    <row r="3684" s="8" customFormat="1" ht="13" customHeight="1" x14ac:dyDescent="0.5"/>
    <row r="3685" s="8" customFormat="1" ht="13" customHeight="1" x14ac:dyDescent="0.5"/>
    <row r="3686" s="8" customFormat="1" ht="13" customHeight="1" x14ac:dyDescent="0.5"/>
    <row r="3687" s="8" customFormat="1" ht="13" customHeight="1" x14ac:dyDescent="0.5"/>
    <row r="3688" s="8" customFormat="1" ht="13" customHeight="1" x14ac:dyDescent="0.5"/>
    <row r="3689" s="8" customFormat="1" ht="13" customHeight="1" x14ac:dyDescent="0.5"/>
    <row r="3690" s="8" customFormat="1" ht="13" customHeight="1" x14ac:dyDescent="0.5"/>
    <row r="3691" s="8" customFormat="1" ht="13" customHeight="1" x14ac:dyDescent="0.5"/>
    <row r="3692" s="8" customFormat="1" ht="13" customHeight="1" x14ac:dyDescent="0.5"/>
    <row r="3693" s="8" customFormat="1" ht="13" customHeight="1" x14ac:dyDescent="0.5"/>
    <row r="3694" s="8" customFormat="1" ht="13" customHeight="1" x14ac:dyDescent="0.5"/>
    <row r="3695" s="8" customFormat="1" ht="13" customHeight="1" x14ac:dyDescent="0.5"/>
    <row r="3696" s="8" customFormat="1" ht="13" customHeight="1" x14ac:dyDescent="0.5"/>
    <row r="3697" s="8" customFormat="1" ht="13" customHeight="1" x14ac:dyDescent="0.5"/>
    <row r="3698" s="8" customFormat="1" ht="13" customHeight="1" x14ac:dyDescent="0.5"/>
    <row r="3699" s="8" customFormat="1" ht="13" customHeight="1" x14ac:dyDescent="0.5"/>
    <row r="3700" s="8" customFormat="1" ht="13" customHeight="1" x14ac:dyDescent="0.5"/>
    <row r="3701" s="8" customFormat="1" ht="13" customHeight="1" x14ac:dyDescent="0.5"/>
    <row r="3702" s="8" customFormat="1" ht="13" customHeight="1" x14ac:dyDescent="0.5"/>
    <row r="3703" s="8" customFormat="1" ht="13" customHeight="1" x14ac:dyDescent="0.5"/>
    <row r="3704" s="8" customFormat="1" ht="13" customHeight="1" x14ac:dyDescent="0.5"/>
    <row r="3705" s="8" customFormat="1" ht="13" customHeight="1" x14ac:dyDescent="0.5"/>
    <row r="3706" s="8" customFormat="1" ht="13" customHeight="1" x14ac:dyDescent="0.5"/>
    <row r="3707" s="8" customFormat="1" ht="13" customHeight="1" x14ac:dyDescent="0.5"/>
    <row r="3708" s="8" customFormat="1" ht="13" customHeight="1" x14ac:dyDescent="0.5"/>
    <row r="3709" s="8" customFormat="1" ht="13" customHeight="1" x14ac:dyDescent="0.5"/>
    <row r="3710" s="8" customFormat="1" ht="13" customHeight="1" x14ac:dyDescent="0.5"/>
    <row r="3711" s="8" customFormat="1" ht="13" customHeight="1" x14ac:dyDescent="0.5"/>
    <row r="3712" s="8" customFormat="1" ht="13" customHeight="1" x14ac:dyDescent="0.5"/>
    <row r="3713" s="8" customFormat="1" ht="13" customHeight="1" x14ac:dyDescent="0.5"/>
    <row r="3714" s="8" customFormat="1" ht="13" customHeight="1" x14ac:dyDescent="0.5"/>
    <row r="3715" s="8" customFormat="1" ht="13" customHeight="1" x14ac:dyDescent="0.5"/>
    <row r="3716" s="8" customFormat="1" ht="13" customHeight="1" x14ac:dyDescent="0.5"/>
    <row r="3717" s="8" customFormat="1" ht="13" customHeight="1" x14ac:dyDescent="0.5"/>
    <row r="3718" s="8" customFormat="1" ht="13" customHeight="1" x14ac:dyDescent="0.5"/>
    <row r="3719" s="8" customFormat="1" ht="13" customHeight="1" x14ac:dyDescent="0.5"/>
    <row r="3720" s="8" customFormat="1" ht="13" customHeight="1" x14ac:dyDescent="0.5"/>
    <row r="3721" s="8" customFormat="1" ht="13" customHeight="1" x14ac:dyDescent="0.5"/>
    <row r="3722" s="8" customFormat="1" ht="13" customHeight="1" x14ac:dyDescent="0.5"/>
    <row r="3723" s="8" customFormat="1" ht="13" customHeight="1" x14ac:dyDescent="0.5"/>
    <row r="3724" s="8" customFormat="1" ht="13" customHeight="1" x14ac:dyDescent="0.5"/>
    <row r="3725" s="8" customFormat="1" ht="13" customHeight="1" x14ac:dyDescent="0.5"/>
    <row r="3726" s="8" customFormat="1" ht="13" customHeight="1" x14ac:dyDescent="0.5"/>
    <row r="3727" s="8" customFormat="1" ht="13" customHeight="1" x14ac:dyDescent="0.5"/>
    <row r="3728" s="8" customFormat="1" ht="13" customHeight="1" x14ac:dyDescent="0.5"/>
    <row r="3729" s="8" customFormat="1" ht="13" customHeight="1" x14ac:dyDescent="0.5"/>
    <row r="3730" s="8" customFormat="1" ht="13" customHeight="1" x14ac:dyDescent="0.5"/>
    <row r="3731" s="8" customFormat="1" ht="13" customHeight="1" x14ac:dyDescent="0.5"/>
    <row r="3732" s="8" customFormat="1" ht="13" customHeight="1" x14ac:dyDescent="0.5"/>
    <row r="3733" s="8" customFormat="1" ht="13" customHeight="1" x14ac:dyDescent="0.5"/>
    <row r="3734" s="8" customFormat="1" ht="13" customHeight="1" x14ac:dyDescent="0.5"/>
    <row r="3735" s="8" customFormat="1" ht="13" customHeight="1" x14ac:dyDescent="0.5"/>
    <row r="3736" s="8" customFormat="1" ht="13" customHeight="1" x14ac:dyDescent="0.5"/>
    <row r="3737" s="8" customFormat="1" ht="13" customHeight="1" x14ac:dyDescent="0.5"/>
    <row r="3738" s="8" customFormat="1" ht="13" customHeight="1" x14ac:dyDescent="0.5"/>
    <row r="3739" s="8" customFormat="1" ht="13" customHeight="1" x14ac:dyDescent="0.5"/>
    <row r="3740" s="8" customFormat="1" ht="13" customHeight="1" x14ac:dyDescent="0.5"/>
    <row r="3741" s="8" customFormat="1" ht="13" customHeight="1" x14ac:dyDescent="0.5"/>
    <row r="3742" s="8" customFormat="1" ht="13" customHeight="1" x14ac:dyDescent="0.5"/>
    <row r="3743" s="8" customFormat="1" ht="13" customHeight="1" x14ac:dyDescent="0.5"/>
    <row r="3744" s="8" customFormat="1" ht="13" customHeight="1" x14ac:dyDescent="0.5"/>
    <row r="3745" s="8" customFormat="1" ht="13" customHeight="1" x14ac:dyDescent="0.5"/>
    <row r="3746" s="8" customFormat="1" ht="13" customHeight="1" x14ac:dyDescent="0.5"/>
    <row r="3747" s="8" customFormat="1" ht="13" customHeight="1" x14ac:dyDescent="0.5"/>
    <row r="3748" s="8" customFormat="1" ht="13" customHeight="1" x14ac:dyDescent="0.5"/>
    <row r="3749" s="8" customFormat="1" ht="13" customHeight="1" x14ac:dyDescent="0.5"/>
    <row r="3750" s="8" customFormat="1" ht="13" customHeight="1" x14ac:dyDescent="0.5"/>
    <row r="3751" s="8" customFormat="1" ht="13" customHeight="1" x14ac:dyDescent="0.5"/>
    <row r="3752" s="8" customFormat="1" ht="13" customHeight="1" x14ac:dyDescent="0.5"/>
    <row r="3753" s="8" customFormat="1" ht="13" customHeight="1" x14ac:dyDescent="0.5"/>
    <row r="3754" s="8" customFormat="1" ht="13" customHeight="1" x14ac:dyDescent="0.5"/>
    <row r="3755" s="8" customFormat="1" ht="13" customHeight="1" x14ac:dyDescent="0.5"/>
    <row r="3756" s="8" customFormat="1" ht="13" customHeight="1" x14ac:dyDescent="0.5"/>
    <row r="3757" s="8" customFormat="1" ht="13" customHeight="1" x14ac:dyDescent="0.5"/>
    <row r="3758" s="8" customFormat="1" ht="13" customHeight="1" x14ac:dyDescent="0.5"/>
    <row r="3759" s="8" customFormat="1" ht="13" customHeight="1" x14ac:dyDescent="0.5"/>
    <row r="3760" s="8" customFormat="1" ht="13" customHeight="1" x14ac:dyDescent="0.5"/>
    <row r="3761" s="8" customFormat="1" ht="13" customHeight="1" x14ac:dyDescent="0.5"/>
    <row r="3762" s="8" customFormat="1" ht="13" customHeight="1" x14ac:dyDescent="0.5"/>
    <row r="3763" s="8" customFormat="1" ht="13" customHeight="1" x14ac:dyDescent="0.5"/>
    <row r="3764" s="8" customFormat="1" ht="13" customHeight="1" x14ac:dyDescent="0.5"/>
    <row r="3765" s="8" customFormat="1" ht="13" customHeight="1" x14ac:dyDescent="0.5"/>
    <row r="3766" s="8" customFormat="1" ht="13" customHeight="1" x14ac:dyDescent="0.5"/>
    <row r="3767" s="8" customFormat="1" ht="13" customHeight="1" x14ac:dyDescent="0.5"/>
    <row r="3768" s="8" customFormat="1" ht="13" customHeight="1" x14ac:dyDescent="0.5"/>
    <row r="3769" s="8" customFormat="1" ht="13" customHeight="1" x14ac:dyDescent="0.5"/>
    <row r="3770" s="8" customFormat="1" ht="13" customHeight="1" x14ac:dyDescent="0.5"/>
    <row r="3771" s="8" customFormat="1" ht="13" customHeight="1" x14ac:dyDescent="0.5"/>
    <row r="3772" s="8" customFormat="1" ht="13" customHeight="1" x14ac:dyDescent="0.5"/>
    <row r="3773" s="8" customFormat="1" ht="13" customHeight="1" x14ac:dyDescent="0.5"/>
    <row r="3774" s="8" customFormat="1" ht="13" customHeight="1" x14ac:dyDescent="0.5"/>
    <row r="3775" s="8" customFormat="1" ht="13" customHeight="1" x14ac:dyDescent="0.5"/>
    <row r="3776" s="8" customFormat="1" ht="13" customHeight="1" x14ac:dyDescent="0.5"/>
    <row r="3777" s="8" customFormat="1" ht="13" customHeight="1" x14ac:dyDescent="0.5"/>
    <row r="3778" s="8" customFormat="1" ht="13" customHeight="1" x14ac:dyDescent="0.5"/>
    <row r="3779" s="8" customFormat="1" ht="13" customHeight="1" x14ac:dyDescent="0.5"/>
    <row r="3780" s="8" customFormat="1" ht="13" customHeight="1" x14ac:dyDescent="0.5"/>
    <row r="3781" s="8" customFormat="1" ht="13" customHeight="1" x14ac:dyDescent="0.5"/>
    <row r="3782" s="8" customFormat="1" ht="13" customHeight="1" x14ac:dyDescent="0.5"/>
    <row r="3783" s="8" customFormat="1" ht="13" customHeight="1" x14ac:dyDescent="0.5"/>
    <row r="3784" s="8" customFormat="1" ht="13" customHeight="1" x14ac:dyDescent="0.5"/>
    <row r="3785" s="8" customFormat="1" ht="13" customHeight="1" x14ac:dyDescent="0.5"/>
    <row r="3786" s="8" customFormat="1" ht="13" customHeight="1" x14ac:dyDescent="0.5"/>
    <row r="3787" s="8" customFormat="1" ht="13" customHeight="1" x14ac:dyDescent="0.5"/>
    <row r="3788" s="8" customFormat="1" ht="13" customHeight="1" x14ac:dyDescent="0.5"/>
    <row r="3789" s="8" customFormat="1" ht="13" customHeight="1" x14ac:dyDescent="0.5"/>
    <row r="3790" s="8" customFormat="1" ht="13" customHeight="1" x14ac:dyDescent="0.5"/>
    <row r="3791" s="8" customFormat="1" ht="13" customHeight="1" x14ac:dyDescent="0.5"/>
    <row r="3792" s="8" customFormat="1" ht="13" customHeight="1" x14ac:dyDescent="0.5"/>
    <row r="3793" s="8" customFormat="1" ht="13" customHeight="1" x14ac:dyDescent="0.5"/>
    <row r="3794" s="8" customFormat="1" ht="13" customHeight="1" x14ac:dyDescent="0.5"/>
    <row r="3795" s="8" customFormat="1" ht="13" customHeight="1" x14ac:dyDescent="0.5"/>
    <row r="3796" s="8" customFormat="1" ht="13" customHeight="1" x14ac:dyDescent="0.5"/>
    <row r="3797" s="8" customFormat="1" ht="13" customHeight="1" x14ac:dyDescent="0.5"/>
    <row r="3798" s="8" customFormat="1" ht="13" customHeight="1" x14ac:dyDescent="0.5"/>
    <row r="3799" s="8" customFormat="1" ht="13" customHeight="1" x14ac:dyDescent="0.5"/>
    <row r="3800" s="8" customFormat="1" ht="13" customHeight="1" x14ac:dyDescent="0.5"/>
    <row r="3801" s="8" customFormat="1" ht="13" customHeight="1" x14ac:dyDescent="0.5"/>
    <row r="3802" s="8" customFormat="1" ht="13" customHeight="1" x14ac:dyDescent="0.5"/>
    <row r="3803" s="8" customFormat="1" ht="13" customHeight="1" x14ac:dyDescent="0.5"/>
    <row r="3804" s="8" customFormat="1" ht="13" customHeight="1" x14ac:dyDescent="0.5"/>
    <row r="3805" s="8" customFormat="1" ht="13" customHeight="1" x14ac:dyDescent="0.5"/>
    <row r="3806" s="8" customFormat="1" ht="13" customHeight="1" x14ac:dyDescent="0.5"/>
    <row r="3807" s="8" customFormat="1" ht="13" customHeight="1" x14ac:dyDescent="0.5"/>
    <row r="3808" s="8" customFormat="1" ht="13" customHeight="1" x14ac:dyDescent="0.5"/>
    <row r="3809" s="8" customFormat="1" ht="13" customHeight="1" x14ac:dyDescent="0.5"/>
    <row r="3810" s="8" customFormat="1" ht="13" customHeight="1" x14ac:dyDescent="0.5"/>
    <row r="3811" s="8" customFormat="1" ht="13" customHeight="1" x14ac:dyDescent="0.5"/>
    <row r="3812" s="8" customFormat="1" ht="13" customHeight="1" x14ac:dyDescent="0.5"/>
    <row r="3813" s="8" customFormat="1" ht="13" customHeight="1" x14ac:dyDescent="0.5"/>
    <row r="3814" s="8" customFormat="1" ht="13" customHeight="1" x14ac:dyDescent="0.5"/>
    <row r="3815" s="8" customFormat="1" ht="13" customHeight="1" x14ac:dyDescent="0.5"/>
    <row r="3816" s="8" customFormat="1" ht="13" customHeight="1" x14ac:dyDescent="0.5"/>
    <row r="3817" s="8" customFormat="1" ht="13" customHeight="1" x14ac:dyDescent="0.5"/>
    <row r="3818" s="8" customFormat="1" ht="13" customHeight="1" x14ac:dyDescent="0.5"/>
    <row r="3819" s="8" customFormat="1" ht="13" customHeight="1" x14ac:dyDescent="0.5"/>
    <row r="3820" s="8" customFormat="1" ht="13" customHeight="1" x14ac:dyDescent="0.5"/>
    <row r="3821" s="8" customFormat="1" ht="13" customHeight="1" x14ac:dyDescent="0.5"/>
    <row r="3822" s="8" customFormat="1" ht="13" customHeight="1" x14ac:dyDescent="0.5"/>
    <row r="3823" s="8" customFormat="1" ht="13" customHeight="1" x14ac:dyDescent="0.5"/>
    <row r="3824" s="8" customFormat="1" ht="13" customHeight="1" x14ac:dyDescent="0.5"/>
    <row r="3825" s="8" customFormat="1" ht="13" customHeight="1" x14ac:dyDescent="0.5"/>
    <row r="3826" s="8" customFormat="1" ht="13" customHeight="1" x14ac:dyDescent="0.5"/>
    <row r="3827" s="8" customFormat="1" ht="13" customHeight="1" x14ac:dyDescent="0.5"/>
    <row r="3828" s="8" customFormat="1" ht="13" customHeight="1" x14ac:dyDescent="0.5"/>
    <row r="3829" s="8" customFormat="1" ht="13" customHeight="1" x14ac:dyDescent="0.5"/>
    <row r="3830" s="8" customFormat="1" ht="13" customHeight="1" x14ac:dyDescent="0.5"/>
    <row r="3831" s="8" customFormat="1" ht="13" customHeight="1" x14ac:dyDescent="0.5"/>
    <row r="3832" s="8" customFormat="1" ht="13" customHeight="1" x14ac:dyDescent="0.5"/>
    <row r="3833" s="8" customFormat="1" ht="13" customHeight="1" x14ac:dyDescent="0.5"/>
    <row r="3834" s="8" customFormat="1" ht="13" customHeight="1" x14ac:dyDescent="0.5"/>
    <row r="3835" s="8" customFormat="1" ht="13" customHeight="1" x14ac:dyDescent="0.5"/>
    <row r="3836" s="8" customFormat="1" ht="13" customHeight="1" x14ac:dyDescent="0.5"/>
    <row r="3837" s="8" customFormat="1" ht="13" customHeight="1" x14ac:dyDescent="0.5"/>
    <row r="3838" s="8" customFormat="1" ht="13" customHeight="1" x14ac:dyDescent="0.5"/>
    <row r="3839" s="8" customFormat="1" ht="13" customHeight="1" x14ac:dyDescent="0.5"/>
    <row r="3840" s="8" customFormat="1" ht="13" customHeight="1" x14ac:dyDescent="0.5"/>
    <row r="3841" s="8" customFormat="1" ht="13" customHeight="1" x14ac:dyDescent="0.5"/>
    <row r="3842" s="8" customFormat="1" ht="13" customHeight="1" x14ac:dyDescent="0.5"/>
    <row r="3843" s="8" customFormat="1" ht="13" customHeight="1" x14ac:dyDescent="0.5"/>
    <row r="3844" s="8" customFormat="1" ht="13" customHeight="1" x14ac:dyDescent="0.5"/>
    <row r="3845" s="8" customFormat="1" ht="13" customHeight="1" x14ac:dyDescent="0.5"/>
    <row r="3846" s="8" customFormat="1" ht="13" customHeight="1" x14ac:dyDescent="0.5"/>
    <row r="3847" s="8" customFormat="1" ht="13" customHeight="1" x14ac:dyDescent="0.5"/>
    <row r="3848" s="8" customFormat="1" ht="13" customHeight="1" x14ac:dyDescent="0.5"/>
    <row r="3849" s="8" customFormat="1" ht="13" customHeight="1" x14ac:dyDescent="0.5"/>
    <row r="3850" s="8" customFormat="1" ht="13" customHeight="1" x14ac:dyDescent="0.5"/>
    <row r="3851" s="8" customFormat="1" ht="13" customHeight="1" x14ac:dyDescent="0.5"/>
    <row r="3852" s="8" customFormat="1" ht="13" customHeight="1" x14ac:dyDescent="0.5"/>
    <row r="3853" s="8" customFormat="1" ht="13" customHeight="1" x14ac:dyDescent="0.5"/>
    <row r="3854" s="8" customFormat="1" ht="13" customHeight="1" x14ac:dyDescent="0.5"/>
    <row r="3855" s="8" customFormat="1" ht="13" customHeight="1" x14ac:dyDescent="0.5"/>
    <row r="3856" s="8" customFormat="1" ht="13" customHeight="1" x14ac:dyDescent="0.5"/>
    <row r="3857" s="8" customFormat="1" ht="13" customHeight="1" x14ac:dyDescent="0.5"/>
    <row r="3858" s="8" customFormat="1" ht="13" customHeight="1" x14ac:dyDescent="0.5"/>
    <row r="3859" s="8" customFormat="1" ht="13" customHeight="1" x14ac:dyDescent="0.5"/>
    <row r="3860" s="8" customFormat="1" ht="13" customHeight="1" x14ac:dyDescent="0.5"/>
    <row r="3861" s="8" customFormat="1" ht="13" customHeight="1" x14ac:dyDescent="0.5"/>
    <row r="3862" s="8" customFormat="1" ht="13" customHeight="1" x14ac:dyDescent="0.5"/>
    <row r="3863" s="8" customFormat="1" ht="13" customHeight="1" x14ac:dyDescent="0.5"/>
    <row r="3864" s="8" customFormat="1" ht="13" customHeight="1" x14ac:dyDescent="0.5"/>
    <row r="3865" s="8" customFormat="1" ht="13" customHeight="1" x14ac:dyDescent="0.5"/>
    <row r="3866" s="8" customFormat="1" ht="13" customHeight="1" x14ac:dyDescent="0.5"/>
    <row r="3867" s="8" customFormat="1" ht="13" customHeight="1" x14ac:dyDescent="0.5"/>
    <row r="3868" s="8" customFormat="1" ht="13" customHeight="1" x14ac:dyDescent="0.5"/>
    <row r="3869" s="8" customFormat="1" ht="13" customHeight="1" x14ac:dyDescent="0.5"/>
    <row r="3870" s="8" customFormat="1" ht="13" customHeight="1" x14ac:dyDescent="0.5"/>
    <row r="3871" s="8" customFormat="1" ht="13" customHeight="1" x14ac:dyDescent="0.5"/>
    <row r="3872" s="8" customFormat="1" ht="13" customHeight="1" x14ac:dyDescent="0.5"/>
    <row r="3873" s="8" customFormat="1" ht="13" customHeight="1" x14ac:dyDescent="0.5"/>
    <row r="3874" s="8" customFormat="1" ht="13" customHeight="1" x14ac:dyDescent="0.5"/>
    <row r="3875" s="8" customFormat="1" ht="13" customHeight="1" x14ac:dyDescent="0.5"/>
    <row r="3876" s="8" customFormat="1" ht="13" customHeight="1" x14ac:dyDescent="0.5"/>
    <row r="3877" s="8" customFormat="1" ht="13" customHeight="1" x14ac:dyDescent="0.5"/>
    <row r="3878" s="8" customFormat="1" ht="13" customHeight="1" x14ac:dyDescent="0.5"/>
    <row r="3879" s="8" customFormat="1" ht="13" customHeight="1" x14ac:dyDescent="0.5"/>
    <row r="3880" s="8" customFormat="1" ht="13" customHeight="1" x14ac:dyDescent="0.5"/>
    <row r="3881" s="8" customFormat="1" ht="13" customHeight="1" x14ac:dyDescent="0.5"/>
    <row r="3882" s="8" customFormat="1" ht="13" customHeight="1" x14ac:dyDescent="0.5"/>
    <row r="3883" s="8" customFormat="1" ht="13" customHeight="1" x14ac:dyDescent="0.5"/>
    <row r="3884" s="8" customFormat="1" ht="13" customHeight="1" x14ac:dyDescent="0.5"/>
    <row r="3885" s="8" customFormat="1" ht="13" customHeight="1" x14ac:dyDescent="0.5"/>
    <row r="3886" s="8" customFormat="1" ht="13" customHeight="1" x14ac:dyDescent="0.5"/>
    <row r="3887" s="8" customFormat="1" ht="13" customHeight="1" x14ac:dyDescent="0.5"/>
    <row r="3888" s="8" customFormat="1" ht="13" customHeight="1" x14ac:dyDescent="0.5"/>
    <row r="3889" s="8" customFormat="1" ht="13" customHeight="1" x14ac:dyDescent="0.5"/>
    <row r="3890" s="8" customFormat="1" ht="13" customHeight="1" x14ac:dyDescent="0.5"/>
    <row r="3891" s="8" customFormat="1" ht="13" customHeight="1" x14ac:dyDescent="0.5"/>
    <row r="3892" s="8" customFormat="1" ht="13" customHeight="1" x14ac:dyDescent="0.5"/>
    <row r="3893" s="8" customFormat="1" ht="13" customHeight="1" x14ac:dyDescent="0.5"/>
    <row r="3894" s="8" customFormat="1" ht="13" customHeight="1" x14ac:dyDescent="0.5"/>
    <row r="3895" s="8" customFormat="1" ht="13" customHeight="1" x14ac:dyDescent="0.5"/>
    <row r="3896" s="8" customFormat="1" ht="13" customHeight="1" x14ac:dyDescent="0.5"/>
    <row r="3897" s="8" customFormat="1" ht="13" customHeight="1" x14ac:dyDescent="0.5"/>
    <row r="3898" s="8" customFormat="1" ht="13" customHeight="1" x14ac:dyDescent="0.5"/>
    <row r="3899" s="8" customFormat="1" ht="13" customHeight="1" x14ac:dyDescent="0.5"/>
    <row r="3900" s="8" customFormat="1" ht="13" customHeight="1" x14ac:dyDescent="0.5"/>
    <row r="3901" s="8" customFormat="1" ht="13" customHeight="1" x14ac:dyDescent="0.5"/>
    <row r="3902" s="8" customFormat="1" ht="13" customHeight="1" x14ac:dyDescent="0.5"/>
    <row r="3903" s="8" customFormat="1" ht="13" customHeight="1" x14ac:dyDescent="0.5"/>
    <row r="3904" s="8" customFormat="1" ht="13" customHeight="1" x14ac:dyDescent="0.5"/>
    <row r="3905" s="8" customFormat="1" ht="13" customHeight="1" x14ac:dyDescent="0.5"/>
    <row r="3906" s="8" customFormat="1" ht="13" customHeight="1" x14ac:dyDescent="0.5"/>
    <row r="3907" s="8" customFormat="1" ht="13" customHeight="1" x14ac:dyDescent="0.5"/>
    <row r="3908" s="8" customFormat="1" ht="13" customHeight="1" x14ac:dyDescent="0.5"/>
    <row r="3909" s="8" customFormat="1" ht="13" customHeight="1" x14ac:dyDescent="0.5"/>
    <row r="3910" s="8" customFormat="1" ht="13" customHeight="1" x14ac:dyDescent="0.5"/>
    <row r="3911" s="8" customFormat="1" ht="13" customHeight="1" x14ac:dyDescent="0.5"/>
    <row r="3912" s="8" customFormat="1" ht="13" customHeight="1" x14ac:dyDescent="0.5"/>
    <row r="3913" s="8" customFormat="1" ht="13" customHeight="1" x14ac:dyDescent="0.5"/>
    <row r="3914" s="8" customFormat="1" ht="13" customHeight="1" x14ac:dyDescent="0.5"/>
    <row r="3915" s="8" customFormat="1" ht="13" customHeight="1" x14ac:dyDescent="0.5"/>
    <row r="3916" s="8" customFormat="1" ht="13" customHeight="1" x14ac:dyDescent="0.5"/>
    <row r="3917" s="8" customFormat="1" ht="13" customHeight="1" x14ac:dyDescent="0.5"/>
    <row r="3918" s="8" customFormat="1" ht="13" customHeight="1" x14ac:dyDescent="0.5"/>
    <row r="3919" s="8" customFormat="1" ht="13" customHeight="1" x14ac:dyDescent="0.5"/>
    <row r="3920" s="8" customFormat="1" ht="13" customHeight="1" x14ac:dyDescent="0.5"/>
    <row r="3921" s="8" customFormat="1" ht="13" customHeight="1" x14ac:dyDescent="0.5"/>
    <row r="3922" s="8" customFormat="1" ht="13" customHeight="1" x14ac:dyDescent="0.5"/>
    <row r="3923" s="8" customFormat="1" ht="13" customHeight="1" x14ac:dyDescent="0.5"/>
    <row r="3924" s="8" customFormat="1" ht="13" customHeight="1" x14ac:dyDescent="0.5"/>
    <row r="3925" s="8" customFormat="1" ht="13" customHeight="1" x14ac:dyDescent="0.5"/>
    <row r="3926" s="8" customFormat="1" ht="13" customHeight="1" x14ac:dyDescent="0.5"/>
    <row r="3927" s="8" customFormat="1" ht="13" customHeight="1" x14ac:dyDescent="0.5"/>
    <row r="3928" s="8" customFormat="1" ht="13" customHeight="1" x14ac:dyDescent="0.5"/>
    <row r="3929" s="8" customFormat="1" ht="13" customHeight="1" x14ac:dyDescent="0.5"/>
    <row r="3930" s="8" customFormat="1" ht="13" customHeight="1" x14ac:dyDescent="0.5"/>
    <row r="3931" s="8" customFormat="1" ht="13" customHeight="1" x14ac:dyDescent="0.5"/>
    <row r="3932" s="8" customFormat="1" ht="13" customHeight="1" x14ac:dyDescent="0.5"/>
    <row r="3933" s="8" customFormat="1" ht="13" customHeight="1" x14ac:dyDescent="0.5"/>
    <row r="3934" s="8" customFormat="1" ht="13" customHeight="1" x14ac:dyDescent="0.5"/>
    <row r="3935" s="8" customFormat="1" ht="13" customHeight="1" x14ac:dyDescent="0.5"/>
    <row r="3936" s="8" customFormat="1" ht="13" customHeight="1" x14ac:dyDescent="0.5"/>
    <row r="3937" s="8" customFormat="1" ht="13" customHeight="1" x14ac:dyDescent="0.5"/>
    <row r="3938" s="8" customFormat="1" ht="13" customHeight="1" x14ac:dyDescent="0.5"/>
    <row r="3939" s="8" customFormat="1" ht="13" customHeight="1" x14ac:dyDescent="0.5"/>
    <row r="3940" s="8" customFormat="1" ht="13" customHeight="1" x14ac:dyDescent="0.5"/>
    <row r="3941" s="8" customFormat="1" ht="13" customHeight="1" x14ac:dyDescent="0.5"/>
    <row r="3942" s="8" customFormat="1" ht="13" customHeight="1" x14ac:dyDescent="0.5"/>
    <row r="3943" s="8" customFormat="1" ht="13" customHeight="1" x14ac:dyDescent="0.5"/>
    <row r="3944" s="8" customFormat="1" ht="13" customHeight="1" x14ac:dyDescent="0.5"/>
    <row r="3945" s="8" customFormat="1" ht="13" customHeight="1" x14ac:dyDescent="0.5"/>
    <row r="3946" s="8" customFormat="1" ht="13" customHeight="1" x14ac:dyDescent="0.5"/>
    <row r="3947" s="8" customFormat="1" ht="13" customHeight="1" x14ac:dyDescent="0.5"/>
    <row r="3948" s="8" customFormat="1" ht="13" customHeight="1" x14ac:dyDescent="0.5"/>
    <row r="3949" s="8" customFormat="1" ht="13" customHeight="1" x14ac:dyDescent="0.5"/>
    <row r="3950" s="8" customFormat="1" ht="13" customHeight="1" x14ac:dyDescent="0.5"/>
    <row r="3951" s="8" customFormat="1" ht="13" customHeight="1" x14ac:dyDescent="0.5"/>
    <row r="3952" s="8" customFormat="1" ht="13" customHeight="1" x14ac:dyDescent="0.5"/>
    <row r="3953" s="8" customFormat="1" ht="13" customHeight="1" x14ac:dyDescent="0.5"/>
    <row r="3954" s="8" customFormat="1" ht="13" customHeight="1" x14ac:dyDescent="0.5"/>
    <row r="3955" s="8" customFormat="1" ht="13" customHeight="1" x14ac:dyDescent="0.5"/>
    <row r="3956" s="8" customFormat="1" ht="13" customHeight="1" x14ac:dyDescent="0.5"/>
    <row r="3957" s="8" customFormat="1" ht="13" customHeight="1" x14ac:dyDescent="0.5"/>
    <row r="3958" s="8" customFormat="1" ht="13" customHeight="1" x14ac:dyDescent="0.5"/>
    <row r="3959" s="8" customFormat="1" ht="13" customHeight="1" x14ac:dyDescent="0.5"/>
    <row r="3960" s="8" customFormat="1" ht="13" customHeight="1" x14ac:dyDescent="0.5"/>
    <row r="3961" s="8" customFormat="1" ht="13" customHeight="1" x14ac:dyDescent="0.5"/>
    <row r="3962" s="8" customFormat="1" ht="13" customHeight="1" x14ac:dyDescent="0.5"/>
    <row r="3963" s="8" customFormat="1" ht="13" customHeight="1" x14ac:dyDescent="0.5"/>
    <row r="3964" s="8" customFormat="1" ht="13" customHeight="1" x14ac:dyDescent="0.5"/>
    <row r="3965" s="8" customFormat="1" ht="13" customHeight="1" x14ac:dyDescent="0.5"/>
    <row r="3966" s="8" customFormat="1" ht="13" customHeight="1" x14ac:dyDescent="0.5"/>
    <row r="3967" s="8" customFormat="1" ht="13" customHeight="1" x14ac:dyDescent="0.5"/>
    <row r="3968" s="8" customFormat="1" ht="13" customHeight="1" x14ac:dyDescent="0.5"/>
    <row r="3969" s="8" customFormat="1" ht="13" customHeight="1" x14ac:dyDescent="0.5"/>
    <row r="3970" s="8" customFormat="1" ht="13" customHeight="1" x14ac:dyDescent="0.5"/>
    <row r="3971" s="8" customFormat="1" ht="13" customHeight="1" x14ac:dyDescent="0.5"/>
    <row r="3972" s="8" customFormat="1" ht="13" customHeight="1" x14ac:dyDescent="0.5"/>
    <row r="3973" s="8" customFormat="1" ht="13" customHeight="1" x14ac:dyDescent="0.5"/>
    <row r="3974" s="8" customFormat="1" ht="13" customHeight="1" x14ac:dyDescent="0.5"/>
    <row r="3975" s="8" customFormat="1" ht="13" customHeight="1" x14ac:dyDescent="0.5"/>
    <row r="3976" s="8" customFormat="1" ht="13" customHeight="1" x14ac:dyDescent="0.5"/>
    <row r="3977" s="8" customFormat="1" ht="13" customHeight="1" x14ac:dyDescent="0.5"/>
    <row r="3978" s="8" customFormat="1" ht="13" customHeight="1" x14ac:dyDescent="0.5"/>
    <row r="3979" s="8" customFormat="1" ht="13" customHeight="1" x14ac:dyDescent="0.5"/>
    <row r="3980" s="8" customFormat="1" ht="13" customHeight="1" x14ac:dyDescent="0.5"/>
    <row r="3981" s="8" customFormat="1" ht="13" customHeight="1" x14ac:dyDescent="0.5"/>
    <row r="3982" s="8" customFormat="1" ht="13" customHeight="1" x14ac:dyDescent="0.5"/>
    <row r="3983" s="8" customFormat="1" ht="13" customHeight="1" x14ac:dyDescent="0.5"/>
    <row r="3984" s="8" customFormat="1" ht="13" customHeight="1" x14ac:dyDescent="0.5"/>
    <row r="3985" s="8" customFormat="1" ht="13" customHeight="1" x14ac:dyDescent="0.5"/>
    <row r="3986" s="8" customFormat="1" ht="13" customHeight="1" x14ac:dyDescent="0.5"/>
    <row r="3987" s="8" customFormat="1" ht="13" customHeight="1" x14ac:dyDescent="0.5"/>
    <row r="3988" s="8" customFormat="1" ht="13" customHeight="1" x14ac:dyDescent="0.5"/>
    <row r="3989" s="8" customFormat="1" ht="13" customHeight="1" x14ac:dyDescent="0.5"/>
    <row r="3990" s="8" customFormat="1" ht="13" customHeight="1" x14ac:dyDescent="0.5"/>
    <row r="3991" s="8" customFormat="1" ht="13" customHeight="1" x14ac:dyDescent="0.5"/>
    <row r="3992" s="8" customFormat="1" ht="13" customHeight="1" x14ac:dyDescent="0.5"/>
    <row r="3993" s="8" customFormat="1" ht="13" customHeight="1" x14ac:dyDescent="0.5"/>
    <row r="3994" s="8" customFormat="1" ht="13" customHeight="1" x14ac:dyDescent="0.5"/>
    <row r="3995" s="8" customFormat="1" ht="13" customHeight="1" x14ac:dyDescent="0.5"/>
    <row r="3996" s="8" customFormat="1" ht="13" customHeight="1" x14ac:dyDescent="0.5"/>
    <row r="3997" s="8" customFormat="1" ht="13" customHeight="1" x14ac:dyDescent="0.5"/>
    <row r="3998" s="8" customFormat="1" ht="13" customHeight="1" x14ac:dyDescent="0.5"/>
    <row r="3999" s="8" customFormat="1" ht="13" customHeight="1" x14ac:dyDescent="0.5"/>
    <row r="4000" s="8" customFormat="1" ht="13" customHeight="1" x14ac:dyDescent="0.5"/>
    <row r="4001" s="8" customFormat="1" ht="13" customHeight="1" x14ac:dyDescent="0.5"/>
    <row r="4002" s="8" customFormat="1" ht="13" customHeight="1" x14ac:dyDescent="0.5"/>
    <row r="4003" s="8" customFormat="1" ht="13" customHeight="1" x14ac:dyDescent="0.5"/>
    <row r="4004" s="8" customFormat="1" ht="13" customHeight="1" x14ac:dyDescent="0.5"/>
    <row r="4005" s="8" customFormat="1" ht="13" customHeight="1" x14ac:dyDescent="0.5"/>
    <row r="4006" s="8" customFormat="1" ht="13" customHeight="1" x14ac:dyDescent="0.5"/>
    <row r="4007" s="8" customFormat="1" ht="13" customHeight="1" x14ac:dyDescent="0.5"/>
    <row r="4008" s="8" customFormat="1" ht="13" customHeight="1" x14ac:dyDescent="0.5"/>
    <row r="4009" s="8" customFormat="1" ht="13" customHeight="1" x14ac:dyDescent="0.5"/>
    <row r="4010" s="8" customFormat="1" ht="13" customHeight="1" x14ac:dyDescent="0.5"/>
    <row r="4011" s="8" customFormat="1" ht="13" customHeight="1" x14ac:dyDescent="0.5"/>
    <row r="4012" s="8" customFormat="1" ht="13" customHeight="1" x14ac:dyDescent="0.5"/>
    <row r="4013" s="8" customFormat="1" ht="13" customHeight="1" x14ac:dyDescent="0.5"/>
    <row r="4014" s="8" customFormat="1" ht="13" customHeight="1" x14ac:dyDescent="0.5"/>
    <row r="4015" s="8" customFormat="1" ht="13" customHeight="1" x14ac:dyDescent="0.5"/>
    <row r="4016" s="8" customFormat="1" ht="13" customHeight="1" x14ac:dyDescent="0.5"/>
    <row r="4017" s="8" customFormat="1" ht="13" customHeight="1" x14ac:dyDescent="0.5"/>
    <row r="4018" s="8" customFormat="1" ht="13" customHeight="1" x14ac:dyDescent="0.5"/>
    <row r="4019" s="8" customFormat="1" ht="13" customHeight="1" x14ac:dyDescent="0.5"/>
    <row r="4020" s="8" customFormat="1" ht="13" customHeight="1" x14ac:dyDescent="0.5"/>
    <row r="4021" s="8" customFormat="1" ht="13" customHeight="1" x14ac:dyDescent="0.5"/>
    <row r="4022" s="8" customFormat="1" ht="13" customHeight="1" x14ac:dyDescent="0.5"/>
    <row r="4023" s="8" customFormat="1" ht="13" customHeight="1" x14ac:dyDescent="0.5"/>
    <row r="4024" s="8" customFormat="1" ht="13" customHeight="1" x14ac:dyDescent="0.5"/>
    <row r="4025" s="8" customFormat="1" ht="13" customHeight="1" x14ac:dyDescent="0.5"/>
    <row r="4026" s="8" customFormat="1" ht="13" customHeight="1" x14ac:dyDescent="0.5"/>
    <row r="4027" s="8" customFormat="1" ht="13" customHeight="1" x14ac:dyDescent="0.5"/>
    <row r="4028" s="8" customFormat="1" ht="13" customHeight="1" x14ac:dyDescent="0.5"/>
    <row r="4029" s="8" customFormat="1" ht="13" customHeight="1" x14ac:dyDescent="0.5"/>
    <row r="4030" s="8" customFormat="1" ht="13" customHeight="1" x14ac:dyDescent="0.5"/>
    <row r="4031" s="8" customFormat="1" ht="13" customHeight="1" x14ac:dyDescent="0.5"/>
    <row r="4032" s="8" customFormat="1" ht="13" customHeight="1" x14ac:dyDescent="0.5"/>
    <row r="4033" s="8" customFormat="1" ht="13" customHeight="1" x14ac:dyDescent="0.5"/>
    <row r="4034" s="8" customFormat="1" ht="13" customHeight="1" x14ac:dyDescent="0.5"/>
    <row r="4035" s="8" customFormat="1" ht="13" customHeight="1" x14ac:dyDescent="0.5"/>
    <row r="4036" s="8" customFormat="1" ht="13" customHeight="1" x14ac:dyDescent="0.5"/>
    <row r="4037" s="8" customFormat="1" ht="13" customHeight="1" x14ac:dyDescent="0.5"/>
    <row r="4038" s="8" customFormat="1" ht="13" customHeight="1" x14ac:dyDescent="0.5"/>
    <row r="4039" s="8" customFormat="1" ht="13" customHeight="1" x14ac:dyDescent="0.5"/>
    <row r="4040" s="8" customFormat="1" ht="13" customHeight="1" x14ac:dyDescent="0.5"/>
    <row r="4041" s="8" customFormat="1" ht="13" customHeight="1" x14ac:dyDescent="0.5"/>
    <row r="4042" s="8" customFormat="1" ht="13" customHeight="1" x14ac:dyDescent="0.5"/>
    <row r="4043" s="8" customFormat="1" ht="13" customHeight="1" x14ac:dyDescent="0.5"/>
    <row r="4044" s="8" customFormat="1" ht="13" customHeight="1" x14ac:dyDescent="0.5"/>
    <row r="4045" s="8" customFormat="1" ht="13" customHeight="1" x14ac:dyDescent="0.5"/>
    <row r="4046" s="8" customFormat="1" ht="13" customHeight="1" x14ac:dyDescent="0.5"/>
    <row r="4047" s="8" customFormat="1" ht="13" customHeight="1" x14ac:dyDescent="0.5"/>
    <row r="4048" s="8" customFormat="1" ht="13" customHeight="1" x14ac:dyDescent="0.5"/>
    <row r="4049" s="8" customFormat="1" ht="13" customHeight="1" x14ac:dyDescent="0.5"/>
    <row r="4050" s="8" customFormat="1" ht="13" customHeight="1" x14ac:dyDescent="0.5"/>
    <row r="4051" s="8" customFormat="1" ht="13" customHeight="1" x14ac:dyDescent="0.5"/>
    <row r="4052" s="8" customFormat="1" ht="13" customHeight="1" x14ac:dyDescent="0.5"/>
    <row r="4053" s="8" customFormat="1" ht="13" customHeight="1" x14ac:dyDescent="0.5"/>
    <row r="4054" s="8" customFormat="1" ht="13" customHeight="1" x14ac:dyDescent="0.5"/>
    <row r="4055" s="8" customFormat="1" ht="13" customHeight="1" x14ac:dyDescent="0.5"/>
    <row r="4056" s="8" customFormat="1" ht="13" customHeight="1" x14ac:dyDescent="0.5"/>
    <row r="4057" s="8" customFormat="1" ht="13" customHeight="1" x14ac:dyDescent="0.5"/>
    <row r="4058" s="8" customFormat="1" ht="13" customHeight="1" x14ac:dyDescent="0.5"/>
    <row r="4059" s="8" customFormat="1" ht="13" customHeight="1" x14ac:dyDescent="0.5"/>
    <row r="4060" s="8" customFormat="1" ht="13" customHeight="1" x14ac:dyDescent="0.5"/>
    <row r="4061" s="8" customFormat="1" ht="13" customHeight="1" x14ac:dyDescent="0.5"/>
    <row r="4062" s="8" customFormat="1" ht="13" customHeight="1" x14ac:dyDescent="0.5"/>
    <row r="4063" s="8" customFormat="1" ht="13" customHeight="1" x14ac:dyDescent="0.5"/>
    <row r="4064" s="8" customFormat="1" ht="13" customHeight="1" x14ac:dyDescent="0.5"/>
    <row r="4065" s="8" customFormat="1" ht="13" customHeight="1" x14ac:dyDescent="0.5"/>
    <row r="4066" s="8" customFormat="1" ht="13" customHeight="1" x14ac:dyDescent="0.5"/>
    <row r="4067" s="8" customFormat="1" ht="13" customHeight="1" x14ac:dyDescent="0.5"/>
    <row r="4068" s="8" customFormat="1" ht="13" customHeight="1" x14ac:dyDescent="0.5"/>
    <row r="4069" s="8" customFormat="1" ht="13" customHeight="1" x14ac:dyDescent="0.5"/>
    <row r="4070" s="8" customFormat="1" ht="13" customHeight="1" x14ac:dyDescent="0.5"/>
    <row r="4071" s="8" customFormat="1" ht="13" customHeight="1" x14ac:dyDescent="0.5"/>
    <row r="4072" s="8" customFormat="1" ht="13" customHeight="1" x14ac:dyDescent="0.5"/>
    <row r="4073" s="8" customFormat="1" ht="13" customHeight="1" x14ac:dyDescent="0.5"/>
    <row r="4074" s="8" customFormat="1" ht="13" customHeight="1" x14ac:dyDescent="0.5"/>
    <row r="4075" s="8" customFormat="1" ht="13" customHeight="1" x14ac:dyDescent="0.5"/>
    <row r="4076" s="8" customFormat="1" ht="13" customHeight="1" x14ac:dyDescent="0.5"/>
    <row r="4077" s="8" customFormat="1" ht="13" customHeight="1" x14ac:dyDescent="0.5"/>
    <row r="4078" s="8" customFormat="1" ht="13" customHeight="1" x14ac:dyDescent="0.5"/>
    <row r="4079" s="8" customFormat="1" ht="13" customHeight="1" x14ac:dyDescent="0.5"/>
    <row r="4080" s="8" customFormat="1" ht="13" customHeight="1" x14ac:dyDescent="0.5"/>
    <row r="4081" s="8" customFormat="1" ht="13" customHeight="1" x14ac:dyDescent="0.5"/>
    <row r="4082" s="8" customFormat="1" ht="13" customHeight="1" x14ac:dyDescent="0.5"/>
    <row r="4083" s="8" customFormat="1" ht="13" customHeight="1" x14ac:dyDescent="0.5"/>
    <row r="4084" s="8" customFormat="1" ht="13" customHeight="1" x14ac:dyDescent="0.5"/>
    <row r="4085" s="8" customFormat="1" ht="13" customHeight="1" x14ac:dyDescent="0.5"/>
    <row r="4086" s="8" customFormat="1" ht="13" customHeight="1" x14ac:dyDescent="0.5"/>
    <row r="4087" s="8" customFormat="1" ht="13" customHeight="1" x14ac:dyDescent="0.5"/>
    <row r="4088" s="8" customFormat="1" ht="13" customHeight="1" x14ac:dyDescent="0.5"/>
    <row r="4089" s="8" customFormat="1" ht="13" customHeight="1" x14ac:dyDescent="0.5"/>
    <row r="4090" s="8" customFormat="1" ht="13" customHeight="1" x14ac:dyDescent="0.5"/>
    <row r="4091" s="8" customFormat="1" ht="13" customHeight="1" x14ac:dyDescent="0.5"/>
    <row r="4092" s="8" customFormat="1" ht="13" customHeight="1" x14ac:dyDescent="0.5"/>
    <row r="4093" s="8" customFormat="1" ht="13" customHeight="1" x14ac:dyDescent="0.5"/>
    <row r="4094" s="8" customFormat="1" ht="13" customHeight="1" x14ac:dyDescent="0.5"/>
    <row r="4095" s="8" customFormat="1" ht="13" customHeight="1" x14ac:dyDescent="0.5"/>
    <row r="4096" s="8" customFormat="1" ht="13" customHeight="1" x14ac:dyDescent="0.5"/>
    <row r="4097" s="8" customFormat="1" ht="13" customHeight="1" x14ac:dyDescent="0.5"/>
    <row r="4098" s="8" customFormat="1" ht="13" customHeight="1" x14ac:dyDescent="0.5"/>
    <row r="4099" s="8" customFormat="1" ht="13" customHeight="1" x14ac:dyDescent="0.5"/>
    <row r="4100" s="8" customFormat="1" ht="13" customHeight="1" x14ac:dyDescent="0.5"/>
    <row r="4101" s="8" customFormat="1" ht="13" customHeight="1" x14ac:dyDescent="0.5"/>
    <row r="4102" s="8" customFormat="1" ht="13" customHeight="1" x14ac:dyDescent="0.5"/>
    <row r="4103" s="8" customFormat="1" ht="13" customHeight="1" x14ac:dyDescent="0.5"/>
    <row r="4104" s="8" customFormat="1" ht="13" customHeight="1" x14ac:dyDescent="0.5"/>
    <row r="4105" s="8" customFormat="1" ht="13" customHeight="1" x14ac:dyDescent="0.5"/>
    <row r="4106" s="8" customFormat="1" ht="13" customHeight="1" x14ac:dyDescent="0.5"/>
    <row r="4107" s="8" customFormat="1" ht="13" customHeight="1" x14ac:dyDescent="0.5"/>
    <row r="4108" s="8" customFormat="1" ht="13" customHeight="1" x14ac:dyDescent="0.5"/>
    <row r="4109" s="8" customFormat="1" ht="13" customHeight="1" x14ac:dyDescent="0.5"/>
    <row r="4110" s="8" customFormat="1" ht="13" customHeight="1" x14ac:dyDescent="0.5"/>
    <row r="4111" s="8" customFormat="1" ht="13" customHeight="1" x14ac:dyDescent="0.5"/>
    <row r="4112" s="8" customFormat="1" ht="13" customHeight="1" x14ac:dyDescent="0.5"/>
    <row r="4113" s="8" customFormat="1" ht="13" customHeight="1" x14ac:dyDescent="0.5"/>
    <row r="4114" s="8" customFormat="1" ht="13" customHeight="1" x14ac:dyDescent="0.5"/>
    <row r="4115" s="8" customFormat="1" ht="13" customHeight="1" x14ac:dyDescent="0.5"/>
    <row r="4116" s="8" customFormat="1" ht="13" customHeight="1" x14ac:dyDescent="0.5"/>
    <row r="4117" s="8" customFormat="1" ht="13" customHeight="1" x14ac:dyDescent="0.5"/>
    <row r="4118" s="8" customFormat="1" ht="13" customHeight="1" x14ac:dyDescent="0.5"/>
    <row r="4119" s="8" customFormat="1" ht="13" customHeight="1" x14ac:dyDescent="0.5"/>
    <row r="4120" s="8" customFormat="1" ht="13" customHeight="1" x14ac:dyDescent="0.5"/>
    <row r="4121" s="8" customFormat="1" ht="13" customHeight="1" x14ac:dyDescent="0.5"/>
    <row r="4122" s="8" customFormat="1" ht="13" customHeight="1" x14ac:dyDescent="0.5"/>
    <row r="4123" s="8" customFormat="1" ht="13" customHeight="1" x14ac:dyDescent="0.5"/>
    <row r="4124" s="8" customFormat="1" ht="13" customHeight="1" x14ac:dyDescent="0.5"/>
    <row r="4125" s="8" customFormat="1" ht="13" customHeight="1" x14ac:dyDescent="0.5"/>
    <row r="4126" s="8" customFormat="1" ht="13" customHeight="1" x14ac:dyDescent="0.5"/>
    <row r="4127" s="8" customFormat="1" ht="13" customHeight="1" x14ac:dyDescent="0.5"/>
    <row r="4128" s="8" customFormat="1" ht="13" customHeight="1" x14ac:dyDescent="0.5"/>
    <row r="4129" s="8" customFormat="1" ht="13" customHeight="1" x14ac:dyDescent="0.5"/>
    <row r="4130" s="8" customFormat="1" ht="13" customHeight="1" x14ac:dyDescent="0.5"/>
    <row r="4131" s="8" customFormat="1" ht="13" customHeight="1" x14ac:dyDescent="0.5"/>
    <row r="4132" s="8" customFormat="1" ht="13" customHeight="1" x14ac:dyDescent="0.5"/>
    <row r="4133" s="8" customFormat="1" ht="13" customHeight="1" x14ac:dyDescent="0.5"/>
    <row r="4134" s="8" customFormat="1" ht="13" customHeight="1" x14ac:dyDescent="0.5"/>
    <row r="4135" s="8" customFormat="1" ht="13" customHeight="1" x14ac:dyDescent="0.5"/>
    <row r="4136" s="8" customFormat="1" ht="13" customHeight="1" x14ac:dyDescent="0.5"/>
    <row r="4137" s="8" customFormat="1" ht="13" customHeight="1" x14ac:dyDescent="0.5"/>
    <row r="4138" s="8" customFormat="1" ht="13" customHeight="1" x14ac:dyDescent="0.5"/>
    <row r="4139" s="8" customFormat="1" ht="13" customHeight="1" x14ac:dyDescent="0.5"/>
    <row r="4140" s="8" customFormat="1" ht="13" customHeight="1" x14ac:dyDescent="0.5"/>
    <row r="4141" s="8" customFormat="1" ht="13" customHeight="1" x14ac:dyDescent="0.5"/>
    <row r="4142" s="8" customFormat="1" ht="13" customHeight="1" x14ac:dyDescent="0.5"/>
    <row r="4143" s="8" customFormat="1" ht="13" customHeight="1" x14ac:dyDescent="0.5"/>
    <row r="4144" s="8" customFormat="1" ht="13" customHeight="1" x14ac:dyDescent="0.5"/>
    <row r="4145" s="8" customFormat="1" ht="13" customHeight="1" x14ac:dyDescent="0.5"/>
    <row r="4146" s="8" customFormat="1" ht="13" customHeight="1" x14ac:dyDescent="0.5"/>
    <row r="4147" s="8" customFormat="1" ht="13" customHeight="1" x14ac:dyDescent="0.5"/>
    <row r="4148" s="8" customFormat="1" ht="13" customHeight="1" x14ac:dyDescent="0.5"/>
    <row r="4149" s="8" customFormat="1" ht="13" customHeight="1" x14ac:dyDescent="0.5"/>
    <row r="4150" s="8" customFormat="1" ht="13" customHeight="1" x14ac:dyDescent="0.5"/>
    <row r="4151" s="8" customFormat="1" ht="13" customHeight="1" x14ac:dyDescent="0.5"/>
    <row r="4152" s="8" customFormat="1" ht="13" customHeight="1" x14ac:dyDescent="0.5"/>
    <row r="4153" s="8" customFormat="1" ht="13" customHeight="1" x14ac:dyDescent="0.5"/>
    <row r="4154" s="8" customFormat="1" ht="13" customHeight="1" x14ac:dyDescent="0.5"/>
    <row r="4155" s="8" customFormat="1" ht="13" customHeight="1" x14ac:dyDescent="0.5"/>
    <row r="4156" s="8" customFormat="1" ht="13" customHeight="1" x14ac:dyDescent="0.5"/>
    <row r="4157" s="8" customFormat="1" ht="13" customHeight="1" x14ac:dyDescent="0.5"/>
    <row r="4158" s="8" customFormat="1" ht="13" customHeight="1" x14ac:dyDescent="0.5"/>
    <row r="4159" s="8" customFormat="1" ht="13" customHeight="1" x14ac:dyDescent="0.5"/>
    <row r="4160" s="8" customFormat="1" ht="13" customHeight="1" x14ac:dyDescent="0.5"/>
    <row r="4161" s="8" customFormat="1" ht="13" customHeight="1" x14ac:dyDescent="0.5"/>
    <row r="4162" s="8" customFormat="1" ht="13" customHeight="1" x14ac:dyDescent="0.5"/>
    <row r="4163" s="8" customFormat="1" ht="13" customHeight="1" x14ac:dyDescent="0.5"/>
    <row r="4164" s="8" customFormat="1" ht="13" customHeight="1" x14ac:dyDescent="0.5"/>
    <row r="4165" s="8" customFormat="1" ht="13" customHeight="1" x14ac:dyDescent="0.5"/>
    <row r="4166" s="8" customFormat="1" ht="13" customHeight="1" x14ac:dyDescent="0.5"/>
    <row r="4167" s="8" customFormat="1" ht="13" customHeight="1" x14ac:dyDescent="0.5"/>
    <row r="4168" s="8" customFormat="1" ht="13" customHeight="1" x14ac:dyDescent="0.5"/>
    <row r="4169" s="8" customFormat="1" ht="13" customHeight="1" x14ac:dyDescent="0.5"/>
    <row r="4170" s="8" customFormat="1" ht="13" customHeight="1" x14ac:dyDescent="0.5"/>
    <row r="4171" s="8" customFormat="1" ht="13" customHeight="1" x14ac:dyDescent="0.5"/>
    <row r="4172" s="8" customFormat="1" ht="13" customHeight="1" x14ac:dyDescent="0.5"/>
    <row r="4173" s="8" customFormat="1" ht="13" customHeight="1" x14ac:dyDescent="0.5"/>
    <row r="4174" s="8" customFormat="1" ht="13" customHeight="1" x14ac:dyDescent="0.5"/>
    <row r="4175" s="8" customFormat="1" ht="13" customHeight="1" x14ac:dyDescent="0.5"/>
    <row r="4176" s="8" customFormat="1" ht="13" customHeight="1" x14ac:dyDescent="0.5"/>
    <row r="4177" s="8" customFormat="1" ht="13" customHeight="1" x14ac:dyDescent="0.5"/>
    <row r="4178" s="8" customFormat="1" ht="13" customHeight="1" x14ac:dyDescent="0.5"/>
    <row r="4179" s="8" customFormat="1" ht="13" customHeight="1" x14ac:dyDescent="0.5"/>
    <row r="4180" s="8" customFormat="1" ht="13" customHeight="1" x14ac:dyDescent="0.5"/>
    <row r="4181" s="8" customFormat="1" ht="13" customHeight="1" x14ac:dyDescent="0.5"/>
    <row r="4182" s="8" customFormat="1" ht="13" customHeight="1" x14ac:dyDescent="0.5"/>
    <row r="4183" s="8" customFormat="1" ht="13" customHeight="1" x14ac:dyDescent="0.5"/>
    <row r="4184" s="8" customFormat="1" ht="13" customHeight="1" x14ac:dyDescent="0.5"/>
    <row r="4185" s="8" customFormat="1" ht="13" customHeight="1" x14ac:dyDescent="0.5"/>
    <row r="4186" s="8" customFormat="1" ht="13" customHeight="1" x14ac:dyDescent="0.5"/>
    <row r="4187" s="8" customFormat="1" ht="13" customHeight="1" x14ac:dyDescent="0.5"/>
    <row r="4188" s="8" customFormat="1" ht="13" customHeight="1" x14ac:dyDescent="0.5"/>
    <row r="4189" s="8" customFormat="1" ht="13" customHeight="1" x14ac:dyDescent="0.5"/>
    <row r="4190" s="8" customFormat="1" ht="13" customHeight="1" x14ac:dyDescent="0.5"/>
    <row r="4191" s="8" customFormat="1" ht="13" customHeight="1" x14ac:dyDescent="0.5"/>
    <row r="4192" s="8" customFormat="1" ht="13" customHeight="1" x14ac:dyDescent="0.5"/>
    <row r="4193" s="8" customFormat="1" ht="13" customHeight="1" x14ac:dyDescent="0.5"/>
    <row r="4194" s="8" customFormat="1" ht="13" customHeight="1" x14ac:dyDescent="0.5"/>
    <row r="4195" s="8" customFormat="1" ht="13" customHeight="1" x14ac:dyDescent="0.5"/>
    <row r="4196" s="8" customFormat="1" ht="13" customHeight="1" x14ac:dyDescent="0.5"/>
    <row r="4197" s="8" customFormat="1" ht="13" customHeight="1" x14ac:dyDescent="0.5"/>
    <row r="4198" s="8" customFormat="1" ht="13" customHeight="1" x14ac:dyDescent="0.5"/>
    <row r="4199" s="8" customFormat="1" ht="13" customHeight="1" x14ac:dyDescent="0.5"/>
    <row r="4200" s="8" customFormat="1" ht="13" customHeight="1" x14ac:dyDescent="0.5"/>
    <row r="4201" s="8" customFormat="1" ht="13" customHeight="1" x14ac:dyDescent="0.5"/>
    <row r="4202" s="8" customFormat="1" ht="13" customHeight="1" x14ac:dyDescent="0.5"/>
    <row r="4203" s="8" customFormat="1" ht="13" customHeight="1" x14ac:dyDescent="0.5"/>
    <row r="4204" s="8" customFormat="1" ht="13" customHeight="1" x14ac:dyDescent="0.5"/>
    <row r="4205" s="8" customFormat="1" ht="13" customHeight="1" x14ac:dyDescent="0.5"/>
    <row r="4206" s="8" customFormat="1" ht="13" customHeight="1" x14ac:dyDescent="0.5"/>
    <row r="4207" s="8" customFormat="1" ht="13" customHeight="1" x14ac:dyDescent="0.5"/>
    <row r="4208" s="8" customFormat="1" ht="13" customHeight="1" x14ac:dyDescent="0.5"/>
    <row r="4209" s="8" customFormat="1" ht="13" customHeight="1" x14ac:dyDescent="0.5"/>
    <row r="4210" s="8" customFormat="1" ht="13" customHeight="1" x14ac:dyDescent="0.5"/>
    <row r="4211" s="8" customFormat="1" ht="13" customHeight="1" x14ac:dyDescent="0.5"/>
    <row r="4212" s="8" customFormat="1" ht="13" customHeight="1" x14ac:dyDescent="0.5"/>
    <row r="4213" s="8" customFormat="1" ht="13" customHeight="1" x14ac:dyDescent="0.5"/>
    <row r="4214" s="8" customFormat="1" ht="13" customHeight="1" x14ac:dyDescent="0.5"/>
    <row r="4215" s="8" customFormat="1" ht="13" customHeight="1" x14ac:dyDescent="0.5"/>
    <row r="4216" s="8" customFormat="1" ht="13" customHeight="1" x14ac:dyDescent="0.5"/>
    <row r="4217" s="8" customFormat="1" ht="13" customHeight="1" x14ac:dyDescent="0.5"/>
    <row r="4218" s="8" customFormat="1" ht="13" customHeight="1" x14ac:dyDescent="0.5"/>
    <row r="4219" s="8" customFormat="1" ht="13" customHeight="1" x14ac:dyDescent="0.5"/>
    <row r="4220" s="8" customFormat="1" ht="13" customHeight="1" x14ac:dyDescent="0.5"/>
    <row r="4221" s="8" customFormat="1" ht="13" customHeight="1" x14ac:dyDescent="0.5"/>
    <row r="4222" s="8" customFormat="1" ht="13" customHeight="1" x14ac:dyDescent="0.5"/>
    <row r="4223" s="8" customFormat="1" ht="13" customHeight="1" x14ac:dyDescent="0.5"/>
    <row r="4224" s="8" customFormat="1" ht="13" customHeight="1" x14ac:dyDescent="0.5"/>
    <row r="4225" s="8" customFormat="1" ht="13" customHeight="1" x14ac:dyDescent="0.5"/>
    <row r="4226" s="8" customFormat="1" ht="13" customHeight="1" x14ac:dyDescent="0.5"/>
    <row r="4227" s="8" customFormat="1" ht="13" customHeight="1" x14ac:dyDescent="0.5"/>
    <row r="4228" s="8" customFormat="1" ht="13" customHeight="1" x14ac:dyDescent="0.5"/>
    <row r="4229" s="8" customFormat="1" ht="13" customHeight="1" x14ac:dyDescent="0.5"/>
    <row r="4230" s="8" customFormat="1" ht="13" customHeight="1" x14ac:dyDescent="0.5"/>
    <row r="4231" s="8" customFormat="1" ht="13" customHeight="1" x14ac:dyDescent="0.5"/>
    <row r="4232" s="8" customFormat="1" ht="13" customHeight="1" x14ac:dyDescent="0.5"/>
    <row r="4233" s="8" customFormat="1" ht="13" customHeight="1" x14ac:dyDescent="0.5"/>
    <row r="4234" s="8" customFormat="1" ht="13" customHeight="1" x14ac:dyDescent="0.5"/>
    <row r="4235" s="8" customFormat="1" ht="13" customHeight="1" x14ac:dyDescent="0.5"/>
    <row r="4236" s="8" customFormat="1" ht="13" customHeight="1" x14ac:dyDescent="0.5"/>
    <row r="4237" s="8" customFormat="1" ht="13" customHeight="1" x14ac:dyDescent="0.5"/>
    <row r="4238" s="8" customFormat="1" ht="13" customHeight="1" x14ac:dyDescent="0.5"/>
    <row r="4239" s="8" customFormat="1" ht="13" customHeight="1" x14ac:dyDescent="0.5"/>
    <row r="4240" s="8" customFormat="1" ht="13" customHeight="1" x14ac:dyDescent="0.5"/>
    <row r="4241" s="8" customFormat="1" ht="13" customHeight="1" x14ac:dyDescent="0.5"/>
    <row r="4242" s="8" customFormat="1" ht="13" customHeight="1" x14ac:dyDescent="0.5"/>
    <row r="4243" s="8" customFormat="1" ht="13" customHeight="1" x14ac:dyDescent="0.5"/>
    <row r="4244" s="8" customFormat="1" ht="13" customHeight="1" x14ac:dyDescent="0.5"/>
    <row r="4245" s="8" customFormat="1" ht="13" customHeight="1" x14ac:dyDescent="0.5"/>
    <row r="4246" s="8" customFormat="1" ht="13" customHeight="1" x14ac:dyDescent="0.5"/>
    <row r="4247" s="8" customFormat="1" ht="13" customHeight="1" x14ac:dyDescent="0.5"/>
    <row r="4248" s="8" customFormat="1" ht="13" customHeight="1" x14ac:dyDescent="0.5"/>
    <row r="4249" s="8" customFormat="1" ht="13" customHeight="1" x14ac:dyDescent="0.5"/>
    <row r="4250" s="8" customFormat="1" ht="13" customHeight="1" x14ac:dyDescent="0.5"/>
    <row r="4251" s="8" customFormat="1" ht="13" customHeight="1" x14ac:dyDescent="0.5"/>
    <row r="4252" s="8" customFormat="1" ht="13" customHeight="1" x14ac:dyDescent="0.5"/>
    <row r="4253" s="8" customFormat="1" ht="13" customHeight="1" x14ac:dyDescent="0.5"/>
    <row r="4254" s="8" customFormat="1" ht="13" customHeight="1" x14ac:dyDescent="0.5"/>
    <row r="4255" s="8" customFormat="1" ht="13" customHeight="1" x14ac:dyDescent="0.5"/>
    <row r="4256" s="8" customFormat="1" ht="13" customHeight="1" x14ac:dyDescent="0.5"/>
    <row r="4257" s="8" customFormat="1" ht="13" customHeight="1" x14ac:dyDescent="0.5"/>
    <row r="4258" s="8" customFormat="1" ht="13" customHeight="1" x14ac:dyDescent="0.5"/>
    <row r="4259" s="8" customFormat="1" ht="13" customHeight="1" x14ac:dyDescent="0.5"/>
    <row r="4260" s="8" customFormat="1" ht="13" customHeight="1" x14ac:dyDescent="0.5"/>
    <row r="4261" s="8" customFormat="1" ht="13" customHeight="1" x14ac:dyDescent="0.5"/>
    <row r="4262" s="8" customFormat="1" ht="13" customHeight="1" x14ac:dyDescent="0.5"/>
    <row r="4263" s="8" customFormat="1" ht="13" customHeight="1" x14ac:dyDescent="0.5"/>
    <row r="4264" s="8" customFormat="1" ht="13" customHeight="1" x14ac:dyDescent="0.5"/>
    <row r="4265" s="8" customFormat="1" ht="13" customHeight="1" x14ac:dyDescent="0.5"/>
    <row r="4266" s="8" customFormat="1" ht="13" customHeight="1" x14ac:dyDescent="0.5"/>
    <row r="4267" s="8" customFormat="1" ht="13" customHeight="1" x14ac:dyDescent="0.5"/>
    <row r="4268" s="8" customFormat="1" ht="13" customHeight="1" x14ac:dyDescent="0.5"/>
    <row r="4269" s="8" customFormat="1" ht="13" customHeight="1" x14ac:dyDescent="0.5"/>
    <row r="4270" s="8" customFormat="1" ht="13" customHeight="1" x14ac:dyDescent="0.5"/>
    <row r="4271" s="8" customFormat="1" ht="13" customHeight="1" x14ac:dyDescent="0.5"/>
    <row r="4272" s="8" customFormat="1" ht="13" customHeight="1" x14ac:dyDescent="0.5"/>
    <row r="4273" s="8" customFormat="1" ht="13" customHeight="1" x14ac:dyDescent="0.5"/>
    <row r="4274" s="8" customFormat="1" ht="13" customHeight="1" x14ac:dyDescent="0.5"/>
    <row r="4275" s="8" customFormat="1" ht="13" customHeight="1" x14ac:dyDescent="0.5"/>
    <row r="4276" s="8" customFormat="1" ht="13" customHeight="1" x14ac:dyDescent="0.5"/>
    <row r="4277" s="8" customFormat="1" ht="13" customHeight="1" x14ac:dyDescent="0.5"/>
    <row r="4278" s="8" customFormat="1" ht="13" customHeight="1" x14ac:dyDescent="0.5"/>
    <row r="4279" s="8" customFormat="1" ht="13" customHeight="1" x14ac:dyDescent="0.5"/>
    <row r="4280" s="8" customFormat="1" ht="13" customHeight="1" x14ac:dyDescent="0.5"/>
    <row r="4281" s="8" customFormat="1" ht="13" customHeight="1" x14ac:dyDescent="0.5"/>
    <row r="4282" s="8" customFormat="1" ht="13" customHeight="1" x14ac:dyDescent="0.5"/>
    <row r="4283" s="8" customFormat="1" ht="13" customHeight="1" x14ac:dyDescent="0.5"/>
    <row r="4284" s="8" customFormat="1" ht="13" customHeight="1" x14ac:dyDescent="0.5"/>
    <row r="4285" s="8" customFormat="1" ht="13" customHeight="1" x14ac:dyDescent="0.5"/>
    <row r="4286" s="8" customFormat="1" ht="13" customHeight="1" x14ac:dyDescent="0.5"/>
    <row r="4287" s="8" customFormat="1" ht="13" customHeight="1" x14ac:dyDescent="0.5"/>
    <row r="4288" s="8" customFormat="1" ht="13" customHeight="1" x14ac:dyDescent="0.5"/>
    <row r="4289" s="8" customFormat="1" ht="13" customHeight="1" x14ac:dyDescent="0.5"/>
    <row r="4290" s="8" customFormat="1" ht="13" customHeight="1" x14ac:dyDescent="0.5"/>
    <row r="4291" s="8" customFormat="1" ht="13" customHeight="1" x14ac:dyDescent="0.5"/>
    <row r="4292" s="8" customFormat="1" ht="13" customHeight="1" x14ac:dyDescent="0.5"/>
    <row r="4293" s="8" customFormat="1" ht="13" customHeight="1" x14ac:dyDescent="0.5"/>
    <row r="4294" s="8" customFormat="1" ht="13" customHeight="1" x14ac:dyDescent="0.5"/>
    <row r="4295" s="8" customFormat="1" ht="13" customHeight="1" x14ac:dyDescent="0.5"/>
    <row r="4296" s="8" customFormat="1" ht="13" customHeight="1" x14ac:dyDescent="0.5"/>
    <row r="4297" s="8" customFormat="1" ht="13" customHeight="1" x14ac:dyDescent="0.5"/>
    <row r="4298" s="8" customFormat="1" ht="13" customHeight="1" x14ac:dyDescent="0.5"/>
    <row r="4299" s="8" customFormat="1" ht="13" customHeight="1" x14ac:dyDescent="0.5"/>
    <row r="4300" s="8" customFormat="1" ht="13" customHeight="1" x14ac:dyDescent="0.5"/>
    <row r="4301" s="8" customFormat="1" ht="13" customHeight="1" x14ac:dyDescent="0.5"/>
    <row r="4302" s="8" customFormat="1" ht="13" customHeight="1" x14ac:dyDescent="0.5"/>
    <row r="4303" s="8" customFormat="1" ht="13" customHeight="1" x14ac:dyDescent="0.5"/>
    <row r="4304" s="8" customFormat="1" ht="13" customHeight="1" x14ac:dyDescent="0.5"/>
    <row r="4305" s="8" customFormat="1" ht="13" customHeight="1" x14ac:dyDescent="0.5"/>
    <row r="4306" s="8" customFormat="1" ht="13" customHeight="1" x14ac:dyDescent="0.5"/>
    <row r="4307" s="8" customFormat="1" ht="13" customHeight="1" x14ac:dyDescent="0.5"/>
    <row r="4308" s="8" customFormat="1" ht="13" customHeight="1" x14ac:dyDescent="0.5"/>
    <row r="4309" s="8" customFormat="1" ht="13" customHeight="1" x14ac:dyDescent="0.5"/>
    <row r="4310" s="8" customFormat="1" ht="13" customHeight="1" x14ac:dyDescent="0.5"/>
    <row r="4311" s="8" customFormat="1" ht="13" customHeight="1" x14ac:dyDescent="0.5"/>
    <row r="4312" s="8" customFormat="1" ht="13" customHeight="1" x14ac:dyDescent="0.5"/>
    <row r="4313" s="8" customFormat="1" ht="13" customHeight="1" x14ac:dyDescent="0.5"/>
    <row r="4314" s="8" customFormat="1" ht="13" customHeight="1" x14ac:dyDescent="0.5"/>
    <row r="4315" s="8" customFormat="1" ht="13" customHeight="1" x14ac:dyDescent="0.5"/>
    <row r="4316" s="8" customFormat="1" ht="13" customHeight="1" x14ac:dyDescent="0.5"/>
    <row r="4317" s="8" customFormat="1" ht="13" customHeight="1" x14ac:dyDescent="0.5"/>
    <row r="4318" s="8" customFormat="1" ht="13" customHeight="1" x14ac:dyDescent="0.5"/>
    <row r="4319" s="8" customFormat="1" ht="13" customHeight="1" x14ac:dyDescent="0.5"/>
    <row r="4320" s="8" customFormat="1" ht="13" customHeight="1" x14ac:dyDescent="0.5"/>
    <row r="4321" s="8" customFormat="1" ht="13" customHeight="1" x14ac:dyDescent="0.5"/>
    <row r="4322" s="8" customFormat="1" ht="13" customHeight="1" x14ac:dyDescent="0.5"/>
    <row r="4323" s="8" customFormat="1" ht="13" customHeight="1" x14ac:dyDescent="0.5"/>
    <row r="4324" s="8" customFormat="1" ht="13" customHeight="1" x14ac:dyDescent="0.5"/>
    <row r="4325" s="8" customFormat="1" ht="13" customHeight="1" x14ac:dyDescent="0.5"/>
    <row r="4326" s="8" customFormat="1" ht="13" customHeight="1" x14ac:dyDescent="0.5"/>
    <row r="4327" s="8" customFormat="1" ht="13" customHeight="1" x14ac:dyDescent="0.5"/>
    <row r="4328" s="8" customFormat="1" ht="13" customHeight="1" x14ac:dyDescent="0.5"/>
    <row r="4329" s="8" customFormat="1" ht="13" customHeight="1" x14ac:dyDescent="0.5"/>
    <row r="4330" s="8" customFormat="1" ht="13" customHeight="1" x14ac:dyDescent="0.5"/>
    <row r="4331" s="8" customFormat="1" ht="13" customHeight="1" x14ac:dyDescent="0.5"/>
    <row r="4332" s="8" customFormat="1" ht="13" customHeight="1" x14ac:dyDescent="0.5"/>
    <row r="4333" s="8" customFormat="1" ht="13" customHeight="1" x14ac:dyDescent="0.5"/>
    <row r="4334" s="8" customFormat="1" ht="13" customHeight="1" x14ac:dyDescent="0.5"/>
    <row r="4335" s="8" customFormat="1" ht="13" customHeight="1" x14ac:dyDescent="0.5"/>
    <row r="4336" s="8" customFormat="1" ht="13" customHeight="1" x14ac:dyDescent="0.5"/>
    <row r="4337" s="8" customFormat="1" ht="13" customHeight="1" x14ac:dyDescent="0.5"/>
    <row r="4338" s="8" customFormat="1" ht="13" customHeight="1" x14ac:dyDescent="0.5"/>
    <row r="4339" s="8" customFormat="1" ht="13" customHeight="1" x14ac:dyDescent="0.5"/>
    <row r="4340" s="8" customFormat="1" ht="13" customHeight="1" x14ac:dyDescent="0.5"/>
    <row r="4341" s="8" customFormat="1" ht="13" customHeight="1" x14ac:dyDescent="0.5"/>
    <row r="4342" s="8" customFormat="1" ht="13" customHeight="1" x14ac:dyDescent="0.5"/>
    <row r="4343" s="8" customFormat="1" ht="13" customHeight="1" x14ac:dyDescent="0.5"/>
    <row r="4344" s="8" customFormat="1" ht="13" customHeight="1" x14ac:dyDescent="0.5"/>
    <row r="4345" s="8" customFormat="1" ht="13" customHeight="1" x14ac:dyDescent="0.5"/>
    <row r="4346" s="8" customFormat="1" ht="13" customHeight="1" x14ac:dyDescent="0.5"/>
    <row r="4347" s="8" customFormat="1" ht="13" customHeight="1" x14ac:dyDescent="0.5"/>
    <row r="4348" s="8" customFormat="1" ht="13" customHeight="1" x14ac:dyDescent="0.5"/>
    <row r="4349" s="8" customFormat="1" ht="13" customHeight="1" x14ac:dyDescent="0.5"/>
    <row r="4350" s="8" customFormat="1" ht="13" customHeight="1" x14ac:dyDescent="0.5"/>
    <row r="4351" s="8" customFormat="1" ht="13" customHeight="1" x14ac:dyDescent="0.5"/>
    <row r="4352" s="8" customFormat="1" ht="13" customHeight="1" x14ac:dyDescent="0.5"/>
    <row r="4353" s="8" customFormat="1" ht="13" customHeight="1" x14ac:dyDescent="0.5"/>
    <row r="4354" s="8" customFormat="1" ht="13" customHeight="1" x14ac:dyDescent="0.5"/>
    <row r="4355" s="8" customFormat="1" ht="13" customHeight="1" x14ac:dyDescent="0.5"/>
    <row r="4356" s="8" customFormat="1" ht="13" customHeight="1" x14ac:dyDescent="0.5"/>
    <row r="4357" s="8" customFormat="1" ht="13" customHeight="1" x14ac:dyDescent="0.5"/>
    <row r="4358" s="8" customFormat="1" ht="13" customHeight="1" x14ac:dyDescent="0.5"/>
    <row r="4359" s="8" customFormat="1" ht="13" customHeight="1" x14ac:dyDescent="0.5"/>
    <row r="4360" s="8" customFormat="1" ht="13" customHeight="1" x14ac:dyDescent="0.5"/>
    <row r="4361" s="8" customFormat="1" ht="13" customHeight="1" x14ac:dyDescent="0.5"/>
    <row r="4362" s="8" customFormat="1" ht="13" customHeight="1" x14ac:dyDescent="0.5"/>
    <row r="4363" s="8" customFormat="1" ht="13" customHeight="1" x14ac:dyDescent="0.5"/>
    <row r="4364" s="8" customFormat="1" ht="13" customHeight="1" x14ac:dyDescent="0.5"/>
    <row r="4365" s="8" customFormat="1" ht="13" customHeight="1" x14ac:dyDescent="0.5"/>
    <row r="4366" s="8" customFormat="1" ht="13" customHeight="1" x14ac:dyDescent="0.5"/>
    <row r="4367" s="8" customFormat="1" ht="13" customHeight="1" x14ac:dyDescent="0.5"/>
    <row r="4368" s="8" customFormat="1" ht="13" customHeight="1" x14ac:dyDescent="0.5"/>
    <row r="4369" s="8" customFormat="1" ht="13" customHeight="1" x14ac:dyDescent="0.5"/>
    <row r="4370" s="8" customFormat="1" ht="13" customHeight="1" x14ac:dyDescent="0.5"/>
    <row r="4371" s="8" customFormat="1" ht="13" customHeight="1" x14ac:dyDescent="0.5"/>
    <row r="4372" s="8" customFormat="1" ht="13" customHeight="1" x14ac:dyDescent="0.5"/>
    <row r="4373" s="8" customFormat="1" ht="13" customHeight="1" x14ac:dyDescent="0.5"/>
    <row r="4374" s="8" customFormat="1" ht="13" customHeight="1" x14ac:dyDescent="0.5"/>
    <row r="4375" s="8" customFormat="1" ht="13" customHeight="1" x14ac:dyDescent="0.5"/>
    <row r="4376" s="8" customFormat="1" ht="13" customHeight="1" x14ac:dyDescent="0.5"/>
    <row r="4377" s="8" customFormat="1" ht="13" customHeight="1" x14ac:dyDescent="0.5"/>
    <row r="4378" s="8" customFormat="1" ht="13" customHeight="1" x14ac:dyDescent="0.5"/>
    <row r="4379" s="8" customFormat="1" ht="13" customHeight="1" x14ac:dyDescent="0.5"/>
    <row r="4380" s="8" customFormat="1" ht="13" customHeight="1" x14ac:dyDescent="0.5"/>
    <row r="4381" s="8" customFormat="1" ht="13" customHeight="1" x14ac:dyDescent="0.5"/>
    <row r="4382" s="8" customFormat="1" ht="13" customHeight="1" x14ac:dyDescent="0.5"/>
    <row r="4383" s="8" customFormat="1" ht="13" customHeight="1" x14ac:dyDescent="0.5"/>
    <row r="4384" s="8" customFormat="1" ht="13" customHeight="1" x14ac:dyDescent="0.5"/>
    <row r="4385" s="8" customFormat="1" ht="13" customHeight="1" x14ac:dyDescent="0.5"/>
    <row r="4386" s="8" customFormat="1" ht="13" customHeight="1" x14ac:dyDescent="0.5"/>
    <row r="4387" s="8" customFormat="1" ht="13" customHeight="1" x14ac:dyDescent="0.5"/>
    <row r="4388" s="8" customFormat="1" ht="13" customHeight="1" x14ac:dyDescent="0.5"/>
    <row r="4389" s="8" customFormat="1" ht="13" customHeight="1" x14ac:dyDescent="0.5"/>
    <row r="4390" s="8" customFormat="1" ht="13" customHeight="1" x14ac:dyDescent="0.5"/>
    <row r="4391" s="8" customFormat="1" ht="13" customHeight="1" x14ac:dyDescent="0.5"/>
    <row r="4392" s="8" customFormat="1" ht="13" customHeight="1" x14ac:dyDescent="0.5"/>
    <row r="4393" s="8" customFormat="1" ht="13" customHeight="1" x14ac:dyDescent="0.5"/>
    <row r="4394" s="8" customFormat="1" ht="13" customHeight="1" x14ac:dyDescent="0.5"/>
    <row r="4395" s="8" customFormat="1" ht="13" customHeight="1" x14ac:dyDescent="0.5"/>
    <row r="4396" s="8" customFormat="1" ht="13" customHeight="1" x14ac:dyDescent="0.5"/>
    <row r="4397" s="8" customFormat="1" ht="13" customHeight="1" x14ac:dyDescent="0.5"/>
    <row r="4398" s="8" customFormat="1" ht="13" customHeight="1" x14ac:dyDescent="0.5"/>
    <row r="4399" s="8" customFormat="1" ht="13" customHeight="1" x14ac:dyDescent="0.5"/>
    <row r="4400" s="8" customFormat="1" ht="13" customHeight="1" x14ac:dyDescent="0.5"/>
    <row r="4401" s="8" customFormat="1" ht="13" customHeight="1" x14ac:dyDescent="0.5"/>
    <row r="4402" s="8" customFormat="1" ht="13" customHeight="1" x14ac:dyDescent="0.5"/>
    <row r="4403" s="8" customFormat="1" ht="13" customHeight="1" x14ac:dyDescent="0.5"/>
    <row r="4404" s="8" customFormat="1" ht="13" customHeight="1" x14ac:dyDescent="0.5"/>
    <row r="4405" s="8" customFormat="1" ht="13" customHeight="1" x14ac:dyDescent="0.5"/>
    <row r="4406" s="8" customFormat="1" ht="13" customHeight="1" x14ac:dyDescent="0.5"/>
    <row r="4407" s="8" customFormat="1" ht="13" customHeight="1" x14ac:dyDescent="0.5"/>
    <row r="4408" s="8" customFormat="1" ht="13" customHeight="1" x14ac:dyDescent="0.5"/>
    <row r="4409" s="8" customFormat="1" ht="13" customHeight="1" x14ac:dyDescent="0.5"/>
    <row r="4410" s="8" customFormat="1" ht="13" customHeight="1" x14ac:dyDescent="0.5"/>
    <row r="4411" s="8" customFormat="1" ht="13" customHeight="1" x14ac:dyDescent="0.5"/>
    <row r="4412" s="8" customFormat="1" ht="13" customHeight="1" x14ac:dyDescent="0.5"/>
    <row r="4413" s="8" customFormat="1" ht="13" customHeight="1" x14ac:dyDescent="0.5"/>
    <row r="4414" s="8" customFormat="1" ht="13" customHeight="1" x14ac:dyDescent="0.5"/>
    <row r="4415" s="8" customFormat="1" ht="13" customHeight="1" x14ac:dyDescent="0.5"/>
    <row r="4416" s="8" customFormat="1" ht="13" customHeight="1" x14ac:dyDescent="0.5"/>
    <row r="4417" s="8" customFormat="1" ht="13" customHeight="1" x14ac:dyDescent="0.5"/>
    <row r="4418" s="8" customFormat="1" ht="13" customHeight="1" x14ac:dyDescent="0.5"/>
    <row r="4419" s="8" customFormat="1" ht="13" customHeight="1" x14ac:dyDescent="0.5"/>
    <row r="4420" s="8" customFormat="1" ht="13" customHeight="1" x14ac:dyDescent="0.5"/>
    <row r="4421" s="8" customFormat="1" ht="13" customHeight="1" x14ac:dyDescent="0.5"/>
    <row r="4422" s="8" customFormat="1" ht="13" customHeight="1" x14ac:dyDescent="0.5"/>
    <row r="4423" s="8" customFormat="1" ht="13" customHeight="1" x14ac:dyDescent="0.5"/>
    <row r="4424" s="8" customFormat="1" ht="13" customHeight="1" x14ac:dyDescent="0.5"/>
    <row r="4425" s="8" customFormat="1" ht="13" customHeight="1" x14ac:dyDescent="0.5"/>
    <row r="4426" s="8" customFormat="1" ht="13" customHeight="1" x14ac:dyDescent="0.5"/>
    <row r="4427" s="8" customFormat="1" ht="13" customHeight="1" x14ac:dyDescent="0.5"/>
    <row r="4428" s="8" customFormat="1" ht="13" customHeight="1" x14ac:dyDescent="0.5"/>
    <row r="4429" s="8" customFormat="1" ht="13" customHeight="1" x14ac:dyDescent="0.5"/>
    <row r="4430" s="8" customFormat="1" ht="13" customHeight="1" x14ac:dyDescent="0.5"/>
    <row r="4431" s="8" customFormat="1" ht="13" customHeight="1" x14ac:dyDescent="0.5"/>
    <row r="4432" s="8" customFormat="1" ht="13" customHeight="1" x14ac:dyDescent="0.5"/>
    <row r="4433" s="8" customFormat="1" ht="13" customHeight="1" x14ac:dyDescent="0.5"/>
    <row r="4434" s="8" customFormat="1" ht="13" customHeight="1" x14ac:dyDescent="0.5"/>
    <row r="4435" s="8" customFormat="1" ht="13" customHeight="1" x14ac:dyDescent="0.5"/>
    <row r="4436" s="8" customFormat="1" ht="13" customHeight="1" x14ac:dyDescent="0.5"/>
    <row r="4437" s="8" customFormat="1" ht="13" customHeight="1" x14ac:dyDescent="0.5"/>
    <row r="4438" s="8" customFormat="1" ht="13" customHeight="1" x14ac:dyDescent="0.5"/>
    <row r="4439" s="8" customFormat="1" ht="13" customHeight="1" x14ac:dyDescent="0.5"/>
    <row r="4440" s="8" customFormat="1" ht="13" customHeight="1" x14ac:dyDescent="0.5"/>
    <row r="4441" s="8" customFormat="1" ht="13" customHeight="1" x14ac:dyDescent="0.5"/>
    <row r="4442" s="8" customFormat="1" ht="13" customHeight="1" x14ac:dyDescent="0.5"/>
    <row r="4443" s="8" customFormat="1" ht="13" customHeight="1" x14ac:dyDescent="0.5"/>
    <row r="4444" s="8" customFormat="1" ht="13" customHeight="1" x14ac:dyDescent="0.5"/>
    <row r="4445" s="8" customFormat="1" ht="13" customHeight="1" x14ac:dyDescent="0.5"/>
    <row r="4446" s="8" customFormat="1" ht="13" customHeight="1" x14ac:dyDescent="0.5"/>
    <row r="4447" s="8" customFormat="1" ht="13" customHeight="1" x14ac:dyDescent="0.5"/>
    <row r="4448" s="8" customFormat="1" ht="13" customHeight="1" x14ac:dyDescent="0.5"/>
    <row r="4449" s="8" customFormat="1" ht="13" customHeight="1" x14ac:dyDescent="0.5"/>
    <row r="4450" s="8" customFormat="1" ht="13" customHeight="1" x14ac:dyDescent="0.5"/>
    <row r="4451" s="8" customFormat="1" ht="13" customHeight="1" x14ac:dyDescent="0.5"/>
    <row r="4452" s="8" customFormat="1" ht="13" customHeight="1" x14ac:dyDescent="0.5"/>
    <row r="4453" s="8" customFormat="1" ht="13" customHeight="1" x14ac:dyDescent="0.5"/>
    <row r="4454" s="8" customFormat="1" ht="13" customHeight="1" x14ac:dyDescent="0.5"/>
    <row r="4455" s="8" customFormat="1" ht="13" customHeight="1" x14ac:dyDescent="0.5"/>
    <row r="4456" s="8" customFormat="1" ht="13" customHeight="1" x14ac:dyDescent="0.5"/>
    <row r="4457" s="8" customFormat="1" ht="13" customHeight="1" x14ac:dyDescent="0.5"/>
    <row r="4458" s="8" customFormat="1" ht="13" customHeight="1" x14ac:dyDescent="0.5"/>
    <row r="4459" s="8" customFormat="1" ht="13" customHeight="1" x14ac:dyDescent="0.5"/>
    <row r="4460" s="8" customFormat="1" ht="13" customHeight="1" x14ac:dyDescent="0.5"/>
    <row r="4461" s="8" customFormat="1" ht="13" customHeight="1" x14ac:dyDescent="0.5"/>
    <row r="4462" s="8" customFormat="1" ht="13" customHeight="1" x14ac:dyDescent="0.5"/>
    <row r="4463" s="8" customFormat="1" ht="13" customHeight="1" x14ac:dyDescent="0.5"/>
    <row r="4464" s="8" customFormat="1" ht="13" customHeight="1" x14ac:dyDescent="0.5"/>
    <row r="4465" s="8" customFormat="1" ht="13" customHeight="1" x14ac:dyDescent="0.5"/>
    <row r="4466" s="8" customFormat="1" ht="13" customHeight="1" x14ac:dyDescent="0.5"/>
    <row r="4467" s="8" customFormat="1" ht="13" customHeight="1" x14ac:dyDescent="0.5"/>
    <row r="4468" s="8" customFormat="1" ht="13" customHeight="1" x14ac:dyDescent="0.5"/>
    <row r="4469" s="8" customFormat="1" ht="13" customHeight="1" x14ac:dyDescent="0.5"/>
    <row r="4470" s="8" customFormat="1" ht="13" customHeight="1" x14ac:dyDescent="0.5"/>
    <row r="4471" s="8" customFormat="1" ht="13" customHeight="1" x14ac:dyDescent="0.5"/>
    <row r="4472" s="8" customFormat="1" ht="13" customHeight="1" x14ac:dyDescent="0.5"/>
    <row r="4473" s="8" customFormat="1" ht="13" customHeight="1" x14ac:dyDescent="0.5"/>
    <row r="4474" s="8" customFormat="1" ht="13" customHeight="1" x14ac:dyDescent="0.5"/>
    <row r="4475" s="8" customFormat="1" ht="13" customHeight="1" x14ac:dyDescent="0.5"/>
    <row r="4476" s="8" customFormat="1" ht="13" customHeight="1" x14ac:dyDescent="0.5"/>
    <row r="4477" s="8" customFormat="1" ht="13" customHeight="1" x14ac:dyDescent="0.5"/>
    <row r="4478" s="8" customFormat="1" ht="13" customHeight="1" x14ac:dyDescent="0.5"/>
    <row r="4479" s="8" customFormat="1" ht="13" customHeight="1" x14ac:dyDescent="0.5"/>
    <row r="4480" s="8" customFormat="1" ht="13" customHeight="1" x14ac:dyDescent="0.5"/>
    <row r="4481" s="8" customFormat="1" ht="13" customHeight="1" x14ac:dyDescent="0.5"/>
    <row r="4482" s="8" customFormat="1" ht="13" customHeight="1" x14ac:dyDescent="0.5"/>
    <row r="4483" s="8" customFormat="1" ht="13" customHeight="1" x14ac:dyDescent="0.5"/>
    <row r="4484" s="8" customFormat="1" ht="13" customHeight="1" x14ac:dyDescent="0.5"/>
    <row r="4485" s="8" customFormat="1" ht="13" customHeight="1" x14ac:dyDescent="0.5"/>
    <row r="4486" s="8" customFormat="1" ht="13" customHeight="1" x14ac:dyDescent="0.5"/>
    <row r="4487" s="8" customFormat="1" ht="13" customHeight="1" x14ac:dyDescent="0.5"/>
    <row r="4488" s="8" customFormat="1" ht="13" customHeight="1" x14ac:dyDescent="0.5"/>
    <row r="4489" s="8" customFormat="1" ht="13" customHeight="1" x14ac:dyDescent="0.5"/>
    <row r="4490" s="8" customFormat="1" ht="13" customHeight="1" x14ac:dyDescent="0.5"/>
    <row r="4491" s="8" customFormat="1" ht="13" customHeight="1" x14ac:dyDescent="0.5"/>
    <row r="4492" s="8" customFormat="1" ht="13" customHeight="1" x14ac:dyDescent="0.5"/>
    <row r="4493" s="8" customFormat="1" ht="13" customHeight="1" x14ac:dyDescent="0.5"/>
    <row r="4494" s="8" customFormat="1" ht="13" customHeight="1" x14ac:dyDescent="0.5"/>
    <row r="4495" s="8" customFormat="1" ht="13" customHeight="1" x14ac:dyDescent="0.5"/>
    <row r="4496" s="8" customFormat="1" ht="13" customHeight="1" x14ac:dyDescent="0.5"/>
    <row r="4497" s="8" customFormat="1" ht="13" customHeight="1" x14ac:dyDescent="0.5"/>
    <row r="4498" s="8" customFormat="1" ht="13" customHeight="1" x14ac:dyDescent="0.5"/>
    <row r="4499" s="8" customFormat="1" ht="13" customHeight="1" x14ac:dyDescent="0.5"/>
    <row r="4500" s="8" customFormat="1" ht="13" customHeight="1" x14ac:dyDescent="0.5"/>
    <row r="4501" s="8" customFormat="1" ht="13" customHeight="1" x14ac:dyDescent="0.5"/>
    <row r="4502" s="8" customFormat="1" ht="13" customHeight="1" x14ac:dyDescent="0.5"/>
    <row r="4503" s="8" customFormat="1" ht="13" customHeight="1" x14ac:dyDescent="0.5"/>
    <row r="4504" s="8" customFormat="1" ht="13" customHeight="1" x14ac:dyDescent="0.5"/>
    <row r="4505" s="8" customFormat="1" ht="13" customHeight="1" x14ac:dyDescent="0.5"/>
    <row r="4506" s="8" customFormat="1" ht="13" customHeight="1" x14ac:dyDescent="0.5"/>
    <row r="4507" s="8" customFormat="1" ht="13" customHeight="1" x14ac:dyDescent="0.5"/>
    <row r="4508" s="8" customFormat="1" ht="13" customHeight="1" x14ac:dyDescent="0.5"/>
    <row r="4509" s="8" customFormat="1" ht="13" customHeight="1" x14ac:dyDescent="0.5"/>
    <row r="4510" s="8" customFormat="1" ht="13" customHeight="1" x14ac:dyDescent="0.5"/>
    <row r="4511" s="8" customFormat="1" ht="13" customHeight="1" x14ac:dyDescent="0.5"/>
    <row r="4512" s="8" customFormat="1" ht="13" customHeight="1" x14ac:dyDescent="0.5"/>
    <row r="4513" s="8" customFormat="1" ht="13" customHeight="1" x14ac:dyDescent="0.5"/>
    <row r="4514" s="8" customFormat="1" ht="13" customHeight="1" x14ac:dyDescent="0.5"/>
    <row r="4515" s="8" customFormat="1" ht="13" customHeight="1" x14ac:dyDescent="0.5"/>
    <row r="4516" s="8" customFormat="1" ht="13" customHeight="1" x14ac:dyDescent="0.5"/>
    <row r="4517" s="8" customFormat="1" ht="13" customHeight="1" x14ac:dyDescent="0.5"/>
    <row r="4518" s="8" customFormat="1" ht="13" customHeight="1" x14ac:dyDescent="0.5"/>
    <row r="4519" s="8" customFormat="1" ht="13" customHeight="1" x14ac:dyDescent="0.5"/>
    <row r="4520" s="8" customFormat="1" ht="13" customHeight="1" x14ac:dyDescent="0.5"/>
    <row r="4521" s="8" customFormat="1" ht="13" customHeight="1" x14ac:dyDescent="0.5"/>
    <row r="4522" s="8" customFormat="1" ht="13" customHeight="1" x14ac:dyDescent="0.5"/>
    <row r="4523" s="8" customFormat="1" ht="13" customHeight="1" x14ac:dyDescent="0.5"/>
    <row r="4524" s="8" customFormat="1" ht="13" customHeight="1" x14ac:dyDescent="0.5"/>
    <row r="4525" s="8" customFormat="1" ht="13" customHeight="1" x14ac:dyDescent="0.5"/>
    <row r="4526" s="8" customFormat="1" ht="13" customHeight="1" x14ac:dyDescent="0.5"/>
    <row r="4527" s="8" customFormat="1" ht="13" customHeight="1" x14ac:dyDescent="0.5"/>
    <row r="4528" s="8" customFormat="1" ht="13" customHeight="1" x14ac:dyDescent="0.5"/>
    <row r="4529" s="8" customFormat="1" ht="13" customHeight="1" x14ac:dyDescent="0.5"/>
    <row r="4530" s="8" customFormat="1" ht="13" customHeight="1" x14ac:dyDescent="0.5"/>
    <row r="4531" s="8" customFormat="1" ht="13" customHeight="1" x14ac:dyDescent="0.5"/>
    <row r="4532" s="8" customFormat="1" ht="13" customHeight="1" x14ac:dyDescent="0.5"/>
    <row r="4533" s="8" customFormat="1" ht="13" customHeight="1" x14ac:dyDescent="0.5"/>
    <row r="4534" s="8" customFormat="1" ht="13" customHeight="1" x14ac:dyDescent="0.5"/>
    <row r="4535" s="8" customFormat="1" ht="13" customHeight="1" x14ac:dyDescent="0.5"/>
    <row r="4536" s="8" customFormat="1" ht="13" customHeight="1" x14ac:dyDescent="0.5"/>
    <row r="4537" s="8" customFormat="1" ht="13" customHeight="1" x14ac:dyDescent="0.5"/>
    <row r="4538" s="8" customFormat="1" ht="13" customHeight="1" x14ac:dyDescent="0.5"/>
    <row r="4539" s="8" customFormat="1" ht="13" customHeight="1" x14ac:dyDescent="0.5"/>
    <row r="4540" s="8" customFormat="1" ht="13" customHeight="1" x14ac:dyDescent="0.5"/>
    <row r="4541" s="8" customFormat="1" ht="13" customHeight="1" x14ac:dyDescent="0.5"/>
    <row r="4542" s="8" customFormat="1" ht="13" customHeight="1" x14ac:dyDescent="0.5"/>
    <row r="4543" s="8" customFormat="1" ht="13" customHeight="1" x14ac:dyDescent="0.5"/>
    <row r="4544" s="8" customFormat="1" ht="13" customHeight="1" x14ac:dyDescent="0.5"/>
    <row r="4545" s="8" customFormat="1" ht="13" customHeight="1" x14ac:dyDescent="0.5"/>
    <row r="4546" s="8" customFormat="1" ht="13" customHeight="1" x14ac:dyDescent="0.5"/>
    <row r="4547" s="8" customFormat="1" ht="13" customHeight="1" x14ac:dyDescent="0.5"/>
    <row r="4548" s="8" customFormat="1" ht="13" customHeight="1" x14ac:dyDescent="0.5"/>
    <row r="4549" s="8" customFormat="1" ht="13" customHeight="1" x14ac:dyDescent="0.5"/>
    <row r="4550" s="8" customFormat="1" ht="13" customHeight="1" x14ac:dyDescent="0.5"/>
    <row r="4551" s="8" customFormat="1" ht="13" customHeight="1" x14ac:dyDescent="0.5"/>
    <row r="4552" s="8" customFormat="1" ht="13" customHeight="1" x14ac:dyDescent="0.5"/>
    <row r="4553" s="8" customFormat="1" ht="13" customHeight="1" x14ac:dyDescent="0.5"/>
    <row r="4554" s="8" customFormat="1" ht="13" customHeight="1" x14ac:dyDescent="0.5"/>
    <row r="4555" s="8" customFormat="1" ht="13" customHeight="1" x14ac:dyDescent="0.5"/>
    <row r="4556" s="8" customFormat="1" ht="13" customHeight="1" x14ac:dyDescent="0.5"/>
    <row r="4557" s="8" customFormat="1" ht="13" customHeight="1" x14ac:dyDescent="0.5"/>
    <row r="4558" s="8" customFormat="1" ht="13" customHeight="1" x14ac:dyDescent="0.5"/>
    <row r="4559" s="8" customFormat="1" ht="13" customHeight="1" x14ac:dyDescent="0.5"/>
    <row r="4560" s="8" customFormat="1" ht="13" customHeight="1" x14ac:dyDescent="0.5"/>
    <row r="4561" s="8" customFormat="1" ht="13" customHeight="1" x14ac:dyDescent="0.5"/>
    <row r="4562" s="8" customFormat="1" ht="13" customHeight="1" x14ac:dyDescent="0.5"/>
    <row r="4563" s="8" customFormat="1" ht="13" customHeight="1" x14ac:dyDescent="0.5"/>
    <row r="4564" s="8" customFormat="1" ht="13" customHeight="1" x14ac:dyDescent="0.5"/>
    <row r="4565" s="8" customFormat="1" ht="13" customHeight="1" x14ac:dyDescent="0.5"/>
    <row r="4566" s="8" customFormat="1" ht="13" customHeight="1" x14ac:dyDescent="0.5"/>
    <row r="4567" s="8" customFormat="1" ht="13" customHeight="1" x14ac:dyDescent="0.5"/>
    <row r="4568" s="8" customFormat="1" ht="13" customHeight="1" x14ac:dyDescent="0.5"/>
    <row r="4569" s="8" customFormat="1" ht="13" customHeight="1" x14ac:dyDescent="0.5"/>
    <row r="4570" s="8" customFormat="1" ht="13" customHeight="1" x14ac:dyDescent="0.5"/>
    <row r="4571" s="8" customFormat="1" ht="13" customHeight="1" x14ac:dyDescent="0.5"/>
    <row r="4572" s="8" customFormat="1" ht="13" customHeight="1" x14ac:dyDescent="0.5"/>
    <row r="4573" s="8" customFormat="1" ht="13" customHeight="1" x14ac:dyDescent="0.5"/>
    <row r="4574" s="8" customFormat="1" ht="13" customHeight="1" x14ac:dyDescent="0.5"/>
    <row r="4575" s="8" customFormat="1" ht="13" customHeight="1" x14ac:dyDescent="0.5"/>
    <row r="4576" s="8" customFormat="1" ht="13" customHeight="1" x14ac:dyDescent="0.5"/>
    <row r="4577" s="8" customFormat="1" ht="13" customHeight="1" x14ac:dyDescent="0.5"/>
    <row r="4578" s="8" customFormat="1" ht="13" customHeight="1" x14ac:dyDescent="0.5"/>
    <row r="4579" s="8" customFormat="1" ht="13" customHeight="1" x14ac:dyDescent="0.5"/>
    <row r="4580" s="8" customFormat="1" ht="13" customHeight="1" x14ac:dyDescent="0.5"/>
    <row r="4581" s="8" customFormat="1" ht="13" customHeight="1" x14ac:dyDescent="0.5"/>
    <row r="4582" s="8" customFormat="1" ht="13" customHeight="1" x14ac:dyDescent="0.5"/>
    <row r="4583" s="8" customFormat="1" ht="13" customHeight="1" x14ac:dyDescent="0.5"/>
    <row r="4584" s="8" customFormat="1" ht="13" customHeight="1" x14ac:dyDescent="0.5"/>
    <row r="4585" s="8" customFormat="1" ht="13" customHeight="1" x14ac:dyDescent="0.5"/>
    <row r="4586" s="8" customFormat="1" ht="13" customHeight="1" x14ac:dyDescent="0.5"/>
    <row r="4587" s="8" customFormat="1" ht="13" customHeight="1" x14ac:dyDescent="0.5"/>
    <row r="4588" s="8" customFormat="1" ht="13" customHeight="1" x14ac:dyDescent="0.5"/>
    <row r="4589" s="8" customFormat="1" ht="13" customHeight="1" x14ac:dyDescent="0.5"/>
    <row r="4590" s="8" customFormat="1" ht="13" customHeight="1" x14ac:dyDescent="0.5"/>
    <row r="4591" s="8" customFormat="1" ht="13" customHeight="1" x14ac:dyDescent="0.5"/>
    <row r="4592" s="8" customFormat="1" ht="13" customHeight="1" x14ac:dyDescent="0.5"/>
    <row r="4593" s="8" customFormat="1" ht="13" customHeight="1" x14ac:dyDescent="0.5"/>
    <row r="4594" s="8" customFormat="1" ht="13" customHeight="1" x14ac:dyDescent="0.5"/>
    <row r="4595" s="8" customFormat="1" ht="13" customHeight="1" x14ac:dyDescent="0.5"/>
    <row r="4596" s="8" customFormat="1" ht="13" customHeight="1" x14ac:dyDescent="0.5"/>
    <row r="4597" s="8" customFormat="1" ht="13" customHeight="1" x14ac:dyDescent="0.5"/>
    <row r="4598" s="8" customFormat="1" ht="13" customHeight="1" x14ac:dyDescent="0.5"/>
    <row r="4599" s="8" customFormat="1" ht="13" customHeight="1" x14ac:dyDescent="0.5"/>
    <row r="4600" s="8" customFormat="1" ht="13" customHeight="1" x14ac:dyDescent="0.5"/>
    <row r="4601" s="8" customFormat="1" ht="13" customHeight="1" x14ac:dyDescent="0.5"/>
    <row r="4602" s="8" customFormat="1" ht="13" customHeight="1" x14ac:dyDescent="0.5"/>
    <row r="4603" s="8" customFormat="1" ht="13" customHeight="1" x14ac:dyDescent="0.5"/>
    <row r="4604" s="8" customFormat="1" ht="13" customHeight="1" x14ac:dyDescent="0.5"/>
    <row r="4605" s="8" customFormat="1" ht="13" customHeight="1" x14ac:dyDescent="0.5"/>
    <row r="4606" s="8" customFormat="1" ht="13" customHeight="1" x14ac:dyDescent="0.5"/>
    <row r="4607" s="8" customFormat="1" ht="13" customHeight="1" x14ac:dyDescent="0.5"/>
    <row r="4608" s="8" customFormat="1" ht="13" customHeight="1" x14ac:dyDescent="0.5"/>
    <row r="4609" s="8" customFormat="1" ht="13" customHeight="1" x14ac:dyDescent="0.5"/>
    <row r="4610" s="8" customFormat="1" ht="13" customHeight="1" x14ac:dyDescent="0.5"/>
    <row r="4611" s="8" customFormat="1" ht="13" customHeight="1" x14ac:dyDescent="0.5"/>
    <row r="4612" s="8" customFormat="1" ht="13" customHeight="1" x14ac:dyDescent="0.5"/>
    <row r="4613" s="8" customFormat="1" ht="13" customHeight="1" x14ac:dyDescent="0.5"/>
    <row r="4614" s="8" customFormat="1" ht="13" customHeight="1" x14ac:dyDescent="0.5"/>
    <row r="4615" s="8" customFormat="1" ht="13" customHeight="1" x14ac:dyDescent="0.5"/>
    <row r="4616" s="8" customFormat="1" ht="13" customHeight="1" x14ac:dyDescent="0.5"/>
    <row r="4617" s="8" customFormat="1" ht="13" customHeight="1" x14ac:dyDescent="0.5"/>
    <row r="4618" s="8" customFormat="1" ht="13" customHeight="1" x14ac:dyDescent="0.5"/>
    <row r="4619" s="8" customFormat="1" ht="13" customHeight="1" x14ac:dyDescent="0.5"/>
    <row r="4620" s="8" customFormat="1" ht="13" customHeight="1" x14ac:dyDescent="0.5"/>
    <row r="4621" s="8" customFormat="1" ht="13" customHeight="1" x14ac:dyDescent="0.5"/>
    <row r="4622" s="8" customFormat="1" ht="13" customHeight="1" x14ac:dyDescent="0.5"/>
    <row r="4623" s="8" customFormat="1" ht="13" customHeight="1" x14ac:dyDescent="0.5"/>
    <row r="4624" s="8" customFormat="1" ht="13" customHeight="1" x14ac:dyDescent="0.5"/>
    <row r="4625" s="8" customFormat="1" ht="13" customHeight="1" x14ac:dyDescent="0.5"/>
    <row r="4626" s="8" customFormat="1" ht="13" customHeight="1" x14ac:dyDescent="0.5"/>
    <row r="4627" s="8" customFormat="1" ht="13" customHeight="1" x14ac:dyDescent="0.5"/>
    <row r="4628" s="8" customFormat="1" ht="13" customHeight="1" x14ac:dyDescent="0.5"/>
    <row r="4629" s="8" customFormat="1" ht="13" customHeight="1" x14ac:dyDescent="0.5"/>
    <row r="4630" s="8" customFormat="1" ht="13" customHeight="1" x14ac:dyDescent="0.5"/>
    <row r="4631" s="8" customFormat="1" ht="13" customHeight="1" x14ac:dyDescent="0.5"/>
    <row r="4632" s="8" customFormat="1" ht="13" customHeight="1" x14ac:dyDescent="0.5"/>
    <row r="4633" s="8" customFormat="1" ht="13" customHeight="1" x14ac:dyDescent="0.5"/>
    <row r="4634" s="8" customFormat="1" ht="13" customHeight="1" x14ac:dyDescent="0.5"/>
    <row r="4635" s="8" customFormat="1" ht="13" customHeight="1" x14ac:dyDescent="0.5"/>
    <row r="4636" s="8" customFormat="1" ht="13" customHeight="1" x14ac:dyDescent="0.5"/>
    <row r="4637" s="8" customFormat="1" ht="13" customHeight="1" x14ac:dyDescent="0.5"/>
    <row r="4638" s="8" customFormat="1" ht="13" customHeight="1" x14ac:dyDescent="0.5"/>
    <row r="4639" s="8" customFormat="1" ht="13" customHeight="1" x14ac:dyDescent="0.5"/>
    <row r="4640" s="8" customFormat="1" ht="13" customHeight="1" x14ac:dyDescent="0.5"/>
    <row r="4641" s="8" customFormat="1" ht="13" customHeight="1" x14ac:dyDescent="0.5"/>
    <row r="4642" s="8" customFormat="1" ht="13" customHeight="1" x14ac:dyDescent="0.5"/>
    <row r="4643" s="8" customFormat="1" ht="13" customHeight="1" x14ac:dyDescent="0.5"/>
    <row r="4644" s="8" customFormat="1" ht="13" customHeight="1" x14ac:dyDescent="0.5"/>
    <row r="4645" s="8" customFormat="1" ht="13" customHeight="1" x14ac:dyDescent="0.5"/>
    <row r="4646" s="8" customFormat="1" ht="13" customHeight="1" x14ac:dyDescent="0.5"/>
    <row r="4647" s="8" customFormat="1" ht="13" customHeight="1" x14ac:dyDescent="0.5"/>
    <row r="4648" s="8" customFormat="1" ht="13" customHeight="1" x14ac:dyDescent="0.5"/>
    <row r="4649" s="8" customFormat="1" ht="13" customHeight="1" x14ac:dyDescent="0.5"/>
    <row r="4650" s="8" customFormat="1" ht="13" customHeight="1" x14ac:dyDescent="0.5"/>
    <row r="4651" s="8" customFormat="1" ht="13" customHeight="1" x14ac:dyDescent="0.5"/>
    <row r="4652" s="8" customFormat="1" ht="13" customHeight="1" x14ac:dyDescent="0.5"/>
    <row r="4653" s="8" customFormat="1" ht="13" customHeight="1" x14ac:dyDescent="0.5"/>
    <row r="4654" s="8" customFormat="1" ht="13" customHeight="1" x14ac:dyDescent="0.5"/>
    <row r="4655" s="8" customFormat="1" ht="13" customHeight="1" x14ac:dyDescent="0.5"/>
    <row r="4656" s="8" customFormat="1" ht="13" customHeight="1" x14ac:dyDescent="0.5"/>
    <row r="4657" s="8" customFormat="1" ht="13" customHeight="1" x14ac:dyDescent="0.5"/>
    <row r="4658" s="8" customFormat="1" ht="13" customHeight="1" x14ac:dyDescent="0.5"/>
    <row r="4659" s="8" customFormat="1" ht="13" customHeight="1" x14ac:dyDescent="0.5"/>
    <row r="4660" s="8" customFormat="1" ht="13" customHeight="1" x14ac:dyDescent="0.5"/>
    <row r="4661" s="8" customFormat="1" ht="13" customHeight="1" x14ac:dyDescent="0.5"/>
    <row r="4662" s="8" customFormat="1" ht="13" customHeight="1" x14ac:dyDescent="0.5"/>
    <row r="4663" s="8" customFormat="1" ht="13" customHeight="1" x14ac:dyDescent="0.5"/>
    <row r="4664" s="8" customFormat="1" ht="13" customHeight="1" x14ac:dyDescent="0.5"/>
    <row r="4665" s="8" customFormat="1" ht="13" customHeight="1" x14ac:dyDescent="0.5"/>
    <row r="4666" s="8" customFormat="1" ht="13" customHeight="1" x14ac:dyDescent="0.5"/>
    <row r="4667" s="8" customFormat="1" ht="13" customHeight="1" x14ac:dyDescent="0.5"/>
    <row r="4668" s="8" customFormat="1" ht="13" customHeight="1" x14ac:dyDescent="0.5"/>
    <row r="4669" s="8" customFormat="1" ht="13" customHeight="1" x14ac:dyDescent="0.5"/>
    <row r="4670" s="8" customFormat="1" ht="13" customHeight="1" x14ac:dyDescent="0.5"/>
    <row r="4671" s="8" customFormat="1" ht="13" customHeight="1" x14ac:dyDescent="0.5"/>
    <row r="4672" s="8" customFormat="1" ht="13" customHeight="1" x14ac:dyDescent="0.5"/>
    <row r="4673" s="8" customFormat="1" ht="13" customHeight="1" x14ac:dyDescent="0.5"/>
    <row r="4674" s="8" customFormat="1" ht="13" customHeight="1" x14ac:dyDescent="0.5"/>
    <row r="4675" s="8" customFormat="1" ht="13" customHeight="1" x14ac:dyDescent="0.5"/>
    <row r="4676" s="8" customFormat="1" ht="13" customHeight="1" x14ac:dyDescent="0.5"/>
    <row r="4677" s="8" customFormat="1" ht="13" customHeight="1" x14ac:dyDescent="0.5"/>
    <row r="4678" s="8" customFormat="1" ht="13" customHeight="1" x14ac:dyDescent="0.5"/>
    <row r="4679" s="8" customFormat="1" ht="13" customHeight="1" x14ac:dyDescent="0.5"/>
    <row r="4680" s="8" customFormat="1" ht="13" customHeight="1" x14ac:dyDescent="0.5"/>
    <row r="4681" s="8" customFormat="1" ht="13" customHeight="1" x14ac:dyDescent="0.5"/>
    <row r="4682" s="8" customFormat="1" ht="13" customHeight="1" x14ac:dyDescent="0.5"/>
    <row r="4683" s="8" customFormat="1" ht="13" customHeight="1" x14ac:dyDescent="0.5"/>
    <row r="4684" s="8" customFormat="1" ht="13" customHeight="1" x14ac:dyDescent="0.5"/>
    <row r="4685" s="8" customFormat="1" ht="13" customHeight="1" x14ac:dyDescent="0.5"/>
    <row r="4686" s="8" customFormat="1" ht="13" customHeight="1" x14ac:dyDescent="0.5"/>
    <row r="4687" s="8" customFormat="1" ht="13" customHeight="1" x14ac:dyDescent="0.5"/>
    <row r="4688" s="8" customFormat="1" ht="13" customHeight="1" x14ac:dyDescent="0.5"/>
    <row r="4689" s="8" customFormat="1" ht="13" customHeight="1" x14ac:dyDescent="0.5"/>
    <row r="4690" s="8" customFormat="1" ht="13" customHeight="1" x14ac:dyDescent="0.5"/>
    <row r="4691" s="8" customFormat="1" ht="13" customHeight="1" x14ac:dyDescent="0.5"/>
    <row r="4692" s="8" customFormat="1" ht="13" customHeight="1" x14ac:dyDescent="0.5"/>
    <row r="4693" s="8" customFormat="1" ht="13" customHeight="1" x14ac:dyDescent="0.5"/>
    <row r="4694" s="8" customFormat="1" ht="13" customHeight="1" x14ac:dyDescent="0.5"/>
    <row r="4695" s="8" customFormat="1" ht="13" customHeight="1" x14ac:dyDescent="0.5"/>
    <row r="4696" s="8" customFormat="1" ht="13" customHeight="1" x14ac:dyDescent="0.5"/>
    <row r="4697" s="8" customFormat="1" ht="13" customHeight="1" x14ac:dyDescent="0.5"/>
    <row r="4698" s="8" customFormat="1" ht="13" customHeight="1" x14ac:dyDescent="0.5"/>
    <row r="4699" s="8" customFormat="1" ht="13" customHeight="1" x14ac:dyDescent="0.5"/>
    <row r="4700" s="8" customFormat="1" ht="13" customHeight="1" x14ac:dyDescent="0.5"/>
    <row r="4701" s="8" customFormat="1" ht="13" customHeight="1" x14ac:dyDescent="0.5"/>
    <row r="4702" s="8" customFormat="1" ht="13" customHeight="1" x14ac:dyDescent="0.5"/>
    <row r="4703" s="8" customFormat="1" ht="13" customHeight="1" x14ac:dyDescent="0.5"/>
    <row r="4704" s="8" customFormat="1" ht="13" customHeight="1" x14ac:dyDescent="0.5"/>
    <row r="4705" s="8" customFormat="1" ht="13" customHeight="1" x14ac:dyDescent="0.5"/>
    <row r="4706" s="8" customFormat="1" ht="13" customHeight="1" x14ac:dyDescent="0.5"/>
    <row r="4707" s="8" customFormat="1" ht="13" customHeight="1" x14ac:dyDescent="0.5"/>
    <row r="4708" s="8" customFormat="1" ht="13" customHeight="1" x14ac:dyDescent="0.5"/>
    <row r="4709" s="8" customFormat="1" ht="13" customHeight="1" x14ac:dyDescent="0.5"/>
    <row r="4710" s="8" customFormat="1" ht="13" customHeight="1" x14ac:dyDescent="0.5"/>
    <row r="4711" s="8" customFormat="1" ht="13" customHeight="1" x14ac:dyDescent="0.5"/>
    <row r="4712" s="8" customFormat="1" ht="13" customHeight="1" x14ac:dyDescent="0.5"/>
    <row r="4713" s="8" customFormat="1" ht="13" customHeight="1" x14ac:dyDescent="0.5"/>
    <row r="4714" s="8" customFormat="1" ht="13" customHeight="1" x14ac:dyDescent="0.5"/>
    <row r="4715" s="8" customFormat="1" ht="13" customHeight="1" x14ac:dyDescent="0.5"/>
    <row r="4716" s="8" customFormat="1" ht="13" customHeight="1" x14ac:dyDescent="0.5"/>
    <row r="4717" s="8" customFormat="1" ht="13" customHeight="1" x14ac:dyDescent="0.5"/>
    <row r="4718" s="8" customFormat="1" ht="13" customHeight="1" x14ac:dyDescent="0.5"/>
    <row r="4719" s="8" customFormat="1" ht="13" customHeight="1" x14ac:dyDescent="0.5"/>
    <row r="4720" s="8" customFormat="1" ht="13" customHeight="1" x14ac:dyDescent="0.5"/>
    <row r="4721" s="8" customFormat="1" ht="13" customHeight="1" x14ac:dyDescent="0.5"/>
    <row r="4722" s="8" customFormat="1" ht="13" customHeight="1" x14ac:dyDescent="0.5"/>
    <row r="4723" s="8" customFormat="1" ht="13" customHeight="1" x14ac:dyDescent="0.5"/>
    <row r="4724" s="8" customFormat="1" ht="13" customHeight="1" x14ac:dyDescent="0.5"/>
    <row r="4725" s="8" customFormat="1" ht="13" customHeight="1" x14ac:dyDescent="0.5"/>
    <row r="4726" s="8" customFormat="1" ht="13" customHeight="1" x14ac:dyDescent="0.5"/>
    <row r="4727" s="8" customFormat="1" ht="13" customHeight="1" x14ac:dyDescent="0.5"/>
    <row r="4728" s="8" customFormat="1" ht="13" customHeight="1" x14ac:dyDescent="0.5"/>
    <row r="4729" s="8" customFormat="1" ht="13" customHeight="1" x14ac:dyDescent="0.5"/>
    <row r="4730" s="8" customFormat="1" ht="13" customHeight="1" x14ac:dyDescent="0.5"/>
    <row r="4731" s="8" customFormat="1" ht="13" customHeight="1" x14ac:dyDescent="0.5"/>
    <row r="4732" s="8" customFormat="1" ht="13" customHeight="1" x14ac:dyDescent="0.5"/>
    <row r="4733" s="8" customFormat="1" ht="13" customHeight="1" x14ac:dyDescent="0.5"/>
    <row r="4734" s="8" customFormat="1" ht="13" customHeight="1" x14ac:dyDescent="0.5"/>
    <row r="4735" s="8" customFormat="1" ht="13" customHeight="1" x14ac:dyDescent="0.5"/>
    <row r="4736" s="8" customFormat="1" ht="13" customHeight="1" x14ac:dyDescent="0.5"/>
    <row r="4737" s="8" customFormat="1" ht="13" customHeight="1" x14ac:dyDescent="0.5"/>
    <row r="4738" s="8" customFormat="1" ht="13" customHeight="1" x14ac:dyDescent="0.5"/>
    <row r="4739" s="8" customFormat="1" ht="13" customHeight="1" x14ac:dyDescent="0.5"/>
    <row r="4740" s="8" customFormat="1" ht="13" customHeight="1" x14ac:dyDescent="0.5"/>
    <row r="4741" s="8" customFormat="1" ht="13" customHeight="1" x14ac:dyDescent="0.5"/>
    <row r="4742" s="8" customFormat="1" ht="13" customHeight="1" x14ac:dyDescent="0.5"/>
    <row r="4743" s="8" customFormat="1" ht="13" customHeight="1" x14ac:dyDescent="0.5"/>
    <row r="4744" s="8" customFormat="1" ht="13" customHeight="1" x14ac:dyDescent="0.5"/>
    <row r="4745" s="8" customFormat="1" ht="13" customHeight="1" x14ac:dyDescent="0.5"/>
    <row r="4746" s="8" customFormat="1" ht="13" customHeight="1" x14ac:dyDescent="0.5"/>
    <row r="4747" s="8" customFormat="1" ht="13" customHeight="1" x14ac:dyDescent="0.5"/>
    <row r="4748" s="8" customFormat="1" ht="13" customHeight="1" x14ac:dyDescent="0.5"/>
    <row r="4749" s="8" customFormat="1" ht="13" customHeight="1" x14ac:dyDescent="0.5"/>
    <row r="4750" s="8" customFormat="1" ht="13" customHeight="1" x14ac:dyDescent="0.5"/>
    <row r="4751" s="8" customFormat="1" ht="13" customHeight="1" x14ac:dyDescent="0.5"/>
    <row r="4752" s="8" customFormat="1" ht="13" customHeight="1" x14ac:dyDescent="0.5"/>
    <row r="4753" s="8" customFormat="1" ht="13" customHeight="1" x14ac:dyDescent="0.5"/>
    <row r="4754" s="8" customFormat="1" ht="13" customHeight="1" x14ac:dyDescent="0.5"/>
    <row r="4755" s="8" customFormat="1" ht="13" customHeight="1" x14ac:dyDescent="0.5"/>
    <row r="4756" s="8" customFormat="1" ht="13" customHeight="1" x14ac:dyDescent="0.5"/>
    <row r="4757" s="8" customFormat="1" ht="13" customHeight="1" x14ac:dyDescent="0.5"/>
    <row r="4758" s="8" customFormat="1" ht="13" customHeight="1" x14ac:dyDescent="0.5"/>
    <row r="4759" s="8" customFormat="1" ht="13" customHeight="1" x14ac:dyDescent="0.5"/>
    <row r="4760" s="8" customFormat="1" ht="13" customHeight="1" x14ac:dyDescent="0.5"/>
    <row r="4761" s="8" customFormat="1" ht="13" customHeight="1" x14ac:dyDescent="0.5"/>
    <row r="4762" s="8" customFormat="1" ht="13" customHeight="1" x14ac:dyDescent="0.5"/>
    <row r="4763" s="8" customFormat="1" ht="13" customHeight="1" x14ac:dyDescent="0.5"/>
    <row r="4764" s="8" customFormat="1" ht="13" customHeight="1" x14ac:dyDescent="0.5"/>
    <row r="4765" s="8" customFormat="1" ht="13" customHeight="1" x14ac:dyDescent="0.5"/>
    <row r="4766" s="8" customFormat="1" ht="13" customHeight="1" x14ac:dyDescent="0.5"/>
    <row r="4767" s="8" customFormat="1" ht="13" customHeight="1" x14ac:dyDescent="0.5"/>
    <row r="4768" s="8" customFormat="1" ht="13" customHeight="1" x14ac:dyDescent="0.5"/>
    <row r="4769" s="8" customFormat="1" ht="13" customHeight="1" x14ac:dyDescent="0.5"/>
    <row r="4770" s="8" customFormat="1" ht="13" customHeight="1" x14ac:dyDescent="0.5"/>
    <row r="4771" s="8" customFormat="1" ht="13" customHeight="1" x14ac:dyDescent="0.5"/>
    <row r="4772" s="8" customFormat="1" ht="13" customHeight="1" x14ac:dyDescent="0.5"/>
    <row r="4773" s="8" customFormat="1" ht="13" customHeight="1" x14ac:dyDescent="0.5"/>
    <row r="4774" s="8" customFormat="1" ht="13" customHeight="1" x14ac:dyDescent="0.5"/>
    <row r="4775" s="8" customFormat="1" ht="13" customHeight="1" x14ac:dyDescent="0.5"/>
    <row r="4776" s="8" customFormat="1" ht="13" customHeight="1" x14ac:dyDescent="0.5"/>
    <row r="4777" s="8" customFormat="1" ht="13" customHeight="1" x14ac:dyDescent="0.5"/>
    <row r="4778" s="8" customFormat="1" ht="13" customHeight="1" x14ac:dyDescent="0.5"/>
    <row r="4779" s="8" customFormat="1" ht="13" customHeight="1" x14ac:dyDescent="0.5"/>
    <row r="4780" s="8" customFormat="1" ht="13" customHeight="1" x14ac:dyDescent="0.5"/>
    <row r="4781" s="8" customFormat="1" ht="13" customHeight="1" x14ac:dyDescent="0.5"/>
    <row r="4782" s="8" customFormat="1" ht="13" customHeight="1" x14ac:dyDescent="0.5"/>
    <row r="4783" s="8" customFormat="1" ht="13" customHeight="1" x14ac:dyDescent="0.5"/>
    <row r="4784" s="8" customFormat="1" ht="13" customHeight="1" x14ac:dyDescent="0.5"/>
    <row r="4785" s="8" customFormat="1" ht="13" customHeight="1" x14ac:dyDescent="0.5"/>
    <row r="4786" s="8" customFormat="1" ht="13" customHeight="1" x14ac:dyDescent="0.5"/>
    <row r="4787" s="8" customFormat="1" ht="13" customHeight="1" x14ac:dyDescent="0.5"/>
    <row r="4788" s="8" customFormat="1" ht="13" customHeight="1" x14ac:dyDescent="0.5"/>
    <row r="4789" s="8" customFormat="1" ht="13" customHeight="1" x14ac:dyDescent="0.5"/>
    <row r="4790" s="8" customFormat="1" ht="13" customHeight="1" x14ac:dyDescent="0.5"/>
    <row r="4791" s="8" customFormat="1" ht="13" customHeight="1" x14ac:dyDescent="0.5"/>
    <row r="4792" s="8" customFormat="1" ht="13" customHeight="1" x14ac:dyDescent="0.5"/>
    <row r="4793" s="8" customFormat="1" ht="13" customHeight="1" x14ac:dyDescent="0.5"/>
    <row r="4794" s="8" customFormat="1" ht="13" customHeight="1" x14ac:dyDescent="0.5"/>
    <row r="4795" s="8" customFormat="1" ht="13" customHeight="1" x14ac:dyDescent="0.5"/>
    <row r="4796" s="8" customFormat="1" ht="13" customHeight="1" x14ac:dyDescent="0.5"/>
    <row r="4797" s="8" customFormat="1" ht="13" customHeight="1" x14ac:dyDescent="0.5"/>
    <row r="4798" s="8" customFormat="1" ht="13" customHeight="1" x14ac:dyDescent="0.5"/>
    <row r="4799" s="8" customFormat="1" ht="13" customHeight="1" x14ac:dyDescent="0.5"/>
    <row r="4800" s="8" customFormat="1" ht="13" customHeight="1" x14ac:dyDescent="0.5"/>
    <row r="4801" s="8" customFormat="1" ht="13" customHeight="1" x14ac:dyDescent="0.5"/>
    <row r="4802" s="8" customFormat="1" ht="13" customHeight="1" x14ac:dyDescent="0.5"/>
    <row r="4803" s="8" customFormat="1" ht="13" customHeight="1" x14ac:dyDescent="0.5"/>
    <row r="4804" s="8" customFormat="1" ht="13" customHeight="1" x14ac:dyDescent="0.5"/>
    <row r="4805" s="8" customFormat="1" ht="13" customHeight="1" x14ac:dyDescent="0.5"/>
    <row r="4806" s="8" customFormat="1" ht="13" customHeight="1" x14ac:dyDescent="0.5"/>
    <row r="4807" s="8" customFormat="1" ht="13" customHeight="1" x14ac:dyDescent="0.5"/>
    <row r="4808" s="8" customFormat="1" ht="13" customHeight="1" x14ac:dyDescent="0.5"/>
    <row r="4809" s="8" customFormat="1" ht="13" customHeight="1" x14ac:dyDescent="0.5"/>
    <row r="4810" s="8" customFormat="1" ht="13" customHeight="1" x14ac:dyDescent="0.5"/>
    <row r="4811" s="8" customFormat="1" ht="13" customHeight="1" x14ac:dyDescent="0.5"/>
    <row r="4812" s="8" customFormat="1" ht="13" customHeight="1" x14ac:dyDescent="0.5"/>
    <row r="4813" s="8" customFormat="1" ht="13" customHeight="1" x14ac:dyDescent="0.5"/>
    <row r="4814" s="8" customFormat="1" ht="13" customHeight="1" x14ac:dyDescent="0.5"/>
    <row r="4815" s="8" customFormat="1" ht="13" customHeight="1" x14ac:dyDescent="0.5"/>
    <row r="4816" s="8" customFormat="1" ht="13" customHeight="1" x14ac:dyDescent="0.5"/>
    <row r="4817" s="8" customFormat="1" ht="13" customHeight="1" x14ac:dyDescent="0.5"/>
    <row r="4818" s="8" customFormat="1" ht="13" customHeight="1" x14ac:dyDescent="0.5"/>
    <row r="4819" s="8" customFormat="1" ht="13" customHeight="1" x14ac:dyDescent="0.5"/>
    <row r="4820" s="8" customFormat="1" ht="13" customHeight="1" x14ac:dyDescent="0.5"/>
    <row r="4821" s="8" customFormat="1" ht="13" customHeight="1" x14ac:dyDescent="0.5"/>
    <row r="4822" s="8" customFormat="1" ht="13" customHeight="1" x14ac:dyDescent="0.5"/>
    <row r="4823" s="8" customFormat="1" ht="13" customHeight="1" x14ac:dyDescent="0.5"/>
    <row r="4824" s="8" customFormat="1" ht="13" customHeight="1" x14ac:dyDescent="0.5"/>
    <row r="4825" s="8" customFormat="1" ht="13" customHeight="1" x14ac:dyDescent="0.5"/>
    <row r="4826" s="8" customFormat="1" ht="13" customHeight="1" x14ac:dyDescent="0.5"/>
    <row r="4827" s="8" customFormat="1" ht="13" customHeight="1" x14ac:dyDescent="0.5"/>
    <row r="4828" s="8" customFormat="1" ht="13" customHeight="1" x14ac:dyDescent="0.5"/>
    <row r="4829" s="8" customFormat="1" ht="13" customHeight="1" x14ac:dyDescent="0.5"/>
    <row r="4830" s="8" customFormat="1" ht="13" customHeight="1" x14ac:dyDescent="0.5"/>
    <row r="4831" s="8" customFormat="1" ht="13" customHeight="1" x14ac:dyDescent="0.5"/>
    <row r="4832" s="8" customFormat="1" ht="13" customHeight="1" x14ac:dyDescent="0.5"/>
    <row r="4833" s="8" customFormat="1" ht="13" customHeight="1" x14ac:dyDescent="0.5"/>
    <row r="4834" s="8" customFormat="1" ht="13" customHeight="1" x14ac:dyDescent="0.5"/>
    <row r="4835" s="8" customFormat="1" ht="13" customHeight="1" x14ac:dyDescent="0.5"/>
    <row r="4836" s="8" customFormat="1" ht="13" customHeight="1" x14ac:dyDescent="0.5"/>
    <row r="4837" s="8" customFormat="1" ht="13" customHeight="1" x14ac:dyDescent="0.5"/>
    <row r="4838" s="8" customFormat="1" ht="13" customHeight="1" x14ac:dyDescent="0.5"/>
    <row r="4839" s="8" customFormat="1" ht="13" customHeight="1" x14ac:dyDescent="0.5"/>
    <row r="4840" s="8" customFormat="1" ht="13" customHeight="1" x14ac:dyDescent="0.5"/>
    <row r="4841" s="8" customFormat="1" ht="13" customHeight="1" x14ac:dyDescent="0.5"/>
    <row r="4842" s="8" customFormat="1" ht="13" customHeight="1" x14ac:dyDescent="0.5"/>
    <row r="4843" s="8" customFormat="1" ht="13" customHeight="1" x14ac:dyDescent="0.5"/>
    <row r="4844" s="8" customFormat="1" ht="13" customHeight="1" x14ac:dyDescent="0.5"/>
    <row r="4845" s="8" customFormat="1" ht="13" customHeight="1" x14ac:dyDescent="0.5"/>
    <row r="4846" s="8" customFormat="1" ht="13" customHeight="1" x14ac:dyDescent="0.5"/>
    <row r="4847" s="8" customFormat="1" ht="13" customHeight="1" x14ac:dyDescent="0.5"/>
    <row r="4848" s="8" customFormat="1" ht="13" customHeight="1" x14ac:dyDescent="0.5"/>
    <row r="4849" s="8" customFormat="1" ht="13" customHeight="1" x14ac:dyDescent="0.5"/>
    <row r="4850" s="8" customFormat="1" ht="13" customHeight="1" x14ac:dyDescent="0.5"/>
    <row r="4851" s="8" customFormat="1" ht="13" customHeight="1" x14ac:dyDescent="0.5"/>
    <row r="4852" s="8" customFormat="1" ht="13" customHeight="1" x14ac:dyDescent="0.5"/>
    <row r="4853" s="8" customFormat="1" ht="13" customHeight="1" x14ac:dyDescent="0.5"/>
    <row r="4854" s="8" customFormat="1" ht="13" customHeight="1" x14ac:dyDescent="0.5"/>
    <row r="4855" s="8" customFormat="1" ht="13" customHeight="1" x14ac:dyDescent="0.5"/>
    <row r="4856" s="8" customFormat="1" ht="13" customHeight="1" x14ac:dyDescent="0.5"/>
    <row r="4857" s="8" customFormat="1" ht="13" customHeight="1" x14ac:dyDescent="0.5"/>
    <row r="4858" s="8" customFormat="1" ht="13" customHeight="1" x14ac:dyDescent="0.5"/>
    <row r="4859" s="8" customFormat="1" ht="13" customHeight="1" x14ac:dyDescent="0.5"/>
    <row r="4860" s="8" customFormat="1" ht="13" customHeight="1" x14ac:dyDescent="0.5"/>
    <row r="4861" s="8" customFormat="1" ht="13" customHeight="1" x14ac:dyDescent="0.5"/>
    <row r="4862" s="8" customFormat="1" ht="13" customHeight="1" x14ac:dyDescent="0.5"/>
    <row r="4863" s="8" customFormat="1" ht="13" customHeight="1" x14ac:dyDescent="0.5"/>
    <row r="4864" s="8" customFormat="1" ht="13" customHeight="1" x14ac:dyDescent="0.5"/>
    <row r="4865" s="8" customFormat="1" ht="13" customHeight="1" x14ac:dyDescent="0.5"/>
    <row r="4866" s="8" customFormat="1" ht="13" customHeight="1" x14ac:dyDescent="0.5"/>
    <row r="4867" s="8" customFormat="1" ht="13" customHeight="1" x14ac:dyDescent="0.5"/>
    <row r="4868" s="8" customFormat="1" ht="13" customHeight="1" x14ac:dyDescent="0.5"/>
    <row r="4869" s="8" customFormat="1" ht="13" customHeight="1" x14ac:dyDescent="0.5"/>
    <row r="4870" s="8" customFormat="1" ht="13" customHeight="1" x14ac:dyDescent="0.5"/>
    <row r="4871" s="8" customFormat="1" ht="13" customHeight="1" x14ac:dyDescent="0.5"/>
    <row r="4872" s="8" customFormat="1" ht="13" customHeight="1" x14ac:dyDescent="0.5"/>
    <row r="4873" s="8" customFormat="1" ht="13" customHeight="1" x14ac:dyDescent="0.5"/>
    <row r="4874" s="8" customFormat="1" ht="13" customHeight="1" x14ac:dyDescent="0.5"/>
    <row r="4875" s="8" customFormat="1" ht="13" customHeight="1" x14ac:dyDescent="0.5"/>
    <row r="4876" s="8" customFormat="1" ht="13" customHeight="1" x14ac:dyDescent="0.5"/>
    <row r="4877" s="8" customFormat="1" ht="13" customHeight="1" x14ac:dyDescent="0.5"/>
    <row r="4878" s="8" customFormat="1" ht="13" customHeight="1" x14ac:dyDescent="0.5"/>
    <row r="4879" s="8" customFormat="1" ht="13" customHeight="1" x14ac:dyDescent="0.5"/>
    <row r="4880" s="8" customFormat="1" ht="13" customHeight="1" x14ac:dyDescent="0.5"/>
    <row r="4881" s="8" customFormat="1" ht="13" customHeight="1" x14ac:dyDescent="0.5"/>
    <row r="4882" s="8" customFormat="1" ht="13" customHeight="1" x14ac:dyDescent="0.5"/>
    <row r="4883" s="8" customFormat="1" ht="13" customHeight="1" x14ac:dyDescent="0.5"/>
    <row r="4884" s="8" customFormat="1" ht="13" customHeight="1" x14ac:dyDescent="0.5"/>
    <row r="4885" s="8" customFormat="1" ht="13" customHeight="1" x14ac:dyDescent="0.5"/>
    <row r="4886" s="8" customFormat="1" ht="13" customHeight="1" x14ac:dyDescent="0.5"/>
    <row r="4887" s="8" customFormat="1" ht="13" customHeight="1" x14ac:dyDescent="0.5"/>
    <row r="4888" s="8" customFormat="1" ht="13" customHeight="1" x14ac:dyDescent="0.5"/>
    <row r="4889" s="8" customFormat="1" ht="13" customHeight="1" x14ac:dyDescent="0.5"/>
    <row r="4890" s="8" customFormat="1" ht="13" customHeight="1" x14ac:dyDescent="0.5"/>
    <row r="4891" s="8" customFormat="1" ht="13" customHeight="1" x14ac:dyDescent="0.5"/>
    <row r="4892" s="8" customFormat="1" ht="13" customHeight="1" x14ac:dyDescent="0.5"/>
    <row r="4893" s="8" customFormat="1" ht="13" customHeight="1" x14ac:dyDescent="0.5"/>
    <row r="4894" s="8" customFormat="1" ht="13" customHeight="1" x14ac:dyDescent="0.5"/>
    <row r="4895" s="8" customFormat="1" ht="13" customHeight="1" x14ac:dyDescent="0.5"/>
    <row r="4896" s="8" customFormat="1" ht="13" customHeight="1" x14ac:dyDescent="0.5"/>
    <row r="4897" s="8" customFormat="1" ht="13" customHeight="1" x14ac:dyDescent="0.5"/>
    <row r="4898" s="8" customFormat="1" ht="13" customHeight="1" x14ac:dyDescent="0.5"/>
    <row r="4899" s="8" customFormat="1" ht="13" customHeight="1" x14ac:dyDescent="0.5"/>
    <row r="4900" s="8" customFormat="1" ht="13" customHeight="1" x14ac:dyDescent="0.5"/>
    <row r="4901" s="8" customFormat="1" ht="13" customHeight="1" x14ac:dyDescent="0.5"/>
    <row r="4902" s="8" customFormat="1" ht="13" customHeight="1" x14ac:dyDescent="0.5"/>
    <row r="4903" s="8" customFormat="1" ht="13" customHeight="1" x14ac:dyDescent="0.5"/>
    <row r="4904" s="8" customFormat="1" ht="13" customHeight="1" x14ac:dyDescent="0.5"/>
    <row r="4905" s="8" customFormat="1" ht="13" customHeight="1" x14ac:dyDescent="0.5"/>
    <row r="4906" s="8" customFormat="1" ht="13" customHeight="1" x14ac:dyDescent="0.5"/>
    <row r="4907" s="8" customFormat="1" ht="13" customHeight="1" x14ac:dyDescent="0.5"/>
    <row r="4908" s="8" customFormat="1" ht="13" customHeight="1" x14ac:dyDescent="0.5"/>
    <row r="4909" s="8" customFormat="1" ht="13" customHeight="1" x14ac:dyDescent="0.5"/>
    <row r="4910" s="8" customFormat="1" ht="13" customHeight="1" x14ac:dyDescent="0.5"/>
    <row r="4911" s="8" customFormat="1" ht="13" customHeight="1" x14ac:dyDescent="0.5"/>
    <row r="4912" s="8" customFormat="1" ht="13" customHeight="1" x14ac:dyDescent="0.5"/>
    <row r="4913" s="8" customFormat="1" ht="13" customHeight="1" x14ac:dyDescent="0.5"/>
    <row r="4914" s="8" customFormat="1" ht="13" customHeight="1" x14ac:dyDescent="0.5"/>
    <row r="4915" s="8" customFormat="1" ht="13" customHeight="1" x14ac:dyDescent="0.5"/>
    <row r="4916" s="8" customFormat="1" ht="13" customHeight="1" x14ac:dyDescent="0.5"/>
    <row r="4917" s="8" customFormat="1" ht="13" customHeight="1" x14ac:dyDescent="0.5"/>
    <row r="4918" s="8" customFormat="1" ht="13" customHeight="1" x14ac:dyDescent="0.5"/>
    <row r="4919" s="8" customFormat="1" ht="13" customHeight="1" x14ac:dyDescent="0.5"/>
    <row r="4920" s="8" customFormat="1" ht="13" customHeight="1" x14ac:dyDescent="0.5"/>
    <row r="4921" s="8" customFormat="1" ht="13" customHeight="1" x14ac:dyDescent="0.5"/>
    <row r="4922" s="8" customFormat="1" ht="13" customHeight="1" x14ac:dyDescent="0.5"/>
    <row r="4923" s="8" customFormat="1" ht="13" customHeight="1" x14ac:dyDescent="0.5"/>
    <row r="4924" s="8" customFormat="1" ht="13" customHeight="1" x14ac:dyDescent="0.5"/>
    <row r="4925" s="8" customFormat="1" ht="13" customHeight="1" x14ac:dyDescent="0.5"/>
    <row r="4926" s="8" customFormat="1" ht="13" customHeight="1" x14ac:dyDescent="0.5"/>
    <row r="4927" s="8" customFormat="1" ht="13" customHeight="1" x14ac:dyDescent="0.5"/>
    <row r="4928" s="8" customFormat="1" ht="13" customHeight="1" x14ac:dyDescent="0.5"/>
    <row r="4929" s="8" customFormat="1" ht="13" customHeight="1" x14ac:dyDescent="0.5"/>
    <row r="4930" s="8" customFormat="1" ht="13" customHeight="1" x14ac:dyDescent="0.5"/>
    <row r="4931" s="8" customFormat="1" ht="13" customHeight="1" x14ac:dyDescent="0.5"/>
    <row r="4932" s="8" customFormat="1" ht="13" customHeight="1" x14ac:dyDescent="0.5"/>
    <row r="4933" s="8" customFormat="1" ht="13" customHeight="1" x14ac:dyDescent="0.5"/>
    <row r="4934" s="8" customFormat="1" ht="13" customHeight="1" x14ac:dyDescent="0.5"/>
    <row r="4935" s="8" customFormat="1" ht="13" customHeight="1" x14ac:dyDescent="0.5"/>
    <row r="4936" s="8" customFormat="1" ht="13" customHeight="1" x14ac:dyDescent="0.5"/>
    <row r="4937" s="8" customFormat="1" ht="13" customHeight="1" x14ac:dyDescent="0.5"/>
    <row r="4938" s="8" customFormat="1" ht="13" customHeight="1" x14ac:dyDescent="0.5"/>
    <row r="4939" s="8" customFormat="1" ht="13" customHeight="1" x14ac:dyDescent="0.5"/>
    <row r="4940" s="8" customFormat="1" ht="13" customHeight="1" x14ac:dyDescent="0.5"/>
    <row r="4941" s="8" customFormat="1" ht="13" customHeight="1" x14ac:dyDescent="0.5"/>
    <row r="4942" s="8" customFormat="1" ht="13" customHeight="1" x14ac:dyDescent="0.5"/>
    <row r="4943" s="8" customFormat="1" ht="13" customHeight="1" x14ac:dyDescent="0.5"/>
    <row r="4944" s="8" customFormat="1" ht="13" customHeight="1" x14ac:dyDescent="0.5"/>
    <row r="4945" s="8" customFormat="1" ht="13" customHeight="1" x14ac:dyDescent="0.5"/>
    <row r="4946" s="8" customFormat="1" ht="13" customHeight="1" x14ac:dyDescent="0.5"/>
    <row r="4947" s="8" customFormat="1" ht="13" customHeight="1" x14ac:dyDescent="0.5"/>
    <row r="4948" s="8" customFormat="1" ht="13" customHeight="1" x14ac:dyDescent="0.5"/>
    <row r="4949" s="8" customFormat="1" ht="13" customHeight="1" x14ac:dyDescent="0.5"/>
    <row r="4950" s="8" customFormat="1" ht="13" customHeight="1" x14ac:dyDescent="0.5"/>
    <row r="4951" s="8" customFormat="1" ht="13" customHeight="1" x14ac:dyDescent="0.5"/>
    <row r="4952" s="8" customFormat="1" ht="13" customHeight="1" x14ac:dyDescent="0.5"/>
    <row r="4953" s="8" customFormat="1" ht="13" customHeight="1" x14ac:dyDescent="0.5"/>
    <row r="4954" s="8" customFormat="1" ht="13" customHeight="1" x14ac:dyDescent="0.5"/>
    <row r="4955" s="8" customFormat="1" ht="13" customHeight="1" x14ac:dyDescent="0.5"/>
    <row r="4956" s="8" customFormat="1" ht="13" customHeight="1" x14ac:dyDescent="0.5"/>
    <row r="4957" s="8" customFormat="1" ht="13" customHeight="1" x14ac:dyDescent="0.5"/>
    <row r="4958" s="8" customFormat="1" ht="13" customHeight="1" x14ac:dyDescent="0.5"/>
    <row r="4959" s="8" customFormat="1" ht="13" customHeight="1" x14ac:dyDescent="0.5"/>
    <row r="4960" s="8" customFormat="1" ht="13" customHeight="1" x14ac:dyDescent="0.5"/>
    <row r="4961" s="8" customFormat="1" ht="13" customHeight="1" x14ac:dyDescent="0.5"/>
    <row r="4962" s="8" customFormat="1" ht="13" customHeight="1" x14ac:dyDescent="0.5"/>
    <row r="4963" s="8" customFormat="1" ht="13" customHeight="1" x14ac:dyDescent="0.5"/>
    <row r="4964" s="8" customFormat="1" ht="13" customHeight="1" x14ac:dyDescent="0.5"/>
    <row r="4965" s="8" customFormat="1" ht="13" customHeight="1" x14ac:dyDescent="0.5"/>
    <row r="4966" s="8" customFormat="1" ht="13" customHeight="1" x14ac:dyDescent="0.5"/>
    <row r="4967" s="8" customFormat="1" ht="13" customHeight="1" x14ac:dyDescent="0.5"/>
    <row r="4968" s="8" customFormat="1" ht="13" customHeight="1" x14ac:dyDescent="0.5"/>
    <row r="4969" s="8" customFormat="1" ht="13" customHeight="1" x14ac:dyDescent="0.5"/>
    <row r="4970" s="8" customFormat="1" ht="13" customHeight="1" x14ac:dyDescent="0.5"/>
    <row r="4971" s="8" customFormat="1" ht="13" customHeight="1" x14ac:dyDescent="0.5"/>
    <row r="4972" s="8" customFormat="1" ht="13" customHeight="1" x14ac:dyDescent="0.5"/>
    <row r="4973" s="8" customFormat="1" ht="13" customHeight="1" x14ac:dyDescent="0.5"/>
    <row r="4974" s="8" customFormat="1" ht="13" customHeight="1" x14ac:dyDescent="0.5"/>
    <row r="4975" s="8" customFormat="1" ht="13" customHeight="1" x14ac:dyDescent="0.5"/>
    <row r="4976" s="8" customFormat="1" ht="13" customHeight="1" x14ac:dyDescent="0.5"/>
    <row r="4977" s="8" customFormat="1" ht="13" customHeight="1" x14ac:dyDescent="0.5"/>
    <row r="4978" s="8" customFormat="1" ht="13" customHeight="1" x14ac:dyDescent="0.5"/>
    <row r="4979" s="8" customFormat="1" ht="13" customHeight="1" x14ac:dyDescent="0.5"/>
    <row r="4980" s="8" customFormat="1" ht="13" customHeight="1" x14ac:dyDescent="0.5"/>
    <row r="4981" s="8" customFormat="1" ht="13" customHeight="1" x14ac:dyDescent="0.5"/>
    <row r="4982" s="8" customFormat="1" ht="13" customHeight="1" x14ac:dyDescent="0.5"/>
    <row r="4983" s="8" customFormat="1" ht="13" customHeight="1" x14ac:dyDescent="0.5"/>
    <row r="4984" s="8" customFormat="1" ht="13" customHeight="1" x14ac:dyDescent="0.5"/>
    <row r="4985" s="8" customFormat="1" ht="13" customHeight="1" x14ac:dyDescent="0.5"/>
    <row r="4986" s="8" customFormat="1" ht="13" customHeight="1" x14ac:dyDescent="0.5"/>
    <row r="4987" s="8" customFormat="1" ht="13" customHeight="1" x14ac:dyDescent="0.5"/>
    <row r="4988" s="8" customFormat="1" ht="13" customHeight="1" x14ac:dyDescent="0.5"/>
    <row r="4989" s="8" customFormat="1" ht="13" customHeight="1" x14ac:dyDescent="0.5"/>
    <row r="4990" s="8" customFormat="1" ht="13" customHeight="1" x14ac:dyDescent="0.5"/>
    <row r="4991" s="8" customFormat="1" ht="13" customHeight="1" x14ac:dyDescent="0.5"/>
    <row r="4992" s="8" customFormat="1" ht="13" customHeight="1" x14ac:dyDescent="0.5"/>
    <row r="4993" s="8" customFormat="1" ht="13" customHeight="1" x14ac:dyDescent="0.5"/>
    <row r="4994" s="8" customFormat="1" ht="13" customHeight="1" x14ac:dyDescent="0.5"/>
    <row r="4995" s="8" customFormat="1" ht="13" customHeight="1" x14ac:dyDescent="0.5"/>
    <row r="4996" s="8" customFormat="1" ht="13" customHeight="1" x14ac:dyDescent="0.5"/>
    <row r="4997" s="8" customFormat="1" ht="13" customHeight="1" x14ac:dyDescent="0.5"/>
    <row r="4998" s="8" customFormat="1" ht="13" customHeight="1" x14ac:dyDescent="0.5"/>
    <row r="4999" s="8" customFormat="1" ht="13" customHeight="1" x14ac:dyDescent="0.5"/>
    <row r="5000" s="8" customFormat="1" ht="13" customHeight="1" x14ac:dyDescent="0.5"/>
    <row r="5001" s="8" customFormat="1" ht="13" customHeight="1" x14ac:dyDescent="0.5"/>
    <row r="5002" s="8" customFormat="1" ht="13" customHeight="1" x14ac:dyDescent="0.5"/>
    <row r="5003" s="8" customFormat="1" ht="13" customHeight="1" x14ac:dyDescent="0.5"/>
    <row r="5004" s="8" customFormat="1" ht="13" customHeight="1" x14ac:dyDescent="0.5"/>
    <row r="5005" s="8" customFormat="1" ht="13" customHeight="1" x14ac:dyDescent="0.5"/>
    <row r="5006" s="8" customFormat="1" ht="13" customHeight="1" x14ac:dyDescent="0.5"/>
    <row r="5007" s="8" customFormat="1" ht="13" customHeight="1" x14ac:dyDescent="0.5"/>
    <row r="5008" s="8" customFormat="1" ht="13" customHeight="1" x14ac:dyDescent="0.5"/>
    <row r="5009" s="8" customFormat="1" ht="13" customHeight="1" x14ac:dyDescent="0.5"/>
    <row r="5010" s="8" customFormat="1" ht="13" customHeight="1" x14ac:dyDescent="0.5"/>
    <row r="5011" s="8" customFormat="1" ht="13" customHeight="1" x14ac:dyDescent="0.5"/>
    <row r="5012" s="8" customFormat="1" ht="13" customHeight="1" x14ac:dyDescent="0.5"/>
    <row r="5013" s="8" customFormat="1" ht="13" customHeight="1" x14ac:dyDescent="0.5"/>
    <row r="5014" s="8" customFormat="1" ht="13" customHeight="1" x14ac:dyDescent="0.5"/>
    <row r="5015" s="8" customFormat="1" ht="13" customHeight="1" x14ac:dyDescent="0.5"/>
    <row r="5016" s="8" customFormat="1" ht="13" customHeight="1" x14ac:dyDescent="0.5"/>
    <row r="5017" s="8" customFormat="1" ht="13" customHeight="1" x14ac:dyDescent="0.5"/>
    <row r="5018" s="8" customFormat="1" ht="13" customHeight="1" x14ac:dyDescent="0.5"/>
    <row r="5019" s="8" customFormat="1" ht="13" customHeight="1" x14ac:dyDescent="0.5"/>
    <row r="5020" s="8" customFormat="1" ht="13" customHeight="1" x14ac:dyDescent="0.5"/>
    <row r="5021" s="8" customFormat="1" ht="13" customHeight="1" x14ac:dyDescent="0.5"/>
    <row r="5022" s="8" customFormat="1" ht="13" customHeight="1" x14ac:dyDescent="0.5"/>
    <row r="5023" s="8" customFormat="1" ht="13" customHeight="1" x14ac:dyDescent="0.5"/>
    <row r="5024" s="8" customFormat="1" ht="13" customHeight="1" x14ac:dyDescent="0.5"/>
    <row r="5025" s="8" customFormat="1" ht="13" customHeight="1" x14ac:dyDescent="0.5"/>
    <row r="5026" s="8" customFormat="1" ht="13" customHeight="1" x14ac:dyDescent="0.5"/>
    <row r="5027" s="8" customFormat="1" ht="13" customHeight="1" x14ac:dyDescent="0.5"/>
    <row r="5028" s="8" customFormat="1" ht="13" customHeight="1" x14ac:dyDescent="0.5"/>
    <row r="5029" s="8" customFormat="1" ht="13" customHeight="1" x14ac:dyDescent="0.5"/>
    <row r="5030" s="8" customFormat="1" ht="13" customHeight="1" x14ac:dyDescent="0.5"/>
    <row r="5031" s="8" customFormat="1" ht="13" customHeight="1" x14ac:dyDescent="0.5"/>
    <row r="5032" s="8" customFormat="1" ht="13" customHeight="1" x14ac:dyDescent="0.5"/>
    <row r="5033" s="8" customFormat="1" ht="13" customHeight="1" x14ac:dyDescent="0.5"/>
    <row r="5034" s="8" customFormat="1" ht="13" customHeight="1" x14ac:dyDescent="0.5"/>
    <row r="5035" s="8" customFormat="1" ht="13" customHeight="1" x14ac:dyDescent="0.5"/>
    <row r="5036" s="8" customFormat="1" ht="13" customHeight="1" x14ac:dyDescent="0.5"/>
    <row r="5037" s="8" customFormat="1" ht="13" customHeight="1" x14ac:dyDescent="0.5"/>
    <row r="5038" s="8" customFormat="1" ht="13" customHeight="1" x14ac:dyDescent="0.5"/>
    <row r="5039" s="8" customFormat="1" ht="13" customHeight="1" x14ac:dyDescent="0.5"/>
    <row r="5040" s="8" customFormat="1" ht="13" customHeight="1" x14ac:dyDescent="0.5"/>
    <row r="5041" s="8" customFormat="1" ht="13" customHeight="1" x14ac:dyDescent="0.5"/>
    <row r="5042" s="8" customFormat="1" ht="13" customHeight="1" x14ac:dyDescent="0.5"/>
    <row r="5043" s="8" customFormat="1" ht="13" customHeight="1" x14ac:dyDescent="0.5"/>
    <row r="5044" s="8" customFormat="1" ht="13" customHeight="1" x14ac:dyDescent="0.5"/>
    <row r="5045" s="8" customFormat="1" ht="13" customHeight="1" x14ac:dyDescent="0.5"/>
    <row r="5046" s="8" customFormat="1" ht="13" customHeight="1" x14ac:dyDescent="0.5"/>
    <row r="5047" s="8" customFormat="1" ht="13" customHeight="1" x14ac:dyDescent="0.5"/>
    <row r="5048" s="8" customFormat="1" ht="13" customHeight="1" x14ac:dyDescent="0.5"/>
    <row r="5049" s="8" customFormat="1" ht="13" customHeight="1" x14ac:dyDescent="0.5"/>
    <row r="5050" s="8" customFormat="1" ht="13" customHeight="1" x14ac:dyDescent="0.5"/>
    <row r="5051" s="8" customFormat="1" ht="13" customHeight="1" x14ac:dyDescent="0.5"/>
    <row r="5052" s="8" customFormat="1" ht="13" customHeight="1" x14ac:dyDescent="0.5"/>
    <row r="5053" s="8" customFormat="1" ht="13" customHeight="1" x14ac:dyDescent="0.5"/>
    <row r="5054" s="8" customFormat="1" ht="13" customHeight="1" x14ac:dyDescent="0.5"/>
    <row r="5055" s="8" customFormat="1" ht="13" customHeight="1" x14ac:dyDescent="0.5"/>
    <row r="5056" s="8" customFormat="1" ht="13" customHeight="1" x14ac:dyDescent="0.5"/>
    <row r="5057" s="8" customFormat="1" ht="13" customHeight="1" x14ac:dyDescent="0.5"/>
    <row r="5058" s="8" customFormat="1" ht="13" customHeight="1" x14ac:dyDescent="0.5"/>
    <row r="5059" s="8" customFormat="1" ht="13" customHeight="1" x14ac:dyDescent="0.5"/>
    <row r="5060" s="8" customFormat="1" ht="13" customHeight="1" x14ac:dyDescent="0.5"/>
    <row r="5061" s="8" customFormat="1" ht="13" customHeight="1" x14ac:dyDescent="0.5"/>
    <row r="5062" s="8" customFormat="1" ht="13" customHeight="1" x14ac:dyDescent="0.5"/>
    <row r="5063" s="8" customFormat="1" ht="13" customHeight="1" x14ac:dyDescent="0.5"/>
    <row r="5064" s="8" customFormat="1" ht="13" customHeight="1" x14ac:dyDescent="0.5"/>
    <row r="5065" s="8" customFormat="1" ht="13" customHeight="1" x14ac:dyDescent="0.5"/>
    <row r="5066" s="8" customFormat="1" ht="13" customHeight="1" x14ac:dyDescent="0.5"/>
    <row r="5067" s="8" customFormat="1" ht="13" customHeight="1" x14ac:dyDescent="0.5"/>
    <row r="5068" s="8" customFormat="1" ht="13" customHeight="1" x14ac:dyDescent="0.5"/>
    <row r="5069" s="8" customFormat="1" ht="13" customHeight="1" x14ac:dyDescent="0.5"/>
    <row r="5070" s="8" customFormat="1" ht="13" customHeight="1" x14ac:dyDescent="0.5"/>
    <row r="5071" s="8" customFormat="1" ht="13" customHeight="1" x14ac:dyDescent="0.5"/>
    <row r="5072" s="8" customFormat="1" ht="13" customHeight="1" x14ac:dyDescent="0.5"/>
    <row r="5073" s="8" customFormat="1" ht="13" customHeight="1" x14ac:dyDescent="0.5"/>
    <row r="5074" s="8" customFormat="1" ht="13" customHeight="1" x14ac:dyDescent="0.5"/>
    <row r="5075" s="8" customFormat="1" ht="13" customHeight="1" x14ac:dyDescent="0.5"/>
    <row r="5076" s="8" customFormat="1" ht="13" customHeight="1" x14ac:dyDescent="0.5"/>
    <row r="5077" s="8" customFormat="1" ht="13" customHeight="1" x14ac:dyDescent="0.5"/>
    <row r="5078" s="8" customFormat="1" ht="13" customHeight="1" x14ac:dyDescent="0.5"/>
    <row r="5079" s="8" customFormat="1" ht="13" customHeight="1" x14ac:dyDescent="0.5"/>
    <row r="5080" s="8" customFormat="1" ht="13" customHeight="1" x14ac:dyDescent="0.5"/>
    <row r="5081" s="8" customFormat="1" ht="13" customHeight="1" x14ac:dyDescent="0.5"/>
    <row r="5082" s="8" customFormat="1" ht="13" customHeight="1" x14ac:dyDescent="0.5"/>
    <row r="5083" s="8" customFormat="1" ht="13" customHeight="1" x14ac:dyDescent="0.5"/>
    <row r="5084" s="8" customFormat="1" ht="13" customHeight="1" x14ac:dyDescent="0.5"/>
    <row r="5085" s="8" customFormat="1" ht="13" customHeight="1" x14ac:dyDescent="0.5"/>
    <row r="5086" s="8" customFormat="1" ht="13" customHeight="1" x14ac:dyDescent="0.5"/>
    <row r="5087" s="8" customFormat="1" ht="13" customHeight="1" x14ac:dyDescent="0.5"/>
    <row r="5088" s="8" customFormat="1" ht="13" customHeight="1" x14ac:dyDescent="0.5"/>
    <row r="5089" s="8" customFormat="1" ht="13" customHeight="1" x14ac:dyDescent="0.5"/>
    <row r="5090" s="8" customFormat="1" ht="13" customHeight="1" x14ac:dyDescent="0.5"/>
    <row r="5091" s="8" customFormat="1" ht="13" customHeight="1" x14ac:dyDescent="0.5"/>
    <row r="5092" s="8" customFormat="1" ht="13" customHeight="1" x14ac:dyDescent="0.5"/>
    <row r="5093" s="8" customFormat="1" ht="13" customHeight="1" x14ac:dyDescent="0.5"/>
    <row r="5094" s="8" customFormat="1" ht="13" customHeight="1" x14ac:dyDescent="0.5"/>
    <row r="5095" s="8" customFormat="1" ht="13" customHeight="1" x14ac:dyDescent="0.5"/>
    <row r="5096" s="8" customFormat="1" ht="13" customHeight="1" x14ac:dyDescent="0.5"/>
    <row r="5097" s="8" customFormat="1" ht="13" customHeight="1" x14ac:dyDescent="0.5"/>
    <row r="5098" s="8" customFormat="1" ht="13" customHeight="1" x14ac:dyDescent="0.5"/>
    <row r="5099" s="8" customFormat="1" ht="13" customHeight="1" x14ac:dyDescent="0.5"/>
    <row r="5100" s="8" customFormat="1" ht="13" customHeight="1" x14ac:dyDescent="0.5"/>
    <row r="5101" s="8" customFormat="1" ht="13" customHeight="1" x14ac:dyDescent="0.5"/>
    <row r="5102" s="8" customFormat="1" ht="13" customHeight="1" x14ac:dyDescent="0.5"/>
    <row r="5103" s="8" customFormat="1" ht="13" customHeight="1" x14ac:dyDescent="0.5"/>
    <row r="5104" s="8" customFormat="1" ht="13" customHeight="1" x14ac:dyDescent="0.5"/>
    <row r="5105" s="8" customFormat="1" ht="13" customHeight="1" x14ac:dyDescent="0.5"/>
    <row r="5106" s="8" customFormat="1" ht="13" customHeight="1" x14ac:dyDescent="0.5"/>
    <row r="5107" s="8" customFormat="1" ht="13" customHeight="1" x14ac:dyDescent="0.5"/>
    <row r="5108" s="8" customFormat="1" ht="13" customHeight="1" x14ac:dyDescent="0.5"/>
    <row r="5109" s="8" customFormat="1" ht="13" customHeight="1" x14ac:dyDescent="0.5"/>
    <row r="5110" s="8" customFormat="1" ht="13" customHeight="1" x14ac:dyDescent="0.5"/>
    <row r="5111" s="8" customFormat="1" ht="13" customHeight="1" x14ac:dyDescent="0.5"/>
    <row r="5112" s="8" customFormat="1" ht="13" customHeight="1" x14ac:dyDescent="0.5"/>
    <row r="5113" s="8" customFormat="1" ht="13" customHeight="1" x14ac:dyDescent="0.5"/>
    <row r="5114" s="8" customFormat="1" ht="13" customHeight="1" x14ac:dyDescent="0.5"/>
    <row r="5115" s="8" customFormat="1" ht="13" customHeight="1" x14ac:dyDescent="0.5"/>
    <row r="5116" s="8" customFormat="1" ht="13" customHeight="1" x14ac:dyDescent="0.5"/>
    <row r="5117" s="8" customFormat="1" ht="13" customHeight="1" x14ac:dyDescent="0.5"/>
    <row r="5118" s="8" customFormat="1" ht="13" customHeight="1" x14ac:dyDescent="0.5"/>
    <row r="5119" s="8" customFormat="1" ht="13" customHeight="1" x14ac:dyDescent="0.5"/>
    <row r="5120" s="8" customFormat="1" ht="13" customHeight="1" x14ac:dyDescent="0.5"/>
    <row r="5121" s="8" customFormat="1" ht="13" customHeight="1" x14ac:dyDescent="0.5"/>
    <row r="5122" s="8" customFormat="1" ht="13" customHeight="1" x14ac:dyDescent="0.5"/>
    <row r="5123" s="8" customFormat="1" ht="13" customHeight="1" x14ac:dyDescent="0.5"/>
    <row r="5124" s="8" customFormat="1" ht="13" customHeight="1" x14ac:dyDescent="0.5"/>
    <row r="5125" s="8" customFormat="1" ht="13" customHeight="1" x14ac:dyDescent="0.5"/>
    <row r="5126" s="8" customFormat="1" ht="13" customHeight="1" x14ac:dyDescent="0.5"/>
    <row r="5127" s="8" customFormat="1" ht="13" customHeight="1" x14ac:dyDescent="0.5"/>
    <row r="5128" s="8" customFormat="1" ht="13" customHeight="1" x14ac:dyDescent="0.5"/>
    <row r="5129" s="8" customFormat="1" ht="13" customHeight="1" x14ac:dyDescent="0.5"/>
    <row r="5130" s="8" customFormat="1" ht="13" customHeight="1" x14ac:dyDescent="0.5"/>
    <row r="5131" s="8" customFormat="1" ht="13" customHeight="1" x14ac:dyDescent="0.5"/>
    <row r="5132" s="8" customFormat="1" ht="13" customHeight="1" x14ac:dyDescent="0.5"/>
    <row r="5133" s="8" customFormat="1" ht="13" customHeight="1" x14ac:dyDescent="0.5"/>
    <row r="5134" s="8" customFormat="1" ht="13" customHeight="1" x14ac:dyDescent="0.5"/>
    <row r="5135" s="8" customFormat="1" ht="13" customHeight="1" x14ac:dyDescent="0.5"/>
    <row r="5136" s="8" customFormat="1" ht="13" customHeight="1" x14ac:dyDescent="0.5"/>
    <row r="5137" s="8" customFormat="1" ht="13" customHeight="1" x14ac:dyDescent="0.5"/>
    <row r="5138" s="8" customFormat="1" ht="13" customHeight="1" x14ac:dyDescent="0.5"/>
    <row r="5139" s="8" customFormat="1" ht="13" customHeight="1" x14ac:dyDescent="0.5"/>
    <row r="5140" s="8" customFormat="1" ht="13" customHeight="1" x14ac:dyDescent="0.5"/>
    <row r="5141" s="8" customFormat="1" ht="13" customHeight="1" x14ac:dyDescent="0.5"/>
    <row r="5142" s="8" customFormat="1" ht="13" customHeight="1" x14ac:dyDescent="0.5"/>
    <row r="5143" s="8" customFormat="1" ht="13" customHeight="1" x14ac:dyDescent="0.5"/>
    <row r="5144" s="8" customFormat="1" ht="13" customHeight="1" x14ac:dyDescent="0.5"/>
    <row r="5145" s="8" customFormat="1" ht="13" customHeight="1" x14ac:dyDescent="0.5"/>
    <row r="5146" s="8" customFormat="1" ht="13" customHeight="1" x14ac:dyDescent="0.5"/>
    <row r="5147" s="8" customFormat="1" ht="13" customHeight="1" x14ac:dyDescent="0.5"/>
    <row r="5148" s="8" customFormat="1" ht="13" customHeight="1" x14ac:dyDescent="0.5"/>
    <row r="5149" s="8" customFormat="1" ht="13" customHeight="1" x14ac:dyDescent="0.5"/>
    <row r="5150" s="8" customFormat="1" ht="13" customHeight="1" x14ac:dyDescent="0.5"/>
    <row r="5151" s="8" customFormat="1" ht="13" customHeight="1" x14ac:dyDescent="0.5"/>
    <row r="5152" s="8" customFormat="1" ht="13" customHeight="1" x14ac:dyDescent="0.5"/>
    <row r="5153" s="8" customFormat="1" ht="13" customHeight="1" x14ac:dyDescent="0.5"/>
    <row r="5154" s="8" customFormat="1" ht="13" customHeight="1" x14ac:dyDescent="0.5"/>
    <row r="5155" s="8" customFormat="1" ht="13" customHeight="1" x14ac:dyDescent="0.5"/>
    <row r="5156" s="8" customFormat="1" ht="13" customHeight="1" x14ac:dyDescent="0.5"/>
    <row r="5157" s="8" customFormat="1" ht="13" customHeight="1" x14ac:dyDescent="0.5"/>
    <row r="5158" s="8" customFormat="1" ht="13" customHeight="1" x14ac:dyDescent="0.5"/>
    <row r="5159" s="8" customFormat="1" ht="13" customHeight="1" x14ac:dyDescent="0.5"/>
    <row r="5160" s="8" customFormat="1" ht="13" customHeight="1" x14ac:dyDescent="0.5"/>
    <row r="5161" s="8" customFormat="1" ht="13" customHeight="1" x14ac:dyDescent="0.5"/>
    <row r="5162" s="8" customFormat="1" ht="13" customHeight="1" x14ac:dyDescent="0.5"/>
    <row r="5163" s="8" customFormat="1" ht="13" customHeight="1" x14ac:dyDescent="0.5"/>
    <row r="5164" s="8" customFormat="1" ht="13" customHeight="1" x14ac:dyDescent="0.5"/>
    <row r="5165" s="8" customFormat="1" ht="13" customHeight="1" x14ac:dyDescent="0.5"/>
    <row r="5166" s="8" customFormat="1" ht="13" customHeight="1" x14ac:dyDescent="0.5"/>
    <row r="5167" s="8" customFormat="1" ht="13" customHeight="1" x14ac:dyDescent="0.5"/>
    <row r="5168" s="8" customFormat="1" ht="13" customHeight="1" x14ac:dyDescent="0.5"/>
    <row r="5169" s="8" customFormat="1" ht="13" customHeight="1" x14ac:dyDescent="0.5"/>
    <row r="5170" s="8" customFormat="1" ht="13" customHeight="1" x14ac:dyDescent="0.5"/>
    <row r="5171" s="8" customFormat="1" ht="13" customHeight="1" x14ac:dyDescent="0.5"/>
    <row r="5172" s="8" customFormat="1" ht="13" customHeight="1" x14ac:dyDescent="0.5"/>
    <row r="5173" s="8" customFormat="1" ht="13" customHeight="1" x14ac:dyDescent="0.5"/>
    <row r="5174" s="8" customFormat="1" ht="13" customHeight="1" x14ac:dyDescent="0.5"/>
    <row r="5175" s="8" customFormat="1" ht="13" customHeight="1" x14ac:dyDescent="0.5"/>
    <row r="5176" s="8" customFormat="1" ht="13" customHeight="1" x14ac:dyDescent="0.5"/>
    <row r="5177" s="8" customFormat="1" ht="13" customHeight="1" x14ac:dyDescent="0.5"/>
    <row r="5178" s="8" customFormat="1" ht="13" customHeight="1" x14ac:dyDescent="0.5"/>
    <row r="5179" s="8" customFormat="1" ht="13" customHeight="1" x14ac:dyDescent="0.5"/>
    <row r="5180" s="8" customFormat="1" ht="13" customHeight="1" x14ac:dyDescent="0.5"/>
    <row r="5181" s="8" customFormat="1" ht="13" customHeight="1" x14ac:dyDescent="0.5"/>
    <row r="5182" s="8" customFormat="1" ht="13" customHeight="1" x14ac:dyDescent="0.5"/>
    <row r="5183" s="8" customFormat="1" ht="13" customHeight="1" x14ac:dyDescent="0.5"/>
    <row r="5184" s="8" customFormat="1" ht="13" customHeight="1" x14ac:dyDescent="0.5"/>
    <row r="5185" s="8" customFormat="1" ht="13" customHeight="1" x14ac:dyDescent="0.5"/>
    <row r="5186" s="8" customFormat="1" ht="13" customHeight="1" x14ac:dyDescent="0.5"/>
    <row r="5187" s="8" customFormat="1" ht="13" customHeight="1" x14ac:dyDescent="0.5"/>
    <row r="5188" s="8" customFormat="1" ht="13" customHeight="1" x14ac:dyDescent="0.5"/>
    <row r="5189" s="8" customFormat="1" ht="13" customHeight="1" x14ac:dyDescent="0.5"/>
    <row r="5190" s="8" customFormat="1" ht="13" customHeight="1" x14ac:dyDescent="0.5"/>
    <row r="5191" s="8" customFormat="1" ht="13" customHeight="1" x14ac:dyDescent="0.5"/>
    <row r="5192" s="8" customFormat="1" ht="13" customHeight="1" x14ac:dyDescent="0.5"/>
    <row r="5193" s="8" customFormat="1" ht="13" customHeight="1" x14ac:dyDescent="0.5"/>
    <row r="5194" s="8" customFormat="1" ht="13" customHeight="1" x14ac:dyDescent="0.5"/>
    <row r="5195" s="8" customFormat="1" ht="13" customHeight="1" x14ac:dyDescent="0.5"/>
    <row r="5196" s="8" customFormat="1" ht="13" customHeight="1" x14ac:dyDescent="0.5"/>
    <row r="5197" s="8" customFormat="1" ht="13" customHeight="1" x14ac:dyDescent="0.5"/>
    <row r="5198" s="8" customFormat="1" ht="13" customHeight="1" x14ac:dyDescent="0.5"/>
    <row r="5199" s="8" customFormat="1" ht="13" customHeight="1" x14ac:dyDescent="0.5"/>
    <row r="5200" s="8" customFormat="1" ht="13" customHeight="1" x14ac:dyDescent="0.5"/>
    <row r="5201" s="8" customFormat="1" ht="13" customHeight="1" x14ac:dyDescent="0.5"/>
    <row r="5202" s="8" customFormat="1" ht="13" customHeight="1" x14ac:dyDescent="0.5"/>
    <row r="5203" s="8" customFormat="1" ht="13" customHeight="1" x14ac:dyDescent="0.5"/>
    <row r="5204" s="8" customFormat="1" ht="13" customHeight="1" x14ac:dyDescent="0.5"/>
    <row r="5205" s="8" customFormat="1" ht="13" customHeight="1" x14ac:dyDescent="0.5"/>
    <row r="5206" s="8" customFormat="1" ht="13" customHeight="1" x14ac:dyDescent="0.5"/>
    <row r="5207" s="8" customFormat="1" ht="13" customHeight="1" x14ac:dyDescent="0.5"/>
    <row r="5208" s="8" customFormat="1" ht="13" customHeight="1" x14ac:dyDescent="0.5"/>
    <row r="5209" s="8" customFormat="1" ht="13" customHeight="1" x14ac:dyDescent="0.5"/>
    <row r="5210" s="8" customFormat="1" ht="13" customHeight="1" x14ac:dyDescent="0.5"/>
    <row r="5211" s="8" customFormat="1" ht="13" customHeight="1" x14ac:dyDescent="0.5"/>
    <row r="5212" s="8" customFormat="1" ht="13" customHeight="1" x14ac:dyDescent="0.5"/>
    <row r="5213" s="8" customFormat="1" ht="13" customHeight="1" x14ac:dyDescent="0.5"/>
    <row r="5214" s="8" customFormat="1" ht="13" customHeight="1" x14ac:dyDescent="0.5"/>
    <row r="5215" s="8" customFormat="1" ht="13" customHeight="1" x14ac:dyDescent="0.5"/>
    <row r="5216" s="8" customFormat="1" ht="13" customHeight="1" x14ac:dyDescent="0.5"/>
    <row r="5217" s="8" customFormat="1" ht="13" customHeight="1" x14ac:dyDescent="0.5"/>
    <row r="5218" s="8" customFormat="1" ht="13" customHeight="1" x14ac:dyDescent="0.5"/>
    <row r="5219" s="8" customFormat="1" ht="13" customHeight="1" x14ac:dyDescent="0.5"/>
    <row r="5220" s="8" customFormat="1" ht="13" customHeight="1" x14ac:dyDescent="0.5"/>
    <row r="5221" s="8" customFormat="1" ht="13" customHeight="1" x14ac:dyDescent="0.5"/>
    <row r="5222" s="8" customFormat="1" ht="13" customHeight="1" x14ac:dyDescent="0.5"/>
    <row r="5223" s="8" customFormat="1" ht="13" customHeight="1" x14ac:dyDescent="0.5"/>
    <row r="5224" s="8" customFormat="1" ht="13" customHeight="1" x14ac:dyDescent="0.5"/>
    <row r="5225" s="8" customFormat="1" ht="13" customHeight="1" x14ac:dyDescent="0.5"/>
    <row r="5226" s="8" customFormat="1" ht="13" customHeight="1" x14ac:dyDescent="0.5"/>
    <row r="5227" s="8" customFormat="1" ht="13" customHeight="1" x14ac:dyDescent="0.5"/>
    <row r="5228" s="8" customFormat="1" ht="13" customHeight="1" x14ac:dyDescent="0.5"/>
    <row r="5229" s="8" customFormat="1" ht="13" customHeight="1" x14ac:dyDescent="0.5"/>
    <row r="5230" s="8" customFormat="1" ht="13" customHeight="1" x14ac:dyDescent="0.5"/>
    <row r="5231" s="8" customFormat="1" ht="13" customHeight="1" x14ac:dyDescent="0.5"/>
    <row r="5232" s="8" customFormat="1" ht="13" customHeight="1" x14ac:dyDescent="0.5"/>
    <row r="5233" s="8" customFormat="1" ht="13" customHeight="1" x14ac:dyDescent="0.5"/>
    <row r="5234" s="8" customFormat="1" ht="13" customHeight="1" x14ac:dyDescent="0.5"/>
    <row r="5235" s="8" customFormat="1" ht="13" customHeight="1" x14ac:dyDescent="0.5"/>
    <row r="5236" s="8" customFormat="1" ht="13" customHeight="1" x14ac:dyDescent="0.5"/>
    <row r="5237" s="8" customFormat="1" ht="13" customHeight="1" x14ac:dyDescent="0.5"/>
    <row r="5238" s="8" customFormat="1" ht="13" customHeight="1" x14ac:dyDescent="0.5"/>
    <row r="5239" s="8" customFormat="1" ht="13" customHeight="1" x14ac:dyDescent="0.5"/>
    <row r="5240" s="8" customFormat="1" ht="13" customHeight="1" x14ac:dyDescent="0.5"/>
    <row r="5241" s="8" customFormat="1" ht="13" customHeight="1" x14ac:dyDescent="0.5"/>
    <row r="5242" s="8" customFormat="1" ht="13" customHeight="1" x14ac:dyDescent="0.5"/>
    <row r="5243" s="8" customFormat="1" ht="13" customHeight="1" x14ac:dyDescent="0.5"/>
    <row r="5244" s="8" customFormat="1" ht="13" customHeight="1" x14ac:dyDescent="0.5"/>
    <row r="5245" s="8" customFormat="1" ht="13" customHeight="1" x14ac:dyDescent="0.5"/>
    <row r="5246" s="8" customFormat="1" ht="13" customHeight="1" x14ac:dyDescent="0.5"/>
    <row r="5247" s="8" customFormat="1" ht="13" customHeight="1" x14ac:dyDescent="0.5"/>
    <row r="5248" s="8" customFormat="1" ht="13" customHeight="1" x14ac:dyDescent="0.5"/>
    <row r="5249" s="8" customFormat="1" ht="13" customHeight="1" x14ac:dyDescent="0.5"/>
    <row r="5250" s="8" customFormat="1" ht="13" customHeight="1" x14ac:dyDescent="0.5"/>
    <row r="5251" s="8" customFormat="1" ht="13" customHeight="1" x14ac:dyDescent="0.5"/>
    <row r="5252" s="8" customFormat="1" ht="13" customHeight="1" x14ac:dyDescent="0.5"/>
    <row r="5253" s="8" customFormat="1" ht="13" customHeight="1" x14ac:dyDescent="0.5"/>
    <row r="5254" s="8" customFormat="1" ht="13" customHeight="1" x14ac:dyDescent="0.5"/>
    <row r="5255" s="8" customFormat="1" ht="13" customHeight="1" x14ac:dyDescent="0.5"/>
    <row r="5256" s="8" customFormat="1" ht="13" customHeight="1" x14ac:dyDescent="0.5"/>
    <row r="5257" s="8" customFormat="1" ht="13" customHeight="1" x14ac:dyDescent="0.5"/>
    <row r="5258" s="8" customFormat="1" ht="13" customHeight="1" x14ac:dyDescent="0.5"/>
    <row r="5259" s="8" customFormat="1" ht="13" customHeight="1" x14ac:dyDescent="0.5"/>
    <row r="5260" s="8" customFormat="1" ht="13" customHeight="1" x14ac:dyDescent="0.5"/>
    <row r="5261" s="8" customFormat="1" ht="13" customHeight="1" x14ac:dyDescent="0.5"/>
    <row r="5262" s="8" customFormat="1" ht="13" customHeight="1" x14ac:dyDescent="0.5"/>
    <row r="5263" s="8" customFormat="1" ht="13" customHeight="1" x14ac:dyDescent="0.5"/>
    <row r="5264" s="8" customFormat="1" ht="13" customHeight="1" x14ac:dyDescent="0.5"/>
    <row r="5265" s="8" customFormat="1" ht="13" customHeight="1" x14ac:dyDescent="0.5"/>
    <row r="5266" s="8" customFormat="1" ht="13" customHeight="1" x14ac:dyDescent="0.5"/>
    <row r="5267" s="8" customFormat="1" ht="13" customHeight="1" x14ac:dyDescent="0.5"/>
    <row r="5268" s="8" customFormat="1" ht="13" customHeight="1" x14ac:dyDescent="0.5"/>
    <row r="5269" s="8" customFormat="1" ht="13" customHeight="1" x14ac:dyDescent="0.5"/>
    <row r="5270" s="8" customFormat="1" ht="13" customHeight="1" x14ac:dyDescent="0.5"/>
    <row r="5271" s="8" customFormat="1" ht="13" customHeight="1" x14ac:dyDescent="0.5"/>
    <row r="5272" s="8" customFormat="1" ht="13" customHeight="1" x14ac:dyDescent="0.5"/>
    <row r="5273" s="8" customFormat="1" ht="13" customHeight="1" x14ac:dyDescent="0.5"/>
    <row r="5274" s="8" customFormat="1" ht="13" customHeight="1" x14ac:dyDescent="0.5"/>
    <row r="5275" s="8" customFormat="1" ht="13" customHeight="1" x14ac:dyDescent="0.5"/>
    <row r="5276" s="8" customFormat="1" ht="13" customHeight="1" x14ac:dyDescent="0.5"/>
    <row r="5277" s="8" customFormat="1" ht="13" customHeight="1" x14ac:dyDescent="0.5"/>
    <row r="5278" s="8" customFormat="1" ht="13" customHeight="1" x14ac:dyDescent="0.5"/>
    <row r="5279" s="8" customFormat="1" ht="13" customHeight="1" x14ac:dyDescent="0.5"/>
    <row r="5280" s="8" customFormat="1" ht="13" customHeight="1" x14ac:dyDescent="0.5"/>
    <row r="5281" s="8" customFormat="1" ht="13" customHeight="1" x14ac:dyDescent="0.5"/>
    <row r="5282" s="8" customFormat="1" ht="13" customHeight="1" x14ac:dyDescent="0.5"/>
    <row r="5283" s="8" customFormat="1" ht="13" customHeight="1" x14ac:dyDescent="0.5"/>
    <row r="5284" s="8" customFormat="1" ht="13" customHeight="1" x14ac:dyDescent="0.5"/>
    <row r="5285" s="8" customFormat="1" ht="13" customHeight="1" x14ac:dyDescent="0.5"/>
    <row r="5286" s="8" customFormat="1" ht="13" customHeight="1" x14ac:dyDescent="0.5"/>
    <row r="5287" s="8" customFormat="1" ht="13" customHeight="1" x14ac:dyDescent="0.5"/>
    <row r="5288" s="8" customFormat="1" ht="13" customHeight="1" x14ac:dyDescent="0.5"/>
    <row r="5289" s="8" customFormat="1" ht="13" customHeight="1" x14ac:dyDescent="0.5"/>
    <row r="5290" s="8" customFormat="1" ht="13" customHeight="1" x14ac:dyDescent="0.5"/>
    <row r="5291" s="8" customFormat="1" ht="13" customHeight="1" x14ac:dyDescent="0.5"/>
    <row r="5292" s="8" customFormat="1" ht="13" customHeight="1" x14ac:dyDescent="0.5"/>
    <row r="5293" s="8" customFormat="1" ht="13" customHeight="1" x14ac:dyDescent="0.5"/>
    <row r="5294" s="8" customFormat="1" ht="13" customHeight="1" x14ac:dyDescent="0.5"/>
    <row r="5295" s="8" customFormat="1" ht="13" customHeight="1" x14ac:dyDescent="0.5"/>
    <row r="5296" s="8" customFormat="1" ht="13" customHeight="1" x14ac:dyDescent="0.5"/>
    <row r="5297" s="8" customFormat="1" ht="13" customHeight="1" x14ac:dyDescent="0.5"/>
    <row r="5298" s="8" customFormat="1" ht="13" customHeight="1" x14ac:dyDescent="0.5"/>
    <row r="5299" s="8" customFormat="1" ht="13" customHeight="1" x14ac:dyDescent="0.5"/>
    <row r="5300" s="8" customFormat="1" ht="13" customHeight="1" x14ac:dyDescent="0.5"/>
    <row r="5301" s="8" customFormat="1" ht="13" customHeight="1" x14ac:dyDescent="0.5"/>
    <row r="5302" s="8" customFormat="1" ht="13" customHeight="1" x14ac:dyDescent="0.5"/>
    <row r="5303" s="8" customFormat="1" ht="13" customHeight="1" x14ac:dyDescent="0.5"/>
    <row r="5304" s="8" customFormat="1" ht="13" customHeight="1" x14ac:dyDescent="0.5"/>
    <row r="5305" s="8" customFormat="1" ht="13" customHeight="1" x14ac:dyDescent="0.5"/>
    <row r="5306" s="8" customFormat="1" ht="13" customHeight="1" x14ac:dyDescent="0.5"/>
    <row r="5307" s="8" customFormat="1" ht="13" customHeight="1" x14ac:dyDescent="0.5"/>
    <row r="5308" s="8" customFormat="1" ht="13" customHeight="1" x14ac:dyDescent="0.5"/>
    <row r="5309" s="8" customFormat="1" ht="13" customHeight="1" x14ac:dyDescent="0.5"/>
    <row r="5310" s="8" customFormat="1" ht="13" customHeight="1" x14ac:dyDescent="0.5"/>
    <row r="5311" s="8" customFormat="1" ht="13" customHeight="1" x14ac:dyDescent="0.5"/>
    <row r="5312" s="8" customFormat="1" ht="13" customHeight="1" x14ac:dyDescent="0.5"/>
    <row r="5313" s="8" customFormat="1" ht="13" customHeight="1" x14ac:dyDescent="0.5"/>
    <row r="5314" s="8" customFormat="1" ht="13" customHeight="1" x14ac:dyDescent="0.5"/>
    <row r="5315" s="8" customFormat="1" ht="13" customHeight="1" x14ac:dyDescent="0.5"/>
    <row r="5316" s="8" customFormat="1" ht="13" customHeight="1" x14ac:dyDescent="0.5"/>
    <row r="5317" s="8" customFormat="1" ht="13" customHeight="1" x14ac:dyDescent="0.5"/>
    <row r="5318" s="8" customFormat="1" ht="13" customHeight="1" x14ac:dyDescent="0.5"/>
    <row r="5319" s="8" customFormat="1" ht="13" customHeight="1" x14ac:dyDescent="0.5"/>
    <row r="5320" s="8" customFormat="1" ht="13" customHeight="1" x14ac:dyDescent="0.5"/>
    <row r="5321" s="8" customFormat="1" ht="13" customHeight="1" x14ac:dyDescent="0.5"/>
    <row r="5322" s="8" customFormat="1" ht="13" customHeight="1" x14ac:dyDescent="0.5"/>
    <row r="5323" s="8" customFormat="1" ht="13" customHeight="1" x14ac:dyDescent="0.5"/>
    <row r="5324" s="8" customFormat="1" ht="13" customHeight="1" x14ac:dyDescent="0.5"/>
    <row r="5325" s="8" customFormat="1" ht="13" customHeight="1" x14ac:dyDescent="0.5"/>
    <row r="5326" s="8" customFormat="1" ht="13" customHeight="1" x14ac:dyDescent="0.5"/>
    <row r="5327" s="8" customFormat="1" ht="13" customHeight="1" x14ac:dyDescent="0.5"/>
    <row r="5328" s="8" customFormat="1" ht="13" customHeight="1" x14ac:dyDescent="0.5"/>
    <row r="5329" s="8" customFormat="1" ht="13" customHeight="1" x14ac:dyDescent="0.5"/>
    <row r="5330" s="8" customFormat="1" ht="13" customHeight="1" x14ac:dyDescent="0.5"/>
    <row r="5331" s="8" customFormat="1" ht="13" customHeight="1" x14ac:dyDescent="0.5"/>
    <row r="5332" s="8" customFormat="1" ht="13" customHeight="1" x14ac:dyDescent="0.5"/>
    <row r="5333" s="8" customFormat="1" ht="13" customHeight="1" x14ac:dyDescent="0.5"/>
    <row r="5334" s="8" customFormat="1" ht="13" customHeight="1" x14ac:dyDescent="0.5"/>
    <row r="5335" s="8" customFormat="1" ht="13" customHeight="1" x14ac:dyDescent="0.5"/>
    <row r="5336" s="8" customFormat="1" ht="13" customHeight="1" x14ac:dyDescent="0.5"/>
    <row r="5337" s="8" customFormat="1" ht="13" customHeight="1" x14ac:dyDescent="0.5"/>
    <row r="5338" s="8" customFormat="1" ht="13" customHeight="1" x14ac:dyDescent="0.5"/>
    <row r="5339" s="8" customFormat="1" ht="13" customHeight="1" x14ac:dyDescent="0.5"/>
    <row r="5340" s="8" customFormat="1" ht="13" customHeight="1" x14ac:dyDescent="0.5"/>
    <row r="5341" s="8" customFormat="1" ht="13" customHeight="1" x14ac:dyDescent="0.5"/>
    <row r="5342" s="8" customFormat="1" ht="13" customHeight="1" x14ac:dyDescent="0.5"/>
    <row r="5343" s="8" customFormat="1" ht="13" customHeight="1" x14ac:dyDescent="0.5"/>
    <row r="5344" s="8" customFormat="1" ht="13" customHeight="1" x14ac:dyDescent="0.5"/>
    <row r="5345" s="8" customFormat="1" ht="13" customHeight="1" x14ac:dyDescent="0.5"/>
    <row r="5346" s="8" customFormat="1" ht="13" customHeight="1" x14ac:dyDescent="0.5"/>
    <row r="5347" s="8" customFormat="1" ht="13" customHeight="1" x14ac:dyDescent="0.5"/>
    <row r="5348" s="8" customFormat="1" ht="13" customHeight="1" x14ac:dyDescent="0.5"/>
    <row r="5349" s="8" customFormat="1" ht="13" customHeight="1" x14ac:dyDescent="0.5"/>
    <row r="5350" s="8" customFormat="1" ht="13" customHeight="1" x14ac:dyDescent="0.5"/>
    <row r="5351" s="8" customFormat="1" ht="13" customHeight="1" x14ac:dyDescent="0.5"/>
    <row r="5352" s="8" customFormat="1" ht="13" customHeight="1" x14ac:dyDescent="0.5"/>
    <row r="5353" s="8" customFormat="1" ht="13" customHeight="1" x14ac:dyDescent="0.5"/>
    <row r="5354" s="8" customFormat="1" ht="13" customHeight="1" x14ac:dyDescent="0.5"/>
    <row r="5355" s="8" customFormat="1" ht="13" customHeight="1" x14ac:dyDescent="0.5"/>
    <row r="5356" s="8" customFormat="1" ht="13" customHeight="1" x14ac:dyDescent="0.5"/>
    <row r="5357" s="8" customFormat="1" ht="13" customHeight="1" x14ac:dyDescent="0.5"/>
    <row r="5358" s="8" customFormat="1" ht="13" customHeight="1" x14ac:dyDescent="0.5"/>
    <row r="5359" s="8" customFormat="1" ht="13" customHeight="1" x14ac:dyDescent="0.5"/>
    <row r="5360" s="8" customFormat="1" ht="13" customHeight="1" x14ac:dyDescent="0.5"/>
    <row r="5361" s="8" customFormat="1" ht="13" customHeight="1" x14ac:dyDescent="0.5"/>
    <row r="5362" s="8" customFormat="1" ht="13" customHeight="1" x14ac:dyDescent="0.5"/>
    <row r="5363" s="8" customFormat="1" ht="13" customHeight="1" x14ac:dyDescent="0.5"/>
    <row r="5364" s="8" customFormat="1" ht="13" customHeight="1" x14ac:dyDescent="0.5"/>
    <row r="5365" s="8" customFormat="1" ht="13" customHeight="1" x14ac:dyDescent="0.5"/>
    <row r="5366" s="8" customFormat="1" ht="13" customHeight="1" x14ac:dyDescent="0.5"/>
    <row r="5367" s="8" customFormat="1" ht="13" customHeight="1" x14ac:dyDescent="0.5"/>
    <row r="5368" s="8" customFormat="1" ht="13" customHeight="1" x14ac:dyDescent="0.5"/>
    <row r="5369" s="8" customFormat="1" ht="13" customHeight="1" x14ac:dyDescent="0.5"/>
    <row r="5370" s="8" customFormat="1" ht="13" customHeight="1" x14ac:dyDescent="0.5"/>
    <row r="5371" s="8" customFormat="1" ht="13" customHeight="1" x14ac:dyDescent="0.5"/>
    <row r="5372" s="8" customFormat="1" ht="13" customHeight="1" x14ac:dyDescent="0.5"/>
    <row r="5373" s="8" customFormat="1" ht="13" customHeight="1" x14ac:dyDescent="0.5"/>
    <row r="5374" s="8" customFormat="1" ht="13" customHeight="1" x14ac:dyDescent="0.5"/>
    <row r="5375" s="8" customFormat="1" ht="13" customHeight="1" x14ac:dyDescent="0.5"/>
    <row r="5376" s="8" customFormat="1" ht="13" customHeight="1" x14ac:dyDescent="0.5"/>
    <row r="5377" s="8" customFormat="1" ht="13" customHeight="1" x14ac:dyDescent="0.5"/>
    <row r="5378" s="8" customFormat="1" ht="13" customHeight="1" x14ac:dyDescent="0.5"/>
    <row r="5379" s="8" customFormat="1" ht="13" customHeight="1" x14ac:dyDescent="0.5"/>
    <row r="5380" s="8" customFormat="1" ht="13" customHeight="1" x14ac:dyDescent="0.5"/>
    <row r="5381" s="8" customFormat="1" ht="13" customHeight="1" x14ac:dyDescent="0.5"/>
    <row r="5382" s="8" customFormat="1" ht="13" customHeight="1" x14ac:dyDescent="0.5"/>
    <row r="5383" s="8" customFormat="1" ht="13" customHeight="1" x14ac:dyDescent="0.5"/>
    <row r="5384" s="8" customFormat="1" ht="13" customHeight="1" x14ac:dyDescent="0.5"/>
    <row r="5385" s="8" customFormat="1" ht="13" customHeight="1" x14ac:dyDescent="0.5"/>
    <row r="5386" s="8" customFormat="1" ht="13" customHeight="1" x14ac:dyDescent="0.5"/>
    <row r="5387" s="8" customFormat="1" ht="13" customHeight="1" x14ac:dyDescent="0.5"/>
    <row r="5388" s="8" customFormat="1" ht="13" customHeight="1" x14ac:dyDescent="0.5"/>
    <row r="5389" s="8" customFormat="1" ht="13" customHeight="1" x14ac:dyDescent="0.5"/>
    <row r="5390" s="8" customFormat="1" ht="13" customHeight="1" x14ac:dyDescent="0.5"/>
    <row r="5391" s="8" customFormat="1" ht="13" customHeight="1" x14ac:dyDescent="0.5"/>
    <row r="5392" s="8" customFormat="1" ht="13" customHeight="1" x14ac:dyDescent="0.5"/>
    <row r="5393" s="8" customFormat="1" ht="13" customHeight="1" x14ac:dyDescent="0.5"/>
    <row r="5394" s="8" customFormat="1" ht="13" customHeight="1" x14ac:dyDescent="0.5"/>
    <row r="5395" s="8" customFormat="1" ht="13" customHeight="1" x14ac:dyDescent="0.5"/>
    <row r="5396" s="8" customFormat="1" ht="13" customHeight="1" x14ac:dyDescent="0.5"/>
    <row r="5397" s="8" customFormat="1" ht="13" customHeight="1" x14ac:dyDescent="0.5"/>
    <row r="5398" s="8" customFormat="1" ht="13" customHeight="1" x14ac:dyDescent="0.5"/>
    <row r="5399" s="8" customFormat="1" ht="13" customHeight="1" x14ac:dyDescent="0.5"/>
    <row r="5400" s="8" customFormat="1" ht="13" customHeight="1" x14ac:dyDescent="0.5"/>
    <row r="5401" s="8" customFormat="1" ht="13" customHeight="1" x14ac:dyDescent="0.5"/>
    <row r="5402" s="8" customFormat="1" ht="13" customHeight="1" x14ac:dyDescent="0.5"/>
    <row r="5403" s="8" customFormat="1" ht="13" customHeight="1" x14ac:dyDescent="0.5"/>
    <row r="5404" s="8" customFormat="1" ht="13" customHeight="1" x14ac:dyDescent="0.5"/>
    <row r="5405" s="8" customFormat="1" ht="13" customHeight="1" x14ac:dyDescent="0.5"/>
    <row r="5406" s="8" customFormat="1" ht="13" customHeight="1" x14ac:dyDescent="0.5"/>
    <row r="5407" s="8" customFormat="1" ht="13" customHeight="1" x14ac:dyDescent="0.5"/>
    <row r="5408" s="8" customFormat="1" ht="13" customHeight="1" x14ac:dyDescent="0.5"/>
    <row r="5409" s="8" customFormat="1" ht="13" customHeight="1" x14ac:dyDescent="0.5"/>
    <row r="5410" s="8" customFormat="1" ht="13" customHeight="1" x14ac:dyDescent="0.5"/>
    <row r="5411" s="8" customFormat="1" ht="13" customHeight="1" x14ac:dyDescent="0.5"/>
    <row r="5412" s="8" customFormat="1" ht="13" customHeight="1" x14ac:dyDescent="0.5"/>
    <row r="5413" s="8" customFormat="1" ht="13" customHeight="1" x14ac:dyDescent="0.5"/>
    <row r="5414" s="8" customFormat="1" ht="13" customHeight="1" x14ac:dyDescent="0.5"/>
    <row r="5415" s="8" customFormat="1" ht="13" customHeight="1" x14ac:dyDescent="0.5"/>
    <row r="5416" s="8" customFormat="1" ht="13" customHeight="1" x14ac:dyDescent="0.5"/>
    <row r="5417" s="8" customFormat="1" ht="13" customHeight="1" x14ac:dyDescent="0.5"/>
    <row r="5418" s="8" customFormat="1" ht="13" customHeight="1" x14ac:dyDescent="0.5"/>
    <row r="5419" s="8" customFormat="1" ht="13" customHeight="1" x14ac:dyDescent="0.5"/>
    <row r="5420" s="8" customFormat="1" ht="13" customHeight="1" x14ac:dyDescent="0.5"/>
    <row r="5421" s="8" customFormat="1" ht="13" customHeight="1" x14ac:dyDescent="0.5"/>
    <row r="5422" s="8" customFormat="1" ht="13" customHeight="1" x14ac:dyDescent="0.5"/>
    <row r="5423" s="8" customFormat="1" ht="13" customHeight="1" x14ac:dyDescent="0.5"/>
    <row r="5424" s="8" customFormat="1" ht="13" customHeight="1" x14ac:dyDescent="0.5"/>
    <row r="5425" s="8" customFormat="1" ht="13" customHeight="1" x14ac:dyDescent="0.5"/>
    <row r="5426" s="8" customFormat="1" ht="13" customHeight="1" x14ac:dyDescent="0.5"/>
    <row r="5427" s="8" customFormat="1" ht="13" customHeight="1" x14ac:dyDescent="0.5"/>
    <row r="5428" s="8" customFormat="1" ht="13" customHeight="1" x14ac:dyDescent="0.5"/>
    <row r="5429" s="8" customFormat="1" ht="13" customHeight="1" x14ac:dyDescent="0.5"/>
    <row r="5430" s="8" customFormat="1" ht="13" customHeight="1" x14ac:dyDescent="0.5"/>
    <row r="5431" s="8" customFormat="1" ht="13" customHeight="1" x14ac:dyDescent="0.5"/>
    <row r="5432" s="8" customFormat="1" ht="13" customHeight="1" x14ac:dyDescent="0.5"/>
    <row r="5433" s="8" customFormat="1" ht="13" customHeight="1" x14ac:dyDescent="0.5"/>
    <row r="5434" s="8" customFormat="1" ht="13" customHeight="1" x14ac:dyDescent="0.5"/>
    <row r="5435" s="8" customFormat="1" ht="13" customHeight="1" x14ac:dyDescent="0.5"/>
    <row r="5436" s="8" customFormat="1" ht="13" customHeight="1" x14ac:dyDescent="0.5"/>
    <row r="5437" s="8" customFormat="1" ht="13" customHeight="1" x14ac:dyDescent="0.5"/>
    <row r="5438" s="8" customFormat="1" ht="13" customHeight="1" x14ac:dyDescent="0.5"/>
    <row r="5439" s="8" customFormat="1" ht="13" customHeight="1" x14ac:dyDescent="0.5"/>
    <row r="5440" s="8" customFormat="1" ht="13" customHeight="1" x14ac:dyDescent="0.5"/>
    <row r="5441" s="8" customFormat="1" ht="13" customHeight="1" x14ac:dyDescent="0.5"/>
    <row r="5442" s="8" customFormat="1" ht="13" customHeight="1" x14ac:dyDescent="0.5"/>
    <row r="5443" s="8" customFormat="1" ht="13" customHeight="1" x14ac:dyDescent="0.5"/>
    <row r="5444" s="8" customFormat="1" ht="13" customHeight="1" x14ac:dyDescent="0.5"/>
    <row r="5445" s="8" customFormat="1" ht="13" customHeight="1" x14ac:dyDescent="0.5"/>
    <row r="5446" s="8" customFormat="1" ht="13" customHeight="1" x14ac:dyDescent="0.5"/>
    <row r="5447" s="8" customFormat="1" ht="13" customHeight="1" x14ac:dyDescent="0.5"/>
    <row r="5448" s="8" customFormat="1" ht="13" customHeight="1" x14ac:dyDescent="0.5"/>
    <row r="5449" s="8" customFormat="1" ht="13" customHeight="1" x14ac:dyDescent="0.5"/>
    <row r="5450" s="8" customFormat="1" ht="13" customHeight="1" x14ac:dyDescent="0.5"/>
    <row r="5451" s="8" customFormat="1" ht="13" customHeight="1" x14ac:dyDescent="0.5"/>
    <row r="5452" s="8" customFormat="1" ht="13" customHeight="1" x14ac:dyDescent="0.5"/>
    <row r="5453" s="8" customFormat="1" ht="13" customHeight="1" x14ac:dyDescent="0.5"/>
    <row r="5454" s="8" customFormat="1" ht="13" customHeight="1" x14ac:dyDescent="0.5"/>
    <row r="5455" s="8" customFormat="1" ht="13" customHeight="1" x14ac:dyDescent="0.5"/>
    <row r="5456" s="8" customFormat="1" ht="13" customHeight="1" x14ac:dyDescent="0.5"/>
    <row r="5457" s="8" customFormat="1" ht="13" customHeight="1" x14ac:dyDescent="0.5"/>
    <row r="5458" s="8" customFormat="1" ht="13" customHeight="1" x14ac:dyDescent="0.5"/>
    <row r="5459" s="8" customFormat="1" ht="13" customHeight="1" x14ac:dyDescent="0.5"/>
    <row r="5460" s="8" customFormat="1" ht="13" customHeight="1" x14ac:dyDescent="0.5"/>
    <row r="5461" s="8" customFormat="1" ht="13" customHeight="1" x14ac:dyDescent="0.5"/>
    <row r="5462" s="8" customFormat="1" ht="13" customHeight="1" x14ac:dyDescent="0.5"/>
    <row r="5463" s="8" customFormat="1" ht="13" customHeight="1" x14ac:dyDescent="0.5"/>
    <row r="5464" s="8" customFormat="1" ht="13" customHeight="1" x14ac:dyDescent="0.5"/>
    <row r="5465" s="8" customFormat="1" ht="13" customHeight="1" x14ac:dyDescent="0.5"/>
    <row r="5466" s="8" customFormat="1" ht="13" customHeight="1" x14ac:dyDescent="0.5"/>
    <row r="5467" s="8" customFormat="1" ht="13" customHeight="1" x14ac:dyDescent="0.5"/>
    <row r="5468" s="8" customFormat="1" ht="13" customHeight="1" x14ac:dyDescent="0.5"/>
    <row r="5469" s="8" customFormat="1" ht="13" customHeight="1" x14ac:dyDescent="0.5"/>
    <row r="5470" s="8" customFormat="1" ht="13" customHeight="1" x14ac:dyDescent="0.5"/>
    <row r="5471" s="8" customFormat="1" ht="13" customHeight="1" x14ac:dyDescent="0.5"/>
    <row r="5472" s="8" customFormat="1" ht="13" customHeight="1" x14ac:dyDescent="0.5"/>
    <row r="5473" s="8" customFormat="1" ht="13" customHeight="1" x14ac:dyDescent="0.5"/>
    <row r="5474" s="8" customFormat="1" ht="13" customHeight="1" x14ac:dyDescent="0.5"/>
    <row r="5475" s="8" customFormat="1" ht="13" customHeight="1" x14ac:dyDescent="0.5"/>
    <row r="5476" s="8" customFormat="1" ht="13" customHeight="1" x14ac:dyDescent="0.5"/>
    <row r="5477" s="8" customFormat="1" ht="13" customHeight="1" x14ac:dyDescent="0.5"/>
    <row r="5478" s="8" customFormat="1" ht="13" customHeight="1" x14ac:dyDescent="0.5"/>
    <row r="5479" s="8" customFormat="1" ht="13" customHeight="1" x14ac:dyDescent="0.5"/>
    <row r="5480" s="8" customFormat="1" ht="13" customHeight="1" x14ac:dyDescent="0.5"/>
    <row r="5481" s="8" customFormat="1" ht="13" customHeight="1" x14ac:dyDescent="0.5"/>
    <row r="5482" s="8" customFormat="1" ht="13" customHeight="1" x14ac:dyDescent="0.5"/>
    <row r="5483" s="8" customFormat="1" ht="13" customHeight="1" x14ac:dyDescent="0.5"/>
    <row r="5484" s="8" customFormat="1" ht="13" customHeight="1" x14ac:dyDescent="0.5"/>
    <row r="5485" s="8" customFormat="1" ht="13" customHeight="1" x14ac:dyDescent="0.5"/>
    <row r="5486" s="8" customFormat="1" ht="13" customHeight="1" x14ac:dyDescent="0.5"/>
    <row r="5487" s="8" customFormat="1" ht="13" customHeight="1" x14ac:dyDescent="0.5"/>
    <row r="5488" s="8" customFormat="1" ht="13" customHeight="1" x14ac:dyDescent="0.5"/>
    <row r="5489" s="8" customFormat="1" ht="13" customHeight="1" x14ac:dyDescent="0.5"/>
    <row r="5490" s="8" customFormat="1" ht="13" customHeight="1" x14ac:dyDescent="0.5"/>
    <row r="5491" s="8" customFormat="1" ht="13" customHeight="1" x14ac:dyDescent="0.5"/>
    <row r="5492" s="8" customFormat="1" ht="13" customHeight="1" x14ac:dyDescent="0.5"/>
    <row r="5493" s="8" customFormat="1" ht="13" customHeight="1" x14ac:dyDescent="0.5"/>
    <row r="5494" s="8" customFormat="1" ht="13" customHeight="1" x14ac:dyDescent="0.5"/>
    <row r="5495" s="8" customFormat="1" ht="13" customHeight="1" x14ac:dyDescent="0.5"/>
    <row r="5496" s="8" customFormat="1" ht="13" customHeight="1" x14ac:dyDescent="0.5"/>
    <row r="5497" s="8" customFormat="1" ht="13" customHeight="1" x14ac:dyDescent="0.5"/>
    <row r="5498" s="8" customFormat="1" ht="13" customHeight="1" x14ac:dyDescent="0.5"/>
    <row r="5499" s="8" customFormat="1" ht="13" customHeight="1" x14ac:dyDescent="0.5"/>
    <row r="5500" s="8" customFormat="1" ht="13" customHeight="1" x14ac:dyDescent="0.5"/>
    <row r="5501" s="8" customFormat="1" ht="13" customHeight="1" x14ac:dyDescent="0.5"/>
    <row r="5502" s="8" customFormat="1" ht="13" customHeight="1" x14ac:dyDescent="0.5"/>
    <row r="5503" s="8" customFormat="1" ht="13" customHeight="1" x14ac:dyDescent="0.5"/>
    <row r="5504" s="8" customFormat="1" ht="13" customHeight="1" x14ac:dyDescent="0.5"/>
    <row r="5505" s="8" customFormat="1" ht="13" customHeight="1" x14ac:dyDescent="0.5"/>
    <row r="5506" s="8" customFormat="1" ht="13" customHeight="1" x14ac:dyDescent="0.5"/>
    <row r="5507" s="8" customFormat="1" ht="13" customHeight="1" x14ac:dyDescent="0.5"/>
    <row r="5508" s="8" customFormat="1" ht="13" customHeight="1" x14ac:dyDescent="0.5"/>
    <row r="5509" s="8" customFormat="1" ht="13" customHeight="1" x14ac:dyDescent="0.5"/>
    <row r="5510" s="8" customFormat="1" ht="13" customHeight="1" x14ac:dyDescent="0.5"/>
    <row r="5511" s="8" customFormat="1" ht="13" customHeight="1" x14ac:dyDescent="0.5"/>
    <row r="5512" s="8" customFormat="1" ht="13" customHeight="1" x14ac:dyDescent="0.5"/>
    <row r="5513" s="8" customFormat="1" ht="13" customHeight="1" x14ac:dyDescent="0.5"/>
    <row r="5514" s="8" customFormat="1" ht="13" customHeight="1" x14ac:dyDescent="0.5"/>
    <row r="5515" s="8" customFormat="1" ht="13" customHeight="1" x14ac:dyDescent="0.5"/>
    <row r="5516" s="8" customFormat="1" ht="13" customHeight="1" x14ac:dyDescent="0.5"/>
    <row r="5517" s="8" customFormat="1" ht="13" customHeight="1" x14ac:dyDescent="0.5"/>
    <row r="5518" s="8" customFormat="1" ht="13" customHeight="1" x14ac:dyDescent="0.5"/>
    <row r="5519" s="8" customFormat="1" ht="13" customHeight="1" x14ac:dyDescent="0.5"/>
    <row r="5520" s="8" customFormat="1" ht="13" customHeight="1" x14ac:dyDescent="0.5"/>
    <row r="5521" s="8" customFormat="1" ht="13" customHeight="1" x14ac:dyDescent="0.5"/>
    <row r="5522" s="8" customFormat="1" ht="13" customHeight="1" x14ac:dyDescent="0.5"/>
    <row r="5523" s="8" customFormat="1" ht="13" customHeight="1" x14ac:dyDescent="0.5"/>
    <row r="5524" s="8" customFormat="1" ht="13" customHeight="1" x14ac:dyDescent="0.5"/>
    <row r="5525" s="8" customFormat="1" ht="13" customHeight="1" x14ac:dyDescent="0.5"/>
    <row r="5526" s="8" customFormat="1" ht="13" customHeight="1" x14ac:dyDescent="0.5"/>
    <row r="5527" s="8" customFormat="1" ht="13" customHeight="1" x14ac:dyDescent="0.5"/>
    <row r="5528" s="8" customFormat="1" ht="13" customHeight="1" x14ac:dyDescent="0.5"/>
    <row r="5529" s="8" customFormat="1" ht="13" customHeight="1" x14ac:dyDescent="0.5"/>
    <row r="5530" s="8" customFormat="1" ht="13" customHeight="1" x14ac:dyDescent="0.5"/>
    <row r="5531" s="8" customFormat="1" ht="13" customHeight="1" x14ac:dyDescent="0.5"/>
    <row r="5532" s="8" customFormat="1" ht="13" customHeight="1" x14ac:dyDescent="0.5"/>
    <row r="5533" s="8" customFormat="1" ht="13" customHeight="1" x14ac:dyDescent="0.5"/>
    <row r="5534" s="8" customFormat="1" ht="13" customHeight="1" x14ac:dyDescent="0.5"/>
    <row r="5535" s="8" customFormat="1" ht="13" customHeight="1" x14ac:dyDescent="0.5"/>
    <row r="5536" s="8" customFormat="1" ht="13" customHeight="1" x14ac:dyDescent="0.5"/>
    <row r="5537" s="8" customFormat="1" ht="13" customHeight="1" x14ac:dyDescent="0.5"/>
    <row r="5538" s="8" customFormat="1" ht="13" customHeight="1" x14ac:dyDescent="0.5"/>
    <row r="5539" s="8" customFormat="1" ht="13" customHeight="1" x14ac:dyDescent="0.5"/>
    <row r="5540" s="8" customFormat="1" ht="13" customHeight="1" x14ac:dyDescent="0.5"/>
    <row r="5541" s="8" customFormat="1" ht="13" customHeight="1" x14ac:dyDescent="0.5"/>
    <row r="5542" s="8" customFormat="1" ht="13" customHeight="1" x14ac:dyDescent="0.5"/>
    <row r="5543" s="8" customFormat="1" ht="13" customHeight="1" x14ac:dyDescent="0.5"/>
    <row r="5544" s="8" customFormat="1" ht="13" customHeight="1" x14ac:dyDescent="0.5"/>
    <row r="5545" s="8" customFormat="1" ht="13" customHeight="1" x14ac:dyDescent="0.5"/>
    <row r="5546" s="8" customFormat="1" ht="13" customHeight="1" x14ac:dyDescent="0.5"/>
    <row r="5547" s="8" customFormat="1" ht="13" customHeight="1" x14ac:dyDescent="0.5"/>
    <row r="5548" s="8" customFormat="1" ht="13" customHeight="1" x14ac:dyDescent="0.5"/>
    <row r="5549" s="8" customFormat="1" ht="13" customHeight="1" x14ac:dyDescent="0.5"/>
    <row r="5550" s="8" customFormat="1" ht="13" customHeight="1" x14ac:dyDescent="0.5"/>
    <row r="5551" s="8" customFormat="1" ht="13" customHeight="1" x14ac:dyDescent="0.5"/>
    <row r="5552" s="8" customFormat="1" ht="13" customHeight="1" x14ac:dyDescent="0.5"/>
    <row r="5553" s="8" customFormat="1" ht="13" customHeight="1" x14ac:dyDescent="0.5"/>
    <row r="5554" s="8" customFormat="1" ht="13" customHeight="1" x14ac:dyDescent="0.5"/>
    <row r="5555" s="8" customFormat="1" ht="13" customHeight="1" x14ac:dyDescent="0.5"/>
    <row r="5556" s="8" customFormat="1" ht="13" customHeight="1" x14ac:dyDescent="0.5"/>
    <row r="5557" s="8" customFormat="1" ht="13" customHeight="1" x14ac:dyDescent="0.5"/>
    <row r="5558" s="8" customFormat="1" ht="13" customHeight="1" x14ac:dyDescent="0.5"/>
    <row r="5559" s="8" customFormat="1" ht="13" customHeight="1" x14ac:dyDescent="0.5"/>
    <row r="5560" s="8" customFormat="1" ht="13" customHeight="1" x14ac:dyDescent="0.5"/>
    <row r="5561" s="8" customFormat="1" ht="13" customHeight="1" x14ac:dyDescent="0.5"/>
    <row r="5562" s="8" customFormat="1" ht="13" customHeight="1" x14ac:dyDescent="0.5"/>
    <row r="5563" s="8" customFormat="1" ht="13" customHeight="1" x14ac:dyDescent="0.5"/>
    <row r="5564" s="8" customFormat="1" ht="13" customHeight="1" x14ac:dyDescent="0.5"/>
    <row r="5565" s="8" customFormat="1" ht="13" customHeight="1" x14ac:dyDescent="0.5"/>
    <row r="5566" s="8" customFormat="1" ht="13" customHeight="1" x14ac:dyDescent="0.5"/>
    <row r="5567" s="8" customFormat="1" ht="13" customHeight="1" x14ac:dyDescent="0.5"/>
    <row r="5568" s="8" customFormat="1" ht="13" customHeight="1" x14ac:dyDescent="0.5"/>
    <row r="5569" s="8" customFormat="1" ht="13" customHeight="1" x14ac:dyDescent="0.5"/>
    <row r="5570" s="8" customFormat="1" ht="13" customHeight="1" x14ac:dyDescent="0.5"/>
    <row r="5571" s="8" customFormat="1" ht="13" customHeight="1" x14ac:dyDescent="0.5"/>
    <row r="5572" s="8" customFormat="1" ht="13" customHeight="1" x14ac:dyDescent="0.5"/>
    <row r="5573" s="8" customFormat="1" ht="13" customHeight="1" x14ac:dyDescent="0.5"/>
    <row r="5574" s="8" customFormat="1" ht="13" customHeight="1" x14ac:dyDescent="0.5"/>
    <row r="5575" s="8" customFormat="1" ht="13" customHeight="1" x14ac:dyDescent="0.5"/>
    <row r="5576" s="8" customFormat="1" ht="13" customHeight="1" x14ac:dyDescent="0.5"/>
    <row r="5577" s="8" customFormat="1" ht="13" customHeight="1" x14ac:dyDescent="0.5"/>
    <row r="5578" s="8" customFormat="1" ht="13" customHeight="1" x14ac:dyDescent="0.5"/>
    <row r="5579" s="8" customFormat="1" ht="13" customHeight="1" x14ac:dyDescent="0.5"/>
    <row r="5580" s="8" customFormat="1" ht="13" customHeight="1" x14ac:dyDescent="0.5"/>
    <row r="5581" s="8" customFormat="1" ht="13" customHeight="1" x14ac:dyDescent="0.5"/>
    <row r="5582" s="8" customFormat="1" ht="13" customHeight="1" x14ac:dyDescent="0.5"/>
    <row r="5583" s="8" customFormat="1" ht="13" customHeight="1" x14ac:dyDescent="0.5"/>
    <row r="5584" s="8" customFormat="1" ht="13" customHeight="1" x14ac:dyDescent="0.5"/>
    <row r="5585" s="8" customFormat="1" ht="13" customHeight="1" x14ac:dyDescent="0.5"/>
    <row r="5586" s="8" customFormat="1" ht="13" customHeight="1" x14ac:dyDescent="0.5"/>
    <row r="5587" s="8" customFormat="1" ht="13" customHeight="1" x14ac:dyDescent="0.5"/>
    <row r="5588" s="8" customFormat="1" ht="13" customHeight="1" x14ac:dyDescent="0.5"/>
    <row r="5589" s="8" customFormat="1" ht="13" customHeight="1" x14ac:dyDescent="0.5"/>
    <row r="5590" s="8" customFormat="1" ht="13" customHeight="1" x14ac:dyDescent="0.5"/>
    <row r="5591" s="8" customFormat="1" ht="13" customHeight="1" x14ac:dyDescent="0.5"/>
    <row r="5592" s="8" customFormat="1" ht="13" customHeight="1" x14ac:dyDescent="0.5"/>
    <row r="5593" s="8" customFormat="1" ht="13" customHeight="1" x14ac:dyDescent="0.5"/>
    <row r="5594" s="8" customFormat="1" ht="13" customHeight="1" x14ac:dyDescent="0.5"/>
    <row r="5595" s="8" customFormat="1" ht="13" customHeight="1" x14ac:dyDescent="0.5"/>
    <row r="5596" s="8" customFormat="1" ht="13" customHeight="1" x14ac:dyDescent="0.5"/>
    <row r="5597" s="8" customFormat="1" ht="13" customHeight="1" x14ac:dyDescent="0.5"/>
    <row r="5598" s="8" customFormat="1" ht="13" customHeight="1" x14ac:dyDescent="0.5"/>
    <row r="5599" s="8" customFormat="1" ht="13" customHeight="1" x14ac:dyDescent="0.5"/>
    <row r="5600" s="8" customFormat="1" ht="13" customHeight="1" x14ac:dyDescent="0.5"/>
    <row r="5601" s="8" customFormat="1" ht="13" customHeight="1" x14ac:dyDescent="0.5"/>
    <row r="5602" s="8" customFormat="1" ht="13" customHeight="1" x14ac:dyDescent="0.5"/>
    <row r="5603" s="8" customFormat="1" ht="13" customHeight="1" x14ac:dyDescent="0.5"/>
    <row r="5604" s="8" customFormat="1" ht="13" customHeight="1" x14ac:dyDescent="0.5"/>
    <row r="5605" s="8" customFormat="1" ht="13" customHeight="1" x14ac:dyDescent="0.5"/>
    <row r="5606" s="8" customFormat="1" ht="13" customHeight="1" x14ac:dyDescent="0.5"/>
    <row r="5607" s="8" customFormat="1" ht="13" customHeight="1" x14ac:dyDescent="0.5"/>
    <row r="5608" s="8" customFormat="1" ht="13" customHeight="1" x14ac:dyDescent="0.5"/>
    <row r="5609" s="8" customFormat="1" ht="13" customHeight="1" x14ac:dyDescent="0.5"/>
    <row r="5610" s="8" customFormat="1" ht="13" customHeight="1" x14ac:dyDescent="0.5"/>
    <row r="5611" s="8" customFormat="1" ht="13" customHeight="1" x14ac:dyDescent="0.5"/>
    <row r="5612" s="8" customFormat="1" ht="13" customHeight="1" x14ac:dyDescent="0.5"/>
    <row r="5613" s="8" customFormat="1" ht="13" customHeight="1" x14ac:dyDescent="0.5"/>
    <row r="5614" s="8" customFormat="1" ht="13" customHeight="1" x14ac:dyDescent="0.5"/>
    <row r="5615" s="8" customFormat="1" ht="13" customHeight="1" x14ac:dyDescent="0.5"/>
    <row r="5616" s="8" customFormat="1" ht="13" customHeight="1" x14ac:dyDescent="0.5"/>
    <row r="5617" s="8" customFormat="1" ht="13" customHeight="1" x14ac:dyDescent="0.5"/>
    <row r="5618" s="8" customFormat="1" ht="13" customHeight="1" x14ac:dyDescent="0.5"/>
    <row r="5619" s="8" customFormat="1" ht="13" customHeight="1" x14ac:dyDescent="0.5"/>
    <row r="5620" s="8" customFormat="1" ht="13" customHeight="1" x14ac:dyDescent="0.5"/>
    <row r="5621" s="8" customFormat="1" ht="13" customHeight="1" x14ac:dyDescent="0.5"/>
    <row r="5622" s="8" customFormat="1" ht="13" customHeight="1" x14ac:dyDescent="0.5"/>
    <row r="5623" s="8" customFormat="1" ht="13" customHeight="1" x14ac:dyDescent="0.5"/>
    <row r="5624" s="8" customFormat="1" ht="13" customHeight="1" x14ac:dyDescent="0.5"/>
    <row r="5625" s="8" customFormat="1" ht="13" customHeight="1" x14ac:dyDescent="0.5"/>
    <row r="5626" s="8" customFormat="1" ht="13" customHeight="1" x14ac:dyDescent="0.5"/>
    <row r="5627" s="8" customFormat="1" ht="13" customHeight="1" x14ac:dyDescent="0.5"/>
    <row r="5628" s="8" customFormat="1" ht="13" customHeight="1" x14ac:dyDescent="0.5"/>
    <row r="5629" s="8" customFormat="1" ht="13" customHeight="1" x14ac:dyDescent="0.5"/>
    <row r="5630" s="8" customFormat="1" ht="13" customHeight="1" x14ac:dyDescent="0.5"/>
    <row r="5631" s="8" customFormat="1" ht="13" customHeight="1" x14ac:dyDescent="0.5"/>
    <row r="5632" s="8" customFormat="1" ht="13" customHeight="1" x14ac:dyDescent="0.5"/>
    <row r="5633" s="8" customFormat="1" ht="13" customHeight="1" x14ac:dyDescent="0.5"/>
    <row r="5634" s="8" customFormat="1" ht="13" customHeight="1" x14ac:dyDescent="0.5"/>
    <row r="5635" s="8" customFormat="1" ht="13" customHeight="1" x14ac:dyDescent="0.5"/>
    <row r="5636" s="8" customFormat="1" ht="13" customHeight="1" x14ac:dyDescent="0.5"/>
    <row r="5637" s="8" customFormat="1" ht="13" customHeight="1" x14ac:dyDescent="0.5"/>
    <row r="5638" s="8" customFormat="1" ht="13" customHeight="1" x14ac:dyDescent="0.5"/>
    <row r="5639" s="8" customFormat="1" ht="13" customHeight="1" x14ac:dyDescent="0.5"/>
    <row r="5640" s="8" customFormat="1" ht="13" customHeight="1" x14ac:dyDescent="0.5"/>
    <row r="5641" s="8" customFormat="1" ht="13" customHeight="1" x14ac:dyDescent="0.5"/>
    <row r="5642" s="8" customFormat="1" ht="13" customHeight="1" x14ac:dyDescent="0.5"/>
    <row r="5643" s="8" customFormat="1" ht="13" customHeight="1" x14ac:dyDescent="0.5"/>
    <row r="5644" s="8" customFormat="1" ht="13" customHeight="1" x14ac:dyDescent="0.5"/>
    <row r="5645" s="8" customFormat="1" ht="13" customHeight="1" x14ac:dyDescent="0.5"/>
    <row r="5646" s="8" customFormat="1" ht="13" customHeight="1" x14ac:dyDescent="0.5"/>
    <row r="5647" s="8" customFormat="1" ht="13" customHeight="1" x14ac:dyDescent="0.5"/>
    <row r="5648" s="8" customFormat="1" ht="13" customHeight="1" x14ac:dyDescent="0.5"/>
    <row r="5649" s="8" customFormat="1" ht="13" customHeight="1" x14ac:dyDescent="0.5"/>
    <row r="5650" s="8" customFormat="1" ht="13" customHeight="1" x14ac:dyDescent="0.5"/>
    <row r="5651" s="8" customFormat="1" ht="13" customHeight="1" x14ac:dyDescent="0.5"/>
    <row r="5652" s="8" customFormat="1" ht="13" customHeight="1" x14ac:dyDescent="0.5"/>
    <row r="5653" s="8" customFormat="1" ht="13" customHeight="1" x14ac:dyDescent="0.5"/>
    <row r="5654" s="8" customFormat="1" ht="13" customHeight="1" x14ac:dyDescent="0.5"/>
    <row r="5655" s="8" customFormat="1" ht="13" customHeight="1" x14ac:dyDescent="0.5"/>
    <row r="5656" s="8" customFormat="1" ht="13" customHeight="1" x14ac:dyDescent="0.5"/>
    <row r="5657" s="8" customFormat="1" ht="13" customHeight="1" x14ac:dyDescent="0.5"/>
    <row r="5658" s="8" customFormat="1" ht="13" customHeight="1" x14ac:dyDescent="0.5"/>
    <row r="5659" s="8" customFormat="1" ht="13" customHeight="1" x14ac:dyDescent="0.5"/>
    <row r="5660" s="8" customFormat="1" ht="13" customHeight="1" x14ac:dyDescent="0.5"/>
    <row r="5661" s="8" customFormat="1" ht="13" customHeight="1" x14ac:dyDescent="0.5"/>
    <row r="5662" s="8" customFormat="1" ht="13" customHeight="1" x14ac:dyDescent="0.5"/>
    <row r="5663" s="8" customFormat="1" ht="13" customHeight="1" x14ac:dyDescent="0.5"/>
    <row r="5664" s="8" customFormat="1" ht="13" customHeight="1" x14ac:dyDescent="0.5"/>
    <row r="5665" s="8" customFormat="1" ht="13" customHeight="1" x14ac:dyDescent="0.5"/>
    <row r="5666" s="8" customFormat="1" ht="13" customHeight="1" x14ac:dyDescent="0.5"/>
    <row r="5667" s="8" customFormat="1" ht="13" customHeight="1" x14ac:dyDescent="0.5"/>
    <row r="5668" s="8" customFormat="1" ht="13" customHeight="1" x14ac:dyDescent="0.5"/>
    <row r="5669" s="8" customFormat="1" ht="13" customHeight="1" x14ac:dyDescent="0.5"/>
    <row r="5670" s="8" customFormat="1" ht="13" customHeight="1" x14ac:dyDescent="0.5"/>
    <row r="5671" s="8" customFormat="1" ht="13" customHeight="1" x14ac:dyDescent="0.5"/>
    <row r="5672" s="8" customFormat="1" ht="13" customHeight="1" x14ac:dyDescent="0.5"/>
    <row r="5673" s="8" customFormat="1" ht="13" customHeight="1" x14ac:dyDescent="0.5"/>
    <row r="5674" s="8" customFormat="1" ht="13" customHeight="1" x14ac:dyDescent="0.5"/>
    <row r="5675" s="8" customFormat="1" ht="13" customHeight="1" x14ac:dyDescent="0.5"/>
    <row r="5676" s="8" customFormat="1" ht="13" customHeight="1" x14ac:dyDescent="0.5"/>
    <row r="5677" s="8" customFormat="1" ht="13" customHeight="1" x14ac:dyDescent="0.5"/>
    <row r="5678" s="8" customFormat="1" ht="13" customHeight="1" x14ac:dyDescent="0.5"/>
    <row r="5679" s="8" customFormat="1" ht="13" customHeight="1" x14ac:dyDescent="0.5"/>
    <row r="5680" s="8" customFormat="1" ht="13" customHeight="1" x14ac:dyDescent="0.5"/>
    <row r="5681" s="8" customFormat="1" ht="13" customHeight="1" x14ac:dyDescent="0.5"/>
    <row r="5682" s="8" customFormat="1" ht="13" customHeight="1" x14ac:dyDescent="0.5"/>
    <row r="5683" s="8" customFormat="1" ht="13" customHeight="1" x14ac:dyDescent="0.5"/>
    <row r="5684" s="8" customFormat="1" ht="13" customHeight="1" x14ac:dyDescent="0.5"/>
    <row r="5685" s="8" customFormat="1" ht="13" customHeight="1" x14ac:dyDescent="0.5"/>
    <row r="5686" s="8" customFormat="1" ht="13" customHeight="1" x14ac:dyDescent="0.5"/>
    <row r="5687" s="8" customFormat="1" ht="13" customHeight="1" x14ac:dyDescent="0.5"/>
    <row r="5688" s="8" customFormat="1" ht="13" customHeight="1" x14ac:dyDescent="0.5"/>
    <row r="5689" s="8" customFormat="1" ht="13" customHeight="1" x14ac:dyDescent="0.5"/>
    <row r="5690" s="8" customFormat="1" ht="13" customHeight="1" x14ac:dyDescent="0.5"/>
    <row r="5691" s="8" customFormat="1" ht="13" customHeight="1" x14ac:dyDescent="0.5"/>
    <row r="5692" s="8" customFormat="1" ht="13" customHeight="1" x14ac:dyDescent="0.5"/>
    <row r="5693" s="8" customFormat="1" ht="13" customHeight="1" x14ac:dyDescent="0.5"/>
    <row r="5694" s="8" customFormat="1" ht="13" customHeight="1" x14ac:dyDescent="0.5"/>
    <row r="5695" s="8" customFormat="1" ht="13" customHeight="1" x14ac:dyDescent="0.5"/>
    <row r="5696" s="8" customFormat="1" ht="13" customHeight="1" x14ac:dyDescent="0.5"/>
    <row r="5697" s="8" customFormat="1" ht="13" customHeight="1" x14ac:dyDescent="0.5"/>
    <row r="5698" s="8" customFormat="1" ht="13" customHeight="1" x14ac:dyDescent="0.5"/>
    <row r="5699" s="8" customFormat="1" ht="13" customHeight="1" x14ac:dyDescent="0.5"/>
    <row r="5700" s="8" customFormat="1" ht="13" customHeight="1" x14ac:dyDescent="0.5"/>
    <row r="5701" s="8" customFormat="1" ht="13" customHeight="1" x14ac:dyDescent="0.5"/>
    <row r="5702" s="8" customFormat="1" ht="13" customHeight="1" x14ac:dyDescent="0.5"/>
    <row r="5703" s="8" customFormat="1" ht="13" customHeight="1" x14ac:dyDescent="0.5"/>
    <row r="5704" s="8" customFormat="1" ht="13" customHeight="1" x14ac:dyDescent="0.5"/>
    <row r="5705" s="8" customFormat="1" ht="13" customHeight="1" x14ac:dyDescent="0.5"/>
    <row r="5706" s="8" customFormat="1" ht="13" customHeight="1" x14ac:dyDescent="0.5"/>
    <row r="5707" s="8" customFormat="1" ht="13" customHeight="1" x14ac:dyDescent="0.5"/>
    <row r="5708" s="8" customFormat="1" ht="13" customHeight="1" x14ac:dyDescent="0.5"/>
    <row r="5709" s="8" customFormat="1" ht="13" customHeight="1" x14ac:dyDescent="0.5"/>
    <row r="5710" s="8" customFormat="1" ht="13" customHeight="1" x14ac:dyDescent="0.5"/>
    <row r="5711" s="8" customFormat="1" ht="13" customHeight="1" x14ac:dyDescent="0.5"/>
    <row r="5712" s="8" customFormat="1" ht="13" customHeight="1" x14ac:dyDescent="0.5"/>
    <row r="5713" s="8" customFormat="1" ht="13" customHeight="1" x14ac:dyDescent="0.5"/>
    <row r="5714" s="8" customFormat="1" ht="13" customHeight="1" x14ac:dyDescent="0.5"/>
    <row r="5715" s="8" customFormat="1" ht="13" customHeight="1" x14ac:dyDescent="0.5"/>
    <row r="5716" s="8" customFormat="1" ht="13" customHeight="1" x14ac:dyDescent="0.5"/>
    <row r="5717" s="8" customFormat="1" ht="13" customHeight="1" x14ac:dyDescent="0.5"/>
    <row r="5718" s="8" customFormat="1" ht="13" customHeight="1" x14ac:dyDescent="0.5"/>
    <row r="5719" s="8" customFormat="1" ht="13" customHeight="1" x14ac:dyDescent="0.5"/>
    <row r="5720" s="8" customFormat="1" ht="13" customHeight="1" x14ac:dyDescent="0.5"/>
    <row r="5721" s="8" customFormat="1" ht="13" customHeight="1" x14ac:dyDescent="0.5"/>
    <row r="5722" s="8" customFormat="1" ht="13" customHeight="1" x14ac:dyDescent="0.5"/>
    <row r="5723" s="8" customFormat="1" ht="13" customHeight="1" x14ac:dyDescent="0.5"/>
    <row r="5724" s="8" customFormat="1" ht="13" customHeight="1" x14ac:dyDescent="0.5"/>
    <row r="5725" s="8" customFormat="1" ht="13" customHeight="1" x14ac:dyDescent="0.5"/>
    <row r="5726" s="8" customFormat="1" ht="13" customHeight="1" x14ac:dyDescent="0.5"/>
    <row r="5727" s="8" customFormat="1" ht="13" customHeight="1" x14ac:dyDescent="0.5"/>
    <row r="5728" s="8" customFormat="1" ht="13" customHeight="1" x14ac:dyDescent="0.5"/>
    <row r="5729" s="8" customFormat="1" ht="13" customHeight="1" x14ac:dyDescent="0.5"/>
    <row r="5730" s="8" customFormat="1" ht="13" customHeight="1" x14ac:dyDescent="0.5"/>
    <row r="5731" s="8" customFormat="1" ht="13" customHeight="1" x14ac:dyDescent="0.5"/>
    <row r="5732" s="8" customFormat="1" ht="13" customHeight="1" x14ac:dyDescent="0.5"/>
    <row r="5733" s="8" customFormat="1" ht="13" customHeight="1" x14ac:dyDescent="0.5"/>
    <row r="5734" s="8" customFormat="1" ht="13" customHeight="1" x14ac:dyDescent="0.5"/>
    <row r="5735" s="8" customFormat="1" ht="13" customHeight="1" x14ac:dyDescent="0.5"/>
    <row r="5736" s="8" customFormat="1" ht="13" customHeight="1" x14ac:dyDescent="0.5"/>
    <row r="5737" s="8" customFormat="1" ht="13" customHeight="1" x14ac:dyDescent="0.5"/>
    <row r="5738" s="8" customFormat="1" ht="13" customHeight="1" x14ac:dyDescent="0.5"/>
    <row r="5739" s="8" customFormat="1" ht="13" customHeight="1" x14ac:dyDescent="0.5"/>
    <row r="5740" s="8" customFormat="1" ht="13" customHeight="1" x14ac:dyDescent="0.5"/>
    <row r="5741" s="8" customFormat="1" ht="13" customHeight="1" x14ac:dyDescent="0.5"/>
    <row r="5742" s="8" customFormat="1" ht="13" customHeight="1" x14ac:dyDescent="0.5"/>
    <row r="5743" s="8" customFormat="1" ht="13" customHeight="1" x14ac:dyDescent="0.5"/>
    <row r="5744" s="8" customFormat="1" ht="13" customHeight="1" x14ac:dyDescent="0.5"/>
    <row r="5745" s="8" customFormat="1" ht="13" customHeight="1" x14ac:dyDescent="0.5"/>
    <row r="5746" s="8" customFormat="1" ht="13" customHeight="1" x14ac:dyDescent="0.5"/>
    <row r="5747" s="8" customFormat="1" ht="13" customHeight="1" x14ac:dyDescent="0.5"/>
    <row r="5748" s="8" customFormat="1" ht="13" customHeight="1" x14ac:dyDescent="0.5"/>
    <row r="5749" s="8" customFormat="1" ht="13" customHeight="1" x14ac:dyDescent="0.5"/>
    <row r="5750" s="8" customFormat="1" ht="13" customHeight="1" x14ac:dyDescent="0.5"/>
    <row r="5751" s="8" customFormat="1" ht="13" customHeight="1" x14ac:dyDescent="0.5"/>
    <row r="5752" s="8" customFormat="1" ht="13" customHeight="1" x14ac:dyDescent="0.5"/>
    <row r="5753" s="8" customFormat="1" ht="13" customHeight="1" x14ac:dyDescent="0.5"/>
    <row r="5754" s="8" customFormat="1" ht="13" customHeight="1" x14ac:dyDescent="0.5"/>
    <row r="5755" s="8" customFormat="1" ht="13" customHeight="1" x14ac:dyDescent="0.5"/>
    <row r="5756" s="8" customFormat="1" ht="13" customHeight="1" x14ac:dyDescent="0.5"/>
    <row r="5757" s="8" customFormat="1" ht="13" customHeight="1" x14ac:dyDescent="0.5"/>
    <row r="5758" s="8" customFormat="1" ht="13" customHeight="1" x14ac:dyDescent="0.5"/>
    <row r="5759" s="8" customFormat="1" ht="13" customHeight="1" x14ac:dyDescent="0.5"/>
    <row r="5760" s="8" customFormat="1" ht="13" customHeight="1" x14ac:dyDescent="0.5"/>
    <row r="5761" s="8" customFormat="1" ht="13" customHeight="1" x14ac:dyDescent="0.5"/>
    <row r="5762" s="8" customFormat="1" ht="13" customHeight="1" x14ac:dyDescent="0.5"/>
    <row r="5763" s="8" customFormat="1" ht="13" customHeight="1" x14ac:dyDescent="0.5"/>
    <row r="5764" s="8" customFormat="1" ht="13" customHeight="1" x14ac:dyDescent="0.5"/>
    <row r="5765" s="8" customFormat="1" ht="13" customHeight="1" x14ac:dyDescent="0.5"/>
    <row r="5766" s="8" customFormat="1" ht="13" customHeight="1" x14ac:dyDescent="0.5"/>
    <row r="5767" s="8" customFormat="1" ht="13" customHeight="1" x14ac:dyDescent="0.5"/>
    <row r="5768" s="8" customFormat="1" ht="13" customHeight="1" x14ac:dyDescent="0.5"/>
    <row r="5769" s="8" customFormat="1" ht="13" customHeight="1" x14ac:dyDescent="0.5"/>
    <row r="5770" s="8" customFormat="1" ht="13" customHeight="1" x14ac:dyDescent="0.5"/>
    <row r="5771" s="8" customFormat="1" ht="13" customHeight="1" x14ac:dyDescent="0.5"/>
    <row r="5772" s="8" customFormat="1" ht="13" customHeight="1" x14ac:dyDescent="0.5"/>
    <row r="5773" s="8" customFormat="1" ht="13" customHeight="1" x14ac:dyDescent="0.5"/>
    <row r="5774" s="8" customFormat="1" ht="13" customHeight="1" x14ac:dyDescent="0.5"/>
    <row r="5775" s="8" customFormat="1" ht="13" customHeight="1" x14ac:dyDescent="0.5"/>
    <row r="5776" s="8" customFormat="1" ht="13" customHeight="1" x14ac:dyDescent="0.5"/>
    <row r="5777" s="8" customFormat="1" ht="13" customHeight="1" x14ac:dyDescent="0.5"/>
    <row r="5778" s="8" customFormat="1" ht="13" customHeight="1" x14ac:dyDescent="0.5"/>
    <row r="5779" s="8" customFormat="1" ht="13" customHeight="1" x14ac:dyDescent="0.5"/>
    <row r="5780" s="8" customFormat="1" ht="13" customHeight="1" x14ac:dyDescent="0.5"/>
    <row r="5781" s="8" customFormat="1" ht="13" customHeight="1" x14ac:dyDescent="0.5"/>
    <row r="5782" s="8" customFormat="1" ht="13" customHeight="1" x14ac:dyDescent="0.5"/>
    <row r="5783" s="8" customFormat="1" ht="13" customHeight="1" x14ac:dyDescent="0.5"/>
    <row r="5784" s="8" customFormat="1" ht="13" customHeight="1" x14ac:dyDescent="0.5"/>
    <row r="5785" s="8" customFormat="1" ht="13" customHeight="1" x14ac:dyDescent="0.5"/>
    <row r="5786" s="8" customFormat="1" ht="13" customHeight="1" x14ac:dyDescent="0.5"/>
    <row r="5787" s="8" customFormat="1" ht="13" customHeight="1" x14ac:dyDescent="0.5"/>
    <row r="5788" s="8" customFormat="1" ht="13" customHeight="1" x14ac:dyDescent="0.5"/>
    <row r="5789" s="8" customFormat="1" ht="13" customHeight="1" x14ac:dyDescent="0.5"/>
    <row r="5790" s="8" customFormat="1" ht="13" customHeight="1" x14ac:dyDescent="0.5"/>
    <row r="5791" s="8" customFormat="1" ht="13" customHeight="1" x14ac:dyDescent="0.5"/>
    <row r="5792" s="8" customFormat="1" ht="13" customHeight="1" x14ac:dyDescent="0.5"/>
    <row r="5793" s="8" customFormat="1" ht="13" customHeight="1" x14ac:dyDescent="0.5"/>
    <row r="5794" s="8" customFormat="1" ht="13" customHeight="1" x14ac:dyDescent="0.5"/>
    <row r="5795" s="8" customFormat="1" ht="13" customHeight="1" x14ac:dyDescent="0.5"/>
    <row r="5796" s="8" customFormat="1" ht="13" customHeight="1" x14ac:dyDescent="0.5"/>
    <row r="5797" s="8" customFormat="1" ht="13" customHeight="1" x14ac:dyDescent="0.5"/>
    <row r="5798" s="8" customFormat="1" ht="13" customHeight="1" x14ac:dyDescent="0.5"/>
    <row r="5799" s="8" customFormat="1" ht="13" customHeight="1" x14ac:dyDescent="0.5"/>
    <row r="5800" s="8" customFormat="1" ht="13" customHeight="1" x14ac:dyDescent="0.5"/>
    <row r="5801" s="8" customFormat="1" ht="13" customHeight="1" x14ac:dyDescent="0.5"/>
    <row r="5802" s="8" customFormat="1" ht="13" customHeight="1" x14ac:dyDescent="0.5"/>
    <row r="5803" s="8" customFormat="1" ht="13" customHeight="1" x14ac:dyDescent="0.5"/>
    <row r="5804" s="8" customFormat="1" ht="13" customHeight="1" x14ac:dyDescent="0.5"/>
    <row r="5805" s="8" customFormat="1" ht="13" customHeight="1" x14ac:dyDescent="0.5"/>
    <row r="5806" s="8" customFormat="1" ht="13" customHeight="1" x14ac:dyDescent="0.5"/>
    <row r="5807" s="8" customFormat="1" ht="13" customHeight="1" x14ac:dyDescent="0.5"/>
    <row r="5808" s="8" customFormat="1" ht="13" customHeight="1" x14ac:dyDescent="0.5"/>
    <row r="5809" s="8" customFormat="1" ht="13" customHeight="1" x14ac:dyDescent="0.5"/>
    <row r="5810" s="8" customFormat="1" ht="13" customHeight="1" x14ac:dyDescent="0.5"/>
    <row r="5811" s="8" customFormat="1" ht="13" customHeight="1" x14ac:dyDescent="0.5"/>
    <row r="5812" s="8" customFormat="1" ht="13" customHeight="1" x14ac:dyDescent="0.5"/>
    <row r="5813" s="8" customFormat="1" ht="13" customHeight="1" x14ac:dyDescent="0.5"/>
    <row r="5814" s="8" customFormat="1" ht="13" customHeight="1" x14ac:dyDescent="0.5"/>
    <row r="5815" s="8" customFormat="1" ht="13" customHeight="1" x14ac:dyDescent="0.5"/>
    <row r="5816" s="8" customFormat="1" ht="13" customHeight="1" x14ac:dyDescent="0.5"/>
    <row r="5817" s="8" customFormat="1" ht="13" customHeight="1" x14ac:dyDescent="0.5"/>
    <row r="5818" s="8" customFormat="1" ht="13" customHeight="1" x14ac:dyDescent="0.5"/>
    <row r="5819" s="8" customFormat="1" ht="13" customHeight="1" x14ac:dyDescent="0.5"/>
    <row r="5820" s="8" customFormat="1" ht="13" customHeight="1" x14ac:dyDescent="0.5"/>
    <row r="5821" s="8" customFormat="1" ht="13" customHeight="1" x14ac:dyDescent="0.5"/>
    <row r="5822" s="8" customFormat="1" ht="13" customHeight="1" x14ac:dyDescent="0.5"/>
    <row r="5823" s="8" customFormat="1" ht="13" customHeight="1" x14ac:dyDescent="0.5"/>
    <row r="5824" s="8" customFormat="1" ht="13" customHeight="1" x14ac:dyDescent="0.5"/>
    <row r="5825" s="8" customFormat="1" ht="13" customHeight="1" x14ac:dyDescent="0.5"/>
    <row r="5826" s="8" customFormat="1" ht="13" customHeight="1" x14ac:dyDescent="0.5"/>
    <row r="5827" s="8" customFormat="1" ht="13" customHeight="1" x14ac:dyDescent="0.5"/>
    <row r="5828" s="8" customFormat="1" ht="13" customHeight="1" x14ac:dyDescent="0.5"/>
    <row r="5829" s="8" customFormat="1" ht="13" customHeight="1" x14ac:dyDescent="0.5"/>
    <row r="5830" s="8" customFormat="1" ht="13" customHeight="1" x14ac:dyDescent="0.5"/>
    <row r="5831" s="8" customFormat="1" ht="13" customHeight="1" x14ac:dyDescent="0.5"/>
    <row r="5832" s="8" customFormat="1" ht="13" customHeight="1" x14ac:dyDescent="0.5"/>
    <row r="5833" s="8" customFormat="1" ht="13" customHeight="1" x14ac:dyDescent="0.5"/>
    <row r="5834" s="8" customFormat="1" ht="13" customHeight="1" x14ac:dyDescent="0.5"/>
    <row r="5835" s="8" customFormat="1" ht="13" customHeight="1" x14ac:dyDescent="0.5"/>
    <row r="5836" s="8" customFormat="1" ht="13" customHeight="1" x14ac:dyDescent="0.5"/>
    <row r="5837" s="8" customFormat="1" ht="13" customHeight="1" x14ac:dyDescent="0.5"/>
    <row r="5838" s="8" customFormat="1" ht="13" customHeight="1" x14ac:dyDescent="0.5"/>
    <row r="5839" s="8" customFormat="1" ht="13" customHeight="1" x14ac:dyDescent="0.5"/>
    <row r="5840" s="8" customFormat="1" ht="13" customHeight="1" x14ac:dyDescent="0.5"/>
    <row r="5841" s="8" customFormat="1" ht="13" customHeight="1" x14ac:dyDescent="0.5"/>
    <row r="5842" s="8" customFormat="1" ht="13" customHeight="1" x14ac:dyDescent="0.5"/>
    <row r="5843" s="8" customFormat="1" ht="13" customHeight="1" x14ac:dyDescent="0.5"/>
    <row r="5844" s="8" customFormat="1" ht="13" customHeight="1" x14ac:dyDescent="0.5"/>
    <row r="5845" s="8" customFormat="1" ht="13" customHeight="1" x14ac:dyDescent="0.5"/>
    <row r="5846" s="8" customFormat="1" ht="13" customHeight="1" x14ac:dyDescent="0.5"/>
    <row r="5847" s="8" customFormat="1" ht="13" customHeight="1" x14ac:dyDescent="0.5"/>
    <row r="5848" s="8" customFormat="1" ht="13" customHeight="1" x14ac:dyDescent="0.5"/>
    <row r="5849" s="8" customFormat="1" ht="13" customHeight="1" x14ac:dyDescent="0.5"/>
    <row r="5850" s="8" customFormat="1" ht="13" customHeight="1" x14ac:dyDescent="0.5"/>
    <row r="5851" s="8" customFormat="1" ht="13" customHeight="1" x14ac:dyDescent="0.5"/>
    <row r="5852" s="8" customFormat="1" ht="13" customHeight="1" x14ac:dyDescent="0.5"/>
    <row r="5853" s="8" customFormat="1" ht="13" customHeight="1" x14ac:dyDescent="0.5"/>
    <row r="5854" s="8" customFormat="1" ht="13" customHeight="1" x14ac:dyDescent="0.5"/>
    <row r="5855" s="8" customFormat="1" ht="13" customHeight="1" x14ac:dyDescent="0.5"/>
    <row r="5856" s="8" customFormat="1" ht="13" customHeight="1" x14ac:dyDescent="0.5"/>
    <row r="5857" s="8" customFormat="1" ht="13" customHeight="1" x14ac:dyDescent="0.5"/>
    <row r="5858" s="8" customFormat="1" ht="13" customHeight="1" x14ac:dyDescent="0.5"/>
    <row r="5859" s="8" customFormat="1" ht="13" customHeight="1" x14ac:dyDescent="0.5"/>
    <row r="5860" s="8" customFormat="1" ht="13" customHeight="1" x14ac:dyDescent="0.5"/>
    <row r="5861" s="8" customFormat="1" ht="13" customHeight="1" x14ac:dyDescent="0.5"/>
    <row r="5862" s="8" customFormat="1" ht="13" customHeight="1" x14ac:dyDescent="0.5"/>
    <row r="5863" s="8" customFormat="1" ht="13" customHeight="1" x14ac:dyDescent="0.5"/>
    <row r="5864" s="8" customFormat="1" ht="13" customHeight="1" x14ac:dyDescent="0.5"/>
    <row r="5865" s="8" customFormat="1" ht="13" customHeight="1" x14ac:dyDescent="0.5"/>
    <row r="5866" s="8" customFormat="1" ht="13" customHeight="1" x14ac:dyDescent="0.5"/>
    <row r="5867" s="8" customFormat="1" ht="13" customHeight="1" x14ac:dyDescent="0.5"/>
    <row r="5868" s="8" customFormat="1" ht="13" customHeight="1" x14ac:dyDescent="0.5"/>
    <row r="5869" s="8" customFormat="1" ht="13" customHeight="1" x14ac:dyDescent="0.5"/>
    <row r="5870" s="8" customFormat="1" ht="13" customHeight="1" x14ac:dyDescent="0.5"/>
    <row r="5871" s="8" customFormat="1" ht="13" customHeight="1" x14ac:dyDescent="0.5"/>
    <row r="5872" s="8" customFormat="1" ht="13" customHeight="1" x14ac:dyDescent="0.5"/>
    <row r="5873" s="8" customFormat="1" ht="13" customHeight="1" x14ac:dyDescent="0.5"/>
    <row r="5874" s="8" customFormat="1" ht="13" customHeight="1" x14ac:dyDescent="0.5"/>
    <row r="5875" s="8" customFormat="1" ht="13" customHeight="1" x14ac:dyDescent="0.5"/>
    <row r="5876" s="8" customFormat="1" ht="13" customHeight="1" x14ac:dyDescent="0.5"/>
    <row r="5877" s="8" customFormat="1" ht="13" customHeight="1" x14ac:dyDescent="0.5"/>
    <row r="5878" s="8" customFormat="1" ht="13" customHeight="1" x14ac:dyDescent="0.5"/>
    <row r="5879" s="8" customFormat="1" ht="13" customHeight="1" x14ac:dyDescent="0.5"/>
    <row r="5880" s="8" customFormat="1" ht="13" customHeight="1" x14ac:dyDescent="0.5"/>
    <row r="5881" s="8" customFormat="1" ht="13" customHeight="1" x14ac:dyDescent="0.5"/>
    <row r="5882" s="8" customFormat="1" ht="13" customHeight="1" x14ac:dyDescent="0.5"/>
    <row r="5883" s="8" customFormat="1" ht="13" customHeight="1" x14ac:dyDescent="0.5"/>
    <row r="5884" s="8" customFormat="1" ht="13" customHeight="1" x14ac:dyDescent="0.5"/>
    <row r="5885" s="8" customFormat="1" ht="13" customHeight="1" x14ac:dyDescent="0.5"/>
    <row r="5886" s="8" customFormat="1" ht="13" customHeight="1" x14ac:dyDescent="0.5"/>
    <row r="5887" s="8" customFormat="1" ht="13" customHeight="1" x14ac:dyDescent="0.5"/>
    <row r="5888" s="8" customFormat="1" ht="13" customHeight="1" x14ac:dyDescent="0.5"/>
    <row r="5889" s="8" customFormat="1" ht="13" customHeight="1" x14ac:dyDescent="0.5"/>
    <row r="5890" s="8" customFormat="1" ht="13" customHeight="1" x14ac:dyDescent="0.5"/>
    <row r="5891" s="8" customFormat="1" ht="13" customHeight="1" x14ac:dyDescent="0.5"/>
    <row r="5892" s="8" customFormat="1" ht="13" customHeight="1" x14ac:dyDescent="0.5"/>
    <row r="5893" s="8" customFormat="1" ht="13" customHeight="1" x14ac:dyDescent="0.5"/>
    <row r="5894" s="8" customFormat="1" ht="13" customHeight="1" x14ac:dyDescent="0.5"/>
    <row r="5895" s="8" customFormat="1" ht="13" customHeight="1" x14ac:dyDescent="0.5"/>
    <row r="5896" s="8" customFormat="1" ht="13" customHeight="1" x14ac:dyDescent="0.5"/>
    <row r="5897" s="8" customFormat="1" ht="13" customHeight="1" x14ac:dyDescent="0.5"/>
    <row r="5898" s="8" customFormat="1" ht="13" customHeight="1" x14ac:dyDescent="0.5"/>
    <row r="5899" s="8" customFormat="1" ht="13" customHeight="1" x14ac:dyDescent="0.5"/>
    <row r="5900" s="8" customFormat="1" ht="13" customHeight="1" x14ac:dyDescent="0.5"/>
    <row r="5901" s="8" customFormat="1" ht="13" customHeight="1" x14ac:dyDescent="0.5"/>
    <row r="5902" s="8" customFormat="1" ht="13" customHeight="1" x14ac:dyDescent="0.5"/>
    <row r="5903" s="8" customFormat="1" ht="13" customHeight="1" x14ac:dyDescent="0.5"/>
    <row r="5904" s="8" customFormat="1" ht="13" customHeight="1" x14ac:dyDescent="0.5"/>
    <row r="5905" s="8" customFormat="1" ht="13" customHeight="1" x14ac:dyDescent="0.5"/>
    <row r="5906" s="8" customFormat="1" ht="13" customHeight="1" x14ac:dyDescent="0.5"/>
    <row r="5907" s="8" customFormat="1" ht="13" customHeight="1" x14ac:dyDescent="0.5"/>
    <row r="5908" s="8" customFormat="1" ht="13" customHeight="1" x14ac:dyDescent="0.5"/>
    <row r="5909" s="8" customFormat="1" ht="13" customHeight="1" x14ac:dyDescent="0.5"/>
    <row r="5910" s="8" customFormat="1" ht="13" customHeight="1" x14ac:dyDescent="0.5"/>
    <row r="5911" s="8" customFormat="1" ht="13" customHeight="1" x14ac:dyDescent="0.5"/>
    <row r="5912" s="8" customFormat="1" ht="13" customHeight="1" x14ac:dyDescent="0.5"/>
    <row r="5913" s="8" customFormat="1" ht="13" customHeight="1" x14ac:dyDescent="0.5"/>
    <row r="5914" s="8" customFormat="1" ht="13" customHeight="1" x14ac:dyDescent="0.5"/>
    <row r="5915" s="8" customFormat="1" ht="13" customHeight="1" x14ac:dyDescent="0.5"/>
    <row r="5916" s="8" customFormat="1" ht="13" customHeight="1" x14ac:dyDescent="0.5"/>
    <row r="5917" s="8" customFormat="1" ht="13" customHeight="1" x14ac:dyDescent="0.5"/>
    <row r="5918" s="8" customFormat="1" ht="13" customHeight="1" x14ac:dyDescent="0.5"/>
    <row r="5919" s="8" customFormat="1" ht="13" customHeight="1" x14ac:dyDescent="0.5"/>
    <row r="5920" s="8" customFormat="1" ht="13" customHeight="1" x14ac:dyDescent="0.5"/>
    <row r="5921" s="8" customFormat="1" ht="13" customHeight="1" x14ac:dyDescent="0.5"/>
    <row r="5922" s="8" customFormat="1" ht="13" customHeight="1" x14ac:dyDescent="0.5"/>
    <row r="5923" s="8" customFormat="1" ht="13" customHeight="1" x14ac:dyDescent="0.5"/>
    <row r="5924" s="8" customFormat="1" ht="13" customHeight="1" x14ac:dyDescent="0.5"/>
    <row r="5925" s="8" customFormat="1" ht="13" customHeight="1" x14ac:dyDescent="0.5"/>
    <row r="5926" s="8" customFormat="1" ht="13" customHeight="1" x14ac:dyDescent="0.5"/>
    <row r="5927" s="8" customFormat="1" ht="13" customHeight="1" x14ac:dyDescent="0.5"/>
    <row r="5928" s="8" customFormat="1" ht="13" customHeight="1" x14ac:dyDescent="0.5"/>
    <row r="5929" s="8" customFormat="1" ht="13" customHeight="1" x14ac:dyDescent="0.5"/>
    <row r="5930" s="8" customFormat="1" ht="13" customHeight="1" x14ac:dyDescent="0.5"/>
    <row r="5931" s="8" customFormat="1" ht="13" customHeight="1" x14ac:dyDescent="0.5"/>
    <row r="5932" s="8" customFormat="1" ht="13" customHeight="1" x14ac:dyDescent="0.5"/>
    <row r="5933" s="8" customFormat="1" ht="13" customHeight="1" x14ac:dyDescent="0.5"/>
    <row r="5934" s="8" customFormat="1" ht="13" customHeight="1" x14ac:dyDescent="0.5"/>
    <row r="5935" s="8" customFormat="1" ht="13" customHeight="1" x14ac:dyDescent="0.5"/>
    <row r="5936" s="8" customFormat="1" ht="13" customHeight="1" x14ac:dyDescent="0.5"/>
    <row r="5937" s="8" customFormat="1" ht="13" customHeight="1" x14ac:dyDescent="0.5"/>
    <row r="5938" s="8" customFormat="1" ht="13" customHeight="1" x14ac:dyDescent="0.5"/>
    <row r="5939" s="8" customFormat="1" ht="13" customHeight="1" x14ac:dyDescent="0.5"/>
    <row r="5940" s="8" customFormat="1" ht="13" customHeight="1" x14ac:dyDescent="0.5"/>
    <row r="5941" s="8" customFormat="1" ht="13" customHeight="1" x14ac:dyDescent="0.5"/>
    <row r="5942" s="8" customFormat="1" ht="13" customHeight="1" x14ac:dyDescent="0.5"/>
    <row r="5943" s="8" customFormat="1" ht="13" customHeight="1" x14ac:dyDescent="0.5"/>
    <row r="5944" s="8" customFormat="1" ht="13" customHeight="1" x14ac:dyDescent="0.5"/>
    <row r="5945" s="8" customFormat="1" ht="13" customHeight="1" x14ac:dyDescent="0.5"/>
    <row r="5946" s="8" customFormat="1" ht="13" customHeight="1" x14ac:dyDescent="0.5"/>
    <row r="5947" s="8" customFormat="1" ht="13" customHeight="1" x14ac:dyDescent="0.5"/>
    <row r="5948" s="8" customFormat="1" ht="13" customHeight="1" x14ac:dyDescent="0.5"/>
    <row r="5949" s="8" customFormat="1" ht="13" customHeight="1" x14ac:dyDescent="0.5"/>
    <row r="5950" s="8" customFormat="1" ht="13" customHeight="1" x14ac:dyDescent="0.5"/>
    <row r="5951" s="8" customFormat="1" ht="13" customHeight="1" x14ac:dyDescent="0.5"/>
    <row r="5952" s="8" customFormat="1" ht="13" customHeight="1" x14ac:dyDescent="0.5"/>
    <row r="5953" s="8" customFormat="1" ht="13" customHeight="1" x14ac:dyDescent="0.5"/>
    <row r="5954" s="8" customFormat="1" ht="13" customHeight="1" x14ac:dyDescent="0.5"/>
    <row r="5955" s="8" customFormat="1" ht="13" customHeight="1" x14ac:dyDescent="0.5"/>
    <row r="5956" s="8" customFormat="1" ht="13" customHeight="1" x14ac:dyDescent="0.5"/>
    <row r="5957" s="8" customFormat="1" ht="13" customHeight="1" x14ac:dyDescent="0.5"/>
    <row r="5958" s="8" customFormat="1" ht="13" customHeight="1" x14ac:dyDescent="0.5"/>
    <row r="5959" s="8" customFormat="1" ht="13" customHeight="1" x14ac:dyDescent="0.5"/>
    <row r="5960" s="8" customFormat="1" ht="13" customHeight="1" x14ac:dyDescent="0.5"/>
    <row r="5961" s="8" customFormat="1" ht="13" customHeight="1" x14ac:dyDescent="0.5"/>
    <row r="5962" s="8" customFormat="1" ht="13" customHeight="1" x14ac:dyDescent="0.5"/>
    <row r="5963" s="8" customFormat="1" ht="13" customHeight="1" x14ac:dyDescent="0.5"/>
    <row r="5964" s="8" customFormat="1" ht="13" customHeight="1" x14ac:dyDescent="0.5"/>
    <row r="5965" s="8" customFormat="1" ht="13" customHeight="1" x14ac:dyDescent="0.5"/>
    <row r="5966" s="8" customFormat="1" ht="13" customHeight="1" x14ac:dyDescent="0.5"/>
    <row r="5967" s="8" customFormat="1" ht="13" customHeight="1" x14ac:dyDescent="0.5"/>
    <row r="5968" s="8" customFormat="1" ht="13" customHeight="1" x14ac:dyDescent="0.5"/>
    <row r="5969" s="8" customFormat="1" ht="13" customHeight="1" x14ac:dyDescent="0.5"/>
    <row r="5970" s="8" customFormat="1" ht="13" customHeight="1" x14ac:dyDescent="0.5"/>
    <row r="5971" s="8" customFormat="1" ht="13" customHeight="1" x14ac:dyDescent="0.5"/>
    <row r="5972" s="8" customFormat="1" ht="13" customHeight="1" x14ac:dyDescent="0.5"/>
    <row r="5973" s="8" customFormat="1" ht="13" customHeight="1" x14ac:dyDescent="0.5"/>
    <row r="5974" s="8" customFormat="1" ht="13" customHeight="1" x14ac:dyDescent="0.5"/>
    <row r="5975" s="8" customFormat="1" ht="13" customHeight="1" x14ac:dyDescent="0.5"/>
    <row r="5976" s="8" customFormat="1" ht="13" customHeight="1" x14ac:dyDescent="0.5"/>
    <row r="5977" s="8" customFormat="1" ht="13" customHeight="1" x14ac:dyDescent="0.5"/>
    <row r="5978" s="8" customFormat="1" ht="13" customHeight="1" x14ac:dyDescent="0.5"/>
    <row r="5979" s="8" customFormat="1" ht="13" customHeight="1" x14ac:dyDescent="0.5"/>
    <row r="5980" s="8" customFormat="1" ht="13" customHeight="1" x14ac:dyDescent="0.5"/>
    <row r="5981" s="8" customFormat="1" ht="13" customHeight="1" x14ac:dyDescent="0.5"/>
    <row r="5982" s="8" customFormat="1" ht="13" customHeight="1" x14ac:dyDescent="0.5"/>
    <row r="5983" s="8" customFormat="1" ht="13" customHeight="1" x14ac:dyDescent="0.5"/>
    <row r="5984" s="8" customFormat="1" ht="13" customHeight="1" x14ac:dyDescent="0.5"/>
    <row r="5985" s="8" customFormat="1" ht="13" customHeight="1" x14ac:dyDescent="0.5"/>
    <row r="5986" s="8" customFormat="1" ht="13" customHeight="1" x14ac:dyDescent="0.5"/>
    <row r="5987" s="8" customFormat="1" ht="13" customHeight="1" x14ac:dyDescent="0.5"/>
    <row r="5988" s="8" customFormat="1" ht="13" customHeight="1" x14ac:dyDescent="0.5"/>
    <row r="5989" s="8" customFormat="1" ht="13" customHeight="1" x14ac:dyDescent="0.5"/>
    <row r="5990" s="8" customFormat="1" ht="13" customHeight="1" x14ac:dyDescent="0.5"/>
    <row r="5991" s="8" customFormat="1" ht="13" customHeight="1" x14ac:dyDescent="0.5"/>
    <row r="5992" s="8" customFormat="1" ht="13" customHeight="1" x14ac:dyDescent="0.5"/>
    <row r="5993" s="8" customFormat="1" ht="13" customHeight="1" x14ac:dyDescent="0.5"/>
    <row r="5994" s="8" customFormat="1" ht="13" customHeight="1" x14ac:dyDescent="0.5"/>
    <row r="5995" s="8" customFormat="1" ht="13" customHeight="1" x14ac:dyDescent="0.5"/>
    <row r="5996" s="8" customFormat="1" ht="13" customHeight="1" x14ac:dyDescent="0.5"/>
    <row r="5997" s="8" customFormat="1" ht="13" customHeight="1" x14ac:dyDescent="0.5"/>
    <row r="5998" s="8" customFormat="1" ht="13" customHeight="1" x14ac:dyDescent="0.5"/>
    <row r="5999" s="8" customFormat="1" ht="13" customHeight="1" x14ac:dyDescent="0.5"/>
    <row r="6000" s="8" customFormat="1" ht="13" customHeight="1" x14ac:dyDescent="0.5"/>
    <row r="6001" s="8" customFormat="1" ht="13" customHeight="1" x14ac:dyDescent="0.5"/>
    <row r="6002" s="8" customFormat="1" ht="13" customHeight="1" x14ac:dyDescent="0.5"/>
    <row r="6003" s="8" customFormat="1" ht="13" customHeight="1" x14ac:dyDescent="0.5"/>
    <row r="6004" s="8" customFormat="1" ht="13" customHeight="1" x14ac:dyDescent="0.5"/>
    <row r="6005" s="8" customFormat="1" ht="13" customHeight="1" x14ac:dyDescent="0.5"/>
    <row r="6006" s="8" customFormat="1" ht="13" customHeight="1" x14ac:dyDescent="0.5"/>
    <row r="6007" s="8" customFormat="1" ht="13" customHeight="1" x14ac:dyDescent="0.5"/>
    <row r="6008" s="8" customFormat="1" ht="13" customHeight="1" x14ac:dyDescent="0.5"/>
    <row r="6009" s="8" customFormat="1" ht="13" customHeight="1" x14ac:dyDescent="0.5"/>
    <row r="6010" s="8" customFormat="1" ht="13" customHeight="1" x14ac:dyDescent="0.5"/>
    <row r="6011" s="8" customFormat="1" ht="13" customHeight="1" x14ac:dyDescent="0.5"/>
    <row r="6012" s="8" customFormat="1" ht="13" customHeight="1" x14ac:dyDescent="0.5"/>
    <row r="6013" s="8" customFormat="1" ht="13" customHeight="1" x14ac:dyDescent="0.5"/>
    <row r="6014" s="8" customFormat="1" ht="13" customHeight="1" x14ac:dyDescent="0.5"/>
    <row r="6015" s="8" customFormat="1" ht="13" customHeight="1" x14ac:dyDescent="0.5"/>
    <row r="6016" s="8" customFormat="1" ht="13" customHeight="1" x14ac:dyDescent="0.5"/>
    <row r="6017" s="8" customFormat="1" ht="13" customHeight="1" x14ac:dyDescent="0.5"/>
    <row r="6018" s="8" customFormat="1" ht="13" customHeight="1" x14ac:dyDescent="0.5"/>
    <row r="6019" s="8" customFormat="1" ht="13" customHeight="1" x14ac:dyDescent="0.5"/>
    <row r="6020" s="8" customFormat="1" ht="13" customHeight="1" x14ac:dyDescent="0.5"/>
    <row r="6021" s="8" customFormat="1" ht="13" customHeight="1" x14ac:dyDescent="0.5"/>
    <row r="6022" s="8" customFormat="1" ht="13" customHeight="1" x14ac:dyDescent="0.5"/>
    <row r="6023" s="8" customFormat="1" ht="13" customHeight="1" x14ac:dyDescent="0.5"/>
    <row r="6024" s="8" customFormat="1" ht="13" customHeight="1" x14ac:dyDescent="0.5"/>
    <row r="6025" s="8" customFormat="1" ht="13" customHeight="1" x14ac:dyDescent="0.5"/>
    <row r="6026" s="8" customFormat="1" ht="13" customHeight="1" x14ac:dyDescent="0.5"/>
    <row r="6027" s="8" customFormat="1" ht="13" customHeight="1" x14ac:dyDescent="0.5"/>
    <row r="6028" s="8" customFormat="1" ht="13" customHeight="1" x14ac:dyDescent="0.5"/>
    <row r="6029" s="8" customFormat="1" ht="13" customHeight="1" x14ac:dyDescent="0.5"/>
    <row r="6030" s="8" customFormat="1" ht="13" customHeight="1" x14ac:dyDescent="0.5"/>
    <row r="6031" s="8" customFormat="1" ht="13" customHeight="1" x14ac:dyDescent="0.5"/>
    <row r="6032" s="8" customFormat="1" ht="13" customHeight="1" x14ac:dyDescent="0.5"/>
    <row r="6033" s="8" customFormat="1" ht="13" customHeight="1" x14ac:dyDescent="0.5"/>
    <row r="6034" s="8" customFormat="1" ht="13" customHeight="1" x14ac:dyDescent="0.5"/>
    <row r="6035" s="8" customFormat="1" ht="13" customHeight="1" x14ac:dyDescent="0.5"/>
    <row r="6036" s="8" customFormat="1" ht="13" customHeight="1" x14ac:dyDescent="0.5"/>
    <row r="6037" s="8" customFormat="1" ht="13" customHeight="1" x14ac:dyDescent="0.5"/>
    <row r="6038" s="8" customFormat="1" ht="13" customHeight="1" x14ac:dyDescent="0.5"/>
    <row r="6039" s="8" customFormat="1" ht="13" customHeight="1" x14ac:dyDescent="0.5"/>
    <row r="6040" s="8" customFormat="1" ht="13" customHeight="1" x14ac:dyDescent="0.5"/>
    <row r="6041" s="8" customFormat="1" ht="13" customHeight="1" x14ac:dyDescent="0.5"/>
    <row r="6042" s="8" customFormat="1" ht="13" customHeight="1" x14ac:dyDescent="0.5"/>
    <row r="6043" s="8" customFormat="1" ht="13" customHeight="1" x14ac:dyDescent="0.5"/>
    <row r="6044" s="8" customFormat="1" ht="13" customHeight="1" x14ac:dyDescent="0.5"/>
    <row r="6045" s="8" customFormat="1" ht="13" customHeight="1" x14ac:dyDescent="0.5"/>
    <row r="6046" s="8" customFormat="1" ht="13" customHeight="1" x14ac:dyDescent="0.5"/>
    <row r="6047" s="8" customFormat="1" ht="13" customHeight="1" x14ac:dyDescent="0.5"/>
    <row r="6048" s="8" customFormat="1" ht="13" customHeight="1" x14ac:dyDescent="0.5"/>
    <row r="6049" s="8" customFormat="1" ht="13" customHeight="1" x14ac:dyDescent="0.5"/>
    <row r="6050" s="8" customFormat="1" ht="13" customHeight="1" x14ac:dyDescent="0.5"/>
    <row r="6051" s="8" customFormat="1" ht="13" customHeight="1" x14ac:dyDescent="0.5"/>
    <row r="6052" s="8" customFormat="1" ht="13" customHeight="1" x14ac:dyDescent="0.5"/>
    <row r="6053" s="8" customFormat="1" ht="13" customHeight="1" x14ac:dyDescent="0.5"/>
    <row r="6054" s="8" customFormat="1" ht="13" customHeight="1" x14ac:dyDescent="0.5"/>
    <row r="6055" s="8" customFormat="1" ht="13" customHeight="1" x14ac:dyDescent="0.5"/>
    <row r="6056" s="8" customFormat="1" ht="13" customHeight="1" x14ac:dyDescent="0.5"/>
    <row r="6057" s="8" customFormat="1" ht="13" customHeight="1" x14ac:dyDescent="0.5"/>
    <row r="6058" s="8" customFormat="1" ht="13" customHeight="1" x14ac:dyDescent="0.5"/>
    <row r="6059" s="8" customFormat="1" ht="13" customHeight="1" x14ac:dyDescent="0.5"/>
    <row r="6060" s="8" customFormat="1" ht="13" customHeight="1" x14ac:dyDescent="0.5"/>
    <row r="6061" s="8" customFormat="1" ht="13" customHeight="1" x14ac:dyDescent="0.5"/>
    <row r="6062" s="8" customFormat="1" ht="13" customHeight="1" x14ac:dyDescent="0.5"/>
    <row r="6063" s="8" customFormat="1" ht="13" customHeight="1" x14ac:dyDescent="0.5"/>
    <row r="6064" s="8" customFormat="1" ht="13" customHeight="1" x14ac:dyDescent="0.5"/>
    <row r="6065" s="8" customFormat="1" ht="13" customHeight="1" x14ac:dyDescent="0.5"/>
    <row r="6066" s="8" customFormat="1" ht="13" customHeight="1" x14ac:dyDescent="0.5"/>
    <row r="6067" s="8" customFormat="1" ht="13" customHeight="1" x14ac:dyDescent="0.5"/>
    <row r="6068" s="8" customFormat="1" ht="13" customHeight="1" x14ac:dyDescent="0.5"/>
    <row r="6069" s="8" customFormat="1" ht="13" customHeight="1" x14ac:dyDescent="0.5"/>
    <row r="6070" s="8" customFormat="1" ht="13" customHeight="1" x14ac:dyDescent="0.5"/>
    <row r="6071" s="8" customFormat="1" ht="13" customHeight="1" x14ac:dyDescent="0.5"/>
    <row r="6072" s="8" customFormat="1" ht="13" customHeight="1" x14ac:dyDescent="0.5"/>
    <row r="6073" s="8" customFormat="1" ht="13" customHeight="1" x14ac:dyDescent="0.5"/>
    <row r="6074" s="8" customFormat="1" ht="13" customHeight="1" x14ac:dyDescent="0.5"/>
    <row r="6075" s="8" customFormat="1" ht="13" customHeight="1" x14ac:dyDescent="0.5"/>
    <row r="6076" s="8" customFormat="1" ht="13" customHeight="1" x14ac:dyDescent="0.5"/>
    <row r="6077" s="8" customFormat="1" ht="13" customHeight="1" x14ac:dyDescent="0.5"/>
    <row r="6078" s="8" customFormat="1" ht="13" customHeight="1" x14ac:dyDescent="0.5"/>
    <row r="6079" s="8" customFormat="1" ht="13" customHeight="1" x14ac:dyDescent="0.5"/>
    <row r="6080" s="8" customFormat="1" ht="13" customHeight="1" x14ac:dyDescent="0.5"/>
    <row r="6081" s="8" customFormat="1" ht="13" customHeight="1" x14ac:dyDescent="0.5"/>
    <row r="6082" s="8" customFormat="1" ht="13" customHeight="1" x14ac:dyDescent="0.5"/>
    <row r="6083" s="8" customFormat="1" ht="13" customHeight="1" x14ac:dyDescent="0.5"/>
    <row r="6084" s="8" customFormat="1" ht="13" customHeight="1" x14ac:dyDescent="0.5"/>
    <row r="6085" s="8" customFormat="1" ht="13" customHeight="1" x14ac:dyDescent="0.5"/>
    <row r="6086" s="8" customFormat="1" ht="13" customHeight="1" x14ac:dyDescent="0.5"/>
    <row r="6087" s="8" customFormat="1" ht="13" customHeight="1" x14ac:dyDescent="0.5"/>
    <row r="6088" s="8" customFormat="1" ht="13" customHeight="1" x14ac:dyDescent="0.5"/>
    <row r="6089" s="8" customFormat="1" ht="13" customHeight="1" x14ac:dyDescent="0.5"/>
    <row r="6090" s="8" customFormat="1" ht="13" customHeight="1" x14ac:dyDescent="0.5"/>
    <row r="6091" s="8" customFormat="1" ht="13" customHeight="1" x14ac:dyDescent="0.5"/>
    <row r="6092" s="8" customFormat="1" ht="13" customHeight="1" x14ac:dyDescent="0.5"/>
    <row r="6093" s="8" customFormat="1" ht="13" customHeight="1" x14ac:dyDescent="0.5"/>
    <row r="6094" s="8" customFormat="1" ht="13" customHeight="1" x14ac:dyDescent="0.5"/>
    <row r="6095" s="8" customFormat="1" ht="13" customHeight="1" x14ac:dyDescent="0.5"/>
    <row r="6096" s="8" customFormat="1" ht="13" customHeight="1" x14ac:dyDescent="0.5"/>
    <row r="6097" s="8" customFormat="1" ht="13" customHeight="1" x14ac:dyDescent="0.5"/>
    <row r="6098" s="8" customFormat="1" ht="13" customHeight="1" x14ac:dyDescent="0.5"/>
    <row r="6099" s="8" customFormat="1" ht="13" customHeight="1" x14ac:dyDescent="0.5"/>
    <row r="6100" s="8" customFormat="1" ht="13" customHeight="1" x14ac:dyDescent="0.5"/>
    <row r="6101" s="8" customFormat="1" ht="13" customHeight="1" x14ac:dyDescent="0.5"/>
    <row r="6102" s="8" customFormat="1" ht="13" customHeight="1" x14ac:dyDescent="0.5"/>
    <row r="6103" s="8" customFormat="1" ht="13" customHeight="1" x14ac:dyDescent="0.5"/>
    <row r="6104" s="8" customFormat="1" ht="13" customHeight="1" x14ac:dyDescent="0.5"/>
    <row r="6105" s="8" customFormat="1" ht="13" customHeight="1" x14ac:dyDescent="0.5"/>
    <row r="6106" s="8" customFormat="1" ht="13" customHeight="1" x14ac:dyDescent="0.5"/>
    <row r="6107" s="8" customFormat="1" ht="13" customHeight="1" x14ac:dyDescent="0.5"/>
    <row r="6108" s="8" customFormat="1" ht="13" customHeight="1" x14ac:dyDescent="0.5"/>
    <row r="6109" s="8" customFormat="1" ht="13" customHeight="1" x14ac:dyDescent="0.5"/>
    <row r="6110" s="8" customFormat="1" ht="13" customHeight="1" x14ac:dyDescent="0.5"/>
    <row r="6111" s="8" customFormat="1" ht="13" customHeight="1" x14ac:dyDescent="0.5"/>
    <row r="6112" s="8" customFormat="1" ht="13" customHeight="1" x14ac:dyDescent="0.5"/>
    <row r="6113" s="8" customFormat="1" ht="13" customHeight="1" x14ac:dyDescent="0.5"/>
    <row r="6114" s="8" customFormat="1" ht="13" customHeight="1" x14ac:dyDescent="0.5"/>
    <row r="6115" s="8" customFormat="1" ht="13" customHeight="1" x14ac:dyDescent="0.5"/>
    <row r="6116" s="8" customFormat="1" ht="13" customHeight="1" x14ac:dyDescent="0.5"/>
    <row r="6117" s="8" customFormat="1" ht="13" customHeight="1" x14ac:dyDescent="0.5"/>
    <row r="6118" s="8" customFormat="1" ht="13" customHeight="1" x14ac:dyDescent="0.5"/>
    <row r="6119" s="8" customFormat="1" ht="13" customHeight="1" x14ac:dyDescent="0.5"/>
    <row r="6120" s="8" customFormat="1" ht="13" customHeight="1" x14ac:dyDescent="0.5"/>
    <row r="6121" s="8" customFormat="1" ht="13" customHeight="1" x14ac:dyDescent="0.5"/>
    <row r="6122" s="8" customFormat="1" ht="13" customHeight="1" x14ac:dyDescent="0.5"/>
    <row r="6123" s="8" customFormat="1" ht="13" customHeight="1" x14ac:dyDescent="0.5"/>
    <row r="6124" s="8" customFormat="1" ht="13" customHeight="1" x14ac:dyDescent="0.5"/>
    <row r="6125" s="8" customFormat="1" ht="13" customHeight="1" x14ac:dyDescent="0.5"/>
    <row r="6126" s="8" customFormat="1" ht="13" customHeight="1" x14ac:dyDescent="0.5"/>
    <row r="6127" s="8" customFormat="1" ht="13" customHeight="1" x14ac:dyDescent="0.5"/>
    <row r="6128" s="8" customFormat="1" ht="13" customHeight="1" x14ac:dyDescent="0.5"/>
    <row r="6129" s="8" customFormat="1" ht="13" customHeight="1" x14ac:dyDescent="0.5"/>
    <row r="6130" s="8" customFormat="1" ht="13" customHeight="1" x14ac:dyDescent="0.5"/>
    <row r="6131" s="8" customFormat="1" ht="13" customHeight="1" x14ac:dyDescent="0.5"/>
    <row r="6132" s="8" customFormat="1" ht="13" customHeight="1" x14ac:dyDescent="0.5"/>
    <row r="6133" s="8" customFormat="1" ht="13" customHeight="1" x14ac:dyDescent="0.5"/>
    <row r="6134" s="8" customFormat="1" ht="13" customHeight="1" x14ac:dyDescent="0.5"/>
    <row r="6135" s="8" customFormat="1" ht="13" customHeight="1" x14ac:dyDescent="0.5"/>
    <row r="6136" s="8" customFormat="1" ht="13" customHeight="1" x14ac:dyDescent="0.5"/>
    <row r="6137" s="8" customFormat="1" ht="13" customHeight="1" x14ac:dyDescent="0.5"/>
    <row r="6138" s="8" customFormat="1" ht="13" customHeight="1" x14ac:dyDescent="0.5"/>
    <row r="6139" s="8" customFormat="1" ht="13" customHeight="1" x14ac:dyDescent="0.5"/>
    <row r="6140" s="8" customFormat="1" ht="13" customHeight="1" x14ac:dyDescent="0.5"/>
    <row r="6141" s="8" customFormat="1" ht="13" customHeight="1" x14ac:dyDescent="0.5"/>
    <row r="6142" s="8" customFormat="1" ht="13" customHeight="1" x14ac:dyDescent="0.5"/>
    <row r="6143" s="8" customFormat="1" ht="13" customHeight="1" x14ac:dyDescent="0.5"/>
    <row r="6144" s="8" customFormat="1" ht="13" customHeight="1" x14ac:dyDescent="0.5"/>
    <row r="6145" s="8" customFormat="1" ht="13" customHeight="1" x14ac:dyDescent="0.5"/>
    <row r="6146" s="8" customFormat="1" ht="13" customHeight="1" x14ac:dyDescent="0.5"/>
    <row r="6147" s="8" customFormat="1" ht="13" customHeight="1" x14ac:dyDescent="0.5"/>
    <row r="6148" s="8" customFormat="1" ht="13" customHeight="1" x14ac:dyDescent="0.5"/>
    <row r="6149" s="8" customFormat="1" ht="13" customHeight="1" x14ac:dyDescent="0.5"/>
    <row r="6150" s="8" customFormat="1" ht="13" customHeight="1" x14ac:dyDescent="0.5"/>
    <row r="6151" s="8" customFormat="1" ht="13" customHeight="1" x14ac:dyDescent="0.5"/>
    <row r="6152" s="8" customFormat="1" ht="13" customHeight="1" x14ac:dyDescent="0.5"/>
    <row r="6153" s="8" customFormat="1" ht="13" customHeight="1" x14ac:dyDescent="0.5"/>
    <row r="6154" s="8" customFormat="1" ht="13" customHeight="1" x14ac:dyDescent="0.5"/>
    <row r="6155" s="8" customFormat="1" ht="13" customHeight="1" x14ac:dyDescent="0.5"/>
    <row r="6156" s="8" customFormat="1" ht="13" customHeight="1" x14ac:dyDescent="0.5"/>
    <row r="6157" s="8" customFormat="1" ht="13" customHeight="1" x14ac:dyDescent="0.5"/>
    <row r="6158" s="8" customFormat="1" ht="13" customHeight="1" x14ac:dyDescent="0.5"/>
    <row r="6159" s="8" customFormat="1" ht="13" customHeight="1" x14ac:dyDescent="0.5"/>
    <row r="6160" s="8" customFormat="1" ht="13" customHeight="1" x14ac:dyDescent="0.5"/>
    <row r="6161" s="8" customFormat="1" ht="13" customHeight="1" x14ac:dyDescent="0.5"/>
    <row r="6162" s="8" customFormat="1" ht="13" customHeight="1" x14ac:dyDescent="0.5"/>
    <row r="6163" s="8" customFormat="1" ht="13" customHeight="1" x14ac:dyDescent="0.5"/>
    <row r="6164" s="8" customFormat="1" ht="13" customHeight="1" x14ac:dyDescent="0.5"/>
    <row r="6165" s="8" customFormat="1" ht="13" customHeight="1" x14ac:dyDescent="0.5"/>
    <row r="6166" s="8" customFormat="1" ht="13" customHeight="1" x14ac:dyDescent="0.5"/>
    <row r="6167" s="8" customFormat="1" ht="13" customHeight="1" x14ac:dyDescent="0.5"/>
    <row r="6168" s="8" customFormat="1" ht="13" customHeight="1" x14ac:dyDescent="0.5"/>
    <row r="6169" s="8" customFormat="1" ht="13" customHeight="1" x14ac:dyDescent="0.5"/>
    <row r="6170" s="8" customFormat="1" ht="13" customHeight="1" x14ac:dyDescent="0.5"/>
    <row r="6171" s="8" customFormat="1" ht="13" customHeight="1" x14ac:dyDescent="0.5"/>
    <row r="6172" s="8" customFormat="1" ht="13" customHeight="1" x14ac:dyDescent="0.5"/>
    <row r="6173" s="8" customFormat="1" ht="13" customHeight="1" x14ac:dyDescent="0.5"/>
    <row r="6174" s="8" customFormat="1" ht="13" customHeight="1" x14ac:dyDescent="0.5"/>
    <row r="6175" s="8" customFormat="1" ht="13" customHeight="1" x14ac:dyDescent="0.5"/>
    <row r="6176" s="8" customFormat="1" ht="13" customHeight="1" x14ac:dyDescent="0.5"/>
    <row r="6177" s="8" customFormat="1" ht="13" customHeight="1" x14ac:dyDescent="0.5"/>
    <row r="6178" s="8" customFormat="1" ht="13" customHeight="1" x14ac:dyDescent="0.5"/>
    <row r="6179" s="8" customFormat="1" ht="13" customHeight="1" x14ac:dyDescent="0.5"/>
    <row r="6180" s="8" customFormat="1" ht="13" customHeight="1" x14ac:dyDescent="0.5"/>
    <row r="6181" s="8" customFormat="1" ht="13" customHeight="1" x14ac:dyDescent="0.5"/>
    <row r="6182" s="8" customFormat="1" ht="13" customHeight="1" x14ac:dyDescent="0.5"/>
    <row r="6183" s="8" customFormat="1" ht="13" customHeight="1" x14ac:dyDescent="0.5"/>
    <row r="6184" s="8" customFormat="1" ht="13" customHeight="1" x14ac:dyDescent="0.5"/>
    <row r="6185" s="8" customFormat="1" ht="13" customHeight="1" x14ac:dyDescent="0.5"/>
    <row r="6186" s="8" customFormat="1" ht="13" customHeight="1" x14ac:dyDescent="0.5"/>
    <row r="6187" s="8" customFormat="1" ht="13" customHeight="1" x14ac:dyDescent="0.5"/>
    <row r="6188" s="8" customFormat="1" ht="13" customHeight="1" x14ac:dyDescent="0.5"/>
    <row r="6189" s="8" customFormat="1" ht="13" customHeight="1" x14ac:dyDescent="0.5"/>
    <row r="6190" s="8" customFormat="1" ht="13" customHeight="1" x14ac:dyDescent="0.5"/>
    <row r="6191" s="8" customFormat="1" ht="13" customHeight="1" x14ac:dyDescent="0.5"/>
    <row r="6192" s="8" customFormat="1" ht="13" customHeight="1" x14ac:dyDescent="0.5"/>
    <row r="6193" s="8" customFormat="1" ht="13" customHeight="1" x14ac:dyDescent="0.5"/>
    <row r="6194" s="8" customFormat="1" ht="13" customHeight="1" x14ac:dyDescent="0.5"/>
    <row r="6195" s="8" customFormat="1" ht="13" customHeight="1" x14ac:dyDescent="0.5"/>
    <row r="6196" s="8" customFormat="1" ht="13" customHeight="1" x14ac:dyDescent="0.5"/>
    <row r="6197" s="8" customFormat="1" ht="13" customHeight="1" x14ac:dyDescent="0.5"/>
    <row r="6198" s="8" customFormat="1" ht="13" customHeight="1" x14ac:dyDescent="0.5"/>
    <row r="6199" s="8" customFormat="1" ht="13" customHeight="1" x14ac:dyDescent="0.5"/>
    <row r="6200" s="8" customFormat="1" ht="13" customHeight="1" x14ac:dyDescent="0.5"/>
    <row r="6201" s="8" customFormat="1" ht="13" customHeight="1" x14ac:dyDescent="0.5"/>
    <row r="6202" s="8" customFormat="1" ht="13" customHeight="1" x14ac:dyDescent="0.5"/>
    <row r="6203" s="8" customFormat="1" ht="13" customHeight="1" x14ac:dyDescent="0.5"/>
    <row r="6204" s="8" customFormat="1" ht="13" customHeight="1" x14ac:dyDescent="0.5"/>
    <row r="6205" s="8" customFormat="1" ht="13" customHeight="1" x14ac:dyDescent="0.5"/>
    <row r="6206" s="8" customFormat="1" ht="13" customHeight="1" x14ac:dyDescent="0.5"/>
    <row r="6207" s="8" customFormat="1" ht="13" customHeight="1" x14ac:dyDescent="0.5"/>
    <row r="6208" s="8" customFormat="1" ht="13" customHeight="1" x14ac:dyDescent="0.5"/>
    <row r="6209" s="8" customFormat="1" ht="13" customHeight="1" x14ac:dyDescent="0.5"/>
    <row r="6210" s="8" customFormat="1" ht="13" customHeight="1" x14ac:dyDescent="0.5"/>
    <row r="6211" s="8" customFormat="1" ht="13" customHeight="1" x14ac:dyDescent="0.5"/>
    <row r="6212" s="8" customFormat="1" ht="13" customHeight="1" x14ac:dyDescent="0.5"/>
    <row r="6213" s="8" customFormat="1" ht="13" customHeight="1" x14ac:dyDescent="0.5"/>
    <row r="6214" s="8" customFormat="1" ht="13" customHeight="1" x14ac:dyDescent="0.5"/>
    <row r="6215" s="8" customFormat="1" ht="13" customHeight="1" x14ac:dyDescent="0.5"/>
    <row r="6216" s="8" customFormat="1" ht="13" customHeight="1" x14ac:dyDescent="0.5"/>
    <row r="6217" s="8" customFormat="1" ht="13" customHeight="1" x14ac:dyDescent="0.5"/>
    <row r="6218" s="8" customFormat="1" ht="13" customHeight="1" x14ac:dyDescent="0.5"/>
    <row r="6219" s="8" customFormat="1" ht="13" customHeight="1" x14ac:dyDescent="0.5"/>
    <row r="6220" s="8" customFormat="1" ht="13" customHeight="1" x14ac:dyDescent="0.5"/>
    <row r="6221" s="8" customFormat="1" ht="13" customHeight="1" x14ac:dyDescent="0.5"/>
    <row r="6222" s="8" customFormat="1" ht="13" customHeight="1" x14ac:dyDescent="0.5"/>
    <row r="6223" s="8" customFormat="1" ht="13" customHeight="1" x14ac:dyDescent="0.5"/>
    <row r="6224" s="8" customFormat="1" ht="13" customHeight="1" x14ac:dyDescent="0.5"/>
    <row r="6225" s="8" customFormat="1" ht="13" customHeight="1" x14ac:dyDescent="0.5"/>
    <row r="6226" s="8" customFormat="1" ht="13" customHeight="1" x14ac:dyDescent="0.5"/>
    <row r="6227" s="8" customFormat="1" ht="13" customHeight="1" x14ac:dyDescent="0.5"/>
    <row r="6228" s="8" customFormat="1" ht="13" customHeight="1" x14ac:dyDescent="0.5"/>
    <row r="6229" s="8" customFormat="1" ht="13" customHeight="1" x14ac:dyDescent="0.5"/>
    <row r="6230" s="8" customFormat="1" ht="13" customHeight="1" x14ac:dyDescent="0.5"/>
    <row r="6231" s="8" customFormat="1" ht="13" customHeight="1" x14ac:dyDescent="0.5"/>
    <row r="6232" s="8" customFormat="1" ht="13" customHeight="1" x14ac:dyDescent="0.5"/>
    <row r="6233" s="8" customFormat="1" ht="13" customHeight="1" x14ac:dyDescent="0.5"/>
    <row r="6234" s="8" customFormat="1" ht="13" customHeight="1" x14ac:dyDescent="0.5"/>
    <row r="6235" s="8" customFormat="1" ht="13" customHeight="1" x14ac:dyDescent="0.5"/>
    <row r="6236" s="8" customFormat="1" ht="13" customHeight="1" x14ac:dyDescent="0.5"/>
    <row r="6237" s="8" customFormat="1" ht="13" customHeight="1" x14ac:dyDescent="0.5"/>
    <row r="6238" s="8" customFormat="1" ht="13" customHeight="1" x14ac:dyDescent="0.5"/>
    <row r="6239" s="8" customFormat="1" ht="13" customHeight="1" x14ac:dyDescent="0.5"/>
    <row r="6240" s="8" customFormat="1" ht="13" customHeight="1" x14ac:dyDescent="0.5"/>
    <row r="6241" s="8" customFormat="1" ht="13" customHeight="1" x14ac:dyDescent="0.5"/>
    <row r="6242" s="8" customFormat="1" ht="13" customHeight="1" x14ac:dyDescent="0.5"/>
    <row r="6243" s="8" customFormat="1" ht="13" customHeight="1" x14ac:dyDescent="0.5"/>
    <row r="6244" s="8" customFormat="1" ht="13" customHeight="1" x14ac:dyDescent="0.5"/>
    <row r="6245" s="8" customFormat="1" ht="13" customHeight="1" x14ac:dyDescent="0.5"/>
    <row r="6246" s="8" customFormat="1" ht="13" customHeight="1" x14ac:dyDescent="0.5"/>
    <row r="6247" s="8" customFormat="1" ht="13" customHeight="1" x14ac:dyDescent="0.5"/>
    <row r="6248" s="8" customFormat="1" ht="13" customHeight="1" x14ac:dyDescent="0.5"/>
    <row r="6249" s="8" customFormat="1" ht="13" customHeight="1" x14ac:dyDescent="0.5"/>
    <row r="6250" s="8" customFormat="1" ht="13" customHeight="1" x14ac:dyDescent="0.5"/>
    <row r="6251" s="8" customFormat="1" ht="13" customHeight="1" x14ac:dyDescent="0.5"/>
    <row r="6252" s="8" customFormat="1" ht="13" customHeight="1" x14ac:dyDescent="0.5"/>
    <row r="6253" s="8" customFormat="1" ht="13" customHeight="1" x14ac:dyDescent="0.5"/>
    <row r="6254" s="8" customFormat="1" ht="13" customHeight="1" x14ac:dyDescent="0.5"/>
    <row r="6255" s="8" customFormat="1" ht="13" customHeight="1" x14ac:dyDescent="0.5"/>
    <row r="6256" s="8" customFormat="1" ht="13" customHeight="1" x14ac:dyDescent="0.5"/>
    <row r="6257" s="8" customFormat="1" ht="13" customHeight="1" x14ac:dyDescent="0.5"/>
    <row r="6258" s="8" customFormat="1" ht="13" customHeight="1" x14ac:dyDescent="0.5"/>
    <row r="6259" s="8" customFormat="1" ht="13" customHeight="1" x14ac:dyDescent="0.5"/>
    <row r="6260" s="8" customFormat="1" ht="13" customHeight="1" x14ac:dyDescent="0.5"/>
    <row r="6261" s="8" customFormat="1" ht="13" customHeight="1" x14ac:dyDescent="0.5"/>
    <row r="6262" s="8" customFormat="1" ht="13" customHeight="1" x14ac:dyDescent="0.5"/>
    <row r="6263" s="8" customFormat="1" ht="13" customHeight="1" x14ac:dyDescent="0.5"/>
    <row r="6264" s="8" customFormat="1" ht="13" customHeight="1" x14ac:dyDescent="0.5"/>
    <row r="6265" s="8" customFormat="1" ht="13" customHeight="1" x14ac:dyDescent="0.5"/>
    <row r="6266" s="8" customFormat="1" ht="13" customHeight="1" x14ac:dyDescent="0.5"/>
    <row r="6267" s="8" customFormat="1" ht="13" customHeight="1" x14ac:dyDescent="0.5"/>
    <row r="6268" s="8" customFormat="1" ht="13" customHeight="1" x14ac:dyDescent="0.5"/>
    <row r="6269" s="8" customFormat="1" ht="13" customHeight="1" x14ac:dyDescent="0.5"/>
    <row r="6270" s="8" customFormat="1" ht="13" customHeight="1" x14ac:dyDescent="0.5"/>
    <row r="6271" s="8" customFormat="1" ht="13" customHeight="1" x14ac:dyDescent="0.5"/>
    <row r="6272" s="8" customFormat="1" ht="13" customHeight="1" x14ac:dyDescent="0.5"/>
    <row r="6273" s="8" customFormat="1" ht="13" customHeight="1" x14ac:dyDescent="0.5"/>
    <row r="6274" s="8" customFormat="1" ht="13" customHeight="1" x14ac:dyDescent="0.5"/>
    <row r="6275" s="8" customFormat="1" ht="13" customHeight="1" x14ac:dyDescent="0.5"/>
    <row r="6276" s="8" customFormat="1" ht="13" customHeight="1" x14ac:dyDescent="0.5"/>
    <row r="6277" s="8" customFormat="1" ht="13" customHeight="1" x14ac:dyDescent="0.5"/>
    <row r="6278" s="8" customFormat="1" ht="13" customHeight="1" x14ac:dyDescent="0.5"/>
    <row r="6279" s="8" customFormat="1" ht="13" customHeight="1" x14ac:dyDescent="0.5"/>
    <row r="6280" s="8" customFormat="1" ht="13" customHeight="1" x14ac:dyDescent="0.5"/>
    <row r="6281" s="8" customFormat="1" ht="13" customHeight="1" x14ac:dyDescent="0.5"/>
    <row r="6282" s="8" customFormat="1" ht="13" customHeight="1" x14ac:dyDescent="0.5"/>
    <row r="6283" s="8" customFormat="1" ht="13" customHeight="1" x14ac:dyDescent="0.5"/>
    <row r="6284" s="8" customFormat="1" ht="13" customHeight="1" x14ac:dyDescent="0.5"/>
    <row r="6285" s="8" customFormat="1" ht="13" customHeight="1" x14ac:dyDescent="0.5"/>
    <row r="6286" s="8" customFormat="1" ht="13" customHeight="1" x14ac:dyDescent="0.5"/>
    <row r="6287" s="8" customFormat="1" ht="13" customHeight="1" x14ac:dyDescent="0.5"/>
    <row r="6288" s="8" customFormat="1" ht="13" customHeight="1" x14ac:dyDescent="0.5"/>
    <row r="6289" s="8" customFormat="1" ht="13" customHeight="1" x14ac:dyDescent="0.5"/>
    <row r="6290" s="8" customFormat="1" ht="13" customHeight="1" x14ac:dyDescent="0.5"/>
    <row r="6291" s="8" customFormat="1" ht="13" customHeight="1" x14ac:dyDescent="0.5"/>
    <row r="6292" s="8" customFormat="1" ht="13" customHeight="1" x14ac:dyDescent="0.5"/>
    <row r="6293" s="8" customFormat="1" ht="13" customHeight="1" x14ac:dyDescent="0.5"/>
    <row r="6294" s="8" customFormat="1" ht="13" customHeight="1" x14ac:dyDescent="0.5"/>
    <row r="6295" s="8" customFormat="1" ht="13" customHeight="1" x14ac:dyDescent="0.5"/>
    <row r="6296" s="8" customFormat="1" ht="13" customHeight="1" x14ac:dyDescent="0.5"/>
    <row r="6297" s="8" customFormat="1" ht="13" customHeight="1" x14ac:dyDescent="0.5"/>
    <row r="6298" s="8" customFormat="1" ht="13" customHeight="1" x14ac:dyDescent="0.5"/>
    <row r="6299" s="8" customFormat="1" ht="13" customHeight="1" x14ac:dyDescent="0.5"/>
    <row r="6300" s="8" customFormat="1" ht="13" customHeight="1" x14ac:dyDescent="0.5"/>
    <row r="6301" s="8" customFormat="1" ht="13" customHeight="1" x14ac:dyDescent="0.5"/>
    <row r="6302" s="8" customFormat="1" ht="13" customHeight="1" x14ac:dyDescent="0.5"/>
    <row r="6303" s="8" customFormat="1" ht="13" customHeight="1" x14ac:dyDescent="0.5"/>
    <row r="6304" s="8" customFormat="1" ht="13" customHeight="1" x14ac:dyDescent="0.5"/>
    <row r="6305" s="8" customFormat="1" ht="13" customHeight="1" x14ac:dyDescent="0.5"/>
    <row r="6306" s="8" customFormat="1" ht="13" customHeight="1" x14ac:dyDescent="0.5"/>
    <row r="6307" s="8" customFormat="1" ht="13" customHeight="1" x14ac:dyDescent="0.5"/>
    <row r="6308" s="8" customFormat="1" ht="13" customHeight="1" x14ac:dyDescent="0.5"/>
    <row r="6309" s="8" customFormat="1" ht="13" customHeight="1" x14ac:dyDescent="0.5"/>
    <row r="6310" s="8" customFormat="1" ht="13" customHeight="1" x14ac:dyDescent="0.5"/>
    <row r="6311" s="8" customFormat="1" ht="13" customHeight="1" x14ac:dyDescent="0.5"/>
    <row r="6312" s="8" customFormat="1" ht="13" customHeight="1" x14ac:dyDescent="0.5"/>
    <row r="6313" s="8" customFormat="1" ht="13" customHeight="1" x14ac:dyDescent="0.5"/>
    <row r="6314" s="8" customFormat="1" ht="13" customHeight="1" x14ac:dyDescent="0.5"/>
    <row r="6315" s="8" customFormat="1" ht="13" customHeight="1" x14ac:dyDescent="0.5"/>
    <row r="6316" s="8" customFormat="1" ht="13" customHeight="1" x14ac:dyDescent="0.5"/>
    <row r="6317" s="8" customFormat="1" ht="13" customHeight="1" x14ac:dyDescent="0.5"/>
    <row r="6318" s="8" customFormat="1" ht="13" customHeight="1" x14ac:dyDescent="0.5"/>
    <row r="6319" s="8" customFormat="1" ht="13" customHeight="1" x14ac:dyDescent="0.5"/>
    <row r="6320" s="8" customFormat="1" ht="13" customHeight="1" x14ac:dyDescent="0.5"/>
    <row r="6321" s="8" customFormat="1" ht="13" customHeight="1" x14ac:dyDescent="0.5"/>
    <row r="6322" s="8" customFormat="1" ht="13" customHeight="1" x14ac:dyDescent="0.5"/>
    <row r="6323" s="8" customFormat="1" ht="13" customHeight="1" x14ac:dyDescent="0.5"/>
    <row r="6324" s="8" customFormat="1" ht="13" customHeight="1" x14ac:dyDescent="0.5"/>
    <row r="6325" s="8" customFormat="1" ht="13" customHeight="1" x14ac:dyDescent="0.5"/>
    <row r="6326" s="8" customFormat="1" ht="13" customHeight="1" x14ac:dyDescent="0.5"/>
    <row r="6327" s="8" customFormat="1" ht="13" customHeight="1" x14ac:dyDescent="0.5"/>
    <row r="6328" s="8" customFormat="1" ht="13" customHeight="1" x14ac:dyDescent="0.5"/>
    <row r="6329" s="8" customFormat="1" ht="13" customHeight="1" x14ac:dyDescent="0.5"/>
    <row r="6330" s="8" customFormat="1" ht="13" customHeight="1" x14ac:dyDescent="0.5"/>
    <row r="6331" s="8" customFormat="1" ht="13" customHeight="1" x14ac:dyDescent="0.5"/>
    <row r="6332" s="8" customFormat="1" ht="13" customHeight="1" x14ac:dyDescent="0.5"/>
    <row r="6333" s="8" customFormat="1" ht="13" customHeight="1" x14ac:dyDescent="0.5"/>
    <row r="6334" s="8" customFormat="1" ht="13" customHeight="1" x14ac:dyDescent="0.5"/>
    <row r="6335" s="8" customFormat="1" ht="13" customHeight="1" x14ac:dyDescent="0.5"/>
    <row r="6336" s="8" customFormat="1" ht="13" customHeight="1" x14ac:dyDescent="0.5"/>
    <row r="6337" s="8" customFormat="1" ht="13" customHeight="1" x14ac:dyDescent="0.5"/>
    <row r="6338" s="8" customFormat="1" ht="13" customHeight="1" x14ac:dyDescent="0.5"/>
    <row r="6339" s="8" customFormat="1" ht="13" customHeight="1" x14ac:dyDescent="0.5"/>
    <row r="6340" s="8" customFormat="1" ht="13" customHeight="1" x14ac:dyDescent="0.5"/>
    <row r="6341" s="8" customFormat="1" ht="13" customHeight="1" x14ac:dyDescent="0.5"/>
    <row r="6342" s="8" customFormat="1" ht="13" customHeight="1" x14ac:dyDescent="0.5"/>
    <row r="6343" s="8" customFormat="1" ht="13" customHeight="1" x14ac:dyDescent="0.5"/>
    <row r="6344" s="8" customFormat="1" ht="13" customHeight="1" x14ac:dyDescent="0.5"/>
    <row r="6345" s="8" customFormat="1" ht="13" customHeight="1" x14ac:dyDescent="0.5"/>
    <row r="6346" s="8" customFormat="1" ht="13" customHeight="1" x14ac:dyDescent="0.5"/>
    <row r="6347" s="8" customFormat="1" ht="13" customHeight="1" x14ac:dyDescent="0.5"/>
    <row r="6348" s="8" customFormat="1" ht="13" customHeight="1" x14ac:dyDescent="0.5"/>
    <row r="6349" s="8" customFormat="1" ht="13" customHeight="1" x14ac:dyDescent="0.5"/>
    <row r="6350" s="8" customFormat="1" ht="13" customHeight="1" x14ac:dyDescent="0.5"/>
    <row r="6351" s="8" customFormat="1" ht="13" customHeight="1" x14ac:dyDescent="0.5"/>
    <row r="6352" s="8" customFormat="1" ht="13" customHeight="1" x14ac:dyDescent="0.5"/>
    <row r="6353" s="8" customFormat="1" ht="13" customHeight="1" x14ac:dyDescent="0.5"/>
    <row r="6354" s="8" customFormat="1" ht="13" customHeight="1" x14ac:dyDescent="0.5"/>
    <row r="6355" s="8" customFormat="1" ht="13" customHeight="1" x14ac:dyDescent="0.5"/>
    <row r="6356" s="8" customFormat="1" ht="13" customHeight="1" x14ac:dyDescent="0.5"/>
    <row r="6357" s="8" customFormat="1" ht="13" customHeight="1" x14ac:dyDescent="0.5"/>
    <row r="6358" s="8" customFormat="1" ht="13" customHeight="1" x14ac:dyDescent="0.5"/>
    <row r="6359" s="8" customFormat="1" ht="13" customHeight="1" x14ac:dyDescent="0.5"/>
    <row r="6360" s="8" customFormat="1" ht="13" customHeight="1" x14ac:dyDescent="0.5"/>
    <row r="6361" s="8" customFormat="1" ht="13" customHeight="1" x14ac:dyDescent="0.5"/>
    <row r="6362" s="8" customFormat="1" ht="13" customHeight="1" x14ac:dyDescent="0.5"/>
    <row r="6363" s="8" customFormat="1" ht="13" customHeight="1" x14ac:dyDescent="0.5"/>
    <row r="6364" s="8" customFormat="1" ht="13" customHeight="1" x14ac:dyDescent="0.5"/>
    <row r="6365" s="8" customFormat="1" ht="13" customHeight="1" x14ac:dyDescent="0.5"/>
    <row r="6366" s="8" customFormat="1" ht="13" customHeight="1" x14ac:dyDescent="0.5"/>
    <row r="6367" s="8" customFormat="1" ht="13" customHeight="1" x14ac:dyDescent="0.5"/>
    <row r="6368" s="8" customFormat="1" ht="13" customHeight="1" x14ac:dyDescent="0.5"/>
    <row r="6369" s="8" customFormat="1" ht="13" customHeight="1" x14ac:dyDescent="0.5"/>
    <row r="6370" s="8" customFormat="1" ht="13" customHeight="1" x14ac:dyDescent="0.5"/>
    <row r="6371" s="8" customFormat="1" ht="13" customHeight="1" x14ac:dyDescent="0.5"/>
    <row r="6372" s="8" customFormat="1" ht="13" customHeight="1" x14ac:dyDescent="0.5"/>
    <row r="6373" s="8" customFormat="1" ht="13" customHeight="1" x14ac:dyDescent="0.5"/>
    <row r="6374" s="8" customFormat="1" ht="13" customHeight="1" x14ac:dyDescent="0.5"/>
    <row r="6375" s="8" customFormat="1" ht="13" customHeight="1" x14ac:dyDescent="0.5"/>
    <row r="6376" s="8" customFormat="1" ht="13" customHeight="1" x14ac:dyDescent="0.5"/>
    <row r="6377" s="8" customFormat="1" ht="13" customHeight="1" x14ac:dyDescent="0.5"/>
    <row r="6378" s="8" customFormat="1" ht="13" customHeight="1" x14ac:dyDescent="0.5"/>
    <row r="6379" s="8" customFormat="1" ht="13" customHeight="1" x14ac:dyDescent="0.5"/>
    <row r="6380" s="8" customFormat="1" ht="13" customHeight="1" x14ac:dyDescent="0.5"/>
    <row r="6381" s="8" customFormat="1" ht="13" customHeight="1" x14ac:dyDescent="0.5"/>
    <row r="6382" s="8" customFormat="1" ht="13" customHeight="1" x14ac:dyDescent="0.5"/>
    <row r="6383" s="8" customFormat="1" ht="13" customHeight="1" x14ac:dyDescent="0.5"/>
    <row r="6384" s="8" customFormat="1" ht="13" customHeight="1" x14ac:dyDescent="0.5"/>
    <row r="6385" s="8" customFormat="1" ht="13" customHeight="1" x14ac:dyDescent="0.5"/>
    <row r="6386" s="8" customFormat="1" ht="13" customHeight="1" x14ac:dyDescent="0.5"/>
    <row r="6387" s="8" customFormat="1" ht="13" customHeight="1" x14ac:dyDescent="0.5"/>
    <row r="6388" s="8" customFormat="1" ht="13" customHeight="1" x14ac:dyDescent="0.5"/>
    <row r="6389" s="8" customFormat="1" ht="13" customHeight="1" x14ac:dyDescent="0.5"/>
    <row r="6390" s="8" customFormat="1" ht="13" customHeight="1" x14ac:dyDescent="0.5"/>
    <row r="6391" s="8" customFormat="1" ht="13" customHeight="1" x14ac:dyDescent="0.5"/>
    <row r="6392" s="8" customFormat="1" ht="13" customHeight="1" x14ac:dyDescent="0.5"/>
    <row r="6393" s="8" customFormat="1" ht="13" customHeight="1" x14ac:dyDescent="0.5"/>
    <row r="6394" s="8" customFormat="1" ht="13" customHeight="1" x14ac:dyDescent="0.5"/>
    <row r="6395" s="8" customFormat="1" ht="13" customHeight="1" x14ac:dyDescent="0.5"/>
    <row r="6396" s="8" customFormat="1" ht="13" customHeight="1" x14ac:dyDescent="0.5"/>
    <row r="6397" s="8" customFormat="1" ht="13" customHeight="1" x14ac:dyDescent="0.5"/>
    <row r="6398" s="8" customFormat="1" ht="13" customHeight="1" x14ac:dyDescent="0.5"/>
    <row r="6399" s="8" customFormat="1" ht="13" customHeight="1" x14ac:dyDescent="0.5"/>
    <row r="6400" s="8" customFormat="1" ht="13" customHeight="1" x14ac:dyDescent="0.5"/>
    <row r="6401" s="8" customFormat="1" ht="13" customHeight="1" x14ac:dyDescent="0.5"/>
    <row r="6402" s="8" customFormat="1" ht="13" customHeight="1" x14ac:dyDescent="0.5"/>
    <row r="6403" s="8" customFormat="1" ht="13" customHeight="1" x14ac:dyDescent="0.5"/>
    <row r="6404" s="8" customFormat="1" ht="13" customHeight="1" x14ac:dyDescent="0.5"/>
    <row r="6405" s="8" customFormat="1" ht="13" customHeight="1" x14ac:dyDescent="0.5"/>
    <row r="6406" s="8" customFormat="1" ht="13" customHeight="1" x14ac:dyDescent="0.5"/>
    <row r="6407" s="8" customFormat="1" ht="13" customHeight="1" x14ac:dyDescent="0.5"/>
    <row r="6408" s="8" customFormat="1" ht="13" customHeight="1" x14ac:dyDescent="0.5"/>
    <row r="6409" s="8" customFormat="1" ht="13" customHeight="1" x14ac:dyDescent="0.5"/>
    <row r="6410" s="8" customFormat="1" ht="13" customHeight="1" x14ac:dyDescent="0.5"/>
    <row r="6411" s="8" customFormat="1" ht="13" customHeight="1" x14ac:dyDescent="0.5"/>
    <row r="6412" s="8" customFormat="1" ht="13" customHeight="1" x14ac:dyDescent="0.5"/>
    <row r="6413" s="8" customFormat="1" ht="13" customHeight="1" x14ac:dyDescent="0.5"/>
    <row r="6414" s="8" customFormat="1" ht="13" customHeight="1" x14ac:dyDescent="0.5"/>
    <row r="6415" s="8" customFormat="1" ht="13" customHeight="1" x14ac:dyDescent="0.5"/>
    <row r="6416" s="8" customFormat="1" ht="13" customHeight="1" x14ac:dyDescent="0.5"/>
    <row r="6417" s="8" customFormat="1" ht="13" customHeight="1" x14ac:dyDescent="0.5"/>
    <row r="6418" s="8" customFormat="1" ht="13" customHeight="1" x14ac:dyDescent="0.5"/>
    <row r="6419" s="8" customFormat="1" ht="13" customHeight="1" x14ac:dyDescent="0.5"/>
    <row r="6420" s="8" customFormat="1" ht="13" customHeight="1" x14ac:dyDescent="0.5"/>
    <row r="6421" s="8" customFormat="1" ht="13" customHeight="1" x14ac:dyDescent="0.5"/>
    <row r="6422" s="8" customFormat="1" ht="13" customHeight="1" x14ac:dyDescent="0.5"/>
    <row r="6423" s="8" customFormat="1" ht="13" customHeight="1" x14ac:dyDescent="0.5"/>
    <row r="6424" s="8" customFormat="1" ht="13" customHeight="1" x14ac:dyDescent="0.5"/>
    <row r="6425" s="8" customFormat="1" ht="13" customHeight="1" x14ac:dyDescent="0.5"/>
    <row r="6426" s="8" customFormat="1" ht="13" customHeight="1" x14ac:dyDescent="0.5"/>
    <row r="6427" s="8" customFormat="1" ht="13" customHeight="1" x14ac:dyDescent="0.5"/>
    <row r="6428" s="8" customFormat="1" ht="13" customHeight="1" x14ac:dyDescent="0.5"/>
    <row r="6429" s="8" customFormat="1" ht="13" customHeight="1" x14ac:dyDescent="0.5"/>
    <row r="6430" s="8" customFormat="1" ht="13" customHeight="1" x14ac:dyDescent="0.5"/>
    <row r="6431" s="8" customFormat="1" ht="13" customHeight="1" x14ac:dyDescent="0.5"/>
    <row r="6432" s="8" customFormat="1" ht="13" customHeight="1" x14ac:dyDescent="0.5"/>
    <row r="6433" s="8" customFormat="1" ht="13" customHeight="1" x14ac:dyDescent="0.5"/>
    <row r="6434" s="8" customFormat="1" ht="13" customHeight="1" x14ac:dyDescent="0.5"/>
    <row r="6435" s="8" customFormat="1" ht="13" customHeight="1" x14ac:dyDescent="0.5"/>
    <row r="6436" s="8" customFormat="1" ht="13" customHeight="1" x14ac:dyDescent="0.5"/>
    <row r="6437" s="8" customFormat="1" ht="13" customHeight="1" x14ac:dyDescent="0.5"/>
    <row r="6438" s="8" customFormat="1" ht="13" customHeight="1" x14ac:dyDescent="0.5"/>
    <row r="6439" s="8" customFormat="1" ht="13" customHeight="1" x14ac:dyDescent="0.5"/>
    <row r="6440" s="8" customFormat="1" ht="13" customHeight="1" x14ac:dyDescent="0.5"/>
    <row r="6441" s="8" customFormat="1" ht="13" customHeight="1" x14ac:dyDescent="0.5"/>
    <row r="6442" s="8" customFormat="1" ht="13" customHeight="1" x14ac:dyDescent="0.5"/>
    <row r="6443" s="8" customFormat="1" ht="13" customHeight="1" x14ac:dyDescent="0.5"/>
    <row r="6444" s="8" customFormat="1" ht="13" customHeight="1" x14ac:dyDescent="0.5"/>
    <row r="6445" s="8" customFormat="1" ht="13" customHeight="1" x14ac:dyDescent="0.5"/>
    <row r="6446" s="8" customFormat="1" ht="13" customHeight="1" x14ac:dyDescent="0.5"/>
    <row r="6447" s="8" customFormat="1" ht="13" customHeight="1" x14ac:dyDescent="0.5"/>
    <row r="6448" s="8" customFormat="1" ht="13" customHeight="1" x14ac:dyDescent="0.5"/>
    <row r="6449" s="8" customFormat="1" ht="13" customHeight="1" x14ac:dyDescent="0.5"/>
    <row r="6450" s="8" customFormat="1" ht="13" customHeight="1" x14ac:dyDescent="0.5"/>
    <row r="6451" s="8" customFormat="1" ht="13" customHeight="1" x14ac:dyDescent="0.5"/>
    <row r="6452" s="8" customFormat="1" ht="13" customHeight="1" x14ac:dyDescent="0.5"/>
    <row r="6453" s="8" customFormat="1" ht="13" customHeight="1" x14ac:dyDescent="0.5"/>
    <row r="6454" s="8" customFormat="1" ht="13" customHeight="1" x14ac:dyDescent="0.5"/>
    <row r="6455" s="8" customFormat="1" ht="13" customHeight="1" x14ac:dyDescent="0.5"/>
    <row r="6456" s="8" customFormat="1" ht="13" customHeight="1" x14ac:dyDescent="0.5"/>
    <row r="6457" s="8" customFormat="1" ht="13" customHeight="1" x14ac:dyDescent="0.5"/>
    <row r="6458" s="8" customFormat="1" ht="13" customHeight="1" x14ac:dyDescent="0.5"/>
    <row r="6459" s="8" customFormat="1" ht="13" customHeight="1" x14ac:dyDescent="0.5"/>
    <row r="6460" s="8" customFormat="1" ht="13" customHeight="1" x14ac:dyDescent="0.5"/>
    <row r="6461" s="8" customFormat="1" ht="13" customHeight="1" x14ac:dyDescent="0.5"/>
    <row r="6462" s="8" customFormat="1" ht="13" customHeight="1" x14ac:dyDescent="0.5"/>
    <row r="6463" s="8" customFormat="1" ht="13" customHeight="1" x14ac:dyDescent="0.5"/>
    <row r="6464" s="8" customFormat="1" ht="13" customHeight="1" x14ac:dyDescent="0.5"/>
    <row r="6465" s="8" customFormat="1" ht="13" customHeight="1" x14ac:dyDescent="0.5"/>
    <row r="6466" s="8" customFormat="1" ht="13" customHeight="1" x14ac:dyDescent="0.5"/>
    <row r="6467" s="8" customFormat="1" ht="13" customHeight="1" x14ac:dyDescent="0.5"/>
    <row r="6468" s="8" customFormat="1" ht="13" customHeight="1" x14ac:dyDescent="0.5"/>
    <row r="6469" s="8" customFormat="1" ht="13" customHeight="1" x14ac:dyDescent="0.5"/>
    <row r="6470" s="8" customFormat="1" ht="13" customHeight="1" x14ac:dyDescent="0.5"/>
    <row r="6471" s="8" customFormat="1" ht="13" customHeight="1" x14ac:dyDescent="0.5"/>
    <row r="6472" s="8" customFormat="1" ht="13" customHeight="1" x14ac:dyDescent="0.5"/>
    <row r="6473" s="8" customFormat="1" ht="13" customHeight="1" x14ac:dyDescent="0.5"/>
    <row r="6474" s="8" customFormat="1" ht="13" customHeight="1" x14ac:dyDescent="0.5"/>
    <row r="6475" s="8" customFormat="1" ht="13" customHeight="1" x14ac:dyDescent="0.5"/>
    <row r="6476" s="8" customFormat="1" ht="13" customHeight="1" x14ac:dyDescent="0.5"/>
    <row r="6477" s="8" customFormat="1" ht="13" customHeight="1" x14ac:dyDescent="0.5"/>
    <row r="6478" s="8" customFormat="1" ht="13" customHeight="1" x14ac:dyDescent="0.5"/>
    <row r="6479" s="8" customFormat="1" ht="13" customHeight="1" x14ac:dyDescent="0.5"/>
    <row r="6480" s="8" customFormat="1" ht="13" customHeight="1" x14ac:dyDescent="0.5"/>
    <row r="6481" s="8" customFormat="1" ht="13" customHeight="1" x14ac:dyDescent="0.5"/>
    <row r="6482" s="8" customFormat="1" ht="13" customHeight="1" x14ac:dyDescent="0.5"/>
    <row r="6483" s="8" customFormat="1" ht="13" customHeight="1" x14ac:dyDescent="0.5"/>
    <row r="6484" s="8" customFormat="1" ht="13" customHeight="1" x14ac:dyDescent="0.5"/>
    <row r="6485" s="8" customFormat="1" ht="13" customHeight="1" x14ac:dyDescent="0.5"/>
    <row r="6486" s="8" customFormat="1" ht="13" customHeight="1" x14ac:dyDescent="0.5"/>
    <row r="6487" s="8" customFormat="1" ht="13" customHeight="1" x14ac:dyDescent="0.5"/>
    <row r="6488" s="8" customFormat="1" ht="13" customHeight="1" x14ac:dyDescent="0.5"/>
    <row r="6489" s="8" customFormat="1" ht="13" customHeight="1" x14ac:dyDescent="0.5"/>
    <row r="6490" s="8" customFormat="1" ht="13" customHeight="1" x14ac:dyDescent="0.5"/>
    <row r="6491" s="8" customFormat="1" ht="13" customHeight="1" x14ac:dyDescent="0.5"/>
    <row r="6492" s="8" customFormat="1" ht="13" customHeight="1" x14ac:dyDescent="0.5"/>
    <row r="6493" s="8" customFormat="1" ht="13" customHeight="1" x14ac:dyDescent="0.5"/>
    <row r="6494" s="8" customFormat="1" ht="13" customHeight="1" x14ac:dyDescent="0.5"/>
    <row r="6495" s="8" customFormat="1" ht="13" customHeight="1" x14ac:dyDescent="0.5"/>
    <row r="6496" s="8" customFormat="1" ht="13" customHeight="1" x14ac:dyDescent="0.5"/>
    <row r="6497" s="8" customFormat="1" ht="13" customHeight="1" x14ac:dyDescent="0.5"/>
    <row r="6498" s="8" customFormat="1" ht="13" customHeight="1" x14ac:dyDescent="0.5"/>
    <row r="6499" s="8" customFormat="1" ht="13" customHeight="1" x14ac:dyDescent="0.5"/>
    <row r="6500" s="8" customFormat="1" ht="13" customHeight="1" x14ac:dyDescent="0.5"/>
    <row r="6501" s="8" customFormat="1" ht="13" customHeight="1" x14ac:dyDescent="0.5"/>
    <row r="6502" s="8" customFormat="1" ht="13" customHeight="1" x14ac:dyDescent="0.5"/>
    <row r="6503" s="8" customFormat="1" ht="13" customHeight="1" x14ac:dyDescent="0.5"/>
    <row r="6504" s="8" customFormat="1" ht="13" customHeight="1" x14ac:dyDescent="0.5"/>
    <row r="6505" s="8" customFormat="1" ht="13" customHeight="1" x14ac:dyDescent="0.5"/>
    <row r="6506" s="8" customFormat="1" ht="13" customHeight="1" x14ac:dyDescent="0.5"/>
    <row r="6507" s="8" customFormat="1" ht="13" customHeight="1" x14ac:dyDescent="0.5"/>
    <row r="6508" s="8" customFormat="1" ht="13" customHeight="1" x14ac:dyDescent="0.5"/>
    <row r="6509" s="8" customFormat="1" ht="13" customHeight="1" x14ac:dyDescent="0.5"/>
    <row r="6510" s="8" customFormat="1" ht="13" customHeight="1" x14ac:dyDescent="0.5"/>
    <row r="6511" s="8" customFormat="1" ht="13" customHeight="1" x14ac:dyDescent="0.5"/>
    <row r="6512" s="8" customFormat="1" ht="13" customHeight="1" x14ac:dyDescent="0.5"/>
    <row r="6513" s="8" customFormat="1" ht="13" customHeight="1" x14ac:dyDescent="0.5"/>
    <row r="6514" s="8" customFormat="1" ht="13" customHeight="1" x14ac:dyDescent="0.5"/>
    <row r="6515" s="8" customFormat="1" ht="13" customHeight="1" x14ac:dyDescent="0.5"/>
    <row r="6516" s="8" customFormat="1" ht="13" customHeight="1" x14ac:dyDescent="0.5"/>
    <row r="6517" s="8" customFormat="1" ht="13" customHeight="1" x14ac:dyDescent="0.5"/>
    <row r="6518" s="8" customFormat="1" ht="13" customHeight="1" x14ac:dyDescent="0.5"/>
    <row r="6519" s="8" customFormat="1" ht="13" customHeight="1" x14ac:dyDescent="0.5"/>
    <row r="6520" s="8" customFormat="1" ht="13" customHeight="1" x14ac:dyDescent="0.5"/>
    <row r="6521" s="8" customFormat="1" ht="13" customHeight="1" x14ac:dyDescent="0.5"/>
    <row r="6522" s="8" customFormat="1" ht="13" customHeight="1" x14ac:dyDescent="0.5"/>
    <row r="6523" s="8" customFormat="1" ht="13" customHeight="1" x14ac:dyDescent="0.5"/>
    <row r="6524" s="8" customFormat="1" ht="13" customHeight="1" x14ac:dyDescent="0.5"/>
    <row r="6525" s="8" customFormat="1" ht="13" customHeight="1" x14ac:dyDescent="0.5"/>
    <row r="6526" s="8" customFormat="1" ht="13" customHeight="1" x14ac:dyDescent="0.5"/>
    <row r="6527" s="8" customFormat="1" ht="13" customHeight="1" x14ac:dyDescent="0.5"/>
    <row r="6528" s="8" customFormat="1" ht="13" customHeight="1" x14ac:dyDescent="0.5"/>
    <row r="6529" s="8" customFormat="1" ht="13" customHeight="1" x14ac:dyDescent="0.5"/>
    <row r="6530" s="8" customFormat="1" ht="13" customHeight="1" x14ac:dyDescent="0.5"/>
    <row r="6531" s="8" customFormat="1" ht="13" customHeight="1" x14ac:dyDescent="0.5"/>
    <row r="6532" s="8" customFormat="1" ht="13" customHeight="1" x14ac:dyDescent="0.5"/>
    <row r="6533" s="8" customFormat="1" ht="13" customHeight="1" x14ac:dyDescent="0.5"/>
    <row r="6534" s="8" customFormat="1" ht="13" customHeight="1" x14ac:dyDescent="0.5"/>
    <row r="6535" s="8" customFormat="1" ht="13" customHeight="1" x14ac:dyDescent="0.5"/>
    <row r="6536" s="8" customFormat="1" ht="13" customHeight="1" x14ac:dyDescent="0.5"/>
    <row r="6537" s="8" customFormat="1" ht="13" customHeight="1" x14ac:dyDescent="0.5"/>
    <row r="6538" s="8" customFormat="1" ht="13" customHeight="1" x14ac:dyDescent="0.5"/>
    <row r="6539" s="8" customFormat="1" ht="13" customHeight="1" x14ac:dyDescent="0.5"/>
    <row r="6540" s="8" customFormat="1" ht="13" customHeight="1" x14ac:dyDescent="0.5"/>
    <row r="6541" s="8" customFormat="1" ht="13" customHeight="1" x14ac:dyDescent="0.5"/>
    <row r="6542" s="8" customFormat="1" ht="13" customHeight="1" x14ac:dyDescent="0.5"/>
    <row r="6543" s="8" customFormat="1" ht="13" customHeight="1" x14ac:dyDescent="0.5"/>
    <row r="6544" s="8" customFormat="1" ht="13" customHeight="1" x14ac:dyDescent="0.5"/>
    <row r="6545" s="8" customFormat="1" ht="13" customHeight="1" x14ac:dyDescent="0.5"/>
    <row r="6546" s="8" customFormat="1" ht="13" customHeight="1" x14ac:dyDescent="0.5"/>
    <row r="6547" s="8" customFormat="1" ht="13" customHeight="1" x14ac:dyDescent="0.5"/>
    <row r="6548" s="8" customFormat="1" ht="13" customHeight="1" x14ac:dyDescent="0.5"/>
    <row r="6549" s="8" customFormat="1" ht="13" customHeight="1" x14ac:dyDescent="0.5"/>
    <row r="6550" s="8" customFormat="1" ht="13" customHeight="1" x14ac:dyDescent="0.5"/>
    <row r="6551" s="8" customFormat="1" ht="13" customHeight="1" x14ac:dyDescent="0.5"/>
    <row r="6552" s="8" customFormat="1" ht="13" customHeight="1" x14ac:dyDescent="0.5"/>
    <row r="6553" s="8" customFormat="1" ht="13" customHeight="1" x14ac:dyDescent="0.5"/>
    <row r="6554" s="8" customFormat="1" ht="13" customHeight="1" x14ac:dyDescent="0.5"/>
    <row r="6555" s="8" customFormat="1" ht="13" customHeight="1" x14ac:dyDescent="0.5"/>
    <row r="6556" s="8" customFormat="1" ht="13" customHeight="1" x14ac:dyDescent="0.5"/>
    <row r="6557" s="8" customFormat="1" ht="13" customHeight="1" x14ac:dyDescent="0.5"/>
    <row r="6558" s="8" customFormat="1" ht="13" customHeight="1" x14ac:dyDescent="0.5"/>
    <row r="6559" s="8" customFormat="1" ht="13" customHeight="1" x14ac:dyDescent="0.5"/>
    <row r="6560" s="8" customFormat="1" ht="13" customHeight="1" x14ac:dyDescent="0.5"/>
    <row r="6561" s="8" customFormat="1" ht="13" customHeight="1" x14ac:dyDescent="0.5"/>
    <row r="6562" s="8" customFormat="1" ht="13" customHeight="1" x14ac:dyDescent="0.5"/>
    <row r="6563" s="8" customFormat="1" ht="13" customHeight="1" x14ac:dyDescent="0.5"/>
    <row r="6564" s="8" customFormat="1" ht="13" customHeight="1" x14ac:dyDescent="0.5"/>
    <row r="6565" s="8" customFormat="1" ht="13" customHeight="1" x14ac:dyDescent="0.5"/>
    <row r="6566" s="8" customFormat="1" ht="13" customHeight="1" x14ac:dyDescent="0.5"/>
    <row r="6567" s="8" customFormat="1" ht="13" customHeight="1" x14ac:dyDescent="0.5"/>
    <row r="6568" s="8" customFormat="1" ht="13" customHeight="1" x14ac:dyDescent="0.5"/>
    <row r="6569" s="8" customFormat="1" ht="13" customHeight="1" x14ac:dyDescent="0.5"/>
    <row r="6570" s="8" customFormat="1" ht="13" customHeight="1" x14ac:dyDescent="0.5"/>
    <row r="6571" s="8" customFormat="1" ht="13" customHeight="1" x14ac:dyDescent="0.5"/>
    <row r="6572" s="8" customFormat="1" ht="13" customHeight="1" x14ac:dyDescent="0.5"/>
    <row r="6573" s="8" customFormat="1" ht="13" customHeight="1" x14ac:dyDescent="0.5"/>
    <row r="6574" s="8" customFormat="1" ht="13" customHeight="1" x14ac:dyDescent="0.5"/>
    <row r="6575" s="8" customFormat="1" ht="13" customHeight="1" x14ac:dyDescent="0.5"/>
    <row r="6576" s="8" customFormat="1" ht="13" customHeight="1" x14ac:dyDescent="0.5"/>
    <row r="6577" s="8" customFormat="1" ht="13" customHeight="1" x14ac:dyDescent="0.5"/>
    <row r="6578" s="8" customFormat="1" ht="13" customHeight="1" x14ac:dyDescent="0.5"/>
    <row r="6579" s="8" customFormat="1" ht="13" customHeight="1" x14ac:dyDescent="0.5"/>
    <row r="6580" s="8" customFormat="1" ht="13" customHeight="1" x14ac:dyDescent="0.5"/>
    <row r="6581" s="8" customFormat="1" ht="13" customHeight="1" x14ac:dyDescent="0.5"/>
    <row r="6582" s="8" customFormat="1" ht="13" customHeight="1" x14ac:dyDescent="0.5"/>
    <row r="6583" s="8" customFormat="1" ht="13" customHeight="1" x14ac:dyDescent="0.5"/>
    <row r="6584" s="8" customFormat="1" ht="13" customHeight="1" x14ac:dyDescent="0.5"/>
    <row r="6585" s="8" customFormat="1" ht="13" customHeight="1" x14ac:dyDescent="0.5"/>
    <row r="6586" s="8" customFormat="1" ht="13" customHeight="1" x14ac:dyDescent="0.5"/>
    <row r="6587" s="8" customFormat="1" ht="13" customHeight="1" x14ac:dyDescent="0.5"/>
    <row r="6588" s="8" customFormat="1" ht="13" customHeight="1" x14ac:dyDescent="0.5"/>
    <row r="6589" s="8" customFormat="1" ht="13" customHeight="1" x14ac:dyDescent="0.5"/>
    <row r="6590" s="8" customFormat="1" ht="13" customHeight="1" x14ac:dyDescent="0.5"/>
    <row r="6591" s="8" customFormat="1" ht="13" customHeight="1" x14ac:dyDescent="0.5"/>
    <row r="6592" s="8" customFormat="1" ht="13" customHeight="1" x14ac:dyDescent="0.5"/>
    <row r="6593" s="8" customFormat="1" ht="13" customHeight="1" x14ac:dyDescent="0.5"/>
    <row r="6594" s="8" customFormat="1" ht="13" customHeight="1" x14ac:dyDescent="0.5"/>
    <row r="6595" s="8" customFormat="1" ht="13" customHeight="1" x14ac:dyDescent="0.5"/>
    <row r="6596" s="8" customFormat="1" ht="13" customHeight="1" x14ac:dyDescent="0.5"/>
    <row r="6597" s="8" customFormat="1" ht="13" customHeight="1" x14ac:dyDescent="0.5"/>
    <row r="6598" s="8" customFormat="1" ht="13" customHeight="1" x14ac:dyDescent="0.5"/>
    <row r="6599" s="8" customFormat="1" ht="13" customHeight="1" x14ac:dyDescent="0.5"/>
    <row r="6600" s="8" customFormat="1" ht="13" customHeight="1" x14ac:dyDescent="0.5"/>
    <row r="6601" s="8" customFormat="1" ht="13" customHeight="1" x14ac:dyDescent="0.5"/>
    <row r="6602" s="8" customFormat="1" ht="13" customHeight="1" x14ac:dyDescent="0.5"/>
    <row r="6603" s="8" customFormat="1" ht="13" customHeight="1" x14ac:dyDescent="0.5"/>
    <row r="6604" s="8" customFormat="1" ht="13" customHeight="1" x14ac:dyDescent="0.5"/>
    <row r="6605" s="8" customFormat="1" ht="13" customHeight="1" x14ac:dyDescent="0.5"/>
    <row r="6606" s="8" customFormat="1" ht="13" customHeight="1" x14ac:dyDescent="0.5"/>
    <row r="6607" s="8" customFormat="1" ht="13" customHeight="1" x14ac:dyDescent="0.5"/>
    <row r="6608" s="8" customFormat="1" ht="13" customHeight="1" x14ac:dyDescent="0.5"/>
    <row r="6609" s="8" customFormat="1" ht="13" customHeight="1" x14ac:dyDescent="0.5"/>
    <row r="6610" s="8" customFormat="1" ht="13" customHeight="1" x14ac:dyDescent="0.5"/>
    <row r="6611" s="8" customFormat="1" ht="13" customHeight="1" x14ac:dyDescent="0.5"/>
    <row r="6612" s="8" customFormat="1" ht="13" customHeight="1" x14ac:dyDescent="0.5"/>
    <row r="6613" s="8" customFormat="1" ht="13" customHeight="1" x14ac:dyDescent="0.5"/>
    <row r="6614" s="8" customFormat="1" ht="13" customHeight="1" x14ac:dyDescent="0.5"/>
    <row r="6615" s="8" customFormat="1" ht="13" customHeight="1" x14ac:dyDescent="0.5"/>
    <row r="6616" s="8" customFormat="1" ht="13" customHeight="1" x14ac:dyDescent="0.5"/>
    <row r="6617" s="8" customFormat="1" ht="13" customHeight="1" x14ac:dyDescent="0.5"/>
    <row r="6618" s="8" customFormat="1" ht="13" customHeight="1" x14ac:dyDescent="0.5"/>
    <row r="6619" s="8" customFormat="1" ht="13" customHeight="1" x14ac:dyDescent="0.5"/>
    <row r="6620" s="8" customFormat="1" ht="13" customHeight="1" x14ac:dyDescent="0.5"/>
    <row r="6621" s="8" customFormat="1" ht="13" customHeight="1" x14ac:dyDescent="0.5"/>
    <row r="6622" s="8" customFormat="1" ht="13" customHeight="1" x14ac:dyDescent="0.5"/>
    <row r="6623" s="8" customFormat="1" ht="13" customHeight="1" x14ac:dyDescent="0.5"/>
    <row r="6624" s="8" customFormat="1" ht="13" customHeight="1" x14ac:dyDescent="0.5"/>
    <row r="6625" s="8" customFormat="1" ht="13" customHeight="1" x14ac:dyDescent="0.5"/>
    <row r="6626" s="8" customFormat="1" ht="13" customHeight="1" x14ac:dyDescent="0.5"/>
    <row r="6627" s="8" customFormat="1" ht="13" customHeight="1" x14ac:dyDescent="0.5"/>
    <row r="6628" s="8" customFormat="1" ht="13" customHeight="1" x14ac:dyDescent="0.5"/>
    <row r="6629" s="8" customFormat="1" ht="13" customHeight="1" x14ac:dyDescent="0.5"/>
    <row r="6630" s="8" customFormat="1" ht="13" customHeight="1" x14ac:dyDescent="0.5"/>
    <row r="6631" s="8" customFormat="1" ht="13" customHeight="1" x14ac:dyDescent="0.5"/>
    <row r="6632" s="8" customFormat="1" ht="13" customHeight="1" x14ac:dyDescent="0.5"/>
    <row r="6633" s="8" customFormat="1" ht="13" customHeight="1" x14ac:dyDescent="0.5"/>
    <row r="6634" s="8" customFormat="1" ht="13" customHeight="1" x14ac:dyDescent="0.5"/>
    <row r="6635" s="8" customFormat="1" ht="13" customHeight="1" x14ac:dyDescent="0.5"/>
    <row r="6636" s="8" customFormat="1" ht="13" customHeight="1" x14ac:dyDescent="0.5"/>
    <row r="6637" s="8" customFormat="1" ht="13" customHeight="1" x14ac:dyDescent="0.5"/>
    <row r="6638" s="8" customFormat="1" ht="13" customHeight="1" x14ac:dyDescent="0.5"/>
    <row r="6639" s="8" customFormat="1" ht="13" customHeight="1" x14ac:dyDescent="0.5"/>
    <row r="6640" s="8" customFormat="1" ht="13" customHeight="1" x14ac:dyDescent="0.5"/>
    <row r="6641" s="8" customFormat="1" ht="13" customHeight="1" x14ac:dyDescent="0.5"/>
    <row r="6642" s="8" customFormat="1" ht="13" customHeight="1" x14ac:dyDescent="0.5"/>
    <row r="6643" s="8" customFormat="1" ht="13" customHeight="1" x14ac:dyDescent="0.5"/>
    <row r="6644" s="8" customFormat="1" ht="13" customHeight="1" x14ac:dyDescent="0.5"/>
    <row r="6645" s="8" customFormat="1" ht="13" customHeight="1" x14ac:dyDescent="0.5"/>
    <row r="6646" s="8" customFormat="1" ht="13" customHeight="1" x14ac:dyDescent="0.5"/>
    <row r="6647" s="8" customFormat="1" ht="13" customHeight="1" x14ac:dyDescent="0.5"/>
    <row r="6648" s="8" customFormat="1" ht="13" customHeight="1" x14ac:dyDescent="0.5"/>
    <row r="6649" s="8" customFormat="1" ht="13" customHeight="1" x14ac:dyDescent="0.5"/>
    <row r="6650" s="8" customFormat="1" ht="13" customHeight="1" x14ac:dyDescent="0.5"/>
    <row r="6651" s="8" customFormat="1" ht="13" customHeight="1" x14ac:dyDescent="0.5"/>
    <row r="6652" s="8" customFormat="1" ht="13" customHeight="1" x14ac:dyDescent="0.5"/>
    <row r="6653" s="8" customFormat="1" ht="13" customHeight="1" x14ac:dyDescent="0.5"/>
    <row r="6654" s="8" customFormat="1" ht="13" customHeight="1" x14ac:dyDescent="0.5"/>
    <row r="6655" s="8" customFormat="1" ht="13" customHeight="1" x14ac:dyDescent="0.5"/>
    <row r="6656" s="8" customFormat="1" ht="13" customHeight="1" x14ac:dyDescent="0.5"/>
    <row r="6657" s="8" customFormat="1" ht="13" customHeight="1" x14ac:dyDescent="0.5"/>
    <row r="6658" s="8" customFormat="1" ht="13" customHeight="1" x14ac:dyDescent="0.5"/>
    <row r="6659" s="8" customFormat="1" ht="13" customHeight="1" x14ac:dyDescent="0.5"/>
    <row r="6660" s="8" customFormat="1" ht="13" customHeight="1" x14ac:dyDescent="0.5"/>
    <row r="6661" s="8" customFormat="1" ht="13" customHeight="1" x14ac:dyDescent="0.5"/>
    <row r="6662" s="8" customFormat="1" ht="13" customHeight="1" x14ac:dyDescent="0.5"/>
    <row r="6663" s="8" customFormat="1" ht="13" customHeight="1" x14ac:dyDescent="0.5"/>
    <row r="6664" s="8" customFormat="1" ht="13" customHeight="1" x14ac:dyDescent="0.5"/>
    <row r="6665" s="8" customFormat="1" ht="13" customHeight="1" x14ac:dyDescent="0.5"/>
    <row r="6666" s="8" customFormat="1" ht="13" customHeight="1" x14ac:dyDescent="0.5"/>
    <row r="6667" s="8" customFormat="1" ht="13" customHeight="1" x14ac:dyDescent="0.5"/>
    <row r="6668" s="8" customFormat="1" ht="13" customHeight="1" x14ac:dyDescent="0.5"/>
    <row r="6669" s="8" customFormat="1" ht="13" customHeight="1" x14ac:dyDescent="0.5"/>
    <row r="6670" s="8" customFormat="1" ht="13" customHeight="1" x14ac:dyDescent="0.5"/>
    <row r="6671" s="8" customFormat="1" ht="13" customHeight="1" x14ac:dyDescent="0.5"/>
    <row r="6672" s="8" customFormat="1" ht="13" customHeight="1" x14ac:dyDescent="0.5"/>
    <row r="6673" s="8" customFormat="1" ht="13" customHeight="1" x14ac:dyDescent="0.5"/>
    <row r="6674" s="8" customFormat="1" ht="13" customHeight="1" x14ac:dyDescent="0.5"/>
    <row r="6675" s="8" customFormat="1" ht="13" customHeight="1" x14ac:dyDescent="0.5"/>
    <row r="6676" s="8" customFormat="1" ht="13" customHeight="1" x14ac:dyDescent="0.5"/>
    <row r="6677" s="8" customFormat="1" ht="13" customHeight="1" x14ac:dyDescent="0.5"/>
    <row r="6678" s="8" customFormat="1" ht="13" customHeight="1" x14ac:dyDescent="0.5"/>
    <row r="6679" s="8" customFormat="1" ht="13" customHeight="1" x14ac:dyDescent="0.5"/>
    <row r="6680" s="8" customFormat="1" ht="13" customHeight="1" x14ac:dyDescent="0.5"/>
    <row r="6681" s="8" customFormat="1" ht="13" customHeight="1" x14ac:dyDescent="0.5"/>
    <row r="6682" s="8" customFormat="1" ht="13" customHeight="1" x14ac:dyDescent="0.5"/>
    <row r="6683" s="8" customFormat="1" ht="13" customHeight="1" x14ac:dyDescent="0.5"/>
    <row r="6684" s="8" customFormat="1" ht="13" customHeight="1" x14ac:dyDescent="0.5"/>
    <row r="6685" s="8" customFormat="1" ht="13" customHeight="1" x14ac:dyDescent="0.5"/>
    <row r="6686" s="8" customFormat="1" ht="13" customHeight="1" x14ac:dyDescent="0.5"/>
    <row r="6687" s="8" customFormat="1" ht="13" customHeight="1" x14ac:dyDescent="0.5"/>
    <row r="6688" s="8" customFormat="1" ht="13" customHeight="1" x14ac:dyDescent="0.5"/>
    <row r="6689" s="8" customFormat="1" ht="13" customHeight="1" x14ac:dyDescent="0.5"/>
    <row r="6690" s="8" customFormat="1" ht="13" customHeight="1" x14ac:dyDescent="0.5"/>
    <row r="6691" s="8" customFormat="1" ht="13" customHeight="1" x14ac:dyDescent="0.5"/>
    <row r="6692" s="8" customFormat="1" ht="13" customHeight="1" x14ac:dyDescent="0.5"/>
    <row r="6693" s="8" customFormat="1" ht="13" customHeight="1" x14ac:dyDescent="0.5"/>
    <row r="6694" s="8" customFormat="1" ht="13" customHeight="1" x14ac:dyDescent="0.5"/>
    <row r="6695" s="8" customFormat="1" ht="13" customHeight="1" x14ac:dyDescent="0.5"/>
    <row r="6696" s="8" customFormat="1" ht="13" customHeight="1" x14ac:dyDescent="0.5"/>
    <row r="6697" s="8" customFormat="1" ht="13" customHeight="1" x14ac:dyDescent="0.5"/>
    <row r="6698" s="8" customFormat="1" ht="13" customHeight="1" x14ac:dyDescent="0.5"/>
    <row r="6699" s="8" customFormat="1" ht="13" customHeight="1" x14ac:dyDescent="0.5"/>
    <row r="6700" s="8" customFormat="1" ht="13" customHeight="1" x14ac:dyDescent="0.5"/>
    <row r="6701" s="8" customFormat="1" ht="13" customHeight="1" x14ac:dyDescent="0.5"/>
    <row r="6702" s="8" customFormat="1" ht="13" customHeight="1" x14ac:dyDescent="0.5"/>
    <row r="6703" s="8" customFormat="1" ht="13" customHeight="1" x14ac:dyDescent="0.5"/>
    <row r="6704" s="8" customFormat="1" ht="13" customHeight="1" x14ac:dyDescent="0.5"/>
    <row r="6705" s="8" customFormat="1" ht="13" customHeight="1" x14ac:dyDescent="0.5"/>
    <row r="6706" s="8" customFormat="1" ht="13" customHeight="1" x14ac:dyDescent="0.5"/>
    <row r="6707" s="8" customFormat="1" ht="13" customHeight="1" x14ac:dyDescent="0.5"/>
    <row r="6708" s="8" customFormat="1" ht="13" customHeight="1" x14ac:dyDescent="0.5"/>
    <row r="6709" s="8" customFormat="1" ht="13" customHeight="1" x14ac:dyDescent="0.5"/>
    <row r="6710" s="8" customFormat="1" ht="13" customHeight="1" x14ac:dyDescent="0.5"/>
    <row r="6711" s="8" customFormat="1" ht="13" customHeight="1" x14ac:dyDescent="0.5"/>
    <row r="6712" s="8" customFormat="1" ht="13" customHeight="1" x14ac:dyDescent="0.5"/>
    <row r="6713" s="8" customFormat="1" ht="13" customHeight="1" x14ac:dyDescent="0.5"/>
    <row r="6714" s="8" customFormat="1" ht="13" customHeight="1" x14ac:dyDescent="0.5"/>
    <row r="6715" s="8" customFormat="1" ht="13" customHeight="1" x14ac:dyDescent="0.5"/>
    <row r="6716" s="8" customFormat="1" ht="13" customHeight="1" x14ac:dyDescent="0.5"/>
    <row r="6717" s="8" customFormat="1" ht="13" customHeight="1" x14ac:dyDescent="0.5"/>
    <row r="6718" s="8" customFormat="1" ht="13" customHeight="1" x14ac:dyDescent="0.5"/>
    <row r="6719" s="8" customFormat="1" ht="13" customHeight="1" x14ac:dyDescent="0.5"/>
    <row r="6720" s="8" customFormat="1" ht="13" customHeight="1" x14ac:dyDescent="0.5"/>
    <row r="6721" s="8" customFormat="1" ht="13" customHeight="1" x14ac:dyDescent="0.5"/>
    <row r="6722" s="8" customFormat="1" ht="13" customHeight="1" x14ac:dyDescent="0.5"/>
    <row r="6723" s="8" customFormat="1" ht="13" customHeight="1" x14ac:dyDescent="0.5"/>
    <row r="6724" s="8" customFormat="1" ht="13" customHeight="1" x14ac:dyDescent="0.5"/>
    <row r="6725" s="8" customFormat="1" ht="13" customHeight="1" x14ac:dyDescent="0.5"/>
    <row r="6726" s="8" customFormat="1" ht="13" customHeight="1" x14ac:dyDescent="0.5"/>
    <row r="6727" s="8" customFormat="1" ht="13" customHeight="1" x14ac:dyDescent="0.5"/>
    <row r="6728" s="8" customFormat="1" ht="13" customHeight="1" x14ac:dyDescent="0.5"/>
    <row r="6729" s="8" customFormat="1" ht="13" customHeight="1" x14ac:dyDescent="0.5"/>
    <row r="6730" s="8" customFormat="1" ht="13" customHeight="1" x14ac:dyDescent="0.5"/>
    <row r="6731" s="8" customFormat="1" ht="13" customHeight="1" x14ac:dyDescent="0.5"/>
    <row r="6732" s="8" customFormat="1" ht="13" customHeight="1" x14ac:dyDescent="0.5"/>
    <row r="6733" s="8" customFormat="1" ht="13" customHeight="1" x14ac:dyDescent="0.5"/>
    <row r="6734" s="8" customFormat="1" ht="13" customHeight="1" x14ac:dyDescent="0.5"/>
    <row r="6735" s="8" customFormat="1" ht="13" customHeight="1" x14ac:dyDescent="0.5"/>
    <row r="6736" s="8" customFormat="1" ht="13" customHeight="1" x14ac:dyDescent="0.5"/>
    <row r="6737" s="8" customFormat="1" ht="13" customHeight="1" x14ac:dyDescent="0.5"/>
    <row r="6738" s="8" customFormat="1" ht="13" customHeight="1" x14ac:dyDescent="0.5"/>
    <row r="6739" s="8" customFormat="1" ht="13" customHeight="1" x14ac:dyDescent="0.5"/>
    <row r="6740" s="8" customFormat="1" ht="13" customHeight="1" x14ac:dyDescent="0.5"/>
    <row r="6741" s="8" customFormat="1" ht="13" customHeight="1" x14ac:dyDescent="0.5"/>
    <row r="6742" s="8" customFormat="1" ht="13" customHeight="1" x14ac:dyDescent="0.5"/>
    <row r="6743" s="8" customFormat="1" ht="13" customHeight="1" x14ac:dyDescent="0.5"/>
    <row r="6744" s="8" customFormat="1" ht="13" customHeight="1" x14ac:dyDescent="0.5"/>
    <row r="6745" s="8" customFormat="1" ht="13" customHeight="1" x14ac:dyDescent="0.5"/>
    <row r="6746" s="8" customFormat="1" ht="13" customHeight="1" x14ac:dyDescent="0.5"/>
    <row r="6747" s="8" customFormat="1" ht="13" customHeight="1" x14ac:dyDescent="0.5"/>
    <row r="6748" s="8" customFormat="1" ht="13" customHeight="1" x14ac:dyDescent="0.5"/>
    <row r="6749" s="8" customFormat="1" ht="13" customHeight="1" x14ac:dyDescent="0.5"/>
    <row r="6750" s="8" customFormat="1" ht="13" customHeight="1" x14ac:dyDescent="0.5"/>
    <row r="6751" s="8" customFormat="1" ht="13" customHeight="1" x14ac:dyDescent="0.5"/>
    <row r="6752" s="8" customFormat="1" ht="13" customHeight="1" x14ac:dyDescent="0.5"/>
    <row r="6753" s="8" customFormat="1" ht="13" customHeight="1" x14ac:dyDescent="0.5"/>
    <row r="6754" s="8" customFormat="1" ht="13" customHeight="1" x14ac:dyDescent="0.5"/>
    <row r="6755" s="8" customFormat="1" ht="13" customHeight="1" x14ac:dyDescent="0.5"/>
    <row r="6756" s="8" customFormat="1" ht="13" customHeight="1" x14ac:dyDescent="0.5"/>
    <row r="6757" s="8" customFormat="1" ht="13" customHeight="1" x14ac:dyDescent="0.5"/>
    <row r="6758" s="8" customFormat="1" ht="13" customHeight="1" x14ac:dyDescent="0.5"/>
    <row r="6759" s="8" customFormat="1" ht="13" customHeight="1" x14ac:dyDescent="0.5"/>
    <row r="6760" s="8" customFormat="1" ht="13" customHeight="1" x14ac:dyDescent="0.5"/>
    <row r="6761" s="8" customFormat="1" ht="13" customHeight="1" x14ac:dyDescent="0.5"/>
    <row r="6762" s="8" customFormat="1" ht="13" customHeight="1" x14ac:dyDescent="0.5"/>
    <row r="6763" s="8" customFormat="1" ht="13" customHeight="1" x14ac:dyDescent="0.5"/>
    <row r="6764" s="8" customFormat="1" ht="13" customHeight="1" x14ac:dyDescent="0.5"/>
    <row r="6765" s="8" customFormat="1" ht="13" customHeight="1" x14ac:dyDescent="0.5"/>
    <row r="6766" s="8" customFormat="1" ht="13" customHeight="1" x14ac:dyDescent="0.5"/>
    <row r="6767" s="8" customFormat="1" ht="13" customHeight="1" x14ac:dyDescent="0.5"/>
    <row r="6768" s="8" customFormat="1" ht="13" customHeight="1" x14ac:dyDescent="0.5"/>
    <row r="6769" s="8" customFormat="1" ht="13" customHeight="1" x14ac:dyDescent="0.5"/>
    <row r="6770" s="8" customFormat="1" ht="13" customHeight="1" x14ac:dyDescent="0.5"/>
    <row r="6771" s="8" customFormat="1" ht="13" customHeight="1" x14ac:dyDescent="0.5"/>
    <row r="6772" s="8" customFormat="1" ht="13" customHeight="1" x14ac:dyDescent="0.5"/>
    <row r="6773" s="8" customFormat="1" ht="13" customHeight="1" x14ac:dyDescent="0.5"/>
    <row r="6774" s="8" customFormat="1" ht="13" customHeight="1" x14ac:dyDescent="0.5"/>
    <row r="6775" s="8" customFormat="1" ht="13" customHeight="1" x14ac:dyDescent="0.5"/>
    <row r="6776" s="8" customFormat="1" ht="13" customHeight="1" x14ac:dyDescent="0.5"/>
    <row r="6777" s="8" customFormat="1" ht="13" customHeight="1" x14ac:dyDescent="0.5"/>
    <row r="6778" s="8" customFormat="1" ht="13" customHeight="1" x14ac:dyDescent="0.5"/>
    <row r="6779" s="8" customFormat="1" ht="13" customHeight="1" x14ac:dyDescent="0.5"/>
    <row r="6780" s="8" customFormat="1" ht="13" customHeight="1" x14ac:dyDescent="0.5"/>
    <row r="6781" s="8" customFormat="1" ht="13" customHeight="1" x14ac:dyDescent="0.5"/>
    <row r="6782" s="8" customFormat="1" ht="13" customHeight="1" x14ac:dyDescent="0.5"/>
    <row r="6783" s="8" customFormat="1" ht="13" customHeight="1" x14ac:dyDescent="0.5"/>
    <row r="6784" s="8" customFormat="1" ht="13" customHeight="1" x14ac:dyDescent="0.5"/>
    <row r="6785" s="8" customFormat="1" ht="13" customHeight="1" x14ac:dyDescent="0.5"/>
    <row r="6786" s="8" customFormat="1" ht="13" customHeight="1" x14ac:dyDescent="0.5"/>
    <row r="6787" s="8" customFormat="1" ht="13" customHeight="1" x14ac:dyDescent="0.5"/>
    <row r="6788" s="8" customFormat="1" ht="13" customHeight="1" x14ac:dyDescent="0.5"/>
    <row r="6789" s="8" customFormat="1" ht="13" customHeight="1" x14ac:dyDescent="0.5"/>
    <row r="6790" s="8" customFormat="1" ht="13" customHeight="1" x14ac:dyDescent="0.5"/>
    <row r="6791" s="8" customFormat="1" ht="13" customHeight="1" x14ac:dyDescent="0.5"/>
    <row r="6792" s="8" customFormat="1" ht="13" customHeight="1" x14ac:dyDescent="0.5"/>
    <row r="6793" s="8" customFormat="1" ht="13" customHeight="1" x14ac:dyDescent="0.5"/>
    <row r="6794" s="8" customFormat="1" ht="13" customHeight="1" x14ac:dyDescent="0.5"/>
    <row r="6795" s="8" customFormat="1" ht="13" customHeight="1" x14ac:dyDescent="0.5"/>
    <row r="6796" s="8" customFormat="1" ht="13" customHeight="1" x14ac:dyDescent="0.5"/>
    <row r="6797" s="8" customFormat="1" ht="13" customHeight="1" x14ac:dyDescent="0.5"/>
    <row r="6798" s="8" customFormat="1" ht="13" customHeight="1" x14ac:dyDescent="0.5"/>
    <row r="6799" s="8" customFormat="1" ht="13" customHeight="1" x14ac:dyDescent="0.5"/>
    <row r="6800" s="8" customFormat="1" ht="13" customHeight="1" x14ac:dyDescent="0.5"/>
    <row r="6801" s="8" customFormat="1" ht="13" customHeight="1" x14ac:dyDescent="0.5"/>
    <row r="6802" s="8" customFormat="1" ht="13" customHeight="1" x14ac:dyDescent="0.5"/>
    <row r="6803" s="8" customFormat="1" ht="13" customHeight="1" x14ac:dyDescent="0.5"/>
    <row r="6804" s="8" customFormat="1" ht="13" customHeight="1" x14ac:dyDescent="0.5"/>
    <row r="6805" s="8" customFormat="1" ht="13" customHeight="1" x14ac:dyDescent="0.5"/>
    <row r="6806" s="8" customFormat="1" ht="13" customHeight="1" x14ac:dyDescent="0.5"/>
    <row r="6807" s="8" customFormat="1" ht="13" customHeight="1" x14ac:dyDescent="0.5"/>
    <row r="6808" s="8" customFormat="1" ht="13" customHeight="1" x14ac:dyDescent="0.5"/>
    <row r="6809" s="8" customFormat="1" ht="13" customHeight="1" x14ac:dyDescent="0.5"/>
    <row r="6810" s="8" customFormat="1" ht="13" customHeight="1" x14ac:dyDescent="0.5"/>
    <row r="6811" s="8" customFormat="1" ht="13" customHeight="1" x14ac:dyDescent="0.5"/>
    <row r="6812" s="8" customFormat="1" ht="13" customHeight="1" x14ac:dyDescent="0.5"/>
    <row r="6813" s="8" customFormat="1" ht="13" customHeight="1" x14ac:dyDescent="0.5"/>
    <row r="6814" s="8" customFormat="1" ht="13" customHeight="1" x14ac:dyDescent="0.5"/>
    <row r="6815" s="8" customFormat="1" ht="13" customHeight="1" x14ac:dyDescent="0.5"/>
    <row r="6816" s="8" customFormat="1" ht="13" customHeight="1" x14ac:dyDescent="0.5"/>
    <row r="6817" s="8" customFormat="1" ht="13" customHeight="1" x14ac:dyDescent="0.5"/>
    <row r="6818" s="8" customFormat="1" ht="13" customHeight="1" x14ac:dyDescent="0.5"/>
    <row r="6819" s="8" customFormat="1" ht="13" customHeight="1" x14ac:dyDescent="0.5"/>
    <row r="6820" s="8" customFormat="1" ht="13" customHeight="1" x14ac:dyDescent="0.5"/>
    <row r="6821" s="8" customFormat="1" ht="13" customHeight="1" x14ac:dyDescent="0.5"/>
    <row r="6822" s="8" customFormat="1" ht="13" customHeight="1" x14ac:dyDescent="0.5"/>
    <row r="6823" s="8" customFormat="1" ht="13" customHeight="1" x14ac:dyDescent="0.5"/>
    <row r="6824" s="8" customFormat="1" ht="13" customHeight="1" x14ac:dyDescent="0.5"/>
    <row r="6825" s="8" customFormat="1" ht="13" customHeight="1" x14ac:dyDescent="0.5"/>
    <row r="6826" s="8" customFormat="1" ht="13" customHeight="1" x14ac:dyDescent="0.5"/>
    <row r="6827" s="8" customFormat="1" ht="13" customHeight="1" x14ac:dyDescent="0.5"/>
    <row r="6828" s="8" customFormat="1" ht="13" customHeight="1" x14ac:dyDescent="0.5"/>
    <row r="6829" s="8" customFormat="1" ht="13" customHeight="1" x14ac:dyDescent="0.5"/>
    <row r="6830" s="8" customFormat="1" ht="13" customHeight="1" x14ac:dyDescent="0.5"/>
    <row r="6831" s="8" customFormat="1" ht="13" customHeight="1" x14ac:dyDescent="0.5"/>
    <row r="6832" s="8" customFormat="1" ht="13" customHeight="1" x14ac:dyDescent="0.5"/>
    <row r="6833" s="8" customFormat="1" ht="13" customHeight="1" x14ac:dyDescent="0.5"/>
    <row r="6834" s="8" customFormat="1" ht="13" customHeight="1" x14ac:dyDescent="0.5"/>
    <row r="6835" s="8" customFormat="1" ht="13" customHeight="1" x14ac:dyDescent="0.5"/>
    <row r="6836" s="8" customFormat="1" ht="13" customHeight="1" x14ac:dyDescent="0.5"/>
    <row r="6837" s="8" customFormat="1" ht="13" customHeight="1" x14ac:dyDescent="0.5"/>
    <row r="6838" s="8" customFormat="1" ht="13" customHeight="1" x14ac:dyDescent="0.5"/>
    <row r="6839" s="8" customFormat="1" ht="13" customHeight="1" x14ac:dyDescent="0.5"/>
    <row r="6840" s="8" customFormat="1" ht="13" customHeight="1" x14ac:dyDescent="0.5"/>
    <row r="6841" s="8" customFormat="1" ht="13" customHeight="1" x14ac:dyDescent="0.5"/>
    <row r="6842" s="8" customFormat="1" ht="13" customHeight="1" x14ac:dyDescent="0.5"/>
    <row r="6843" s="8" customFormat="1" ht="13" customHeight="1" x14ac:dyDescent="0.5"/>
    <row r="6844" s="8" customFormat="1" ht="13" customHeight="1" x14ac:dyDescent="0.5"/>
    <row r="6845" s="8" customFormat="1" ht="13" customHeight="1" x14ac:dyDescent="0.5"/>
    <row r="6846" s="8" customFormat="1" ht="13" customHeight="1" x14ac:dyDescent="0.5"/>
    <row r="6847" s="8" customFormat="1" ht="13" customHeight="1" x14ac:dyDescent="0.5"/>
    <row r="6848" s="8" customFormat="1" ht="13" customHeight="1" x14ac:dyDescent="0.5"/>
    <row r="6849" s="8" customFormat="1" ht="13" customHeight="1" x14ac:dyDescent="0.5"/>
    <row r="6850" s="8" customFormat="1" ht="13" customHeight="1" x14ac:dyDescent="0.5"/>
    <row r="6851" s="8" customFormat="1" ht="13" customHeight="1" x14ac:dyDescent="0.5"/>
    <row r="6852" s="8" customFormat="1" ht="13" customHeight="1" x14ac:dyDescent="0.5"/>
    <row r="6853" s="8" customFormat="1" ht="13" customHeight="1" x14ac:dyDescent="0.5"/>
    <row r="6854" s="8" customFormat="1" ht="13" customHeight="1" x14ac:dyDescent="0.5"/>
    <row r="6855" s="8" customFormat="1" ht="13" customHeight="1" x14ac:dyDescent="0.5"/>
    <row r="6856" s="8" customFormat="1" ht="13" customHeight="1" x14ac:dyDescent="0.5"/>
    <row r="6857" s="8" customFormat="1" ht="13" customHeight="1" x14ac:dyDescent="0.5"/>
    <row r="6858" s="8" customFormat="1" ht="13" customHeight="1" x14ac:dyDescent="0.5"/>
    <row r="6859" s="8" customFormat="1" ht="13" customHeight="1" x14ac:dyDescent="0.5"/>
    <row r="6860" s="8" customFormat="1" ht="13" customHeight="1" x14ac:dyDescent="0.5"/>
    <row r="6861" s="8" customFormat="1" ht="13" customHeight="1" x14ac:dyDescent="0.5"/>
    <row r="6862" s="8" customFormat="1" ht="13" customHeight="1" x14ac:dyDescent="0.5"/>
    <row r="6863" s="8" customFormat="1" ht="13" customHeight="1" x14ac:dyDescent="0.5"/>
    <row r="6864" s="8" customFormat="1" ht="13" customHeight="1" x14ac:dyDescent="0.5"/>
    <row r="6865" s="8" customFormat="1" ht="13" customHeight="1" x14ac:dyDescent="0.5"/>
    <row r="6866" s="8" customFormat="1" ht="13" customHeight="1" x14ac:dyDescent="0.5"/>
    <row r="6867" s="8" customFormat="1" ht="13" customHeight="1" x14ac:dyDescent="0.5"/>
    <row r="6868" s="8" customFormat="1" ht="13" customHeight="1" x14ac:dyDescent="0.5"/>
    <row r="6869" s="8" customFormat="1" ht="13" customHeight="1" x14ac:dyDescent="0.5"/>
    <row r="6870" s="8" customFormat="1" ht="13" customHeight="1" x14ac:dyDescent="0.5"/>
    <row r="6871" s="8" customFormat="1" ht="13" customHeight="1" x14ac:dyDescent="0.5"/>
    <row r="6872" s="8" customFormat="1" ht="13" customHeight="1" x14ac:dyDescent="0.5"/>
    <row r="6873" s="8" customFormat="1" ht="13" customHeight="1" x14ac:dyDescent="0.5"/>
    <row r="6874" s="8" customFormat="1" ht="13" customHeight="1" x14ac:dyDescent="0.5"/>
    <row r="6875" s="8" customFormat="1" ht="13" customHeight="1" x14ac:dyDescent="0.5"/>
    <row r="6876" s="8" customFormat="1" ht="13" customHeight="1" x14ac:dyDescent="0.5"/>
    <row r="6877" s="8" customFormat="1" ht="13" customHeight="1" x14ac:dyDescent="0.5"/>
    <row r="6878" s="8" customFormat="1" ht="13" customHeight="1" x14ac:dyDescent="0.5"/>
    <row r="6879" s="8" customFormat="1" ht="13" customHeight="1" x14ac:dyDescent="0.5"/>
    <row r="6880" s="8" customFormat="1" ht="13" customHeight="1" x14ac:dyDescent="0.5"/>
    <row r="6881" s="8" customFormat="1" ht="13" customHeight="1" x14ac:dyDescent="0.5"/>
    <row r="6882" s="8" customFormat="1" ht="13" customHeight="1" x14ac:dyDescent="0.5"/>
    <row r="6883" s="8" customFormat="1" ht="13" customHeight="1" x14ac:dyDescent="0.5"/>
    <row r="6884" s="8" customFormat="1" ht="13" customHeight="1" x14ac:dyDescent="0.5"/>
    <row r="6885" s="8" customFormat="1" ht="13" customHeight="1" x14ac:dyDescent="0.5"/>
    <row r="6886" s="8" customFormat="1" ht="13" customHeight="1" x14ac:dyDescent="0.5"/>
    <row r="6887" s="8" customFormat="1" ht="13" customHeight="1" x14ac:dyDescent="0.5"/>
    <row r="6888" s="8" customFormat="1" ht="13" customHeight="1" x14ac:dyDescent="0.5"/>
    <row r="6889" s="8" customFormat="1" ht="13" customHeight="1" x14ac:dyDescent="0.5"/>
    <row r="6890" s="8" customFormat="1" ht="13" customHeight="1" x14ac:dyDescent="0.5"/>
    <row r="6891" s="8" customFormat="1" ht="13" customHeight="1" x14ac:dyDescent="0.5"/>
    <row r="6892" s="8" customFormat="1" ht="13" customHeight="1" x14ac:dyDescent="0.5"/>
    <row r="6893" s="8" customFormat="1" ht="13" customHeight="1" x14ac:dyDescent="0.5"/>
    <row r="6894" s="8" customFormat="1" ht="13" customHeight="1" x14ac:dyDescent="0.5"/>
    <row r="6895" s="8" customFormat="1" ht="13" customHeight="1" x14ac:dyDescent="0.5"/>
    <row r="6896" s="8" customFormat="1" ht="13" customHeight="1" x14ac:dyDescent="0.5"/>
    <row r="6897" s="8" customFormat="1" ht="13" customHeight="1" x14ac:dyDescent="0.5"/>
    <row r="6898" s="8" customFormat="1" ht="13" customHeight="1" x14ac:dyDescent="0.5"/>
    <row r="6899" s="8" customFormat="1" ht="13" customHeight="1" x14ac:dyDescent="0.5"/>
    <row r="6900" s="8" customFormat="1" ht="13" customHeight="1" x14ac:dyDescent="0.5"/>
    <row r="6901" s="8" customFormat="1" ht="13" customHeight="1" x14ac:dyDescent="0.5"/>
    <row r="6902" s="8" customFormat="1" ht="13" customHeight="1" x14ac:dyDescent="0.5"/>
    <row r="6903" s="8" customFormat="1" ht="13" customHeight="1" x14ac:dyDescent="0.5"/>
    <row r="6904" s="8" customFormat="1" ht="13" customHeight="1" x14ac:dyDescent="0.5"/>
    <row r="6905" s="8" customFormat="1" ht="13" customHeight="1" x14ac:dyDescent="0.5"/>
    <row r="6906" s="8" customFormat="1" ht="13" customHeight="1" x14ac:dyDescent="0.5"/>
    <row r="6907" s="8" customFormat="1" ht="13" customHeight="1" x14ac:dyDescent="0.5"/>
    <row r="6908" s="8" customFormat="1" ht="13" customHeight="1" x14ac:dyDescent="0.5"/>
    <row r="6909" s="8" customFormat="1" ht="13" customHeight="1" x14ac:dyDescent="0.5"/>
    <row r="6910" s="8" customFormat="1" ht="13" customHeight="1" x14ac:dyDescent="0.5"/>
    <row r="6911" s="8" customFormat="1" ht="13" customHeight="1" x14ac:dyDescent="0.5"/>
    <row r="6912" s="8" customFormat="1" ht="13" customHeight="1" x14ac:dyDescent="0.5"/>
    <row r="6913" s="8" customFormat="1" ht="13" customHeight="1" x14ac:dyDescent="0.5"/>
    <row r="6914" s="8" customFormat="1" ht="13" customHeight="1" x14ac:dyDescent="0.5"/>
    <row r="6915" s="8" customFormat="1" ht="13" customHeight="1" x14ac:dyDescent="0.5"/>
    <row r="6916" s="8" customFormat="1" ht="13" customHeight="1" x14ac:dyDescent="0.5"/>
    <row r="6917" s="8" customFormat="1" ht="13" customHeight="1" x14ac:dyDescent="0.5"/>
    <row r="6918" s="8" customFormat="1" ht="13" customHeight="1" x14ac:dyDescent="0.5"/>
    <row r="6919" s="8" customFormat="1" ht="13" customHeight="1" x14ac:dyDescent="0.5"/>
    <row r="6920" s="8" customFormat="1" ht="13" customHeight="1" x14ac:dyDescent="0.5"/>
    <row r="6921" s="8" customFormat="1" ht="13" customHeight="1" x14ac:dyDescent="0.5"/>
    <row r="6922" s="8" customFormat="1" ht="13" customHeight="1" x14ac:dyDescent="0.5"/>
    <row r="6923" s="8" customFormat="1" ht="13" customHeight="1" x14ac:dyDescent="0.5"/>
    <row r="6924" s="8" customFormat="1" ht="13" customHeight="1" x14ac:dyDescent="0.5"/>
    <row r="6925" s="8" customFormat="1" ht="13" customHeight="1" x14ac:dyDescent="0.5"/>
    <row r="6926" s="8" customFormat="1" ht="13" customHeight="1" x14ac:dyDescent="0.5"/>
    <row r="6927" s="8" customFormat="1" ht="13" customHeight="1" x14ac:dyDescent="0.5"/>
    <row r="6928" s="8" customFormat="1" ht="13" customHeight="1" x14ac:dyDescent="0.5"/>
    <row r="6929" s="8" customFormat="1" ht="13" customHeight="1" x14ac:dyDescent="0.5"/>
    <row r="6930" s="8" customFormat="1" ht="13" customHeight="1" x14ac:dyDescent="0.5"/>
    <row r="6931" s="8" customFormat="1" ht="13" customHeight="1" x14ac:dyDescent="0.5"/>
    <row r="6932" s="8" customFormat="1" ht="13" customHeight="1" x14ac:dyDescent="0.5"/>
    <row r="6933" s="8" customFormat="1" ht="13" customHeight="1" x14ac:dyDescent="0.5"/>
    <row r="6934" s="8" customFormat="1" ht="13" customHeight="1" x14ac:dyDescent="0.5"/>
    <row r="6935" s="8" customFormat="1" ht="13" customHeight="1" x14ac:dyDescent="0.5"/>
    <row r="6936" s="8" customFormat="1" ht="13" customHeight="1" x14ac:dyDescent="0.5"/>
    <row r="6937" s="8" customFormat="1" ht="13" customHeight="1" x14ac:dyDescent="0.5"/>
    <row r="6938" s="8" customFormat="1" ht="13" customHeight="1" x14ac:dyDescent="0.5"/>
    <row r="6939" s="8" customFormat="1" ht="13" customHeight="1" x14ac:dyDescent="0.5"/>
    <row r="6940" s="8" customFormat="1" ht="13" customHeight="1" x14ac:dyDescent="0.5"/>
    <row r="6941" s="8" customFormat="1" ht="13" customHeight="1" x14ac:dyDescent="0.5"/>
    <row r="6942" s="8" customFormat="1" ht="13" customHeight="1" x14ac:dyDescent="0.5"/>
    <row r="6943" s="8" customFormat="1" ht="13" customHeight="1" x14ac:dyDescent="0.5"/>
    <row r="6944" s="8" customFormat="1" ht="13" customHeight="1" x14ac:dyDescent="0.5"/>
    <row r="6945" s="8" customFormat="1" ht="13" customHeight="1" x14ac:dyDescent="0.5"/>
    <row r="6946" s="8" customFormat="1" ht="13" customHeight="1" x14ac:dyDescent="0.5"/>
    <row r="6947" s="8" customFormat="1" ht="13" customHeight="1" x14ac:dyDescent="0.5"/>
    <row r="6948" s="8" customFormat="1" ht="13" customHeight="1" x14ac:dyDescent="0.5"/>
    <row r="6949" s="8" customFormat="1" ht="13" customHeight="1" x14ac:dyDescent="0.5"/>
    <row r="6950" s="8" customFormat="1" ht="13" customHeight="1" x14ac:dyDescent="0.5"/>
    <row r="6951" s="8" customFormat="1" ht="13" customHeight="1" x14ac:dyDescent="0.5"/>
    <row r="6952" s="8" customFormat="1" ht="13" customHeight="1" x14ac:dyDescent="0.5"/>
    <row r="6953" s="8" customFormat="1" ht="13" customHeight="1" x14ac:dyDescent="0.5"/>
    <row r="6954" s="8" customFormat="1" ht="13" customHeight="1" x14ac:dyDescent="0.5"/>
    <row r="6955" s="8" customFormat="1" ht="13" customHeight="1" x14ac:dyDescent="0.5"/>
    <row r="6956" s="8" customFormat="1" ht="13" customHeight="1" x14ac:dyDescent="0.5"/>
    <row r="6957" s="8" customFormat="1" ht="13" customHeight="1" x14ac:dyDescent="0.5"/>
    <row r="6958" s="8" customFormat="1" ht="13" customHeight="1" x14ac:dyDescent="0.5"/>
    <row r="6959" s="8" customFormat="1" ht="13" customHeight="1" x14ac:dyDescent="0.5"/>
  </sheetData>
  <hyperlinks>
    <hyperlink ref="B1" location="Home!A1" display="Back to Home page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CC99"/>
  </sheetPr>
  <dimension ref="A1:I1255"/>
  <sheetViews>
    <sheetView workbookViewId="0">
      <pane xSplit="8" ySplit="4" topLeftCell="I63" activePane="bottomRight" state="frozenSplit"/>
      <selection activeCell="I1" sqref="I1 A1:XFD1048576"/>
      <selection pane="topRight"/>
      <selection pane="bottomLeft"/>
      <selection pane="bottomRight" activeCell="I1" sqref="I1 A1:XFD1048576"/>
    </sheetView>
  </sheetViews>
  <sheetFormatPr defaultColWidth="190.5546875" defaultRowHeight="12.3" x14ac:dyDescent="0.4"/>
  <cols>
    <col min="1" max="1" width="11.27734375" customWidth="1"/>
    <col min="2" max="2" width="89.83203125" customWidth="1"/>
    <col min="3" max="3" width="9.1640625" customWidth="1"/>
    <col min="4" max="4" width="7.44140625" customWidth="1"/>
    <col min="5" max="5" width="9.1640625" customWidth="1"/>
    <col min="6" max="8" width="11.1640625" customWidth="1"/>
    <col min="9" max="9" width="9.1640625" customWidth="1"/>
  </cols>
  <sheetData>
    <row r="1" spans="1:9" s="6" customFormat="1" ht="12.75" customHeight="1" x14ac:dyDescent="0.5">
      <c r="A1" s="9"/>
      <c r="B1" s="11" t="s">
        <v>12360</v>
      </c>
      <c r="C1" s="12"/>
      <c r="D1" s="12"/>
      <c r="E1" s="12"/>
      <c r="F1" s="13"/>
      <c r="G1" s="14"/>
      <c r="H1" s="15"/>
      <c r="I1"/>
    </row>
    <row r="2" spans="1:9" s="6" customFormat="1" ht="12.75" customHeight="1" x14ac:dyDescent="0.5">
      <c r="A2" s="10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9" s="6" customFormat="1" ht="12.75" customHeight="1" x14ac:dyDescent="0.5">
      <c r="A3" s="10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9" s="7" customFormat="1" ht="25.5" customHeight="1" x14ac:dyDescent="0.5">
      <c r="A4" s="38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9" ht="15" customHeight="1" x14ac:dyDescent="0.55000000000000004">
      <c r="A5" s="44" t="s">
        <v>14</v>
      </c>
      <c r="B5" s="44"/>
      <c r="C5" s="44"/>
      <c r="D5" s="44"/>
      <c r="E5" s="44"/>
      <c r="F5" s="44"/>
      <c r="G5" s="44"/>
      <c r="H5" s="44"/>
    </row>
    <row r="6" spans="1:9" s="8" customFormat="1" ht="12.75" customHeight="1" x14ac:dyDescent="0.5">
      <c r="A6" s="8">
        <v>227008</v>
      </c>
      <c r="B6" s="8" t="s">
        <v>7321</v>
      </c>
      <c r="C6" s="8">
        <v>3</v>
      </c>
      <c r="E6" s="8" t="s">
        <v>7324</v>
      </c>
      <c r="F6" s="42">
        <v>30</v>
      </c>
      <c r="G6" s="42">
        <v>24</v>
      </c>
      <c r="H6" s="43">
        <v>15</v>
      </c>
    </row>
    <row r="7" spans="1:9" s="8" customFormat="1" ht="12.75" customHeight="1" x14ac:dyDescent="0.5">
      <c r="A7" s="8">
        <v>227010</v>
      </c>
      <c r="B7" s="8" t="s">
        <v>7326</v>
      </c>
      <c r="C7" s="8">
        <v>4</v>
      </c>
      <c r="D7" s="8">
        <v>7</v>
      </c>
      <c r="E7" s="8" t="s">
        <v>7328</v>
      </c>
      <c r="F7" s="42">
        <v>42</v>
      </c>
      <c r="G7" s="42">
        <v>34</v>
      </c>
      <c r="H7" s="43">
        <v>21</v>
      </c>
    </row>
    <row r="8" spans="1:9" s="8" customFormat="1" ht="12.75" customHeight="1" x14ac:dyDescent="0.5">
      <c r="A8" s="8">
        <v>227016</v>
      </c>
      <c r="B8" s="8" t="s">
        <v>7330</v>
      </c>
      <c r="C8" s="8">
        <v>2</v>
      </c>
      <c r="E8" s="8" t="s">
        <v>1683</v>
      </c>
      <c r="F8" s="42">
        <v>22</v>
      </c>
      <c r="G8" s="42">
        <v>18</v>
      </c>
      <c r="H8" s="43">
        <v>11</v>
      </c>
    </row>
    <row r="9" spans="1:9" s="8" customFormat="1" ht="12.75" customHeight="1" x14ac:dyDescent="0.5">
      <c r="A9" s="8">
        <v>227023</v>
      </c>
      <c r="B9" s="8" t="s">
        <v>7334</v>
      </c>
      <c r="C9" s="8">
        <v>3</v>
      </c>
      <c r="E9" s="8" t="s">
        <v>1644</v>
      </c>
      <c r="F9" s="42">
        <v>10</v>
      </c>
      <c r="G9" s="42">
        <v>8</v>
      </c>
      <c r="H9" s="43">
        <v>5</v>
      </c>
    </row>
    <row r="10" spans="1:9" s="8" customFormat="1" ht="12.75" customHeight="1" x14ac:dyDescent="0.5">
      <c r="A10" s="8">
        <v>227025</v>
      </c>
      <c r="B10" s="8" t="s">
        <v>7344</v>
      </c>
      <c r="C10" s="8">
        <v>11</v>
      </c>
      <c r="E10" s="8">
        <v>50</v>
      </c>
      <c r="F10" s="42">
        <v>150</v>
      </c>
      <c r="G10" s="42">
        <v>120</v>
      </c>
      <c r="H10" s="43">
        <v>75</v>
      </c>
    </row>
    <row r="11" spans="1:9" s="8" customFormat="1" ht="12.75" customHeight="1" x14ac:dyDescent="0.5">
      <c r="A11" s="8">
        <v>227024</v>
      </c>
      <c r="B11" s="8" t="s">
        <v>7339</v>
      </c>
      <c r="C11" s="8">
        <v>11</v>
      </c>
      <c r="E11" s="8">
        <v>50</v>
      </c>
      <c r="F11" s="42">
        <v>150</v>
      </c>
      <c r="G11" s="42">
        <v>120</v>
      </c>
      <c r="H11" s="43">
        <v>75</v>
      </c>
    </row>
    <row r="12" spans="1:9" s="8" customFormat="1" ht="12.75" customHeight="1" x14ac:dyDescent="0.5">
      <c r="A12" s="31" t="s">
        <v>10</v>
      </c>
      <c r="B12" s="31"/>
      <c r="C12" s="31"/>
      <c r="D12" s="31"/>
      <c r="E12" s="31"/>
      <c r="F12" s="31"/>
      <c r="G12" s="31"/>
      <c r="H12" s="31"/>
    </row>
    <row r="13" spans="1:9" s="8" customFormat="1" ht="12.75" customHeight="1" x14ac:dyDescent="0.5">
      <c r="A13" s="8">
        <v>197065</v>
      </c>
      <c r="B13" s="8" t="s">
        <v>6815</v>
      </c>
      <c r="C13" s="8">
        <v>87</v>
      </c>
      <c r="E13" s="8">
        <v>85</v>
      </c>
      <c r="F13" s="42">
        <v>2200</v>
      </c>
      <c r="G13" s="42">
        <v>1760</v>
      </c>
      <c r="H13" s="43">
        <v>1100</v>
      </c>
    </row>
    <row r="14" spans="1:9" s="8" customFormat="1" ht="12.75" customHeight="1" x14ac:dyDescent="0.5">
      <c r="A14" s="8">
        <v>197032</v>
      </c>
      <c r="B14" s="8" t="s">
        <v>6807</v>
      </c>
      <c r="C14" s="8">
        <v>142</v>
      </c>
      <c r="E14" s="8">
        <v>85</v>
      </c>
      <c r="F14" s="42">
        <v>2410</v>
      </c>
      <c r="G14" s="42">
        <v>1928</v>
      </c>
      <c r="H14" s="43">
        <v>1205</v>
      </c>
    </row>
    <row r="15" spans="1:9" s="8" customFormat="1" ht="12.75" customHeight="1" x14ac:dyDescent="0.5">
      <c r="A15" s="8" t="s">
        <v>6816</v>
      </c>
      <c r="B15" s="8" t="s">
        <v>6817</v>
      </c>
      <c r="C15" s="8">
        <v>87</v>
      </c>
      <c r="E15" s="8">
        <v>85</v>
      </c>
      <c r="F15" s="42">
        <v>2310</v>
      </c>
      <c r="G15" s="42">
        <v>1848</v>
      </c>
      <c r="H15" s="43">
        <v>1155</v>
      </c>
    </row>
    <row r="16" spans="1:9" s="8" customFormat="1" ht="12.75" customHeight="1" x14ac:dyDescent="0.5">
      <c r="A16" s="8" t="s">
        <v>6808</v>
      </c>
      <c r="B16" s="8" t="s">
        <v>6809</v>
      </c>
      <c r="C16" s="8">
        <v>142</v>
      </c>
      <c r="E16" s="8">
        <v>85</v>
      </c>
      <c r="F16" s="42">
        <v>2532</v>
      </c>
      <c r="G16" s="42">
        <v>2026</v>
      </c>
      <c r="H16" s="43">
        <v>1266</v>
      </c>
    </row>
    <row r="17" spans="1:8" s="8" customFormat="1" ht="12.75" customHeight="1" x14ac:dyDescent="0.5">
      <c r="A17" s="8" t="s">
        <v>6818</v>
      </c>
      <c r="B17" s="8" t="s">
        <v>6819</v>
      </c>
      <c r="C17" s="8">
        <v>87</v>
      </c>
      <c r="E17" s="8">
        <v>85</v>
      </c>
      <c r="F17" s="42">
        <v>2310</v>
      </c>
      <c r="G17" s="42">
        <v>1848</v>
      </c>
      <c r="H17" s="43">
        <v>1155</v>
      </c>
    </row>
    <row r="18" spans="1:8" s="8" customFormat="1" ht="12.75" customHeight="1" x14ac:dyDescent="0.5">
      <c r="A18" s="8" t="s">
        <v>6810</v>
      </c>
      <c r="B18" s="8" t="s">
        <v>6811</v>
      </c>
      <c r="C18" s="8">
        <v>142</v>
      </c>
      <c r="E18" s="8">
        <v>85</v>
      </c>
      <c r="F18" s="42">
        <v>2532</v>
      </c>
      <c r="G18" s="42">
        <v>2026</v>
      </c>
      <c r="H18" s="43">
        <v>1266</v>
      </c>
    </row>
    <row r="19" spans="1:8" s="8" customFormat="1" ht="12.75" customHeight="1" x14ac:dyDescent="0.5">
      <c r="A19" s="8" t="s">
        <v>6820</v>
      </c>
      <c r="B19" s="8" t="s">
        <v>6821</v>
      </c>
      <c r="C19" s="8">
        <v>87</v>
      </c>
      <c r="E19" s="8">
        <v>85</v>
      </c>
      <c r="F19" s="42">
        <v>2310</v>
      </c>
      <c r="G19" s="42">
        <v>1848</v>
      </c>
      <c r="H19" s="43">
        <v>1155</v>
      </c>
    </row>
    <row r="20" spans="1:8" s="8" customFormat="1" ht="12.75" customHeight="1" x14ac:dyDescent="0.5">
      <c r="A20" s="8" t="s">
        <v>6812</v>
      </c>
      <c r="B20" s="8" t="s">
        <v>6813</v>
      </c>
      <c r="C20" s="8">
        <v>142</v>
      </c>
      <c r="E20" s="8">
        <v>85</v>
      </c>
      <c r="F20" s="42">
        <v>2532</v>
      </c>
      <c r="G20" s="42">
        <v>2026</v>
      </c>
      <c r="H20" s="43">
        <v>1266</v>
      </c>
    </row>
    <row r="21" spans="1:8" s="8" customFormat="1" ht="15" customHeight="1" x14ac:dyDescent="0.5">
      <c r="A21" s="8">
        <v>197066</v>
      </c>
      <c r="B21" s="8" t="s">
        <v>6823</v>
      </c>
      <c r="C21" s="8">
        <v>94</v>
      </c>
      <c r="E21" s="8">
        <v>85</v>
      </c>
      <c r="F21" s="42">
        <v>2200</v>
      </c>
      <c r="G21" s="42">
        <v>1760</v>
      </c>
      <c r="H21" s="43">
        <v>1100</v>
      </c>
    </row>
    <row r="22" spans="1:8" s="8" customFormat="1" ht="12.75" customHeight="1" x14ac:dyDescent="0.5">
      <c r="A22" s="8">
        <v>197026</v>
      </c>
      <c r="B22" s="8" t="s">
        <v>6797</v>
      </c>
      <c r="C22" s="8">
        <v>162</v>
      </c>
      <c r="E22" s="8">
        <v>85</v>
      </c>
      <c r="F22" s="42">
        <v>2410</v>
      </c>
      <c r="G22" s="42">
        <v>1928</v>
      </c>
      <c r="H22" s="43">
        <v>1205</v>
      </c>
    </row>
    <row r="23" spans="1:8" s="8" customFormat="1" ht="12.75" customHeight="1" x14ac:dyDescent="0.5">
      <c r="A23" s="8" t="s">
        <v>6824</v>
      </c>
      <c r="B23" s="8" t="s">
        <v>6825</v>
      </c>
      <c r="C23" s="8">
        <v>94</v>
      </c>
      <c r="E23" s="8">
        <v>85</v>
      </c>
      <c r="F23" s="42">
        <v>2310</v>
      </c>
      <c r="G23" s="42">
        <v>1848</v>
      </c>
      <c r="H23" s="43">
        <v>1155</v>
      </c>
    </row>
    <row r="24" spans="1:8" s="8" customFormat="1" ht="12.75" customHeight="1" x14ac:dyDescent="0.5">
      <c r="A24" s="8" t="s">
        <v>6798</v>
      </c>
      <c r="B24" s="8" t="s">
        <v>6799</v>
      </c>
      <c r="C24" s="8">
        <v>162</v>
      </c>
      <c r="E24" s="8">
        <v>85</v>
      </c>
      <c r="F24" s="42">
        <v>2532</v>
      </c>
      <c r="G24" s="42">
        <v>2026</v>
      </c>
      <c r="H24" s="43">
        <v>1266</v>
      </c>
    </row>
    <row r="25" spans="1:8" s="8" customFormat="1" ht="12.75" customHeight="1" x14ac:dyDescent="0.5">
      <c r="A25" s="8" t="s">
        <v>6826</v>
      </c>
      <c r="B25" s="8" t="s">
        <v>6827</v>
      </c>
      <c r="C25" s="8">
        <v>94</v>
      </c>
      <c r="E25" s="8">
        <v>85</v>
      </c>
      <c r="F25" s="42">
        <v>2310</v>
      </c>
      <c r="G25" s="42">
        <v>1848</v>
      </c>
      <c r="H25" s="43">
        <v>1155</v>
      </c>
    </row>
    <row r="26" spans="1:8" s="8" customFormat="1" ht="12.75" customHeight="1" x14ac:dyDescent="0.5">
      <c r="A26" s="8" t="s">
        <v>6800</v>
      </c>
      <c r="B26" s="8" t="s">
        <v>6801</v>
      </c>
      <c r="C26" s="8">
        <v>162</v>
      </c>
      <c r="E26" s="8">
        <v>85</v>
      </c>
      <c r="F26" s="42">
        <v>2532</v>
      </c>
      <c r="G26" s="42">
        <v>2026</v>
      </c>
      <c r="H26" s="43">
        <v>1266</v>
      </c>
    </row>
    <row r="27" spans="1:8" s="8" customFormat="1" ht="12.75" customHeight="1" x14ac:dyDescent="0.5">
      <c r="A27" s="8" t="s">
        <v>6828</v>
      </c>
      <c r="B27" s="8" t="s">
        <v>6829</v>
      </c>
      <c r="C27" s="8">
        <v>94</v>
      </c>
      <c r="E27" s="8">
        <v>85</v>
      </c>
      <c r="F27" s="42">
        <v>2310</v>
      </c>
      <c r="G27" s="42">
        <v>1848</v>
      </c>
      <c r="H27" s="43">
        <v>1155</v>
      </c>
    </row>
    <row r="28" spans="1:8" s="8" customFormat="1" ht="12.75" customHeight="1" x14ac:dyDescent="0.5">
      <c r="A28" s="8" t="s">
        <v>6803</v>
      </c>
      <c r="B28" s="8" t="s">
        <v>6804</v>
      </c>
      <c r="C28" s="8">
        <v>162</v>
      </c>
      <c r="E28" s="8">
        <v>85</v>
      </c>
      <c r="F28" s="42">
        <v>2532</v>
      </c>
      <c r="G28" s="42">
        <v>2026</v>
      </c>
      <c r="H28" s="43">
        <v>1266</v>
      </c>
    </row>
    <row r="29" spans="1:8" s="8" customFormat="1" ht="12.75" customHeight="1" x14ac:dyDescent="0.5">
      <c r="A29" s="8">
        <v>197019</v>
      </c>
      <c r="B29" s="8" t="s">
        <v>6793</v>
      </c>
      <c r="C29" s="8">
        <v>142</v>
      </c>
      <c r="E29" s="8">
        <v>85</v>
      </c>
      <c r="F29" s="42">
        <v>2454</v>
      </c>
      <c r="G29" s="42">
        <v>1963</v>
      </c>
      <c r="H29" s="43">
        <v>1227</v>
      </c>
    </row>
    <row r="30" spans="1:8" s="8" customFormat="1" ht="12.75" customHeight="1" x14ac:dyDescent="0.5">
      <c r="A30" s="8">
        <v>197067</v>
      </c>
      <c r="B30" s="8" t="s">
        <v>6831</v>
      </c>
      <c r="C30" s="8">
        <v>89</v>
      </c>
      <c r="E30" s="8">
        <v>85</v>
      </c>
      <c r="F30" s="42">
        <v>2200</v>
      </c>
      <c r="G30" s="42">
        <v>1760</v>
      </c>
      <c r="H30" s="43">
        <v>1100</v>
      </c>
    </row>
    <row r="31" spans="1:8" s="8" customFormat="1" ht="12.75" customHeight="1" x14ac:dyDescent="0.5">
      <c r="A31" s="8" t="s">
        <v>6794</v>
      </c>
      <c r="B31" s="8" t="s">
        <v>6795</v>
      </c>
      <c r="C31" s="8">
        <v>142</v>
      </c>
      <c r="E31" s="8">
        <v>85</v>
      </c>
      <c r="F31" s="42">
        <v>2578</v>
      </c>
      <c r="G31" s="42">
        <v>2062</v>
      </c>
      <c r="H31" s="43">
        <v>1289</v>
      </c>
    </row>
    <row r="32" spans="1:8" s="8" customFormat="1" ht="12.75" customHeight="1" x14ac:dyDescent="0.5">
      <c r="A32" s="8" t="s">
        <v>6832</v>
      </c>
      <c r="B32" s="8" t="s">
        <v>6833</v>
      </c>
      <c r="C32" s="8">
        <v>89</v>
      </c>
      <c r="E32" s="8">
        <v>85</v>
      </c>
      <c r="F32" s="42">
        <v>2310</v>
      </c>
      <c r="G32" s="42">
        <v>1848</v>
      </c>
      <c r="H32" s="43">
        <v>1155</v>
      </c>
    </row>
    <row r="33" spans="1:8" s="8" customFormat="1" ht="12.75" customHeight="1" x14ac:dyDescent="0.5">
      <c r="A33" s="8" t="s">
        <v>6834</v>
      </c>
      <c r="B33" s="8" t="s">
        <v>6835</v>
      </c>
      <c r="C33" s="8">
        <v>89</v>
      </c>
      <c r="E33" s="8">
        <v>85</v>
      </c>
      <c r="F33" s="42">
        <v>2310</v>
      </c>
      <c r="G33" s="42">
        <v>1848</v>
      </c>
      <c r="H33" s="43">
        <v>1155</v>
      </c>
    </row>
    <row r="34" spans="1:8" s="8" customFormat="1" ht="12.75" customHeight="1" x14ac:dyDescent="0.5">
      <c r="A34" s="8" t="s">
        <v>6836</v>
      </c>
      <c r="B34" s="8" t="s">
        <v>6837</v>
      </c>
      <c r="C34" s="8">
        <v>89</v>
      </c>
      <c r="E34" s="8">
        <v>85</v>
      </c>
      <c r="F34" s="42">
        <v>2310</v>
      </c>
      <c r="G34" s="42">
        <v>1848</v>
      </c>
      <c r="H34" s="43">
        <v>1155</v>
      </c>
    </row>
    <row r="35" spans="1:8" s="8" customFormat="1" ht="12.75" customHeight="1" x14ac:dyDescent="0.5">
      <c r="A35" s="8">
        <v>197069</v>
      </c>
      <c r="B35" s="8" t="s">
        <v>6849</v>
      </c>
      <c r="C35" s="8">
        <v>132</v>
      </c>
      <c r="E35" s="8">
        <v>85</v>
      </c>
      <c r="F35" s="42">
        <v>2424</v>
      </c>
      <c r="G35" s="42">
        <v>1939</v>
      </c>
      <c r="H35" s="43">
        <v>1212</v>
      </c>
    </row>
    <row r="36" spans="1:8" s="8" customFormat="1" ht="12.75" customHeight="1" x14ac:dyDescent="0.5">
      <c r="A36" s="8">
        <v>197012</v>
      </c>
      <c r="B36" s="8" t="s">
        <v>6787</v>
      </c>
      <c r="C36" s="8">
        <v>162</v>
      </c>
      <c r="E36" s="8">
        <v>85</v>
      </c>
      <c r="F36" s="42">
        <v>2656</v>
      </c>
      <c r="G36" s="42">
        <v>2125</v>
      </c>
      <c r="H36" s="43">
        <v>1328</v>
      </c>
    </row>
    <row r="37" spans="1:8" s="8" customFormat="1" ht="12.75" customHeight="1" x14ac:dyDescent="0.5">
      <c r="A37" s="8">
        <v>197068</v>
      </c>
      <c r="B37" s="8" t="s">
        <v>6839</v>
      </c>
      <c r="C37" s="8">
        <v>88</v>
      </c>
      <c r="E37" s="8">
        <v>85</v>
      </c>
      <c r="F37" s="42">
        <v>2326</v>
      </c>
      <c r="G37" s="42">
        <v>1861</v>
      </c>
      <c r="H37" s="43">
        <v>1163</v>
      </c>
    </row>
    <row r="38" spans="1:8" s="8" customFormat="1" ht="12.75" customHeight="1" x14ac:dyDescent="0.5">
      <c r="A38" s="8">
        <v>197011</v>
      </c>
      <c r="B38" s="8" t="s">
        <v>6780</v>
      </c>
      <c r="C38" s="8">
        <v>142</v>
      </c>
      <c r="E38" s="8">
        <v>85</v>
      </c>
      <c r="F38" s="42">
        <v>2454</v>
      </c>
      <c r="G38" s="42">
        <v>1963</v>
      </c>
      <c r="H38" s="43">
        <v>1227</v>
      </c>
    </row>
    <row r="39" spans="1:8" s="8" customFormat="1" ht="12.75" customHeight="1" x14ac:dyDescent="0.5">
      <c r="A39" s="8" t="s">
        <v>6852</v>
      </c>
      <c r="B39" s="8" t="s">
        <v>6853</v>
      </c>
      <c r="C39" s="8">
        <v>132</v>
      </c>
      <c r="E39" s="8">
        <v>85</v>
      </c>
      <c r="F39" s="42">
        <v>2546</v>
      </c>
      <c r="G39" s="42">
        <v>2037</v>
      </c>
      <c r="H39" s="43">
        <v>1273</v>
      </c>
    </row>
    <row r="40" spans="1:8" s="8" customFormat="1" ht="12.75" customHeight="1" x14ac:dyDescent="0.5">
      <c r="A40" s="8" t="s">
        <v>6790</v>
      </c>
      <c r="B40" s="8" t="s">
        <v>6791</v>
      </c>
      <c r="C40" s="8">
        <v>162</v>
      </c>
      <c r="E40" s="8">
        <v>85</v>
      </c>
      <c r="F40" s="42">
        <v>2788</v>
      </c>
      <c r="G40" s="42">
        <v>2230</v>
      </c>
      <c r="H40" s="43">
        <v>1394</v>
      </c>
    </row>
    <row r="41" spans="1:8" s="8" customFormat="1" ht="12.75" customHeight="1" x14ac:dyDescent="0.5">
      <c r="A41" s="8" t="s">
        <v>6842</v>
      </c>
      <c r="B41" s="8" t="s">
        <v>6843</v>
      </c>
      <c r="C41" s="8">
        <v>88</v>
      </c>
      <c r="E41" s="8">
        <v>85</v>
      </c>
      <c r="F41" s="42">
        <v>2442</v>
      </c>
      <c r="G41" s="42">
        <v>1954</v>
      </c>
      <c r="H41" s="43">
        <v>1221</v>
      </c>
    </row>
    <row r="42" spans="1:8" s="8" customFormat="1" ht="12.75" customHeight="1" x14ac:dyDescent="0.5">
      <c r="A42" s="8" t="s">
        <v>6784</v>
      </c>
      <c r="B42" s="8" t="s">
        <v>6785</v>
      </c>
      <c r="C42" s="8">
        <v>142</v>
      </c>
      <c r="E42" s="8">
        <v>85</v>
      </c>
      <c r="F42" s="42">
        <v>2578</v>
      </c>
      <c r="G42" s="42">
        <v>2062</v>
      </c>
      <c r="H42" s="43">
        <v>1289</v>
      </c>
    </row>
    <row r="43" spans="1:8" s="8" customFormat="1" ht="12.75" customHeight="1" x14ac:dyDescent="0.5">
      <c r="A43" s="8" t="s">
        <v>6844</v>
      </c>
      <c r="B43" s="8" t="s">
        <v>6845</v>
      </c>
      <c r="C43" s="8">
        <v>88</v>
      </c>
      <c r="E43" s="8">
        <v>85</v>
      </c>
      <c r="F43" s="42">
        <v>2442</v>
      </c>
      <c r="G43" s="42">
        <v>1954</v>
      </c>
      <c r="H43" s="43">
        <v>1221</v>
      </c>
    </row>
    <row r="44" spans="1:8" s="8" customFormat="1" ht="12.75" customHeight="1" x14ac:dyDescent="0.5">
      <c r="A44" s="8" t="s">
        <v>6846</v>
      </c>
      <c r="B44" s="8" t="s">
        <v>6847</v>
      </c>
      <c r="C44" s="8">
        <v>88</v>
      </c>
      <c r="E44" s="8">
        <v>85</v>
      </c>
      <c r="F44" s="42">
        <v>2442</v>
      </c>
      <c r="G44" s="42">
        <v>1954</v>
      </c>
      <c r="H44" s="43">
        <v>1221</v>
      </c>
    </row>
    <row r="45" spans="1:8" s="8" customFormat="1" ht="12.75" customHeight="1" x14ac:dyDescent="0.5">
      <c r="A45" s="31" t="s">
        <v>21</v>
      </c>
      <c r="B45" s="31"/>
      <c r="C45" s="31"/>
      <c r="D45" s="31"/>
      <c r="E45" s="31"/>
      <c r="F45" s="31"/>
      <c r="G45" s="31"/>
      <c r="H45" s="31"/>
    </row>
    <row r="46" spans="1:8" s="8" customFormat="1" ht="12.75" customHeight="1" x14ac:dyDescent="0.5">
      <c r="A46" s="8">
        <v>236002</v>
      </c>
      <c r="B46" s="8" t="s">
        <v>7456</v>
      </c>
      <c r="C46" s="8">
        <v>77</v>
      </c>
      <c r="E46" s="8">
        <v>85</v>
      </c>
      <c r="F46" s="42">
        <v>1636</v>
      </c>
      <c r="G46" s="42">
        <v>1309</v>
      </c>
      <c r="H46" s="43">
        <v>818</v>
      </c>
    </row>
    <row r="47" spans="1:8" s="8" customFormat="1" ht="12.75" customHeight="1" x14ac:dyDescent="0.5">
      <c r="A47" s="8">
        <v>236003</v>
      </c>
      <c r="B47" s="8" t="s">
        <v>7460</v>
      </c>
      <c r="C47" s="8">
        <v>80</v>
      </c>
      <c r="E47" s="8">
        <v>85</v>
      </c>
      <c r="F47" s="42">
        <v>1656</v>
      </c>
      <c r="G47" s="42">
        <v>1325</v>
      </c>
      <c r="H47" s="43">
        <v>828</v>
      </c>
    </row>
    <row r="48" spans="1:8" s="8" customFormat="1" ht="12.75" customHeight="1" x14ac:dyDescent="0.5">
      <c r="A48" s="8">
        <v>236004</v>
      </c>
      <c r="B48" s="8" t="s">
        <v>7464</v>
      </c>
      <c r="C48" s="8">
        <v>84</v>
      </c>
      <c r="E48" s="8">
        <v>85</v>
      </c>
      <c r="F48" s="42">
        <v>1732</v>
      </c>
      <c r="G48" s="42">
        <v>1386</v>
      </c>
      <c r="H48" s="43">
        <v>866</v>
      </c>
    </row>
    <row r="49" spans="1:8" s="8" customFormat="1" ht="12.75" customHeight="1" x14ac:dyDescent="0.5">
      <c r="A49" s="8">
        <v>236005</v>
      </c>
      <c r="B49" s="8" t="s">
        <v>7468</v>
      </c>
      <c r="C49" s="8">
        <v>91</v>
      </c>
      <c r="E49" s="8">
        <v>85</v>
      </c>
      <c r="F49" s="42">
        <v>1826</v>
      </c>
      <c r="G49" s="42">
        <v>1461</v>
      </c>
      <c r="H49" s="43">
        <v>913</v>
      </c>
    </row>
    <row r="50" spans="1:8" s="8" customFormat="1" ht="12.75" customHeight="1" x14ac:dyDescent="0.5">
      <c r="A50" s="8">
        <v>236006</v>
      </c>
      <c r="B50" s="8" t="s">
        <v>7472</v>
      </c>
      <c r="C50" s="8">
        <v>104</v>
      </c>
      <c r="E50" s="8">
        <v>85</v>
      </c>
      <c r="F50" s="42">
        <v>1988</v>
      </c>
      <c r="G50" s="42">
        <v>1590</v>
      </c>
      <c r="H50" s="43">
        <v>994</v>
      </c>
    </row>
    <row r="51" spans="1:8" s="8" customFormat="1" ht="12.75" customHeight="1" x14ac:dyDescent="0.5">
      <c r="A51" s="8">
        <v>236001</v>
      </c>
      <c r="B51" s="8" t="s">
        <v>7452</v>
      </c>
      <c r="C51" s="8">
        <v>70</v>
      </c>
      <c r="E51" s="8">
        <v>85</v>
      </c>
      <c r="F51" s="42">
        <v>1552</v>
      </c>
      <c r="G51" s="42">
        <v>1242</v>
      </c>
      <c r="H51" s="43">
        <v>776</v>
      </c>
    </row>
    <row r="52" spans="1:8" s="8" customFormat="1" ht="12.75" customHeight="1" x14ac:dyDescent="0.5">
      <c r="A52" s="8" t="s">
        <v>7457</v>
      </c>
      <c r="B52" s="8" t="s">
        <v>7458</v>
      </c>
      <c r="C52" s="8">
        <v>77</v>
      </c>
      <c r="E52" s="8">
        <v>85</v>
      </c>
      <c r="F52" s="42">
        <v>1718</v>
      </c>
      <c r="G52" s="42">
        <v>1374</v>
      </c>
      <c r="H52" s="43">
        <v>859</v>
      </c>
    </row>
    <row r="53" spans="1:8" s="8" customFormat="1" ht="12.75" customHeight="1" x14ac:dyDescent="0.5">
      <c r="A53" s="8" t="s">
        <v>7461</v>
      </c>
      <c r="B53" s="8" t="s">
        <v>7462</v>
      </c>
      <c r="C53" s="8">
        <v>80</v>
      </c>
      <c r="E53" s="8">
        <v>85</v>
      </c>
      <c r="F53" s="42">
        <v>1738</v>
      </c>
      <c r="G53" s="42">
        <v>1390</v>
      </c>
      <c r="H53" s="43">
        <v>869</v>
      </c>
    </row>
    <row r="54" spans="1:8" s="8" customFormat="1" ht="12.75" customHeight="1" x14ac:dyDescent="0.5">
      <c r="A54" s="8" t="s">
        <v>7465</v>
      </c>
      <c r="B54" s="8" t="s">
        <v>7466</v>
      </c>
      <c r="C54" s="8">
        <v>84</v>
      </c>
      <c r="E54" s="8">
        <v>85</v>
      </c>
      <c r="F54" s="42">
        <v>1818</v>
      </c>
      <c r="G54" s="42">
        <v>1454</v>
      </c>
      <c r="H54" s="43">
        <v>909</v>
      </c>
    </row>
    <row r="55" spans="1:8" s="8" customFormat="1" ht="12.75" customHeight="1" x14ac:dyDescent="0.5">
      <c r="A55" s="8" t="s">
        <v>7469</v>
      </c>
      <c r="B55" s="8" t="s">
        <v>7470</v>
      </c>
      <c r="C55" s="8">
        <v>91</v>
      </c>
      <c r="E55" s="8">
        <v>85</v>
      </c>
      <c r="F55" s="42">
        <v>1916</v>
      </c>
      <c r="G55" s="42">
        <v>1533</v>
      </c>
      <c r="H55" s="43">
        <v>958</v>
      </c>
    </row>
    <row r="56" spans="1:8" s="8" customFormat="1" ht="12.75" customHeight="1" x14ac:dyDescent="0.5">
      <c r="A56" s="8" t="s">
        <v>7473</v>
      </c>
      <c r="B56" s="8" t="s">
        <v>7474</v>
      </c>
      <c r="C56" s="8">
        <v>104</v>
      </c>
      <c r="E56" s="8">
        <v>85</v>
      </c>
      <c r="F56" s="42">
        <v>2086</v>
      </c>
      <c r="G56" s="42">
        <v>1669</v>
      </c>
      <c r="H56" s="43">
        <v>1043</v>
      </c>
    </row>
    <row r="57" spans="1:8" s="8" customFormat="1" ht="12.75" customHeight="1" x14ac:dyDescent="0.5">
      <c r="A57" s="8" t="s">
        <v>7453</v>
      </c>
      <c r="B57" s="8" t="s">
        <v>7454</v>
      </c>
      <c r="C57" s="8">
        <v>70</v>
      </c>
      <c r="E57" s="8">
        <v>85</v>
      </c>
      <c r="F57" s="42">
        <v>1630</v>
      </c>
      <c r="G57" s="42">
        <v>1304</v>
      </c>
      <c r="H57" s="43">
        <v>815</v>
      </c>
    </row>
    <row r="58" spans="1:8" s="8" customFormat="1" ht="12.75" customHeight="1" x14ac:dyDescent="0.5">
      <c r="A58" s="8">
        <v>236008</v>
      </c>
      <c r="B58" s="8" t="s">
        <v>7480</v>
      </c>
      <c r="C58" s="8">
        <v>75</v>
      </c>
      <c r="E58" s="8">
        <v>85</v>
      </c>
      <c r="F58" s="42">
        <v>1584</v>
      </c>
      <c r="G58" s="42">
        <v>1267</v>
      </c>
      <c r="H58" s="43">
        <v>792</v>
      </c>
    </row>
    <row r="59" spans="1:8" s="8" customFormat="1" ht="12.75" customHeight="1" x14ac:dyDescent="0.5">
      <c r="A59" s="8">
        <v>236009</v>
      </c>
      <c r="B59" s="8" t="s">
        <v>7484</v>
      </c>
      <c r="C59" s="8">
        <v>77</v>
      </c>
      <c r="E59" s="8">
        <v>85</v>
      </c>
      <c r="F59" s="42">
        <v>1636</v>
      </c>
      <c r="G59" s="42">
        <v>1309</v>
      </c>
      <c r="H59" s="43">
        <v>818</v>
      </c>
    </row>
    <row r="60" spans="1:8" s="8" customFormat="1" ht="12.75" customHeight="1" x14ac:dyDescent="0.5">
      <c r="A60" s="8">
        <v>236010</v>
      </c>
      <c r="B60" s="8" t="s">
        <v>7488</v>
      </c>
      <c r="C60" s="8">
        <v>80</v>
      </c>
      <c r="E60" s="8">
        <v>85</v>
      </c>
      <c r="F60" s="42">
        <v>1656</v>
      </c>
      <c r="G60" s="42">
        <v>1325</v>
      </c>
      <c r="H60" s="43">
        <v>828</v>
      </c>
    </row>
    <row r="61" spans="1:8" s="8" customFormat="1" ht="12.75" customHeight="1" x14ac:dyDescent="0.5">
      <c r="A61" s="8">
        <v>236011</v>
      </c>
      <c r="B61" s="8" t="s">
        <v>7492</v>
      </c>
      <c r="C61" s="8">
        <v>84</v>
      </c>
      <c r="E61" s="8">
        <v>85</v>
      </c>
      <c r="F61" s="42">
        <v>1732</v>
      </c>
      <c r="G61" s="42">
        <v>1386</v>
      </c>
      <c r="H61" s="43">
        <v>866</v>
      </c>
    </row>
    <row r="62" spans="1:8" s="8" customFormat="1" ht="12.75" customHeight="1" x14ac:dyDescent="0.5">
      <c r="A62" s="8">
        <v>236012</v>
      </c>
      <c r="B62" s="8" t="s">
        <v>7496</v>
      </c>
      <c r="C62" s="8">
        <v>91</v>
      </c>
      <c r="E62" s="8">
        <v>85</v>
      </c>
      <c r="F62" s="42">
        <v>1826</v>
      </c>
      <c r="G62" s="42">
        <v>1461</v>
      </c>
      <c r="H62" s="43">
        <v>913</v>
      </c>
    </row>
    <row r="63" spans="1:8" s="8" customFormat="1" ht="12.75" customHeight="1" x14ac:dyDescent="0.5">
      <c r="A63" s="8">
        <v>236013</v>
      </c>
      <c r="B63" s="8" t="s">
        <v>7500</v>
      </c>
      <c r="C63" s="8">
        <v>104</v>
      </c>
      <c r="E63" s="8">
        <v>85</v>
      </c>
      <c r="F63" s="42">
        <v>1970</v>
      </c>
      <c r="G63" s="42">
        <v>1576</v>
      </c>
      <c r="H63" s="43">
        <v>985</v>
      </c>
    </row>
    <row r="64" spans="1:8" s="8" customFormat="1" ht="12.75" customHeight="1" x14ac:dyDescent="0.5">
      <c r="A64" s="8">
        <v>236007</v>
      </c>
      <c r="B64" s="8" t="s">
        <v>7476</v>
      </c>
      <c r="C64" s="8">
        <v>70</v>
      </c>
      <c r="E64" s="8">
        <v>85</v>
      </c>
      <c r="F64" s="42">
        <v>1552</v>
      </c>
      <c r="G64" s="42">
        <v>1242</v>
      </c>
      <c r="H64" s="43">
        <v>776</v>
      </c>
    </row>
    <row r="65" spans="1:8" s="8" customFormat="1" ht="12.75" customHeight="1" x14ac:dyDescent="0.5">
      <c r="A65" s="8" t="s">
        <v>7481</v>
      </c>
      <c r="B65" s="8" t="s">
        <v>7482</v>
      </c>
      <c r="C65" s="8">
        <v>75</v>
      </c>
      <c r="E65" s="8">
        <v>85</v>
      </c>
      <c r="F65" s="42">
        <v>1662</v>
      </c>
      <c r="G65" s="42">
        <v>1330</v>
      </c>
      <c r="H65" s="43">
        <v>831</v>
      </c>
    </row>
    <row r="66" spans="1:8" s="8" customFormat="1" ht="12.75" customHeight="1" x14ac:dyDescent="0.5">
      <c r="A66" s="8" t="s">
        <v>7485</v>
      </c>
      <c r="B66" s="8" t="s">
        <v>7486</v>
      </c>
      <c r="C66" s="8">
        <v>77</v>
      </c>
      <c r="E66" s="8">
        <v>85</v>
      </c>
      <c r="F66" s="42">
        <v>1718</v>
      </c>
      <c r="G66" s="42">
        <v>1374</v>
      </c>
      <c r="H66" s="43">
        <v>859</v>
      </c>
    </row>
    <row r="67" spans="1:8" s="8" customFormat="1" ht="12.75" customHeight="1" x14ac:dyDescent="0.5">
      <c r="A67" s="8" t="s">
        <v>7489</v>
      </c>
      <c r="B67" s="8" t="s">
        <v>7490</v>
      </c>
      <c r="C67" s="8">
        <v>80</v>
      </c>
      <c r="E67" s="8">
        <v>85</v>
      </c>
      <c r="F67" s="42">
        <v>1738</v>
      </c>
      <c r="G67" s="42">
        <v>1390</v>
      </c>
      <c r="H67" s="43">
        <v>869</v>
      </c>
    </row>
    <row r="68" spans="1:8" s="8" customFormat="1" ht="12.75" customHeight="1" x14ac:dyDescent="0.5">
      <c r="A68" s="8" t="s">
        <v>7493</v>
      </c>
      <c r="B68" s="8" t="s">
        <v>7494</v>
      </c>
      <c r="C68" s="8">
        <v>84</v>
      </c>
      <c r="E68" s="8">
        <v>85</v>
      </c>
      <c r="F68" s="42">
        <v>1818</v>
      </c>
      <c r="G68" s="42">
        <v>1454</v>
      </c>
      <c r="H68" s="43">
        <v>909</v>
      </c>
    </row>
    <row r="69" spans="1:8" s="8" customFormat="1" ht="12.75" customHeight="1" x14ac:dyDescent="0.5">
      <c r="A69" s="8" t="s">
        <v>7497</v>
      </c>
      <c r="B69" s="8" t="s">
        <v>7498</v>
      </c>
      <c r="C69" s="8">
        <v>91</v>
      </c>
      <c r="E69" s="8">
        <v>85</v>
      </c>
      <c r="F69" s="42">
        <v>1916</v>
      </c>
      <c r="G69" s="42">
        <v>1533</v>
      </c>
      <c r="H69" s="43">
        <v>958</v>
      </c>
    </row>
    <row r="70" spans="1:8" s="8" customFormat="1" ht="12.75" customHeight="1" x14ac:dyDescent="0.5">
      <c r="A70" s="8" t="s">
        <v>7501</v>
      </c>
      <c r="B70" s="8" t="s">
        <v>7502</v>
      </c>
      <c r="C70" s="8">
        <v>104</v>
      </c>
      <c r="E70" s="8">
        <v>85</v>
      </c>
      <c r="F70" s="42">
        <v>2068</v>
      </c>
      <c r="G70" s="42">
        <v>1654</v>
      </c>
      <c r="H70" s="43">
        <v>1034</v>
      </c>
    </row>
    <row r="71" spans="1:8" s="8" customFormat="1" ht="12.75" customHeight="1" x14ac:dyDescent="0.5">
      <c r="A71" s="8" t="s">
        <v>7477</v>
      </c>
      <c r="B71" s="8" t="s">
        <v>7478</v>
      </c>
      <c r="C71" s="8">
        <v>70</v>
      </c>
      <c r="E71" s="8">
        <v>85</v>
      </c>
      <c r="F71" s="42">
        <v>1630</v>
      </c>
      <c r="G71" s="42">
        <v>1304</v>
      </c>
      <c r="H71" s="43">
        <v>815</v>
      </c>
    </row>
    <row r="72" spans="1:8" s="8" customFormat="1" ht="12.75" customHeight="1" x14ac:dyDescent="0.5">
      <c r="A72" s="31" t="s">
        <v>25</v>
      </c>
      <c r="B72" s="31"/>
      <c r="C72" s="31"/>
      <c r="D72" s="31"/>
      <c r="E72" s="31"/>
      <c r="F72" s="31"/>
      <c r="G72" s="31"/>
      <c r="H72" s="31"/>
    </row>
    <row r="73" spans="1:8" s="8" customFormat="1" ht="12.75" customHeight="1" x14ac:dyDescent="0.5">
      <c r="A73" s="8">
        <v>207167</v>
      </c>
      <c r="B73" s="8" t="s">
        <v>7021</v>
      </c>
      <c r="C73" s="8">
        <v>26</v>
      </c>
      <c r="D73" s="8">
        <v>35</v>
      </c>
      <c r="E73" s="8" t="s">
        <v>6858</v>
      </c>
      <c r="F73" s="42">
        <v>518</v>
      </c>
      <c r="G73" s="42">
        <v>414</v>
      </c>
      <c r="H73" s="43">
        <v>259</v>
      </c>
    </row>
    <row r="74" spans="1:8" s="8" customFormat="1" ht="12.75" customHeight="1" x14ac:dyDescent="0.5">
      <c r="A74" s="8">
        <v>207163</v>
      </c>
      <c r="B74" s="8" t="s">
        <v>7010</v>
      </c>
      <c r="C74" s="8">
        <v>14</v>
      </c>
      <c r="D74" s="8">
        <v>43</v>
      </c>
      <c r="E74" s="8" t="s">
        <v>6858</v>
      </c>
      <c r="F74" s="42">
        <v>298</v>
      </c>
      <c r="G74" s="42">
        <v>238</v>
      </c>
      <c r="H74" s="43">
        <v>149</v>
      </c>
    </row>
    <row r="75" spans="1:8" s="8" customFormat="1" ht="12.75" customHeight="1" x14ac:dyDescent="0.5">
      <c r="A75" s="8">
        <v>207164</v>
      </c>
      <c r="B75" s="8" t="s">
        <v>7015</v>
      </c>
      <c r="C75" s="8">
        <v>17</v>
      </c>
      <c r="D75" s="8">
        <v>25</v>
      </c>
      <c r="E75" s="8" t="s">
        <v>6858</v>
      </c>
      <c r="F75" s="42">
        <v>318</v>
      </c>
      <c r="G75" s="42">
        <v>254</v>
      </c>
      <c r="H75" s="43">
        <v>159</v>
      </c>
    </row>
    <row r="76" spans="1:8" s="8" customFormat="1" ht="12.75" customHeight="1" x14ac:dyDescent="0.5">
      <c r="A76" s="8">
        <v>207165</v>
      </c>
      <c r="B76" s="8" t="s">
        <v>7017</v>
      </c>
      <c r="C76" s="8">
        <v>20</v>
      </c>
      <c r="D76" s="8">
        <v>27</v>
      </c>
      <c r="E76" s="8" t="s">
        <v>6858</v>
      </c>
      <c r="F76" s="42">
        <v>396</v>
      </c>
      <c r="G76" s="42">
        <v>317</v>
      </c>
      <c r="H76" s="43">
        <v>198</v>
      </c>
    </row>
    <row r="77" spans="1:8" s="8" customFormat="1" ht="12.75" customHeight="1" x14ac:dyDescent="0.5">
      <c r="A77" s="8">
        <v>207166</v>
      </c>
      <c r="B77" s="8" t="s">
        <v>7019</v>
      </c>
      <c r="C77" s="8">
        <v>22</v>
      </c>
      <c r="D77" s="8">
        <v>30</v>
      </c>
      <c r="E77" s="8" t="s">
        <v>6858</v>
      </c>
      <c r="F77" s="42">
        <v>432</v>
      </c>
      <c r="G77" s="42">
        <v>346</v>
      </c>
      <c r="H77" s="43">
        <v>216</v>
      </c>
    </row>
    <row r="78" spans="1:8" s="8" customFormat="1" ht="12.75" customHeight="1" x14ac:dyDescent="0.5">
      <c r="A78" s="8">
        <v>207205</v>
      </c>
      <c r="B78" s="8" t="s">
        <v>7023</v>
      </c>
      <c r="C78" s="8">
        <v>24</v>
      </c>
      <c r="D78" s="8">
        <v>33</v>
      </c>
      <c r="E78" s="8" t="s">
        <v>6858</v>
      </c>
      <c r="F78" s="42">
        <v>484</v>
      </c>
      <c r="G78" s="42">
        <v>387</v>
      </c>
      <c r="H78" s="43">
        <v>242</v>
      </c>
    </row>
    <row r="79" spans="1:8" s="8" customFormat="1" ht="12.75" customHeight="1" x14ac:dyDescent="0.5">
      <c r="A79" s="8">
        <v>207101</v>
      </c>
      <c r="B79" s="8" t="s">
        <v>7008</v>
      </c>
      <c r="C79" s="8">
        <v>26</v>
      </c>
      <c r="D79" s="8">
        <v>35</v>
      </c>
      <c r="E79" s="8" t="s">
        <v>6858</v>
      </c>
      <c r="F79" s="42">
        <v>518</v>
      </c>
      <c r="G79" s="42">
        <v>414</v>
      </c>
      <c r="H79" s="43">
        <v>259</v>
      </c>
    </row>
    <row r="80" spans="1:8" s="8" customFormat="1" ht="12.75" customHeight="1" x14ac:dyDescent="0.5">
      <c r="A80" s="8">
        <v>207091</v>
      </c>
      <c r="B80" s="8" t="s">
        <v>7000</v>
      </c>
      <c r="C80" s="8">
        <v>14</v>
      </c>
      <c r="D80" s="8">
        <v>16</v>
      </c>
      <c r="E80" s="8" t="s">
        <v>6858</v>
      </c>
      <c r="F80" s="42">
        <v>298</v>
      </c>
      <c r="G80" s="42">
        <v>238</v>
      </c>
      <c r="H80" s="43">
        <v>149</v>
      </c>
    </row>
    <row r="81" spans="1:8" s="8" customFormat="1" ht="12.75" customHeight="1" x14ac:dyDescent="0.5">
      <c r="A81" s="8">
        <v>207092</v>
      </c>
      <c r="B81" s="8" t="s">
        <v>7002</v>
      </c>
      <c r="C81" s="8">
        <v>16</v>
      </c>
      <c r="D81" s="8">
        <v>25</v>
      </c>
      <c r="E81" s="8" t="s">
        <v>6858</v>
      </c>
      <c r="F81" s="42">
        <v>318</v>
      </c>
      <c r="G81" s="42">
        <v>254</v>
      </c>
      <c r="H81" s="43">
        <v>159</v>
      </c>
    </row>
    <row r="82" spans="1:8" s="8" customFormat="1" ht="12.75" customHeight="1" x14ac:dyDescent="0.5">
      <c r="A82" s="8">
        <v>207093</v>
      </c>
      <c r="B82" s="8" t="s">
        <v>7004</v>
      </c>
      <c r="C82" s="8">
        <v>18</v>
      </c>
      <c r="D82" s="8">
        <v>23</v>
      </c>
      <c r="E82" s="8" t="s">
        <v>6858</v>
      </c>
      <c r="F82" s="42">
        <v>396</v>
      </c>
      <c r="G82" s="42">
        <v>317</v>
      </c>
      <c r="H82" s="43">
        <v>198</v>
      </c>
    </row>
    <row r="83" spans="1:8" s="8" customFormat="1" ht="12.75" customHeight="1" x14ac:dyDescent="0.5">
      <c r="A83" s="8">
        <v>207100</v>
      </c>
      <c r="B83" s="8" t="s">
        <v>7006</v>
      </c>
      <c r="C83" s="8">
        <v>22</v>
      </c>
      <c r="D83" s="8">
        <v>35</v>
      </c>
      <c r="E83" s="8" t="s">
        <v>6858</v>
      </c>
      <c r="F83" s="42">
        <v>432</v>
      </c>
      <c r="G83" s="42">
        <v>346</v>
      </c>
      <c r="H83" s="43">
        <v>216</v>
      </c>
    </row>
    <row r="84" spans="1:8" s="8" customFormat="1" ht="12.75" customHeight="1" x14ac:dyDescent="0.5">
      <c r="A84" s="8">
        <v>207010</v>
      </c>
      <c r="B84" s="8" t="s">
        <v>6998</v>
      </c>
      <c r="C84" s="8">
        <v>24</v>
      </c>
      <c r="D84" s="8">
        <v>35</v>
      </c>
      <c r="E84" s="8" t="s">
        <v>6858</v>
      </c>
      <c r="F84" s="42">
        <v>432</v>
      </c>
      <c r="G84" s="42">
        <v>346</v>
      </c>
      <c r="H84" s="43">
        <v>216</v>
      </c>
    </row>
    <row r="85" spans="1:8" s="8" customFormat="1" ht="12.75" customHeight="1" x14ac:dyDescent="0.5">
      <c r="A85" s="8">
        <v>207009</v>
      </c>
      <c r="B85" s="8" t="s">
        <v>6996</v>
      </c>
      <c r="C85" s="8">
        <v>21</v>
      </c>
      <c r="D85" s="8">
        <v>30</v>
      </c>
      <c r="E85" s="8" t="s">
        <v>6858</v>
      </c>
      <c r="F85" s="42">
        <v>396</v>
      </c>
      <c r="G85" s="42">
        <v>317</v>
      </c>
      <c r="H85" s="43">
        <v>198</v>
      </c>
    </row>
    <row r="86" spans="1:8" s="8" customFormat="1" ht="12.75" customHeight="1" x14ac:dyDescent="0.5">
      <c r="A86" s="8">
        <v>207007</v>
      </c>
      <c r="B86" s="8" t="s">
        <v>6992</v>
      </c>
      <c r="C86" s="8">
        <v>14</v>
      </c>
      <c r="D86" s="8">
        <v>22</v>
      </c>
      <c r="E86" s="8" t="s">
        <v>6858</v>
      </c>
      <c r="F86" s="42">
        <v>298</v>
      </c>
      <c r="G86" s="42">
        <v>238</v>
      </c>
      <c r="H86" s="43">
        <v>149</v>
      </c>
    </row>
    <row r="87" spans="1:8" s="8" customFormat="1" ht="12.75" customHeight="1" x14ac:dyDescent="0.5">
      <c r="A87" s="8">
        <v>207008</v>
      </c>
      <c r="B87" s="8" t="s">
        <v>6994</v>
      </c>
      <c r="C87" s="8">
        <v>17</v>
      </c>
      <c r="D87" s="8">
        <v>25</v>
      </c>
      <c r="E87" s="8" t="s">
        <v>6858</v>
      </c>
      <c r="F87" s="42">
        <v>318</v>
      </c>
      <c r="G87" s="42">
        <v>254</v>
      </c>
      <c r="H87" s="43">
        <v>159</v>
      </c>
    </row>
    <row r="88" spans="1:8" s="8" customFormat="1" ht="12.75" customHeight="1" x14ac:dyDescent="0.5">
      <c r="A88" s="8">
        <v>207002</v>
      </c>
      <c r="B88" s="8" t="s">
        <v>6981</v>
      </c>
      <c r="C88" s="8">
        <v>15</v>
      </c>
      <c r="D88" s="8">
        <v>22</v>
      </c>
      <c r="E88" s="8" t="s">
        <v>6858</v>
      </c>
      <c r="F88" s="42">
        <v>298</v>
      </c>
      <c r="G88" s="42">
        <v>238</v>
      </c>
      <c r="H88" s="43">
        <v>149</v>
      </c>
    </row>
    <row r="89" spans="1:8" s="8" customFormat="1" ht="12.75" customHeight="1" x14ac:dyDescent="0.5">
      <c r="A89" s="8">
        <v>207003</v>
      </c>
      <c r="B89" s="8" t="s">
        <v>6984</v>
      </c>
      <c r="C89" s="8">
        <v>18</v>
      </c>
      <c r="D89" s="8">
        <v>25</v>
      </c>
      <c r="E89" s="8" t="s">
        <v>6858</v>
      </c>
      <c r="F89" s="42">
        <v>332</v>
      </c>
      <c r="G89" s="42">
        <v>266</v>
      </c>
      <c r="H89" s="43">
        <v>166</v>
      </c>
    </row>
    <row r="90" spans="1:8" s="8" customFormat="1" ht="12.75" customHeight="1" x14ac:dyDescent="0.5">
      <c r="A90" s="8">
        <v>207005</v>
      </c>
      <c r="B90" s="8" t="s">
        <v>6988</v>
      </c>
      <c r="C90" s="8">
        <v>26</v>
      </c>
      <c r="D90" s="8">
        <v>35</v>
      </c>
      <c r="E90" s="8" t="s">
        <v>6858</v>
      </c>
      <c r="F90" s="42">
        <v>548</v>
      </c>
      <c r="G90" s="42">
        <v>438</v>
      </c>
      <c r="H90" s="43">
        <v>274</v>
      </c>
    </row>
    <row r="91" spans="1:8" s="8" customFormat="1" ht="12.75" customHeight="1" x14ac:dyDescent="0.5">
      <c r="A91" s="8">
        <v>207004</v>
      </c>
      <c r="B91" s="8" t="s">
        <v>6986</v>
      </c>
      <c r="C91" s="8">
        <v>26</v>
      </c>
      <c r="D91" s="8">
        <v>30</v>
      </c>
      <c r="E91" s="8" t="s">
        <v>6858</v>
      </c>
      <c r="F91" s="42">
        <v>488</v>
      </c>
      <c r="G91" s="42">
        <v>390</v>
      </c>
      <c r="H91" s="43">
        <v>244</v>
      </c>
    </row>
    <row r="92" spans="1:8" s="8" customFormat="1" ht="12.75" customHeight="1" x14ac:dyDescent="0.5">
      <c r="A92" s="8">
        <v>207006</v>
      </c>
      <c r="B92" s="8" t="s">
        <v>6990</v>
      </c>
      <c r="C92" s="8">
        <v>28</v>
      </c>
      <c r="D92" s="8">
        <v>35</v>
      </c>
      <c r="E92" s="8" t="s">
        <v>6858</v>
      </c>
      <c r="F92" s="42">
        <v>580</v>
      </c>
      <c r="G92" s="42">
        <v>464</v>
      </c>
      <c r="H92" s="43">
        <v>290</v>
      </c>
    </row>
    <row r="93" spans="1:8" s="8" customFormat="1" ht="12.75" customHeight="1" x14ac:dyDescent="0.5">
      <c r="A93" s="31" t="s">
        <v>29</v>
      </c>
      <c r="B93" s="31"/>
      <c r="C93" s="31"/>
      <c r="D93" s="31"/>
      <c r="E93" s="31"/>
      <c r="F93" s="31"/>
      <c r="G93" s="31"/>
      <c r="H93" s="31"/>
    </row>
    <row r="94" spans="1:8" s="8" customFormat="1" ht="12.75" customHeight="1" x14ac:dyDescent="0.5">
      <c r="A94" s="8">
        <v>206172</v>
      </c>
      <c r="B94" s="8" t="s">
        <v>6941</v>
      </c>
      <c r="C94" s="8">
        <v>45</v>
      </c>
      <c r="D94" s="8">
        <v>75</v>
      </c>
      <c r="E94" s="8" t="s">
        <v>6858</v>
      </c>
      <c r="F94" s="42">
        <v>852</v>
      </c>
      <c r="G94" s="42">
        <v>682</v>
      </c>
      <c r="H94" s="43">
        <v>426</v>
      </c>
    </row>
    <row r="95" spans="1:8" s="8" customFormat="1" ht="12.75" customHeight="1" x14ac:dyDescent="0.5">
      <c r="A95" s="8">
        <v>206230</v>
      </c>
      <c r="B95" s="8" t="s">
        <v>6977</v>
      </c>
      <c r="C95" s="8">
        <v>48</v>
      </c>
      <c r="E95" s="8">
        <v>85</v>
      </c>
      <c r="F95" s="42">
        <v>880</v>
      </c>
      <c r="G95" s="42">
        <v>704</v>
      </c>
      <c r="H95" s="43">
        <v>440</v>
      </c>
    </row>
    <row r="96" spans="1:8" s="8" customFormat="1" ht="12.75" customHeight="1" x14ac:dyDescent="0.5">
      <c r="A96" s="8">
        <v>206173</v>
      </c>
      <c r="B96" s="8" t="s">
        <v>6943</v>
      </c>
      <c r="C96" s="8">
        <v>50</v>
      </c>
      <c r="E96" s="8">
        <v>85</v>
      </c>
      <c r="F96" s="42">
        <v>986</v>
      </c>
      <c r="G96" s="42">
        <v>789</v>
      </c>
      <c r="H96" s="43">
        <v>493</v>
      </c>
    </row>
    <row r="97" spans="1:8" s="8" customFormat="1" ht="12.75" customHeight="1" x14ac:dyDescent="0.5">
      <c r="A97" s="8">
        <v>206174</v>
      </c>
      <c r="B97" s="8" t="s">
        <v>6945</v>
      </c>
      <c r="C97" s="8">
        <v>59</v>
      </c>
      <c r="E97" s="8">
        <v>85</v>
      </c>
      <c r="F97" s="42">
        <v>1190</v>
      </c>
      <c r="G97" s="42">
        <v>952</v>
      </c>
      <c r="H97" s="43">
        <v>595</v>
      </c>
    </row>
    <row r="98" spans="1:8" s="8" customFormat="1" ht="12.75" customHeight="1" x14ac:dyDescent="0.5">
      <c r="A98" s="8">
        <v>206175</v>
      </c>
      <c r="B98" s="8" t="s">
        <v>6947</v>
      </c>
      <c r="C98" s="8">
        <v>80</v>
      </c>
      <c r="E98" s="8">
        <v>85</v>
      </c>
      <c r="F98" s="42">
        <v>1452</v>
      </c>
      <c r="G98" s="42">
        <v>1162</v>
      </c>
      <c r="H98" s="43">
        <v>726</v>
      </c>
    </row>
    <row r="99" spans="1:8" s="8" customFormat="1" ht="12.75" customHeight="1" x14ac:dyDescent="0.5">
      <c r="A99" s="8">
        <v>206171</v>
      </c>
      <c r="B99" s="8" t="s">
        <v>6939</v>
      </c>
      <c r="C99" s="8">
        <v>38</v>
      </c>
      <c r="D99" s="8">
        <v>73</v>
      </c>
      <c r="E99" s="8" t="s">
        <v>6858</v>
      </c>
      <c r="F99" s="42">
        <v>694</v>
      </c>
      <c r="G99" s="42">
        <v>555</v>
      </c>
      <c r="H99" s="43">
        <v>347</v>
      </c>
    </row>
    <row r="100" spans="1:8" s="8" customFormat="1" ht="12.75" customHeight="1" x14ac:dyDescent="0.5">
      <c r="A100" s="8">
        <v>206177</v>
      </c>
      <c r="B100" s="8" t="s">
        <v>6951</v>
      </c>
      <c r="C100" s="8">
        <v>45</v>
      </c>
      <c r="D100" s="8">
        <v>75</v>
      </c>
      <c r="E100" s="8" t="s">
        <v>6858</v>
      </c>
      <c r="F100" s="42">
        <v>896</v>
      </c>
      <c r="G100" s="42">
        <v>717</v>
      </c>
      <c r="H100" s="43">
        <v>448</v>
      </c>
    </row>
    <row r="101" spans="1:8" s="8" customFormat="1" ht="12.75" customHeight="1" x14ac:dyDescent="0.5">
      <c r="A101" s="8">
        <v>206231</v>
      </c>
      <c r="B101" s="8" t="s">
        <v>6979</v>
      </c>
      <c r="C101" s="8">
        <v>48</v>
      </c>
      <c r="E101" s="8">
        <v>85</v>
      </c>
      <c r="F101" s="42">
        <v>922</v>
      </c>
      <c r="G101" s="42">
        <v>738</v>
      </c>
      <c r="H101" s="43">
        <v>461</v>
      </c>
    </row>
    <row r="102" spans="1:8" s="8" customFormat="1" ht="12.75" customHeight="1" x14ac:dyDescent="0.5">
      <c r="A102" s="8">
        <v>206178</v>
      </c>
      <c r="B102" s="8" t="s">
        <v>6953</v>
      </c>
      <c r="C102" s="8">
        <v>50</v>
      </c>
      <c r="E102" s="8">
        <v>85</v>
      </c>
      <c r="F102" s="42">
        <v>1036</v>
      </c>
      <c r="G102" s="42">
        <v>829</v>
      </c>
      <c r="H102" s="43">
        <v>518</v>
      </c>
    </row>
    <row r="103" spans="1:8" s="8" customFormat="1" ht="12.75" customHeight="1" x14ac:dyDescent="0.5">
      <c r="A103" s="8">
        <v>206179</v>
      </c>
      <c r="B103" s="8" t="s">
        <v>6955</v>
      </c>
      <c r="C103" s="8">
        <v>59</v>
      </c>
      <c r="E103" s="8">
        <v>85</v>
      </c>
      <c r="F103" s="42">
        <v>1250</v>
      </c>
      <c r="G103" s="42">
        <v>1000</v>
      </c>
      <c r="H103" s="43">
        <v>625</v>
      </c>
    </row>
    <row r="104" spans="1:8" s="8" customFormat="1" ht="12.75" customHeight="1" x14ac:dyDescent="0.5">
      <c r="A104" s="8">
        <v>206180</v>
      </c>
      <c r="B104" s="8" t="s">
        <v>6957</v>
      </c>
      <c r="C104" s="8">
        <v>80</v>
      </c>
      <c r="E104" s="8">
        <v>85</v>
      </c>
      <c r="F104" s="42">
        <v>1524</v>
      </c>
      <c r="G104" s="42">
        <v>1219</v>
      </c>
      <c r="H104" s="43">
        <v>762</v>
      </c>
    </row>
    <row r="105" spans="1:8" s="8" customFormat="1" ht="12.75" customHeight="1" x14ac:dyDescent="0.5">
      <c r="A105" s="8">
        <v>206176</v>
      </c>
      <c r="B105" s="8" t="s">
        <v>6949</v>
      </c>
      <c r="C105" s="8">
        <v>38</v>
      </c>
      <c r="D105" s="8">
        <v>73</v>
      </c>
      <c r="E105" s="8" t="s">
        <v>6858</v>
      </c>
      <c r="F105" s="42">
        <v>730</v>
      </c>
      <c r="G105" s="42">
        <v>584</v>
      </c>
      <c r="H105" s="43">
        <v>365</v>
      </c>
    </row>
    <row r="106" spans="1:8" s="8" customFormat="1" ht="12.75" customHeight="1" x14ac:dyDescent="0.5">
      <c r="A106" s="8">
        <v>206193</v>
      </c>
      <c r="B106" s="8" t="s">
        <v>6959</v>
      </c>
      <c r="C106" s="8">
        <v>44</v>
      </c>
      <c r="D106" s="8">
        <v>80</v>
      </c>
      <c r="E106" s="8" t="s">
        <v>6858</v>
      </c>
      <c r="F106" s="42">
        <v>822</v>
      </c>
      <c r="G106" s="42">
        <v>658</v>
      </c>
      <c r="H106" s="43">
        <v>411</v>
      </c>
    </row>
    <row r="107" spans="1:8" s="8" customFormat="1" ht="12.75" customHeight="1" x14ac:dyDescent="0.5">
      <c r="A107" s="8">
        <v>206085</v>
      </c>
      <c r="B107" s="8" t="s">
        <v>6933</v>
      </c>
      <c r="C107" s="8">
        <v>46</v>
      </c>
      <c r="D107" s="8">
        <v>82</v>
      </c>
      <c r="E107" s="8" t="s">
        <v>6858</v>
      </c>
      <c r="F107" s="42">
        <v>852</v>
      </c>
      <c r="G107" s="42">
        <v>682</v>
      </c>
      <c r="H107" s="43">
        <v>426</v>
      </c>
    </row>
    <row r="108" spans="1:8" s="8" customFormat="1" ht="12.75" customHeight="1" x14ac:dyDescent="0.5">
      <c r="A108" s="8">
        <v>206201</v>
      </c>
      <c r="B108" s="8" t="s">
        <v>6965</v>
      </c>
      <c r="C108" s="8">
        <v>50</v>
      </c>
      <c r="E108" s="8">
        <v>85</v>
      </c>
      <c r="F108" s="42">
        <v>880</v>
      </c>
      <c r="G108" s="42">
        <v>704</v>
      </c>
      <c r="H108" s="43">
        <v>440</v>
      </c>
    </row>
    <row r="109" spans="1:8" s="8" customFormat="1" ht="12.75" customHeight="1" x14ac:dyDescent="0.5">
      <c r="A109" s="8">
        <v>206080</v>
      </c>
      <c r="B109" s="8" t="s">
        <v>6927</v>
      </c>
      <c r="C109" s="8">
        <v>53</v>
      </c>
      <c r="E109" s="8">
        <v>85</v>
      </c>
      <c r="F109" s="42">
        <v>986</v>
      </c>
      <c r="G109" s="42">
        <v>789</v>
      </c>
      <c r="H109" s="43">
        <v>493</v>
      </c>
    </row>
    <row r="110" spans="1:8" s="8" customFormat="1" ht="12.75" customHeight="1" x14ac:dyDescent="0.5">
      <c r="A110" s="8">
        <v>206020</v>
      </c>
      <c r="B110" s="8" t="s">
        <v>6897</v>
      </c>
      <c r="C110" s="8">
        <v>59</v>
      </c>
      <c r="E110" s="8">
        <v>85</v>
      </c>
      <c r="F110" s="42">
        <v>1190</v>
      </c>
      <c r="G110" s="42">
        <v>952</v>
      </c>
      <c r="H110" s="43">
        <v>595</v>
      </c>
    </row>
    <row r="111" spans="1:8" s="8" customFormat="1" ht="12.75" customHeight="1" x14ac:dyDescent="0.5">
      <c r="A111" s="8">
        <v>206021</v>
      </c>
      <c r="B111" s="8" t="s">
        <v>6899</v>
      </c>
      <c r="C111" s="8">
        <v>90</v>
      </c>
      <c r="E111" s="8">
        <v>85</v>
      </c>
      <c r="F111" s="42">
        <v>1452</v>
      </c>
      <c r="G111" s="42">
        <v>1162</v>
      </c>
      <c r="H111" s="43">
        <v>726</v>
      </c>
    </row>
    <row r="112" spans="1:8" s="8" customFormat="1" ht="12.75" customHeight="1" x14ac:dyDescent="0.5">
      <c r="A112" s="8">
        <v>206084</v>
      </c>
      <c r="B112" s="8" t="s">
        <v>6931</v>
      </c>
      <c r="C112" s="8">
        <v>38</v>
      </c>
      <c r="D112" s="8">
        <v>73</v>
      </c>
      <c r="E112" s="8" t="s">
        <v>6858</v>
      </c>
      <c r="F112" s="42">
        <v>694</v>
      </c>
      <c r="G112" s="42">
        <v>555</v>
      </c>
      <c r="H112" s="43">
        <v>347</v>
      </c>
    </row>
    <row r="113" spans="1:8" s="8" customFormat="1" ht="12.75" customHeight="1" x14ac:dyDescent="0.5">
      <c r="A113" s="8">
        <v>206195</v>
      </c>
      <c r="B113" s="8" t="s">
        <v>6961</v>
      </c>
      <c r="C113" s="8">
        <v>44</v>
      </c>
      <c r="D113" s="8">
        <v>80</v>
      </c>
      <c r="E113" s="8" t="s">
        <v>6858</v>
      </c>
      <c r="F113" s="42">
        <v>864</v>
      </c>
      <c r="G113" s="42">
        <v>691</v>
      </c>
      <c r="H113" s="43">
        <v>432</v>
      </c>
    </row>
    <row r="114" spans="1:8" s="8" customFormat="1" ht="12.75" customHeight="1" x14ac:dyDescent="0.5">
      <c r="A114" s="8">
        <v>206089</v>
      </c>
      <c r="B114" s="8" t="s">
        <v>6937</v>
      </c>
      <c r="C114" s="8">
        <v>46</v>
      </c>
      <c r="D114" s="8">
        <v>82</v>
      </c>
      <c r="E114" s="8" t="s">
        <v>6858</v>
      </c>
      <c r="F114" s="42">
        <v>896</v>
      </c>
      <c r="G114" s="42">
        <v>717</v>
      </c>
      <c r="H114" s="43">
        <v>448</v>
      </c>
    </row>
    <row r="115" spans="1:8" s="8" customFormat="1" ht="12.75" customHeight="1" x14ac:dyDescent="0.5">
      <c r="A115" s="8">
        <v>206200</v>
      </c>
      <c r="B115" s="8" t="s">
        <v>6963</v>
      </c>
      <c r="C115" s="8">
        <v>50</v>
      </c>
      <c r="E115" s="8">
        <v>85</v>
      </c>
      <c r="F115" s="42">
        <v>922</v>
      </c>
      <c r="G115" s="42">
        <v>738</v>
      </c>
      <c r="H115" s="43">
        <v>461</v>
      </c>
    </row>
    <row r="116" spans="1:8" s="8" customFormat="1" ht="12.75" customHeight="1" x14ac:dyDescent="0.5">
      <c r="A116" s="8">
        <v>206082</v>
      </c>
      <c r="B116" s="8" t="s">
        <v>6929</v>
      </c>
      <c r="C116" s="8">
        <v>53</v>
      </c>
      <c r="E116" s="8">
        <v>85</v>
      </c>
      <c r="F116" s="42">
        <v>1036</v>
      </c>
      <c r="G116" s="42">
        <v>829</v>
      </c>
      <c r="H116" s="43">
        <v>518</v>
      </c>
    </row>
    <row r="117" spans="1:8" s="8" customFormat="1" ht="12.75" customHeight="1" x14ac:dyDescent="0.5">
      <c r="A117" s="8">
        <v>206077</v>
      </c>
      <c r="B117" s="8" t="s">
        <v>6923</v>
      </c>
      <c r="C117" s="8">
        <v>59</v>
      </c>
      <c r="E117" s="8">
        <v>85</v>
      </c>
      <c r="F117" s="42">
        <v>1250</v>
      </c>
      <c r="G117" s="42">
        <v>1000</v>
      </c>
      <c r="H117" s="43">
        <v>625</v>
      </c>
    </row>
    <row r="118" spans="1:8" s="8" customFormat="1" ht="12.75" customHeight="1" x14ac:dyDescent="0.5">
      <c r="A118" s="8">
        <v>206078</v>
      </c>
      <c r="B118" s="8" t="s">
        <v>6925</v>
      </c>
      <c r="C118" s="8">
        <v>90</v>
      </c>
      <c r="E118" s="8">
        <v>85</v>
      </c>
      <c r="F118" s="42">
        <v>1524</v>
      </c>
      <c r="G118" s="42">
        <v>1219</v>
      </c>
      <c r="H118" s="43">
        <v>762</v>
      </c>
    </row>
    <row r="119" spans="1:8" s="8" customFormat="1" ht="12.75" customHeight="1" x14ac:dyDescent="0.5">
      <c r="A119" s="8">
        <v>206088</v>
      </c>
      <c r="B119" s="8" t="s">
        <v>6935</v>
      </c>
      <c r="C119" s="8">
        <v>38</v>
      </c>
      <c r="D119" s="8">
        <v>73</v>
      </c>
      <c r="E119" s="8" t="s">
        <v>6858</v>
      </c>
      <c r="F119" s="42">
        <v>730</v>
      </c>
      <c r="G119" s="42">
        <v>584</v>
      </c>
      <c r="H119" s="43">
        <v>365</v>
      </c>
    </row>
    <row r="120" spans="1:8" s="8" customFormat="1" ht="12.75" customHeight="1" x14ac:dyDescent="0.5">
      <c r="A120" s="8">
        <v>206014</v>
      </c>
      <c r="B120" s="8" t="s">
        <v>6889</v>
      </c>
      <c r="C120" s="8">
        <v>47</v>
      </c>
      <c r="D120" s="8">
        <v>83</v>
      </c>
      <c r="E120" s="8" t="s">
        <v>6858</v>
      </c>
      <c r="F120" s="42">
        <v>852</v>
      </c>
      <c r="G120" s="42">
        <v>682</v>
      </c>
      <c r="H120" s="43">
        <v>426</v>
      </c>
    </row>
    <row r="121" spans="1:8" s="8" customFormat="1" ht="12.75" customHeight="1" x14ac:dyDescent="0.5">
      <c r="A121" s="8">
        <v>206013</v>
      </c>
      <c r="B121" s="8" t="s">
        <v>6887</v>
      </c>
      <c r="C121" s="8">
        <v>40</v>
      </c>
      <c r="D121" s="8">
        <v>73</v>
      </c>
      <c r="E121" s="8" t="s">
        <v>6858</v>
      </c>
      <c r="F121" s="42">
        <v>694</v>
      </c>
      <c r="G121" s="42">
        <v>555</v>
      </c>
      <c r="H121" s="43">
        <v>347</v>
      </c>
    </row>
    <row r="122" spans="1:8" s="8" customFormat="1" ht="12.75" customHeight="1" x14ac:dyDescent="0.5">
      <c r="A122" s="8">
        <v>206015</v>
      </c>
      <c r="B122" s="8" t="s">
        <v>6891</v>
      </c>
      <c r="C122" s="8">
        <v>50</v>
      </c>
      <c r="E122" s="8">
        <v>85</v>
      </c>
      <c r="F122" s="42">
        <v>1030</v>
      </c>
      <c r="G122" s="42">
        <v>824</v>
      </c>
      <c r="H122" s="43">
        <v>515</v>
      </c>
    </row>
    <row r="123" spans="1:8" s="8" customFormat="1" ht="12.75" customHeight="1" x14ac:dyDescent="0.5">
      <c r="A123" s="8">
        <v>206017</v>
      </c>
      <c r="B123" s="8" t="s">
        <v>6895</v>
      </c>
      <c r="C123" s="8">
        <v>93</v>
      </c>
      <c r="E123" s="8">
        <v>85</v>
      </c>
      <c r="F123" s="42">
        <v>1452</v>
      </c>
      <c r="G123" s="42">
        <v>1162</v>
      </c>
      <c r="H123" s="43">
        <v>726</v>
      </c>
    </row>
    <row r="124" spans="1:8" s="8" customFormat="1" ht="12.75" customHeight="1" x14ac:dyDescent="0.5">
      <c r="A124" s="8">
        <v>206016</v>
      </c>
      <c r="B124" s="8" t="s">
        <v>6893</v>
      </c>
      <c r="C124" s="8">
        <v>61</v>
      </c>
      <c r="E124" s="8">
        <v>85</v>
      </c>
      <c r="F124" s="42">
        <v>1190</v>
      </c>
      <c r="G124" s="42">
        <v>952</v>
      </c>
      <c r="H124" s="43">
        <v>595</v>
      </c>
    </row>
    <row r="125" spans="1:8" s="8" customFormat="1" ht="12.75" customHeight="1" x14ac:dyDescent="0.5">
      <c r="A125" s="8">
        <v>206067</v>
      </c>
      <c r="B125" s="8" t="s">
        <v>6917</v>
      </c>
      <c r="C125" s="8">
        <v>47</v>
      </c>
      <c r="D125" s="8">
        <v>83</v>
      </c>
      <c r="E125" s="8" t="s">
        <v>6858</v>
      </c>
      <c r="F125" s="42">
        <v>896</v>
      </c>
      <c r="G125" s="42">
        <v>717</v>
      </c>
      <c r="H125" s="43">
        <v>448</v>
      </c>
    </row>
    <row r="126" spans="1:8" s="8" customFormat="1" ht="12.75" customHeight="1" x14ac:dyDescent="0.5">
      <c r="A126" s="8">
        <v>206066</v>
      </c>
      <c r="B126" s="8" t="s">
        <v>6915</v>
      </c>
      <c r="C126" s="8">
        <v>40</v>
      </c>
      <c r="D126" s="8">
        <v>73</v>
      </c>
      <c r="E126" s="8" t="s">
        <v>6858</v>
      </c>
      <c r="F126" s="42">
        <v>730</v>
      </c>
      <c r="G126" s="42">
        <v>584</v>
      </c>
      <c r="H126" s="43">
        <v>365</v>
      </c>
    </row>
    <row r="127" spans="1:8" s="8" customFormat="1" ht="12.75" customHeight="1" x14ac:dyDescent="0.5">
      <c r="A127" s="8">
        <v>206074</v>
      </c>
      <c r="B127" s="8" t="s">
        <v>6919</v>
      </c>
      <c r="C127" s="8">
        <v>50</v>
      </c>
      <c r="E127" s="8">
        <v>85</v>
      </c>
      <c r="F127" s="42">
        <v>1082</v>
      </c>
      <c r="G127" s="42">
        <v>866</v>
      </c>
      <c r="H127" s="43">
        <v>541</v>
      </c>
    </row>
    <row r="128" spans="1:8" s="8" customFormat="1" ht="12.75" customHeight="1" x14ac:dyDescent="0.5">
      <c r="A128" s="8">
        <v>206224</v>
      </c>
      <c r="B128" s="8" t="s">
        <v>6975</v>
      </c>
      <c r="C128" s="8">
        <v>84</v>
      </c>
      <c r="E128" s="8">
        <v>85</v>
      </c>
      <c r="F128" s="42">
        <v>1524</v>
      </c>
      <c r="G128" s="42">
        <v>1219</v>
      </c>
      <c r="H128" s="43">
        <v>762</v>
      </c>
    </row>
    <row r="129" spans="1:8" s="8" customFormat="1" ht="12.75" customHeight="1" x14ac:dyDescent="0.5">
      <c r="A129" s="8">
        <v>206075</v>
      </c>
      <c r="B129" s="8" t="s">
        <v>6921</v>
      </c>
      <c r="C129" s="8">
        <v>61</v>
      </c>
      <c r="E129" s="8">
        <v>85</v>
      </c>
      <c r="F129" s="42">
        <v>1250</v>
      </c>
      <c r="G129" s="42">
        <v>1000</v>
      </c>
      <c r="H129" s="43">
        <v>625</v>
      </c>
    </row>
    <row r="130" spans="1:8" s="8" customFormat="1" ht="12.75" customHeight="1" x14ac:dyDescent="0.5">
      <c r="A130" s="8">
        <v>206010</v>
      </c>
      <c r="B130" s="8" t="s">
        <v>6881</v>
      </c>
      <c r="C130" s="8">
        <v>63</v>
      </c>
      <c r="E130" s="8">
        <v>85</v>
      </c>
      <c r="F130" s="42">
        <v>1320</v>
      </c>
      <c r="G130" s="42">
        <v>1056</v>
      </c>
      <c r="H130" s="43">
        <v>660</v>
      </c>
    </row>
    <row r="131" spans="1:8" s="8" customFormat="1" ht="12.75" customHeight="1" x14ac:dyDescent="0.5">
      <c r="A131" s="8">
        <v>206012</v>
      </c>
      <c r="B131" s="8" t="s">
        <v>6885</v>
      </c>
      <c r="C131" s="8">
        <v>104</v>
      </c>
      <c r="E131" s="8">
        <v>85</v>
      </c>
      <c r="F131" s="42">
        <v>1608</v>
      </c>
      <c r="G131" s="42">
        <v>1286</v>
      </c>
      <c r="H131" s="43">
        <v>804</v>
      </c>
    </row>
    <row r="132" spans="1:8" s="8" customFormat="1" ht="12.75" customHeight="1" x14ac:dyDescent="0.5">
      <c r="A132" s="8">
        <v>206002</v>
      </c>
      <c r="B132" s="8" t="s">
        <v>6855</v>
      </c>
      <c r="C132" s="8">
        <v>30</v>
      </c>
      <c r="D132" s="8">
        <v>54</v>
      </c>
      <c r="E132" s="8" t="s">
        <v>6858</v>
      </c>
      <c r="F132" s="42">
        <v>698</v>
      </c>
      <c r="G132" s="42">
        <v>558</v>
      </c>
      <c r="H132" s="43">
        <v>349</v>
      </c>
    </row>
    <row r="133" spans="1:8" s="8" customFormat="1" ht="12.75" customHeight="1" x14ac:dyDescent="0.5">
      <c r="A133" s="8">
        <v>206007</v>
      </c>
      <c r="B133" s="8" t="s">
        <v>6871</v>
      </c>
      <c r="C133" s="8">
        <v>53</v>
      </c>
      <c r="E133" s="8">
        <v>85</v>
      </c>
      <c r="F133" s="42">
        <v>1030</v>
      </c>
      <c r="G133" s="42">
        <v>824</v>
      </c>
      <c r="H133" s="43">
        <v>515</v>
      </c>
    </row>
    <row r="134" spans="1:8" s="8" customFormat="1" ht="12.75" customHeight="1" x14ac:dyDescent="0.5">
      <c r="A134" s="8">
        <v>206003</v>
      </c>
      <c r="B134" s="8" t="s">
        <v>6860</v>
      </c>
      <c r="C134" s="8">
        <v>37</v>
      </c>
      <c r="D134" s="8">
        <v>65</v>
      </c>
      <c r="E134" s="8" t="s">
        <v>6858</v>
      </c>
      <c r="F134" s="42">
        <v>728</v>
      </c>
      <c r="G134" s="42">
        <v>582</v>
      </c>
      <c r="H134" s="43">
        <v>364</v>
      </c>
    </row>
    <row r="135" spans="1:8" s="8" customFormat="1" ht="12.75" customHeight="1" x14ac:dyDescent="0.5">
      <c r="A135" s="8">
        <v>206005</v>
      </c>
      <c r="B135" s="8" t="s">
        <v>6866</v>
      </c>
      <c r="C135" s="8">
        <v>45</v>
      </c>
      <c r="D135" s="8">
        <v>83</v>
      </c>
      <c r="E135" s="8" t="s">
        <v>6858</v>
      </c>
      <c r="F135" s="42">
        <v>852</v>
      </c>
      <c r="G135" s="42">
        <v>682</v>
      </c>
      <c r="H135" s="43">
        <v>426</v>
      </c>
    </row>
    <row r="136" spans="1:8" s="8" customFormat="1" ht="12.75" customHeight="1" x14ac:dyDescent="0.5">
      <c r="A136" s="8">
        <v>206009</v>
      </c>
      <c r="B136" s="8" t="s">
        <v>6879</v>
      </c>
      <c r="C136" s="8">
        <v>61</v>
      </c>
      <c r="E136" s="8">
        <v>85</v>
      </c>
      <c r="F136" s="42">
        <v>1190</v>
      </c>
      <c r="G136" s="42">
        <v>952</v>
      </c>
      <c r="H136" s="43">
        <v>595</v>
      </c>
    </row>
    <row r="137" spans="1:8" s="8" customFormat="1" ht="12.75" customHeight="1" x14ac:dyDescent="0.5">
      <c r="A137" s="8">
        <v>206004</v>
      </c>
      <c r="B137" s="8" t="s">
        <v>6863</v>
      </c>
      <c r="C137" s="8">
        <v>42</v>
      </c>
      <c r="D137" s="8">
        <v>61</v>
      </c>
      <c r="E137" s="8" t="s">
        <v>6858</v>
      </c>
      <c r="F137" s="42">
        <v>774</v>
      </c>
      <c r="G137" s="42">
        <v>619</v>
      </c>
      <c r="H137" s="43">
        <v>387</v>
      </c>
    </row>
    <row r="138" spans="1:8" s="8" customFormat="1" ht="15" customHeight="1" x14ac:dyDescent="0.5">
      <c r="A138" s="8">
        <v>206011</v>
      </c>
      <c r="B138" s="8" t="s">
        <v>6883</v>
      </c>
      <c r="C138" s="8">
        <v>93</v>
      </c>
      <c r="E138" s="8">
        <v>85</v>
      </c>
      <c r="F138" s="42">
        <v>1452</v>
      </c>
      <c r="G138" s="42">
        <v>1162</v>
      </c>
      <c r="H138" s="43">
        <v>726</v>
      </c>
    </row>
    <row r="139" spans="1:8" s="8" customFormat="1" ht="12.75" customHeight="1" x14ac:dyDescent="0.5">
      <c r="A139" s="8">
        <v>206008</v>
      </c>
      <c r="B139" s="8" t="s">
        <v>6875</v>
      </c>
      <c r="C139" s="8">
        <v>58</v>
      </c>
      <c r="E139" s="8">
        <v>85</v>
      </c>
      <c r="F139" s="42">
        <v>1100</v>
      </c>
      <c r="G139" s="42">
        <v>880</v>
      </c>
      <c r="H139" s="43">
        <v>550</v>
      </c>
    </row>
    <row r="140" spans="1:8" s="8" customFormat="1" ht="12.75" customHeight="1" x14ac:dyDescent="0.5">
      <c r="A140" s="8">
        <v>206006</v>
      </c>
      <c r="B140" s="8" t="s">
        <v>6868</v>
      </c>
      <c r="C140" s="8">
        <v>50</v>
      </c>
      <c r="D140" s="8">
        <v>82</v>
      </c>
      <c r="E140" s="8" t="s">
        <v>6858</v>
      </c>
      <c r="F140" s="42">
        <v>952</v>
      </c>
      <c r="G140" s="42">
        <v>762</v>
      </c>
      <c r="H140" s="43">
        <v>476</v>
      </c>
    </row>
    <row r="141" spans="1:8" s="8" customFormat="1" ht="12.75" customHeight="1" x14ac:dyDescent="0.5">
      <c r="A141" s="8">
        <v>206222</v>
      </c>
      <c r="B141" s="8" t="s">
        <v>6971</v>
      </c>
      <c r="C141" s="8">
        <v>63</v>
      </c>
      <c r="E141" s="8">
        <v>85</v>
      </c>
      <c r="F141" s="42">
        <v>1386</v>
      </c>
      <c r="G141" s="42">
        <v>1109</v>
      </c>
      <c r="H141" s="43">
        <v>693</v>
      </c>
    </row>
    <row r="142" spans="1:8" s="8" customFormat="1" ht="12.75" customHeight="1" x14ac:dyDescent="0.5">
      <c r="A142" s="8">
        <v>206223</v>
      </c>
      <c r="B142" s="8" t="s">
        <v>6973</v>
      </c>
      <c r="C142" s="8">
        <v>104</v>
      </c>
      <c r="E142" s="8">
        <v>85</v>
      </c>
      <c r="F142" s="42">
        <v>1690</v>
      </c>
      <c r="G142" s="42">
        <v>1352</v>
      </c>
      <c r="H142" s="43">
        <v>845</v>
      </c>
    </row>
    <row r="143" spans="1:8" s="8" customFormat="1" ht="12.75" customHeight="1" x14ac:dyDescent="0.5">
      <c r="A143" s="8">
        <v>206059</v>
      </c>
      <c r="B143" s="8" t="s">
        <v>6901</v>
      </c>
      <c r="C143" s="8">
        <v>30</v>
      </c>
      <c r="D143" s="8">
        <v>54</v>
      </c>
      <c r="E143" s="8" t="s">
        <v>6858</v>
      </c>
      <c r="F143" s="42">
        <v>734</v>
      </c>
      <c r="G143" s="42">
        <v>587</v>
      </c>
      <c r="H143" s="43">
        <v>367</v>
      </c>
    </row>
    <row r="144" spans="1:8" s="8" customFormat="1" ht="12.75" customHeight="1" x14ac:dyDescent="0.5">
      <c r="A144" s="8">
        <v>206064</v>
      </c>
      <c r="B144" s="8" t="s">
        <v>6911</v>
      </c>
      <c r="C144" s="8">
        <v>53</v>
      </c>
      <c r="E144" s="8">
        <v>85</v>
      </c>
      <c r="F144" s="42">
        <v>1082</v>
      </c>
      <c r="G144" s="42">
        <v>866</v>
      </c>
      <c r="H144" s="43">
        <v>541</v>
      </c>
    </row>
    <row r="145" spans="1:8" s="8" customFormat="1" ht="12.75" customHeight="1" x14ac:dyDescent="0.5">
      <c r="A145" s="8">
        <v>206060</v>
      </c>
      <c r="B145" s="8" t="s">
        <v>6903</v>
      </c>
      <c r="C145" s="8">
        <v>37</v>
      </c>
      <c r="D145" s="8">
        <v>65</v>
      </c>
      <c r="E145" s="8" t="s">
        <v>6858</v>
      </c>
      <c r="F145" s="42">
        <v>764</v>
      </c>
      <c r="G145" s="42">
        <v>611</v>
      </c>
      <c r="H145" s="43">
        <v>382</v>
      </c>
    </row>
    <row r="146" spans="1:8" s="8" customFormat="1" ht="12.75" customHeight="1" x14ac:dyDescent="0.5">
      <c r="A146" s="8">
        <v>206062</v>
      </c>
      <c r="B146" s="8" t="s">
        <v>6907</v>
      </c>
      <c r="C146" s="8">
        <v>45</v>
      </c>
      <c r="D146" s="8">
        <v>83</v>
      </c>
      <c r="E146" s="8" t="s">
        <v>6858</v>
      </c>
      <c r="F146" s="42">
        <v>896</v>
      </c>
      <c r="G146" s="42">
        <v>717</v>
      </c>
      <c r="H146" s="43">
        <v>448</v>
      </c>
    </row>
    <row r="147" spans="1:8" s="8" customFormat="1" ht="12.75" customHeight="1" x14ac:dyDescent="0.5">
      <c r="A147" s="8">
        <v>206065</v>
      </c>
      <c r="B147" s="8" t="s">
        <v>6913</v>
      </c>
      <c r="C147" s="8">
        <v>61</v>
      </c>
      <c r="E147" s="8">
        <v>85</v>
      </c>
      <c r="F147" s="42">
        <v>1250</v>
      </c>
      <c r="G147" s="42">
        <v>1000</v>
      </c>
      <c r="H147" s="43">
        <v>625</v>
      </c>
    </row>
    <row r="148" spans="1:8" s="8" customFormat="1" ht="12.75" customHeight="1" x14ac:dyDescent="0.5">
      <c r="A148" s="8">
        <v>206061</v>
      </c>
      <c r="B148" s="8" t="s">
        <v>6905</v>
      </c>
      <c r="C148" s="8">
        <v>42</v>
      </c>
      <c r="D148" s="8">
        <v>61</v>
      </c>
      <c r="E148" s="8" t="s">
        <v>6858</v>
      </c>
      <c r="F148" s="42">
        <v>814</v>
      </c>
      <c r="G148" s="42">
        <v>651</v>
      </c>
      <c r="H148" s="43">
        <v>407</v>
      </c>
    </row>
    <row r="149" spans="1:8" s="8" customFormat="1" ht="12.75" customHeight="1" x14ac:dyDescent="0.5">
      <c r="A149" s="8">
        <v>206221</v>
      </c>
      <c r="B149" s="8" t="s">
        <v>6969</v>
      </c>
      <c r="C149" s="8">
        <v>93</v>
      </c>
      <c r="E149" s="8">
        <v>85</v>
      </c>
      <c r="F149" s="42">
        <v>1524</v>
      </c>
      <c r="G149" s="42">
        <v>1219</v>
      </c>
      <c r="H149" s="43">
        <v>762</v>
      </c>
    </row>
    <row r="150" spans="1:8" s="8" customFormat="1" ht="12.75" customHeight="1" x14ac:dyDescent="0.5">
      <c r="A150" s="8">
        <v>206220</v>
      </c>
      <c r="B150" s="8" t="s">
        <v>6967</v>
      </c>
      <c r="C150" s="8">
        <v>58</v>
      </c>
      <c r="E150" s="8">
        <v>85</v>
      </c>
      <c r="F150" s="42">
        <v>1156</v>
      </c>
      <c r="G150" s="42">
        <v>925</v>
      </c>
      <c r="H150" s="43">
        <v>578</v>
      </c>
    </row>
    <row r="151" spans="1:8" s="8" customFormat="1" ht="12.75" customHeight="1" x14ac:dyDescent="0.5">
      <c r="A151" s="8">
        <v>206063</v>
      </c>
      <c r="B151" s="8" t="s">
        <v>6909</v>
      </c>
      <c r="C151" s="8">
        <v>50</v>
      </c>
      <c r="D151" s="8">
        <v>82</v>
      </c>
      <c r="E151" s="8" t="s">
        <v>6858</v>
      </c>
      <c r="F151" s="42">
        <v>1000</v>
      </c>
      <c r="G151" s="42">
        <v>800</v>
      </c>
      <c r="H151" s="43">
        <v>500</v>
      </c>
    </row>
    <row r="152" spans="1:8" s="8" customFormat="1" ht="12.75" customHeight="1" x14ac:dyDescent="0.5"/>
    <row r="153" spans="1:8" s="8" customFormat="1" ht="12.75" customHeight="1" x14ac:dyDescent="0.5"/>
    <row r="154" spans="1:8" s="8" customFormat="1" ht="12.75" customHeight="1" x14ac:dyDescent="0.5"/>
    <row r="155" spans="1:8" s="8" customFormat="1" ht="12.75" customHeight="1" x14ac:dyDescent="0.5"/>
    <row r="156" spans="1:8" s="8" customFormat="1" ht="12.75" customHeight="1" x14ac:dyDescent="0.5"/>
    <row r="157" spans="1:8" s="8" customFormat="1" ht="12.75" customHeight="1" x14ac:dyDescent="0.5"/>
    <row r="158" spans="1:8" s="8" customFormat="1" ht="12.75" customHeight="1" x14ac:dyDescent="0.5"/>
    <row r="159" spans="1:8" s="8" customFormat="1" ht="12.75" customHeight="1" x14ac:dyDescent="0.5"/>
    <row r="160" spans="1:8" s="8" customFormat="1" ht="12.75" customHeight="1" x14ac:dyDescent="0.5"/>
    <row r="161" s="8" customFormat="1" ht="12.75" customHeight="1" x14ac:dyDescent="0.5"/>
    <row r="162" s="8" customFormat="1" ht="12.75" customHeight="1" x14ac:dyDescent="0.5"/>
    <row r="163" s="8" customFormat="1" ht="12.75" customHeight="1" x14ac:dyDescent="0.5"/>
    <row r="164" s="8" customFormat="1" ht="12.75" customHeight="1" x14ac:dyDescent="0.5"/>
    <row r="165" s="8" customFormat="1" ht="12.75" customHeight="1" x14ac:dyDescent="0.5"/>
    <row r="166" s="8" customFormat="1" ht="12.75" customHeight="1" x14ac:dyDescent="0.5"/>
    <row r="167" s="8" customFormat="1" ht="12.75" customHeight="1" x14ac:dyDescent="0.5"/>
    <row r="168" s="8" customFormat="1" ht="12.75" customHeight="1" x14ac:dyDescent="0.5"/>
    <row r="169" s="8" customFormat="1" ht="12.75" customHeight="1" x14ac:dyDescent="0.5"/>
    <row r="170" s="8" customFormat="1" ht="12.75" customHeight="1" x14ac:dyDescent="0.5"/>
    <row r="171" s="8" customFormat="1" ht="12.75" customHeight="1" x14ac:dyDescent="0.5"/>
    <row r="172" s="8" customFormat="1" ht="12.75" customHeight="1" x14ac:dyDescent="0.5"/>
    <row r="173" s="8" customFormat="1" ht="12.75" customHeight="1" x14ac:dyDescent="0.5"/>
    <row r="174" s="8" customFormat="1" ht="12.75" customHeight="1" x14ac:dyDescent="0.5"/>
    <row r="175" s="8" customFormat="1" ht="12.75" customHeight="1" x14ac:dyDescent="0.5"/>
    <row r="176" s="8" customFormat="1" ht="12.75" customHeight="1" x14ac:dyDescent="0.5"/>
    <row r="177" s="8" customFormat="1" ht="12.75" customHeight="1" x14ac:dyDescent="0.5"/>
    <row r="178" s="8" customFormat="1" ht="12.75" customHeight="1" x14ac:dyDescent="0.5"/>
    <row r="179" s="8" customFormat="1" ht="12.75" customHeight="1" x14ac:dyDescent="0.5"/>
    <row r="180" s="8" customFormat="1" ht="12.75" customHeight="1" x14ac:dyDescent="0.5"/>
    <row r="181" s="8" customFormat="1" ht="12.75" customHeight="1" x14ac:dyDescent="0.5"/>
    <row r="182" s="8" customFormat="1" ht="12.75" customHeight="1" x14ac:dyDescent="0.5"/>
    <row r="183" s="8" customFormat="1" ht="12.75" customHeight="1" x14ac:dyDescent="0.5"/>
    <row r="184" s="8" customFormat="1" ht="12.75" customHeight="1" x14ac:dyDescent="0.5"/>
    <row r="185" s="8" customFormat="1" ht="12.75" customHeight="1" x14ac:dyDescent="0.5"/>
    <row r="186" s="8" customFormat="1" ht="12.75" customHeight="1" x14ac:dyDescent="0.5"/>
    <row r="187" s="8" customFormat="1" ht="12.75" customHeight="1" x14ac:dyDescent="0.5"/>
    <row r="188" s="8" customFormat="1" ht="12.75" customHeight="1" x14ac:dyDescent="0.5"/>
    <row r="189" s="8" customFormat="1" ht="12.75" customHeight="1" x14ac:dyDescent="0.5"/>
    <row r="190" s="8" customFormat="1" ht="12.75" customHeight="1" x14ac:dyDescent="0.5"/>
    <row r="191" s="8" customFormat="1" ht="12.75" customHeight="1" x14ac:dyDescent="0.5"/>
    <row r="192" s="8" customFormat="1" ht="12.75" customHeight="1" x14ac:dyDescent="0.5"/>
    <row r="193" s="8" customFormat="1" ht="12.75" customHeight="1" x14ac:dyDescent="0.5"/>
    <row r="194" s="8" customFormat="1" ht="12.75" customHeight="1" x14ac:dyDescent="0.5"/>
    <row r="195" s="8" customFormat="1" ht="12.75" customHeight="1" x14ac:dyDescent="0.5"/>
    <row r="196" s="8" customFormat="1" ht="12.75" customHeight="1" x14ac:dyDescent="0.5"/>
    <row r="197" s="8" customFormat="1" ht="12.75" customHeight="1" x14ac:dyDescent="0.5"/>
    <row r="198" s="8" customFormat="1" ht="12.75" customHeight="1" x14ac:dyDescent="0.5"/>
    <row r="199" s="8" customFormat="1" ht="12.75" customHeight="1" x14ac:dyDescent="0.5"/>
    <row r="200" s="8" customFormat="1" ht="12.75" customHeight="1" x14ac:dyDescent="0.5"/>
    <row r="201" s="8" customFormat="1" ht="12.75" customHeight="1" x14ac:dyDescent="0.5"/>
    <row r="202" s="8" customFormat="1" ht="12.75" customHeight="1" x14ac:dyDescent="0.5"/>
    <row r="203" s="8" customFormat="1" ht="12.75" customHeight="1" x14ac:dyDescent="0.5"/>
    <row r="204" s="8" customFormat="1" ht="12.75" customHeight="1" x14ac:dyDescent="0.5"/>
    <row r="205" s="8" customFormat="1" ht="12.75" customHeight="1" x14ac:dyDescent="0.5"/>
    <row r="206" s="8" customFormat="1" ht="12.75" customHeight="1" x14ac:dyDescent="0.5"/>
    <row r="207" s="8" customFormat="1" ht="12.75" customHeight="1" x14ac:dyDescent="0.5"/>
    <row r="208" s="8" customFormat="1" ht="12.75" customHeight="1" x14ac:dyDescent="0.5"/>
    <row r="209" s="8" customFormat="1" ht="12.75" customHeight="1" x14ac:dyDescent="0.5"/>
    <row r="210" s="8" customFormat="1" ht="12.75" customHeight="1" x14ac:dyDescent="0.5"/>
    <row r="211" s="8" customFormat="1" ht="12.75" customHeight="1" x14ac:dyDescent="0.5"/>
    <row r="212" s="8" customFormat="1" ht="12.75" customHeight="1" x14ac:dyDescent="0.5"/>
    <row r="213" s="8" customFormat="1" ht="12.75" customHeight="1" x14ac:dyDescent="0.5"/>
    <row r="214" s="8" customFormat="1" ht="12.75" customHeight="1" x14ac:dyDescent="0.5"/>
    <row r="215" s="8" customFormat="1" ht="12.75" customHeight="1" x14ac:dyDescent="0.5"/>
    <row r="216" s="8" customFormat="1" ht="12.75" customHeight="1" x14ac:dyDescent="0.5"/>
    <row r="217" s="8" customFormat="1" ht="12.75" customHeight="1" x14ac:dyDescent="0.5"/>
    <row r="218" s="8" customFormat="1" ht="12.75" customHeight="1" x14ac:dyDescent="0.5"/>
    <row r="219" s="8" customFormat="1" ht="12.75" customHeight="1" x14ac:dyDescent="0.5"/>
    <row r="220" s="8" customFormat="1" ht="12.75" customHeight="1" x14ac:dyDescent="0.5"/>
    <row r="221" s="8" customFormat="1" ht="12.75" customHeight="1" x14ac:dyDescent="0.5"/>
    <row r="222" s="8" customFormat="1" ht="12.75" customHeight="1" x14ac:dyDescent="0.5"/>
    <row r="223" s="8" customFormat="1" ht="12.75" customHeight="1" x14ac:dyDescent="0.5"/>
    <row r="224" s="8" customFormat="1" ht="12.75" customHeight="1" x14ac:dyDescent="0.5"/>
    <row r="225" s="8" customFormat="1" ht="12.75" customHeight="1" x14ac:dyDescent="0.5"/>
    <row r="226" s="8" customFormat="1" ht="12.75" customHeight="1" x14ac:dyDescent="0.5"/>
    <row r="227" s="8" customFormat="1" ht="12.75" customHeight="1" x14ac:dyDescent="0.5"/>
    <row r="228" s="8" customFormat="1" ht="12.75" customHeight="1" x14ac:dyDescent="0.5"/>
    <row r="229" s="8" customFormat="1" ht="12.75" customHeight="1" x14ac:dyDescent="0.5"/>
    <row r="230" s="8" customFormat="1" ht="12.75" customHeight="1" x14ac:dyDescent="0.5"/>
    <row r="231" s="8" customFormat="1" ht="12.75" customHeight="1" x14ac:dyDescent="0.5"/>
    <row r="232" s="8" customFormat="1" ht="12.75" customHeight="1" x14ac:dyDescent="0.5"/>
    <row r="233" s="8" customFormat="1" ht="12.75" customHeight="1" x14ac:dyDescent="0.5"/>
    <row r="234" s="8" customFormat="1" ht="12.75" customHeight="1" x14ac:dyDescent="0.5"/>
    <row r="235" s="8" customFormat="1" ht="12.75" customHeight="1" x14ac:dyDescent="0.5"/>
    <row r="236" s="8" customFormat="1" ht="12.75" customHeight="1" x14ac:dyDescent="0.5"/>
    <row r="237" s="8" customFormat="1" ht="12.75" customHeight="1" x14ac:dyDescent="0.5"/>
    <row r="238" s="8" customFormat="1" ht="12.75" customHeight="1" x14ac:dyDescent="0.5"/>
    <row r="239" s="8" customFormat="1" ht="12.75" customHeight="1" x14ac:dyDescent="0.5"/>
    <row r="240" s="8" customFormat="1" ht="12.75" customHeight="1" x14ac:dyDescent="0.5"/>
    <row r="241" s="8" customFormat="1" ht="12.75" customHeight="1" x14ac:dyDescent="0.5"/>
    <row r="242" s="8" customFormat="1" ht="12.75" customHeight="1" x14ac:dyDescent="0.5"/>
    <row r="243" s="8" customFormat="1" ht="12.75" customHeight="1" x14ac:dyDescent="0.5"/>
    <row r="244" s="8" customFormat="1" ht="12.75" customHeight="1" x14ac:dyDescent="0.5"/>
    <row r="245" s="8" customFormat="1" ht="12.75" customHeight="1" x14ac:dyDescent="0.5"/>
    <row r="246" s="8" customFormat="1" ht="12.75" customHeight="1" x14ac:dyDescent="0.5"/>
    <row r="247" s="8" customFormat="1" ht="12.75" customHeight="1" x14ac:dyDescent="0.5"/>
    <row r="248" s="8" customFormat="1" ht="12.75" customHeight="1" x14ac:dyDescent="0.5"/>
    <row r="249" s="8" customFormat="1" ht="12.75" customHeight="1" x14ac:dyDescent="0.5"/>
    <row r="250" s="8" customFormat="1" ht="12.75" customHeight="1" x14ac:dyDescent="0.5"/>
    <row r="251" s="8" customFormat="1" ht="12.75" customHeight="1" x14ac:dyDescent="0.5"/>
    <row r="252" s="8" customFormat="1" ht="12.75" customHeight="1" x14ac:dyDescent="0.5"/>
    <row r="253" s="8" customFormat="1" ht="12.75" customHeight="1" x14ac:dyDescent="0.5"/>
    <row r="254" s="8" customFormat="1" ht="12.75" customHeight="1" x14ac:dyDescent="0.5"/>
    <row r="255" s="8" customFormat="1" ht="15" customHeight="1" x14ac:dyDescent="0.5"/>
    <row r="256" s="8" customFormat="1" ht="12.75" customHeight="1" x14ac:dyDescent="0.5"/>
    <row r="257" s="8" customFormat="1" ht="12.75" customHeight="1" x14ac:dyDescent="0.5"/>
    <row r="258" s="8" customFormat="1" ht="12.75" customHeight="1" x14ac:dyDescent="0.5"/>
    <row r="259" s="8" customFormat="1" ht="12.75" customHeight="1" x14ac:dyDescent="0.5"/>
    <row r="260" s="8" customFormat="1" ht="12.75" customHeight="1" x14ac:dyDescent="0.5"/>
    <row r="261" s="8" customFormat="1" ht="12.75" customHeight="1" x14ac:dyDescent="0.5"/>
    <row r="262" s="8" customFormat="1" ht="12.75" customHeight="1" x14ac:dyDescent="0.5"/>
    <row r="263" s="8" customFormat="1" ht="12.75" customHeight="1" x14ac:dyDescent="0.5"/>
    <row r="264" s="8" customFormat="1" ht="12.75" customHeight="1" x14ac:dyDescent="0.5"/>
    <row r="265" s="8" customFormat="1" ht="12.75" customHeight="1" x14ac:dyDescent="0.5"/>
    <row r="266" s="8" customFormat="1" ht="15" customHeight="1" x14ac:dyDescent="0.5"/>
    <row r="267" s="8" customFormat="1" ht="12.75" customHeight="1" x14ac:dyDescent="0.5"/>
    <row r="268" s="8" customFormat="1" ht="12.75" customHeight="1" x14ac:dyDescent="0.5"/>
    <row r="269" s="8" customFormat="1" ht="12.75" customHeight="1" x14ac:dyDescent="0.5"/>
    <row r="270" s="8" customFormat="1" ht="12.75" customHeight="1" x14ac:dyDescent="0.5"/>
    <row r="271" s="8" customFormat="1" ht="12.75" customHeight="1" x14ac:dyDescent="0.5"/>
    <row r="272" s="8" customFormat="1" ht="12.75" customHeight="1" x14ac:dyDescent="0.5"/>
    <row r="273" s="8" customFormat="1" ht="12.75" customHeight="1" x14ac:dyDescent="0.5"/>
    <row r="274" s="8" customFormat="1" ht="12.75" customHeight="1" x14ac:dyDescent="0.5"/>
    <row r="275" s="8" customFormat="1" ht="12.75" customHeight="1" x14ac:dyDescent="0.5"/>
    <row r="276" s="8" customFormat="1" ht="12.75" customHeight="1" x14ac:dyDescent="0.5"/>
    <row r="277" s="8" customFormat="1" ht="15" customHeight="1" x14ac:dyDescent="0.5"/>
    <row r="278" s="8" customFormat="1" ht="12.75" customHeight="1" x14ac:dyDescent="0.5"/>
    <row r="279" s="8" customFormat="1" ht="12.75" customHeight="1" x14ac:dyDescent="0.5"/>
    <row r="280" s="8" customFormat="1" ht="12.75" customHeight="1" x14ac:dyDescent="0.5"/>
    <row r="281" s="8" customFormat="1" ht="12.75" customHeight="1" x14ac:dyDescent="0.5"/>
    <row r="282" s="8" customFormat="1" ht="12.75" customHeight="1" x14ac:dyDescent="0.5"/>
    <row r="283" s="8" customFormat="1" ht="12.75" customHeight="1" x14ac:dyDescent="0.5"/>
    <row r="284" s="8" customFormat="1" ht="12.75" customHeight="1" x14ac:dyDescent="0.5"/>
    <row r="285" s="8" customFormat="1" ht="12.75" customHeight="1" x14ac:dyDescent="0.5"/>
    <row r="286" s="8" customFormat="1" ht="12.75" customHeight="1" x14ac:dyDescent="0.5"/>
    <row r="287" s="8" customFormat="1" ht="12.75" customHeight="1" x14ac:dyDescent="0.5"/>
    <row r="288" s="8" customFormat="1" ht="12.75" customHeight="1" x14ac:dyDescent="0.5"/>
    <row r="289" s="8" customFormat="1" ht="12.75" customHeight="1" x14ac:dyDescent="0.5"/>
    <row r="290" s="8" customFormat="1" ht="12.75" customHeight="1" x14ac:dyDescent="0.5"/>
    <row r="291" s="8" customFormat="1" ht="12.75" customHeight="1" x14ac:dyDescent="0.5"/>
    <row r="292" s="8" customFormat="1" ht="12.75" customHeight="1" x14ac:dyDescent="0.5"/>
    <row r="293" s="8" customFormat="1" ht="12.75" customHeight="1" x14ac:dyDescent="0.5"/>
    <row r="294" s="8" customFormat="1" ht="12.75" customHeight="1" x14ac:dyDescent="0.5"/>
    <row r="295" s="8" customFormat="1" ht="12.75" customHeight="1" x14ac:dyDescent="0.5"/>
    <row r="296" s="8" customFormat="1" ht="12.75" customHeight="1" x14ac:dyDescent="0.5"/>
    <row r="297" s="8" customFormat="1" ht="12.75" customHeight="1" x14ac:dyDescent="0.5"/>
    <row r="298" s="8" customFormat="1" ht="12.75" customHeight="1" x14ac:dyDescent="0.5"/>
    <row r="299" s="8" customFormat="1" ht="15" customHeight="1" x14ac:dyDescent="0.5"/>
    <row r="300" s="8" customFormat="1" ht="12.75" customHeight="1" x14ac:dyDescent="0.5"/>
    <row r="301" s="8" customFormat="1" ht="12.75" customHeight="1" x14ac:dyDescent="0.5"/>
    <row r="302" s="8" customFormat="1" ht="12.75" customHeight="1" x14ac:dyDescent="0.5"/>
    <row r="303" s="8" customFormat="1" ht="12.75" customHeight="1" x14ac:dyDescent="0.5"/>
    <row r="304" s="8" customFormat="1" ht="12.75" customHeight="1" x14ac:dyDescent="0.5"/>
    <row r="305" s="8" customFormat="1" ht="12.75" customHeight="1" x14ac:dyDescent="0.5"/>
    <row r="306" s="8" customFormat="1" ht="12.75" customHeight="1" x14ac:dyDescent="0.5"/>
    <row r="307" s="8" customFormat="1" ht="12.75" customHeight="1" x14ac:dyDescent="0.5"/>
    <row r="308" s="8" customFormat="1" ht="12.75" customHeight="1" x14ac:dyDescent="0.5"/>
    <row r="309" s="8" customFormat="1" ht="12.75" customHeight="1" x14ac:dyDescent="0.5"/>
    <row r="310" s="8" customFormat="1" ht="12.75" customHeight="1" x14ac:dyDescent="0.5"/>
    <row r="311" s="8" customFormat="1" ht="12.75" customHeight="1" x14ac:dyDescent="0.5"/>
    <row r="312" s="8" customFormat="1" ht="12.75" customHeight="1" x14ac:dyDescent="0.5"/>
    <row r="313" s="8" customFormat="1" ht="12.75" customHeight="1" x14ac:dyDescent="0.5"/>
    <row r="314" s="8" customFormat="1" ht="12.75" customHeight="1" x14ac:dyDescent="0.5"/>
    <row r="315" s="8" customFormat="1" ht="12.75" customHeight="1" x14ac:dyDescent="0.5"/>
    <row r="316" s="8" customFormat="1" ht="12.75" customHeight="1" x14ac:dyDescent="0.5"/>
    <row r="317" s="8" customFormat="1" ht="12.75" customHeight="1" x14ac:dyDescent="0.5"/>
    <row r="318" s="8" customFormat="1" ht="12.75" customHeight="1" x14ac:dyDescent="0.5"/>
    <row r="319" s="8" customFormat="1" ht="12.75" customHeight="1" x14ac:dyDescent="0.5"/>
    <row r="320" s="8" customFormat="1" ht="12.75" customHeight="1" x14ac:dyDescent="0.5"/>
    <row r="321" s="8" customFormat="1" ht="12.75" customHeight="1" x14ac:dyDescent="0.5"/>
    <row r="322" s="8" customFormat="1" ht="12.75" customHeight="1" x14ac:dyDescent="0.5"/>
    <row r="323" s="8" customFormat="1" ht="12.75" customHeight="1" x14ac:dyDescent="0.5"/>
    <row r="324" s="8" customFormat="1" ht="12.75" customHeight="1" x14ac:dyDescent="0.5"/>
    <row r="325" s="8" customFormat="1" ht="12.75" customHeight="1" x14ac:dyDescent="0.5"/>
    <row r="326" s="8" customFormat="1" ht="12.75" customHeight="1" x14ac:dyDescent="0.5"/>
    <row r="327" s="8" customFormat="1" ht="12.75" customHeight="1" x14ac:dyDescent="0.5"/>
    <row r="328" s="8" customFormat="1" ht="12.75" customHeight="1" x14ac:dyDescent="0.5"/>
    <row r="329" s="8" customFormat="1" ht="12.75" customHeight="1" x14ac:dyDescent="0.5"/>
    <row r="330" s="8" customFormat="1" ht="12.75" customHeight="1" x14ac:dyDescent="0.5"/>
    <row r="331" s="8" customFormat="1" ht="12.75" customHeight="1" x14ac:dyDescent="0.5"/>
    <row r="332" s="8" customFormat="1" ht="12.75" customHeight="1" x14ac:dyDescent="0.5"/>
    <row r="333" s="8" customFormat="1" ht="12.75" customHeight="1" x14ac:dyDescent="0.5"/>
    <row r="334" s="8" customFormat="1" ht="12.75" customHeight="1" x14ac:dyDescent="0.5"/>
    <row r="335" s="8" customFormat="1" ht="12.75" customHeight="1" x14ac:dyDescent="0.5"/>
    <row r="336" s="8" customFormat="1" ht="12.75" customHeight="1" x14ac:dyDescent="0.5"/>
    <row r="337" s="8" customFormat="1" ht="12.75" customHeight="1" x14ac:dyDescent="0.5"/>
    <row r="338" s="8" customFormat="1" ht="12.75" customHeight="1" x14ac:dyDescent="0.5"/>
    <row r="339" s="8" customFormat="1" ht="12.75" customHeight="1" x14ac:dyDescent="0.5"/>
    <row r="340" s="8" customFormat="1" ht="12.75" customHeight="1" x14ac:dyDescent="0.5"/>
    <row r="341" s="8" customFormat="1" ht="12.75" customHeight="1" x14ac:dyDescent="0.5"/>
    <row r="342" s="8" customFormat="1" ht="12.75" customHeight="1" x14ac:dyDescent="0.5"/>
    <row r="343" s="8" customFormat="1" ht="12.75" customHeight="1" x14ac:dyDescent="0.5"/>
    <row r="344" s="8" customFormat="1" ht="12.75" customHeight="1" x14ac:dyDescent="0.5"/>
    <row r="345" s="8" customFormat="1" ht="12.75" customHeight="1" x14ac:dyDescent="0.5"/>
    <row r="346" s="8" customFormat="1" ht="12.75" customHeight="1" x14ac:dyDescent="0.5"/>
    <row r="347" s="8" customFormat="1" ht="12.75" customHeight="1" x14ac:dyDescent="0.5"/>
    <row r="348" s="8" customFormat="1" ht="12.75" customHeight="1" x14ac:dyDescent="0.5"/>
    <row r="349" s="8" customFormat="1" ht="12.75" customHeight="1" x14ac:dyDescent="0.5"/>
    <row r="350" s="8" customFormat="1" ht="12.75" customHeight="1" x14ac:dyDescent="0.5"/>
    <row r="351" s="8" customFormat="1" ht="12.75" customHeight="1" x14ac:dyDescent="0.5"/>
    <row r="352" s="8" customFormat="1" ht="12.75" customHeight="1" x14ac:dyDescent="0.5"/>
    <row r="353" s="8" customFormat="1" ht="12.75" customHeight="1" x14ac:dyDescent="0.5"/>
    <row r="354" s="8" customFormat="1" ht="12.75" customHeight="1" x14ac:dyDescent="0.5"/>
    <row r="355" s="8" customFormat="1" ht="12.75" customHeight="1" x14ac:dyDescent="0.5"/>
    <row r="356" s="8" customFormat="1" ht="12.75" customHeight="1" x14ac:dyDescent="0.5"/>
    <row r="357" s="8" customFormat="1" ht="12.75" customHeight="1" x14ac:dyDescent="0.5"/>
    <row r="358" s="8" customFormat="1" ht="12.75" customHeight="1" x14ac:dyDescent="0.5"/>
    <row r="359" s="8" customFormat="1" ht="12.75" customHeight="1" x14ac:dyDescent="0.5"/>
    <row r="360" s="8" customFormat="1" ht="12.75" customHeight="1" x14ac:dyDescent="0.5"/>
    <row r="361" s="8" customFormat="1" ht="12.75" customHeight="1" x14ac:dyDescent="0.5"/>
    <row r="362" s="8" customFormat="1" ht="12.75" customHeight="1" x14ac:dyDescent="0.5"/>
    <row r="363" s="8" customFormat="1" ht="12.75" customHeight="1" x14ac:dyDescent="0.5"/>
    <row r="364" s="8" customFormat="1" ht="12.75" customHeight="1" x14ac:dyDescent="0.5"/>
    <row r="365" s="8" customFormat="1" ht="12.75" customHeight="1" x14ac:dyDescent="0.5"/>
    <row r="366" s="8" customFormat="1" ht="12.75" customHeight="1" x14ac:dyDescent="0.5"/>
    <row r="367" s="8" customFormat="1" ht="12.75" customHeight="1" x14ac:dyDescent="0.5"/>
    <row r="368" s="8" customFormat="1" ht="12.75" customHeight="1" x14ac:dyDescent="0.5"/>
    <row r="369" s="8" customFormat="1" ht="12.75" customHeight="1" x14ac:dyDescent="0.5"/>
    <row r="370" s="8" customFormat="1" ht="12.75" customHeight="1" x14ac:dyDescent="0.5"/>
    <row r="371" s="8" customFormat="1" ht="12.75" customHeight="1" x14ac:dyDescent="0.5"/>
    <row r="372" s="8" customFormat="1" ht="12.75" customHeight="1" x14ac:dyDescent="0.5"/>
    <row r="373" s="8" customFormat="1" ht="12.75" customHeight="1" x14ac:dyDescent="0.5"/>
    <row r="374" s="8" customFormat="1" ht="12.75" customHeight="1" x14ac:dyDescent="0.5"/>
    <row r="375" s="8" customFormat="1" ht="12.75" customHeight="1" x14ac:dyDescent="0.5"/>
    <row r="376" s="8" customFormat="1" ht="12.75" customHeight="1" x14ac:dyDescent="0.5"/>
    <row r="377" s="8" customFormat="1" ht="12.75" customHeight="1" x14ac:dyDescent="0.5"/>
    <row r="378" s="8" customFormat="1" ht="12.75" customHeight="1" x14ac:dyDescent="0.5"/>
    <row r="379" s="8" customFormat="1" ht="12.75" customHeight="1" x14ac:dyDescent="0.5"/>
    <row r="380" s="8" customFormat="1" ht="12.75" customHeight="1" x14ac:dyDescent="0.5"/>
    <row r="381" s="8" customFormat="1" ht="12.75" customHeight="1" x14ac:dyDescent="0.5"/>
    <row r="382" s="8" customFormat="1" ht="12.75" customHeight="1" x14ac:dyDescent="0.5"/>
    <row r="383" s="8" customFormat="1" ht="12.75" customHeight="1" x14ac:dyDescent="0.5"/>
    <row r="384" s="8" customFormat="1" ht="12.75" customHeight="1" x14ac:dyDescent="0.5"/>
    <row r="385" s="8" customFormat="1" ht="12.75" customHeight="1" x14ac:dyDescent="0.5"/>
    <row r="386" s="8" customFormat="1" ht="12.75" customHeight="1" x14ac:dyDescent="0.5"/>
    <row r="387" s="8" customFormat="1" ht="12.75" customHeight="1" x14ac:dyDescent="0.5"/>
    <row r="388" s="8" customFormat="1" ht="12.75" customHeight="1" x14ac:dyDescent="0.5"/>
    <row r="389" s="8" customFormat="1" ht="12.75" customHeight="1" x14ac:dyDescent="0.5"/>
    <row r="390" s="8" customFormat="1" ht="12.75" customHeight="1" x14ac:dyDescent="0.5"/>
    <row r="391" s="8" customFormat="1" ht="12.75" customHeight="1" x14ac:dyDescent="0.5"/>
    <row r="392" s="8" customFormat="1" ht="12.75" customHeight="1" x14ac:dyDescent="0.5"/>
    <row r="393" s="8" customFormat="1" ht="12.75" customHeight="1" x14ac:dyDescent="0.5"/>
    <row r="394" s="8" customFormat="1" ht="12.75" customHeight="1" x14ac:dyDescent="0.5"/>
    <row r="395" s="8" customFormat="1" ht="12.75" customHeight="1" x14ac:dyDescent="0.5"/>
    <row r="396" s="8" customFormat="1" ht="12.75" customHeight="1" x14ac:dyDescent="0.5"/>
    <row r="397" s="8" customFormat="1" ht="12.75" customHeight="1" x14ac:dyDescent="0.5"/>
    <row r="398" s="8" customFormat="1" ht="12.75" customHeight="1" x14ac:dyDescent="0.5"/>
    <row r="399" s="8" customFormat="1" ht="12.75" customHeight="1" x14ac:dyDescent="0.5"/>
    <row r="400" s="8" customFormat="1" ht="12.75" customHeight="1" x14ac:dyDescent="0.5"/>
    <row r="401" s="8" customFormat="1" ht="12.75" customHeight="1" x14ac:dyDescent="0.5"/>
    <row r="402" s="8" customFormat="1" ht="12.75" customHeight="1" x14ac:dyDescent="0.5"/>
    <row r="403" s="8" customFormat="1" ht="12.75" customHeight="1" x14ac:dyDescent="0.5"/>
    <row r="404" s="8" customFormat="1" ht="12.75" customHeight="1" x14ac:dyDescent="0.5"/>
    <row r="405" s="8" customFormat="1" ht="12.75" customHeight="1" x14ac:dyDescent="0.5"/>
    <row r="406" s="8" customFormat="1" ht="12.75" customHeight="1" x14ac:dyDescent="0.5"/>
    <row r="407" s="8" customFormat="1" ht="12.75" customHeight="1" x14ac:dyDescent="0.5"/>
    <row r="408" s="8" customFormat="1" ht="12.75" customHeight="1" x14ac:dyDescent="0.5"/>
    <row r="409" s="8" customFormat="1" ht="12.75" customHeight="1" x14ac:dyDescent="0.5"/>
    <row r="410" s="8" customFormat="1" ht="12.75" customHeight="1" x14ac:dyDescent="0.5"/>
    <row r="411" s="8" customFormat="1" ht="12.75" customHeight="1" x14ac:dyDescent="0.5"/>
    <row r="412" s="8" customFormat="1" ht="12.75" customHeight="1" x14ac:dyDescent="0.5"/>
    <row r="413" s="8" customFormat="1" ht="12.75" customHeight="1" x14ac:dyDescent="0.5"/>
    <row r="414" s="8" customFormat="1" ht="12.75" customHeight="1" x14ac:dyDescent="0.5"/>
    <row r="415" s="8" customFormat="1" ht="12.75" customHeight="1" x14ac:dyDescent="0.5"/>
    <row r="416" s="8" customFormat="1" ht="12.75" customHeight="1" x14ac:dyDescent="0.5"/>
    <row r="417" s="8" customFormat="1" ht="12.75" customHeight="1" x14ac:dyDescent="0.5"/>
    <row r="418" s="8" customFormat="1" ht="12.75" customHeight="1" x14ac:dyDescent="0.5"/>
    <row r="419" s="8" customFormat="1" ht="12.75" customHeight="1" x14ac:dyDescent="0.5"/>
    <row r="420" s="8" customFormat="1" ht="12.75" customHeight="1" x14ac:dyDescent="0.5"/>
    <row r="421" s="8" customFormat="1" ht="12.75" customHeight="1" x14ac:dyDescent="0.5"/>
    <row r="422" s="8" customFormat="1" ht="12.75" customHeight="1" x14ac:dyDescent="0.5"/>
    <row r="423" s="8" customFormat="1" ht="12.75" customHeight="1" x14ac:dyDescent="0.5"/>
    <row r="424" s="8" customFormat="1" ht="12.75" customHeight="1" x14ac:dyDescent="0.5"/>
    <row r="425" s="8" customFormat="1" ht="12.75" customHeight="1" x14ac:dyDescent="0.5"/>
    <row r="426" s="8" customFormat="1" ht="12.75" customHeight="1" x14ac:dyDescent="0.5"/>
    <row r="427" s="8" customFormat="1" ht="12.75" customHeight="1" x14ac:dyDescent="0.5"/>
    <row r="428" s="8" customFormat="1" ht="12.75" customHeight="1" x14ac:dyDescent="0.5"/>
    <row r="429" s="8" customFormat="1" ht="12.75" customHeight="1" x14ac:dyDescent="0.5"/>
    <row r="430" s="8" customFormat="1" ht="12.75" customHeight="1" x14ac:dyDescent="0.5"/>
    <row r="431" s="8" customFormat="1" ht="12.75" customHeight="1" x14ac:dyDescent="0.5"/>
    <row r="432" s="8" customFormat="1" ht="12.75" customHeight="1" x14ac:dyDescent="0.5"/>
    <row r="433" s="8" customFormat="1" ht="12.75" customHeight="1" x14ac:dyDescent="0.5"/>
    <row r="434" s="8" customFormat="1" ht="12.75" customHeight="1" x14ac:dyDescent="0.5"/>
    <row r="435" s="8" customFormat="1" ht="12.75" customHeight="1" x14ac:dyDescent="0.5"/>
    <row r="436" s="8" customFormat="1" ht="12.75" customHeight="1" x14ac:dyDescent="0.5"/>
    <row r="437" s="8" customFormat="1" ht="12.75" customHeight="1" x14ac:dyDescent="0.5"/>
    <row r="438" s="8" customFormat="1" ht="12.75" customHeight="1" x14ac:dyDescent="0.5"/>
    <row r="439" s="8" customFormat="1" ht="12.75" customHeight="1" x14ac:dyDescent="0.5"/>
    <row r="440" s="8" customFormat="1" ht="12.75" customHeight="1" x14ac:dyDescent="0.5"/>
    <row r="441" s="8" customFormat="1" ht="12.75" customHeight="1" x14ac:dyDescent="0.5"/>
    <row r="442" s="8" customFormat="1" ht="12.75" customHeight="1" x14ac:dyDescent="0.5"/>
    <row r="443" s="8" customFormat="1" ht="12.75" customHeight="1" x14ac:dyDescent="0.5"/>
    <row r="444" s="8" customFormat="1" ht="15" customHeight="1" x14ac:dyDescent="0.5"/>
    <row r="445" s="8" customFormat="1" ht="12.75" customHeight="1" x14ac:dyDescent="0.5"/>
    <row r="446" s="8" customFormat="1" ht="12.75" customHeight="1" x14ac:dyDescent="0.5"/>
    <row r="447" s="8" customFormat="1" ht="12.75" customHeight="1" x14ac:dyDescent="0.5"/>
    <row r="448" s="8" customFormat="1" ht="12.75" customHeight="1" x14ac:dyDescent="0.5"/>
    <row r="449" s="8" customFormat="1" ht="12.75" customHeight="1" x14ac:dyDescent="0.5"/>
    <row r="450" s="8" customFormat="1" ht="12.75" customHeight="1" x14ac:dyDescent="0.5"/>
    <row r="451" s="8" customFormat="1" ht="12.75" customHeight="1" x14ac:dyDescent="0.5"/>
    <row r="452" s="8" customFormat="1" ht="12.75" customHeight="1" x14ac:dyDescent="0.5"/>
    <row r="453" s="8" customFormat="1" ht="12.75" customHeight="1" x14ac:dyDescent="0.5"/>
    <row r="454" s="8" customFormat="1" ht="12.75" customHeight="1" x14ac:dyDescent="0.5"/>
    <row r="455" s="8" customFormat="1" ht="12.75" customHeight="1" x14ac:dyDescent="0.5"/>
    <row r="456" s="8" customFormat="1" ht="12.75" customHeight="1" x14ac:dyDescent="0.5"/>
    <row r="457" s="8" customFormat="1" ht="12.75" customHeight="1" x14ac:dyDescent="0.5"/>
    <row r="458" s="8" customFormat="1" ht="12.75" customHeight="1" x14ac:dyDescent="0.5"/>
    <row r="459" s="8" customFormat="1" ht="12.75" customHeight="1" x14ac:dyDescent="0.5"/>
    <row r="460" s="8" customFormat="1" ht="12.75" customHeight="1" x14ac:dyDescent="0.5"/>
    <row r="461" s="8" customFormat="1" ht="12.75" customHeight="1" x14ac:dyDescent="0.5"/>
    <row r="462" s="8" customFormat="1" ht="12.75" customHeight="1" x14ac:dyDescent="0.5"/>
    <row r="463" s="8" customFormat="1" ht="12.75" customHeight="1" x14ac:dyDescent="0.5"/>
    <row r="464" s="8" customFormat="1" ht="12.75" customHeight="1" x14ac:dyDescent="0.5"/>
    <row r="465" s="8" customFormat="1" ht="12.75" customHeight="1" x14ac:dyDescent="0.5"/>
    <row r="466" s="8" customFormat="1" ht="12.75" customHeight="1" x14ac:dyDescent="0.5"/>
    <row r="467" s="8" customFormat="1" ht="12.75" customHeight="1" x14ac:dyDescent="0.5"/>
    <row r="468" s="8" customFormat="1" ht="12.75" customHeight="1" x14ac:dyDescent="0.5"/>
    <row r="469" s="8" customFormat="1" ht="12.75" customHeight="1" x14ac:dyDescent="0.5"/>
    <row r="470" s="8" customFormat="1" ht="12.75" customHeight="1" x14ac:dyDescent="0.5"/>
    <row r="471" s="8" customFormat="1" ht="12.75" customHeight="1" x14ac:dyDescent="0.5"/>
    <row r="472" s="8" customFormat="1" ht="12.75" customHeight="1" x14ac:dyDescent="0.5"/>
    <row r="473" s="8" customFormat="1" ht="12.75" customHeight="1" x14ac:dyDescent="0.5"/>
    <row r="474" s="8" customFormat="1" ht="12.75" customHeight="1" x14ac:dyDescent="0.5"/>
    <row r="475" s="8" customFormat="1" ht="12.75" customHeight="1" x14ac:dyDescent="0.5"/>
    <row r="476" s="8" customFormat="1" ht="12.75" customHeight="1" x14ac:dyDescent="0.5"/>
    <row r="477" s="8" customFormat="1" ht="12.75" customHeight="1" x14ac:dyDescent="0.5"/>
    <row r="478" s="8" customFormat="1" ht="12.75" customHeight="1" x14ac:dyDescent="0.5"/>
    <row r="479" s="8" customFormat="1" ht="12.75" customHeight="1" x14ac:dyDescent="0.5"/>
    <row r="480" s="8" customFormat="1" ht="12.75" customHeight="1" x14ac:dyDescent="0.5"/>
    <row r="481" s="8" customFormat="1" ht="12.75" customHeight="1" x14ac:dyDescent="0.5"/>
    <row r="482" s="8" customFormat="1" ht="12.75" customHeight="1" x14ac:dyDescent="0.5"/>
    <row r="483" s="8" customFormat="1" ht="12.75" customHeight="1" x14ac:dyDescent="0.5"/>
    <row r="484" s="8" customFormat="1" ht="12.75" customHeight="1" x14ac:dyDescent="0.5"/>
    <row r="485" s="8" customFormat="1" ht="12.75" customHeight="1" x14ac:dyDescent="0.5"/>
    <row r="486" s="8" customFormat="1" ht="12.75" customHeight="1" x14ac:dyDescent="0.5"/>
    <row r="487" s="8" customFormat="1" ht="12.75" customHeight="1" x14ac:dyDescent="0.5"/>
    <row r="488" s="8" customFormat="1" ht="12.75" customHeight="1" x14ac:dyDescent="0.5"/>
    <row r="489" s="8" customFormat="1" ht="12.75" customHeight="1" x14ac:dyDescent="0.5"/>
    <row r="490" s="8" customFormat="1" ht="12.75" customHeight="1" x14ac:dyDescent="0.5"/>
    <row r="491" s="8" customFormat="1" ht="12.75" customHeight="1" x14ac:dyDescent="0.5"/>
    <row r="492" s="8" customFormat="1" ht="12.75" customHeight="1" x14ac:dyDescent="0.5"/>
    <row r="493" s="8" customFormat="1" ht="12.75" customHeight="1" x14ac:dyDescent="0.5"/>
    <row r="494" s="8" customFormat="1" ht="12.75" customHeight="1" x14ac:dyDescent="0.5"/>
    <row r="495" s="8" customFormat="1" ht="12.75" customHeight="1" x14ac:dyDescent="0.5"/>
    <row r="496" s="8" customFormat="1" ht="12.75" customHeight="1" x14ac:dyDescent="0.5"/>
    <row r="497" s="8" customFormat="1" ht="12.75" customHeight="1" x14ac:dyDescent="0.5"/>
    <row r="498" s="8" customFormat="1" ht="12.75" customHeight="1" x14ac:dyDescent="0.5"/>
    <row r="499" s="8" customFormat="1" ht="12.75" customHeight="1" x14ac:dyDescent="0.5"/>
    <row r="500" s="8" customFormat="1" ht="12.75" customHeight="1" x14ac:dyDescent="0.5"/>
    <row r="501" s="8" customFormat="1" ht="12.75" customHeight="1" x14ac:dyDescent="0.5"/>
    <row r="502" s="8" customFormat="1" ht="12.75" customHeight="1" x14ac:dyDescent="0.5"/>
    <row r="503" s="8" customFormat="1" ht="12.75" customHeight="1" x14ac:dyDescent="0.5"/>
    <row r="504" s="8" customFormat="1" ht="12.75" customHeight="1" x14ac:dyDescent="0.5"/>
    <row r="505" s="8" customFormat="1" ht="12.75" customHeight="1" x14ac:dyDescent="0.5"/>
    <row r="506" s="8" customFormat="1" ht="12.75" customHeight="1" x14ac:dyDescent="0.5"/>
    <row r="507" s="8" customFormat="1" ht="12.75" customHeight="1" x14ac:dyDescent="0.5"/>
    <row r="508" s="8" customFormat="1" ht="12.75" customHeight="1" x14ac:dyDescent="0.5"/>
    <row r="509" s="8" customFormat="1" ht="12.75" customHeight="1" x14ac:dyDescent="0.5"/>
    <row r="510" s="8" customFormat="1" ht="12.75" customHeight="1" x14ac:dyDescent="0.5"/>
    <row r="511" s="8" customFormat="1" ht="12.75" customHeight="1" x14ac:dyDescent="0.5"/>
    <row r="512" s="8" customFormat="1" ht="12.75" customHeight="1" x14ac:dyDescent="0.5"/>
    <row r="513" s="8" customFormat="1" ht="12.75" customHeight="1" x14ac:dyDescent="0.5"/>
    <row r="514" s="8" customFormat="1" ht="12.75" customHeight="1" x14ac:dyDescent="0.5"/>
    <row r="515" s="8" customFormat="1" ht="12.75" customHeight="1" x14ac:dyDescent="0.5"/>
    <row r="516" s="8" customFormat="1" ht="12.75" customHeight="1" x14ac:dyDescent="0.5"/>
    <row r="517" s="8" customFormat="1" ht="12.75" customHeight="1" x14ac:dyDescent="0.5"/>
    <row r="518" s="8" customFormat="1" ht="12.75" customHeight="1" x14ac:dyDescent="0.5"/>
    <row r="519" s="8" customFormat="1" ht="12.75" customHeight="1" x14ac:dyDescent="0.5"/>
    <row r="520" s="8" customFormat="1" ht="12.75" customHeight="1" x14ac:dyDescent="0.5"/>
    <row r="521" s="8" customFormat="1" ht="12.75" customHeight="1" x14ac:dyDescent="0.5"/>
    <row r="522" s="8" customFormat="1" ht="12.75" customHeight="1" x14ac:dyDescent="0.5"/>
    <row r="523" s="8" customFormat="1" ht="12.75" customHeight="1" x14ac:dyDescent="0.5"/>
    <row r="524" s="8" customFormat="1" ht="12.75" customHeight="1" x14ac:dyDescent="0.5"/>
    <row r="525" s="8" customFormat="1" ht="12.75" customHeight="1" x14ac:dyDescent="0.5"/>
    <row r="526" s="8" customFormat="1" ht="12.75" customHeight="1" x14ac:dyDescent="0.5"/>
    <row r="527" s="8" customFormat="1" ht="12.75" customHeight="1" x14ac:dyDescent="0.5"/>
    <row r="528" s="8" customFormat="1" ht="12.75" customHeight="1" x14ac:dyDescent="0.5"/>
    <row r="529" s="8" customFormat="1" ht="12.75" customHeight="1" x14ac:dyDescent="0.5"/>
    <row r="530" s="8" customFormat="1" ht="12.75" customHeight="1" x14ac:dyDescent="0.5"/>
    <row r="531" s="8" customFormat="1" ht="12.75" customHeight="1" x14ac:dyDescent="0.5"/>
    <row r="532" s="8" customFormat="1" ht="12.75" customHeight="1" x14ac:dyDescent="0.5"/>
    <row r="533" s="8" customFormat="1" ht="12.75" customHeight="1" x14ac:dyDescent="0.5"/>
    <row r="534" s="8" customFormat="1" ht="12.75" customHeight="1" x14ac:dyDescent="0.5"/>
    <row r="535" s="8" customFormat="1" ht="12.75" customHeight="1" x14ac:dyDescent="0.5"/>
    <row r="536" s="8" customFormat="1" ht="12.75" customHeight="1" x14ac:dyDescent="0.5"/>
    <row r="537" s="8" customFormat="1" ht="12.75" customHeight="1" x14ac:dyDescent="0.5"/>
    <row r="538" s="8" customFormat="1" ht="12.75" customHeight="1" x14ac:dyDescent="0.5"/>
    <row r="539" s="8" customFormat="1" ht="12.75" customHeight="1" x14ac:dyDescent="0.5"/>
    <row r="540" s="8" customFormat="1" ht="12.75" customHeight="1" x14ac:dyDescent="0.5"/>
    <row r="541" s="8" customFormat="1" ht="12.75" customHeight="1" x14ac:dyDescent="0.5"/>
    <row r="542" s="8" customFormat="1" ht="12.75" customHeight="1" x14ac:dyDescent="0.5"/>
    <row r="543" s="8" customFormat="1" ht="12.75" customHeight="1" x14ac:dyDescent="0.5"/>
    <row r="544" s="8" customFormat="1" ht="12.75" customHeight="1" x14ac:dyDescent="0.5"/>
    <row r="545" s="8" customFormat="1" ht="12.75" customHeight="1" x14ac:dyDescent="0.5"/>
    <row r="546" s="8" customFormat="1" ht="12.75" customHeight="1" x14ac:dyDescent="0.5"/>
    <row r="547" s="8" customFormat="1" ht="12.75" customHeight="1" x14ac:dyDescent="0.5"/>
    <row r="548" s="8" customFormat="1" ht="12.75" customHeight="1" x14ac:dyDescent="0.5"/>
    <row r="549" s="8" customFormat="1" ht="12.75" customHeight="1" x14ac:dyDescent="0.5"/>
    <row r="550" s="8" customFormat="1" ht="12.75" customHeight="1" x14ac:dyDescent="0.5"/>
    <row r="551" s="8" customFormat="1" ht="12.75" customHeight="1" x14ac:dyDescent="0.5"/>
    <row r="552" s="8" customFormat="1" ht="12.75" customHeight="1" x14ac:dyDescent="0.5"/>
    <row r="553" s="8" customFormat="1" ht="12.75" customHeight="1" x14ac:dyDescent="0.5"/>
    <row r="554" s="8" customFormat="1" ht="12.75" customHeight="1" x14ac:dyDescent="0.5"/>
    <row r="555" s="8" customFormat="1" ht="12.75" customHeight="1" x14ac:dyDescent="0.5"/>
    <row r="556" s="8" customFormat="1" ht="12.75" customHeight="1" x14ac:dyDescent="0.5"/>
    <row r="557" s="8" customFormat="1" ht="12.75" customHeight="1" x14ac:dyDescent="0.5"/>
    <row r="558" s="8" customFormat="1" ht="12.75" customHeight="1" x14ac:dyDescent="0.5"/>
    <row r="559" s="8" customFormat="1" ht="12.75" customHeight="1" x14ac:dyDescent="0.5"/>
    <row r="560" s="8" customFormat="1" ht="12.75" customHeight="1" x14ac:dyDescent="0.5"/>
    <row r="561" s="8" customFormat="1" ht="12.75" customHeight="1" x14ac:dyDescent="0.5"/>
    <row r="562" s="8" customFormat="1" ht="12.75" customHeight="1" x14ac:dyDescent="0.5"/>
    <row r="563" s="8" customFormat="1" ht="12.75" customHeight="1" x14ac:dyDescent="0.5"/>
    <row r="564" s="8" customFormat="1" ht="12.75" customHeight="1" x14ac:dyDescent="0.5"/>
    <row r="565" s="8" customFormat="1" ht="12.75" customHeight="1" x14ac:dyDescent="0.5"/>
    <row r="566" s="8" customFormat="1" ht="12.75" customHeight="1" x14ac:dyDescent="0.5"/>
    <row r="567" s="8" customFormat="1" ht="12.75" customHeight="1" x14ac:dyDescent="0.5"/>
    <row r="568" s="8" customFormat="1" ht="12.75" customHeight="1" x14ac:dyDescent="0.5"/>
    <row r="569" s="8" customFormat="1" ht="12.75" customHeight="1" x14ac:dyDescent="0.5"/>
    <row r="570" s="8" customFormat="1" ht="12.75" customHeight="1" x14ac:dyDescent="0.5"/>
    <row r="571" s="8" customFormat="1" ht="12.75" customHeight="1" x14ac:dyDescent="0.5"/>
    <row r="572" s="8" customFormat="1" ht="12.75" customHeight="1" x14ac:dyDescent="0.5"/>
    <row r="573" s="8" customFormat="1" ht="12.75" customHeight="1" x14ac:dyDescent="0.5"/>
    <row r="574" s="8" customFormat="1" ht="12.75" customHeight="1" x14ac:dyDescent="0.5"/>
    <row r="575" s="8" customFormat="1" ht="12.75" customHeight="1" x14ac:dyDescent="0.5"/>
    <row r="576" s="8" customFormat="1" ht="12.75" customHeight="1" x14ac:dyDescent="0.5"/>
    <row r="577" s="8" customFormat="1" ht="12.75" customHeight="1" x14ac:dyDescent="0.5"/>
    <row r="578" s="8" customFormat="1" ht="12.75" customHeight="1" x14ac:dyDescent="0.5"/>
    <row r="579" s="8" customFormat="1" ht="12.75" customHeight="1" x14ac:dyDescent="0.5"/>
    <row r="580" s="8" customFormat="1" ht="12.75" customHeight="1" x14ac:dyDescent="0.5"/>
    <row r="581" s="8" customFormat="1" ht="12.75" customHeight="1" x14ac:dyDescent="0.5"/>
    <row r="582" s="8" customFormat="1" ht="12.75" customHeight="1" x14ac:dyDescent="0.5"/>
    <row r="583" s="8" customFormat="1" ht="12.75" customHeight="1" x14ac:dyDescent="0.5"/>
    <row r="584" s="8" customFormat="1" ht="12.75" customHeight="1" x14ac:dyDescent="0.5"/>
    <row r="585" s="8" customFormat="1" ht="12.75" customHeight="1" x14ac:dyDescent="0.5"/>
    <row r="586" s="8" customFormat="1" ht="12.75" customHeight="1" x14ac:dyDescent="0.5"/>
    <row r="587" s="8" customFormat="1" ht="12.75" customHeight="1" x14ac:dyDescent="0.5"/>
    <row r="588" s="8" customFormat="1" ht="12.75" customHeight="1" x14ac:dyDescent="0.5"/>
    <row r="589" s="8" customFormat="1" ht="15" customHeight="1" x14ac:dyDescent="0.5"/>
    <row r="590" s="8" customFormat="1" ht="12.75" customHeight="1" x14ac:dyDescent="0.5"/>
    <row r="591" s="8" customFormat="1" ht="12.75" customHeight="1" x14ac:dyDescent="0.5"/>
    <row r="592" s="8" customFormat="1" ht="12.75" customHeight="1" x14ac:dyDescent="0.5"/>
    <row r="593" s="8" customFormat="1" ht="12.75" customHeight="1" x14ac:dyDescent="0.5"/>
    <row r="594" s="8" customFormat="1" ht="12.75" customHeight="1" x14ac:dyDescent="0.5"/>
    <row r="595" s="8" customFormat="1" ht="12.75" customHeight="1" x14ac:dyDescent="0.5"/>
    <row r="596" s="8" customFormat="1" ht="12.75" customHeight="1" x14ac:dyDescent="0.5"/>
    <row r="597" s="8" customFormat="1" ht="12.75" customHeight="1" x14ac:dyDescent="0.5"/>
    <row r="598" s="8" customFormat="1" ht="12.75" customHeight="1" x14ac:dyDescent="0.5"/>
    <row r="599" s="8" customFormat="1" ht="12.75" customHeight="1" x14ac:dyDescent="0.5"/>
    <row r="600" s="8" customFormat="1" ht="12.75" customHeight="1" x14ac:dyDescent="0.5"/>
    <row r="601" s="8" customFormat="1" ht="12.75" customHeight="1" x14ac:dyDescent="0.5"/>
    <row r="602" s="8" customFormat="1" ht="12.75" customHeight="1" x14ac:dyDescent="0.5"/>
    <row r="603" s="8" customFormat="1" ht="12.75" customHeight="1" x14ac:dyDescent="0.5"/>
    <row r="604" s="8" customFormat="1" ht="12.75" customHeight="1" x14ac:dyDescent="0.5"/>
    <row r="605" s="8" customFormat="1" ht="12.75" customHeight="1" x14ac:dyDescent="0.5"/>
    <row r="606" s="8" customFormat="1" ht="12.75" customHeight="1" x14ac:dyDescent="0.5"/>
    <row r="607" s="8" customFormat="1" ht="12.75" customHeight="1" x14ac:dyDescent="0.5"/>
    <row r="608" s="8" customFormat="1" ht="12.75" customHeight="1" x14ac:dyDescent="0.5"/>
    <row r="609" s="8" customFormat="1" ht="12.75" customHeight="1" x14ac:dyDescent="0.5"/>
    <row r="610" s="8" customFormat="1" ht="12.75" customHeight="1" x14ac:dyDescent="0.5"/>
    <row r="611" s="8" customFormat="1" ht="15" customHeight="1" x14ac:dyDescent="0.5"/>
    <row r="612" s="8" customFormat="1" ht="12.75" customHeight="1" x14ac:dyDescent="0.5"/>
    <row r="613" s="8" customFormat="1" ht="12.75" customHeight="1" x14ac:dyDescent="0.5"/>
    <row r="614" s="8" customFormat="1" ht="12.75" customHeight="1" x14ac:dyDescent="0.5"/>
    <row r="615" s="8" customFormat="1" ht="12.75" customHeight="1" x14ac:dyDescent="0.5"/>
    <row r="616" s="8" customFormat="1" ht="12.75" customHeight="1" x14ac:dyDescent="0.5"/>
    <row r="617" s="8" customFormat="1" ht="12.75" customHeight="1" x14ac:dyDescent="0.5"/>
    <row r="618" s="8" customFormat="1" ht="12.75" customHeight="1" x14ac:dyDescent="0.5"/>
    <row r="619" s="8" customFormat="1" ht="12.75" customHeight="1" x14ac:dyDescent="0.5"/>
    <row r="620" s="8" customFormat="1" ht="12.75" customHeight="1" x14ac:dyDescent="0.5"/>
    <row r="621" s="8" customFormat="1" ht="12.75" customHeight="1" x14ac:dyDescent="0.5"/>
    <row r="622" s="8" customFormat="1" ht="12.75" customHeight="1" x14ac:dyDescent="0.5"/>
    <row r="623" s="8" customFormat="1" ht="12.75" customHeight="1" x14ac:dyDescent="0.5"/>
    <row r="624" s="8" customFormat="1" ht="12.75" customHeight="1" x14ac:dyDescent="0.5"/>
    <row r="625" s="8" customFormat="1" ht="12.75" customHeight="1" x14ac:dyDescent="0.5"/>
    <row r="626" s="8" customFormat="1" ht="12.75" customHeight="1" x14ac:dyDescent="0.5"/>
    <row r="627" s="8" customFormat="1" ht="12.75" customHeight="1" x14ac:dyDescent="0.5"/>
    <row r="628" s="8" customFormat="1" ht="12.75" customHeight="1" x14ac:dyDescent="0.5"/>
    <row r="629" s="8" customFormat="1" ht="12.75" customHeight="1" x14ac:dyDescent="0.5"/>
    <row r="630" s="8" customFormat="1" ht="12.75" customHeight="1" x14ac:dyDescent="0.5"/>
    <row r="631" s="8" customFormat="1" ht="12.75" customHeight="1" x14ac:dyDescent="0.5"/>
    <row r="632" s="8" customFormat="1" ht="12.75" customHeight="1" x14ac:dyDescent="0.5"/>
    <row r="633" s="8" customFormat="1" ht="12.75" customHeight="1" x14ac:dyDescent="0.5"/>
    <row r="634" s="8" customFormat="1" ht="12.75" customHeight="1" x14ac:dyDescent="0.5"/>
    <row r="635" s="8" customFormat="1" ht="12.75" customHeight="1" x14ac:dyDescent="0.5"/>
    <row r="636" s="8" customFormat="1" ht="12.75" customHeight="1" x14ac:dyDescent="0.5"/>
    <row r="637" s="8" customFormat="1" ht="12.75" customHeight="1" x14ac:dyDescent="0.5"/>
    <row r="638" s="8" customFormat="1" ht="12.75" customHeight="1" x14ac:dyDescent="0.5"/>
    <row r="639" s="8" customFormat="1" ht="12.75" customHeight="1" x14ac:dyDescent="0.5"/>
    <row r="640" s="8" customFormat="1" ht="12.75" customHeight="1" x14ac:dyDescent="0.5"/>
    <row r="641" s="8" customFormat="1" ht="12.75" customHeight="1" x14ac:dyDescent="0.5"/>
    <row r="642" s="8" customFormat="1" ht="12.75" customHeight="1" x14ac:dyDescent="0.5"/>
    <row r="643" s="8" customFormat="1" ht="12.75" customHeight="1" x14ac:dyDescent="0.5"/>
    <row r="644" s="8" customFormat="1" ht="12.75" customHeight="1" x14ac:dyDescent="0.5"/>
    <row r="645" s="8" customFormat="1" ht="12.75" customHeight="1" x14ac:dyDescent="0.5"/>
    <row r="646" s="8" customFormat="1" ht="12.75" customHeight="1" x14ac:dyDescent="0.5"/>
    <row r="647" s="8" customFormat="1" ht="12.75" customHeight="1" x14ac:dyDescent="0.5"/>
    <row r="648" s="8" customFormat="1" ht="12.75" customHeight="1" x14ac:dyDescent="0.5"/>
    <row r="649" s="8" customFormat="1" ht="12.75" customHeight="1" x14ac:dyDescent="0.5"/>
    <row r="650" s="8" customFormat="1" ht="12.75" customHeight="1" x14ac:dyDescent="0.5"/>
    <row r="651" s="8" customFormat="1" ht="12.75" customHeight="1" x14ac:dyDescent="0.5"/>
    <row r="652" s="8" customFormat="1" ht="12.75" customHeight="1" x14ac:dyDescent="0.5"/>
    <row r="653" s="8" customFormat="1" ht="12.75" customHeight="1" x14ac:dyDescent="0.5"/>
    <row r="654" s="8" customFormat="1" ht="15" customHeight="1" x14ac:dyDescent="0.5"/>
    <row r="655" s="8" customFormat="1" ht="12.75" customHeight="1" x14ac:dyDescent="0.5"/>
    <row r="656" s="8" customFormat="1" ht="12.75" customHeight="1" x14ac:dyDescent="0.5"/>
    <row r="657" s="8" customFormat="1" ht="12.75" customHeight="1" x14ac:dyDescent="0.5"/>
    <row r="658" s="8" customFormat="1" ht="12.75" customHeight="1" x14ac:dyDescent="0.5"/>
    <row r="659" s="8" customFormat="1" ht="12.75" customHeight="1" x14ac:dyDescent="0.5"/>
    <row r="660" s="8" customFormat="1" ht="12.75" customHeight="1" x14ac:dyDescent="0.5"/>
    <row r="661" s="8" customFormat="1" ht="12.75" customHeight="1" x14ac:dyDescent="0.5"/>
    <row r="662" s="8" customFormat="1" ht="12.75" customHeight="1" x14ac:dyDescent="0.5"/>
    <row r="663" s="8" customFormat="1" ht="12.75" customHeight="1" x14ac:dyDescent="0.5"/>
    <row r="664" s="8" customFormat="1" ht="12.75" customHeight="1" x14ac:dyDescent="0.5"/>
    <row r="665" s="8" customFormat="1" ht="12.75" customHeight="1" x14ac:dyDescent="0.5"/>
    <row r="666" s="8" customFormat="1" ht="12.75" customHeight="1" x14ac:dyDescent="0.5"/>
    <row r="667" s="8" customFormat="1" ht="12.75" customHeight="1" x14ac:dyDescent="0.5"/>
    <row r="668" s="8" customFormat="1" ht="12.75" customHeight="1" x14ac:dyDescent="0.5"/>
    <row r="669" s="8" customFormat="1" ht="12.75" customHeight="1" x14ac:dyDescent="0.5"/>
    <row r="670" s="8" customFormat="1" ht="12.75" customHeight="1" x14ac:dyDescent="0.5"/>
    <row r="671" s="8" customFormat="1" ht="12.75" customHeight="1" x14ac:dyDescent="0.5"/>
    <row r="672" s="8" customFormat="1" ht="12.75" customHeight="1" x14ac:dyDescent="0.5"/>
    <row r="673" s="8" customFormat="1" ht="12.75" customHeight="1" x14ac:dyDescent="0.5"/>
    <row r="674" s="8" customFormat="1" ht="12.75" customHeight="1" x14ac:dyDescent="0.5"/>
    <row r="675" s="8" customFormat="1" ht="12.75" customHeight="1" x14ac:dyDescent="0.5"/>
    <row r="676" s="8" customFormat="1" ht="12.75" customHeight="1" x14ac:dyDescent="0.5"/>
    <row r="677" s="8" customFormat="1" ht="12.75" customHeight="1" x14ac:dyDescent="0.5"/>
    <row r="678" s="8" customFormat="1" ht="12.75" customHeight="1" x14ac:dyDescent="0.5"/>
    <row r="679" s="8" customFormat="1" ht="12.75" customHeight="1" x14ac:dyDescent="0.5"/>
    <row r="680" s="8" customFormat="1" ht="12.75" customHeight="1" x14ac:dyDescent="0.5"/>
    <row r="681" s="8" customFormat="1" ht="12.75" customHeight="1" x14ac:dyDescent="0.5"/>
    <row r="682" s="8" customFormat="1" ht="12.75" customHeight="1" x14ac:dyDescent="0.5"/>
    <row r="683" s="8" customFormat="1" ht="12.75" customHeight="1" x14ac:dyDescent="0.5"/>
    <row r="684" s="8" customFormat="1" ht="12.75" customHeight="1" x14ac:dyDescent="0.5"/>
    <row r="685" s="8" customFormat="1" ht="12.75" customHeight="1" x14ac:dyDescent="0.5"/>
    <row r="686" s="8" customFormat="1" ht="12.75" customHeight="1" x14ac:dyDescent="0.5"/>
    <row r="687" s="8" customFormat="1" ht="12.75" customHeight="1" x14ac:dyDescent="0.5"/>
    <row r="688" s="8" customFormat="1" ht="12.75" customHeight="1" x14ac:dyDescent="0.5"/>
    <row r="689" s="8" customFormat="1" ht="12.75" customHeight="1" x14ac:dyDescent="0.5"/>
    <row r="690" s="8" customFormat="1" ht="12.75" customHeight="1" x14ac:dyDescent="0.5"/>
    <row r="691" s="8" customFormat="1" ht="12.75" customHeight="1" x14ac:dyDescent="0.5"/>
    <row r="692" s="8" customFormat="1" ht="12.75" customHeight="1" x14ac:dyDescent="0.5"/>
    <row r="693" s="8" customFormat="1" ht="12.75" customHeight="1" x14ac:dyDescent="0.5"/>
    <row r="694" s="8" customFormat="1" ht="12.75" customHeight="1" x14ac:dyDescent="0.5"/>
    <row r="695" s="8" customFormat="1" ht="12.75" customHeight="1" x14ac:dyDescent="0.5"/>
    <row r="696" s="8" customFormat="1" ht="12.75" customHeight="1" x14ac:dyDescent="0.5"/>
    <row r="697" s="8" customFormat="1" ht="12.75" customHeight="1" x14ac:dyDescent="0.5"/>
    <row r="698" s="8" customFormat="1" ht="12.75" customHeight="1" x14ac:dyDescent="0.5"/>
    <row r="699" s="8" customFormat="1" ht="12.75" customHeight="1" x14ac:dyDescent="0.5"/>
    <row r="700" s="8" customFormat="1" ht="12.75" customHeight="1" x14ac:dyDescent="0.5"/>
    <row r="701" s="8" customFormat="1" ht="12.75" customHeight="1" x14ac:dyDescent="0.5"/>
    <row r="702" s="8" customFormat="1" ht="12.75" customHeight="1" x14ac:dyDescent="0.5"/>
    <row r="703" s="8" customFormat="1" ht="12.75" customHeight="1" x14ac:dyDescent="0.5"/>
    <row r="704" s="8" customFormat="1" ht="12.75" customHeight="1" x14ac:dyDescent="0.5"/>
    <row r="705" s="8" customFormat="1" ht="12.75" customHeight="1" x14ac:dyDescent="0.5"/>
    <row r="706" s="8" customFormat="1" ht="12.75" customHeight="1" x14ac:dyDescent="0.5"/>
    <row r="707" s="8" customFormat="1" ht="12.75" customHeight="1" x14ac:dyDescent="0.5"/>
    <row r="708" s="8" customFormat="1" ht="12.75" customHeight="1" x14ac:dyDescent="0.5"/>
    <row r="709" s="8" customFormat="1" ht="12.75" customHeight="1" x14ac:dyDescent="0.5"/>
    <row r="710" s="8" customFormat="1" ht="12.75" customHeight="1" x14ac:dyDescent="0.5"/>
    <row r="711" s="8" customFormat="1" ht="12.75" customHeight="1" x14ac:dyDescent="0.5"/>
    <row r="712" s="8" customFormat="1" ht="12.75" customHeight="1" x14ac:dyDescent="0.5"/>
    <row r="713" s="8" customFormat="1" ht="12.75" customHeight="1" x14ac:dyDescent="0.5"/>
    <row r="714" s="8" customFormat="1" ht="12.75" customHeight="1" x14ac:dyDescent="0.5"/>
    <row r="715" s="8" customFormat="1" ht="12.75" customHeight="1" x14ac:dyDescent="0.5"/>
    <row r="716" s="8" customFormat="1" ht="12.75" customHeight="1" x14ac:dyDescent="0.5"/>
    <row r="717" s="8" customFormat="1" ht="12.75" customHeight="1" x14ac:dyDescent="0.5"/>
    <row r="718" s="8" customFormat="1" ht="12.75" customHeight="1" x14ac:dyDescent="0.5"/>
    <row r="719" s="8" customFormat="1" ht="12.75" customHeight="1" x14ac:dyDescent="0.5"/>
    <row r="720" s="8" customFormat="1" ht="15" customHeight="1" x14ac:dyDescent="0.5"/>
    <row r="721" s="8" customFormat="1" ht="12.75" customHeight="1" x14ac:dyDescent="0.5"/>
    <row r="722" s="8" customFormat="1" ht="12.75" customHeight="1" x14ac:dyDescent="0.5"/>
    <row r="723" s="8" customFormat="1" ht="12.75" customHeight="1" x14ac:dyDescent="0.5"/>
    <row r="724" s="8" customFormat="1" ht="12.75" customHeight="1" x14ac:dyDescent="0.5"/>
    <row r="725" s="8" customFormat="1" ht="12.75" customHeight="1" x14ac:dyDescent="0.5"/>
    <row r="726" s="8" customFormat="1" ht="12.75" customHeight="1" x14ac:dyDescent="0.5"/>
    <row r="727" s="8" customFormat="1" ht="12.75" customHeight="1" x14ac:dyDescent="0.5"/>
    <row r="728" s="8" customFormat="1" ht="12.75" customHeight="1" x14ac:dyDescent="0.5"/>
    <row r="729" s="8" customFormat="1" ht="12.75" customHeight="1" x14ac:dyDescent="0.5"/>
    <row r="730" s="8" customFormat="1" ht="12.75" customHeight="1" x14ac:dyDescent="0.5"/>
    <row r="731" s="8" customFormat="1" ht="12.75" customHeight="1" x14ac:dyDescent="0.5"/>
    <row r="732" s="8" customFormat="1" ht="12.75" customHeight="1" x14ac:dyDescent="0.5"/>
    <row r="733" s="8" customFormat="1" ht="12.75" customHeight="1" x14ac:dyDescent="0.5"/>
    <row r="734" s="8" customFormat="1" ht="12.75" customHeight="1" x14ac:dyDescent="0.5"/>
    <row r="735" s="8" customFormat="1" ht="12.75" customHeight="1" x14ac:dyDescent="0.5"/>
    <row r="736" s="8" customFormat="1" ht="12.75" customHeight="1" x14ac:dyDescent="0.5"/>
    <row r="737" s="8" customFormat="1" ht="12.75" customHeight="1" x14ac:dyDescent="0.5"/>
    <row r="738" s="8" customFormat="1" ht="12.75" customHeight="1" x14ac:dyDescent="0.5"/>
    <row r="739" s="8" customFormat="1" ht="12.75" customHeight="1" x14ac:dyDescent="0.5"/>
    <row r="740" s="8" customFormat="1" ht="12.75" customHeight="1" x14ac:dyDescent="0.5"/>
    <row r="741" s="8" customFormat="1" ht="12.75" customHeight="1" x14ac:dyDescent="0.5"/>
    <row r="742" s="8" customFormat="1" ht="12.75" customHeight="1" x14ac:dyDescent="0.5"/>
    <row r="743" s="8" customFormat="1" ht="12.75" customHeight="1" x14ac:dyDescent="0.5"/>
    <row r="744" s="8" customFormat="1" ht="12.75" customHeight="1" x14ac:dyDescent="0.5"/>
    <row r="745" s="8" customFormat="1" ht="12.75" customHeight="1" x14ac:dyDescent="0.5"/>
    <row r="746" s="8" customFormat="1" ht="12.75" customHeight="1" x14ac:dyDescent="0.5"/>
    <row r="747" s="8" customFormat="1" ht="12.75" customHeight="1" x14ac:dyDescent="0.5"/>
    <row r="748" s="8" customFormat="1" ht="12.75" customHeight="1" x14ac:dyDescent="0.5"/>
    <row r="749" s="8" customFormat="1" ht="12.75" customHeight="1" x14ac:dyDescent="0.5"/>
    <row r="750" s="8" customFormat="1" ht="12.75" customHeight="1" x14ac:dyDescent="0.5"/>
    <row r="751" s="8" customFormat="1" ht="12.75" customHeight="1" x14ac:dyDescent="0.5"/>
    <row r="752" s="8" customFormat="1" ht="12.75" customHeight="1" x14ac:dyDescent="0.5"/>
    <row r="753" s="8" customFormat="1" ht="12.75" customHeight="1" x14ac:dyDescent="0.5"/>
    <row r="754" s="8" customFormat="1" ht="12.75" customHeight="1" x14ac:dyDescent="0.5"/>
    <row r="755" s="8" customFormat="1" ht="12.75" customHeight="1" x14ac:dyDescent="0.5"/>
    <row r="756" s="8" customFormat="1" ht="12.75" customHeight="1" x14ac:dyDescent="0.5"/>
    <row r="757" s="8" customFormat="1" ht="12.75" customHeight="1" x14ac:dyDescent="0.5"/>
    <row r="758" s="8" customFormat="1" ht="12.75" customHeight="1" x14ac:dyDescent="0.5"/>
    <row r="759" s="8" customFormat="1" ht="12.75" customHeight="1" x14ac:dyDescent="0.5"/>
    <row r="760" s="8" customFormat="1" ht="12.75" customHeight="1" x14ac:dyDescent="0.5"/>
    <row r="761" s="8" customFormat="1" ht="12.75" customHeight="1" x14ac:dyDescent="0.5"/>
    <row r="762" s="8" customFormat="1" ht="12.75" customHeight="1" x14ac:dyDescent="0.5"/>
    <row r="763" s="8" customFormat="1" ht="12.75" customHeight="1" x14ac:dyDescent="0.5"/>
    <row r="764" s="8" customFormat="1" ht="12.75" customHeight="1" x14ac:dyDescent="0.5"/>
    <row r="765" s="8" customFormat="1" ht="12.75" customHeight="1" x14ac:dyDescent="0.5"/>
    <row r="766" s="8" customFormat="1" ht="12.75" customHeight="1" x14ac:dyDescent="0.5"/>
    <row r="767" s="8" customFormat="1" ht="12.75" customHeight="1" x14ac:dyDescent="0.5"/>
    <row r="768" s="8" customFormat="1" ht="12.75" customHeight="1" x14ac:dyDescent="0.5"/>
    <row r="769" s="8" customFormat="1" ht="12.75" customHeight="1" x14ac:dyDescent="0.5"/>
    <row r="770" s="8" customFormat="1" ht="12.75" customHeight="1" x14ac:dyDescent="0.5"/>
    <row r="771" s="8" customFormat="1" ht="12.75" customHeight="1" x14ac:dyDescent="0.5"/>
    <row r="772" s="8" customFormat="1" ht="12.75" customHeight="1" x14ac:dyDescent="0.5"/>
    <row r="773" s="8" customFormat="1" ht="12.75" customHeight="1" x14ac:dyDescent="0.5"/>
    <row r="774" s="8" customFormat="1" ht="12.75" customHeight="1" x14ac:dyDescent="0.5"/>
    <row r="775" s="8" customFormat="1" ht="12.75" customHeight="1" x14ac:dyDescent="0.5"/>
    <row r="776" s="8" customFormat="1" ht="12.75" customHeight="1" x14ac:dyDescent="0.5"/>
    <row r="777" s="8" customFormat="1" ht="12.75" customHeight="1" x14ac:dyDescent="0.5"/>
    <row r="778" s="8" customFormat="1" ht="12.75" customHeight="1" x14ac:dyDescent="0.5"/>
    <row r="779" s="8" customFormat="1" ht="12.75" customHeight="1" x14ac:dyDescent="0.5"/>
    <row r="780" s="8" customFormat="1" ht="12.75" customHeight="1" x14ac:dyDescent="0.5"/>
    <row r="781" s="8" customFormat="1" ht="12.75" customHeight="1" x14ac:dyDescent="0.5"/>
    <row r="782" s="8" customFormat="1" ht="12.75" customHeight="1" x14ac:dyDescent="0.5"/>
    <row r="783" s="8" customFormat="1" ht="12.75" customHeight="1" x14ac:dyDescent="0.5"/>
    <row r="784" s="8" customFormat="1" ht="12.75" customHeight="1" x14ac:dyDescent="0.5"/>
    <row r="785" s="8" customFormat="1" ht="12.75" customHeight="1" x14ac:dyDescent="0.5"/>
    <row r="786" s="8" customFormat="1" ht="12.75" customHeight="1" x14ac:dyDescent="0.5"/>
    <row r="787" s="8" customFormat="1" ht="12.75" customHeight="1" x14ac:dyDescent="0.5"/>
    <row r="788" s="8" customFormat="1" ht="12.75" customHeight="1" x14ac:dyDescent="0.5"/>
    <row r="789" s="8" customFormat="1" ht="12.75" customHeight="1" x14ac:dyDescent="0.5"/>
    <row r="790" s="8" customFormat="1" ht="12.75" customHeight="1" x14ac:dyDescent="0.5"/>
    <row r="791" s="8" customFormat="1" ht="12.75" customHeight="1" x14ac:dyDescent="0.5"/>
    <row r="792" s="8" customFormat="1" ht="12.75" customHeight="1" x14ac:dyDescent="0.5"/>
    <row r="793" s="8" customFormat="1" ht="12.75" customHeight="1" x14ac:dyDescent="0.5"/>
    <row r="794" s="8" customFormat="1" ht="12.75" customHeight="1" x14ac:dyDescent="0.5"/>
    <row r="795" s="8" customFormat="1" ht="12.75" customHeight="1" x14ac:dyDescent="0.5"/>
    <row r="796" s="8" customFormat="1" ht="12.75" customHeight="1" x14ac:dyDescent="0.5"/>
    <row r="797" s="8" customFormat="1" ht="12.75" customHeight="1" x14ac:dyDescent="0.5"/>
    <row r="798" s="8" customFormat="1" ht="12.75" customHeight="1" x14ac:dyDescent="0.5"/>
    <row r="799" s="8" customFormat="1" ht="12.75" customHeight="1" x14ac:dyDescent="0.5"/>
    <row r="800" s="8" customFormat="1" ht="12.75" customHeight="1" x14ac:dyDescent="0.5"/>
    <row r="801" s="8" customFormat="1" ht="12.75" customHeight="1" x14ac:dyDescent="0.5"/>
    <row r="802" s="8" customFormat="1" ht="12.75" customHeight="1" x14ac:dyDescent="0.5"/>
    <row r="803" s="8" customFormat="1" ht="12.75" customHeight="1" x14ac:dyDescent="0.5"/>
    <row r="804" s="8" customFormat="1" ht="12.75" customHeight="1" x14ac:dyDescent="0.5"/>
    <row r="805" s="8" customFormat="1" ht="12.75" customHeight="1" x14ac:dyDescent="0.5"/>
    <row r="806" s="8" customFormat="1" ht="12.75" customHeight="1" x14ac:dyDescent="0.5"/>
    <row r="807" s="8" customFormat="1" ht="12.75" customHeight="1" x14ac:dyDescent="0.5"/>
    <row r="808" s="8" customFormat="1" ht="12.75" customHeight="1" x14ac:dyDescent="0.5"/>
    <row r="809" s="8" customFormat="1" ht="12.75" customHeight="1" x14ac:dyDescent="0.5"/>
    <row r="810" s="8" customFormat="1" ht="12.75" customHeight="1" x14ac:dyDescent="0.5"/>
    <row r="811" s="8" customFormat="1" ht="12.75" customHeight="1" x14ac:dyDescent="0.5"/>
    <row r="812" s="8" customFormat="1" ht="12.75" customHeight="1" x14ac:dyDescent="0.5"/>
    <row r="813" s="8" customFormat="1" ht="12.75" customHeight="1" x14ac:dyDescent="0.5"/>
    <row r="814" s="8" customFormat="1" ht="12.75" customHeight="1" x14ac:dyDescent="0.5"/>
    <row r="815" s="8" customFormat="1" ht="12.75" customHeight="1" x14ac:dyDescent="0.5"/>
    <row r="816" s="8" customFormat="1" ht="12.75" customHeight="1" x14ac:dyDescent="0.5"/>
    <row r="817" s="8" customFormat="1" ht="12.75" customHeight="1" x14ac:dyDescent="0.5"/>
    <row r="818" s="8" customFormat="1" ht="12.75" customHeight="1" x14ac:dyDescent="0.5"/>
    <row r="819" s="8" customFormat="1" ht="12.75" customHeight="1" x14ac:dyDescent="0.5"/>
    <row r="820" s="8" customFormat="1" ht="12.75" customHeight="1" x14ac:dyDescent="0.5"/>
    <row r="821" s="8" customFormat="1" ht="12.75" customHeight="1" x14ac:dyDescent="0.5"/>
    <row r="822" s="8" customFormat="1" ht="12.75" customHeight="1" x14ac:dyDescent="0.5"/>
    <row r="823" s="8" customFormat="1" ht="12.75" customHeight="1" x14ac:dyDescent="0.5"/>
    <row r="824" s="8" customFormat="1" ht="12.75" customHeight="1" x14ac:dyDescent="0.5"/>
    <row r="825" s="8" customFormat="1" ht="12.75" customHeight="1" x14ac:dyDescent="0.5"/>
    <row r="826" s="8" customFormat="1" ht="15" customHeight="1" x14ac:dyDescent="0.5"/>
    <row r="827" s="8" customFormat="1" ht="12.75" customHeight="1" x14ac:dyDescent="0.5"/>
    <row r="828" s="8" customFormat="1" ht="12.75" customHeight="1" x14ac:dyDescent="0.5"/>
    <row r="829" s="8" customFormat="1" ht="12.75" customHeight="1" x14ac:dyDescent="0.5"/>
    <row r="830" s="8" customFormat="1" ht="12.75" customHeight="1" x14ac:dyDescent="0.5"/>
    <row r="831" s="8" customFormat="1" ht="12.75" customHeight="1" x14ac:dyDescent="0.5"/>
    <row r="832" s="8" customFormat="1" ht="12.75" customHeight="1" x14ac:dyDescent="0.5"/>
    <row r="833" s="8" customFormat="1" ht="12.75" customHeight="1" x14ac:dyDescent="0.5"/>
    <row r="834" s="8" customFormat="1" ht="12.75" customHeight="1" x14ac:dyDescent="0.5"/>
    <row r="835" s="8" customFormat="1" ht="12.75" customHeight="1" x14ac:dyDescent="0.5"/>
    <row r="836" s="8" customFormat="1" ht="12.75" customHeight="1" x14ac:dyDescent="0.5"/>
    <row r="837" s="8" customFormat="1" ht="12.75" customHeight="1" x14ac:dyDescent="0.5"/>
    <row r="838" s="8" customFormat="1" ht="12.75" customHeight="1" x14ac:dyDescent="0.5"/>
    <row r="839" s="8" customFormat="1" ht="12.75" customHeight="1" x14ac:dyDescent="0.5"/>
    <row r="840" s="8" customFormat="1" ht="12.75" customHeight="1" x14ac:dyDescent="0.5"/>
    <row r="841" s="8" customFormat="1" ht="12.75" customHeight="1" x14ac:dyDescent="0.5"/>
    <row r="842" s="8" customFormat="1" ht="12.75" customHeight="1" x14ac:dyDescent="0.5"/>
    <row r="843" s="8" customFormat="1" ht="12.75" customHeight="1" x14ac:dyDescent="0.5"/>
    <row r="844" s="8" customFormat="1" ht="12.75" customHeight="1" x14ac:dyDescent="0.5"/>
    <row r="845" s="8" customFormat="1" ht="12.75" customHeight="1" x14ac:dyDescent="0.5"/>
    <row r="846" s="8" customFormat="1" ht="12.75" customHeight="1" x14ac:dyDescent="0.5"/>
    <row r="847" s="8" customFormat="1" ht="12.75" customHeight="1" x14ac:dyDescent="0.5"/>
    <row r="848" s="8" customFormat="1" ht="12.75" customHeight="1" x14ac:dyDescent="0.5"/>
    <row r="849" s="8" customFormat="1" ht="12.75" customHeight="1" x14ac:dyDescent="0.5"/>
    <row r="850" s="8" customFormat="1" ht="12.75" customHeight="1" x14ac:dyDescent="0.5"/>
    <row r="851" s="8" customFormat="1" ht="12.75" customHeight="1" x14ac:dyDescent="0.5"/>
    <row r="852" s="8" customFormat="1" ht="12.75" customHeight="1" x14ac:dyDescent="0.5"/>
    <row r="853" s="8" customFormat="1" ht="12.75" customHeight="1" x14ac:dyDescent="0.5"/>
    <row r="854" s="8" customFormat="1" ht="12.75" customHeight="1" x14ac:dyDescent="0.5"/>
    <row r="855" s="8" customFormat="1" ht="12.75" customHeight="1" x14ac:dyDescent="0.5"/>
    <row r="856" s="8" customFormat="1" ht="12.75" customHeight="1" x14ac:dyDescent="0.5"/>
    <row r="857" s="8" customFormat="1" ht="12.75" customHeight="1" x14ac:dyDescent="0.5"/>
    <row r="858" s="8" customFormat="1" ht="12.75" customHeight="1" x14ac:dyDescent="0.5"/>
    <row r="859" s="8" customFormat="1" ht="12.75" customHeight="1" x14ac:dyDescent="0.5"/>
    <row r="860" s="8" customFormat="1" ht="12.75" customHeight="1" x14ac:dyDescent="0.5"/>
    <row r="861" s="8" customFormat="1" ht="12.75" customHeight="1" x14ac:dyDescent="0.5"/>
    <row r="862" s="8" customFormat="1" ht="12.75" customHeight="1" x14ac:dyDescent="0.5"/>
    <row r="863" s="8" customFormat="1" ht="12.75" customHeight="1" x14ac:dyDescent="0.5"/>
    <row r="864" s="8" customFormat="1" ht="12.75" customHeight="1" x14ac:dyDescent="0.5"/>
    <row r="865" s="8" customFormat="1" ht="12.75" customHeight="1" x14ac:dyDescent="0.5"/>
    <row r="866" s="8" customFormat="1" ht="12.75" customHeight="1" x14ac:dyDescent="0.5"/>
    <row r="867" s="8" customFormat="1" ht="12.75" customHeight="1" x14ac:dyDescent="0.5"/>
    <row r="868" s="8" customFormat="1" ht="12.75" customHeight="1" x14ac:dyDescent="0.5"/>
    <row r="869" s="8" customFormat="1" ht="12.75" customHeight="1" x14ac:dyDescent="0.5"/>
    <row r="870" s="8" customFormat="1" ht="12.75" customHeight="1" x14ac:dyDescent="0.5"/>
    <row r="871" s="8" customFormat="1" ht="12.75" customHeight="1" x14ac:dyDescent="0.5"/>
    <row r="872" s="8" customFormat="1" ht="12.75" customHeight="1" x14ac:dyDescent="0.5"/>
    <row r="873" s="8" customFormat="1" ht="12.75" customHeight="1" x14ac:dyDescent="0.5"/>
    <row r="874" s="8" customFormat="1" ht="12.75" customHeight="1" x14ac:dyDescent="0.5"/>
    <row r="875" s="8" customFormat="1" ht="12.75" customHeight="1" x14ac:dyDescent="0.5"/>
    <row r="876" s="8" customFormat="1" ht="12.75" customHeight="1" x14ac:dyDescent="0.5"/>
    <row r="877" s="8" customFormat="1" ht="12.75" customHeight="1" x14ac:dyDescent="0.5"/>
    <row r="878" s="8" customFormat="1" ht="12.75" customHeight="1" x14ac:dyDescent="0.5"/>
    <row r="879" s="8" customFormat="1" ht="12.75" customHeight="1" x14ac:dyDescent="0.5"/>
    <row r="880" s="8" customFormat="1" ht="12.75" customHeight="1" x14ac:dyDescent="0.5"/>
    <row r="881" s="8" customFormat="1" ht="12.75" customHeight="1" x14ac:dyDescent="0.5"/>
    <row r="882" s="8" customFormat="1" ht="12.75" customHeight="1" x14ac:dyDescent="0.5"/>
    <row r="883" s="8" customFormat="1" ht="12.75" customHeight="1" x14ac:dyDescent="0.5"/>
    <row r="884" s="8" customFormat="1" ht="12.75" customHeight="1" x14ac:dyDescent="0.5"/>
    <row r="885" s="8" customFormat="1" ht="12.75" customHeight="1" x14ac:dyDescent="0.5"/>
    <row r="886" s="8" customFormat="1" ht="12.75" customHeight="1" x14ac:dyDescent="0.5"/>
    <row r="887" s="8" customFormat="1" ht="12.75" customHeight="1" x14ac:dyDescent="0.5"/>
    <row r="888" s="8" customFormat="1" ht="12.75" customHeight="1" x14ac:dyDescent="0.5"/>
    <row r="889" s="8" customFormat="1" ht="12.75" customHeight="1" x14ac:dyDescent="0.5"/>
    <row r="890" s="8" customFormat="1" ht="12.75" customHeight="1" x14ac:dyDescent="0.5"/>
    <row r="891" s="8" customFormat="1" ht="12.75" customHeight="1" x14ac:dyDescent="0.5"/>
    <row r="892" s="8" customFormat="1" ht="12.75" customHeight="1" x14ac:dyDescent="0.5"/>
    <row r="893" s="8" customFormat="1" ht="12.75" customHeight="1" x14ac:dyDescent="0.5"/>
    <row r="894" s="8" customFormat="1" ht="12.75" customHeight="1" x14ac:dyDescent="0.5"/>
    <row r="895" s="8" customFormat="1" ht="12.75" customHeight="1" x14ac:dyDescent="0.5"/>
    <row r="896" s="8" customFormat="1" ht="12.75" customHeight="1" x14ac:dyDescent="0.5"/>
    <row r="897" s="8" customFormat="1" ht="12.75" customHeight="1" x14ac:dyDescent="0.5"/>
    <row r="898" s="8" customFormat="1" ht="12.75" customHeight="1" x14ac:dyDescent="0.5"/>
    <row r="899" s="8" customFormat="1" ht="12.75" customHeight="1" x14ac:dyDescent="0.5"/>
    <row r="900" s="8" customFormat="1" ht="12.75" customHeight="1" x14ac:dyDescent="0.5"/>
    <row r="901" s="8" customFormat="1" ht="12.75" customHeight="1" x14ac:dyDescent="0.5"/>
    <row r="902" s="8" customFormat="1" ht="12.75" customHeight="1" x14ac:dyDescent="0.5"/>
    <row r="903" s="8" customFormat="1" ht="12.75" customHeight="1" x14ac:dyDescent="0.5"/>
    <row r="904" s="8" customFormat="1" ht="12.75" customHeight="1" x14ac:dyDescent="0.5"/>
    <row r="905" s="8" customFormat="1" ht="12.75" customHeight="1" x14ac:dyDescent="0.5"/>
    <row r="906" s="8" customFormat="1" ht="12.75" customHeight="1" x14ac:dyDescent="0.5"/>
    <row r="907" s="8" customFormat="1" ht="12.75" customHeight="1" x14ac:dyDescent="0.5"/>
    <row r="908" s="8" customFormat="1" ht="12.75" customHeight="1" x14ac:dyDescent="0.5"/>
    <row r="909" s="8" customFormat="1" ht="12.75" customHeight="1" x14ac:dyDescent="0.5"/>
    <row r="910" s="8" customFormat="1" ht="12.75" customHeight="1" x14ac:dyDescent="0.5"/>
    <row r="911" s="8" customFormat="1" ht="12.75" customHeight="1" x14ac:dyDescent="0.5"/>
    <row r="912" s="8" customFormat="1" ht="12.75" customHeight="1" x14ac:dyDescent="0.5"/>
    <row r="913" s="8" customFormat="1" ht="12.75" customHeight="1" x14ac:dyDescent="0.5"/>
    <row r="914" s="8" customFormat="1" ht="12.75" customHeight="1" x14ac:dyDescent="0.5"/>
    <row r="915" s="8" customFormat="1" ht="12.75" customHeight="1" x14ac:dyDescent="0.5"/>
    <row r="916" s="8" customFormat="1" ht="12.75" customHeight="1" x14ac:dyDescent="0.5"/>
    <row r="917" s="8" customFormat="1" ht="12.75" customHeight="1" x14ac:dyDescent="0.5"/>
    <row r="918" s="8" customFormat="1" ht="12.75" customHeight="1" x14ac:dyDescent="0.5"/>
    <row r="919" s="8" customFormat="1" ht="12.75" customHeight="1" x14ac:dyDescent="0.5"/>
    <row r="920" s="8" customFormat="1" ht="12.75" customHeight="1" x14ac:dyDescent="0.5"/>
    <row r="921" s="8" customFormat="1" ht="12.75" customHeight="1" x14ac:dyDescent="0.5"/>
    <row r="922" s="8" customFormat="1" ht="12.75" customHeight="1" x14ac:dyDescent="0.5"/>
    <row r="923" s="8" customFormat="1" ht="12.75" customHeight="1" x14ac:dyDescent="0.5"/>
    <row r="924" s="8" customFormat="1" ht="12.75" customHeight="1" x14ac:dyDescent="0.5"/>
    <row r="925" s="8" customFormat="1" ht="12.75" customHeight="1" x14ac:dyDescent="0.5"/>
    <row r="926" s="8" customFormat="1" ht="12.75" customHeight="1" x14ac:dyDescent="0.5"/>
    <row r="927" s="8" customFormat="1" ht="12.75" customHeight="1" x14ac:dyDescent="0.5"/>
    <row r="928" s="8" customFormat="1" ht="12.75" customHeight="1" x14ac:dyDescent="0.5"/>
    <row r="929" s="8" customFormat="1" ht="12.75" customHeight="1" x14ac:dyDescent="0.5"/>
    <row r="930" s="8" customFormat="1" ht="12.75" customHeight="1" x14ac:dyDescent="0.5"/>
    <row r="931" s="8" customFormat="1" ht="15" customHeight="1" x14ac:dyDescent="0.5"/>
    <row r="932" s="8" customFormat="1" ht="12.75" customHeight="1" x14ac:dyDescent="0.5"/>
    <row r="933" s="8" customFormat="1" ht="12.75" customHeight="1" x14ac:dyDescent="0.5"/>
    <row r="934" s="8" customFormat="1" ht="12.75" customHeight="1" x14ac:dyDescent="0.5"/>
    <row r="935" s="8" customFormat="1" ht="12.75" customHeight="1" x14ac:dyDescent="0.5"/>
    <row r="936" s="8" customFormat="1" ht="12.75" customHeight="1" x14ac:dyDescent="0.5"/>
    <row r="937" s="8" customFormat="1" ht="12.75" customHeight="1" x14ac:dyDescent="0.5"/>
    <row r="938" s="8" customFormat="1" ht="12.75" customHeight="1" x14ac:dyDescent="0.5"/>
    <row r="939" s="8" customFormat="1" ht="12.75" customHeight="1" x14ac:dyDescent="0.5"/>
    <row r="940" s="8" customFormat="1" ht="12.75" customHeight="1" x14ac:dyDescent="0.5"/>
    <row r="941" s="8" customFormat="1" ht="12.75" customHeight="1" x14ac:dyDescent="0.5"/>
    <row r="942" s="8" customFormat="1" ht="12.75" customHeight="1" x14ac:dyDescent="0.5"/>
    <row r="943" s="8" customFormat="1" ht="12.75" customHeight="1" x14ac:dyDescent="0.5"/>
    <row r="944" s="8" customFormat="1" ht="12.75" customHeight="1" x14ac:dyDescent="0.5"/>
    <row r="945" s="8" customFormat="1" ht="12.75" customHeight="1" x14ac:dyDescent="0.5"/>
    <row r="946" s="8" customFormat="1" ht="12.75" customHeight="1" x14ac:dyDescent="0.5"/>
    <row r="947" s="8" customFormat="1" ht="12.75" customHeight="1" x14ac:dyDescent="0.5"/>
    <row r="948" s="8" customFormat="1" ht="12.75" customHeight="1" x14ac:dyDescent="0.5"/>
    <row r="949" s="8" customFormat="1" ht="12.75" customHeight="1" x14ac:dyDescent="0.5"/>
    <row r="950" s="8" customFormat="1" ht="12.75" customHeight="1" x14ac:dyDescent="0.5"/>
    <row r="951" s="8" customFormat="1" ht="12.75" customHeight="1" x14ac:dyDescent="0.5"/>
    <row r="952" s="8" customFormat="1" ht="12.75" customHeight="1" x14ac:dyDescent="0.5"/>
    <row r="953" s="8" customFormat="1" ht="12.75" customHeight="1" x14ac:dyDescent="0.5"/>
    <row r="954" s="8" customFormat="1" ht="12.75" customHeight="1" x14ac:dyDescent="0.5"/>
    <row r="955" s="8" customFormat="1" ht="12.75" customHeight="1" x14ac:dyDescent="0.5"/>
    <row r="956" s="8" customFormat="1" ht="12.75" customHeight="1" x14ac:dyDescent="0.5"/>
    <row r="957" s="8" customFormat="1" ht="12.75" customHeight="1" x14ac:dyDescent="0.5"/>
    <row r="958" s="8" customFormat="1" ht="12.75" customHeight="1" x14ac:dyDescent="0.5"/>
    <row r="959" s="8" customFormat="1" ht="12.75" customHeight="1" x14ac:dyDescent="0.5"/>
    <row r="960" s="8" customFormat="1" ht="12.75" customHeight="1" x14ac:dyDescent="0.5"/>
    <row r="961" s="8" customFormat="1" ht="12.75" customHeight="1" x14ac:dyDescent="0.5"/>
    <row r="962" s="8" customFormat="1" ht="12.75" customHeight="1" x14ac:dyDescent="0.5"/>
    <row r="963" s="8" customFormat="1" ht="12.75" customHeight="1" x14ac:dyDescent="0.5"/>
    <row r="964" s="8" customFormat="1" ht="12.75" customHeight="1" x14ac:dyDescent="0.5"/>
    <row r="965" s="8" customFormat="1" ht="15" customHeight="1" x14ac:dyDescent="0.5"/>
    <row r="966" s="8" customFormat="1" ht="12.75" customHeight="1" x14ac:dyDescent="0.5"/>
    <row r="967" s="8" customFormat="1" ht="12.75" customHeight="1" x14ac:dyDescent="0.5"/>
    <row r="968" s="8" customFormat="1" ht="12.75" customHeight="1" x14ac:dyDescent="0.5"/>
    <row r="969" s="8" customFormat="1" ht="12.75" customHeight="1" x14ac:dyDescent="0.5"/>
    <row r="970" s="8" customFormat="1" ht="12.75" customHeight="1" x14ac:dyDescent="0.5"/>
    <row r="971" s="8" customFormat="1" ht="12.75" customHeight="1" x14ac:dyDescent="0.5"/>
    <row r="972" s="8" customFormat="1" ht="12.75" customHeight="1" x14ac:dyDescent="0.5"/>
    <row r="973" s="8" customFormat="1" ht="12.75" customHeight="1" x14ac:dyDescent="0.5"/>
    <row r="974" s="8" customFormat="1" ht="12.75" customHeight="1" x14ac:dyDescent="0.5"/>
    <row r="975" s="8" customFormat="1" ht="12.75" customHeight="1" x14ac:dyDescent="0.5"/>
    <row r="976" s="8" customFormat="1" ht="12.75" customHeight="1" x14ac:dyDescent="0.5"/>
    <row r="977" s="8" customFormat="1" ht="12.75" customHeight="1" x14ac:dyDescent="0.5"/>
    <row r="978" s="8" customFormat="1" ht="12.75" customHeight="1" x14ac:dyDescent="0.5"/>
    <row r="979" s="8" customFormat="1" ht="12.75" customHeight="1" x14ac:dyDescent="0.5"/>
    <row r="980" s="8" customFormat="1" ht="12.75" customHeight="1" x14ac:dyDescent="0.5"/>
    <row r="981" s="8" customFormat="1" ht="12.75" customHeight="1" x14ac:dyDescent="0.5"/>
    <row r="982" s="8" customFormat="1" ht="12.75" customHeight="1" x14ac:dyDescent="0.5"/>
    <row r="983" s="8" customFormat="1" ht="12.75" customHeight="1" x14ac:dyDescent="0.5"/>
    <row r="984" s="8" customFormat="1" ht="12.75" customHeight="1" x14ac:dyDescent="0.5"/>
    <row r="985" s="8" customFormat="1" ht="12.75" customHeight="1" x14ac:dyDescent="0.5"/>
    <row r="986" s="8" customFormat="1" ht="12.75" customHeight="1" x14ac:dyDescent="0.5"/>
    <row r="987" s="8" customFormat="1" ht="12.75" customHeight="1" x14ac:dyDescent="0.5"/>
    <row r="988" s="8" customFormat="1" ht="12.75" customHeight="1" x14ac:dyDescent="0.5"/>
    <row r="989" s="8" customFormat="1" ht="12.75" customHeight="1" x14ac:dyDescent="0.5"/>
    <row r="990" s="8" customFormat="1" ht="12.75" customHeight="1" x14ac:dyDescent="0.5"/>
    <row r="991" s="8" customFormat="1" ht="12.75" customHeight="1" x14ac:dyDescent="0.5"/>
    <row r="992" s="8" customFormat="1" ht="12.75" customHeight="1" x14ac:dyDescent="0.5"/>
    <row r="993" s="8" customFormat="1" ht="12.75" customHeight="1" x14ac:dyDescent="0.5"/>
    <row r="994" s="8" customFormat="1" ht="12.75" customHeight="1" x14ac:dyDescent="0.5"/>
    <row r="995" s="8" customFormat="1" ht="12.75" customHeight="1" x14ac:dyDescent="0.5"/>
    <row r="996" s="8" customFormat="1" ht="12.75" customHeight="1" x14ac:dyDescent="0.5"/>
    <row r="997" s="8" customFormat="1" ht="12.75" customHeight="1" x14ac:dyDescent="0.5"/>
    <row r="998" s="8" customFormat="1" ht="12.75" customHeight="1" x14ac:dyDescent="0.5"/>
    <row r="999" s="8" customFormat="1" ht="12.75" customHeight="1" x14ac:dyDescent="0.5"/>
    <row r="1000" s="8" customFormat="1" ht="12.75" customHeight="1" x14ac:dyDescent="0.5"/>
    <row r="1001" s="8" customFormat="1" ht="12.75" customHeight="1" x14ac:dyDescent="0.5"/>
    <row r="1002" s="8" customFormat="1" ht="12.75" customHeight="1" x14ac:dyDescent="0.5"/>
    <row r="1003" s="8" customFormat="1" ht="12.75" customHeight="1" x14ac:dyDescent="0.5"/>
    <row r="1004" s="8" customFormat="1" ht="12.75" customHeight="1" x14ac:dyDescent="0.5"/>
    <row r="1005" s="8" customFormat="1" ht="12.75" customHeight="1" x14ac:dyDescent="0.5"/>
    <row r="1006" s="8" customFormat="1" ht="12.75" customHeight="1" x14ac:dyDescent="0.5"/>
    <row r="1007" s="8" customFormat="1" ht="12.75" customHeight="1" x14ac:dyDescent="0.5"/>
    <row r="1008" s="8" customFormat="1" ht="12.75" customHeight="1" x14ac:dyDescent="0.5"/>
    <row r="1009" s="8" customFormat="1" ht="12.75" customHeight="1" x14ac:dyDescent="0.5"/>
    <row r="1010" s="8" customFormat="1" ht="12.75" customHeight="1" x14ac:dyDescent="0.5"/>
    <row r="1011" s="8" customFormat="1" ht="12.75" customHeight="1" x14ac:dyDescent="0.5"/>
    <row r="1012" s="8" customFormat="1" ht="12.75" customHeight="1" x14ac:dyDescent="0.5"/>
    <row r="1013" s="8" customFormat="1" ht="12.75" customHeight="1" x14ac:dyDescent="0.5"/>
    <row r="1014" s="8" customFormat="1" ht="12.75" customHeight="1" x14ac:dyDescent="0.5"/>
    <row r="1015" s="8" customFormat="1" ht="12.75" customHeight="1" x14ac:dyDescent="0.5"/>
    <row r="1016" s="8" customFormat="1" ht="12.75" customHeight="1" x14ac:dyDescent="0.5"/>
    <row r="1017" s="8" customFormat="1" ht="12.75" customHeight="1" x14ac:dyDescent="0.5"/>
    <row r="1018" s="8" customFormat="1" ht="12.75" customHeight="1" x14ac:dyDescent="0.5"/>
    <row r="1019" s="8" customFormat="1" ht="12.75" customHeight="1" x14ac:dyDescent="0.5"/>
    <row r="1020" s="8" customFormat="1" ht="12.75" customHeight="1" x14ac:dyDescent="0.5"/>
    <row r="1021" s="8" customFormat="1" ht="12.75" customHeight="1" x14ac:dyDescent="0.5"/>
    <row r="1022" s="8" customFormat="1" ht="12.75" customHeight="1" x14ac:dyDescent="0.5"/>
    <row r="1023" s="8" customFormat="1" ht="12.75" customHeight="1" x14ac:dyDescent="0.5"/>
    <row r="1024" s="8" customFormat="1" ht="12.75" customHeight="1" x14ac:dyDescent="0.5"/>
    <row r="1025" s="8" customFormat="1" ht="12.75" customHeight="1" x14ac:dyDescent="0.5"/>
    <row r="1026" s="8" customFormat="1" ht="12.75" customHeight="1" x14ac:dyDescent="0.5"/>
    <row r="1027" s="8" customFormat="1" ht="12.75" customHeight="1" x14ac:dyDescent="0.5"/>
    <row r="1028" s="8" customFormat="1" ht="12.75" customHeight="1" x14ac:dyDescent="0.5"/>
    <row r="1029" s="8" customFormat="1" ht="12.75" customHeight="1" x14ac:dyDescent="0.5"/>
    <row r="1030" s="8" customFormat="1" ht="12.75" customHeight="1" x14ac:dyDescent="0.5"/>
    <row r="1031" s="8" customFormat="1" ht="12.75" customHeight="1" x14ac:dyDescent="0.5"/>
    <row r="1032" s="8" customFormat="1" ht="12.75" customHeight="1" x14ac:dyDescent="0.5"/>
    <row r="1033" s="8" customFormat="1" ht="12.75" customHeight="1" x14ac:dyDescent="0.5"/>
    <row r="1034" s="8" customFormat="1" ht="12.75" customHeight="1" x14ac:dyDescent="0.5"/>
    <row r="1035" s="8" customFormat="1" ht="12.75" customHeight="1" x14ac:dyDescent="0.5"/>
    <row r="1036" s="8" customFormat="1" ht="12.75" customHeight="1" x14ac:dyDescent="0.5"/>
    <row r="1037" s="8" customFormat="1" ht="12.75" customHeight="1" x14ac:dyDescent="0.5"/>
    <row r="1038" s="8" customFormat="1" ht="12.75" customHeight="1" x14ac:dyDescent="0.5"/>
    <row r="1039" s="8" customFormat="1" ht="12.75" customHeight="1" x14ac:dyDescent="0.5"/>
    <row r="1040" s="8" customFormat="1" ht="12.75" customHeight="1" x14ac:dyDescent="0.5"/>
    <row r="1041" s="8" customFormat="1" ht="12.75" customHeight="1" x14ac:dyDescent="0.5"/>
    <row r="1042" s="8" customFormat="1" ht="12.75" customHeight="1" x14ac:dyDescent="0.5"/>
    <row r="1043" s="8" customFormat="1" ht="12.75" customHeight="1" x14ac:dyDescent="0.5"/>
    <row r="1044" s="8" customFormat="1" ht="12.75" customHeight="1" x14ac:dyDescent="0.5"/>
    <row r="1045" s="8" customFormat="1" ht="12.75" customHeight="1" x14ac:dyDescent="0.5"/>
    <row r="1046" s="8" customFormat="1" ht="12.75" customHeight="1" x14ac:dyDescent="0.5"/>
    <row r="1047" s="8" customFormat="1" ht="12.75" customHeight="1" x14ac:dyDescent="0.5"/>
    <row r="1048" s="8" customFormat="1" ht="12.75" customHeight="1" x14ac:dyDescent="0.5"/>
    <row r="1049" s="8" customFormat="1" ht="12.75" customHeight="1" x14ac:dyDescent="0.5"/>
    <row r="1050" s="8" customFormat="1" ht="12.75" customHeight="1" x14ac:dyDescent="0.5"/>
    <row r="1051" s="8" customFormat="1" ht="12.75" customHeight="1" x14ac:dyDescent="0.5"/>
    <row r="1052" s="8" customFormat="1" ht="12.75" customHeight="1" x14ac:dyDescent="0.5"/>
    <row r="1053" s="8" customFormat="1" ht="12.75" customHeight="1" x14ac:dyDescent="0.5"/>
    <row r="1054" s="8" customFormat="1" ht="12.75" customHeight="1" x14ac:dyDescent="0.5"/>
    <row r="1055" s="8" customFormat="1" ht="12.75" customHeight="1" x14ac:dyDescent="0.5"/>
    <row r="1056" s="8" customFormat="1" ht="12.75" customHeight="1" x14ac:dyDescent="0.5"/>
    <row r="1057" s="8" customFormat="1" ht="12.75" customHeight="1" x14ac:dyDescent="0.5"/>
    <row r="1058" s="8" customFormat="1" ht="12.75" customHeight="1" x14ac:dyDescent="0.5"/>
    <row r="1059" s="8" customFormat="1" ht="12.75" customHeight="1" x14ac:dyDescent="0.5"/>
    <row r="1060" s="8" customFormat="1" ht="12.75" customHeight="1" x14ac:dyDescent="0.5"/>
    <row r="1061" s="8" customFormat="1" ht="12.75" customHeight="1" x14ac:dyDescent="0.5"/>
    <row r="1062" s="8" customFormat="1" ht="12.75" customHeight="1" x14ac:dyDescent="0.5"/>
    <row r="1063" s="8" customFormat="1" ht="12.75" customHeight="1" x14ac:dyDescent="0.5"/>
    <row r="1064" s="8" customFormat="1" ht="12.75" customHeight="1" x14ac:dyDescent="0.5"/>
    <row r="1065" s="8" customFormat="1" ht="12.75" customHeight="1" x14ac:dyDescent="0.5"/>
    <row r="1066" s="8" customFormat="1" ht="12.75" customHeight="1" x14ac:dyDescent="0.5"/>
    <row r="1067" s="8" customFormat="1" ht="12.75" customHeight="1" x14ac:dyDescent="0.5"/>
    <row r="1068" s="8" customFormat="1" ht="12.75" customHeight="1" x14ac:dyDescent="0.5"/>
    <row r="1069" s="8" customFormat="1" ht="12.75" customHeight="1" x14ac:dyDescent="0.5"/>
    <row r="1070" s="8" customFormat="1" ht="12.75" customHeight="1" x14ac:dyDescent="0.5"/>
    <row r="1071" s="8" customFormat="1" ht="15" customHeight="1" x14ac:dyDescent="0.5"/>
    <row r="1072" s="8" customFormat="1" ht="12.75" customHeight="1" x14ac:dyDescent="0.5"/>
    <row r="1073" s="8" customFormat="1" ht="12.75" customHeight="1" x14ac:dyDescent="0.5"/>
    <row r="1074" s="8" customFormat="1" ht="12.75" customHeight="1" x14ac:dyDescent="0.5"/>
    <row r="1075" s="8" customFormat="1" ht="12.75" customHeight="1" x14ac:dyDescent="0.5"/>
    <row r="1076" s="8" customFormat="1" ht="12.75" customHeight="1" x14ac:dyDescent="0.5"/>
    <row r="1077" s="8" customFormat="1" ht="12.75" customHeight="1" x14ac:dyDescent="0.5"/>
    <row r="1078" s="8" customFormat="1" ht="12.75" customHeight="1" x14ac:dyDescent="0.5"/>
    <row r="1079" s="8" customFormat="1" ht="12.75" customHeight="1" x14ac:dyDescent="0.5"/>
    <row r="1080" s="8" customFormat="1" ht="12.75" customHeight="1" x14ac:dyDescent="0.5"/>
    <row r="1081" s="8" customFormat="1" ht="12.75" customHeight="1" x14ac:dyDescent="0.5"/>
    <row r="1082" s="8" customFormat="1" ht="12.75" customHeight="1" x14ac:dyDescent="0.5"/>
    <row r="1083" s="8" customFormat="1" ht="12.75" customHeight="1" x14ac:dyDescent="0.5"/>
    <row r="1084" s="8" customFormat="1" ht="12.75" customHeight="1" x14ac:dyDescent="0.5"/>
    <row r="1085" s="8" customFormat="1" ht="12.75" customHeight="1" x14ac:dyDescent="0.5"/>
    <row r="1086" s="8" customFormat="1" ht="12.75" customHeight="1" x14ac:dyDescent="0.5"/>
    <row r="1087" s="8" customFormat="1" ht="12.75" customHeight="1" x14ac:dyDescent="0.5"/>
    <row r="1088" s="8" customFormat="1" ht="12.75" customHeight="1" x14ac:dyDescent="0.5"/>
    <row r="1089" s="8" customFormat="1" ht="12.75" customHeight="1" x14ac:dyDescent="0.5"/>
    <row r="1090" s="8" customFormat="1" ht="12.75" customHeight="1" x14ac:dyDescent="0.5"/>
    <row r="1091" s="8" customFormat="1" ht="12.75" customHeight="1" x14ac:dyDescent="0.5"/>
    <row r="1092" s="8" customFormat="1" ht="12.75" customHeight="1" x14ac:dyDescent="0.5"/>
    <row r="1093" s="8" customFormat="1" ht="12.75" customHeight="1" x14ac:dyDescent="0.5"/>
    <row r="1094" s="8" customFormat="1" ht="12.75" customHeight="1" x14ac:dyDescent="0.5"/>
    <row r="1095" s="8" customFormat="1" ht="12.75" customHeight="1" x14ac:dyDescent="0.5"/>
    <row r="1096" s="8" customFormat="1" ht="12.75" customHeight="1" x14ac:dyDescent="0.5"/>
    <row r="1097" s="8" customFormat="1" ht="12.75" customHeight="1" x14ac:dyDescent="0.5"/>
    <row r="1098" s="8" customFormat="1" ht="12.75" customHeight="1" x14ac:dyDescent="0.5"/>
    <row r="1099" s="8" customFormat="1" ht="12.75" customHeight="1" x14ac:dyDescent="0.5"/>
    <row r="1100" s="8" customFormat="1" ht="12.75" customHeight="1" x14ac:dyDescent="0.5"/>
    <row r="1101" s="8" customFormat="1" ht="12.75" customHeight="1" x14ac:dyDescent="0.5"/>
    <row r="1102" s="8" customFormat="1" ht="12.75" customHeight="1" x14ac:dyDescent="0.5"/>
    <row r="1103" s="8" customFormat="1" ht="12.75" customHeight="1" x14ac:dyDescent="0.5"/>
    <row r="1104" s="8" customFormat="1" ht="12.75" customHeight="1" x14ac:dyDescent="0.5"/>
    <row r="1105" s="8" customFormat="1" ht="12.75" customHeight="1" x14ac:dyDescent="0.5"/>
    <row r="1106" s="8" customFormat="1" ht="12.75" customHeight="1" x14ac:dyDescent="0.5"/>
    <row r="1107" s="8" customFormat="1" ht="12.75" customHeight="1" x14ac:dyDescent="0.5"/>
    <row r="1108" s="8" customFormat="1" ht="12.75" customHeight="1" x14ac:dyDescent="0.5"/>
    <row r="1109" s="8" customFormat="1" ht="12.75" customHeight="1" x14ac:dyDescent="0.5"/>
    <row r="1110" s="8" customFormat="1" ht="12.75" customHeight="1" x14ac:dyDescent="0.5"/>
    <row r="1111" s="8" customFormat="1" ht="12.75" customHeight="1" x14ac:dyDescent="0.5"/>
    <row r="1112" s="8" customFormat="1" ht="12.75" customHeight="1" x14ac:dyDescent="0.5"/>
    <row r="1113" s="8" customFormat="1" ht="12.75" customHeight="1" x14ac:dyDescent="0.5"/>
    <row r="1114" s="8" customFormat="1" ht="12.75" customHeight="1" x14ac:dyDescent="0.5"/>
    <row r="1115" s="8" customFormat="1" ht="12.75" customHeight="1" x14ac:dyDescent="0.5"/>
    <row r="1116" s="8" customFormat="1" ht="12.75" customHeight="1" x14ac:dyDescent="0.5"/>
    <row r="1117" s="8" customFormat="1" ht="12.75" customHeight="1" x14ac:dyDescent="0.5"/>
    <row r="1118" s="8" customFormat="1" ht="12.75" customHeight="1" x14ac:dyDescent="0.5"/>
    <row r="1119" s="8" customFormat="1" ht="12.75" customHeight="1" x14ac:dyDescent="0.5"/>
    <row r="1120" s="8" customFormat="1" ht="12.75" customHeight="1" x14ac:dyDescent="0.5"/>
    <row r="1121" s="8" customFormat="1" ht="12.75" customHeight="1" x14ac:dyDescent="0.5"/>
    <row r="1122" s="8" customFormat="1" ht="12.75" customHeight="1" x14ac:dyDescent="0.5"/>
    <row r="1123" s="8" customFormat="1" ht="12.75" customHeight="1" x14ac:dyDescent="0.5"/>
    <row r="1124" s="8" customFormat="1" ht="12.75" customHeight="1" x14ac:dyDescent="0.5"/>
    <row r="1125" s="8" customFormat="1" ht="12.75" customHeight="1" x14ac:dyDescent="0.5"/>
    <row r="1126" s="8" customFormat="1" ht="12.75" customHeight="1" x14ac:dyDescent="0.5"/>
    <row r="1127" s="8" customFormat="1" ht="12.75" customHeight="1" x14ac:dyDescent="0.5"/>
    <row r="1128" s="8" customFormat="1" ht="12.75" customHeight="1" x14ac:dyDescent="0.5"/>
    <row r="1129" s="8" customFormat="1" ht="12.75" customHeight="1" x14ac:dyDescent="0.5"/>
    <row r="1130" s="8" customFormat="1" ht="12.75" customHeight="1" x14ac:dyDescent="0.5"/>
    <row r="1131" s="8" customFormat="1" ht="12.75" customHeight="1" x14ac:dyDescent="0.5"/>
    <row r="1132" s="8" customFormat="1" ht="12.75" customHeight="1" x14ac:dyDescent="0.5"/>
    <row r="1133" s="8" customFormat="1" ht="12.75" customHeight="1" x14ac:dyDescent="0.5"/>
    <row r="1134" s="8" customFormat="1" ht="12.75" customHeight="1" x14ac:dyDescent="0.5"/>
    <row r="1135" s="8" customFormat="1" ht="12.75" customHeight="1" x14ac:dyDescent="0.5"/>
    <row r="1136" s="8" customFormat="1" ht="12.75" customHeight="1" x14ac:dyDescent="0.5"/>
    <row r="1137" s="8" customFormat="1" ht="12.75" customHeight="1" x14ac:dyDescent="0.5"/>
    <row r="1138" s="8" customFormat="1" ht="12.75" customHeight="1" x14ac:dyDescent="0.5"/>
    <row r="1139" s="8" customFormat="1" ht="12.75" customHeight="1" x14ac:dyDescent="0.5"/>
    <row r="1140" s="8" customFormat="1" ht="12.75" customHeight="1" x14ac:dyDescent="0.5"/>
    <row r="1141" s="8" customFormat="1" ht="12.75" customHeight="1" x14ac:dyDescent="0.5"/>
    <row r="1142" s="8" customFormat="1" ht="12.75" customHeight="1" x14ac:dyDescent="0.5"/>
    <row r="1143" s="8" customFormat="1" ht="12.75" customHeight="1" x14ac:dyDescent="0.5"/>
    <row r="1144" s="8" customFormat="1" ht="12.75" customHeight="1" x14ac:dyDescent="0.5"/>
    <row r="1145" s="8" customFormat="1" ht="12.75" customHeight="1" x14ac:dyDescent="0.5"/>
    <row r="1146" s="8" customFormat="1" ht="12.75" customHeight="1" x14ac:dyDescent="0.5"/>
    <row r="1147" s="8" customFormat="1" ht="12.75" customHeight="1" x14ac:dyDescent="0.5"/>
    <row r="1148" s="8" customFormat="1" ht="12.75" customHeight="1" x14ac:dyDescent="0.5"/>
    <row r="1149" s="8" customFormat="1" ht="12.75" customHeight="1" x14ac:dyDescent="0.5"/>
    <row r="1150" s="8" customFormat="1" ht="12.75" customHeight="1" x14ac:dyDescent="0.5"/>
    <row r="1151" s="8" customFormat="1" ht="12.75" customHeight="1" x14ac:dyDescent="0.5"/>
    <row r="1152" s="8" customFormat="1" ht="12.75" customHeight="1" x14ac:dyDescent="0.5"/>
    <row r="1153" s="8" customFormat="1" ht="12.75" customHeight="1" x14ac:dyDescent="0.5"/>
    <row r="1154" s="8" customFormat="1" ht="12.75" customHeight="1" x14ac:dyDescent="0.5"/>
    <row r="1155" s="8" customFormat="1" ht="12.75" customHeight="1" x14ac:dyDescent="0.5"/>
    <row r="1156" s="8" customFormat="1" ht="12.75" customHeight="1" x14ac:dyDescent="0.5"/>
    <row r="1157" s="8" customFormat="1" ht="12.75" customHeight="1" x14ac:dyDescent="0.5"/>
    <row r="1158" s="8" customFormat="1" ht="12.75" customHeight="1" x14ac:dyDescent="0.5"/>
    <row r="1159" s="8" customFormat="1" ht="12.75" customHeight="1" x14ac:dyDescent="0.5"/>
    <row r="1160" s="8" customFormat="1" ht="12.75" customHeight="1" x14ac:dyDescent="0.5"/>
    <row r="1161" s="8" customFormat="1" ht="12.75" customHeight="1" x14ac:dyDescent="0.5"/>
    <row r="1162" s="8" customFormat="1" ht="12.75" customHeight="1" x14ac:dyDescent="0.5"/>
    <row r="1163" s="8" customFormat="1" ht="12.75" customHeight="1" x14ac:dyDescent="0.5"/>
    <row r="1164" s="8" customFormat="1" ht="12.75" customHeight="1" x14ac:dyDescent="0.5"/>
    <row r="1165" s="8" customFormat="1" ht="12.75" customHeight="1" x14ac:dyDescent="0.5"/>
    <row r="1166" s="8" customFormat="1" ht="12.75" customHeight="1" x14ac:dyDescent="0.5"/>
    <row r="1167" s="8" customFormat="1" ht="12.75" customHeight="1" x14ac:dyDescent="0.5"/>
    <row r="1168" s="8" customFormat="1" ht="12.75" customHeight="1" x14ac:dyDescent="0.5"/>
    <row r="1169" s="8" customFormat="1" ht="12.75" customHeight="1" x14ac:dyDescent="0.5"/>
    <row r="1170" s="8" customFormat="1" ht="12.75" customHeight="1" x14ac:dyDescent="0.5"/>
    <row r="1171" s="8" customFormat="1" ht="12.75" customHeight="1" x14ac:dyDescent="0.5"/>
    <row r="1172" s="8" customFormat="1" ht="12.75" customHeight="1" x14ac:dyDescent="0.5"/>
    <row r="1173" s="8" customFormat="1" ht="12.75" customHeight="1" x14ac:dyDescent="0.5"/>
    <row r="1174" s="8" customFormat="1" ht="12.75" customHeight="1" x14ac:dyDescent="0.5"/>
    <row r="1175" s="8" customFormat="1" ht="12.75" customHeight="1" x14ac:dyDescent="0.5"/>
    <row r="1176" s="8" customFormat="1" ht="12.75" customHeight="1" x14ac:dyDescent="0.5"/>
    <row r="1177" s="8" customFormat="1" ht="12.75" customHeight="1" x14ac:dyDescent="0.5"/>
    <row r="1178" s="8" customFormat="1" ht="12.75" customHeight="1" x14ac:dyDescent="0.5"/>
    <row r="1179" s="8" customFormat="1" ht="12.75" customHeight="1" x14ac:dyDescent="0.5"/>
    <row r="1180" s="8" customFormat="1" ht="12.75" customHeight="1" x14ac:dyDescent="0.5"/>
    <row r="1181" s="8" customFormat="1" ht="12.75" customHeight="1" x14ac:dyDescent="0.5"/>
    <row r="1182" s="8" customFormat="1" ht="12.75" customHeight="1" x14ac:dyDescent="0.5"/>
    <row r="1183" s="8" customFormat="1" ht="12.75" customHeight="1" x14ac:dyDescent="0.5"/>
    <row r="1184" s="8" customFormat="1" ht="12.75" customHeight="1" x14ac:dyDescent="0.5"/>
    <row r="1185" s="8" customFormat="1" ht="12.75" customHeight="1" x14ac:dyDescent="0.5"/>
    <row r="1186" s="8" customFormat="1" ht="12.75" customHeight="1" x14ac:dyDescent="0.5"/>
    <row r="1187" s="8" customFormat="1" ht="12.75" customHeight="1" x14ac:dyDescent="0.5"/>
    <row r="1188" s="8" customFormat="1" ht="12.75" customHeight="1" x14ac:dyDescent="0.5"/>
    <row r="1189" s="8" customFormat="1" ht="12.75" customHeight="1" x14ac:dyDescent="0.5"/>
    <row r="1190" s="8" customFormat="1" ht="12.75" customHeight="1" x14ac:dyDescent="0.5"/>
    <row r="1191" s="8" customFormat="1" ht="12.75" customHeight="1" x14ac:dyDescent="0.5"/>
    <row r="1192" s="8" customFormat="1" ht="12.75" customHeight="1" x14ac:dyDescent="0.5"/>
    <row r="1193" s="8" customFormat="1" ht="12.75" customHeight="1" x14ac:dyDescent="0.5"/>
    <row r="1194" s="8" customFormat="1" ht="12.75" customHeight="1" x14ac:dyDescent="0.5"/>
    <row r="1195" s="8" customFormat="1" ht="12.75" customHeight="1" x14ac:dyDescent="0.5"/>
    <row r="1196" s="8" customFormat="1" ht="12.75" customHeight="1" x14ac:dyDescent="0.5"/>
    <row r="1197" s="8" customFormat="1" ht="12.75" customHeight="1" x14ac:dyDescent="0.5"/>
    <row r="1198" s="8" customFormat="1" ht="12.75" customHeight="1" x14ac:dyDescent="0.5"/>
    <row r="1199" s="8" customFormat="1" ht="12.75" customHeight="1" x14ac:dyDescent="0.5"/>
    <row r="1200" s="8" customFormat="1" ht="12.75" customHeight="1" x14ac:dyDescent="0.5"/>
    <row r="1201" s="8" customFormat="1" ht="12.75" customHeight="1" x14ac:dyDescent="0.5"/>
    <row r="1202" s="8" customFormat="1" ht="12.75" customHeight="1" x14ac:dyDescent="0.5"/>
    <row r="1203" s="8" customFormat="1" ht="13" customHeight="1" x14ac:dyDescent="0.5"/>
    <row r="1204" s="8" customFormat="1" ht="13" customHeight="1" x14ac:dyDescent="0.5"/>
    <row r="1205" s="8" customFormat="1" ht="13" customHeight="1" x14ac:dyDescent="0.5"/>
    <row r="1206" s="8" customFormat="1" ht="13" customHeight="1" x14ac:dyDescent="0.5"/>
    <row r="1207" s="8" customFormat="1" ht="13" customHeight="1" x14ac:dyDescent="0.5"/>
    <row r="1208" s="8" customFormat="1" ht="13" customHeight="1" x14ac:dyDescent="0.5"/>
    <row r="1209" s="8" customFormat="1" ht="13" customHeight="1" x14ac:dyDescent="0.5"/>
    <row r="1210" s="8" customFormat="1" ht="13" customHeight="1" x14ac:dyDescent="0.5"/>
    <row r="1211" s="8" customFormat="1" ht="13" customHeight="1" x14ac:dyDescent="0.5"/>
    <row r="1212" s="8" customFormat="1" ht="13" customHeight="1" x14ac:dyDescent="0.5"/>
    <row r="1213" s="8" customFormat="1" ht="13" customHeight="1" x14ac:dyDescent="0.5"/>
    <row r="1214" s="8" customFormat="1" ht="13" customHeight="1" x14ac:dyDescent="0.5"/>
    <row r="1215" s="8" customFormat="1" ht="13" customHeight="1" x14ac:dyDescent="0.5"/>
    <row r="1216" s="8" customFormat="1" ht="13" customHeight="1" x14ac:dyDescent="0.5"/>
    <row r="1217" s="8" customFormat="1" ht="13" customHeight="1" x14ac:dyDescent="0.5"/>
    <row r="1218" s="8" customFormat="1" ht="13" customHeight="1" x14ac:dyDescent="0.5"/>
    <row r="1219" s="8" customFormat="1" ht="13" customHeight="1" x14ac:dyDescent="0.5"/>
    <row r="1220" s="8" customFormat="1" ht="13" customHeight="1" x14ac:dyDescent="0.5"/>
    <row r="1221" s="8" customFormat="1" ht="13" customHeight="1" x14ac:dyDescent="0.5"/>
    <row r="1222" s="8" customFormat="1" ht="13" customHeight="1" x14ac:dyDescent="0.5"/>
    <row r="1223" s="8" customFormat="1" ht="13" customHeight="1" x14ac:dyDescent="0.5"/>
    <row r="1224" s="8" customFormat="1" ht="13" customHeight="1" x14ac:dyDescent="0.5"/>
    <row r="1225" s="8" customFormat="1" ht="13" customHeight="1" x14ac:dyDescent="0.5"/>
    <row r="1226" s="8" customFormat="1" ht="13" customHeight="1" x14ac:dyDescent="0.5"/>
    <row r="1227" s="8" customFormat="1" ht="13" customHeight="1" x14ac:dyDescent="0.5"/>
    <row r="1228" s="8" customFormat="1" ht="13" customHeight="1" x14ac:dyDescent="0.5"/>
    <row r="1229" s="8" customFormat="1" ht="13" customHeight="1" x14ac:dyDescent="0.5"/>
    <row r="1230" s="8" customFormat="1" ht="13" customHeight="1" x14ac:dyDescent="0.5"/>
    <row r="1231" s="8" customFormat="1" ht="13" customHeight="1" x14ac:dyDescent="0.5"/>
    <row r="1232" s="8" customFormat="1" ht="13" customHeight="1" x14ac:dyDescent="0.5"/>
    <row r="1233" s="8" customFormat="1" ht="13" customHeight="1" x14ac:dyDescent="0.5"/>
    <row r="1234" s="8" customFormat="1" ht="13" customHeight="1" x14ac:dyDescent="0.5"/>
    <row r="1235" s="8" customFormat="1" ht="13" customHeight="1" x14ac:dyDescent="0.5"/>
    <row r="1236" s="8" customFormat="1" ht="13" customHeight="1" x14ac:dyDescent="0.5"/>
    <row r="1237" s="8" customFormat="1" ht="13" customHeight="1" x14ac:dyDescent="0.5"/>
    <row r="1238" s="8" customFormat="1" ht="13" customHeight="1" x14ac:dyDescent="0.5"/>
    <row r="1239" s="8" customFormat="1" ht="13" customHeight="1" x14ac:dyDescent="0.5"/>
    <row r="1240" s="8" customFormat="1" ht="13" customHeight="1" x14ac:dyDescent="0.5"/>
    <row r="1241" s="8" customFormat="1" ht="13" customHeight="1" x14ac:dyDescent="0.5"/>
    <row r="1242" s="8" customFormat="1" ht="13" customHeight="1" x14ac:dyDescent="0.5"/>
    <row r="1243" s="8" customFormat="1" ht="13" customHeight="1" x14ac:dyDescent="0.5"/>
    <row r="1244" s="8" customFormat="1" ht="13" customHeight="1" x14ac:dyDescent="0.5"/>
    <row r="1245" s="8" customFormat="1" ht="13" customHeight="1" x14ac:dyDescent="0.5"/>
    <row r="1246" s="8" customFormat="1" ht="13" customHeight="1" x14ac:dyDescent="0.5"/>
    <row r="1247" s="8" customFormat="1" ht="13" customHeight="1" x14ac:dyDescent="0.5"/>
    <row r="1248" s="8" customFormat="1" ht="13" customHeight="1" x14ac:dyDescent="0.5"/>
    <row r="1249" s="8" customFormat="1" ht="13" customHeight="1" x14ac:dyDescent="0.5"/>
    <row r="1250" s="8" customFormat="1" ht="13" customHeight="1" x14ac:dyDescent="0.5"/>
    <row r="1251" s="8" customFormat="1" ht="13" customHeight="1" x14ac:dyDescent="0.5"/>
    <row r="1252" s="8" customFormat="1" ht="13" customHeight="1" x14ac:dyDescent="0.5"/>
    <row r="1253" s="8" customFormat="1" ht="13" customHeight="1" x14ac:dyDescent="0.5"/>
    <row r="1254" s="8" customFormat="1" ht="13" customHeight="1" x14ac:dyDescent="0.5"/>
    <row r="1255" s="8" customFormat="1" ht="13" customHeight="1" x14ac:dyDescent="0.5"/>
  </sheetData>
  <hyperlinks>
    <hyperlink ref="B1" location="Home!A1" display="Back to Home page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FF00"/>
  </sheetPr>
  <dimension ref="A1:I1539"/>
  <sheetViews>
    <sheetView zoomScale="85" zoomScaleNormal="85" workbookViewId="0">
      <pane xSplit="8" ySplit="4" topLeftCell="I5" activePane="bottomRight" state="frozenSplit"/>
      <selection activeCell="I1" sqref="I1 A1:XFD1048576"/>
      <selection pane="topRight"/>
      <selection pane="bottomLeft"/>
      <selection pane="bottomRight" activeCell="I1" sqref="I1 A1:XFD1048576"/>
    </sheetView>
  </sheetViews>
  <sheetFormatPr defaultColWidth="9.1640625" defaultRowHeight="12.9" x14ac:dyDescent="0.5"/>
  <cols>
    <col min="1" max="1" width="11.27734375" style="6" customWidth="1"/>
    <col min="2" max="2" width="89.83203125" style="6" customWidth="1"/>
    <col min="3" max="3" width="9.1640625" style="6" customWidth="1"/>
    <col min="4" max="4" width="7.44140625" style="6" customWidth="1"/>
    <col min="5" max="5" width="9.1640625" style="6" customWidth="1"/>
    <col min="6" max="8" width="11.1640625" style="6" customWidth="1"/>
    <col min="9" max="9" width="9.1640625" customWidth="1"/>
    <col min="10" max="10" width="9.1640625" style="6" customWidth="1"/>
    <col min="11" max="16384" width="9.1640625" style="6"/>
  </cols>
  <sheetData>
    <row r="1" spans="1:8" customFormat="1" x14ac:dyDescent="0.5">
      <c r="A1" s="9"/>
      <c r="B1" s="11" t="s">
        <v>12360</v>
      </c>
      <c r="C1" s="12"/>
      <c r="D1" s="12"/>
      <c r="E1" s="12"/>
      <c r="F1" s="13"/>
      <c r="G1" s="14"/>
      <c r="H1" s="15"/>
    </row>
    <row r="2" spans="1:8" customFormat="1" x14ac:dyDescent="0.5">
      <c r="A2" s="10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8" customFormat="1" x14ac:dyDescent="0.5">
      <c r="A3" s="10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8" customFormat="1" ht="25.5" customHeight="1" x14ac:dyDescent="0.5">
      <c r="A4" s="38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8" x14ac:dyDescent="0.5">
      <c r="A5" s="31" t="s">
        <v>12368</v>
      </c>
      <c r="B5" s="31"/>
      <c r="C5" s="31"/>
      <c r="D5" s="31"/>
      <c r="E5" s="31"/>
      <c r="F5" s="31"/>
      <c r="G5" s="31"/>
      <c r="H5" s="31"/>
    </row>
    <row r="6" spans="1:8" s="8" customFormat="1" x14ac:dyDescent="0.5">
      <c r="A6" s="8">
        <v>385223</v>
      </c>
      <c r="B6" s="8" t="s">
        <v>11857</v>
      </c>
      <c r="C6" s="8">
        <v>2</v>
      </c>
      <c r="D6" s="8">
        <v>11</v>
      </c>
      <c r="E6" s="8" t="s">
        <v>7363</v>
      </c>
      <c r="F6" s="42">
        <v>86</v>
      </c>
      <c r="G6" s="42">
        <v>69</v>
      </c>
      <c r="H6" s="43">
        <v>43</v>
      </c>
    </row>
    <row r="7" spans="1:8" s="8" customFormat="1" x14ac:dyDescent="0.5">
      <c r="A7" s="8">
        <v>385224</v>
      </c>
      <c r="B7" s="8" t="s">
        <v>11861</v>
      </c>
      <c r="C7" s="8">
        <v>3</v>
      </c>
      <c r="E7" s="8" t="s">
        <v>1683</v>
      </c>
      <c r="F7" s="42">
        <v>158</v>
      </c>
      <c r="G7" s="42">
        <v>126</v>
      </c>
      <c r="H7" s="43">
        <v>79</v>
      </c>
    </row>
    <row r="8" spans="1:8" s="8" customFormat="1" x14ac:dyDescent="0.5">
      <c r="A8" s="31" t="s">
        <v>37</v>
      </c>
      <c r="B8" s="31"/>
      <c r="C8" s="31"/>
      <c r="D8" s="31"/>
      <c r="E8" s="31"/>
      <c r="F8" s="31"/>
      <c r="G8" s="31"/>
      <c r="H8" s="31"/>
    </row>
    <row r="9" spans="1:8" s="8" customFormat="1" x14ac:dyDescent="0.5">
      <c r="A9" s="8">
        <v>251064</v>
      </c>
      <c r="B9" s="8" t="s">
        <v>8542</v>
      </c>
      <c r="C9" s="8">
        <v>27</v>
      </c>
      <c r="D9" s="8">
        <v>32</v>
      </c>
      <c r="E9" s="8" t="s">
        <v>6858</v>
      </c>
      <c r="F9" s="42">
        <v>1426</v>
      </c>
      <c r="G9" s="42">
        <v>1141</v>
      </c>
      <c r="H9" s="43">
        <v>713</v>
      </c>
    </row>
    <row r="10" spans="1:8" s="8" customFormat="1" x14ac:dyDescent="0.5">
      <c r="A10" s="8">
        <v>251139</v>
      </c>
      <c r="B10" s="8" t="s">
        <v>8660</v>
      </c>
      <c r="C10" s="8">
        <v>28</v>
      </c>
      <c r="D10" s="8">
        <v>51</v>
      </c>
      <c r="E10" s="8" t="s">
        <v>6858</v>
      </c>
      <c r="F10" s="42">
        <v>1464</v>
      </c>
      <c r="G10" s="42">
        <v>1171</v>
      </c>
      <c r="H10" s="43">
        <v>732</v>
      </c>
    </row>
    <row r="11" spans="1:8" s="8" customFormat="1" x14ac:dyDescent="0.5">
      <c r="A11" s="8">
        <v>251065</v>
      </c>
      <c r="B11" s="8" t="s">
        <v>8552</v>
      </c>
      <c r="C11" s="8">
        <v>29</v>
      </c>
      <c r="D11" s="8">
        <v>33</v>
      </c>
      <c r="E11" s="8" t="s">
        <v>6858</v>
      </c>
      <c r="F11" s="42">
        <v>1608</v>
      </c>
      <c r="G11" s="42">
        <v>1286</v>
      </c>
      <c r="H11" s="43">
        <v>804</v>
      </c>
    </row>
    <row r="12" spans="1:8" s="8" customFormat="1" x14ac:dyDescent="0.5">
      <c r="A12" s="8">
        <v>251066</v>
      </c>
      <c r="B12" s="8" t="s">
        <v>8562</v>
      </c>
      <c r="C12" s="8">
        <v>34</v>
      </c>
      <c r="D12" s="8">
        <v>40</v>
      </c>
      <c r="E12" s="8" t="s">
        <v>6858</v>
      </c>
      <c r="F12" s="42">
        <v>1718</v>
      </c>
      <c r="G12" s="42">
        <v>1374</v>
      </c>
      <c r="H12" s="43">
        <v>859</v>
      </c>
    </row>
    <row r="13" spans="1:8" s="8" customFormat="1" x14ac:dyDescent="0.5">
      <c r="A13" s="8">
        <v>251067</v>
      </c>
      <c r="B13" s="8" t="s">
        <v>8572</v>
      </c>
      <c r="C13" s="8">
        <v>37</v>
      </c>
      <c r="D13" s="8">
        <v>47</v>
      </c>
      <c r="E13" s="8" t="s">
        <v>6858</v>
      </c>
      <c r="F13" s="42">
        <v>2078</v>
      </c>
      <c r="G13" s="42">
        <v>1662</v>
      </c>
      <c r="H13" s="43">
        <v>1039</v>
      </c>
    </row>
    <row r="14" spans="1:8" s="8" customFormat="1" x14ac:dyDescent="0.5">
      <c r="A14" s="8">
        <v>251060</v>
      </c>
      <c r="B14" s="8" t="s">
        <v>8498</v>
      </c>
      <c r="C14" s="8">
        <v>22</v>
      </c>
      <c r="D14" s="8">
        <v>32</v>
      </c>
      <c r="E14" s="8" t="s">
        <v>6858</v>
      </c>
      <c r="F14" s="42">
        <v>832</v>
      </c>
      <c r="G14" s="42">
        <v>666</v>
      </c>
      <c r="H14" s="43">
        <v>416</v>
      </c>
    </row>
    <row r="15" spans="1:8" s="8" customFormat="1" x14ac:dyDescent="0.5">
      <c r="A15" s="8">
        <v>251061</v>
      </c>
      <c r="B15" s="8" t="s">
        <v>8509</v>
      </c>
      <c r="C15" s="8">
        <v>24</v>
      </c>
      <c r="D15" s="8">
        <v>38</v>
      </c>
      <c r="E15" s="8" t="s">
        <v>6858</v>
      </c>
      <c r="F15" s="42">
        <v>884</v>
      </c>
      <c r="G15" s="42">
        <v>707</v>
      </c>
      <c r="H15" s="43">
        <v>442</v>
      </c>
    </row>
    <row r="16" spans="1:8" s="8" customFormat="1" x14ac:dyDescent="0.5">
      <c r="A16" s="8">
        <v>251062</v>
      </c>
      <c r="B16" s="8" t="s">
        <v>8520</v>
      </c>
      <c r="C16" s="8">
        <v>25</v>
      </c>
      <c r="D16" s="8">
        <v>39</v>
      </c>
      <c r="E16" s="8" t="s">
        <v>6858</v>
      </c>
      <c r="F16" s="42">
        <v>1014</v>
      </c>
      <c r="G16" s="42">
        <v>811</v>
      </c>
      <c r="H16" s="43">
        <v>507</v>
      </c>
    </row>
    <row r="17" spans="1:8" s="8" customFormat="1" x14ac:dyDescent="0.5">
      <c r="A17" s="8">
        <v>251063</v>
      </c>
      <c r="B17" s="8" t="s">
        <v>8531</v>
      </c>
      <c r="C17" s="8">
        <v>26</v>
      </c>
      <c r="D17" s="8">
        <v>43</v>
      </c>
      <c r="E17" s="8" t="s">
        <v>6858</v>
      </c>
      <c r="F17" s="42">
        <v>1158</v>
      </c>
      <c r="G17" s="42">
        <v>926</v>
      </c>
      <c r="H17" s="43">
        <v>579</v>
      </c>
    </row>
    <row r="18" spans="1:8" s="8" customFormat="1" x14ac:dyDescent="0.5">
      <c r="A18" s="8">
        <v>251072</v>
      </c>
      <c r="B18" s="8" t="s">
        <v>8591</v>
      </c>
      <c r="C18" s="8">
        <v>27</v>
      </c>
      <c r="D18" s="8">
        <v>32</v>
      </c>
      <c r="E18" s="8" t="s">
        <v>6858</v>
      </c>
      <c r="F18" s="42">
        <v>1640</v>
      </c>
      <c r="G18" s="42">
        <v>1312</v>
      </c>
      <c r="H18" s="43">
        <v>820</v>
      </c>
    </row>
    <row r="19" spans="1:8" s="8" customFormat="1" x14ac:dyDescent="0.5">
      <c r="A19" s="8">
        <v>251140</v>
      </c>
      <c r="B19" s="8" t="s">
        <v>8671</v>
      </c>
      <c r="C19" s="8">
        <v>28</v>
      </c>
      <c r="D19" s="8">
        <v>51</v>
      </c>
      <c r="E19" s="8" t="s">
        <v>6858</v>
      </c>
      <c r="F19" s="42">
        <v>1686</v>
      </c>
      <c r="G19" s="42">
        <v>1349</v>
      </c>
      <c r="H19" s="43">
        <v>843</v>
      </c>
    </row>
    <row r="20" spans="1:8" s="8" customFormat="1" x14ac:dyDescent="0.5">
      <c r="A20" s="8">
        <v>251073</v>
      </c>
      <c r="B20" s="8" t="s">
        <v>8593</v>
      </c>
      <c r="C20" s="8">
        <v>29</v>
      </c>
      <c r="D20" s="8">
        <v>33</v>
      </c>
      <c r="E20" s="8" t="s">
        <v>6858</v>
      </c>
      <c r="F20" s="42">
        <v>1850</v>
      </c>
      <c r="G20" s="42">
        <v>1480</v>
      </c>
      <c r="H20" s="43">
        <v>925</v>
      </c>
    </row>
    <row r="21" spans="1:8" s="8" customFormat="1" x14ac:dyDescent="0.5">
      <c r="A21" s="8">
        <v>251074</v>
      </c>
      <c r="B21" s="8" t="s">
        <v>8595</v>
      </c>
      <c r="C21" s="8">
        <v>34</v>
      </c>
      <c r="D21" s="8">
        <v>36</v>
      </c>
      <c r="E21" s="8" t="s">
        <v>6858</v>
      </c>
      <c r="F21" s="42">
        <v>1976</v>
      </c>
      <c r="G21" s="42">
        <v>1581</v>
      </c>
      <c r="H21" s="43">
        <v>988</v>
      </c>
    </row>
    <row r="22" spans="1:8" s="8" customFormat="1" x14ac:dyDescent="0.5">
      <c r="A22" s="8">
        <v>251075</v>
      </c>
      <c r="B22" s="8" t="s">
        <v>8597</v>
      </c>
      <c r="C22" s="8">
        <v>37</v>
      </c>
      <c r="D22" s="8">
        <v>43</v>
      </c>
      <c r="E22" s="8" t="s">
        <v>6858</v>
      </c>
      <c r="F22" s="42">
        <v>2390</v>
      </c>
      <c r="G22" s="42">
        <v>1912</v>
      </c>
      <c r="H22" s="43">
        <v>1195</v>
      </c>
    </row>
    <row r="23" spans="1:8" s="8" customFormat="1" x14ac:dyDescent="0.5">
      <c r="A23" s="8">
        <v>251068</v>
      </c>
      <c r="B23" s="8" t="s">
        <v>8583</v>
      </c>
      <c r="C23" s="8">
        <v>22</v>
      </c>
      <c r="D23" s="8">
        <v>32</v>
      </c>
      <c r="E23" s="8" t="s">
        <v>6858</v>
      </c>
      <c r="F23" s="42">
        <v>958</v>
      </c>
      <c r="G23" s="42">
        <v>766</v>
      </c>
      <c r="H23" s="43">
        <v>479</v>
      </c>
    </row>
    <row r="24" spans="1:8" s="8" customFormat="1" x14ac:dyDescent="0.5">
      <c r="A24" s="8">
        <v>251069</v>
      </c>
      <c r="B24" s="8" t="s">
        <v>8585</v>
      </c>
      <c r="C24" s="8">
        <v>24</v>
      </c>
      <c r="D24" s="8">
        <v>38</v>
      </c>
      <c r="E24" s="8" t="s">
        <v>6858</v>
      </c>
      <c r="F24" s="42">
        <v>1016</v>
      </c>
      <c r="G24" s="42">
        <v>813</v>
      </c>
      <c r="H24" s="43">
        <v>508</v>
      </c>
    </row>
    <row r="25" spans="1:8" s="8" customFormat="1" x14ac:dyDescent="0.5">
      <c r="A25" s="8">
        <v>251070</v>
      </c>
      <c r="B25" s="8" t="s">
        <v>8587</v>
      </c>
      <c r="C25" s="8">
        <v>25</v>
      </c>
      <c r="D25" s="8">
        <v>39</v>
      </c>
      <c r="E25" s="8" t="s">
        <v>6858</v>
      </c>
      <c r="F25" s="42">
        <v>1166</v>
      </c>
      <c r="G25" s="42">
        <v>933</v>
      </c>
      <c r="H25" s="43">
        <v>583</v>
      </c>
    </row>
    <row r="26" spans="1:8" s="8" customFormat="1" x14ac:dyDescent="0.5">
      <c r="A26" s="8">
        <v>251071</v>
      </c>
      <c r="B26" s="8" t="s">
        <v>8589</v>
      </c>
      <c r="C26" s="8">
        <v>26</v>
      </c>
      <c r="D26" s="8">
        <v>43</v>
      </c>
      <c r="E26" s="8" t="s">
        <v>6858</v>
      </c>
      <c r="F26" s="42">
        <v>1330</v>
      </c>
      <c r="G26" s="42">
        <v>1064</v>
      </c>
      <c r="H26" s="43">
        <v>665</v>
      </c>
    </row>
    <row r="27" spans="1:8" s="8" customFormat="1" x14ac:dyDescent="0.5">
      <c r="A27" s="8" t="s">
        <v>8543</v>
      </c>
      <c r="B27" s="8" t="s">
        <v>8544</v>
      </c>
      <c r="C27" s="8">
        <v>27</v>
      </c>
      <c r="D27" s="8">
        <v>32</v>
      </c>
      <c r="E27" s="8" t="s">
        <v>6858</v>
      </c>
      <c r="F27" s="42">
        <v>1710</v>
      </c>
      <c r="G27" s="42">
        <v>1368</v>
      </c>
      <c r="H27" s="43">
        <v>855</v>
      </c>
    </row>
    <row r="28" spans="1:8" s="8" customFormat="1" x14ac:dyDescent="0.5">
      <c r="A28" s="8" t="s">
        <v>8662</v>
      </c>
      <c r="B28" s="8" t="s">
        <v>8663</v>
      </c>
      <c r="C28" s="8">
        <v>28</v>
      </c>
      <c r="D28" s="8">
        <v>51</v>
      </c>
      <c r="E28" s="8" t="s">
        <v>6858</v>
      </c>
      <c r="F28" s="42">
        <v>1758</v>
      </c>
      <c r="G28" s="42">
        <v>1406</v>
      </c>
      <c r="H28" s="43">
        <v>879</v>
      </c>
    </row>
    <row r="29" spans="1:8" s="8" customFormat="1" x14ac:dyDescent="0.5">
      <c r="A29" s="8" t="s">
        <v>8553</v>
      </c>
      <c r="B29" s="8" t="s">
        <v>8554</v>
      </c>
      <c r="C29" s="8">
        <v>29</v>
      </c>
      <c r="D29" s="8">
        <v>33</v>
      </c>
      <c r="E29" s="8" t="s">
        <v>6858</v>
      </c>
      <c r="F29" s="42">
        <v>1930</v>
      </c>
      <c r="G29" s="42">
        <v>1544</v>
      </c>
      <c r="H29" s="43">
        <v>965</v>
      </c>
    </row>
    <row r="30" spans="1:8" s="8" customFormat="1" x14ac:dyDescent="0.5">
      <c r="A30" s="8" t="s">
        <v>8563</v>
      </c>
      <c r="B30" s="8" t="s">
        <v>8564</v>
      </c>
      <c r="C30" s="8">
        <v>34</v>
      </c>
      <c r="D30" s="8">
        <v>40</v>
      </c>
      <c r="E30" s="8" t="s">
        <v>6858</v>
      </c>
      <c r="F30" s="42">
        <v>2062</v>
      </c>
      <c r="G30" s="42">
        <v>1650</v>
      </c>
      <c r="H30" s="43">
        <v>1031</v>
      </c>
    </row>
    <row r="31" spans="1:8" s="8" customFormat="1" x14ac:dyDescent="0.5">
      <c r="A31" s="8" t="s">
        <v>8574</v>
      </c>
      <c r="B31" s="8" t="s">
        <v>8575</v>
      </c>
      <c r="C31" s="8">
        <v>37</v>
      </c>
      <c r="D31" s="8">
        <v>47</v>
      </c>
      <c r="E31" s="8" t="s">
        <v>6858</v>
      </c>
      <c r="F31" s="42">
        <v>2494</v>
      </c>
      <c r="G31" s="42">
        <v>1995</v>
      </c>
      <c r="H31" s="43">
        <v>1247</v>
      </c>
    </row>
    <row r="32" spans="1:8" s="8" customFormat="1" x14ac:dyDescent="0.5">
      <c r="A32" s="8" t="s">
        <v>8500</v>
      </c>
      <c r="B32" s="8" t="s">
        <v>8501</v>
      </c>
      <c r="C32" s="8">
        <v>22</v>
      </c>
      <c r="E32" s="8">
        <v>85</v>
      </c>
      <c r="F32" s="42">
        <v>1000</v>
      </c>
      <c r="G32" s="42">
        <v>800</v>
      </c>
      <c r="H32" s="43">
        <v>500</v>
      </c>
    </row>
    <row r="33" spans="1:8" s="8" customFormat="1" x14ac:dyDescent="0.5">
      <c r="A33" s="8" t="s">
        <v>8511</v>
      </c>
      <c r="B33" s="8" t="s">
        <v>8512</v>
      </c>
      <c r="C33" s="8">
        <v>24</v>
      </c>
      <c r="D33" s="8">
        <v>38</v>
      </c>
      <c r="E33" s="8" t="s">
        <v>6858</v>
      </c>
      <c r="F33" s="42">
        <v>1060</v>
      </c>
      <c r="G33" s="42">
        <v>848</v>
      </c>
      <c r="H33" s="43">
        <v>530</v>
      </c>
    </row>
    <row r="34" spans="1:8" s="8" customFormat="1" x14ac:dyDescent="0.5">
      <c r="A34" s="8" t="s">
        <v>8522</v>
      </c>
      <c r="B34" s="8" t="s">
        <v>8523</v>
      </c>
      <c r="C34" s="8">
        <v>25</v>
      </c>
      <c r="D34" s="8">
        <v>39</v>
      </c>
      <c r="E34" s="8" t="s">
        <v>6858</v>
      </c>
      <c r="F34" s="42">
        <v>1216</v>
      </c>
      <c r="G34" s="42">
        <v>973</v>
      </c>
      <c r="H34" s="43">
        <v>608</v>
      </c>
    </row>
    <row r="35" spans="1:8" s="8" customFormat="1" x14ac:dyDescent="0.5">
      <c r="A35" s="8" t="s">
        <v>8533</v>
      </c>
      <c r="B35" s="8" t="s">
        <v>8534</v>
      </c>
      <c r="C35" s="8">
        <v>26</v>
      </c>
      <c r="D35" s="8">
        <v>43</v>
      </c>
      <c r="E35" s="8" t="s">
        <v>6858</v>
      </c>
      <c r="F35" s="42">
        <v>1388</v>
      </c>
      <c r="G35" s="42">
        <v>1110</v>
      </c>
      <c r="H35" s="43">
        <v>694</v>
      </c>
    </row>
    <row r="36" spans="1:8" s="8" customFormat="1" x14ac:dyDescent="0.5">
      <c r="A36" s="8" t="s">
        <v>8545</v>
      </c>
      <c r="B36" s="8" t="s">
        <v>8546</v>
      </c>
      <c r="C36" s="8">
        <v>27</v>
      </c>
      <c r="D36" s="8">
        <v>32</v>
      </c>
      <c r="E36" s="8" t="s">
        <v>6858</v>
      </c>
      <c r="F36" s="42">
        <v>1710</v>
      </c>
      <c r="G36" s="42">
        <v>1368</v>
      </c>
      <c r="H36" s="43">
        <v>855</v>
      </c>
    </row>
    <row r="37" spans="1:8" s="8" customFormat="1" x14ac:dyDescent="0.5">
      <c r="A37" s="8" t="s">
        <v>8664</v>
      </c>
      <c r="B37" s="8" t="s">
        <v>8665</v>
      </c>
      <c r="C37" s="8">
        <v>28</v>
      </c>
      <c r="D37" s="8">
        <v>51</v>
      </c>
      <c r="E37" s="8" t="s">
        <v>6858</v>
      </c>
      <c r="F37" s="42">
        <v>1758</v>
      </c>
      <c r="G37" s="42">
        <v>1406</v>
      </c>
      <c r="H37" s="43">
        <v>879</v>
      </c>
    </row>
    <row r="38" spans="1:8" s="8" customFormat="1" x14ac:dyDescent="0.5">
      <c r="A38" s="8" t="s">
        <v>8555</v>
      </c>
      <c r="B38" s="8" t="s">
        <v>8556</v>
      </c>
      <c r="C38" s="8">
        <v>29</v>
      </c>
      <c r="D38" s="8">
        <v>33</v>
      </c>
      <c r="E38" s="8" t="s">
        <v>6858</v>
      </c>
      <c r="F38" s="42">
        <v>1930</v>
      </c>
      <c r="G38" s="42">
        <v>1544</v>
      </c>
      <c r="H38" s="43">
        <v>965</v>
      </c>
    </row>
    <row r="39" spans="1:8" s="8" customFormat="1" x14ac:dyDescent="0.5">
      <c r="A39" s="8" t="s">
        <v>8565</v>
      </c>
      <c r="B39" s="8" t="s">
        <v>8566</v>
      </c>
      <c r="C39" s="8">
        <v>34</v>
      </c>
      <c r="D39" s="8">
        <v>40</v>
      </c>
      <c r="E39" s="8" t="s">
        <v>6858</v>
      </c>
      <c r="F39" s="42">
        <v>2062</v>
      </c>
      <c r="G39" s="42">
        <v>1650</v>
      </c>
      <c r="H39" s="43">
        <v>1031</v>
      </c>
    </row>
    <row r="40" spans="1:8" s="8" customFormat="1" x14ac:dyDescent="0.5">
      <c r="A40" s="8" t="s">
        <v>8576</v>
      </c>
      <c r="B40" s="8" t="s">
        <v>8577</v>
      </c>
      <c r="C40" s="8">
        <v>37</v>
      </c>
      <c r="D40" s="8">
        <v>47</v>
      </c>
      <c r="E40" s="8" t="s">
        <v>6858</v>
      </c>
      <c r="F40" s="42">
        <v>2494</v>
      </c>
      <c r="G40" s="42">
        <v>1995</v>
      </c>
      <c r="H40" s="43">
        <v>1247</v>
      </c>
    </row>
    <row r="41" spans="1:8" s="8" customFormat="1" x14ac:dyDescent="0.5">
      <c r="A41" s="8" t="s">
        <v>8502</v>
      </c>
      <c r="B41" s="8" t="s">
        <v>8503</v>
      </c>
      <c r="C41" s="8">
        <v>22</v>
      </c>
      <c r="D41" s="8">
        <v>32</v>
      </c>
      <c r="E41" s="8" t="s">
        <v>6858</v>
      </c>
      <c r="F41" s="42">
        <v>1000</v>
      </c>
      <c r="G41" s="42">
        <v>800</v>
      </c>
      <c r="H41" s="43">
        <v>500</v>
      </c>
    </row>
    <row r="42" spans="1:8" s="8" customFormat="1" x14ac:dyDescent="0.5">
      <c r="A42" s="8" t="s">
        <v>8513</v>
      </c>
      <c r="B42" s="8" t="s">
        <v>8514</v>
      </c>
      <c r="C42" s="8">
        <v>24</v>
      </c>
      <c r="D42" s="8">
        <v>38</v>
      </c>
      <c r="E42" s="8" t="s">
        <v>6858</v>
      </c>
      <c r="F42" s="42">
        <v>1060</v>
      </c>
      <c r="G42" s="42">
        <v>848</v>
      </c>
      <c r="H42" s="43">
        <v>530</v>
      </c>
    </row>
    <row r="43" spans="1:8" s="8" customFormat="1" x14ac:dyDescent="0.5">
      <c r="A43" s="8" t="s">
        <v>8524</v>
      </c>
      <c r="B43" s="8" t="s">
        <v>8525</v>
      </c>
      <c r="C43" s="8">
        <v>25</v>
      </c>
      <c r="D43" s="8">
        <v>39</v>
      </c>
      <c r="E43" s="8" t="s">
        <v>6858</v>
      </c>
      <c r="F43" s="42">
        <v>1216</v>
      </c>
      <c r="G43" s="42">
        <v>973</v>
      </c>
      <c r="H43" s="43">
        <v>608</v>
      </c>
    </row>
    <row r="44" spans="1:8" s="8" customFormat="1" x14ac:dyDescent="0.5">
      <c r="A44" s="8" t="s">
        <v>8535</v>
      </c>
      <c r="B44" s="8" t="s">
        <v>8536</v>
      </c>
      <c r="C44" s="8">
        <v>26</v>
      </c>
      <c r="D44" s="8">
        <v>43</v>
      </c>
      <c r="E44" s="8" t="s">
        <v>6858</v>
      </c>
      <c r="F44" s="42">
        <v>1388</v>
      </c>
      <c r="G44" s="42">
        <v>1110</v>
      </c>
      <c r="H44" s="43">
        <v>694</v>
      </c>
    </row>
    <row r="45" spans="1:8" s="8" customFormat="1" x14ac:dyDescent="0.5">
      <c r="A45" s="8" t="s">
        <v>8549</v>
      </c>
      <c r="B45" s="8" t="s">
        <v>8550</v>
      </c>
      <c r="C45" s="8">
        <v>27</v>
      </c>
      <c r="D45" s="8">
        <v>32</v>
      </c>
      <c r="E45" s="8" t="s">
        <v>6858</v>
      </c>
      <c r="F45" s="42">
        <v>1782</v>
      </c>
      <c r="G45" s="42">
        <v>1426</v>
      </c>
      <c r="H45" s="43">
        <v>891</v>
      </c>
    </row>
    <row r="46" spans="1:8" s="8" customFormat="1" x14ac:dyDescent="0.5">
      <c r="A46" s="8" t="s">
        <v>8668</v>
      </c>
      <c r="B46" s="8" t="s">
        <v>8669</v>
      </c>
      <c r="C46" s="8">
        <v>28</v>
      </c>
      <c r="D46" s="8">
        <v>51</v>
      </c>
      <c r="E46" s="8" t="s">
        <v>6858</v>
      </c>
      <c r="F46" s="42">
        <v>1832</v>
      </c>
      <c r="G46" s="42">
        <v>1466</v>
      </c>
      <c r="H46" s="43">
        <v>916</v>
      </c>
    </row>
    <row r="47" spans="1:8" s="8" customFormat="1" x14ac:dyDescent="0.5">
      <c r="A47" s="8" t="s">
        <v>8559</v>
      </c>
      <c r="B47" s="8" t="s">
        <v>8560</v>
      </c>
      <c r="C47" s="8">
        <v>29</v>
      </c>
      <c r="D47" s="8">
        <v>33</v>
      </c>
      <c r="E47" s="8" t="s">
        <v>6858</v>
      </c>
      <c r="F47" s="42">
        <v>2010</v>
      </c>
      <c r="G47" s="42">
        <v>1608</v>
      </c>
      <c r="H47" s="43">
        <v>1005</v>
      </c>
    </row>
    <row r="48" spans="1:8" s="8" customFormat="1" x14ac:dyDescent="0.5">
      <c r="A48" s="8" t="s">
        <v>8569</v>
      </c>
      <c r="B48" s="8" t="s">
        <v>8570</v>
      </c>
      <c r="C48" s="8">
        <v>34</v>
      </c>
      <c r="D48" s="8">
        <v>40</v>
      </c>
      <c r="E48" s="8" t="s">
        <v>6858</v>
      </c>
      <c r="F48" s="42">
        <v>2148</v>
      </c>
      <c r="G48" s="42">
        <v>1718</v>
      </c>
      <c r="H48" s="43">
        <v>1074</v>
      </c>
    </row>
    <row r="49" spans="1:8" s="8" customFormat="1" x14ac:dyDescent="0.5">
      <c r="A49" s="8" t="s">
        <v>8580</v>
      </c>
      <c r="B49" s="8" t="s">
        <v>8581</v>
      </c>
      <c r="C49" s="8">
        <v>37</v>
      </c>
      <c r="D49" s="8">
        <v>47</v>
      </c>
      <c r="E49" s="8" t="s">
        <v>6858</v>
      </c>
      <c r="F49" s="42">
        <v>2598</v>
      </c>
      <c r="G49" s="42">
        <v>2078</v>
      </c>
      <c r="H49" s="43">
        <v>1299</v>
      </c>
    </row>
    <row r="50" spans="1:8" s="8" customFormat="1" x14ac:dyDescent="0.5">
      <c r="A50" s="8" t="s">
        <v>8506</v>
      </c>
      <c r="B50" s="8" t="s">
        <v>8507</v>
      </c>
      <c r="C50" s="8">
        <v>22</v>
      </c>
      <c r="D50" s="8">
        <v>32</v>
      </c>
      <c r="E50" s="8" t="s">
        <v>6858</v>
      </c>
      <c r="F50" s="42">
        <v>1040</v>
      </c>
      <c r="G50" s="42">
        <v>832</v>
      </c>
      <c r="H50" s="43">
        <v>520</v>
      </c>
    </row>
    <row r="51" spans="1:8" s="8" customFormat="1" x14ac:dyDescent="0.5">
      <c r="A51" s="8" t="s">
        <v>8517</v>
      </c>
      <c r="B51" s="8" t="s">
        <v>8518</v>
      </c>
      <c r="C51" s="8">
        <v>24</v>
      </c>
      <c r="D51" s="8">
        <v>38</v>
      </c>
      <c r="E51" s="8" t="s">
        <v>6858</v>
      </c>
      <c r="F51" s="42">
        <v>1104</v>
      </c>
      <c r="G51" s="42">
        <v>883</v>
      </c>
      <c r="H51" s="43">
        <v>552</v>
      </c>
    </row>
    <row r="52" spans="1:8" s="8" customFormat="1" x14ac:dyDescent="0.5">
      <c r="A52" s="8" t="s">
        <v>8528</v>
      </c>
      <c r="B52" s="8" t="s">
        <v>8529</v>
      </c>
      <c r="C52" s="8">
        <v>25</v>
      </c>
      <c r="D52" s="8">
        <v>39</v>
      </c>
      <c r="E52" s="8" t="s">
        <v>6858</v>
      </c>
      <c r="F52" s="42">
        <v>1266</v>
      </c>
      <c r="G52" s="42">
        <v>1013</v>
      </c>
      <c r="H52" s="43">
        <v>633</v>
      </c>
    </row>
    <row r="53" spans="1:8" s="8" customFormat="1" x14ac:dyDescent="0.5">
      <c r="A53" s="8" t="s">
        <v>8539</v>
      </c>
      <c r="B53" s="8" t="s">
        <v>8540</v>
      </c>
      <c r="C53" s="8">
        <v>26</v>
      </c>
      <c r="D53" s="8">
        <v>43</v>
      </c>
      <c r="E53" s="8" t="s">
        <v>6858</v>
      </c>
      <c r="F53" s="42">
        <v>1448</v>
      </c>
      <c r="G53" s="42">
        <v>1158</v>
      </c>
      <c r="H53" s="43">
        <v>724</v>
      </c>
    </row>
    <row r="54" spans="1:8" s="8" customFormat="1" x14ac:dyDescent="0.5">
      <c r="A54" s="8" t="s">
        <v>8547</v>
      </c>
      <c r="B54" s="8" t="s">
        <v>8548</v>
      </c>
      <c r="C54" s="8">
        <v>27</v>
      </c>
      <c r="D54" s="8">
        <v>32</v>
      </c>
      <c r="E54" s="8" t="s">
        <v>6858</v>
      </c>
      <c r="F54" s="42">
        <v>1568</v>
      </c>
      <c r="G54" s="42">
        <v>1254</v>
      </c>
      <c r="H54" s="43">
        <v>784</v>
      </c>
    </row>
    <row r="55" spans="1:8" s="8" customFormat="1" x14ac:dyDescent="0.5">
      <c r="A55" s="8" t="s">
        <v>8666</v>
      </c>
      <c r="B55" s="8" t="s">
        <v>8667</v>
      </c>
      <c r="C55" s="8">
        <v>28</v>
      </c>
      <c r="D55" s="8">
        <v>51</v>
      </c>
      <c r="E55" s="8" t="s">
        <v>6858</v>
      </c>
      <c r="F55" s="42">
        <v>1610</v>
      </c>
      <c r="G55" s="42">
        <v>1288</v>
      </c>
      <c r="H55" s="43">
        <v>805</v>
      </c>
    </row>
    <row r="56" spans="1:8" s="8" customFormat="1" x14ac:dyDescent="0.5">
      <c r="A56" s="8" t="s">
        <v>8557</v>
      </c>
      <c r="B56" s="8" t="s">
        <v>8558</v>
      </c>
      <c r="C56" s="8">
        <v>29</v>
      </c>
      <c r="D56" s="8">
        <v>33</v>
      </c>
      <c r="E56" s="8" t="s">
        <v>6858</v>
      </c>
      <c r="F56" s="42">
        <v>1768</v>
      </c>
      <c r="G56" s="42">
        <v>1414</v>
      </c>
      <c r="H56" s="43">
        <v>884</v>
      </c>
    </row>
    <row r="57" spans="1:8" s="8" customFormat="1" x14ac:dyDescent="0.5">
      <c r="A57" s="8" t="s">
        <v>8567</v>
      </c>
      <c r="B57" s="8" t="s">
        <v>8568</v>
      </c>
      <c r="C57" s="8">
        <v>34</v>
      </c>
      <c r="D57" s="8">
        <v>40</v>
      </c>
      <c r="E57" s="8" t="s">
        <v>6858</v>
      </c>
      <c r="F57" s="42">
        <v>1890</v>
      </c>
      <c r="G57" s="42">
        <v>1512</v>
      </c>
      <c r="H57" s="43">
        <v>945</v>
      </c>
    </row>
    <row r="58" spans="1:8" s="8" customFormat="1" x14ac:dyDescent="0.5">
      <c r="A58" s="8" t="s">
        <v>8578</v>
      </c>
      <c r="B58" s="8" t="s">
        <v>8579</v>
      </c>
      <c r="C58" s="8">
        <v>37</v>
      </c>
      <c r="D58" s="8">
        <v>47</v>
      </c>
      <c r="E58" s="8" t="s">
        <v>6858</v>
      </c>
      <c r="F58" s="42">
        <v>2286</v>
      </c>
      <c r="G58" s="42">
        <v>1829</v>
      </c>
      <c r="H58" s="43">
        <v>1143</v>
      </c>
    </row>
    <row r="59" spans="1:8" s="8" customFormat="1" x14ac:dyDescent="0.5">
      <c r="A59" s="8" t="s">
        <v>8504</v>
      </c>
      <c r="B59" s="8" t="s">
        <v>8505</v>
      </c>
      <c r="C59" s="8">
        <v>22</v>
      </c>
      <c r="D59" s="8">
        <v>32</v>
      </c>
      <c r="E59" s="8" t="s">
        <v>6858</v>
      </c>
      <c r="F59" s="42">
        <v>916</v>
      </c>
      <c r="G59" s="42">
        <v>733</v>
      </c>
      <c r="H59" s="43">
        <v>458</v>
      </c>
    </row>
    <row r="60" spans="1:8" s="8" customFormat="1" x14ac:dyDescent="0.5">
      <c r="A60" s="8" t="s">
        <v>8515</v>
      </c>
      <c r="B60" s="8" t="s">
        <v>8516</v>
      </c>
      <c r="C60" s="8">
        <v>24</v>
      </c>
      <c r="D60" s="8">
        <v>38</v>
      </c>
      <c r="E60" s="8" t="s">
        <v>6858</v>
      </c>
      <c r="F60" s="42">
        <v>972</v>
      </c>
      <c r="G60" s="42">
        <v>778</v>
      </c>
      <c r="H60" s="43">
        <v>486</v>
      </c>
    </row>
    <row r="61" spans="1:8" s="8" customFormat="1" x14ac:dyDescent="0.5">
      <c r="A61" s="8" t="s">
        <v>8526</v>
      </c>
      <c r="B61" s="8" t="s">
        <v>8527</v>
      </c>
      <c r="C61" s="8">
        <v>25</v>
      </c>
      <c r="D61" s="8">
        <v>39</v>
      </c>
      <c r="E61" s="8" t="s">
        <v>6858</v>
      </c>
      <c r="F61" s="42">
        <v>1116</v>
      </c>
      <c r="G61" s="42">
        <v>893</v>
      </c>
      <c r="H61" s="43">
        <v>558</v>
      </c>
    </row>
    <row r="62" spans="1:8" s="8" customFormat="1" x14ac:dyDescent="0.5">
      <c r="A62" s="8" t="s">
        <v>8537</v>
      </c>
      <c r="B62" s="8" t="s">
        <v>8538</v>
      </c>
      <c r="C62" s="8">
        <v>26</v>
      </c>
      <c r="D62" s="8">
        <v>43</v>
      </c>
      <c r="E62" s="8" t="s">
        <v>6858</v>
      </c>
      <c r="F62" s="42">
        <v>1274</v>
      </c>
      <c r="G62" s="42">
        <v>1019</v>
      </c>
      <c r="H62" s="43">
        <v>637</v>
      </c>
    </row>
    <row r="63" spans="1:8" s="8" customFormat="1" x14ac:dyDescent="0.5">
      <c r="A63" s="8">
        <v>251121</v>
      </c>
      <c r="B63" s="8" t="s">
        <v>8621</v>
      </c>
      <c r="C63" s="8">
        <v>28</v>
      </c>
      <c r="D63" s="8">
        <v>46</v>
      </c>
      <c r="E63" s="8" t="s">
        <v>6858</v>
      </c>
      <c r="F63" s="42">
        <v>1258</v>
      </c>
      <c r="G63" s="42">
        <v>1006</v>
      </c>
      <c r="H63" s="43">
        <v>629</v>
      </c>
    </row>
    <row r="64" spans="1:8" s="8" customFormat="1" x14ac:dyDescent="0.5">
      <c r="A64" s="8">
        <v>250023</v>
      </c>
      <c r="B64" s="8" t="s">
        <v>8315</v>
      </c>
      <c r="C64" s="8">
        <v>25</v>
      </c>
      <c r="D64" s="8">
        <v>30</v>
      </c>
      <c r="E64" s="8" t="s">
        <v>6858</v>
      </c>
      <c r="F64" s="42">
        <v>1426</v>
      </c>
      <c r="G64" s="42">
        <v>1141</v>
      </c>
      <c r="H64" s="43">
        <v>713</v>
      </c>
    </row>
    <row r="65" spans="1:8" s="8" customFormat="1" x14ac:dyDescent="0.5">
      <c r="A65" s="8">
        <v>251127</v>
      </c>
      <c r="B65" s="8" t="s">
        <v>8634</v>
      </c>
      <c r="C65" s="8">
        <v>30</v>
      </c>
      <c r="D65" s="8">
        <v>50</v>
      </c>
      <c r="E65" s="8" t="s">
        <v>6858</v>
      </c>
      <c r="F65" s="42">
        <v>1464</v>
      </c>
      <c r="G65" s="42">
        <v>1171</v>
      </c>
      <c r="H65" s="43">
        <v>732</v>
      </c>
    </row>
    <row r="66" spans="1:8" s="8" customFormat="1" x14ac:dyDescent="0.5">
      <c r="A66" s="8">
        <v>250120</v>
      </c>
      <c r="B66" s="8" t="s">
        <v>8367</v>
      </c>
      <c r="C66" s="8">
        <v>31</v>
      </c>
      <c r="D66" s="8">
        <v>33</v>
      </c>
      <c r="E66" s="8" t="s">
        <v>6858</v>
      </c>
      <c r="F66" s="42">
        <v>1608</v>
      </c>
      <c r="G66" s="42">
        <v>1286</v>
      </c>
      <c r="H66" s="43">
        <v>804</v>
      </c>
    </row>
    <row r="67" spans="1:8" s="8" customFormat="1" x14ac:dyDescent="0.5">
      <c r="A67" s="8">
        <v>250024</v>
      </c>
      <c r="B67" s="8" t="s">
        <v>8321</v>
      </c>
      <c r="C67" s="8">
        <v>33</v>
      </c>
      <c r="D67" s="8">
        <v>36</v>
      </c>
      <c r="E67" s="8" t="s">
        <v>6858</v>
      </c>
      <c r="F67" s="42">
        <v>1718</v>
      </c>
      <c r="G67" s="42">
        <v>1374</v>
      </c>
      <c r="H67" s="43">
        <v>859</v>
      </c>
    </row>
    <row r="68" spans="1:8" s="8" customFormat="1" x14ac:dyDescent="0.5">
      <c r="A68" s="8">
        <v>250025</v>
      </c>
      <c r="B68" s="8" t="s">
        <v>8327</v>
      </c>
      <c r="C68" s="8">
        <v>43</v>
      </c>
      <c r="D68" s="8">
        <v>44</v>
      </c>
      <c r="E68" s="8" t="s">
        <v>6858</v>
      </c>
      <c r="F68" s="42">
        <v>2078</v>
      </c>
      <c r="G68" s="42">
        <v>1662</v>
      </c>
      <c r="H68" s="43">
        <v>1039</v>
      </c>
    </row>
    <row r="69" spans="1:8" s="8" customFormat="1" x14ac:dyDescent="0.5">
      <c r="A69" s="8">
        <v>251109</v>
      </c>
      <c r="B69" s="8" t="s">
        <v>8599</v>
      </c>
      <c r="C69" s="8">
        <v>45</v>
      </c>
      <c r="D69" s="8">
        <v>51</v>
      </c>
      <c r="E69" s="8" t="s">
        <v>6858</v>
      </c>
      <c r="F69" s="42">
        <v>2606</v>
      </c>
      <c r="G69" s="42">
        <v>2085</v>
      </c>
      <c r="H69" s="43">
        <v>1303</v>
      </c>
    </row>
    <row r="70" spans="1:8" s="8" customFormat="1" x14ac:dyDescent="0.5">
      <c r="A70" s="8">
        <v>251115</v>
      </c>
      <c r="B70" s="8" t="s">
        <v>8611</v>
      </c>
      <c r="C70" s="8">
        <v>54</v>
      </c>
      <c r="E70" s="8">
        <v>85</v>
      </c>
      <c r="F70" s="42">
        <v>3046</v>
      </c>
      <c r="G70" s="42">
        <v>2437</v>
      </c>
      <c r="H70" s="43">
        <v>1523</v>
      </c>
    </row>
    <row r="71" spans="1:8" s="8" customFormat="1" x14ac:dyDescent="0.5">
      <c r="A71" s="8">
        <v>250124</v>
      </c>
      <c r="B71" s="8" t="s">
        <v>8377</v>
      </c>
      <c r="C71" s="8">
        <v>23</v>
      </c>
      <c r="D71" s="8">
        <v>32</v>
      </c>
      <c r="E71" s="8" t="s">
        <v>6858</v>
      </c>
      <c r="F71" s="42">
        <v>832</v>
      </c>
      <c r="G71" s="42">
        <v>666</v>
      </c>
      <c r="H71" s="43">
        <v>416</v>
      </c>
    </row>
    <row r="72" spans="1:8" s="8" customFormat="1" x14ac:dyDescent="0.5">
      <c r="A72" s="8">
        <v>250125</v>
      </c>
      <c r="B72" s="8" t="s">
        <v>8386</v>
      </c>
      <c r="C72" s="8">
        <v>24</v>
      </c>
      <c r="D72" s="8">
        <v>38</v>
      </c>
      <c r="E72" s="8" t="s">
        <v>6858</v>
      </c>
      <c r="F72" s="42">
        <v>884</v>
      </c>
      <c r="G72" s="42">
        <v>707</v>
      </c>
      <c r="H72" s="43">
        <v>442</v>
      </c>
    </row>
    <row r="73" spans="1:8" s="8" customFormat="1" x14ac:dyDescent="0.5">
      <c r="A73" s="8">
        <v>250126</v>
      </c>
      <c r="B73" s="8" t="s">
        <v>8395</v>
      </c>
      <c r="C73" s="8">
        <v>26</v>
      </c>
      <c r="D73" s="8">
        <v>40</v>
      </c>
      <c r="E73" s="8" t="s">
        <v>6858</v>
      </c>
      <c r="F73" s="42">
        <v>1014</v>
      </c>
      <c r="G73" s="42">
        <v>811</v>
      </c>
      <c r="H73" s="43">
        <v>507</v>
      </c>
    </row>
    <row r="74" spans="1:8" s="8" customFormat="1" x14ac:dyDescent="0.5">
      <c r="A74" s="8">
        <v>250022</v>
      </c>
      <c r="B74" s="8" t="s">
        <v>8308</v>
      </c>
      <c r="C74" s="8">
        <v>27</v>
      </c>
      <c r="D74" s="8">
        <v>42</v>
      </c>
      <c r="E74" s="8" t="s">
        <v>6858</v>
      </c>
      <c r="F74" s="42">
        <v>1158</v>
      </c>
      <c r="G74" s="42">
        <v>926</v>
      </c>
      <c r="H74" s="43">
        <v>579</v>
      </c>
    </row>
    <row r="75" spans="1:8" s="8" customFormat="1" x14ac:dyDescent="0.5">
      <c r="A75" s="8">
        <v>251124</v>
      </c>
      <c r="B75" s="8" t="s">
        <v>8630</v>
      </c>
      <c r="C75" s="8">
        <v>28</v>
      </c>
      <c r="D75" s="8">
        <v>46</v>
      </c>
      <c r="E75" s="8" t="s">
        <v>6858</v>
      </c>
      <c r="F75" s="42">
        <v>1448</v>
      </c>
      <c r="G75" s="42">
        <v>1158</v>
      </c>
      <c r="H75" s="43">
        <v>724</v>
      </c>
    </row>
    <row r="76" spans="1:8" s="8" customFormat="1" x14ac:dyDescent="0.5">
      <c r="A76" s="8">
        <v>250093</v>
      </c>
      <c r="B76" s="8" t="s">
        <v>8361</v>
      </c>
      <c r="C76" s="8">
        <v>25</v>
      </c>
      <c r="D76" s="8">
        <v>30</v>
      </c>
      <c r="E76" s="8" t="s">
        <v>6858</v>
      </c>
      <c r="F76" s="42">
        <v>1640</v>
      </c>
      <c r="G76" s="42">
        <v>1312</v>
      </c>
      <c r="H76" s="43">
        <v>820</v>
      </c>
    </row>
    <row r="77" spans="1:8" s="8" customFormat="1" x14ac:dyDescent="0.5">
      <c r="A77" s="8">
        <v>251130</v>
      </c>
      <c r="B77" s="8" t="s">
        <v>8643</v>
      </c>
      <c r="C77" s="8">
        <v>30</v>
      </c>
      <c r="D77" s="8">
        <v>50</v>
      </c>
      <c r="E77" s="8" t="s">
        <v>6858</v>
      </c>
      <c r="F77" s="42">
        <v>1686</v>
      </c>
      <c r="G77" s="42">
        <v>1349</v>
      </c>
      <c r="H77" s="43">
        <v>843</v>
      </c>
    </row>
    <row r="78" spans="1:8" s="8" customFormat="1" x14ac:dyDescent="0.5">
      <c r="A78" s="8">
        <v>250123</v>
      </c>
      <c r="B78" s="8" t="s">
        <v>8375</v>
      </c>
      <c r="C78" s="8">
        <v>31</v>
      </c>
      <c r="D78" s="8">
        <v>33</v>
      </c>
      <c r="E78" s="8" t="s">
        <v>6858</v>
      </c>
      <c r="F78" s="42">
        <v>1850</v>
      </c>
      <c r="G78" s="42">
        <v>1480</v>
      </c>
      <c r="H78" s="43">
        <v>925</v>
      </c>
    </row>
    <row r="79" spans="1:8" s="8" customFormat="1" x14ac:dyDescent="0.5">
      <c r="A79" s="8">
        <v>250094</v>
      </c>
      <c r="B79" s="8" t="s">
        <v>8363</v>
      </c>
      <c r="C79" s="8">
        <v>33</v>
      </c>
      <c r="D79" s="8">
        <v>36</v>
      </c>
      <c r="E79" s="8" t="s">
        <v>6858</v>
      </c>
      <c r="F79" s="42">
        <v>1976</v>
      </c>
      <c r="G79" s="42">
        <v>1581</v>
      </c>
      <c r="H79" s="43">
        <v>988</v>
      </c>
    </row>
    <row r="80" spans="1:8" s="8" customFormat="1" x14ac:dyDescent="0.5">
      <c r="A80" s="8">
        <v>250095</v>
      </c>
      <c r="B80" s="8" t="s">
        <v>8365</v>
      </c>
      <c r="C80" s="8">
        <v>43</v>
      </c>
      <c r="E80" s="8" t="s">
        <v>6858</v>
      </c>
      <c r="F80" s="42">
        <v>2390</v>
      </c>
      <c r="G80" s="42">
        <v>1912</v>
      </c>
      <c r="H80" s="43">
        <v>1195</v>
      </c>
    </row>
    <row r="81" spans="1:8" s="8" customFormat="1" x14ac:dyDescent="0.5">
      <c r="A81" s="8">
        <v>251112</v>
      </c>
      <c r="B81" s="8" t="s">
        <v>8607</v>
      </c>
      <c r="C81" s="8">
        <v>45</v>
      </c>
      <c r="D81" s="8">
        <v>51</v>
      </c>
      <c r="E81" s="8" t="s">
        <v>6858</v>
      </c>
      <c r="F81" s="42">
        <v>2998</v>
      </c>
      <c r="G81" s="42">
        <v>2398</v>
      </c>
      <c r="H81" s="43">
        <v>1499</v>
      </c>
    </row>
    <row r="82" spans="1:8" s="8" customFormat="1" x14ac:dyDescent="0.5">
      <c r="A82" s="8">
        <v>251118</v>
      </c>
      <c r="B82" s="8" t="s">
        <v>8617</v>
      </c>
      <c r="C82" s="8">
        <v>52</v>
      </c>
      <c r="E82" s="8">
        <v>85</v>
      </c>
      <c r="F82" s="42">
        <v>3504</v>
      </c>
      <c r="G82" s="42">
        <v>2803</v>
      </c>
      <c r="H82" s="43">
        <v>1752</v>
      </c>
    </row>
    <row r="83" spans="1:8" s="8" customFormat="1" x14ac:dyDescent="0.5">
      <c r="A83" s="8">
        <v>250130</v>
      </c>
      <c r="B83" s="8" t="s">
        <v>8404</v>
      </c>
      <c r="C83" s="8">
        <v>23</v>
      </c>
      <c r="D83" s="8">
        <v>32</v>
      </c>
      <c r="E83" s="8" t="s">
        <v>6858</v>
      </c>
      <c r="F83" s="42">
        <v>958</v>
      </c>
      <c r="G83" s="42">
        <v>766</v>
      </c>
      <c r="H83" s="43">
        <v>479</v>
      </c>
    </row>
    <row r="84" spans="1:8" s="8" customFormat="1" x14ac:dyDescent="0.5">
      <c r="A84" s="8">
        <v>250131</v>
      </c>
      <c r="B84" s="8" t="s">
        <v>8406</v>
      </c>
      <c r="C84" s="8">
        <v>24</v>
      </c>
      <c r="D84" s="8">
        <v>38</v>
      </c>
      <c r="E84" s="8" t="s">
        <v>6858</v>
      </c>
      <c r="F84" s="42">
        <v>1016</v>
      </c>
      <c r="G84" s="42">
        <v>813</v>
      </c>
      <c r="H84" s="43">
        <v>508</v>
      </c>
    </row>
    <row r="85" spans="1:8" s="8" customFormat="1" x14ac:dyDescent="0.5">
      <c r="A85" s="8">
        <v>250132</v>
      </c>
      <c r="B85" s="8" t="s">
        <v>8408</v>
      </c>
      <c r="C85" s="8">
        <v>26</v>
      </c>
      <c r="D85" s="8">
        <v>39</v>
      </c>
      <c r="E85" s="8" t="s">
        <v>6858</v>
      </c>
      <c r="F85" s="42">
        <v>1166</v>
      </c>
      <c r="G85" s="42">
        <v>933</v>
      </c>
      <c r="H85" s="43">
        <v>583</v>
      </c>
    </row>
    <row r="86" spans="1:8" s="8" customFormat="1" x14ac:dyDescent="0.5">
      <c r="A86" s="8">
        <v>250092</v>
      </c>
      <c r="B86" s="8" t="s">
        <v>8359</v>
      </c>
      <c r="C86" s="8">
        <v>27</v>
      </c>
      <c r="D86" s="8">
        <v>42</v>
      </c>
      <c r="E86" s="8" t="s">
        <v>6858</v>
      </c>
      <c r="F86" s="42">
        <v>1330</v>
      </c>
      <c r="G86" s="42">
        <v>1064</v>
      </c>
      <c r="H86" s="43">
        <v>665</v>
      </c>
    </row>
    <row r="87" spans="1:8" s="8" customFormat="1" x14ac:dyDescent="0.5">
      <c r="A87" s="8">
        <v>251126</v>
      </c>
      <c r="B87" s="8" t="s">
        <v>8632</v>
      </c>
      <c r="C87" s="8">
        <v>28</v>
      </c>
      <c r="D87" s="8">
        <v>46</v>
      </c>
      <c r="E87" s="8" t="s">
        <v>6858</v>
      </c>
      <c r="F87" s="42">
        <v>1510</v>
      </c>
      <c r="G87" s="42">
        <v>1208</v>
      </c>
      <c r="H87" s="43">
        <v>755</v>
      </c>
    </row>
    <row r="88" spans="1:8" s="8" customFormat="1" x14ac:dyDescent="0.5">
      <c r="A88" s="8">
        <v>251023</v>
      </c>
      <c r="B88" s="8" t="s">
        <v>8432</v>
      </c>
      <c r="C88" s="8">
        <v>25</v>
      </c>
      <c r="D88" s="8">
        <v>32</v>
      </c>
      <c r="E88" s="8" t="s">
        <v>6858</v>
      </c>
      <c r="F88" s="42">
        <v>1710</v>
      </c>
      <c r="G88" s="42">
        <v>1368</v>
      </c>
      <c r="H88" s="43">
        <v>855</v>
      </c>
    </row>
    <row r="89" spans="1:8" s="8" customFormat="1" x14ac:dyDescent="0.5">
      <c r="A89" s="8">
        <v>251132</v>
      </c>
      <c r="B89" s="8" t="s">
        <v>8645</v>
      </c>
      <c r="C89" s="8">
        <v>26</v>
      </c>
      <c r="D89" s="8">
        <v>50</v>
      </c>
      <c r="E89" s="8" t="s">
        <v>6858</v>
      </c>
      <c r="F89" s="42">
        <v>1758</v>
      </c>
      <c r="G89" s="42">
        <v>1406</v>
      </c>
      <c r="H89" s="43">
        <v>879</v>
      </c>
    </row>
    <row r="90" spans="1:8" s="8" customFormat="1" x14ac:dyDescent="0.5">
      <c r="A90" s="8">
        <v>251031</v>
      </c>
      <c r="B90" s="8" t="s">
        <v>8438</v>
      </c>
      <c r="C90" s="8">
        <v>31</v>
      </c>
      <c r="D90" s="8">
        <v>38</v>
      </c>
      <c r="E90" s="8" t="s">
        <v>6858</v>
      </c>
      <c r="F90" s="42">
        <v>1930</v>
      </c>
      <c r="G90" s="42">
        <v>1544</v>
      </c>
      <c r="H90" s="43">
        <v>965</v>
      </c>
    </row>
    <row r="91" spans="1:8" s="8" customFormat="1" x14ac:dyDescent="0.5">
      <c r="A91" s="8">
        <v>251024</v>
      </c>
      <c r="B91" s="8" t="s">
        <v>8434</v>
      </c>
      <c r="C91" s="8">
        <v>33</v>
      </c>
      <c r="D91" s="8">
        <v>38</v>
      </c>
      <c r="E91" s="8" t="s">
        <v>6858</v>
      </c>
      <c r="F91" s="42">
        <v>2062</v>
      </c>
      <c r="G91" s="42">
        <v>1650</v>
      </c>
      <c r="H91" s="43">
        <v>1031</v>
      </c>
    </row>
    <row r="92" spans="1:8" s="8" customFormat="1" x14ac:dyDescent="0.5">
      <c r="A92" s="8">
        <v>251025</v>
      </c>
      <c r="B92" s="8" t="s">
        <v>8436</v>
      </c>
      <c r="C92" s="8">
        <v>43</v>
      </c>
      <c r="E92" s="8" t="s">
        <v>6858</v>
      </c>
      <c r="F92" s="42">
        <v>2494</v>
      </c>
      <c r="G92" s="42">
        <v>1995</v>
      </c>
      <c r="H92" s="43">
        <v>1247</v>
      </c>
    </row>
    <row r="93" spans="1:8" s="8" customFormat="1" x14ac:dyDescent="0.5">
      <c r="A93" s="8">
        <v>251114</v>
      </c>
      <c r="B93" s="8" t="s">
        <v>8609</v>
      </c>
      <c r="C93" s="8">
        <v>45</v>
      </c>
      <c r="D93" s="8">
        <v>51</v>
      </c>
      <c r="E93" s="8" t="s">
        <v>6858</v>
      </c>
      <c r="F93" s="42">
        <v>3128</v>
      </c>
      <c r="G93" s="42">
        <v>2502</v>
      </c>
      <c r="H93" s="43">
        <v>1564</v>
      </c>
    </row>
    <row r="94" spans="1:8" s="8" customFormat="1" x14ac:dyDescent="0.5">
      <c r="A94" s="8">
        <v>251120</v>
      </c>
      <c r="B94" s="8" t="s">
        <v>8619</v>
      </c>
      <c r="C94" s="8">
        <v>52</v>
      </c>
      <c r="E94" s="8">
        <v>85</v>
      </c>
      <c r="F94" s="42">
        <v>3656</v>
      </c>
      <c r="G94" s="42">
        <v>2925</v>
      </c>
      <c r="H94" s="43">
        <v>1828</v>
      </c>
    </row>
    <row r="95" spans="1:8" s="8" customFormat="1" x14ac:dyDescent="0.5">
      <c r="A95" s="8">
        <v>251032</v>
      </c>
      <c r="B95" s="8" t="s">
        <v>8440</v>
      </c>
      <c r="C95" s="8">
        <v>23</v>
      </c>
      <c r="D95" s="8">
        <v>32</v>
      </c>
      <c r="E95" s="8" t="s">
        <v>6858</v>
      </c>
      <c r="F95" s="42">
        <v>1000</v>
      </c>
      <c r="G95" s="42">
        <v>800</v>
      </c>
      <c r="H95" s="43">
        <v>500</v>
      </c>
    </row>
    <row r="96" spans="1:8" s="8" customFormat="1" x14ac:dyDescent="0.5">
      <c r="A96" s="8">
        <v>251033</v>
      </c>
      <c r="B96" s="8" t="s">
        <v>8442</v>
      </c>
      <c r="C96" s="8">
        <v>24</v>
      </c>
      <c r="D96" s="8">
        <v>38</v>
      </c>
      <c r="E96" s="8" t="s">
        <v>6858</v>
      </c>
      <c r="F96" s="42">
        <v>1060</v>
      </c>
      <c r="G96" s="42">
        <v>848</v>
      </c>
      <c r="H96" s="43">
        <v>530</v>
      </c>
    </row>
    <row r="97" spans="1:8" s="8" customFormat="1" x14ac:dyDescent="0.5">
      <c r="A97" s="8">
        <v>251034</v>
      </c>
      <c r="B97" s="8" t="s">
        <v>8444</v>
      </c>
      <c r="C97" s="8">
        <v>26</v>
      </c>
      <c r="D97" s="8">
        <v>39</v>
      </c>
      <c r="E97" s="8" t="s">
        <v>6858</v>
      </c>
      <c r="F97" s="42">
        <v>1216</v>
      </c>
      <c r="G97" s="42">
        <v>973</v>
      </c>
      <c r="H97" s="43">
        <v>608</v>
      </c>
    </row>
    <row r="98" spans="1:8" s="8" customFormat="1" x14ac:dyDescent="0.5">
      <c r="A98" s="8">
        <v>251022</v>
      </c>
      <c r="B98" s="8" t="s">
        <v>8430</v>
      </c>
      <c r="C98" s="8">
        <v>27</v>
      </c>
      <c r="D98" s="8">
        <v>42</v>
      </c>
      <c r="E98" s="8" t="s">
        <v>6858</v>
      </c>
      <c r="F98" s="42">
        <v>1388</v>
      </c>
      <c r="G98" s="42">
        <v>1110</v>
      </c>
      <c r="H98" s="43">
        <v>694</v>
      </c>
    </row>
    <row r="99" spans="1:8" s="8" customFormat="1" x14ac:dyDescent="0.5">
      <c r="A99" s="8" t="s">
        <v>8623</v>
      </c>
      <c r="B99" s="8" t="s">
        <v>8624</v>
      </c>
      <c r="C99" s="8">
        <v>28</v>
      </c>
      <c r="D99" s="8">
        <v>46</v>
      </c>
      <c r="E99" s="8" t="s">
        <v>6858</v>
      </c>
      <c r="F99" s="42">
        <v>1510</v>
      </c>
      <c r="G99" s="42">
        <v>1208</v>
      </c>
      <c r="H99" s="43">
        <v>755</v>
      </c>
    </row>
    <row r="100" spans="1:8" s="8" customFormat="1" x14ac:dyDescent="0.5">
      <c r="A100" s="8" t="s">
        <v>8316</v>
      </c>
      <c r="B100" s="8" t="s">
        <v>8317</v>
      </c>
      <c r="C100" s="8">
        <v>25</v>
      </c>
      <c r="D100" s="8">
        <v>30</v>
      </c>
      <c r="E100" s="8" t="s">
        <v>6858</v>
      </c>
      <c r="F100" s="42">
        <v>1710</v>
      </c>
      <c r="G100" s="42">
        <v>1368</v>
      </c>
      <c r="H100" s="43">
        <v>855</v>
      </c>
    </row>
    <row r="101" spans="1:8" s="8" customFormat="1" x14ac:dyDescent="0.5">
      <c r="A101" s="8" t="s">
        <v>8636</v>
      </c>
      <c r="B101" s="8" t="s">
        <v>8637</v>
      </c>
      <c r="C101" s="8">
        <v>30</v>
      </c>
      <c r="D101" s="8">
        <v>50</v>
      </c>
      <c r="E101" s="8" t="s">
        <v>6858</v>
      </c>
      <c r="F101" s="42">
        <v>1758</v>
      </c>
      <c r="G101" s="42">
        <v>1406</v>
      </c>
      <c r="H101" s="43">
        <v>879</v>
      </c>
    </row>
    <row r="102" spans="1:8" s="8" customFormat="1" x14ac:dyDescent="0.5">
      <c r="A102" s="8" t="s">
        <v>8368</v>
      </c>
      <c r="B102" s="8" t="s">
        <v>8369</v>
      </c>
      <c r="C102" s="8">
        <v>31</v>
      </c>
      <c r="D102" s="8">
        <v>33</v>
      </c>
      <c r="E102" s="8" t="s">
        <v>6858</v>
      </c>
      <c r="F102" s="42">
        <v>1930</v>
      </c>
      <c r="G102" s="42">
        <v>1544</v>
      </c>
      <c r="H102" s="43">
        <v>965</v>
      </c>
    </row>
    <row r="103" spans="1:8" s="8" customFormat="1" x14ac:dyDescent="0.5">
      <c r="A103" s="8" t="s">
        <v>8322</v>
      </c>
      <c r="B103" s="8" t="s">
        <v>8323</v>
      </c>
      <c r="C103" s="8">
        <v>33</v>
      </c>
      <c r="D103" s="8">
        <v>36</v>
      </c>
      <c r="E103" s="8" t="s">
        <v>6858</v>
      </c>
      <c r="F103" s="42">
        <v>2062</v>
      </c>
      <c r="G103" s="42">
        <v>1650</v>
      </c>
      <c r="H103" s="43">
        <v>1031</v>
      </c>
    </row>
    <row r="104" spans="1:8" s="8" customFormat="1" x14ac:dyDescent="0.5">
      <c r="A104" s="8" t="s">
        <v>8328</v>
      </c>
      <c r="B104" s="8" t="s">
        <v>8329</v>
      </c>
      <c r="C104" s="8">
        <v>43</v>
      </c>
      <c r="D104" s="8">
        <v>44</v>
      </c>
      <c r="E104" s="8" t="s">
        <v>6858</v>
      </c>
      <c r="F104" s="42">
        <v>2494</v>
      </c>
      <c r="G104" s="42">
        <v>1995</v>
      </c>
      <c r="H104" s="43">
        <v>1247</v>
      </c>
    </row>
    <row r="105" spans="1:8" s="8" customFormat="1" x14ac:dyDescent="0.5">
      <c r="A105" s="8" t="s">
        <v>8602</v>
      </c>
      <c r="B105" s="8" t="s">
        <v>8603</v>
      </c>
      <c r="C105" s="8">
        <v>45</v>
      </c>
      <c r="D105" s="8">
        <v>51</v>
      </c>
      <c r="E105" s="8" t="s">
        <v>6858</v>
      </c>
      <c r="F105" s="42">
        <v>3128</v>
      </c>
      <c r="G105" s="42">
        <v>2502</v>
      </c>
      <c r="H105" s="43">
        <v>1564</v>
      </c>
    </row>
    <row r="106" spans="1:8" s="8" customFormat="1" x14ac:dyDescent="0.5">
      <c r="A106" s="8" t="s">
        <v>8612</v>
      </c>
      <c r="B106" s="8" t="s">
        <v>8613</v>
      </c>
      <c r="C106" s="8">
        <v>54</v>
      </c>
      <c r="E106" s="8">
        <v>85</v>
      </c>
      <c r="F106" s="42">
        <v>3656</v>
      </c>
      <c r="G106" s="42">
        <v>2925</v>
      </c>
      <c r="H106" s="43">
        <v>1828</v>
      </c>
    </row>
    <row r="107" spans="1:8" s="8" customFormat="1" x14ac:dyDescent="0.5">
      <c r="A107" s="8" t="s">
        <v>8379</v>
      </c>
      <c r="B107" s="8" t="s">
        <v>8380</v>
      </c>
      <c r="C107" s="8">
        <v>23</v>
      </c>
      <c r="D107" s="8">
        <v>32</v>
      </c>
      <c r="E107" s="8" t="s">
        <v>6858</v>
      </c>
      <c r="F107" s="42">
        <v>1000</v>
      </c>
      <c r="G107" s="42">
        <v>800</v>
      </c>
      <c r="H107" s="43">
        <v>500</v>
      </c>
    </row>
    <row r="108" spans="1:8" s="8" customFormat="1" x14ac:dyDescent="0.5">
      <c r="A108" s="8" t="s">
        <v>8388</v>
      </c>
      <c r="B108" s="8" t="s">
        <v>8389</v>
      </c>
      <c r="C108" s="8">
        <v>24</v>
      </c>
      <c r="D108" s="8">
        <v>38</v>
      </c>
      <c r="E108" s="8" t="s">
        <v>6858</v>
      </c>
      <c r="F108" s="42">
        <v>1060</v>
      </c>
      <c r="G108" s="42">
        <v>848</v>
      </c>
      <c r="H108" s="43">
        <v>530</v>
      </c>
    </row>
    <row r="109" spans="1:8" s="8" customFormat="1" x14ac:dyDescent="0.5">
      <c r="A109" s="8" t="s">
        <v>8397</v>
      </c>
      <c r="B109" s="8" t="s">
        <v>8398</v>
      </c>
      <c r="C109" s="8">
        <v>26</v>
      </c>
      <c r="D109" s="8">
        <v>40</v>
      </c>
      <c r="E109" s="8" t="s">
        <v>6858</v>
      </c>
      <c r="F109" s="42">
        <v>1216</v>
      </c>
      <c r="G109" s="42">
        <v>973</v>
      </c>
      <c r="H109" s="43">
        <v>608</v>
      </c>
    </row>
    <row r="110" spans="1:8" s="8" customFormat="1" x14ac:dyDescent="0.5">
      <c r="A110" s="8" t="s">
        <v>8310</v>
      </c>
      <c r="B110" s="8" t="s">
        <v>8311</v>
      </c>
      <c r="C110" s="8">
        <v>27</v>
      </c>
      <c r="D110" s="8">
        <v>42</v>
      </c>
      <c r="E110" s="8" t="s">
        <v>6858</v>
      </c>
      <c r="F110" s="42">
        <v>1388</v>
      </c>
      <c r="G110" s="42">
        <v>1110</v>
      </c>
      <c r="H110" s="43">
        <v>694</v>
      </c>
    </row>
    <row r="111" spans="1:8" s="8" customFormat="1" x14ac:dyDescent="0.5">
      <c r="A111" s="8" t="s">
        <v>8625</v>
      </c>
      <c r="B111" s="8" t="s">
        <v>8626</v>
      </c>
      <c r="C111" s="8">
        <v>28</v>
      </c>
      <c r="D111" s="8">
        <v>46</v>
      </c>
      <c r="E111" s="8" t="s">
        <v>6858</v>
      </c>
      <c r="F111" s="42">
        <v>1574</v>
      </c>
      <c r="G111" s="42">
        <v>1259</v>
      </c>
      <c r="H111" s="43">
        <v>787</v>
      </c>
    </row>
    <row r="112" spans="1:8" s="8" customFormat="1" x14ac:dyDescent="0.5">
      <c r="A112" s="8" t="s">
        <v>8318</v>
      </c>
      <c r="B112" s="8" t="s">
        <v>8319</v>
      </c>
      <c r="C112" s="8">
        <v>25</v>
      </c>
      <c r="D112" s="8">
        <v>30</v>
      </c>
      <c r="E112" s="8" t="s">
        <v>6858</v>
      </c>
      <c r="F112" s="42">
        <v>1782</v>
      </c>
      <c r="G112" s="42">
        <v>1426</v>
      </c>
      <c r="H112" s="43">
        <v>891</v>
      </c>
    </row>
    <row r="113" spans="1:8" s="8" customFormat="1" x14ac:dyDescent="0.5">
      <c r="A113" s="8" t="s">
        <v>8638</v>
      </c>
      <c r="B113" s="8" t="s">
        <v>8639</v>
      </c>
      <c r="C113" s="8">
        <v>30</v>
      </c>
      <c r="D113" s="8">
        <v>50</v>
      </c>
      <c r="E113" s="8" t="s">
        <v>6858</v>
      </c>
      <c r="F113" s="42">
        <v>1832</v>
      </c>
      <c r="G113" s="42">
        <v>1466</v>
      </c>
      <c r="H113" s="43">
        <v>916</v>
      </c>
    </row>
    <row r="114" spans="1:8" s="8" customFormat="1" x14ac:dyDescent="0.5">
      <c r="A114" s="8" t="s">
        <v>8370</v>
      </c>
      <c r="B114" s="8" t="s">
        <v>8371</v>
      </c>
      <c r="C114" s="8">
        <v>31</v>
      </c>
      <c r="D114" s="8">
        <v>33</v>
      </c>
      <c r="E114" s="8" t="s">
        <v>6858</v>
      </c>
      <c r="F114" s="42">
        <v>2010</v>
      </c>
      <c r="G114" s="42">
        <v>1608</v>
      </c>
      <c r="H114" s="43">
        <v>1005</v>
      </c>
    </row>
    <row r="115" spans="1:8" s="8" customFormat="1" x14ac:dyDescent="0.5">
      <c r="A115" s="8" t="s">
        <v>8324</v>
      </c>
      <c r="B115" s="8" t="s">
        <v>8325</v>
      </c>
      <c r="C115" s="8">
        <v>33</v>
      </c>
      <c r="D115" s="8">
        <v>36</v>
      </c>
      <c r="E115" s="8" t="s">
        <v>6858</v>
      </c>
      <c r="F115" s="42">
        <v>2148</v>
      </c>
      <c r="G115" s="42">
        <v>1718</v>
      </c>
      <c r="H115" s="43">
        <v>1074</v>
      </c>
    </row>
    <row r="116" spans="1:8" s="8" customFormat="1" x14ac:dyDescent="0.5">
      <c r="A116" s="8" t="s">
        <v>8330</v>
      </c>
      <c r="B116" s="8" t="s">
        <v>8331</v>
      </c>
      <c r="C116" s="8">
        <v>43</v>
      </c>
      <c r="D116" s="8">
        <v>44</v>
      </c>
      <c r="E116" s="8" t="s">
        <v>6858</v>
      </c>
      <c r="F116" s="42">
        <v>2598</v>
      </c>
      <c r="G116" s="42">
        <v>2078</v>
      </c>
      <c r="H116" s="43">
        <v>1299</v>
      </c>
    </row>
    <row r="117" spans="1:8" s="8" customFormat="1" x14ac:dyDescent="0.5">
      <c r="A117" s="8" t="s">
        <v>8383</v>
      </c>
      <c r="B117" s="8" t="s">
        <v>8384</v>
      </c>
      <c r="C117" s="8">
        <v>23</v>
      </c>
      <c r="D117" s="8">
        <v>32</v>
      </c>
      <c r="E117" s="8" t="s">
        <v>6858</v>
      </c>
      <c r="F117" s="42">
        <v>1040</v>
      </c>
      <c r="G117" s="42">
        <v>832</v>
      </c>
      <c r="H117" s="43">
        <v>520</v>
      </c>
    </row>
    <row r="118" spans="1:8" s="8" customFormat="1" x14ac:dyDescent="0.5">
      <c r="A118" s="8" t="s">
        <v>8392</v>
      </c>
      <c r="B118" s="8" t="s">
        <v>8393</v>
      </c>
      <c r="C118" s="8">
        <v>24</v>
      </c>
      <c r="D118" s="8">
        <v>38</v>
      </c>
      <c r="E118" s="8" t="s">
        <v>6858</v>
      </c>
      <c r="F118" s="42">
        <v>1104</v>
      </c>
      <c r="G118" s="42">
        <v>883</v>
      </c>
      <c r="H118" s="43">
        <v>552</v>
      </c>
    </row>
    <row r="119" spans="1:8" s="8" customFormat="1" x14ac:dyDescent="0.5">
      <c r="A119" s="8" t="s">
        <v>8401</v>
      </c>
      <c r="B119" s="8" t="s">
        <v>8402</v>
      </c>
      <c r="C119" s="8">
        <v>26</v>
      </c>
      <c r="D119" s="8">
        <v>40</v>
      </c>
      <c r="E119" s="8" t="s">
        <v>6858</v>
      </c>
      <c r="F119" s="42">
        <v>1266</v>
      </c>
      <c r="G119" s="42">
        <v>1013</v>
      </c>
      <c r="H119" s="43">
        <v>633</v>
      </c>
    </row>
    <row r="120" spans="1:8" s="8" customFormat="1" x14ac:dyDescent="0.5">
      <c r="A120" s="8" t="s">
        <v>8312</v>
      </c>
      <c r="B120" s="8" t="s">
        <v>8313</v>
      </c>
      <c r="C120" s="8">
        <v>27</v>
      </c>
      <c r="D120" s="8">
        <v>42</v>
      </c>
      <c r="E120" s="8" t="s">
        <v>6858</v>
      </c>
      <c r="F120" s="42">
        <v>1448</v>
      </c>
      <c r="G120" s="42">
        <v>1158</v>
      </c>
      <c r="H120" s="43">
        <v>724</v>
      </c>
    </row>
    <row r="121" spans="1:8" s="8" customFormat="1" x14ac:dyDescent="0.5">
      <c r="A121" s="8">
        <v>251123</v>
      </c>
      <c r="B121" s="8" t="s">
        <v>8628</v>
      </c>
      <c r="C121" s="8">
        <v>24</v>
      </c>
      <c r="D121" s="8">
        <v>46</v>
      </c>
      <c r="E121" s="8" t="s">
        <v>6858</v>
      </c>
      <c r="F121" s="42">
        <v>1384</v>
      </c>
      <c r="G121" s="42">
        <v>1107</v>
      </c>
      <c r="H121" s="43">
        <v>692</v>
      </c>
    </row>
    <row r="122" spans="1:8" s="8" customFormat="1" x14ac:dyDescent="0.5">
      <c r="A122" s="8">
        <v>250066</v>
      </c>
      <c r="B122" s="8" t="s">
        <v>8339</v>
      </c>
      <c r="C122" s="8">
        <v>25</v>
      </c>
      <c r="D122" s="8">
        <v>31</v>
      </c>
      <c r="E122" s="8" t="s">
        <v>6858</v>
      </c>
      <c r="F122" s="42">
        <v>1568</v>
      </c>
      <c r="G122" s="42">
        <v>1254</v>
      </c>
      <c r="H122" s="43">
        <v>784</v>
      </c>
    </row>
    <row r="123" spans="1:8" s="8" customFormat="1" x14ac:dyDescent="0.5">
      <c r="A123" s="8">
        <v>251129</v>
      </c>
      <c r="B123" s="8" t="s">
        <v>8641</v>
      </c>
      <c r="C123" s="8">
        <v>30</v>
      </c>
      <c r="D123" s="8">
        <v>50</v>
      </c>
      <c r="E123" s="8" t="s">
        <v>6858</v>
      </c>
      <c r="F123" s="42">
        <v>1610</v>
      </c>
      <c r="G123" s="42">
        <v>1288</v>
      </c>
      <c r="H123" s="43">
        <v>805</v>
      </c>
    </row>
    <row r="124" spans="1:8" s="8" customFormat="1" x14ac:dyDescent="0.5">
      <c r="A124" s="8">
        <v>250122</v>
      </c>
      <c r="B124" s="8" t="s">
        <v>8373</v>
      </c>
      <c r="C124" s="8">
        <v>31</v>
      </c>
      <c r="D124" s="8">
        <v>33</v>
      </c>
      <c r="E124" s="8" t="s">
        <v>6858</v>
      </c>
      <c r="F124" s="42">
        <v>1768</v>
      </c>
      <c r="G124" s="42">
        <v>1414</v>
      </c>
      <c r="H124" s="43">
        <v>884</v>
      </c>
    </row>
    <row r="125" spans="1:8" s="8" customFormat="1" x14ac:dyDescent="0.5">
      <c r="A125" s="8">
        <v>250067</v>
      </c>
      <c r="B125" s="8" t="s">
        <v>8341</v>
      </c>
      <c r="C125" s="8">
        <v>33</v>
      </c>
      <c r="D125" s="8">
        <v>37</v>
      </c>
      <c r="E125" s="8" t="s">
        <v>6858</v>
      </c>
      <c r="F125" s="42">
        <v>1890</v>
      </c>
      <c r="G125" s="42">
        <v>1512</v>
      </c>
      <c r="H125" s="43">
        <v>945</v>
      </c>
    </row>
    <row r="126" spans="1:8" s="8" customFormat="1" x14ac:dyDescent="0.5">
      <c r="A126" s="8">
        <v>250068</v>
      </c>
      <c r="B126" s="8" t="s">
        <v>8343</v>
      </c>
      <c r="C126" s="8">
        <v>43</v>
      </c>
      <c r="E126" s="8" t="s">
        <v>6858</v>
      </c>
      <c r="F126" s="42">
        <v>2286</v>
      </c>
      <c r="G126" s="42">
        <v>1829</v>
      </c>
      <c r="H126" s="43">
        <v>1143</v>
      </c>
    </row>
    <row r="127" spans="1:8" s="8" customFormat="1" x14ac:dyDescent="0.5">
      <c r="A127" s="8">
        <v>251111</v>
      </c>
      <c r="B127" s="8" t="s">
        <v>8605</v>
      </c>
      <c r="C127" s="8">
        <v>45</v>
      </c>
      <c r="D127" s="8">
        <v>51</v>
      </c>
      <c r="E127" s="8" t="s">
        <v>6858</v>
      </c>
      <c r="F127" s="42">
        <v>2866</v>
      </c>
      <c r="G127" s="42">
        <v>2293</v>
      </c>
      <c r="H127" s="43">
        <v>1433</v>
      </c>
    </row>
    <row r="128" spans="1:8" s="8" customFormat="1" x14ac:dyDescent="0.5">
      <c r="A128" s="8">
        <v>251117</v>
      </c>
      <c r="B128" s="8" t="s">
        <v>8615</v>
      </c>
      <c r="C128" s="8">
        <v>52</v>
      </c>
      <c r="E128" s="8">
        <v>85</v>
      </c>
      <c r="F128" s="42">
        <v>3350</v>
      </c>
      <c r="G128" s="42">
        <v>2680</v>
      </c>
      <c r="H128" s="43">
        <v>1675</v>
      </c>
    </row>
    <row r="129" spans="1:8" s="8" customFormat="1" x14ac:dyDescent="0.5">
      <c r="A129" s="8" t="s">
        <v>8381</v>
      </c>
      <c r="B129" s="8" t="s">
        <v>8382</v>
      </c>
      <c r="C129" s="8">
        <v>23</v>
      </c>
      <c r="D129" s="8">
        <v>32</v>
      </c>
      <c r="E129" s="8" t="s">
        <v>6858</v>
      </c>
      <c r="F129" s="42">
        <v>916</v>
      </c>
      <c r="G129" s="42">
        <v>733</v>
      </c>
      <c r="H129" s="43">
        <v>458</v>
      </c>
    </row>
    <row r="130" spans="1:8" s="8" customFormat="1" x14ac:dyDescent="0.5">
      <c r="A130" s="8" t="s">
        <v>8390</v>
      </c>
      <c r="B130" s="8" t="s">
        <v>8391</v>
      </c>
      <c r="C130" s="8">
        <v>24</v>
      </c>
      <c r="D130" s="8">
        <v>38</v>
      </c>
      <c r="E130" s="8" t="s">
        <v>6858</v>
      </c>
      <c r="F130" s="42">
        <v>972</v>
      </c>
      <c r="G130" s="42">
        <v>778</v>
      </c>
      <c r="H130" s="43">
        <v>486</v>
      </c>
    </row>
    <row r="131" spans="1:8" s="8" customFormat="1" x14ac:dyDescent="0.5">
      <c r="A131" s="8" t="s">
        <v>8399</v>
      </c>
      <c r="B131" s="8" t="s">
        <v>8400</v>
      </c>
      <c r="C131" s="8">
        <v>26</v>
      </c>
      <c r="D131" s="8">
        <v>40</v>
      </c>
      <c r="E131" s="8" t="s">
        <v>6858</v>
      </c>
      <c r="F131" s="42">
        <v>1116</v>
      </c>
      <c r="G131" s="42">
        <v>893</v>
      </c>
      <c r="H131" s="43">
        <v>558</v>
      </c>
    </row>
    <row r="132" spans="1:8" s="8" customFormat="1" x14ac:dyDescent="0.5">
      <c r="A132" s="8">
        <v>250065</v>
      </c>
      <c r="B132" s="8" t="s">
        <v>8337</v>
      </c>
      <c r="C132" s="8">
        <v>27</v>
      </c>
      <c r="E132" s="8" t="s">
        <v>6858</v>
      </c>
      <c r="F132" s="42">
        <v>1274</v>
      </c>
      <c r="G132" s="42">
        <v>1019</v>
      </c>
      <c r="H132" s="43">
        <v>637</v>
      </c>
    </row>
    <row r="133" spans="1:8" s="8" customFormat="1" x14ac:dyDescent="0.5">
      <c r="A133" s="8">
        <v>250005</v>
      </c>
      <c r="B133" s="8" t="s">
        <v>8234</v>
      </c>
      <c r="C133" s="8">
        <v>33</v>
      </c>
      <c r="D133" s="8">
        <v>40</v>
      </c>
      <c r="E133" s="8" t="s">
        <v>6858</v>
      </c>
      <c r="F133" s="42">
        <v>1426</v>
      </c>
      <c r="G133" s="42">
        <v>1141</v>
      </c>
      <c r="H133" s="43">
        <v>713</v>
      </c>
    </row>
    <row r="134" spans="1:8" s="8" customFormat="1" x14ac:dyDescent="0.5">
      <c r="A134" s="8">
        <v>250014</v>
      </c>
      <c r="B134" s="8" t="s">
        <v>8288</v>
      </c>
      <c r="C134" s="8">
        <v>31</v>
      </c>
      <c r="D134" s="8">
        <v>34</v>
      </c>
      <c r="E134" s="8" t="s">
        <v>6858</v>
      </c>
      <c r="F134" s="42">
        <v>1156</v>
      </c>
      <c r="G134" s="42">
        <v>925</v>
      </c>
      <c r="H134" s="43">
        <v>578</v>
      </c>
    </row>
    <row r="135" spans="1:8" s="8" customFormat="1" x14ac:dyDescent="0.5">
      <c r="A135" s="8">
        <v>250016</v>
      </c>
      <c r="B135" s="8" t="s">
        <v>8295</v>
      </c>
      <c r="C135" s="8">
        <v>40</v>
      </c>
      <c r="D135" s="8">
        <v>43</v>
      </c>
      <c r="E135" s="8" t="s">
        <v>6858</v>
      </c>
      <c r="F135" s="42">
        <v>1608</v>
      </c>
      <c r="G135" s="42">
        <v>1286</v>
      </c>
      <c r="H135" s="43">
        <v>804</v>
      </c>
    </row>
    <row r="136" spans="1:8" s="8" customFormat="1" x14ac:dyDescent="0.5">
      <c r="A136" s="8">
        <v>250009</v>
      </c>
      <c r="B136" s="8" t="s">
        <v>8249</v>
      </c>
      <c r="C136" s="8">
        <v>55</v>
      </c>
      <c r="E136" s="8">
        <v>85</v>
      </c>
      <c r="F136" s="42">
        <v>2078</v>
      </c>
      <c r="G136" s="42">
        <v>1662</v>
      </c>
      <c r="H136" s="43">
        <v>1039</v>
      </c>
    </row>
    <row r="137" spans="1:8" s="8" customFormat="1" x14ac:dyDescent="0.5">
      <c r="A137" s="8">
        <v>250007</v>
      </c>
      <c r="B137" s="8" t="s">
        <v>8242</v>
      </c>
      <c r="C137" s="8">
        <v>45</v>
      </c>
      <c r="D137" s="8">
        <v>48</v>
      </c>
      <c r="E137" s="8" t="s">
        <v>6858</v>
      </c>
      <c r="F137" s="42">
        <v>1718</v>
      </c>
      <c r="G137" s="42">
        <v>1374</v>
      </c>
      <c r="H137" s="43">
        <v>859</v>
      </c>
    </row>
    <row r="138" spans="1:8" s="8" customFormat="1" x14ac:dyDescent="0.5">
      <c r="A138" s="8">
        <v>250019</v>
      </c>
      <c r="B138" s="8" t="s">
        <v>8302</v>
      </c>
      <c r="C138" s="8">
        <v>56</v>
      </c>
      <c r="E138" s="8">
        <v>85</v>
      </c>
      <c r="F138" s="42">
        <v>2518</v>
      </c>
      <c r="G138" s="42">
        <v>2014</v>
      </c>
      <c r="H138" s="43">
        <v>1259</v>
      </c>
    </row>
    <row r="139" spans="1:8" s="8" customFormat="1" x14ac:dyDescent="0.5">
      <c r="A139" s="8">
        <v>250011</v>
      </c>
      <c r="B139" s="8" t="s">
        <v>8256</v>
      </c>
      <c r="C139" s="8">
        <v>24</v>
      </c>
      <c r="D139" s="8">
        <v>31</v>
      </c>
      <c r="E139" s="8" t="s">
        <v>6858</v>
      </c>
      <c r="F139" s="42">
        <v>784</v>
      </c>
      <c r="G139" s="42">
        <v>627</v>
      </c>
      <c r="H139" s="43">
        <v>392</v>
      </c>
    </row>
    <row r="140" spans="1:8" s="8" customFormat="1" x14ac:dyDescent="0.5">
      <c r="A140" s="8">
        <v>250012</v>
      </c>
      <c r="B140" s="8" t="s">
        <v>8266</v>
      </c>
      <c r="C140" s="8">
        <v>25</v>
      </c>
      <c r="D140" s="8">
        <v>34</v>
      </c>
      <c r="E140" s="8" t="s">
        <v>6858</v>
      </c>
      <c r="F140" s="42">
        <v>866</v>
      </c>
      <c r="G140" s="42">
        <v>693</v>
      </c>
      <c r="H140" s="43">
        <v>433</v>
      </c>
    </row>
    <row r="141" spans="1:8" s="8" customFormat="1" x14ac:dyDescent="0.5">
      <c r="A141" s="8">
        <v>250013</v>
      </c>
      <c r="B141" s="8" t="s">
        <v>8277</v>
      </c>
      <c r="C141" s="8">
        <v>28</v>
      </c>
      <c r="D141" s="8">
        <v>39</v>
      </c>
      <c r="E141" s="8" t="s">
        <v>6858</v>
      </c>
      <c r="F141" s="42">
        <v>1040</v>
      </c>
      <c r="G141" s="42">
        <v>832</v>
      </c>
      <c r="H141" s="43">
        <v>520</v>
      </c>
    </row>
    <row r="142" spans="1:8" s="8" customFormat="1" x14ac:dyDescent="0.5">
      <c r="A142" s="8">
        <v>250078</v>
      </c>
      <c r="B142" s="8" t="s">
        <v>8345</v>
      </c>
      <c r="C142" s="8">
        <v>33</v>
      </c>
      <c r="D142" s="8">
        <v>40</v>
      </c>
      <c r="E142" s="8" t="s">
        <v>6858</v>
      </c>
      <c r="F142" s="42">
        <v>1640</v>
      </c>
      <c r="G142" s="42">
        <v>1312</v>
      </c>
      <c r="H142" s="43">
        <v>820</v>
      </c>
    </row>
    <row r="143" spans="1:8" s="8" customFormat="1" x14ac:dyDescent="0.5">
      <c r="A143" s="8">
        <v>250087</v>
      </c>
      <c r="B143" s="8" t="s">
        <v>8355</v>
      </c>
      <c r="C143" s="8">
        <v>31</v>
      </c>
      <c r="D143" s="8">
        <v>34</v>
      </c>
      <c r="E143" s="8" t="s">
        <v>6858</v>
      </c>
      <c r="F143" s="42">
        <v>1328</v>
      </c>
      <c r="G143" s="42">
        <v>1062</v>
      </c>
      <c r="H143" s="43">
        <v>664</v>
      </c>
    </row>
    <row r="144" spans="1:8" s="8" customFormat="1" x14ac:dyDescent="0.5">
      <c r="A144" s="8">
        <v>250088</v>
      </c>
      <c r="B144" s="8" t="s">
        <v>8357</v>
      </c>
      <c r="C144" s="8">
        <v>40</v>
      </c>
      <c r="D144" s="8">
        <v>43</v>
      </c>
      <c r="E144" s="8" t="s">
        <v>6858</v>
      </c>
      <c r="F144" s="42">
        <v>1850</v>
      </c>
      <c r="G144" s="42">
        <v>1480</v>
      </c>
      <c r="H144" s="43">
        <v>925</v>
      </c>
    </row>
    <row r="145" spans="1:8" s="8" customFormat="1" x14ac:dyDescent="0.5">
      <c r="A145" s="8">
        <v>250133</v>
      </c>
      <c r="B145" s="8" t="s">
        <v>8410</v>
      </c>
      <c r="C145" s="8">
        <v>55</v>
      </c>
      <c r="E145" s="8">
        <v>85</v>
      </c>
      <c r="F145" s="42">
        <v>2390</v>
      </c>
      <c r="G145" s="42">
        <v>1912</v>
      </c>
      <c r="H145" s="43">
        <v>1195</v>
      </c>
    </row>
    <row r="146" spans="1:8" s="8" customFormat="1" x14ac:dyDescent="0.5">
      <c r="A146" s="8">
        <v>250080</v>
      </c>
      <c r="B146" s="8" t="s">
        <v>8347</v>
      </c>
      <c r="C146" s="8">
        <v>45</v>
      </c>
      <c r="D146" s="8">
        <v>48</v>
      </c>
      <c r="E146" s="8" t="s">
        <v>6858</v>
      </c>
      <c r="F146" s="42">
        <v>1976</v>
      </c>
      <c r="G146" s="42">
        <v>1581</v>
      </c>
      <c r="H146" s="43">
        <v>988</v>
      </c>
    </row>
    <row r="147" spans="1:8" s="8" customFormat="1" x14ac:dyDescent="0.5">
      <c r="A147" s="8">
        <v>251058</v>
      </c>
      <c r="B147" s="8" t="s">
        <v>8496</v>
      </c>
      <c r="C147" s="8">
        <v>56</v>
      </c>
      <c r="E147" s="8">
        <v>85</v>
      </c>
      <c r="F147" s="42">
        <v>2894</v>
      </c>
      <c r="G147" s="42">
        <v>2315</v>
      </c>
      <c r="H147" s="43">
        <v>1447</v>
      </c>
    </row>
    <row r="148" spans="1:8" s="8" customFormat="1" x14ac:dyDescent="0.5">
      <c r="A148" s="8">
        <v>250084</v>
      </c>
      <c r="B148" s="8" t="s">
        <v>8349</v>
      </c>
      <c r="C148" s="8">
        <v>24</v>
      </c>
      <c r="D148" s="8">
        <v>31</v>
      </c>
      <c r="E148" s="8" t="s">
        <v>6858</v>
      </c>
      <c r="F148" s="42">
        <v>902</v>
      </c>
      <c r="G148" s="42">
        <v>722</v>
      </c>
      <c r="H148" s="43">
        <v>451</v>
      </c>
    </row>
    <row r="149" spans="1:8" s="8" customFormat="1" x14ac:dyDescent="0.5">
      <c r="A149" s="8">
        <v>250085</v>
      </c>
      <c r="B149" s="8" t="s">
        <v>8351</v>
      </c>
      <c r="C149" s="8">
        <v>25</v>
      </c>
      <c r="D149" s="8">
        <v>34</v>
      </c>
      <c r="E149" s="8" t="s">
        <v>6858</v>
      </c>
      <c r="F149" s="42">
        <v>994</v>
      </c>
      <c r="G149" s="42">
        <v>795</v>
      </c>
      <c r="H149" s="43">
        <v>497</v>
      </c>
    </row>
    <row r="150" spans="1:8" s="8" customFormat="1" x14ac:dyDescent="0.5">
      <c r="A150" s="8">
        <v>250086</v>
      </c>
      <c r="B150" s="8" t="s">
        <v>8353</v>
      </c>
      <c r="C150" s="8">
        <v>28</v>
      </c>
      <c r="D150" s="8">
        <v>39</v>
      </c>
      <c r="E150" s="8" t="s">
        <v>6858</v>
      </c>
      <c r="F150" s="42">
        <v>1196</v>
      </c>
      <c r="G150" s="42">
        <v>957</v>
      </c>
      <c r="H150" s="43">
        <v>598</v>
      </c>
    </row>
    <row r="151" spans="1:8" s="8" customFormat="1" x14ac:dyDescent="0.5">
      <c r="A151" s="8">
        <v>251005</v>
      </c>
      <c r="B151" s="8" t="s">
        <v>8412</v>
      </c>
      <c r="C151" s="8">
        <v>33</v>
      </c>
      <c r="D151" s="8">
        <v>39</v>
      </c>
      <c r="E151" s="8" t="s">
        <v>6858</v>
      </c>
      <c r="F151" s="42">
        <v>1710</v>
      </c>
      <c r="G151" s="42">
        <v>1368</v>
      </c>
      <c r="H151" s="43">
        <v>855</v>
      </c>
    </row>
    <row r="152" spans="1:8" s="8" customFormat="1" x14ac:dyDescent="0.5">
      <c r="A152" s="8">
        <v>251014</v>
      </c>
      <c r="B152" s="8" t="s">
        <v>8424</v>
      </c>
      <c r="C152" s="8">
        <v>31</v>
      </c>
      <c r="D152" s="8">
        <v>35</v>
      </c>
      <c r="E152" s="8" t="s">
        <v>6858</v>
      </c>
      <c r="F152" s="42">
        <v>1386</v>
      </c>
      <c r="G152" s="42">
        <v>1109</v>
      </c>
      <c r="H152" s="43">
        <v>693</v>
      </c>
    </row>
    <row r="153" spans="1:8" s="8" customFormat="1" x14ac:dyDescent="0.5">
      <c r="A153" s="8">
        <v>251016</v>
      </c>
      <c r="B153" s="8" t="s">
        <v>8426</v>
      </c>
      <c r="C153" s="8">
        <v>40</v>
      </c>
      <c r="D153" s="8">
        <v>43</v>
      </c>
      <c r="E153" s="8" t="s">
        <v>6858</v>
      </c>
      <c r="F153" s="42">
        <v>1930</v>
      </c>
      <c r="G153" s="42">
        <v>1544</v>
      </c>
      <c r="H153" s="43">
        <v>965</v>
      </c>
    </row>
    <row r="154" spans="1:8" s="8" customFormat="1" x14ac:dyDescent="0.5">
      <c r="A154" s="8">
        <v>251009</v>
      </c>
      <c r="B154" s="8" t="s">
        <v>8416</v>
      </c>
      <c r="C154" s="8">
        <v>55</v>
      </c>
      <c r="E154" s="8">
        <v>85</v>
      </c>
      <c r="F154" s="42">
        <v>2494</v>
      </c>
      <c r="G154" s="42">
        <v>1995</v>
      </c>
      <c r="H154" s="43">
        <v>1247</v>
      </c>
    </row>
    <row r="155" spans="1:8" s="8" customFormat="1" x14ac:dyDescent="0.5">
      <c r="A155" s="8">
        <v>251007</v>
      </c>
      <c r="B155" s="8" t="s">
        <v>8414</v>
      </c>
      <c r="C155" s="8">
        <v>45</v>
      </c>
      <c r="D155" s="8">
        <v>48</v>
      </c>
      <c r="E155" s="8" t="s">
        <v>6858</v>
      </c>
      <c r="F155" s="42">
        <v>2062</v>
      </c>
      <c r="G155" s="42">
        <v>1650</v>
      </c>
      <c r="H155" s="43">
        <v>1031</v>
      </c>
    </row>
    <row r="156" spans="1:8" s="8" customFormat="1" x14ac:dyDescent="0.5">
      <c r="A156" s="8">
        <v>251019</v>
      </c>
      <c r="B156" s="8" t="s">
        <v>8428</v>
      </c>
      <c r="C156" s="8">
        <v>56</v>
      </c>
      <c r="E156" s="8">
        <v>85</v>
      </c>
      <c r="F156" s="42">
        <v>3020</v>
      </c>
      <c r="G156" s="42">
        <v>2416</v>
      </c>
      <c r="H156" s="43">
        <v>1510</v>
      </c>
    </row>
    <row r="157" spans="1:8" s="8" customFormat="1" x14ac:dyDescent="0.5">
      <c r="A157" s="8">
        <v>251011</v>
      </c>
      <c r="B157" s="8" t="s">
        <v>8418</v>
      </c>
      <c r="C157" s="8">
        <v>24</v>
      </c>
      <c r="D157" s="8">
        <v>31</v>
      </c>
      <c r="E157" s="8" t="s">
        <v>6858</v>
      </c>
      <c r="F157" s="42">
        <v>942</v>
      </c>
      <c r="G157" s="42">
        <v>754</v>
      </c>
      <c r="H157" s="43">
        <v>471</v>
      </c>
    </row>
    <row r="158" spans="1:8" s="8" customFormat="1" x14ac:dyDescent="0.5">
      <c r="A158" s="8">
        <v>251012</v>
      </c>
      <c r="B158" s="8" t="s">
        <v>8420</v>
      </c>
      <c r="C158" s="8">
        <v>25</v>
      </c>
      <c r="D158" s="8">
        <v>34</v>
      </c>
      <c r="E158" s="8" t="s">
        <v>6858</v>
      </c>
      <c r="F158" s="42">
        <v>1038</v>
      </c>
      <c r="G158" s="42">
        <v>830</v>
      </c>
      <c r="H158" s="43">
        <v>519</v>
      </c>
    </row>
    <row r="159" spans="1:8" s="8" customFormat="1" x14ac:dyDescent="0.5">
      <c r="A159" s="8">
        <v>251013</v>
      </c>
      <c r="B159" s="8" t="s">
        <v>8422</v>
      </c>
      <c r="C159" s="8">
        <v>28</v>
      </c>
      <c r="D159" s="8">
        <v>39</v>
      </c>
      <c r="E159" s="8" t="s">
        <v>6858</v>
      </c>
      <c r="F159" s="42">
        <v>1248</v>
      </c>
      <c r="G159" s="42">
        <v>998</v>
      </c>
      <c r="H159" s="43">
        <v>624</v>
      </c>
    </row>
    <row r="160" spans="1:8" s="8" customFormat="1" x14ac:dyDescent="0.5">
      <c r="A160" s="8" t="s">
        <v>8237</v>
      </c>
      <c r="B160" s="8" t="s">
        <v>8238</v>
      </c>
      <c r="C160" s="8">
        <v>33</v>
      </c>
      <c r="D160" s="8">
        <v>40</v>
      </c>
      <c r="E160" s="8" t="s">
        <v>6858</v>
      </c>
      <c r="F160" s="42">
        <v>1710</v>
      </c>
      <c r="G160" s="42">
        <v>1368</v>
      </c>
      <c r="H160" s="43">
        <v>855</v>
      </c>
    </row>
    <row r="161" spans="1:8" s="8" customFormat="1" x14ac:dyDescent="0.5">
      <c r="A161" s="8" t="s">
        <v>8290</v>
      </c>
      <c r="B161" s="8" t="s">
        <v>8291</v>
      </c>
      <c r="C161" s="8">
        <v>31</v>
      </c>
      <c r="D161" s="8">
        <v>34</v>
      </c>
      <c r="E161" s="8" t="s">
        <v>6858</v>
      </c>
      <c r="F161" s="42">
        <v>1386</v>
      </c>
      <c r="G161" s="42">
        <v>1109</v>
      </c>
      <c r="H161" s="43">
        <v>693</v>
      </c>
    </row>
    <row r="162" spans="1:8" s="8" customFormat="1" x14ac:dyDescent="0.5">
      <c r="A162" s="8" t="s">
        <v>8297</v>
      </c>
      <c r="B162" s="8" t="s">
        <v>8298</v>
      </c>
      <c r="C162" s="8">
        <v>40</v>
      </c>
      <c r="D162" s="8">
        <v>43</v>
      </c>
      <c r="E162" s="8" t="s">
        <v>6858</v>
      </c>
      <c r="F162" s="42">
        <v>1930</v>
      </c>
      <c r="G162" s="42">
        <v>1544</v>
      </c>
      <c r="H162" s="43">
        <v>965</v>
      </c>
    </row>
    <row r="163" spans="1:8" s="8" customFormat="1" x14ac:dyDescent="0.5">
      <c r="A163" s="8" t="s">
        <v>8251</v>
      </c>
      <c r="B163" s="8" t="s">
        <v>8252</v>
      </c>
      <c r="C163" s="8">
        <v>55</v>
      </c>
      <c r="E163" s="8">
        <v>85</v>
      </c>
      <c r="F163" s="42">
        <v>2494</v>
      </c>
      <c r="G163" s="42">
        <v>1995</v>
      </c>
      <c r="H163" s="43">
        <v>1247</v>
      </c>
    </row>
    <row r="164" spans="1:8" s="8" customFormat="1" x14ac:dyDescent="0.5">
      <c r="A164" s="8" t="s">
        <v>8244</v>
      </c>
      <c r="B164" s="8" t="s">
        <v>8245</v>
      </c>
      <c r="C164" s="8">
        <v>45</v>
      </c>
      <c r="D164" s="8">
        <v>48</v>
      </c>
      <c r="E164" s="8" t="s">
        <v>6858</v>
      </c>
      <c r="F164" s="42">
        <v>2062</v>
      </c>
      <c r="G164" s="42">
        <v>1650</v>
      </c>
      <c r="H164" s="43">
        <v>1031</v>
      </c>
    </row>
    <row r="165" spans="1:8" s="8" customFormat="1" x14ac:dyDescent="0.5">
      <c r="A165" s="8" t="s">
        <v>8305</v>
      </c>
      <c r="B165" s="8" t="s">
        <v>8306</v>
      </c>
      <c r="C165" s="8">
        <v>56</v>
      </c>
      <c r="E165" s="8">
        <v>85</v>
      </c>
      <c r="F165" s="42">
        <v>3020</v>
      </c>
      <c r="G165" s="42">
        <v>2416</v>
      </c>
      <c r="H165" s="43">
        <v>1510</v>
      </c>
    </row>
    <row r="166" spans="1:8" s="8" customFormat="1" x14ac:dyDescent="0.5">
      <c r="A166" s="8" t="s">
        <v>8259</v>
      </c>
      <c r="B166" s="8" t="s">
        <v>8260</v>
      </c>
      <c r="C166" s="8">
        <v>24</v>
      </c>
      <c r="D166" s="8">
        <v>31</v>
      </c>
      <c r="E166" s="8" t="s">
        <v>6858</v>
      </c>
      <c r="F166" s="42">
        <v>942</v>
      </c>
      <c r="G166" s="42">
        <v>754</v>
      </c>
      <c r="H166" s="43">
        <v>471</v>
      </c>
    </row>
    <row r="167" spans="1:8" s="8" customFormat="1" x14ac:dyDescent="0.5">
      <c r="A167" s="8" t="s">
        <v>8270</v>
      </c>
      <c r="B167" s="8" t="s">
        <v>8271</v>
      </c>
      <c r="C167" s="8">
        <v>25</v>
      </c>
      <c r="D167" s="8">
        <v>34</v>
      </c>
      <c r="E167" s="8" t="s">
        <v>6858</v>
      </c>
      <c r="F167" s="42">
        <v>1038</v>
      </c>
      <c r="G167" s="42">
        <v>830</v>
      </c>
      <c r="H167" s="43">
        <v>519</v>
      </c>
    </row>
    <row r="168" spans="1:8" s="8" customFormat="1" x14ac:dyDescent="0.5">
      <c r="A168" s="8" t="s">
        <v>8281</v>
      </c>
      <c r="B168" s="8" t="s">
        <v>8282</v>
      </c>
      <c r="C168" s="8">
        <v>28</v>
      </c>
      <c r="D168" s="8">
        <v>39</v>
      </c>
      <c r="E168" s="8" t="s">
        <v>6858</v>
      </c>
      <c r="F168" s="42">
        <v>1248</v>
      </c>
      <c r="G168" s="42">
        <v>998</v>
      </c>
      <c r="H168" s="43">
        <v>624</v>
      </c>
    </row>
    <row r="169" spans="1:8" s="8" customFormat="1" x14ac:dyDescent="0.5">
      <c r="A169" s="8" t="s">
        <v>8239</v>
      </c>
      <c r="B169" s="8" t="s">
        <v>8240</v>
      </c>
      <c r="C169" s="8">
        <v>33</v>
      </c>
      <c r="D169" s="8">
        <v>40</v>
      </c>
      <c r="E169" s="8" t="s">
        <v>6858</v>
      </c>
      <c r="F169" s="42">
        <v>1782</v>
      </c>
      <c r="G169" s="42">
        <v>1426</v>
      </c>
      <c r="H169" s="43">
        <v>891</v>
      </c>
    </row>
    <row r="170" spans="1:8" s="8" customFormat="1" x14ac:dyDescent="0.5">
      <c r="A170" s="8" t="s">
        <v>8292</v>
      </c>
      <c r="B170" s="8" t="s">
        <v>8293</v>
      </c>
      <c r="C170" s="8">
        <v>31</v>
      </c>
      <c r="D170" s="8">
        <v>34</v>
      </c>
      <c r="E170" s="8" t="s">
        <v>6858</v>
      </c>
      <c r="F170" s="42">
        <v>1444</v>
      </c>
      <c r="G170" s="42">
        <v>1155</v>
      </c>
      <c r="H170" s="43">
        <v>722</v>
      </c>
    </row>
    <row r="171" spans="1:8" s="8" customFormat="1" x14ac:dyDescent="0.5">
      <c r="A171" s="8" t="s">
        <v>8299</v>
      </c>
      <c r="B171" s="8" t="s">
        <v>8300</v>
      </c>
      <c r="C171" s="8">
        <v>40</v>
      </c>
      <c r="D171" s="8">
        <v>43</v>
      </c>
      <c r="E171" s="8" t="s">
        <v>6858</v>
      </c>
      <c r="F171" s="42">
        <v>2010</v>
      </c>
      <c r="G171" s="42">
        <v>1608</v>
      </c>
      <c r="H171" s="43">
        <v>1005</v>
      </c>
    </row>
    <row r="172" spans="1:8" s="8" customFormat="1" x14ac:dyDescent="0.5">
      <c r="A172" s="8" t="s">
        <v>8253</v>
      </c>
      <c r="B172" s="8" t="s">
        <v>8254</v>
      </c>
      <c r="C172" s="8">
        <v>55</v>
      </c>
      <c r="E172" s="8">
        <v>85</v>
      </c>
      <c r="F172" s="42">
        <v>2598</v>
      </c>
      <c r="G172" s="42">
        <v>2078</v>
      </c>
      <c r="H172" s="43">
        <v>1299</v>
      </c>
    </row>
    <row r="173" spans="1:8" s="8" customFormat="1" x14ac:dyDescent="0.5">
      <c r="A173" s="8" t="s">
        <v>8246</v>
      </c>
      <c r="B173" s="8" t="s">
        <v>8247</v>
      </c>
      <c r="C173" s="8">
        <v>45</v>
      </c>
      <c r="D173" s="8">
        <v>48</v>
      </c>
      <c r="E173" s="8" t="s">
        <v>6858</v>
      </c>
      <c r="F173" s="42">
        <v>2148</v>
      </c>
      <c r="G173" s="42">
        <v>1718</v>
      </c>
      <c r="H173" s="43">
        <v>1074</v>
      </c>
    </row>
    <row r="174" spans="1:8" s="8" customFormat="1" x14ac:dyDescent="0.5">
      <c r="A174" s="8" t="s">
        <v>8263</v>
      </c>
      <c r="B174" s="8" t="s">
        <v>8264</v>
      </c>
      <c r="C174" s="8">
        <v>24</v>
      </c>
      <c r="D174" s="8">
        <v>31</v>
      </c>
      <c r="E174" s="8" t="s">
        <v>6858</v>
      </c>
      <c r="F174" s="42">
        <v>980</v>
      </c>
      <c r="G174" s="42">
        <v>784</v>
      </c>
      <c r="H174" s="43">
        <v>490</v>
      </c>
    </row>
    <row r="175" spans="1:8" s="8" customFormat="1" x14ac:dyDescent="0.5">
      <c r="A175" s="8" t="s">
        <v>8274</v>
      </c>
      <c r="B175" s="8" t="s">
        <v>8275</v>
      </c>
      <c r="C175" s="8">
        <v>25</v>
      </c>
      <c r="D175" s="8">
        <v>34</v>
      </c>
      <c r="E175" s="8" t="s">
        <v>6858</v>
      </c>
      <c r="F175" s="42">
        <v>1082</v>
      </c>
      <c r="G175" s="42">
        <v>866</v>
      </c>
      <c r="H175" s="43">
        <v>541</v>
      </c>
    </row>
    <row r="176" spans="1:8" s="8" customFormat="1" x14ac:dyDescent="0.5">
      <c r="A176" s="8" t="s">
        <v>8285</v>
      </c>
      <c r="B176" s="8" t="s">
        <v>8286</v>
      </c>
      <c r="C176" s="8">
        <v>28</v>
      </c>
      <c r="D176" s="8">
        <v>39</v>
      </c>
      <c r="E176" s="8" t="s">
        <v>6858</v>
      </c>
      <c r="F176" s="42">
        <v>1300</v>
      </c>
      <c r="G176" s="42">
        <v>1040</v>
      </c>
      <c r="H176" s="43">
        <v>650</v>
      </c>
    </row>
    <row r="177" spans="1:8" s="8" customFormat="1" x14ac:dyDescent="0.5">
      <c r="A177" s="8">
        <v>250064</v>
      </c>
      <c r="B177" s="8" t="s">
        <v>8335</v>
      </c>
      <c r="C177" s="8">
        <v>33</v>
      </c>
      <c r="D177" s="8">
        <v>38</v>
      </c>
      <c r="E177" s="8" t="s">
        <v>6858</v>
      </c>
      <c r="F177" s="42">
        <v>1568</v>
      </c>
      <c r="G177" s="42">
        <v>1254</v>
      </c>
      <c r="H177" s="43">
        <v>784</v>
      </c>
    </row>
    <row r="178" spans="1:8" s="8" customFormat="1" x14ac:dyDescent="0.5">
      <c r="A178" s="8">
        <v>250063</v>
      </c>
      <c r="B178" s="8" t="s">
        <v>8333</v>
      </c>
      <c r="C178" s="8">
        <v>31</v>
      </c>
      <c r="D178" s="8">
        <v>37</v>
      </c>
      <c r="E178" s="8" t="s">
        <v>6858</v>
      </c>
      <c r="F178" s="42">
        <v>1272</v>
      </c>
      <c r="G178" s="42">
        <v>1018</v>
      </c>
      <c r="H178" s="43">
        <v>636</v>
      </c>
    </row>
    <row r="179" spans="1:8" s="8" customFormat="1" x14ac:dyDescent="0.5">
      <c r="A179" s="8" t="s">
        <v>8261</v>
      </c>
      <c r="B179" s="8" t="s">
        <v>8262</v>
      </c>
      <c r="C179" s="8">
        <v>24</v>
      </c>
      <c r="D179" s="8">
        <v>31</v>
      </c>
      <c r="E179" s="8" t="s">
        <v>6858</v>
      </c>
      <c r="F179" s="42">
        <v>862</v>
      </c>
      <c r="G179" s="42">
        <v>690</v>
      </c>
      <c r="H179" s="43">
        <v>431</v>
      </c>
    </row>
    <row r="180" spans="1:8" s="8" customFormat="1" x14ac:dyDescent="0.5">
      <c r="A180" s="8" t="s">
        <v>8272</v>
      </c>
      <c r="B180" s="8" t="s">
        <v>8273</v>
      </c>
      <c r="C180" s="8">
        <v>25</v>
      </c>
      <c r="D180" s="8">
        <v>34</v>
      </c>
      <c r="E180" s="8" t="s">
        <v>6858</v>
      </c>
      <c r="F180" s="42">
        <v>952</v>
      </c>
      <c r="G180" s="42">
        <v>762</v>
      </c>
      <c r="H180" s="43">
        <v>476</v>
      </c>
    </row>
    <row r="181" spans="1:8" s="8" customFormat="1" x14ac:dyDescent="0.5">
      <c r="A181" s="8" t="s">
        <v>8283</v>
      </c>
      <c r="B181" s="8" t="s">
        <v>8284</v>
      </c>
      <c r="C181" s="8">
        <v>28</v>
      </c>
      <c r="D181" s="8">
        <v>39</v>
      </c>
      <c r="E181" s="8" t="s">
        <v>6858</v>
      </c>
      <c r="F181" s="42">
        <v>1144</v>
      </c>
      <c r="G181" s="42">
        <v>915</v>
      </c>
      <c r="H181" s="43">
        <v>572</v>
      </c>
    </row>
    <row r="182" spans="1:8" s="8" customFormat="1" x14ac:dyDescent="0.5">
      <c r="A182" s="8">
        <v>251035</v>
      </c>
      <c r="B182" s="8" t="s">
        <v>8446</v>
      </c>
      <c r="C182" s="8">
        <v>23</v>
      </c>
      <c r="D182" s="8">
        <v>29</v>
      </c>
      <c r="E182" s="8" t="s">
        <v>6858</v>
      </c>
      <c r="F182" s="42">
        <v>1752</v>
      </c>
      <c r="G182" s="42">
        <v>1402</v>
      </c>
      <c r="H182" s="43">
        <v>876</v>
      </c>
    </row>
    <row r="183" spans="1:8" s="8" customFormat="1" x14ac:dyDescent="0.5">
      <c r="A183" s="8">
        <v>251036</v>
      </c>
      <c r="B183" s="8" t="s">
        <v>8454</v>
      </c>
      <c r="C183" s="8">
        <v>26</v>
      </c>
      <c r="D183" s="8">
        <v>33</v>
      </c>
      <c r="E183" s="8" t="s">
        <v>6858</v>
      </c>
      <c r="F183" s="42">
        <v>2156</v>
      </c>
      <c r="G183" s="42">
        <v>1725</v>
      </c>
      <c r="H183" s="43">
        <v>1078</v>
      </c>
    </row>
    <row r="184" spans="1:8" s="8" customFormat="1" x14ac:dyDescent="0.5">
      <c r="A184" s="8">
        <v>251037</v>
      </c>
      <c r="B184" s="8" t="s">
        <v>8463</v>
      </c>
      <c r="C184" s="8">
        <v>28</v>
      </c>
      <c r="D184" s="8">
        <v>37</v>
      </c>
      <c r="E184" s="8" t="s">
        <v>6858</v>
      </c>
      <c r="F184" s="42">
        <v>2384</v>
      </c>
      <c r="G184" s="42">
        <v>1907</v>
      </c>
      <c r="H184" s="43">
        <v>1192</v>
      </c>
    </row>
    <row r="185" spans="1:8" s="8" customFormat="1" x14ac:dyDescent="0.5">
      <c r="A185" s="8">
        <v>251133</v>
      </c>
      <c r="B185" s="8" t="s">
        <v>8647</v>
      </c>
      <c r="C185" s="8">
        <v>47</v>
      </c>
      <c r="E185" s="8" t="s">
        <v>6858</v>
      </c>
      <c r="F185" s="42">
        <v>2626</v>
      </c>
      <c r="G185" s="42">
        <v>2101</v>
      </c>
      <c r="H185" s="43">
        <v>1313</v>
      </c>
    </row>
    <row r="186" spans="1:8" s="8" customFormat="1" x14ac:dyDescent="0.5">
      <c r="A186" s="8">
        <v>251038</v>
      </c>
      <c r="B186" s="8" t="s">
        <v>8471</v>
      </c>
      <c r="C186" s="8">
        <v>49</v>
      </c>
      <c r="E186" s="8" t="s">
        <v>6858</v>
      </c>
      <c r="F186" s="42">
        <v>2826</v>
      </c>
      <c r="G186" s="42">
        <v>2261</v>
      </c>
      <c r="H186" s="43">
        <v>1413</v>
      </c>
    </row>
    <row r="187" spans="1:8" s="8" customFormat="1" x14ac:dyDescent="0.5">
      <c r="A187" s="8">
        <v>251141</v>
      </c>
      <c r="B187" s="8" t="s">
        <v>8673</v>
      </c>
      <c r="C187" s="8">
        <v>30</v>
      </c>
      <c r="E187" s="8">
        <v>85</v>
      </c>
      <c r="F187" s="42">
        <v>1646</v>
      </c>
      <c r="G187" s="42">
        <v>1317</v>
      </c>
      <c r="H187" s="43">
        <v>823</v>
      </c>
    </row>
    <row r="188" spans="1:8" s="8" customFormat="1" x14ac:dyDescent="0.5">
      <c r="A188" s="8">
        <v>251043</v>
      </c>
      <c r="B188" s="8" t="s">
        <v>8480</v>
      </c>
      <c r="C188" s="8">
        <v>23</v>
      </c>
      <c r="D188" s="8">
        <v>29</v>
      </c>
      <c r="E188" s="8" t="s">
        <v>6858</v>
      </c>
      <c r="F188" s="42">
        <v>2014</v>
      </c>
      <c r="G188" s="42">
        <v>1611</v>
      </c>
      <c r="H188" s="43">
        <v>1007</v>
      </c>
    </row>
    <row r="189" spans="1:8" s="8" customFormat="1" x14ac:dyDescent="0.5">
      <c r="A189" s="8">
        <v>251044</v>
      </c>
      <c r="B189" s="8" t="s">
        <v>8482</v>
      </c>
      <c r="C189" s="8">
        <v>26</v>
      </c>
      <c r="D189" s="8">
        <v>41</v>
      </c>
      <c r="E189" s="8" t="s">
        <v>6858</v>
      </c>
      <c r="F189" s="42">
        <v>2480</v>
      </c>
      <c r="G189" s="42">
        <v>1984</v>
      </c>
      <c r="H189" s="43">
        <v>1240</v>
      </c>
    </row>
    <row r="190" spans="1:8" s="8" customFormat="1" x14ac:dyDescent="0.5">
      <c r="A190" s="8">
        <v>251045</v>
      </c>
      <c r="B190" s="8" t="s">
        <v>8484</v>
      </c>
      <c r="C190" s="8">
        <v>35</v>
      </c>
      <c r="D190" s="8">
        <v>41</v>
      </c>
      <c r="E190" s="8" t="s">
        <v>6858</v>
      </c>
      <c r="F190" s="42">
        <v>2742</v>
      </c>
      <c r="G190" s="42">
        <v>2194</v>
      </c>
      <c r="H190" s="43">
        <v>1371</v>
      </c>
    </row>
    <row r="191" spans="1:8" s="8" customFormat="1" x14ac:dyDescent="0.5">
      <c r="A191" s="8">
        <v>251134</v>
      </c>
      <c r="B191" s="8" t="s">
        <v>8656</v>
      </c>
      <c r="C191" s="8">
        <v>47</v>
      </c>
      <c r="E191" s="8" t="s">
        <v>6858</v>
      </c>
      <c r="F191" s="42">
        <v>3020</v>
      </c>
      <c r="G191" s="42">
        <v>2416</v>
      </c>
      <c r="H191" s="43">
        <v>1510</v>
      </c>
    </row>
    <row r="192" spans="1:8" s="8" customFormat="1" x14ac:dyDescent="0.5">
      <c r="A192" s="8">
        <v>251046</v>
      </c>
      <c r="B192" s="8" t="s">
        <v>8486</v>
      </c>
      <c r="C192" s="8">
        <v>49</v>
      </c>
      <c r="E192" s="8" t="s">
        <v>6858</v>
      </c>
      <c r="F192" s="42">
        <v>3250</v>
      </c>
      <c r="G192" s="42">
        <v>2600</v>
      </c>
      <c r="H192" s="43">
        <v>1625</v>
      </c>
    </row>
    <row r="193" spans="1:8" s="8" customFormat="1" x14ac:dyDescent="0.5">
      <c r="A193" s="8" t="s">
        <v>8677</v>
      </c>
      <c r="B193" s="8" t="s">
        <v>8678</v>
      </c>
      <c r="C193" s="8">
        <v>30</v>
      </c>
      <c r="E193" s="8">
        <v>85</v>
      </c>
      <c r="F193" s="42">
        <v>1894</v>
      </c>
      <c r="G193" s="42">
        <v>1515</v>
      </c>
      <c r="H193" s="43">
        <v>947</v>
      </c>
    </row>
    <row r="194" spans="1:8" s="8" customFormat="1" x14ac:dyDescent="0.5">
      <c r="A194" s="8" t="s">
        <v>8449</v>
      </c>
      <c r="B194" s="8" t="s">
        <v>8450</v>
      </c>
      <c r="C194" s="8">
        <v>23</v>
      </c>
      <c r="E194" s="8">
        <v>85</v>
      </c>
      <c r="F194" s="42">
        <v>2014</v>
      </c>
      <c r="G194" s="42">
        <v>1611</v>
      </c>
      <c r="H194" s="43">
        <v>1007</v>
      </c>
    </row>
    <row r="195" spans="1:8" s="8" customFormat="1" x14ac:dyDescent="0.5">
      <c r="A195" s="8" t="s">
        <v>8458</v>
      </c>
      <c r="B195" s="8" t="s">
        <v>8459</v>
      </c>
      <c r="C195" s="8">
        <v>26</v>
      </c>
      <c r="E195" s="8">
        <v>85</v>
      </c>
      <c r="F195" s="42">
        <v>2480</v>
      </c>
      <c r="G195" s="42">
        <v>1984</v>
      </c>
      <c r="H195" s="43">
        <v>1240</v>
      </c>
    </row>
    <row r="196" spans="1:8" s="8" customFormat="1" x14ac:dyDescent="0.5">
      <c r="A196" s="8" t="s">
        <v>8466</v>
      </c>
      <c r="B196" s="8" t="s">
        <v>8467</v>
      </c>
      <c r="C196" s="8">
        <v>28</v>
      </c>
      <c r="E196" s="8">
        <v>85</v>
      </c>
      <c r="F196" s="42">
        <v>2742</v>
      </c>
      <c r="G196" s="42">
        <v>2194</v>
      </c>
      <c r="H196" s="43">
        <v>1371</v>
      </c>
    </row>
    <row r="197" spans="1:8" s="8" customFormat="1" x14ac:dyDescent="0.5">
      <c r="A197" s="8" t="s">
        <v>8651</v>
      </c>
      <c r="B197" s="8" t="s">
        <v>8652</v>
      </c>
      <c r="C197" s="8">
        <v>47</v>
      </c>
      <c r="E197" s="8">
        <v>85</v>
      </c>
      <c r="F197" s="42">
        <v>3020</v>
      </c>
      <c r="G197" s="42">
        <v>2416</v>
      </c>
      <c r="H197" s="43">
        <v>1510</v>
      </c>
    </row>
    <row r="198" spans="1:8" s="8" customFormat="1" x14ac:dyDescent="0.5">
      <c r="A198" s="8" t="s">
        <v>8475</v>
      </c>
      <c r="B198" s="8" t="s">
        <v>8476</v>
      </c>
      <c r="C198" s="8">
        <v>49</v>
      </c>
      <c r="E198" s="8">
        <v>85</v>
      </c>
      <c r="F198" s="42">
        <v>3250</v>
      </c>
      <c r="G198" s="42">
        <v>2600</v>
      </c>
      <c r="H198" s="43">
        <v>1625</v>
      </c>
    </row>
    <row r="199" spans="1:8" s="8" customFormat="1" x14ac:dyDescent="0.5">
      <c r="A199" s="8" t="s">
        <v>8675</v>
      </c>
      <c r="B199" s="8" t="s">
        <v>8676</v>
      </c>
      <c r="C199" s="8">
        <v>30</v>
      </c>
      <c r="E199" s="8">
        <v>85</v>
      </c>
      <c r="F199" s="42">
        <v>1894</v>
      </c>
      <c r="G199" s="42">
        <v>1515</v>
      </c>
      <c r="H199" s="43">
        <v>947</v>
      </c>
    </row>
    <row r="200" spans="1:8" s="8" customFormat="1" x14ac:dyDescent="0.5">
      <c r="A200" s="8" t="s">
        <v>8451</v>
      </c>
      <c r="B200" s="8" t="s">
        <v>8452</v>
      </c>
      <c r="C200" s="8">
        <v>23</v>
      </c>
      <c r="D200" s="8">
        <v>29</v>
      </c>
      <c r="E200" s="8" t="s">
        <v>6858</v>
      </c>
      <c r="F200" s="42">
        <v>2190</v>
      </c>
      <c r="G200" s="42">
        <v>1752</v>
      </c>
      <c r="H200" s="43">
        <v>1095</v>
      </c>
    </row>
    <row r="201" spans="1:8" s="8" customFormat="1" x14ac:dyDescent="0.5">
      <c r="A201" s="8" t="s">
        <v>8460</v>
      </c>
      <c r="B201" s="8" t="s">
        <v>8461</v>
      </c>
      <c r="C201" s="8">
        <v>26</v>
      </c>
      <c r="D201" s="8">
        <v>33</v>
      </c>
      <c r="E201" s="8" t="s">
        <v>6858</v>
      </c>
      <c r="F201" s="42">
        <v>2696</v>
      </c>
      <c r="G201" s="42">
        <v>2157</v>
      </c>
      <c r="H201" s="43">
        <v>1348</v>
      </c>
    </row>
    <row r="202" spans="1:8" s="8" customFormat="1" x14ac:dyDescent="0.5">
      <c r="A202" s="8" t="s">
        <v>8468</v>
      </c>
      <c r="B202" s="8" t="s">
        <v>8469</v>
      </c>
      <c r="C202" s="8">
        <v>28</v>
      </c>
      <c r="D202" s="8">
        <v>37</v>
      </c>
      <c r="E202" s="8" t="s">
        <v>6858</v>
      </c>
      <c r="F202" s="42">
        <v>2978</v>
      </c>
      <c r="G202" s="42">
        <v>2382</v>
      </c>
      <c r="H202" s="43">
        <v>1489</v>
      </c>
    </row>
    <row r="203" spans="1:8" s="8" customFormat="1" x14ac:dyDescent="0.5">
      <c r="A203" s="8" t="s">
        <v>8653</v>
      </c>
      <c r="B203" s="8" t="s">
        <v>8654</v>
      </c>
      <c r="C203" s="8">
        <v>47</v>
      </c>
      <c r="E203" s="8" t="s">
        <v>6858</v>
      </c>
      <c r="F203" s="42">
        <v>3284</v>
      </c>
      <c r="G203" s="42">
        <v>2627</v>
      </c>
      <c r="H203" s="43">
        <v>1642</v>
      </c>
    </row>
    <row r="204" spans="1:8" s="8" customFormat="1" x14ac:dyDescent="0.5">
      <c r="A204" s="8" t="s">
        <v>8477</v>
      </c>
      <c r="B204" s="8" t="s">
        <v>8478</v>
      </c>
      <c r="C204" s="8">
        <v>49</v>
      </c>
      <c r="E204" s="8" t="s">
        <v>6858</v>
      </c>
      <c r="F204" s="42">
        <v>3532</v>
      </c>
      <c r="G204" s="42">
        <v>2826</v>
      </c>
      <c r="H204" s="43">
        <v>1766</v>
      </c>
    </row>
    <row r="205" spans="1:8" s="8" customFormat="1" x14ac:dyDescent="0.5">
      <c r="A205" s="8" t="s">
        <v>8681</v>
      </c>
      <c r="B205" s="8" t="s">
        <v>8682</v>
      </c>
      <c r="C205" s="8">
        <v>30</v>
      </c>
      <c r="E205" s="8">
        <v>85</v>
      </c>
      <c r="F205" s="42">
        <v>2058</v>
      </c>
      <c r="G205" s="42">
        <v>1646</v>
      </c>
      <c r="H205" s="43">
        <v>1029</v>
      </c>
    </row>
    <row r="206" spans="1:8" s="8" customFormat="1" x14ac:dyDescent="0.5">
      <c r="A206" s="8">
        <v>251047</v>
      </c>
      <c r="B206" s="8" t="s">
        <v>8488</v>
      </c>
      <c r="C206" s="8">
        <v>23</v>
      </c>
      <c r="D206" s="8">
        <v>47</v>
      </c>
      <c r="E206" s="8" t="s">
        <v>6858</v>
      </c>
      <c r="F206" s="42">
        <v>1928</v>
      </c>
      <c r="G206" s="42">
        <v>1542</v>
      </c>
      <c r="H206" s="43">
        <v>964</v>
      </c>
    </row>
    <row r="207" spans="1:8" s="8" customFormat="1" x14ac:dyDescent="0.5">
      <c r="A207" s="8">
        <v>251048</v>
      </c>
      <c r="B207" s="8" t="s">
        <v>8490</v>
      </c>
      <c r="C207" s="8">
        <v>26</v>
      </c>
      <c r="D207" s="8">
        <v>33</v>
      </c>
      <c r="E207" s="8" t="s">
        <v>6858</v>
      </c>
      <c r="F207" s="42">
        <v>2372</v>
      </c>
      <c r="G207" s="42">
        <v>1898</v>
      </c>
      <c r="H207" s="43">
        <v>1186</v>
      </c>
    </row>
    <row r="208" spans="1:8" s="8" customFormat="1" x14ac:dyDescent="0.5">
      <c r="A208" s="8">
        <v>251049</v>
      </c>
      <c r="B208" s="8" t="s">
        <v>8492</v>
      </c>
      <c r="C208" s="8">
        <v>27</v>
      </c>
      <c r="D208" s="8">
        <v>37</v>
      </c>
      <c r="E208" s="8" t="s">
        <v>6858</v>
      </c>
      <c r="F208" s="42">
        <v>2622</v>
      </c>
      <c r="G208" s="42">
        <v>2098</v>
      </c>
      <c r="H208" s="43">
        <v>1311</v>
      </c>
    </row>
    <row r="209" spans="1:8" s="8" customFormat="1" x14ac:dyDescent="0.5">
      <c r="A209" s="8">
        <v>251137</v>
      </c>
      <c r="B209" s="8" t="s">
        <v>8658</v>
      </c>
      <c r="C209" s="8">
        <v>47</v>
      </c>
      <c r="E209" s="8" t="s">
        <v>6858</v>
      </c>
      <c r="F209" s="42">
        <v>2888</v>
      </c>
      <c r="G209" s="42">
        <v>2310</v>
      </c>
      <c r="H209" s="43">
        <v>1444</v>
      </c>
    </row>
    <row r="210" spans="1:8" s="8" customFormat="1" x14ac:dyDescent="0.5">
      <c r="A210" s="8">
        <v>251050</v>
      </c>
      <c r="B210" s="8" t="s">
        <v>8494</v>
      </c>
      <c r="C210" s="8">
        <v>49</v>
      </c>
      <c r="E210" s="8" t="s">
        <v>6858</v>
      </c>
      <c r="F210" s="42">
        <v>3108</v>
      </c>
      <c r="G210" s="42">
        <v>2486</v>
      </c>
      <c r="H210" s="43">
        <v>1554</v>
      </c>
    </row>
    <row r="211" spans="1:8" s="8" customFormat="1" x14ac:dyDescent="0.5">
      <c r="A211" s="8" t="s">
        <v>8679</v>
      </c>
      <c r="B211" s="8" t="s">
        <v>8680</v>
      </c>
      <c r="C211" s="8">
        <v>30</v>
      </c>
      <c r="E211" s="8">
        <v>85</v>
      </c>
      <c r="F211" s="42">
        <v>1810</v>
      </c>
      <c r="G211" s="42">
        <v>1448</v>
      </c>
      <c r="H211" s="43">
        <v>905</v>
      </c>
    </row>
    <row r="212" spans="1:8" s="8" customFormat="1" x14ac:dyDescent="0.5">
      <c r="A212" s="31" t="s">
        <v>40</v>
      </c>
      <c r="B212" s="31"/>
      <c r="C212" s="31"/>
      <c r="D212" s="31"/>
      <c r="E212" s="31"/>
      <c r="F212" s="31"/>
      <c r="G212" s="31"/>
      <c r="H212" s="31"/>
    </row>
    <row r="213" spans="1:8" s="8" customFormat="1" x14ac:dyDescent="0.5">
      <c r="A213" s="8">
        <v>252194</v>
      </c>
      <c r="B213" s="8" t="s">
        <v>8960</v>
      </c>
      <c r="C213" s="8">
        <v>36</v>
      </c>
      <c r="D213" s="8">
        <v>50</v>
      </c>
      <c r="E213" s="8" t="s">
        <v>6858</v>
      </c>
      <c r="F213" s="42">
        <v>2084</v>
      </c>
      <c r="G213" s="42">
        <v>1667</v>
      </c>
      <c r="H213" s="43">
        <v>1042</v>
      </c>
    </row>
    <row r="214" spans="1:8" s="8" customFormat="1" x14ac:dyDescent="0.5">
      <c r="A214" s="8">
        <v>252295</v>
      </c>
      <c r="B214" s="8" t="s">
        <v>9122</v>
      </c>
      <c r="C214" s="8">
        <v>40</v>
      </c>
      <c r="D214" s="8">
        <v>49</v>
      </c>
      <c r="E214" s="8" t="s">
        <v>7363</v>
      </c>
      <c r="F214" s="42">
        <v>2166</v>
      </c>
      <c r="G214" s="42">
        <v>1733</v>
      </c>
      <c r="H214" s="43">
        <v>1083</v>
      </c>
    </row>
    <row r="215" spans="1:8" s="8" customFormat="1" x14ac:dyDescent="0.5">
      <c r="A215" s="8">
        <v>252195</v>
      </c>
      <c r="B215" s="8" t="s">
        <v>8970</v>
      </c>
      <c r="C215" s="8">
        <v>49</v>
      </c>
      <c r="E215" s="8">
        <v>85</v>
      </c>
      <c r="F215" s="42">
        <v>2466</v>
      </c>
      <c r="G215" s="42">
        <v>1973</v>
      </c>
      <c r="H215" s="43">
        <v>1233</v>
      </c>
    </row>
    <row r="216" spans="1:8" s="8" customFormat="1" x14ac:dyDescent="0.5">
      <c r="A216" s="8">
        <v>252196</v>
      </c>
      <c r="B216" s="8" t="s">
        <v>8980</v>
      </c>
      <c r="C216" s="8">
        <v>52</v>
      </c>
      <c r="E216" s="8">
        <v>85</v>
      </c>
      <c r="F216" s="42">
        <v>2848</v>
      </c>
      <c r="G216" s="42">
        <v>2278</v>
      </c>
      <c r="H216" s="43">
        <v>1424</v>
      </c>
    </row>
    <row r="217" spans="1:8" s="8" customFormat="1" x14ac:dyDescent="0.5">
      <c r="A217" s="8">
        <v>252197</v>
      </c>
      <c r="B217" s="8" t="s">
        <v>8986</v>
      </c>
      <c r="C217" s="8">
        <v>65</v>
      </c>
      <c r="E217" s="8">
        <v>85</v>
      </c>
      <c r="F217" s="42">
        <v>3236</v>
      </c>
      <c r="G217" s="42">
        <v>2589</v>
      </c>
      <c r="H217" s="43">
        <v>1618</v>
      </c>
    </row>
    <row r="218" spans="1:8" s="8" customFormat="1" x14ac:dyDescent="0.5">
      <c r="A218" s="8">
        <v>252192</v>
      </c>
      <c r="B218" s="8" t="s">
        <v>8940</v>
      </c>
      <c r="C218" s="8">
        <v>24</v>
      </c>
      <c r="D218" s="8">
        <v>40</v>
      </c>
      <c r="E218" s="8" t="s">
        <v>6858</v>
      </c>
      <c r="F218" s="42">
        <v>1468</v>
      </c>
      <c r="G218" s="42">
        <v>1174</v>
      </c>
      <c r="H218" s="43">
        <v>734</v>
      </c>
    </row>
    <row r="219" spans="1:8" s="8" customFormat="1" x14ac:dyDescent="0.5">
      <c r="A219" s="8">
        <v>252193</v>
      </c>
      <c r="B219" s="8" t="s">
        <v>8950</v>
      </c>
      <c r="C219" s="8">
        <v>26</v>
      </c>
      <c r="D219" s="8">
        <v>44</v>
      </c>
      <c r="E219" s="8" t="s">
        <v>6858</v>
      </c>
      <c r="F219" s="42">
        <v>1676</v>
      </c>
      <c r="G219" s="42">
        <v>1341</v>
      </c>
      <c r="H219" s="43">
        <v>838</v>
      </c>
    </row>
    <row r="220" spans="1:8" s="8" customFormat="1" x14ac:dyDescent="0.5">
      <c r="A220" s="8">
        <v>252202</v>
      </c>
      <c r="B220" s="8" t="s">
        <v>8996</v>
      </c>
      <c r="C220" s="8">
        <v>36</v>
      </c>
      <c r="D220" s="8">
        <v>50</v>
      </c>
      <c r="E220" s="8" t="s">
        <v>6858</v>
      </c>
      <c r="F220" s="42">
        <v>2398</v>
      </c>
      <c r="G220" s="42">
        <v>1918</v>
      </c>
      <c r="H220" s="43">
        <v>1199</v>
      </c>
    </row>
    <row r="221" spans="1:8" s="8" customFormat="1" x14ac:dyDescent="0.5">
      <c r="A221" s="8">
        <v>252298</v>
      </c>
      <c r="B221" s="8" t="s">
        <v>9133</v>
      </c>
      <c r="C221" s="8">
        <v>40</v>
      </c>
      <c r="D221" s="8">
        <v>49</v>
      </c>
      <c r="E221" s="8" t="s">
        <v>7363</v>
      </c>
      <c r="F221" s="42">
        <v>2490</v>
      </c>
      <c r="G221" s="42">
        <v>1992</v>
      </c>
      <c r="H221" s="43">
        <v>1245</v>
      </c>
    </row>
    <row r="222" spans="1:8" s="8" customFormat="1" x14ac:dyDescent="0.5">
      <c r="A222" s="8">
        <v>252203</v>
      </c>
      <c r="B222" s="8" t="s">
        <v>8998</v>
      </c>
      <c r="C222" s="8">
        <v>49</v>
      </c>
      <c r="E222" s="8">
        <v>85</v>
      </c>
      <c r="F222" s="42">
        <v>2836</v>
      </c>
      <c r="G222" s="42">
        <v>2269</v>
      </c>
      <c r="H222" s="43">
        <v>1418</v>
      </c>
    </row>
    <row r="223" spans="1:8" s="8" customFormat="1" x14ac:dyDescent="0.5">
      <c r="A223" s="8">
        <v>252204</v>
      </c>
      <c r="B223" s="8" t="s">
        <v>9000</v>
      </c>
      <c r="C223" s="8">
        <v>52</v>
      </c>
      <c r="E223" s="8">
        <v>85</v>
      </c>
      <c r="F223" s="42">
        <v>3278</v>
      </c>
      <c r="G223" s="42">
        <v>2622</v>
      </c>
      <c r="H223" s="43">
        <v>1639</v>
      </c>
    </row>
    <row r="224" spans="1:8" s="8" customFormat="1" x14ac:dyDescent="0.5">
      <c r="A224" s="8">
        <v>252205</v>
      </c>
      <c r="B224" s="8" t="s">
        <v>9002</v>
      </c>
      <c r="C224" s="8">
        <v>65</v>
      </c>
      <c r="E224" s="8">
        <v>85</v>
      </c>
      <c r="F224" s="42">
        <v>3720</v>
      </c>
      <c r="G224" s="42">
        <v>2976</v>
      </c>
      <c r="H224" s="43">
        <v>1860</v>
      </c>
    </row>
    <row r="225" spans="1:8" s="8" customFormat="1" x14ac:dyDescent="0.5">
      <c r="A225" s="8">
        <v>252200</v>
      </c>
      <c r="B225" s="8" t="s">
        <v>8992</v>
      </c>
      <c r="C225" s="8">
        <v>24</v>
      </c>
      <c r="D225" s="8">
        <v>40</v>
      </c>
      <c r="E225" s="8" t="s">
        <v>6858</v>
      </c>
      <c r="F225" s="42">
        <v>1690</v>
      </c>
      <c r="G225" s="42">
        <v>1352</v>
      </c>
      <c r="H225" s="43">
        <v>845</v>
      </c>
    </row>
    <row r="226" spans="1:8" s="8" customFormat="1" x14ac:dyDescent="0.5">
      <c r="A226" s="8">
        <v>252201</v>
      </c>
      <c r="B226" s="8" t="s">
        <v>8994</v>
      </c>
      <c r="C226" s="8">
        <v>24</v>
      </c>
      <c r="D226" s="8">
        <v>44</v>
      </c>
      <c r="E226" s="8" t="s">
        <v>6858</v>
      </c>
      <c r="F226" s="42">
        <v>1928</v>
      </c>
      <c r="G226" s="42">
        <v>1542</v>
      </c>
      <c r="H226" s="43">
        <v>964</v>
      </c>
    </row>
    <row r="227" spans="1:8" s="8" customFormat="1" x14ac:dyDescent="0.5">
      <c r="A227" s="8" t="s">
        <v>8961</v>
      </c>
      <c r="B227" s="8" t="s">
        <v>8962</v>
      </c>
      <c r="C227" s="8">
        <v>36</v>
      </c>
      <c r="D227" s="8">
        <v>50</v>
      </c>
      <c r="E227" s="8" t="s">
        <v>6858</v>
      </c>
      <c r="F227" s="42">
        <v>2460</v>
      </c>
      <c r="G227" s="42">
        <v>1968</v>
      </c>
      <c r="H227" s="43">
        <v>1230</v>
      </c>
    </row>
    <row r="228" spans="1:8" s="8" customFormat="1" x14ac:dyDescent="0.5">
      <c r="A228" s="8" t="s">
        <v>9124</v>
      </c>
      <c r="B228" s="8" t="s">
        <v>9125</v>
      </c>
      <c r="C228" s="8">
        <v>40</v>
      </c>
      <c r="D228" s="8">
        <v>49</v>
      </c>
      <c r="E228" s="8" t="s">
        <v>7363</v>
      </c>
      <c r="F228" s="42">
        <v>2554</v>
      </c>
      <c r="G228" s="42">
        <v>2043</v>
      </c>
      <c r="H228" s="43">
        <v>1277</v>
      </c>
    </row>
    <row r="229" spans="1:8" s="8" customFormat="1" x14ac:dyDescent="0.5">
      <c r="A229" s="8" t="s">
        <v>8971</v>
      </c>
      <c r="B229" s="8" t="s">
        <v>8972</v>
      </c>
      <c r="C229" s="8">
        <v>49</v>
      </c>
      <c r="E229" s="8">
        <v>85</v>
      </c>
      <c r="F229" s="42">
        <v>2908</v>
      </c>
      <c r="G229" s="42">
        <v>2326</v>
      </c>
      <c r="H229" s="43">
        <v>1454</v>
      </c>
    </row>
    <row r="230" spans="1:8" s="8" customFormat="1" x14ac:dyDescent="0.5">
      <c r="A230" s="8" t="s">
        <v>8941</v>
      </c>
      <c r="B230" s="8" t="s">
        <v>8942</v>
      </c>
      <c r="C230" s="8">
        <v>24</v>
      </c>
      <c r="D230" s="8">
        <v>40</v>
      </c>
      <c r="E230" s="8" t="s">
        <v>6858</v>
      </c>
      <c r="F230" s="42">
        <v>1732</v>
      </c>
      <c r="G230" s="42">
        <v>1386</v>
      </c>
      <c r="H230" s="43">
        <v>866</v>
      </c>
    </row>
    <row r="231" spans="1:8" s="8" customFormat="1" x14ac:dyDescent="0.5">
      <c r="A231" s="8" t="s">
        <v>8951</v>
      </c>
      <c r="B231" s="8" t="s">
        <v>8952</v>
      </c>
      <c r="C231" s="8">
        <v>26</v>
      </c>
      <c r="D231" s="8">
        <v>44</v>
      </c>
      <c r="E231" s="8" t="s">
        <v>6858</v>
      </c>
      <c r="F231" s="42">
        <v>1978</v>
      </c>
      <c r="G231" s="42">
        <v>1582</v>
      </c>
      <c r="H231" s="43">
        <v>989</v>
      </c>
    </row>
    <row r="232" spans="1:8" s="8" customFormat="1" x14ac:dyDescent="0.5">
      <c r="A232" s="8" t="s">
        <v>8963</v>
      </c>
      <c r="B232" s="8" t="s">
        <v>8964</v>
      </c>
      <c r="C232" s="8">
        <v>36</v>
      </c>
      <c r="D232" s="8">
        <v>50</v>
      </c>
      <c r="E232" s="8" t="s">
        <v>6858</v>
      </c>
      <c r="F232" s="42">
        <v>2460</v>
      </c>
      <c r="G232" s="42">
        <v>1968</v>
      </c>
      <c r="H232" s="43">
        <v>1230</v>
      </c>
    </row>
    <row r="233" spans="1:8" s="8" customFormat="1" x14ac:dyDescent="0.5">
      <c r="A233" s="8" t="s">
        <v>9126</v>
      </c>
      <c r="B233" s="8" t="s">
        <v>9127</v>
      </c>
      <c r="C233" s="8">
        <v>40</v>
      </c>
      <c r="D233" s="8">
        <v>49</v>
      </c>
      <c r="E233" s="8" t="s">
        <v>7363</v>
      </c>
      <c r="F233" s="42">
        <v>2554</v>
      </c>
      <c r="G233" s="42">
        <v>2043</v>
      </c>
      <c r="H233" s="43">
        <v>1277</v>
      </c>
    </row>
    <row r="234" spans="1:8" s="8" customFormat="1" x14ac:dyDescent="0.5">
      <c r="A234" s="8" t="s">
        <v>8973</v>
      </c>
      <c r="B234" s="8" t="s">
        <v>8974</v>
      </c>
      <c r="C234" s="8">
        <v>49</v>
      </c>
      <c r="E234" s="8">
        <v>85</v>
      </c>
      <c r="F234" s="42">
        <v>2908</v>
      </c>
      <c r="G234" s="42">
        <v>2326</v>
      </c>
      <c r="H234" s="43">
        <v>1454</v>
      </c>
    </row>
    <row r="235" spans="1:8" s="8" customFormat="1" x14ac:dyDescent="0.5">
      <c r="A235" s="8" t="s">
        <v>8943</v>
      </c>
      <c r="B235" s="8" t="s">
        <v>8944</v>
      </c>
      <c r="C235" s="8">
        <v>24</v>
      </c>
      <c r="D235" s="8">
        <v>40</v>
      </c>
      <c r="E235" s="8" t="s">
        <v>6858</v>
      </c>
      <c r="F235" s="42">
        <v>1732</v>
      </c>
      <c r="G235" s="42">
        <v>1386</v>
      </c>
      <c r="H235" s="43">
        <v>866</v>
      </c>
    </row>
    <row r="236" spans="1:8" s="8" customFormat="1" x14ac:dyDescent="0.5">
      <c r="A236" s="8" t="s">
        <v>8953</v>
      </c>
      <c r="B236" s="8" t="s">
        <v>8954</v>
      </c>
      <c r="C236" s="8">
        <v>26</v>
      </c>
      <c r="D236" s="8">
        <v>44</v>
      </c>
      <c r="E236" s="8" t="s">
        <v>6858</v>
      </c>
      <c r="F236" s="42">
        <v>1978</v>
      </c>
      <c r="G236" s="42">
        <v>1582</v>
      </c>
      <c r="H236" s="43">
        <v>989</v>
      </c>
    </row>
    <row r="237" spans="1:8" s="8" customFormat="1" x14ac:dyDescent="0.5">
      <c r="A237" s="8" t="s">
        <v>8967</v>
      </c>
      <c r="B237" s="8" t="s">
        <v>8968</v>
      </c>
      <c r="C237" s="8">
        <v>36</v>
      </c>
      <c r="D237" s="8">
        <v>50</v>
      </c>
      <c r="E237" s="8" t="s">
        <v>6858</v>
      </c>
      <c r="F237" s="42">
        <v>2606</v>
      </c>
      <c r="G237" s="42">
        <v>2085</v>
      </c>
      <c r="H237" s="43">
        <v>1303</v>
      </c>
    </row>
    <row r="238" spans="1:8" s="8" customFormat="1" x14ac:dyDescent="0.5">
      <c r="A238" s="8" t="s">
        <v>9130</v>
      </c>
      <c r="B238" s="8" t="s">
        <v>9131</v>
      </c>
      <c r="C238" s="8">
        <v>40</v>
      </c>
      <c r="D238" s="8">
        <v>49</v>
      </c>
      <c r="E238" s="8" t="s">
        <v>7363</v>
      </c>
      <c r="F238" s="42">
        <v>2706</v>
      </c>
      <c r="G238" s="42">
        <v>2165</v>
      </c>
      <c r="H238" s="43">
        <v>1353</v>
      </c>
    </row>
    <row r="239" spans="1:8" s="8" customFormat="1" x14ac:dyDescent="0.5">
      <c r="A239" s="8" t="s">
        <v>8977</v>
      </c>
      <c r="B239" s="8" t="s">
        <v>8978</v>
      </c>
      <c r="C239" s="8">
        <v>49</v>
      </c>
      <c r="E239" s="8">
        <v>85</v>
      </c>
      <c r="F239" s="42">
        <v>3082</v>
      </c>
      <c r="G239" s="42">
        <v>2466</v>
      </c>
      <c r="H239" s="43">
        <v>1541</v>
      </c>
    </row>
    <row r="240" spans="1:8" s="8" customFormat="1" x14ac:dyDescent="0.5">
      <c r="A240" s="8" t="s">
        <v>8983</v>
      </c>
      <c r="B240" s="8" t="s">
        <v>8984</v>
      </c>
      <c r="C240" s="8">
        <v>52</v>
      </c>
      <c r="E240" s="8">
        <v>85</v>
      </c>
      <c r="F240" s="42">
        <v>3560</v>
      </c>
      <c r="G240" s="42">
        <v>2848</v>
      </c>
      <c r="H240" s="43">
        <v>1780</v>
      </c>
    </row>
    <row r="241" spans="1:8" s="8" customFormat="1" x14ac:dyDescent="0.5">
      <c r="A241" s="8" t="s">
        <v>8989</v>
      </c>
      <c r="B241" s="8" t="s">
        <v>8990</v>
      </c>
      <c r="C241" s="8">
        <v>65</v>
      </c>
      <c r="E241" s="8">
        <v>85</v>
      </c>
      <c r="F241" s="42">
        <v>4046</v>
      </c>
      <c r="G241" s="42">
        <v>3237</v>
      </c>
      <c r="H241" s="43">
        <v>2023</v>
      </c>
    </row>
    <row r="242" spans="1:8" s="8" customFormat="1" x14ac:dyDescent="0.5">
      <c r="A242" s="8" t="s">
        <v>8947</v>
      </c>
      <c r="B242" s="8" t="s">
        <v>8948</v>
      </c>
      <c r="C242" s="8">
        <v>24</v>
      </c>
      <c r="D242" s="8">
        <v>40</v>
      </c>
      <c r="E242" s="8" t="s">
        <v>6858</v>
      </c>
      <c r="F242" s="42">
        <v>1836</v>
      </c>
      <c r="G242" s="42">
        <v>1469</v>
      </c>
      <c r="H242" s="43">
        <v>918</v>
      </c>
    </row>
    <row r="243" spans="1:8" s="8" customFormat="1" x14ac:dyDescent="0.5">
      <c r="A243" s="8" t="s">
        <v>8957</v>
      </c>
      <c r="B243" s="8" t="s">
        <v>8958</v>
      </c>
      <c r="C243" s="8">
        <v>26</v>
      </c>
      <c r="D243" s="8">
        <v>44</v>
      </c>
      <c r="E243" s="8" t="s">
        <v>6858</v>
      </c>
      <c r="F243" s="42">
        <v>2096</v>
      </c>
      <c r="G243" s="42">
        <v>1677</v>
      </c>
      <c r="H243" s="43">
        <v>1048</v>
      </c>
    </row>
    <row r="244" spans="1:8" s="8" customFormat="1" x14ac:dyDescent="0.5">
      <c r="A244" s="8" t="s">
        <v>8965</v>
      </c>
      <c r="B244" s="8" t="s">
        <v>8966</v>
      </c>
      <c r="C244" s="8">
        <v>36</v>
      </c>
      <c r="D244" s="8">
        <v>50</v>
      </c>
      <c r="E244" s="8" t="s">
        <v>6858</v>
      </c>
      <c r="F244" s="42">
        <v>2292</v>
      </c>
      <c r="G244" s="42">
        <v>1834</v>
      </c>
      <c r="H244" s="43">
        <v>1146</v>
      </c>
    </row>
    <row r="245" spans="1:8" s="8" customFormat="1" x14ac:dyDescent="0.5">
      <c r="A245" s="8" t="s">
        <v>9128</v>
      </c>
      <c r="B245" s="8" t="s">
        <v>9129</v>
      </c>
      <c r="C245" s="8">
        <v>40</v>
      </c>
      <c r="D245" s="8">
        <v>49</v>
      </c>
      <c r="E245" s="8" t="s">
        <v>7363</v>
      </c>
      <c r="F245" s="42">
        <v>2382</v>
      </c>
      <c r="G245" s="42">
        <v>1906</v>
      </c>
      <c r="H245" s="43">
        <v>1191</v>
      </c>
    </row>
    <row r="246" spans="1:8" s="8" customFormat="1" x14ac:dyDescent="0.5">
      <c r="A246" s="8" t="s">
        <v>8975</v>
      </c>
      <c r="B246" s="8" t="s">
        <v>8976</v>
      </c>
      <c r="C246" s="8">
        <v>49</v>
      </c>
      <c r="E246" s="8">
        <v>85</v>
      </c>
      <c r="F246" s="42">
        <v>2712</v>
      </c>
      <c r="G246" s="42">
        <v>2170</v>
      </c>
      <c r="H246" s="43">
        <v>1356</v>
      </c>
    </row>
    <row r="247" spans="1:8" s="8" customFormat="1" x14ac:dyDescent="0.5">
      <c r="A247" s="8" t="s">
        <v>8981</v>
      </c>
      <c r="B247" s="8" t="s">
        <v>8982</v>
      </c>
      <c r="C247" s="8">
        <v>52</v>
      </c>
      <c r="E247" s="8">
        <v>85</v>
      </c>
      <c r="F247" s="42">
        <v>3132</v>
      </c>
      <c r="G247" s="42">
        <v>2506</v>
      </c>
      <c r="H247" s="43">
        <v>1566</v>
      </c>
    </row>
    <row r="248" spans="1:8" s="8" customFormat="1" x14ac:dyDescent="0.5">
      <c r="A248" s="8" t="s">
        <v>8987</v>
      </c>
      <c r="B248" s="8" t="s">
        <v>8988</v>
      </c>
      <c r="C248" s="8">
        <v>65</v>
      </c>
      <c r="E248" s="8">
        <v>85</v>
      </c>
      <c r="F248" s="42">
        <v>3560</v>
      </c>
      <c r="G248" s="42">
        <v>2848</v>
      </c>
      <c r="H248" s="43">
        <v>1780</v>
      </c>
    </row>
    <row r="249" spans="1:8" s="8" customFormat="1" x14ac:dyDescent="0.5">
      <c r="A249" s="8" t="s">
        <v>8945</v>
      </c>
      <c r="B249" s="8" t="s">
        <v>8946</v>
      </c>
      <c r="C249" s="8">
        <v>24</v>
      </c>
      <c r="D249" s="8">
        <v>40</v>
      </c>
      <c r="E249" s="8" t="s">
        <v>6858</v>
      </c>
      <c r="F249" s="42">
        <v>1614</v>
      </c>
      <c r="G249" s="42">
        <v>1291</v>
      </c>
      <c r="H249" s="43">
        <v>807</v>
      </c>
    </row>
    <row r="250" spans="1:8" s="8" customFormat="1" x14ac:dyDescent="0.5">
      <c r="A250" s="8" t="s">
        <v>8955</v>
      </c>
      <c r="B250" s="8" t="s">
        <v>8956</v>
      </c>
      <c r="C250" s="8">
        <v>26</v>
      </c>
      <c r="D250" s="8">
        <v>44</v>
      </c>
      <c r="E250" s="8" t="s">
        <v>6858</v>
      </c>
      <c r="F250" s="42">
        <v>1844</v>
      </c>
      <c r="G250" s="42">
        <v>1475</v>
      </c>
      <c r="H250" s="43">
        <v>922</v>
      </c>
    </row>
    <row r="251" spans="1:8" s="8" customFormat="1" x14ac:dyDescent="0.5">
      <c r="A251" s="8">
        <v>252247</v>
      </c>
      <c r="B251" s="8" t="s">
        <v>9032</v>
      </c>
      <c r="C251" s="8">
        <v>35</v>
      </c>
      <c r="D251" s="8">
        <v>48</v>
      </c>
      <c r="E251" s="8" t="s">
        <v>6858</v>
      </c>
      <c r="F251" s="42">
        <v>1986</v>
      </c>
      <c r="G251" s="42">
        <v>1589</v>
      </c>
      <c r="H251" s="43">
        <v>993</v>
      </c>
    </row>
    <row r="252" spans="1:8" s="8" customFormat="1" x14ac:dyDescent="0.5">
      <c r="A252" s="8">
        <v>252252</v>
      </c>
      <c r="B252" s="8" t="s">
        <v>9044</v>
      </c>
      <c r="C252" s="8">
        <v>36</v>
      </c>
      <c r="D252" s="8">
        <v>48</v>
      </c>
      <c r="E252" s="8" t="s">
        <v>6858</v>
      </c>
      <c r="F252" s="42">
        <v>2286</v>
      </c>
      <c r="G252" s="42">
        <v>1829</v>
      </c>
      <c r="H252" s="43">
        <v>1143</v>
      </c>
    </row>
    <row r="253" spans="1:8" s="8" customFormat="1" x14ac:dyDescent="0.5">
      <c r="A253" s="8">
        <v>252017</v>
      </c>
      <c r="B253" s="8" t="s">
        <v>8737</v>
      </c>
      <c r="C253" s="8">
        <v>36</v>
      </c>
      <c r="D253" s="8">
        <v>50</v>
      </c>
      <c r="E253" s="8" t="s">
        <v>6858</v>
      </c>
      <c r="F253" s="42">
        <v>2084</v>
      </c>
      <c r="G253" s="42">
        <v>1667</v>
      </c>
      <c r="H253" s="43">
        <v>1042</v>
      </c>
    </row>
    <row r="254" spans="1:8" s="8" customFormat="1" x14ac:dyDescent="0.5">
      <c r="A254" s="8">
        <v>252088</v>
      </c>
      <c r="B254" s="8" t="s">
        <v>8810</v>
      </c>
      <c r="C254" s="8">
        <v>37</v>
      </c>
      <c r="D254" s="8">
        <v>51</v>
      </c>
      <c r="E254" s="8" t="s">
        <v>6858</v>
      </c>
      <c r="F254" s="42">
        <v>2384</v>
      </c>
      <c r="G254" s="42">
        <v>1907</v>
      </c>
      <c r="H254" s="43">
        <v>1192</v>
      </c>
    </row>
    <row r="255" spans="1:8" s="8" customFormat="1" x14ac:dyDescent="0.5">
      <c r="A255" s="8">
        <v>252256</v>
      </c>
      <c r="B255" s="8" t="s">
        <v>9056</v>
      </c>
      <c r="C255" s="8">
        <v>38</v>
      </c>
      <c r="D255" s="8">
        <v>52</v>
      </c>
      <c r="E255" s="8" t="s">
        <v>6858</v>
      </c>
      <c r="F255" s="42">
        <v>2166</v>
      </c>
      <c r="G255" s="42">
        <v>1733</v>
      </c>
      <c r="H255" s="43">
        <v>1083</v>
      </c>
    </row>
    <row r="256" spans="1:8" s="8" customFormat="1" x14ac:dyDescent="0.5">
      <c r="A256" s="8">
        <v>252261</v>
      </c>
      <c r="B256" s="8" t="s">
        <v>9068</v>
      </c>
      <c r="C256" s="8">
        <v>39</v>
      </c>
      <c r="D256" s="8">
        <v>52</v>
      </c>
      <c r="E256" s="8" t="s">
        <v>6858</v>
      </c>
      <c r="F256" s="42">
        <v>2466</v>
      </c>
      <c r="G256" s="42">
        <v>1973</v>
      </c>
      <c r="H256" s="43">
        <v>1233</v>
      </c>
    </row>
    <row r="257" spans="1:8" s="8" customFormat="1" x14ac:dyDescent="0.5">
      <c r="A257" s="8">
        <v>252133</v>
      </c>
      <c r="B257" s="8" t="s">
        <v>8840</v>
      </c>
      <c r="C257" s="8">
        <v>41</v>
      </c>
      <c r="E257" s="8">
        <v>85</v>
      </c>
      <c r="F257" s="42">
        <v>2466</v>
      </c>
      <c r="G257" s="42">
        <v>1973</v>
      </c>
      <c r="H257" s="43">
        <v>1233</v>
      </c>
    </row>
    <row r="258" spans="1:8" s="8" customFormat="1" x14ac:dyDescent="0.5">
      <c r="A258" s="8">
        <v>252137</v>
      </c>
      <c r="B258" s="8" t="s">
        <v>8850</v>
      </c>
      <c r="C258" s="8">
        <v>42</v>
      </c>
      <c r="E258" s="8">
        <v>85</v>
      </c>
      <c r="F258" s="42">
        <v>2766</v>
      </c>
      <c r="G258" s="42">
        <v>2213</v>
      </c>
      <c r="H258" s="43">
        <v>1383</v>
      </c>
    </row>
    <row r="259" spans="1:8" s="8" customFormat="1" x14ac:dyDescent="0.5">
      <c r="A259" s="8">
        <v>252018</v>
      </c>
      <c r="B259" s="8" t="s">
        <v>8745</v>
      </c>
      <c r="C259" s="8">
        <v>45</v>
      </c>
      <c r="E259" s="8">
        <v>85</v>
      </c>
      <c r="F259" s="42">
        <v>2848</v>
      </c>
      <c r="G259" s="42">
        <v>2278</v>
      </c>
      <c r="H259" s="43">
        <v>1424</v>
      </c>
    </row>
    <row r="260" spans="1:8" s="8" customFormat="1" x14ac:dyDescent="0.5">
      <c r="A260" s="8">
        <v>252277</v>
      </c>
      <c r="B260" s="8" t="s">
        <v>9094</v>
      </c>
      <c r="C260" s="8">
        <v>46</v>
      </c>
      <c r="E260" s="8">
        <v>85</v>
      </c>
      <c r="F260" s="42">
        <v>3148</v>
      </c>
      <c r="G260" s="42">
        <v>2518</v>
      </c>
      <c r="H260" s="43">
        <v>1574</v>
      </c>
    </row>
    <row r="261" spans="1:8" s="8" customFormat="1" x14ac:dyDescent="0.5">
      <c r="A261" s="8">
        <v>252019</v>
      </c>
      <c r="B261" s="8" t="s">
        <v>8749</v>
      </c>
      <c r="C261" s="8">
        <v>60</v>
      </c>
      <c r="E261" s="8">
        <v>85</v>
      </c>
      <c r="F261" s="42">
        <v>3236</v>
      </c>
      <c r="G261" s="42">
        <v>2589</v>
      </c>
      <c r="H261" s="43">
        <v>1618</v>
      </c>
    </row>
    <row r="262" spans="1:8" s="8" customFormat="1" x14ac:dyDescent="0.5">
      <c r="A262" s="8">
        <v>252290</v>
      </c>
      <c r="B262" s="8" t="s">
        <v>9114</v>
      </c>
      <c r="C262" s="8">
        <v>61</v>
      </c>
      <c r="E262" s="8">
        <v>85</v>
      </c>
      <c r="F262" s="42">
        <v>3536</v>
      </c>
      <c r="G262" s="42">
        <v>2829</v>
      </c>
      <c r="H262" s="43">
        <v>1768</v>
      </c>
    </row>
    <row r="263" spans="1:8" s="8" customFormat="1" x14ac:dyDescent="0.5">
      <c r="A263" s="8">
        <v>252283</v>
      </c>
      <c r="B263" s="8" t="s">
        <v>9098</v>
      </c>
      <c r="C263" s="8">
        <v>27</v>
      </c>
      <c r="D263" s="8">
        <v>40</v>
      </c>
      <c r="E263" s="8" t="s">
        <v>7363</v>
      </c>
      <c r="F263" s="42">
        <v>1768</v>
      </c>
      <c r="G263" s="42">
        <v>1414</v>
      </c>
      <c r="H263" s="43">
        <v>884</v>
      </c>
    </row>
    <row r="264" spans="1:8" s="8" customFormat="1" x14ac:dyDescent="0.5">
      <c r="A264" s="8">
        <v>252141</v>
      </c>
      <c r="B264" s="8" t="s">
        <v>8860</v>
      </c>
      <c r="C264" s="8">
        <v>26</v>
      </c>
      <c r="D264" s="8">
        <v>40</v>
      </c>
      <c r="E264" s="8" t="s">
        <v>6858</v>
      </c>
      <c r="F264" s="42">
        <v>1468</v>
      </c>
      <c r="G264" s="42">
        <v>1174</v>
      </c>
      <c r="H264" s="43">
        <v>734</v>
      </c>
    </row>
    <row r="265" spans="1:8" s="8" customFormat="1" x14ac:dyDescent="0.5">
      <c r="A265" s="8">
        <v>252016</v>
      </c>
      <c r="B265" s="8" t="s">
        <v>8733</v>
      </c>
      <c r="C265" s="8">
        <v>28</v>
      </c>
      <c r="D265" s="8">
        <v>44</v>
      </c>
      <c r="E265" s="8" t="s">
        <v>6858</v>
      </c>
      <c r="F265" s="42">
        <v>1676</v>
      </c>
      <c r="G265" s="42">
        <v>1341</v>
      </c>
      <c r="H265" s="43">
        <v>838</v>
      </c>
    </row>
    <row r="266" spans="1:8" s="8" customFormat="1" x14ac:dyDescent="0.5">
      <c r="A266" s="8">
        <v>252087</v>
      </c>
      <c r="B266" s="8" t="s">
        <v>8802</v>
      </c>
      <c r="C266" s="8">
        <v>29</v>
      </c>
      <c r="D266" s="8">
        <v>44</v>
      </c>
      <c r="E266" s="8" t="s">
        <v>6858</v>
      </c>
      <c r="F266" s="42">
        <v>1976</v>
      </c>
      <c r="G266" s="42">
        <v>1581</v>
      </c>
      <c r="H266" s="43">
        <v>988</v>
      </c>
    </row>
    <row r="267" spans="1:8" s="8" customFormat="1" x14ac:dyDescent="0.5">
      <c r="A267" s="8">
        <v>252250</v>
      </c>
      <c r="B267" s="8" t="s">
        <v>9042</v>
      </c>
      <c r="C267" s="8">
        <v>35</v>
      </c>
      <c r="D267" s="8">
        <v>48</v>
      </c>
      <c r="E267" s="8" t="s">
        <v>6858</v>
      </c>
      <c r="F267" s="42">
        <v>2284</v>
      </c>
      <c r="G267" s="42">
        <v>1827</v>
      </c>
      <c r="H267" s="43">
        <v>1142</v>
      </c>
    </row>
    <row r="268" spans="1:8" s="8" customFormat="1" x14ac:dyDescent="0.5">
      <c r="A268" s="8">
        <v>252253</v>
      </c>
      <c r="B268" s="8" t="s">
        <v>9052</v>
      </c>
      <c r="C268" s="8">
        <v>36</v>
      </c>
      <c r="D268" s="8">
        <v>48</v>
      </c>
      <c r="E268" s="8" t="s">
        <v>6858</v>
      </c>
      <c r="F268" s="42">
        <v>2584</v>
      </c>
      <c r="G268" s="42">
        <v>2067</v>
      </c>
      <c r="H268" s="43">
        <v>1292</v>
      </c>
    </row>
    <row r="269" spans="1:8" s="8" customFormat="1" x14ac:dyDescent="0.5">
      <c r="A269" s="8">
        <v>252152</v>
      </c>
      <c r="B269" s="8" t="s">
        <v>8870</v>
      </c>
      <c r="C269" s="8">
        <v>37</v>
      </c>
      <c r="D269" s="8">
        <v>50</v>
      </c>
      <c r="E269" s="8" t="s">
        <v>6858</v>
      </c>
      <c r="F269" s="42">
        <v>2698</v>
      </c>
      <c r="G269" s="42">
        <v>2158</v>
      </c>
      <c r="H269" s="43">
        <v>1349</v>
      </c>
    </row>
    <row r="270" spans="1:8" s="8" customFormat="1" x14ac:dyDescent="0.5">
      <c r="A270" s="8">
        <v>252105</v>
      </c>
      <c r="B270" s="8" t="s">
        <v>8834</v>
      </c>
      <c r="C270" s="8">
        <v>36</v>
      </c>
      <c r="D270" s="8">
        <v>50</v>
      </c>
      <c r="E270" s="8" t="s">
        <v>6858</v>
      </c>
      <c r="F270" s="42">
        <v>2398</v>
      </c>
      <c r="G270" s="42">
        <v>1918</v>
      </c>
      <c r="H270" s="43">
        <v>1199</v>
      </c>
    </row>
    <row r="271" spans="1:8" s="8" customFormat="1" x14ac:dyDescent="0.5">
      <c r="A271" s="8">
        <v>252262</v>
      </c>
      <c r="B271" s="8" t="s">
        <v>9076</v>
      </c>
      <c r="C271" s="8">
        <v>39</v>
      </c>
      <c r="D271" s="8">
        <v>52</v>
      </c>
      <c r="E271" s="8" t="s">
        <v>6858</v>
      </c>
      <c r="F271" s="42">
        <v>2790</v>
      </c>
      <c r="G271" s="42">
        <v>2232</v>
      </c>
      <c r="H271" s="43">
        <v>1395</v>
      </c>
    </row>
    <row r="272" spans="1:8" s="8" customFormat="1" x14ac:dyDescent="0.5">
      <c r="A272" s="8">
        <v>252259</v>
      </c>
      <c r="B272" s="8" t="s">
        <v>9066</v>
      </c>
      <c r="C272" s="8">
        <v>38</v>
      </c>
      <c r="D272" s="8">
        <v>52</v>
      </c>
      <c r="E272" s="8" t="s">
        <v>6858</v>
      </c>
      <c r="F272" s="42">
        <v>2490</v>
      </c>
      <c r="G272" s="42">
        <v>1992</v>
      </c>
      <c r="H272" s="43">
        <v>1245</v>
      </c>
    </row>
    <row r="273" spans="1:8" s="8" customFormat="1" x14ac:dyDescent="0.5">
      <c r="A273" s="8">
        <v>252153</v>
      </c>
      <c r="B273" s="8" t="s">
        <v>8872</v>
      </c>
      <c r="C273" s="8">
        <v>42</v>
      </c>
      <c r="E273" s="8">
        <v>85</v>
      </c>
      <c r="F273" s="42">
        <v>3136</v>
      </c>
      <c r="G273" s="42">
        <v>2509</v>
      </c>
      <c r="H273" s="43">
        <v>1568</v>
      </c>
    </row>
    <row r="274" spans="1:8" s="8" customFormat="1" x14ac:dyDescent="0.5">
      <c r="A274" s="8">
        <v>252138</v>
      </c>
      <c r="B274" s="8" t="s">
        <v>8858</v>
      </c>
      <c r="C274" s="8">
        <v>41</v>
      </c>
      <c r="E274" s="8">
        <v>85</v>
      </c>
      <c r="F274" s="42">
        <v>2836</v>
      </c>
      <c r="G274" s="42">
        <v>2269</v>
      </c>
      <c r="H274" s="43">
        <v>1418</v>
      </c>
    </row>
    <row r="275" spans="1:8" s="8" customFormat="1" x14ac:dyDescent="0.5">
      <c r="A275" s="8">
        <v>252286</v>
      </c>
      <c r="B275" s="8" t="s">
        <v>9110</v>
      </c>
      <c r="C275" s="8">
        <v>46</v>
      </c>
      <c r="E275" s="8">
        <v>85</v>
      </c>
      <c r="F275" s="42">
        <v>3578</v>
      </c>
      <c r="G275" s="42">
        <v>2862</v>
      </c>
      <c r="H275" s="43">
        <v>1789</v>
      </c>
    </row>
    <row r="276" spans="1:8" s="8" customFormat="1" x14ac:dyDescent="0.5">
      <c r="A276" s="8">
        <v>252106</v>
      </c>
      <c r="B276" s="8" t="s">
        <v>8836</v>
      </c>
      <c r="C276" s="8">
        <v>45</v>
      </c>
      <c r="E276" s="8">
        <v>85</v>
      </c>
      <c r="F276" s="42">
        <v>3278</v>
      </c>
      <c r="G276" s="42">
        <v>2622</v>
      </c>
      <c r="H276" s="43">
        <v>1639</v>
      </c>
    </row>
    <row r="277" spans="1:8" s="8" customFormat="1" x14ac:dyDescent="0.5">
      <c r="A277" s="8">
        <v>252107</v>
      </c>
      <c r="B277" s="8" t="s">
        <v>8838</v>
      </c>
      <c r="C277" s="8">
        <v>60</v>
      </c>
      <c r="E277" s="8">
        <v>85</v>
      </c>
      <c r="F277" s="42">
        <v>3720</v>
      </c>
      <c r="G277" s="42">
        <v>2976</v>
      </c>
      <c r="H277" s="43">
        <v>1860</v>
      </c>
    </row>
    <row r="278" spans="1:8" s="8" customFormat="1" x14ac:dyDescent="0.5">
      <c r="A278" s="8">
        <v>252291</v>
      </c>
      <c r="B278" s="8" t="s">
        <v>9118</v>
      </c>
      <c r="C278" s="8">
        <v>61</v>
      </c>
      <c r="E278" s="8">
        <v>85</v>
      </c>
      <c r="F278" s="42">
        <v>4020</v>
      </c>
      <c r="G278" s="42">
        <v>3216</v>
      </c>
      <c r="H278" s="43">
        <v>2010</v>
      </c>
    </row>
    <row r="279" spans="1:8" s="8" customFormat="1" x14ac:dyDescent="0.5">
      <c r="A279" s="8">
        <v>252285</v>
      </c>
      <c r="B279" s="8" t="s">
        <v>9108</v>
      </c>
      <c r="C279" s="8">
        <v>27</v>
      </c>
      <c r="D279" s="8">
        <v>40</v>
      </c>
      <c r="E279" s="8" t="s">
        <v>7363</v>
      </c>
      <c r="F279" s="42">
        <v>1990</v>
      </c>
      <c r="G279" s="42">
        <v>1592</v>
      </c>
      <c r="H279" s="43">
        <v>995</v>
      </c>
    </row>
    <row r="280" spans="1:8" s="8" customFormat="1" x14ac:dyDescent="0.5">
      <c r="A280" s="8">
        <v>252147</v>
      </c>
      <c r="B280" s="8" t="s">
        <v>8866</v>
      </c>
      <c r="C280" s="8">
        <v>26</v>
      </c>
      <c r="D280" s="8">
        <v>40</v>
      </c>
      <c r="E280" s="8" t="s">
        <v>6858</v>
      </c>
      <c r="F280" s="42">
        <v>1690</v>
      </c>
      <c r="G280" s="42">
        <v>1352</v>
      </c>
      <c r="H280" s="43">
        <v>845</v>
      </c>
    </row>
    <row r="281" spans="1:8" s="8" customFormat="1" x14ac:dyDescent="0.5">
      <c r="A281" s="8">
        <v>252151</v>
      </c>
      <c r="B281" s="8" t="s">
        <v>8868</v>
      </c>
      <c r="C281" s="8">
        <v>29</v>
      </c>
      <c r="D281" s="8">
        <v>44</v>
      </c>
      <c r="E281" s="8" t="s">
        <v>6858</v>
      </c>
      <c r="F281" s="42">
        <v>2228</v>
      </c>
      <c r="G281" s="42">
        <v>1782</v>
      </c>
      <c r="H281" s="43">
        <v>1114</v>
      </c>
    </row>
    <row r="282" spans="1:8" s="8" customFormat="1" x14ac:dyDescent="0.5">
      <c r="A282" s="8">
        <v>252104</v>
      </c>
      <c r="B282" s="8" t="s">
        <v>8832</v>
      </c>
      <c r="C282" s="8">
        <v>28</v>
      </c>
      <c r="D282" s="8">
        <v>44</v>
      </c>
      <c r="E282" s="8" t="s">
        <v>6858</v>
      </c>
      <c r="F282" s="42">
        <v>1928</v>
      </c>
      <c r="G282" s="42">
        <v>1542</v>
      </c>
      <c r="H282" s="43">
        <v>964</v>
      </c>
    </row>
    <row r="283" spans="1:8" s="8" customFormat="1" x14ac:dyDescent="0.5">
      <c r="A283" s="8" t="s">
        <v>9045</v>
      </c>
      <c r="B283" s="8" t="s">
        <v>9046</v>
      </c>
      <c r="C283" s="8">
        <v>36</v>
      </c>
      <c r="D283" s="8">
        <v>48</v>
      </c>
      <c r="E283" s="8" t="s">
        <v>6858</v>
      </c>
      <c r="F283" s="42">
        <v>2642</v>
      </c>
      <c r="G283" s="42">
        <v>2114</v>
      </c>
      <c r="H283" s="43">
        <v>1321</v>
      </c>
    </row>
    <row r="284" spans="1:8" s="8" customFormat="1" x14ac:dyDescent="0.5">
      <c r="A284" s="8" t="s">
        <v>9033</v>
      </c>
      <c r="B284" s="8" t="s">
        <v>9034</v>
      </c>
      <c r="C284" s="8">
        <v>35</v>
      </c>
      <c r="D284" s="8">
        <v>48</v>
      </c>
      <c r="E284" s="8" t="s">
        <v>6858</v>
      </c>
      <c r="F284" s="42">
        <v>2342</v>
      </c>
      <c r="G284" s="42">
        <v>1874</v>
      </c>
      <c r="H284" s="43">
        <v>1171</v>
      </c>
    </row>
    <row r="285" spans="1:8" s="8" customFormat="1" x14ac:dyDescent="0.5">
      <c r="A285" s="8" t="s">
        <v>8811</v>
      </c>
      <c r="B285" s="8" t="s">
        <v>8812</v>
      </c>
      <c r="C285" s="8">
        <v>37</v>
      </c>
      <c r="D285" s="8">
        <v>51</v>
      </c>
      <c r="E285" s="8" t="s">
        <v>6858</v>
      </c>
      <c r="F285" s="42">
        <v>2760</v>
      </c>
      <c r="G285" s="42">
        <v>2208</v>
      </c>
      <c r="H285" s="43">
        <v>1380</v>
      </c>
    </row>
    <row r="286" spans="1:8" s="8" customFormat="1" x14ac:dyDescent="0.5">
      <c r="A286" s="8" t="s">
        <v>8738</v>
      </c>
      <c r="B286" s="8" t="s">
        <v>8739</v>
      </c>
      <c r="C286" s="8">
        <v>36</v>
      </c>
      <c r="D286" s="8">
        <v>50</v>
      </c>
      <c r="E286" s="8" t="s">
        <v>6858</v>
      </c>
      <c r="F286" s="42">
        <v>2460</v>
      </c>
      <c r="G286" s="42">
        <v>1968</v>
      </c>
      <c r="H286" s="43">
        <v>1230</v>
      </c>
    </row>
    <row r="287" spans="1:8" s="8" customFormat="1" x14ac:dyDescent="0.5">
      <c r="A287" s="8" t="s">
        <v>9069</v>
      </c>
      <c r="B287" s="8" t="s">
        <v>9070</v>
      </c>
      <c r="C287" s="8">
        <v>39</v>
      </c>
      <c r="D287" s="8">
        <v>52</v>
      </c>
      <c r="E287" s="8" t="s">
        <v>6858</v>
      </c>
      <c r="F287" s="42">
        <v>2854</v>
      </c>
      <c r="G287" s="42">
        <v>2283</v>
      </c>
      <c r="H287" s="43">
        <v>1427</v>
      </c>
    </row>
    <row r="288" spans="1:8" s="8" customFormat="1" x14ac:dyDescent="0.5">
      <c r="A288" s="8" t="s">
        <v>9057</v>
      </c>
      <c r="B288" s="8" t="s">
        <v>9058</v>
      </c>
      <c r="C288" s="8">
        <v>38</v>
      </c>
      <c r="D288" s="8">
        <v>52</v>
      </c>
      <c r="E288" s="8" t="s">
        <v>6858</v>
      </c>
      <c r="F288" s="42">
        <v>2554</v>
      </c>
      <c r="G288" s="42">
        <v>2043</v>
      </c>
      <c r="H288" s="43">
        <v>1277</v>
      </c>
    </row>
    <row r="289" spans="1:8" s="8" customFormat="1" x14ac:dyDescent="0.5">
      <c r="A289" s="8" t="s">
        <v>8851</v>
      </c>
      <c r="B289" s="8" t="s">
        <v>8852</v>
      </c>
      <c r="C289" s="8">
        <v>42</v>
      </c>
      <c r="E289" s="8">
        <v>85</v>
      </c>
      <c r="F289" s="42">
        <v>3208</v>
      </c>
      <c r="G289" s="42">
        <v>2566</v>
      </c>
      <c r="H289" s="43">
        <v>1604</v>
      </c>
    </row>
    <row r="290" spans="1:8" s="8" customFormat="1" x14ac:dyDescent="0.5">
      <c r="A290" s="8" t="s">
        <v>8841</v>
      </c>
      <c r="B290" s="8" t="s">
        <v>8842</v>
      </c>
      <c r="C290" s="8">
        <v>41</v>
      </c>
      <c r="E290" s="8">
        <v>85</v>
      </c>
      <c r="F290" s="42">
        <v>2908</v>
      </c>
      <c r="G290" s="42">
        <v>2326</v>
      </c>
      <c r="H290" s="43">
        <v>1454</v>
      </c>
    </row>
    <row r="291" spans="1:8" s="8" customFormat="1" x14ac:dyDescent="0.5">
      <c r="A291" s="8" t="s">
        <v>9099</v>
      </c>
      <c r="B291" s="8" t="s">
        <v>9100</v>
      </c>
      <c r="C291" s="8">
        <v>27</v>
      </c>
      <c r="D291" s="8">
        <v>40</v>
      </c>
      <c r="E291" s="8" t="s">
        <v>7363</v>
      </c>
      <c r="F291" s="42">
        <v>2032</v>
      </c>
      <c r="G291" s="42">
        <v>1626</v>
      </c>
      <c r="H291" s="43">
        <v>1016</v>
      </c>
    </row>
    <row r="292" spans="1:8" s="8" customFormat="1" x14ac:dyDescent="0.5">
      <c r="A292" s="8">
        <v>252167</v>
      </c>
      <c r="B292" s="8" t="s">
        <v>8896</v>
      </c>
      <c r="C292" s="8">
        <v>26</v>
      </c>
      <c r="D292" s="8">
        <v>38</v>
      </c>
      <c r="E292" s="8" t="s">
        <v>6858</v>
      </c>
      <c r="F292" s="42">
        <v>1732</v>
      </c>
      <c r="G292" s="42">
        <v>1386</v>
      </c>
      <c r="H292" s="43">
        <v>866</v>
      </c>
    </row>
    <row r="293" spans="1:8" s="8" customFormat="1" x14ac:dyDescent="0.5">
      <c r="A293" s="8">
        <v>252168</v>
      </c>
      <c r="B293" s="8" t="s">
        <v>8900</v>
      </c>
      <c r="C293" s="8">
        <v>28</v>
      </c>
      <c r="D293" s="8">
        <v>45</v>
      </c>
      <c r="E293" s="8" t="s">
        <v>6858</v>
      </c>
      <c r="F293" s="42">
        <v>1978</v>
      </c>
      <c r="G293" s="42">
        <v>1582</v>
      </c>
      <c r="H293" s="43">
        <v>989</v>
      </c>
    </row>
    <row r="294" spans="1:8" s="8" customFormat="1" x14ac:dyDescent="0.5">
      <c r="A294" s="8" t="s">
        <v>8803</v>
      </c>
      <c r="B294" s="8" t="s">
        <v>8804</v>
      </c>
      <c r="C294" s="8">
        <v>29</v>
      </c>
      <c r="D294" s="8">
        <v>44</v>
      </c>
      <c r="E294" s="8" t="s">
        <v>6858</v>
      </c>
      <c r="F294" s="42">
        <v>2278</v>
      </c>
      <c r="G294" s="42">
        <v>1822</v>
      </c>
      <c r="H294" s="43">
        <v>1139</v>
      </c>
    </row>
    <row r="295" spans="1:8" s="8" customFormat="1" x14ac:dyDescent="0.5">
      <c r="A295" s="8" t="s">
        <v>9035</v>
      </c>
      <c r="B295" s="8" t="s">
        <v>9036</v>
      </c>
      <c r="C295" s="8">
        <v>35</v>
      </c>
      <c r="D295" s="8">
        <v>48</v>
      </c>
      <c r="E295" s="8" t="s">
        <v>6858</v>
      </c>
      <c r="F295" s="42">
        <v>2342</v>
      </c>
      <c r="G295" s="42">
        <v>1874</v>
      </c>
      <c r="H295" s="43">
        <v>1171</v>
      </c>
    </row>
    <row r="296" spans="1:8" s="8" customFormat="1" x14ac:dyDescent="0.5">
      <c r="A296" s="8" t="s">
        <v>9047</v>
      </c>
      <c r="B296" s="8" t="s">
        <v>9048</v>
      </c>
      <c r="C296" s="8">
        <v>36</v>
      </c>
      <c r="D296" s="8">
        <v>48</v>
      </c>
      <c r="E296" s="8" t="s">
        <v>6858</v>
      </c>
      <c r="F296" s="42">
        <v>2642</v>
      </c>
      <c r="G296" s="42">
        <v>2114</v>
      </c>
      <c r="H296" s="43">
        <v>1321</v>
      </c>
    </row>
    <row r="297" spans="1:8" s="8" customFormat="1" x14ac:dyDescent="0.5">
      <c r="A297" s="8" t="s">
        <v>8813</v>
      </c>
      <c r="B297" s="8" t="s">
        <v>8814</v>
      </c>
      <c r="C297" s="8">
        <v>37</v>
      </c>
      <c r="D297" s="8">
        <v>51</v>
      </c>
      <c r="E297" s="8" t="s">
        <v>6858</v>
      </c>
      <c r="F297" s="42">
        <v>2760</v>
      </c>
      <c r="G297" s="42">
        <v>2208</v>
      </c>
      <c r="H297" s="43">
        <v>1380</v>
      </c>
    </row>
    <row r="298" spans="1:8" s="8" customFormat="1" x14ac:dyDescent="0.5">
      <c r="A298" s="8" t="s">
        <v>8740</v>
      </c>
      <c r="B298" s="8" t="s">
        <v>8741</v>
      </c>
      <c r="C298" s="8">
        <v>36</v>
      </c>
      <c r="D298" s="8">
        <v>50</v>
      </c>
      <c r="E298" s="8" t="s">
        <v>6858</v>
      </c>
      <c r="F298" s="42">
        <v>2460</v>
      </c>
      <c r="G298" s="42">
        <v>1968</v>
      </c>
      <c r="H298" s="43">
        <v>1230</v>
      </c>
    </row>
    <row r="299" spans="1:8" s="8" customFormat="1" x14ac:dyDescent="0.5">
      <c r="A299" s="8" t="s">
        <v>9071</v>
      </c>
      <c r="B299" s="8" t="s">
        <v>9072</v>
      </c>
      <c r="C299" s="8">
        <v>39</v>
      </c>
      <c r="D299" s="8">
        <v>52</v>
      </c>
      <c r="E299" s="8" t="s">
        <v>6858</v>
      </c>
      <c r="F299" s="42">
        <v>2854</v>
      </c>
      <c r="G299" s="42">
        <v>2283</v>
      </c>
      <c r="H299" s="43">
        <v>1427</v>
      </c>
    </row>
    <row r="300" spans="1:8" s="8" customFormat="1" x14ac:dyDescent="0.5">
      <c r="A300" s="8" t="s">
        <v>9059</v>
      </c>
      <c r="B300" s="8" t="s">
        <v>9060</v>
      </c>
      <c r="C300" s="8">
        <v>38</v>
      </c>
      <c r="D300" s="8">
        <v>52</v>
      </c>
      <c r="E300" s="8" t="s">
        <v>6858</v>
      </c>
      <c r="F300" s="42">
        <v>2554</v>
      </c>
      <c r="G300" s="42">
        <v>2043</v>
      </c>
      <c r="H300" s="43">
        <v>1277</v>
      </c>
    </row>
    <row r="301" spans="1:8" s="8" customFormat="1" x14ac:dyDescent="0.5">
      <c r="A301" s="8" t="s">
        <v>8843</v>
      </c>
      <c r="B301" s="8" t="s">
        <v>8844</v>
      </c>
      <c r="C301" s="8">
        <v>41</v>
      </c>
      <c r="E301" s="8">
        <v>85</v>
      </c>
      <c r="F301" s="42">
        <v>2908</v>
      </c>
      <c r="G301" s="42">
        <v>2326</v>
      </c>
      <c r="H301" s="43">
        <v>1454</v>
      </c>
    </row>
    <row r="302" spans="1:8" s="8" customFormat="1" x14ac:dyDescent="0.5">
      <c r="A302" s="8" t="s">
        <v>8853</v>
      </c>
      <c r="B302" s="8" t="s">
        <v>8854</v>
      </c>
      <c r="C302" s="8">
        <v>42</v>
      </c>
      <c r="E302" s="8">
        <v>85</v>
      </c>
      <c r="F302" s="42">
        <v>3208</v>
      </c>
      <c r="G302" s="42">
        <v>2566</v>
      </c>
      <c r="H302" s="43">
        <v>1604</v>
      </c>
    </row>
    <row r="303" spans="1:8" s="8" customFormat="1" x14ac:dyDescent="0.5">
      <c r="A303" s="8" t="s">
        <v>8897</v>
      </c>
      <c r="B303" s="8" t="s">
        <v>8898</v>
      </c>
      <c r="C303" s="8">
        <v>26</v>
      </c>
      <c r="D303" s="8">
        <v>38</v>
      </c>
      <c r="E303" s="8" t="s">
        <v>6858</v>
      </c>
      <c r="F303" s="42">
        <v>1732</v>
      </c>
      <c r="G303" s="42">
        <v>1386</v>
      </c>
      <c r="H303" s="43">
        <v>866</v>
      </c>
    </row>
    <row r="304" spans="1:8" s="8" customFormat="1" x14ac:dyDescent="0.5">
      <c r="A304" s="8" t="s">
        <v>9101</v>
      </c>
      <c r="B304" s="8" t="s">
        <v>9102</v>
      </c>
      <c r="C304" s="8">
        <v>27</v>
      </c>
      <c r="D304" s="8">
        <v>40</v>
      </c>
      <c r="E304" s="8" t="s">
        <v>7363</v>
      </c>
      <c r="F304" s="42">
        <v>2032</v>
      </c>
      <c r="G304" s="42">
        <v>1626</v>
      </c>
      <c r="H304" s="43">
        <v>1016</v>
      </c>
    </row>
    <row r="305" spans="1:8" s="8" customFormat="1" x14ac:dyDescent="0.5">
      <c r="A305" s="8" t="s">
        <v>8805</v>
      </c>
      <c r="B305" s="8" t="s">
        <v>8806</v>
      </c>
      <c r="C305" s="8">
        <v>29</v>
      </c>
      <c r="D305" s="8">
        <v>44</v>
      </c>
      <c r="E305" s="8" t="s">
        <v>6858</v>
      </c>
      <c r="F305" s="42">
        <v>2278</v>
      </c>
      <c r="G305" s="42">
        <v>1822</v>
      </c>
      <c r="H305" s="43">
        <v>1139</v>
      </c>
    </row>
    <row r="306" spans="1:8" s="8" customFormat="1" x14ac:dyDescent="0.5">
      <c r="A306" s="8" t="s">
        <v>8901</v>
      </c>
      <c r="B306" s="8" t="s">
        <v>8902</v>
      </c>
      <c r="C306" s="8">
        <v>28</v>
      </c>
      <c r="D306" s="8">
        <v>45</v>
      </c>
      <c r="E306" s="8" t="s">
        <v>6858</v>
      </c>
      <c r="F306" s="42">
        <v>1978</v>
      </c>
      <c r="G306" s="42">
        <v>1582</v>
      </c>
      <c r="H306" s="43">
        <v>989</v>
      </c>
    </row>
    <row r="307" spans="1:8" s="8" customFormat="1" x14ac:dyDescent="0.5">
      <c r="A307" s="8" t="s">
        <v>9037</v>
      </c>
      <c r="B307" s="8" t="s">
        <v>9038</v>
      </c>
      <c r="C307" s="8">
        <v>35</v>
      </c>
      <c r="D307" s="8">
        <v>48</v>
      </c>
      <c r="E307" s="8" t="s">
        <v>6858</v>
      </c>
      <c r="F307" s="42">
        <v>2482</v>
      </c>
      <c r="G307" s="42">
        <v>1986</v>
      </c>
      <c r="H307" s="43">
        <v>1241</v>
      </c>
    </row>
    <row r="308" spans="1:8" s="8" customFormat="1" x14ac:dyDescent="0.5">
      <c r="A308" s="8" t="s">
        <v>9049</v>
      </c>
      <c r="B308" s="8" t="s">
        <v>9050</v>
      </c>
      <c r="C308" s="8">
        <v>36</v>
      </c>
      <c r="D308" s="8">
        <v>48</v>
      </c>
      <c r="E308" s="8" t="s">
        <v>6858</v>
      </c>
      <c r="F308" s="42">
        <v>2782</v>
      </c>
      <c r="G308" s="42">
        <v>2226</v>
      </c>
      <c r="H308" s="43">
        <v>1391</v>
      </c>
    </row>
    <row r="309" spans="1:8" s="8" customFormat="1" x14ac:dyDescent="0.5">
      <c r="A309" s="8" t="s">
        <v>8815</v>
      </c>
      <c r="B309" s="8" t="s">
        <v>8816</v>
      </c>
      <c r="C309" s="8">
        <v>37</v>
      </c>
      <c r="D309" s="8">
        <v>51</v>
      </c>
      <c r="E309" s="8" t="s">
        <v>6858</v>
      </c>
      <c r="F309" s="42">
        <v>2906</v>
      </c>
      <c r="G309" s="42">
        <v>2325</v>
      </c>
      <c r="H309" s="43">
        <v>1453</v>
      </c>
    </row>
    <row r="310" spans="1:8" s="8" customFormat="1" x14ac:dyDescent="0.5">
      <c r="A310" s="8" t="s">
        <v>8742</v>
      </c>
      <c r="B310" s="8" t="s">
        <v>8743</v>
      </c>
      <c r="C310" s="8">
        <v>36</v>
      </c>
      <c r="D310" s="8">
        <v>50</v>
      </c>
      <c r="E310" s="8" t="s">
        <v>6858</v>
      </c>
      <c r="F310" s="42">
        <v>2606</v>
      </c>
      <c r="G310" s="42">
        <v>2085</v>
      </c>
      <c r="H310" s="43">
        <v>1303</v>
      </c>
    </row>
    <row r="311" spans="1:8" s="8" customFormat="1" x14ac:dyDescent="0.5">
      <c r="A311" s="8" t="s">
        <v>9061</v>
      </c>
      <c r="B311" s="8" t="s">
        <v>9062</v>
      </c>
      <c r="C311" s="8">
        <v>38</v>
      </c>
      <c r="D311" s="8">
        <v>52</v>
      </c>
      <c r="E311" s="8" t="s">
        <v>6858</v>
      </c>
      <c r="F311" s="42">
        <v>2706</v>
      </c>
      <c r="G311" s="42">
        <v>2165</v>
      </c>
      <c r="H311" s="43">
        <v>1353</v>
      </c>
    </row>
    <row r="312" spans="1:8" s="8" customFormat="1" x14ac:dyDescent="0.5">
      <c r="A312" s="8" t="s">
        <v>9073</v>
      </c>
      <c r="B312" s="8" t="s">
        <v>9074</v>
      </c>
      <c r="C312" s="8">
        <v>39</v>
      </c>
      <c r="D312" s="8">
        <v>52</v>
      </c>
      <c r="E312" s="8" t="s">
        <v>6858</v>
      </c>
      <c r="F312" s="42">
        <v>3006</v>
      </c>
      <c r="G312" s="42">
        <v>2405</v>
      </c>
      <c r="H312" s="43">
        <v>1503</v>
      </c>
    </row>
    <row r="313" spans="1:8" s="8" customFormat="1" x14ac:dyDescent="0.5">
      <c r="A313" s="8" t="s">
        <v>8855</v>
      </c>
      <c r="B313" s="8" t="s">
        <v>8856</v>
      </c>
      <c r="C313" s="8">
        <v>42</v>
      </c>
      <c r="E313" s="8">
        <v>85</v>
      </c>
      <c r="F313" s="42">
        <v>3382</v>
      </c>
      <c r="G313" s="42">
        <v>2706</v>
      </c>
      <c r="H313" s="43">
        <v>1691</v>
      </c>
    </row>
    <row r="314" spans="1:8" s="8" customFormat="1" x14ac:dyDescent="0.5">
      <c r="A314" s="8" t="s">
        <v>8845</v>
      </c>
      <c r="B314" s="8" t="s">
        <v>8846</v>
      </c>
      <c r="C314" s="8">
        <v>41</v>
      </c>
      <c r="E314" s="8">
        <v>85</v>
      </c>
      <c r="F314" s="42">
        <v>3082</v>
      </c>
      <c r="G314" s="42">
        <v>2466</v>
      </c>
      <c r="H314" s="43">
        <v>1541</v>
      </c>
    </row>
    <row r="315" spans="1:8" s="8" customFormat="1" x14ac:dyDescent="0.5">
      <c r="A315" s="8" t="s">
        <v>9095</v>
      </c>
      <c r="B315" s="8" t="s">
        <v>9096</v>
      </c>
      <c r="C315" s="8">
        <v>46</v>
      </c>
      <c r="E315" s="8">
        <v>85</v>
      </c>
      <c r="F315" s="42">
        <v>3860</v>
      </c>
      <c r="G315" s="42">
        <v>3088</v>
      </c>
      <c r="H315" s="43">
        <v>1930</v>
      </c>
    </row>
    <row r="316" spans="1:8" s="8" customFormat="1" x14ac:dyDescent="0.5">
      <c r="A316" s="8" t="s">
        <v>8746</v>
      </c>
      <c r="B316" s="8" t="s">
        <v>8747</v>
      </c>
      <c r="C316" s="8">
        <v>45</v>
      </c>
      <c r="E316" s="8">
        <v>85</v>
      </c>
      <c r="F316" s="42">
        <v>3560</v>
      </c>
      <c r="G316" s="42">
        <v>2848</v>
      </c>
      <c r="H316" s="43">
        <v>1780</v>
      </c>
    </row>
    <row r="317" spans="1:8" s="8" customFormat="1" x14ac:dyDescent="0.5">
      <c r="A317" s="8" t="s">
        <v>8750</v>
      </c>
      <c r="B317" s="8" t="s">
        <v>8751</v>
      </c>
      <c r="C317" s="8">
        <v>60</v>
      </c>
      <c r="E317" s="8">
        <v>85</v>
      </c>
      <c r="F317" s="42">
        <v>4046</v>
      </c>
      <c r="G317" s="42">
        <v>3237</v>
      </c>
      <c r="H317" s="43">
        <v>2023</v>
      </c>
    </row>
    <row r="318" spans="1:8" s="8" customFormat="1" x14ac:dyDescent="0.5">
      <c r="A318" s="8" t="s">
        <v>9115</v>
      </c>
      <c r="B318" s="8" t="s">
        <v>9116</v>
      </c>
      <c r="C318" s="8">
        <v>61</v>
      </c>
      <c r="E318" s="8">
        <v>85</v>
      </c>
      <c r="F318" s="42">
        <v>4346</v>
      </c>
      <c r="G318" s="42">
        <v>3477</v>
      </c>
      <c r="H318" s="43">
        <v>2173</v>
      </c>
    </row>
    <row r="319" spans="1:8" s="8" customFormat="1" x14ac:dyDescent="0.5">
      <c r="A319" s="8" t="s">
        <v>9105</v>
      </c>
      <c r="B319" s="8" t="s">
        <v>9106</v>
      </c>
      <c r="C319" s="8">
        <v>27</v>
      </c>
      <c r="D319" s="8">
        <v>40</v>
      </c>
      <c r="E319" s="8" t="s">
        <v>7363</v>
      </c>
      <c r="F319" s="42">
        <v>2136</v>
      </c>
      <c r="G319" s="42">
        <v>1709</v>
      </c>
      <c r="H319" s="43">
        <v>1068</v>
      </c>
    </row>
    <row r="320" spans="1:8" s="8" customFormat="1" x14ac:dyDescent="0.5">
      <c r="A320" s="8" t="s">
        <v>8863</v>
      </c>
      <c r="B320" s="8" t="s">
        <v>8864</v>
      </c>
      <c r="C320" s="8">
        <v>26</v>
      </c>
      <c r="D320" s="8">
        <v>40</v>
      </c>
      <c r="E320" s="8" t="s">
        <v>6858</v>
      </c>
      <c r="F320" s="42">
        <v>1836</v>
      </c>
      <c r="G320" s="42">
        <v>1469</v>
      </c>
      <c r="H320" s="43">
        <v>918</v>
      </c>
    </row>
    <row r="321" spans="1:8" s="8" customFormat="1" x14ac:dyDescent="0.5">
      <c r="A321" s="8" t="s">
        <v>8807</v>
      </c>
      <c r="B321" s="8" t="s">
        <v>8808</v>
      </c>
      <c r="C321" s="8">
        <v>29</v>
      </c>
      <c r="D321" s="8">
        <v>44</v>
      </c>
      <c r="E321" s="8" t="s">
        <v>6858</v>
      </c>
      <c r="F321" s="42">
        <v>2396</v>
      </c>
      <c r="G321" s="42">
        <v>1917</v>
      </c>
      <c r="H321" s="43">
        <v>1198</v>
      </c>
    </row>
    <row r="322" spans="1:8" s="8" customFormat="1" x14ac:dyDescent="0.5">
      <c r="A322" s="8" t="s">
        <v>8734</v>
      </c>
      <c r="B322" s="8" t="s">
        <v>8735</v>
      </c>
      <c r="C322" s="8">
        <v>28</v>
      </c>
      <c r="D322" s="8">
        <v>44</v>
      </c>
      <c r="E322" s="8" t="s">
        <v>6858</v>
      </c>
      <c r="F322" s="42">
        <v>2096</v>
      </c>
      <c r="G322" s="42">
        <v>1677</v>
      </c>
      <c r="H322" s="43">
        <v>1048</v>
      </c>
    </row>
    <row r="323" spans="1:8" s="8" customFormat="1" x14ac:dyDescent="0.5">
      <c r="A323" s="8">
        <v>252249</v>
      </c>
      <c r="B323" s="8" t="s">
        <v>9040</v>
      </c>
      <c r="C323" s="8">
        <v>35</v>
      </c>
      <c r="D323" s="8">
        <v>48</v>
      </c>
      <c r="E323" s="8" t="s">
        <v>6858</v>
      </c>
      <c r="F323" s="42">
        <v>2184</v>
      </c>
      <c r="G323" s="42">
        <v>1747</v>
      </c>
      <c r="H323" s="43">
        <v>1092</v>
      </c>
    </row>
    <row r="324" spans="1:8" s="8" customFormat="1" x14ac:dyDescent="0.5">
      <c r="A324" s="8">
        <v>252254</v>
      </c>
      <c r="B324" s="8" t="s">
        <v>9054</v>
      </c>
      <c r="C324" s="8">
        <v>36</v>
      </c>
      <c r="D324" s="8">
        <v>48</v>
      </c>
      <c r="E324" s="8" t="s">
        <v>6858</v>
      </c>
      <c r="F324" s="42">
        <v>2484</v>
      </c>
      <c r="G324" s="42">
        <v>1987</v>
      </c>
      <c r="H324" s="43">
        <v>1242</v>
      </c>
    </row>
    <row r="325" spans="1:8" s="8" customFormat="1" x14ac:dyDescent="0.5">
      <c r="A325" s="8">
        <v>252076</v>
      </c>
      <c r="B325" s="8" t="s">
        <v>8759</v>
      </c>
      <c r="C325" s="8">
        <v>36</v>
      </c>
      <c r="D325" s="8">
        <v>49</v>
      </c>
      <c r="E325" s="8" t="s">
        <v>6858</v>
      </c>
      <c r="F325" s="42">
        <v>2292</v>
      </c>
      <c r="G325" s="42">
        <v>1834</v>
      </c>
      <c r="H325" s="43">
        <v>1146</v>
      </c>
    </row>
    <row r="326" spans="1:8" s="8" customFormat="1" x14ac:dyDescent="0.5">
      <c r="A326" s="8">
        <v>252241</v>
      </c>
      <c r="B326" s="8" t="s">
        <v>9006</v>
      </c>
      <c r="C326" s="8">
        <v>37</v>
      </c>
      <c r="D326" s="8">
        <v>50</v>
      </c>
      <c r="E326" s="8" t="s">
        <v>6858</v>
      </c>
      <c r="F326" s="42">
        <v>2384</v>
      </c>
      <c r="G326" s="42">
        <v>1907</v>
      </c>
      <c r="H326" s="43">
        <v>1192</v>
      </c>
    </row>
    <row r="327" spans="1:8" s="8" customFormat="1" x14ac:dyDescent="0.5">
      <c r="A327" s="8">
        <v>252258</v>
      </c>
      <c r="B327" s="8" t="s">
        <v>9064</v>
      </c>
      <c r="C327" s="8">
        <v>38</v>
      </c>
      <c r="D327" s="8">
        <v>52</v>
      </c>
      <c r="E327" s="8" t="s">
        <v>6858</v>
      </c>
      <c r="F327" s="42">
        <v>2382</v>
      </c>
      <c r="G327" s="42">
        <v>1906</v>
      </c>
      <c r="H327" s="43">
        <v>1191</v>
      </c>
    </row>
    <row r="328" spans="1:8" s="8" customFormat="1" x14ac:dyDescent="0.5">
      <c r="A328" s="8">
        <v>252263</v>
      </c>
      <c r="B328" s="8" t="s">
        <v>9078</v>
      </c>
      <c r="C328" s="8">
        <v>39</v>
      </c>
      <c r="D328" s="8">
        <v>52</v>
      </c>
      <c r="E328" s="8" t="s">
        <v>6858</v>
      </c>
      <c r="F328" s="42">
        <v>2682</v>
      </c>
      <c r="G328" s="42">
        <v>2146</v>
      </c>
      <c r="H328" s="43">
        <v>1341</v>
      </c>
    </row>
    <row r="329" spans="1:8" s="8" customFormat="1" x14ac:dyDescent="0.5">
      <c r="A329" s="8">
        <v>252136</v>
      </c>
      <c r="B329" s="8" t="s">
        <v>8848</v>
      </c>
      <c r="C329" s="8">
        <v>41</v>
      </c>
      <c r="E329" s="8">
        <v>85</v>
      </c>
      <c r="F329" s="42">
        <v>2712</v>
      </c>
      <c r="G329" s="42">
        <v>2170</v>
      </c>
      <c r="H329" s="43">
        <v>1356</v>
      </c>
    </row>
    <row r="330" spans="1:8" s="8" customFormat="1" x14ac:dyDescent="0.5">
      <c r="A330" s="8">
        <v>252243</v>
      </c>
      <c r="B330" s="8" t="s">
        <v>9008</v>
      </c>
      <c r="C330" s="8">
        <v>42</v>
      </c>
      <c r="E330" s="8">
        <v>85</v>
      </c>
      <c r="F330" s="42">
        <v>3012</v>
      </c>
      <c r="G330" s="42">
        <v>2410</v>
      </c>
      <c r="H330" s="43">
        <v>1506</v>
      </c>
    </row>
    <row r="331" spans="1:8" s="8" customFormat="1" x14ac:dyDescent="0.5">
      <c r="A331" s="8">
        <v>252288</v>
      </c>
      <c r="B331" s="8" t="s">
        <v>9112</v>
      </c>
      <c r="C331" s="8">
        <v>46</v>
      </c>
      <c r="E331" s="8">
        <v>85</v>
      </c>
      <c r="F331" s="42">
        <v>3432</v>
      </c>
      <c r="G331" s="42">
        <v>2746</v>
      </c>
      <c r="H331" s="43">
        <v>1716</v>
      </c>
    </row>
    <row r="332" spans="1:8" s="8" customFormat="1" x14ac:dyDescent="0.5">
      <c r="A332" s="8">
        <v>252077</v>
      </c>
      <c r="B332" s="8" t="s">
        <v>8761</v>
      </c>
      <c r="C332" s="8">
        <v>45</v>
      </c>
      <c r="E332" s="8">
        <v>85</v>
      </c>
      <c r="F332" s="42">
        <v>3132</v>
      </c>
      <c r="G332" s="42">
        <v>2506</v>
      </c>
      <c r="H332" s="43">
        <v>1566</v>
      </c>
    </row>
    <row r="333" spans="1:8" s="8" customFormat="1" x14ac:dyDescent="0.5">
      <c r="A333" s="8">
        <v>252078</v>
      </c>
      <c r="B333" s="8" t="s">
        <v>8763</v>
      </c>
      <c r="C333" s="8">
        <v>60</v>
      </c>
      <c r="E333" s="8">
        <v>85</v>
      </c>
      <c r="F333" s="42">
        <v>3560</v>
      </c>
      <c r="G333" s="42">
        <v>2848</v>
      </c>
      <c r="H333" s="43">
        <v>1780</v>
      </c>
    </row>
    <row r="334" spans="1:8" s="8" customFormat="1" x14ac:dyDescent="0.5">
      <c r="A334" s="8">
        <v>252293</v>
      </c>
      <c r="B334" s="8" t="s">
        <v>9120</v>
      </c>
      <c r="C334" s="8">
        <v>61</v>
      </c>
      <c r="E334" s="8">
        <v>85</v>
      </c>
      <c r="F334" s="42">
        <v>3860</v>
      </c>
      <c r="G334" s="42">
        <v>3088</v>
      </c>
      <c r="H334" s="43">
        <v>1930</v>
      </c>
    </row>
    <row r="335" spans="1:8" s="8" customFormat="1" x14ac:dyDescent="0.5">
      <c r="A335" s="8" t="s">
        <v>9103</v>
      </c>
      <c r="B335" s="8" t="s">
        <v>9104</v>
      </c>
      <c r="C335" s="8">
        <v>27</v>
      </c>
      <c r="D335" s="8">
        <v>40</v>
      </c>
      <c r="E335" s="8" t="s">
        <v>7363</v>
      </c>
      <c r="F335" s="42">
        <v>1914</v>
      </c>
      <c r="G335" s="42">
        <v>1531</v>
      </c>
      <c r="H335" s="43">
        <v>957</v>
      </c>
    </row>
    <row r="336" spans="1:8" s="8" customFormat="1" x14ac:dyDescent="0.5">
      <c r="A336" s="8" t="s">
        <v>8861</v>
      </c>
      <c r="B336" s="8" t="s">
        <v>8862</v>
      </c>
      <c r="C336" s="8">
        <v>26</v>
      </c>
      <c r="D336" s="8">
        <v>40</v>
      </c>
      <c r="E336" s="8" t="s">
        <v>6858</v>
      </c>
      <c r="F336" s="42">
        <v>1614</v>
      </c>
      <c r="G336" s="42">
        <v>1291</v>
      </c>
      <c r="H336" s="43">
        <v>807</v>
      </c>
    </row>
    <row r="337" spans="1:8" s="8" customFormat="1" x14ac:dyDescent="0.5">
      <c r="A337" s="8">
        <v>252075</v>
      </c>
      <c r="B337" s="8" t="s">
        <v>8757</v>
      </c>
      <c r="C337" s="8">
        <v>28</v>
      </c>
      <c r="D337" s="8">
        <v>45</v>
      </c>
      <c r="E337" s="8" t="s">
        <v>6858</v>
      </c>
      <c r="F337" s="42">
        <v>1844</v>
      </c>
      <c r="G337" s="42">
        <v>1475</v>
      </c>
      <c r="H337" s="43">
        <v>922</v>
      </c>
    </row>
    <row r="338" spans="1:8" s="8" customFormat="1" x14ac:dyDescent="0.5">
      <c r="A338" s="8">
        <v>252239</v>
      </c>
      <c r="B338" s="8" t="s">
        <v>9004</v>
      </c>
      <c r="C338" s="8">
        <v>29</v>
      </c>
      <c r="D338" s="8">
        <v>45</v>
      </c>
      <c r="E338" s="8" t="s">
        <v>6858</v>
      </c>
      <c r="F338" s="42">
        <v>2144</v>
      </c>
      <c r="G338" s="42">
        <v>1715</v>
      </c>
      <c r="H338" s="43">
        <v>1072</v>
      </c>
    </row>
    <row r="339" spans="1:8" s="8" customFormat="1" x14ac:dyDescent="0.5">
      <c r="A339" s="8">
        <v>252086</v>
      </c>
      <c r="B339" s="8" t="s">
        <v>8790</v>
      </c>
      <c r="C339" s="8">
        <v>46</v>
      </c>
      <c r="E339" s="8">
        <v>85</v>
      </c>
      <c r="F339" s="42">
        <v>2384</v>
      </c>
      <c r="G339" s="42">
        <v>1907</v>
      </c>
      <c r="H339" s="43">
        <v>1192</v>
      </c>
    </row>
    <row r="340" spans="1:8" s="8" customFormat="1" x14ac:dyDescent="0.5">
      <c r="A340" s="8">
        <v>252013</v>
      </c>
      <c r="B340" s="8" t="s">
        <v>8715</v>
      </c>
      <c r="C340" s="8">
        <v>45</v>
      </c>
      <c r="D340" s="8">
        <v>52</v>
      </c>
      <c r="E340" s="8" t="s">
        <v>6858</v>
      </c>
      <c r="F340" s="42">
        <v>2084</v>
      </c>
      <c r="G340" s="42">
        <v>1667</v>
      </c>
      <c r="H340" s="43">
        <v>1042</v>
      </c>
    </row>
    <row r="341" spans="1:8" s="8" customFormat="1" x14ac:dyDescent="0.5">
      <c r="A341" s="8">
        <v>252012</v>
      </c>
      <c r="B341" s="8" t="s">
        <v>8711</v>
      </c>
      <c r="C341" s="8">
        <v>39</v>
      </c>
      <c r="D341" s="8">
        <v>45</v>
      </c>
      <c r="E341" s="8" t="s">
        <v>6858</v>
      </c>
      <c r="F341" s="42">
        <v>1676</v>
      </c>
      <c r="G341" s="42">
        <v>1341</v>
      </c>
      <c r="H341" s="43">
        <v>838</v>
      </c>
    </row>
    <row r="342" spans="1:8" s="8" customFormat="1" x14ac:dyDescent="0.5">
      <c r="A342" s="8">
        <v>252085</v>
      </c>
      <c r="B342" s="8" t="s">
        <v>8778</v>
      </c>
      <c r="C342" s="8">
        <v>40</v>
      </c>
      <c r="D342" s="8">
        <v>45</v>
      </c>
      <c r="E342" s="8" t="s">
        <v>6858</v>
      </c>
      <c r="F342" s="42">
        <v>1976</v>
      </c>
      <c r="G342" s="42">
        <v>1581</v>
      </c>
      <c r="H342" s="43">
        <v>988</v>
      </c>
    </row>
    <row r="343" spans="1:8" s="8" customFormat="1" x14ac:dyDescent="0.5">
      <c r="A343" s="8">
        <v>252015</v>
      </c>
      <c r="B343" s="8" t="s">
        <v>8729</v>
      </c>
      <c r="C343" s="8">
        <v>62</v>
      </c>
      <c r="E343" s="8">
        <v>85</v>
      </c>
      <c r="F343" s="42">
        <v>3678</v>
      </c>
      <c r="G343" s="42">
        <v>2942</v>
      </c>
      <c r="H343" s="43">
        <v>1839</v>
      </c>
    </row>
    <row r="344" spans="1:8" s="8" customFormat="1" x14ac:dyDescent="0.5">
      <c r="A344" s="8">
        <v>252014</v>
      </c>
      <c r="B344" s="8" t="s">
        <v>8723</v>
      </c>
      <c r="C344" s="8">
        <v>52</v>
      </c>
      <c r="E344" s="8">
        <v>85</v>
      </c>
      <c r="F344" s="42">
        <v>2936</v>
      </c>
      <c r="G344" s="42">
        <v>2349</v>
      </c>
      <c r="H344" s="43">
        <v>1468</v>
      </c>
    </row>
    <row r="345" spans="1:8" s="8" customFormat="1" x14ac:dyDescent="0.5">
      <c r="A345" s="8">
        <v>252008</v>
      </c>
      <c r="B345" s="8" t="s">
        <v>8684</v>
      </c>
      <c r="C345" s="8">
        <v>23</v>
      </c>
      <c r="D345" s="8">
        <v>33</v>
      </c>
      <c r="E345" s="8" t="s">
        <v>6858</v>
      </c>
      <c r="F345" s="42">
        <v>1250</v>
      </c>
      <c r="G345" s="42">
        <v>1000</v>
      </c>
      <c r="H345" s="43">
        <v>625</v>
      </c>
    </row>
    <row r="346" spans="1:8" s="8" customFormat="1" x14ac:dyDescent="0.5">
      <c r="A346" s="8">
        <v>252009</v>
      </c>
      <c r="B346" s="8" t="s">
        <v>8691</v>
      </c>
      <c r="C346" s="8">
        <v>25</v>
      </c>
      <c r="D346" s="8">
        <v>36</v>
      </c>
      <c r="E346" s="8" t="s">
        <v>6858</v>
      </c>
      <c r="F346" s="42">
        <v>1326</v>
      </c>
      <c r="G346" s="42">
        <v>1061</v>
      </c>
      <c r="H346" s="43">
        <v>663</v>
      </c>
    </row>
    <row r="347" spans="1:8" s="8" customFormat="1" x14ac:dyDescent="0.5">
      <c r="A347" s="8">
        <v>252010</v>
      </c>
      <c r="B347" s="8" t="s">
        <v>8697</v>
      </c>
      <c r="C347" s="8">
        <v>27</v>
      </c>
      <c r="D347" s="8">
        <v>38</v>
      </c>
      <c r="E347" s="8" t="s">
        <v>6858</v>
      </c>
      <c r="F347" s="42">
        <v>1352</v>
      </c>
      <c r="G347" s="42">
        <v>1082</v>
      </c>
      <c r="H347" s="43">
        <v>676</v>
      </c>
    </row>
    <row r="348" spans="1:8" s="8" customFormat="1" x14ac:dyDescent="0.5">
      <c r="A348" s="8">
        <v>252084</v>
      </c>
      <c r="B348" s="8" t="s">
        <v>8765</v>
      </c>
      <c r="C348" s="8">
        <v>28</v>
      </c>
      <c r="D348" s="8">
        <v>39</v>
      </c>
      <c r="E348" s="8" t="s">
        <v>6858</v>
      </c>
      <c r="F348" s="42">
        <v>1652</v>
      </c>
      <c r="G348" s="42">
        <v>1322</v>
      </c>
      <c r="H348" s="43">
        <v>826</v>
      </c>
    </row>
    <row r="349" spans="1:8" s="8" customFormat="1" x14ac:dyDescent="0.5">
      <c r="A349" s="8">
        <v>252011</v>
      </c>
      <c r="B349" s="8" t="s">
        <v>8705</v>
      </c>
      <c r="C349" s="8">
        <v>28</v>
      </c>
      <c r="D349" s="8">
        <v>40</v>
      </c>
      <c r="E349" s="8" t="s">
        <v>6858</v>
      </c>
      <c r="F349" s="42">
        <v>1600</v>
      </c>
      <c r="G349" s="42">
        <v>1280</v>
      </c>
      <c r="H349" s="43">
        <v>800</v>
      </c>
    </row>
    <row r="350" spans="1:8" s="8" customFormat="1" x14ac:dyDescent="0.5">
      <c r="A350" s="8">
        <v>252101</v>
      </c>
      <c r="B350" s="8" t="s">
        <v>8828</v>
      </c>
      <c r="C350" s="8">
        <v>45</v>
      </c>
      <c r="D350" s="8">
        <v>52</v>
      </c>
      <c r="E350" s="8" t="s">
        <v>6858</v>
      </c>
      <c r="F350" s="42">
        <v>2398</v>
      </c>
      <c r="G350" s="42">
        <v>1918</v>
      </c>
      <c r="H350" s="43">
        <v>1199</v>
      </c>
    </row>
    <row r="351" spans="1:8" s="8" customFormat="1" x14ac:dyDescent="0.5">
      <c r="A351" s="8" t="s">
        <v>8795</v>
      </c>
      <c r="B351" s="8" t="s">
        <v>8796</v>
      </c>
      <c r="C351" s="8">
        <v>46</v>
      </c>
      <c r="E351" s="8">
        <v>85</v>
      </c>
      <c r="F351" s="42">
        <v>2698</v>
      </c>
      <c r="G351" s="42">
        <v>2158</v>
      </c>
      <c r="H351" s="43">
        <v>1349</v>
      </c>
    </row>
    <row r="352" spans="1:8" s="8" customFormat="1" x14ac:dyDescent="0.5">
      <c r="A352" s="8">
        <v>252100</v>
      </c>
      <c r="B352" s="8" t="s">
        <v>8826</v>
      </c>
      <c r="C352" s="8">
        <v>39</v>
      </c>
      <c r="D352" s="8">
        <v>44</v>
      </c>
      <c r="E352" s="8" t="s">
        <v>6858</v>
      </c>
      <c r="F352" s="42">
        <v>1928</v>
      </c>
      <c r="G352" s="42">
        <v>1542</v>
      </c>
      <c r="H352" s="43">
        <v>964</v>
      </c>
    </row>
    <row r="353" spans="1:8" s="8" customFormat="1" x14ac:dyDescent="0.5">
      <c r="A353" s="8" t="s">
        <v>8783</v>
      </c>
      <c r="B353" s="8" t="s">
        <v>8784</v>
      </c>
      <c r="C353" s="8">
        <v>40</v>
      </c>
      <c r="D353" s="8">
        <v>45</v>
      </c>
      <c r="E353" s="8" t="s">
        <v>6858</v>
      </c>
      <c r="F353" s="42">
        <v>2228</v>
      </c>
      <c r="G353" s="42">
        <v>1782</v>
      </c>
      <c r="H353" s="43">
        <v>1114</v>
      </c>
    </row>
    <row r="354" spans="1:8" s="8" customFormat="1" x14ac:dyDescent="0.5">
      <c r="A354" s="8">
        <v>252156</v>
      </c>
      <c r="B354" s="8" t="s">
        <v>8874</v>
      </c>
      <c r="C354" s="8">
        <v>62</v>
      </c>
      <c r="E354" s="8">
        <v>85</v>
      </c>
      <c r="F354" s="42">
        <v>4230</v>
      </c>
      <c r="G354" s="42">
        <v>3384</v>
      </c>
      <c r="H354" s="43">
        <v>2115</v>
      </c>
    </row>
    <row r="355" spans="1:8" s="8" customFormat="1" x14ac:dyDescent="0.5">
      <c r="A355" s="8">
        <v>252102</v>
      </c>
      <c r="B355" s="8" t="s">
        <v>8830</v>
      </c>
      <c r="C355" s="8">
        <v>52</v>
      </c>
      <c r="E355" s="8">
        <v>85</v>
      </c>
      <c r="F355" s="42">
        <v>3376</v>
      </c>
      <c r="G355" s="42">
        <v>2701</v>
      </c>
      <c r="H355" s="43">
        <v>1688</v>
      </c>
    </row>
    <row r="356" spans="1:8" s="8" customFormat="1" x14ac:dyDescent="0.5">
      <c r="A356" s="8">
        <v>252096</v>
      </c>
      <c r="B356" s="8" t="s">
        <v>8818</v>
      </c>
      <c r="C356" s="8">
        <v>23</v>
      </c>
      <c r="D356" s="8">
        <v>33</v>
      </c>
      <c r="E356" s="8" t="s">
        <v>6858</v>
      </c>
      <c r="F356" s="42">
        <v>1438</v>
      </c>
      <c r="G356" s="42">
        <v>1150</v>
      </c>
      <c r="H356" s="43">
        <v>719</v>
      </c>
    </row>
    <row r="357" spans="1:8" s="8" customFormat="1" x14ac:dyDescent="0.5">
      <c r="A357" s="8">
        <v>252097</v>
      </c>
      <c r="B357" s="8" t="s">
        <v>8820</v>
      </c>
      <c r="C357" s="8">
        <v>25</v>
      </c>
      <c r="D357" s="8">
        <v>36</v>
      </c>
      <c r="E357" s="8" t="s">
        <v>6858</v>
      </c>
      <c r="F357" s="42">
        <v>1526</v>
      </c>
      <c r="G357" s="42">
        <v>1221</v>
      </c>
      <c r="H357" s="43">
        <v>763</v>
      </c>
    </row>
    <row r="358" spans="1:8" s="8" customFormat="1" x14ac:dyDescent="0.5">
      <c r="A358" s="8">
        <v>252098</v>
      </c>
      <c r="B358" s="8" t="s">
        <v>8822</v>
      </c>
      <c r="C358" s="8">
        <v>27</v>
      </c>
      <c r="D358" s="8">
        <v>38</v>
      </c>
      <c r="E358" s="8" t="s">
        <v>6858</v>
      </c>
      <c r="F358" s="42">
        <v>1556</v>
      </c>
      <c r="G358" s="42">
        <v>1245</v>
      </c>
      <c r="H358" s="43">
        <v>778</v>
      </c>
    </row>
    <row r="359" spans="1:8" s="8" customFormat="1" x14ac:dyDescent="0.5">
      <c r="A359" s="8" t="s">
        <v>8771</v>
      </c>
      <c r="B359" s="8" t="s">
        <v>8772</v>
      </c>
      <c r="C359" s="8">
        <v>28</v>
      </c>
      <c r="D359" s="8">
        <v>39</v>
      </c>
      <c r="E359" s="8" t="s">
        <v>6858</v>
      </c>
      <c r="F359" s="42">
        <v>1856</v>
      </c>
      <c r="G359" s="42">
        <v>1485</v>
      </c>
      <c r="H359" s="43">
        <v>928</v>
      </c>
    </row>
    <row r="360" spans="1:8" s="8" customFormat="1" x14ac:dyDescent="0.5">
      <c r="A360" s="8">
        <v>252099</v>
      </c>
      <c r="B360" s="8" t="s">
        <v>8824</v>
      </c>
      <c r="C360" s="8">
        <v>28</v>
      </c>
      <c r="D360" s="8">
        <v>40</v>
      </c>
      <c r="E360" s="8" t="s">
        <v>6858</v>
      </c>
      <c r="F360" s="42">
        <v>1842</v>
      </c>
      <c r="G360" s="42">
        <v>1474</v>
      </c>
      <c r="H360" s="43">
        <v>921</v>
      </c>
    </row>
    <row r="361" spans="1:8" s="8" customFormat="1" x14ac:dyDescent="0.5">
      <c r="A361" s="8" t="s">
        <v>8791</v>
      </c>
      <c r="B361" s="8" t="s">
        <v>8792</v>
      </c>
      <c r="C361" s="8">
        <v>46</v>
      </c>
      <c r="E361" s="8">
        <v>85</v>
      </c>
      <c r="F361" s="42">
        <v>2760</v>
      </c>
      <c r="G361" s="42">
        <v>2208</v>
      </c>
      <c r="H361" s="43">
        <v>1380</v>
      </c>
    </row>
    <row r="362" spans="1:8" s="8" customFormat="1" x14ac:dyDescent="0.5">
      <c r="A362" s="8" t="s">
        <v>8716</v>
      </c>
      <c r="B362" s="8" t="s">
        <v>8717</v>
      </c>
      <c r="C362" s="8">
        <v>45</v>
      </c>
      <c r="D362" s="8">
        <v>52</v>
      </c>
      <c r="E362" s="8" t="s">
        <v>6858</v>
      </c>
      <c r="F362" s="42">
        <v>2460</v>
      </c>
      <c r="G362" s="42">
        <v>1968</v>
      </c>
      <c r="H362" s="43">
        <v>1230</v>
      </c>
    </row>
    <row r="363" spans="1:8" s="8" customFormat="1" x14ac:dyDescent="0.5">
      <c r="A363" s="8" t="s">
        <v>8779</v>
      </c>
      <c r="B363" s="8" t="s">
        <v>8780</v>
      </c>
      <c r="C363" s="8">
        <v>40</v>
      </c>
      <c r="D363" s="8">
        <v>45</v>
      </c>
      <c r="E363" s="8" t="s">
        <v>6858</v>
      </c>
      <c r="F363" s="42">
        <v>2278</v>
      </c>
      <c r="G363" s="42">
        <v>1822</v>
      </c>
      <c r="H363" s="43">
        <v>1139</v>
      </c>
    </row>
    <row r="364" spans="1:8" s="8" customFormat="1" x14ac:dyDescent="0.5">
      <c r="A364" s="8">
        <v>252164</v>
      </c>
      <c r="B364" s="8" t="s">
        <v>8892</v>
      </c>
      <c r="C364" s="8">
        <v>39</v>
      </c>
      <c r="D364" s="8">
        <v>45</v>
      </c>
      <c r="E364" s="8" t="s">
        <v>6858</v>
      </c>
      <c r="F364" s="42">
        <v>1978</v>
      </c>
      <c r="G364" s="42">
        <v>1582</v>
      </c>
      <c r="H364" s="43">
        <v>989</v>
      </c>
    </row>
    <row r="365" spans="1:8" s="8" customFormat="1" x14ac:dyDescent="0.5">
      <c r="A365" s="8">
        <v>252160</v>
      </c>
      <c r="B365" s="8" t="s">
        <v>8876</v>
      </c>
      <c r="C365" s="8">
        <v>23</v>
      </c>
      <c r="D365" s="8">
        <v>33</v>
      </c>
      <c r="E365" s="8" t="s">
        <v>6858</v>
      </c>
      <c r="F365" s="42">
        <v>1474</v>
      </c>
      <c r="G365" s="42">
        <v>1179</v>
      </c>
      <c r="H365" s="43">
        <v>737</v>
      </c>
    </row>
    <row r="366" spans="1:8" s="8" customFormat="1" x14ac:dyDescent="0.5">
      <c r="A366" s="8">
        <v>252161</v>
      </c>
      <c r="B366" s="8" t="s">
        <v>8880</v>
      </c>
      <c r="C366" s="8">
        <v>25</v>
      </c>
      <c r="D366" s="8">
        <v>36</v>
      </c>
      <c r="E366" s="8" t="s">
        <v>6858</v>
      </c>
      <c r="F366" s="42">
        <v>1566</v>
      </c>
      <c r="G366" s="42">
        <v>1253</v>
      </c>
      <c r="H366" s="43">
        <v>783</v>
      </c>
    </row>
    <row r="367" spans="1:8" s="8" customFormat="1" x14ac:dyDescent="0.5">
      <c r="A367" s="8" t="s">
        <v>8767</v>
      </c>
      <c r="B367" s="8" t="s">
        <v>8768</v>
      </c>
      <c r="C367" s="8">
        <v>28</v>
      </c>
      <c r="D367" s="8">
        <v>39</v>
      </c>
      <c r="E367" s="8" t="s">
        <v>6858</v>
      </c>
      <c r="F367" s="42">
        <v>1894</v>
      </c>
      <c r="G367" s="42">
        <v>1515</v>
      </c>
      <c r="H367" s="43">
        <v>947</v>
      </c>
    </row>
    <row r="368" spans="1:8" s="8" customFormat="1" x14ac:dyDescent="0.5">
      <c r="A368" s="8">
        <v>252162</v>
      </c>
      <c r="B368" s="8" t="s">
        <v>8884</v>
      </c>
      <c r="C368" s="8">
        <v>27</v>
      </c>
      <c r="D368" s="8">
        <v>39</v>
      </c>
      <c r="E368" s="8" t="s">
        <v>6858</v>
      </c>
      <c r="F368" s="42">
        <v>1594</v>
      </c>
      <c r="G368" s="42">
        <v>1275</v>
      </c>
      <c r="H368" s="43">
        <v>797</v>
      </c>
    </row>
    <row r="369" spans="1:8" s="8" customFormat="1" x14ac:dyDescent="0.5">
      <c r="A369" s="8">
        <v>252163</v>
      </c>
      <c r="B369" s="8" t="s">
        <v>8888</v>
      </c>
      <c r="C369" s="8">
        <v>28</v>
      </c>
      <c r="D369" s="8">
        <v>40</v>
      </c>
      <c r="E369" s="8" t="s">
        <v>6858</v>
      </c>
      <c r="F369" s="42">
        <v>1886</v>
      </c>
      <c r="G369" s="42">
        <v>1509</v>
      </c>
      <c r="H369" s="43">
        <v>943</v>
      </c>
    </row>
    <row r="370" spans="1:8" s="8" customFormat="1" x14ac:dyDescent="0.5">
      <c r="A370" s="8" t="s">
        <v>8793</v>
      </c>
      <c r="B370" s="8" t="s">
        <v>8794</v>
      </c>
      <c r="C370" s="8">
        <v>46</v>
      </c>
      <c r="E370" s="8">
        <v>85</v>
      </c>
      <c r="F370" s="42">
        <v>2760</v>
      </c>
      <c r="G370" s="42">
        <v>2208</v>
      </c>
      <c r="H370" s="43">
        <v>1380</v>
      </c>
    </row>
    <row r="371" spans="1:8" s="8" customFormat="1" x14ac:dyDescent="0.5">
      <c r="A371" s="8" t="s">
        <v>8718</v>
      </c>
      <c r="B371" s="8" t="s">
        <v>8719</v>
      </c>
      <c r="C371" s="8">
        <v>45</v>
      </c>
      <c r="D371" s="8">
        <v>52</v>
      </c>
      <c r="E371" s="8" t="s">
        <v>6858</v>
      </c>
      <c r="F371" s="42">
        <v>2460</v>
      </c>
      <c r="G371" s="42">
        <v>1968</v>
      </c>
      <c r="H371" s="43">
        <v>1230</v>
      </c>
    </row>
    <row r="372" spans="1:8" s="8" customFormat="1" x14ac:dyDescent="0.5">
      <c r="A372" s="8" t="s">
        <v>8781</v>
      </c>
      <c r="B372" s="8" t="s">
        <v>8782</v>
      </c>
      <c r="C372" s="8">
        <v>40</v>
      </c>
      <c r="D372" s="8">
        <v>45</v>
      </c>
      <c r="E372" s="8" t="s">
        <v>6858</v>
      </c>
      <c r="F372" s="42">
        <v>2278</v>
      </c>
      <c r="G372" s="42">
        <v>1822</v>
      </c>
      <c r="H372" s="43">
        <v>1139</v>
      </c>
    </row>
    <row r="373" spans="1:8" s="8" customFormat="1" x14ac:dyDescent="0.5">
      <c r="A373" s="8" t="s">
        <v>8893</v>
      </c>
      <c r="B373" s="8" t="s">
        <v>8894</v>
      </c>
      <c r="C373" s="8">
        <v>39</v>
      </c>
      <c r="D373" s="8">
        <v>45</v>
      </c>
      <c r="E373" s="8" t="s">
        <v>6858</v>
      </c>
      <c r="F373" s="42">
        <v>1978</v>
      </c>
      <c r="G373" s="42">
        <v>1582</v>
      </c>
      <c r="H373" s="43">
        <v>989</v>
      </c>
    </row>
    <row r="374" spans="1:8" s="8" customFormat="1" x14ac:dyDescent="0.5">
      <c r="A374" s="8" t="s">
        <v>8877</v>
      </c>
      <c r="B374" s="8" t="s">
        <v>8878</v>
      </c>
      <c r="C374" s="8">
        <v>23</v>
      </c>
      <c r="D374" s="8">
        <v>33</v>
      </c>
      <c r="E374" s="8" t="s">
        <v>6858</v>
      </c>
      <c r="F374" s="42">
        <v>1352</v>
      </c>
      <c r="G374" s="42">
        <v>1082</v>
      </c>
      <c r="H374" s="43">
        <v>676</v>
      </c>
    </row>
    <row r="375" spans="1:8" s="8" customFormat="1" x14ac:dyDescent="0.5">
      <c r="A375" s="8" t="s">
        <v>8881</v>
      </c>
      <c r="B375" s="8" t="s">
        <v>8882</v>
      </c>
      <c r="C375" s="8">
        <v>25</v>
      </c>
      <c r="D375" s="8">
        <v>36</v>
      </c>
      <c r="E375" s="8" t="s">
        <v>6858</v>
      </c>
      <c r="F375" s="42">
        <v>1508</v>
      </c>
      <c r="G375" s="42">
        <v>1206</v>
      </c>
      <c r="H375" s="43">
        <v>754</v>
      </c>
    </row>
    <row r="376" spans="1:8" s="8" customFormat="1" x14ac:dyDescent="0.5">
      <c r="A376" s="8" t="s">
        <v>8885</v>
      </c>
      <c r="B376" s="8" t="s">
        <v>8886</v>
      </c>
      <c r="C376" s="8">
        <v>27</v>
      </c>
      <c r="D376" s="8">
        <v>39</v>
      </c>
      <c r="E376" s="8" t="s">
        <v>6858</v>
      </c>
      <c r="F376" s="42">
        <v>1594</v>
      </c>
      <c r="G376" s="42">
        <v>1275</v>
      </c>
      <c r="H376" s="43">
        <v>797</v>
      </c>
    </row>
    <row r="377" spans="1:8" s="8" customFormat="1" x14ac:dyDescent="0.5">
      <c r="A377" s="8" t="s">
        <v>8769</v>
      </c>
      <c r="B377" s="8" t="s">
        <v>8770</v>
      </c>
      <c r="C377" s="8">
        <v>28</v>
      </c>
      <c r="D377" s="8">
        <v>39</v>
      </c>
      <c r="E377" s="8" t="s">
        <v>6858</v>
      </c>
      <c r="F377" s="42">
        <v>1894</v>
      </c>
      <c r="G377" s="42">
        <v>1515</v>
      </c>
      <c r="H377" s="43">
        <v>947</v>
      </c>
    </row>
    <row r="378" spans="1:8" s="8" customFormat="1" x14ac:dyDescent="0.5">
      <c r="A378" s="8" t="s">
        <v>8889</v>
      </c>
      <c r="B378" s="8" t="s">
        <v>8890</v>
      </c>
      <c r="C378" s="8">
        <v>28</v>
      </c>
      <c r="D378" s="8">
        <v>40</v>
      </c>
      <c r="E378" s="8" t="s">
        <v>6858</v>
      </c>
      <c r="F378" s="42">
        <v>1886</v>
      </c>
      <c r="G378" s="42">
        <v>1509</v>
      </c>
      <c r="H378" s="43">
        <v>943</v>
      </c>
    </row>
    <row r="379" spans="1:8" s="8" customFormat="1" x14ac:dyDescent="0.5">
      <c r="A379" s="8" t="s">
        <v>8799</v>
      </c>
      <c r="B379" s="8" t="s">
        <v>8800</v>
      </c>
      <c r="C379" s="8">
        <v>46</v>
      </c>
      <c r="E379" s="8">
        <v>85</v>
      </c>
      <c r="F379" s="42">
        <v>2906</v>
      </c>
      <c r="G379" s="42">
        <v>2325</v>
      </c>
      <c r="H379" s="43">
        <v>1453</v>
      </c>
    </row>
    <row r="380" spans="1:8" s="8" customFormat="1" x14ac:dyDescent="0.5">
      <c r="A380" s="8" t="s">
        <v>8720</v>
      </c>
      <c r="B380" s="8" t="s">
        <v>8721</v>
      </c>
      <c r="C380" s="8">
        <v>45</v>
      </c>
      <c r="D380" s="8">
        <v>52</v>
      </c>
      <c r="E380" s="8" t="s">
        <v>6858</v>
      </c>
      <c r="F380" s="42">
        <v>2606</v>
      </c>
      <c r="G380" s="42">
        <v>2085</v>
      </c>
      <c r="H380" s="43">
        <v>1303</v>
      </c>
    </row>
    <row r="381" spans="1:8" s="8" customFormat="1" x14ac:dyDescent="0.5">
      <c r="A381" s="8" t="s">
        <v>8712</v>
      </c>
      <c r="B381" s="8" t="s">
        <v>8713</v>
      </c>
      <c r="C381" s="8">
        <v>39</v>
      </c>
      <c r="D381" s="8">
        <v>45</v>
      </c>
      <c r="E381" s="8" t="s">
        <v>6858</v>
      </c>
      <c r="F381" s="42">
        <v>2096</v>
      </c>
      <c r="G381" s="42">
        <v>1677</v>
      </c>
      <c r="H381" s="43">
        <v>1048</v>
      </c>
    </row>
    <row r="382" spans="1:8" s="8" customFormat="1" x14ac:dyDescent="0.5">
      <c r="A382" s="8" t="s">
        <v>8787</v>
      </c>
      <c r="B382" s="8" t="s">
        <v>8788</v>
      </c>
      <c r="C382" s="8">
        <v>40</v>
      </c>
      <c r="D382" s="8">
        <v>45</v>
      </c>
      <c r="E382" s="8" t="s">
        <v>6858</v>
      </c>
      <c r="F382" s="42">
        <v>2396</v>
      </c>
      <c r="G382" s="42">
        <v>1917</v>
      </c>
      <c r="H382" s="43">
        <v>1198</v>
      </c>
    </row>
    <row r="383" spans="1:8" s="8" customFormat="1" x14ac:dyDescent="0.5">
      <c r="A383" s="8" t="s">
        <v>8726</v>
      </c>
      <c r="B383" s="8" t="s">
        <v>8727</v>
      </c>
      <c r="C383" s="8">
        <v>52</v>
      </c>
      <c r="E383" s="8">
        <v>85</v>
      </c>
      <c r="F383" s="42">
        <v>3668</v>
      </c>
      <c r="G383" s="42">
        <v>2934</v>
      </c>
      <c r="H383" s="43">
        <v>1834</v>
      </c>
    </row>
    <row r="384" spans="1:8" s="8" customFormat="1" x14ac:dyDescent="0.5">
      <c r="A384" s="8" t="s">
        <v>8688</v>
      </c>
      <c r="B384" s="8" t="s">
        <v>8689</v>
      </c>
      <c r="C384" s="8">
        <v>23</v>
      </c>
      <c r="D384" s="8">
        <v>33</v>
      </c>
      <c r="E384" s="8" t="s">
        <v>6858</v>
      </c>
      <c r="F384" s="42">
        <v>1564</v>
      </c>
      <c r="G384" s="42">
        <v>1251</v>
      </c>
      <c r="H384" s="43">
        <v>782</v>
      </c>
    </row>
    <row r="385" spans="1:8" s="8" customFormat="1" x14ac:dyDescent="0.5">
      <c r="A385" s="8" t="s">
        <v>8694</v>
      </c>
      <c r="B385" s="8" t="s">
        <v>8695</v>
      </c>
      <c r="C385" s="8">
        <v>25</v>
      </c>
      <c r="D385" s="8">
        <v>36</v>
      </c>
      <c r="E385" s="8" t="s">
        <v>6858</v>
      </c>
      <c r="F385" s="42">
        <v>1658</v>
      </c>
      <c r="G385" s="42">
        <v>1326</v>
      </c>
      <c r="H385" s="43">
        <v>829</v>
      </c>
    </row>
    <row r="386" spans="1:8" s="8" customFormat="1" x14ac:dyDescent="0.5">
      <c r="A386" s="8" t="s">
        <v>8702</v>
      </c>
      <c r="B386" s="8" t="s">
        <v>8703</v>
      </c>
      <c r="C386" s="8">
        <v>27</v>
      </c>
      <c r="D386" s="8">
        <v>38</v>
      </c>
      <c r="E386" s="8" t="s">
        <v>6858</v>
      </c>
      <c r="F386" s="42">
        <v>1690</v>
      </c>
      <c r="G386" s="42">
        <v>1352</v>
      </c>
      <c r="H386" s="43">
        <v>845</v>
      </c>
    </row>
    <row r="387" spans="1:8" s="8" customFormat="1" x14ac:dyDescent="0.5">
      <c r="A387" s="8" t="s">
        <v>8775</v>
      </c>
      <c r="B387" s="8" t="s">
        <v>8776</v>
      </c>
      <c r="C387" s="8">
        <v>28</v>
      </c>
      <c r="D387" s="8">
        <v>39</v>
      </c>
      <c r="E387" s="8" t="s">
        <v>6858</v>
      </c>
      <c r="F387" s="42">
        <v>1990</v>
      </c>
      <c r="G387" s="42">
        <v>1592</v>
      </c>
      <c r="H387" s="43">
        <v>995</v>
      </c>
    </row>
    <row r="388" spans="1:8" s="8" customFormat="1" x14ac:dyDescent="0.5">
      <c r="A388" s="8" t="s">
        <v>8708</v>
      </c>
      <c r="B388" s="8" t="s">
        <v>8709</v>
      </c>
      <c r="C388" s="8">
        <v>28</v>
      </c>
      <c r="D388" s="8">
        <v>40</v>
      </c>
      <c r="E388" s="8" t="s">
        <v>6858</v>
      </c>
      <c r="F388" s="42">
        <v>2000</v>
      </c>
      <c r="G388" s="42">
        <v>1600</v>
      </c>
      <c r="H388" s="43">
        <v>1000</v>
      </c>
    </row>
    <row r="389" spans="1:8" s="8" customFormat="1" x14ac:dyDescent="0.5">
      <c r="A389" s="8" t="s">
        <v>8797</v>
      </c>
      <c r="B389" s="8" t="s">
        <v>8798</v>
      </c>
      <c r="C389" s="8">
        <v>46</v>
      </c>
      <c r="E389" s="8">
        <v>85</v>
      </c>
      <c r="F389" s="42">
        <v>2592</v>
      </c>
      <c r="G389" s="42">
        <v>2074</v>
      </c>
      <c r="H389" s="43">
        <v>1296</v>
      </c>
    </row>
    <row r="390" spans="1:8" s="8" customFormat="1" x14ac:dyDescent="0.5">
      <c r="A390" s="8">
        <v>252074</v>
      </c>
      <c r="B390" s="8" t="s">
        <v>8755</v>
      </c>
      <c r="C390" s="8">
        <v>45</v>
      </c>
      <c r="D390" s="8">
        <v>51</v>
      </c>
      <c r="E390" s="8" t="s">
        <v>6858</v>
      </c>
      <c r="F390" s="42">
        <v>2292</v>
      </c>
      <c r="G390" s="42">
        <v>1834</v>
      </c>
      <c r="H390" s="43">
        <v>1146</v>
      </c>
    </row>
    <row r="391" spans="1:8" s="8" customFormat="1" x14ac:dyDescent="0.5">
      <c r="A391" s="8" t="s">
        <v>8785</v>
      </c>
      <c r="B391" s="8" t="s">
        <v>8786</v>
      </c>
      <c r="C391" s="8">
        <v>40</v>
      </c>
      <c r="D391" s="8">
        <v>45</v>
      </c>
      <c r="E391" s="8" t="s">
        <v>6858</v>
      </c>
      <c r="F391" s="42">
        <v>2144</v>
      </c>
      <c r="G391" s="42">
        <v>1715</v>
      </c>
      <c r="H391" s="43">
        <v>1072</v>
      </c>
    </row>
    <row r="392" spans="1:8" s="8" customFormat="1" x14ac:dyDescent="0.5">
      <c r="A392" s="8">
        <v>252073</v>
      </c>
      <c r="B392" s="8" t="s">
        <v>8753</v>
      </c>
      <c r="C392" s="8">
        <v>39</v>
      </c>
      <c r="D392" s="8">
        <v>43</v>
      </c>
      <c r="E392" s="8" t="s">
        <v>6858</v>
      </c>
      <c r="F392" s="42">
        <v>1844</v>
      </c>
      <c r="G392" s="42">
        <v>1475</v>
      </c>
      <c r="H392" s="43">
        <v>922</v>
      </c>
    </row>
    <row r="393" spans="1:8" s="8" customFormat="1" x14ac:dyDescent="0.5">
      <c r="A393" s="8" t="s">
        <v>8730</v>
      </c>
      <c r="B393" s="8" t="s">
        <v>8731</v>
      </c>
      <c r="C393" s="8">
        <v>62</v>
      </c>
      <c r="E393" s="8">
        <v>85</v>
      </c>
      <c r="F393" s="42">
        <v>4046</v>
      </c>
      <c r="G393" s="42">
        <v>3237</v>
      </c>
      <c r="H393" s="43">
        <v>2023</v>
      </c>
    </row>
    <row r="394" spans="1:8" s="8" customFormat="1" x14ac:dyDescent="0.5">
      <c r="A394" s="8" t="s">
        <v>8724</v>
      </c>
      <c r="B394" s="8" t="s">
        <v>8725</v>
      </c>
      <c r="C394" s="8">
        <v>52</v>
      </c>
      <c r="E394" s="8">
        <v>85</v>
      </c>
      <c r="F394" s="42">
        <v>3230</v>
      </c>
      <c r="G394" s="42">
        <v>2584</v>
      </c>
      <c r="H394" s="43">
        <v>1615</v>
      </c>
    </row>
    <row r="395" spans="1:8" s="8" customFormat="1" x14ac:dyDescent="0.5">
      <c r="A395" s="8" t="s">
        <v>8686</v>
      </c>
      <c r="B395" s="8" t="s">
        <v>8687</v>
      </c>
      <c r="C395" s="8">
        <v>23</v>
      </c>
      <c r="D395" s="8">
        <v>33</v>
      </c>
      <c r="E395" s="8" t="s">
        <v>6858</v>
      </c>
      <c r="F395" s="42">
        <v>1376</v>
      </c>
      <c r="G395" s="42">
        <v>1101</v>
      </c>
      <c r="H395" s="43">
        <v>688</v>
      </c>
    </row>
    <row r="396" spans="1:8" s="8" customFormat="1" x14ac:dyDescent="0.5">
      <c r="A396" s="8" t="s">
        <v>8692</v>
      </c>
      <c r="B396" s="8" t="s">
        <v>8693</v>
      </c>
      <c r="C396" s="8">
        <v>25</v>
      </c>
      <c r="D396" s="8">
        <v>36</v>
      </c>
      <c r="E396" s="8" t="s">
        <v>6858</v>
      </c>
      <c r="F396" s="42">
        <v>1458</v>
      </c>
      <c r="G396" s="42">
        <v>1166</v>
      </c>
      <c r="H396" s="43">
        <v>729</v>
      </c>
    </row>
    <row r="397" spans="1:8" s="8" customFormat="1" x14ac:dyDescent="0.5">
      <c r="A397" s="8" t="s">
        <v>8700</v>
      </c>
      <c r="B397" s="8" t="s">
        <v>8701</v>
      </c>
      <c r="C397" s="8">
        <v>27</v>
      </c>
      <c r="D397" s="8">
        <v>38</v>
      </c>
      <c r="E397" s="8" t="s">
        <v>6858</v>
      </c>
      <c r="F397" s="42">
        <v>1488</v>
      </c>
      <c r="G397" s="42">
        <v>1190</v>
      </c>
      <c r="H397" s="43">
        <v>744</v>
      </c>
    </row>
    <row r="398" spans="1:8" s="8" customFormat="1" x14ac:dyDescent="0.5">
      <c r="A398" s="8" t="s">
        <v>8773</v>
      </c>
      <c r="B398" s="8" t="s">
        <v>8774</v>
      </c>
      <c r="C398" s="8">
        <v>28</v>
      </c>
      <c r="D398" s="8">
        <v>39</v>
      </c>
      <c r="E398" s="8" t="s">
        <v>6858</v>
      </c>
      <c r="F398" s="42">
        <v>1788</v>
      </c>
      <c r="G398" s="42">
        <v>1430</v>
      </c>
      <c r="H398" s="43">
        <v>894</v>
      </c>
    </row>
    <row r="399" spans="1:8" s="8" customFormat="1" x14ac:dyDescent="0.5">
      <c r="A399" s="8" t="s">
        <v>8706</v>
      </c>
      <c r="B399" s="8" t="s">
        <v>8707</v>
      </c>
      <c r="C399" s="8">
        <v>28</v>
      </c>
      <c r="D399" s="8">
        <v>40</v>
      </c>
      <c r="E399" s="8" t="s">
        <v>6858</v>
      </c>
      <c r="F399" s="42">
        <v>1760</v>
      </c>
      <c r="G399" s="42">
        <v>1408</v>
      </c>
      <c r="H399" s="43">
        <v>880</v>
      </c>
    </row>
    <row r="400" spans="1:8" s="8" customFormat="1" x14ac:dyDescent="0.5">
      <c r="A400" s="8">
        <v>252170</v>
      </c>
      <c r="B400" s="8" t="s">
        <v>8904</v>
      </c>
      <c r="C400" s="8">
        <v>36</v>
      </c>
      <c r="E400" s="8">
        <v>85</v>
      </c>
      <c r="F400" s="42">
        <v>2820</v>
      </c>
      <c r="G400" s="42">
        <v>2256</v>
      </c>
      <c r="H400" s="43">
        <v>1410</v>
      </c>
    </row>
    <row r="401" spans="1:8" s="8" customFormat="1" x14ac:dyDescent="0.5">
      <c r="A401" s="8">
        <v>252244</v>
      </c>
      <c r="B401" s="8" t="s">
        <v>9010</v>
      </c>
      <c r="C401" s="8">
        <v>47</v>
      </c>
      <c r="E401" s="8">
        <v>85</v>
      </c>
      <c r="F401" s="42">
        <v>2520</v>
      </c>
      <c r="G401" s="42">
        <v>2016</v>
      </c>
      <c r="H401" s="43">
        <v>1260</v>
      </c>
    </row>
    <row r="402" spans="1:8" s="8" customFormat="1" x14ac:dyDescent="0.5">
      <c r="A402" s="8">
        <v>252171</v>
      </c>
      <c r="B402" s="8" t="s">
        <v>8912</v>
      </c>
      <c r="C402" s="8">
        <v>50</v>
      </c>
      <c r="E402" s="8">
        <v>85</v>
      </c>
      <c r="F402" s="42">
        <v>3770</v>
      </c>
      <c r="G402" s="42">
        <v>3016</v>
      </c>
      <c r="H402" s="43">
        <v>1885</v>
      </c>
    </row>
    <row r="403" spans="1:8" s="8" customFormat="1" x14ac:dyDescent="0.5">
      <c r="A403" s="8">
        <v>252245</v>
      </c>
      <c r="B403" s="8" t="s">
        <v>9020</v>
      </c>
      <c r="C403" s="8">
        <v>49</v>
      </c>
      <c r="E403" s="8">
        <v>85</v>
      </c>
      <c r="F403" s="42">
        <v>3030</v>
      </c>
      <c r="G403" s="42">
        <v>2424</v>
      </c>
      <c r="H403" s="43">
        <v>1515</v>
      </c>
    </row>
    <row r="404" spans="1:8" s="8" customFormat="1" x14ac:dyDescent="0.5">
      <c r="A404" s="8">
        <v>252246</v>
      </c>
      <c r="B404" s="8" t="s">
        <v>9026</v>
      </c>
      <c r="C404" s="8">
        <v>60</v>
      </c>
      <c r="E404" s="8">
        <v>85</v>
      </c>
      <c r="F404" s="42">
        <v>3470</v>
      </c>
      <c r="G404" s="42">
        <v>2776</v>
      </c>
      <c r="H404" s="43">
        <v>1735</v>
      </c>
    </row>
    <row r="405" spans="1:8" s="8" customFormat="1" x14ac:dyDescent="0.5">
      <c r="A405" s="8">
        <v>252172</v>
      </c>
      <c r="B405" s="8" t="s">
        <v>8916</v>
      </c>
      <c r="C405" s="8">
        <v>61</v>
      </c>
      <c r="E405" s="8">
        <v>85</v>
      </c>
      <c r="F405" s="42">
        <v>3796</v>
      </c>
      <c r="G405" s="42">
        <v>3037</v>
      </c>
      <c r="H405" s="43">
        <v>1898</v>
      </c>
    </row>
    <row r="406" spans="1:8" s="8" customFormat="1" x14ac:dyDescent="0.5">
      <c r="A406" s="8">
        <v>252271</v>
      </c>
      <c r="B406" s="8" t="s">
        <v>9086</v>
      </c>
      <c r="C406" s="8">
        <v>55</v>
      </c>
      <c r="E406" s="8">
        <v>85</v>
      </c>
      <c r="F406" s="42">
        <v>4196</v>
      </c>
      <c r="G406" s="42">
        <v>3357</v>
      </c>
      <c r="H406" s="43">
        <v>2098</v>
      </c>
    </row>
    <row r="407" spans="1:8" s="8" customFormat="1" x14ac:dyDescent="0.5">
      <c r="A407" s="8">
        <v>252173</v>
      </c>
      <c r="B407" s="8" t="s">
        <v>8920</v>
      </c>
      <c r="C407" s="8">
        <v>60</v>
      </c>
      <c r="E407" s="8">
        <v>85</v>
      </c>
      <c r="F407" s="42">
        <v>4408</v>
      </c>
      <c r="G407" s="42">
        <v>3526</v>
      </c>
      <c r="H407" s="43">
        <v>2204</v>
      </c>
    </row>
    <row r="408" spans="1:8" s="8" customFormat="1" x14ac:dyDescent="0.5">
      <c r="A408" s="8">
        <v>252303</v>
      </c>
      <c r="B408" s="8" t="s">
        <v>9145</v>
      </c>
      <c r="C408" s="8">
        <v>35</v>
      </c>
      <c r="E408" s="8">
        <v>85</v>
      </c>
      <c r="F408" s="42">
        <v>2510</v>
      </c>
      <c r="G408" s="42">
        <v>2008</v>
      </c>
      <c r="H408" s="43">
        <v>1255</v>
      </c>
    </row>
    <row r="409" spans="1:8" s="8" customFormat="1" x14ac:dyDescent="0.5">
      <c r="A409" s="8">
        <v>252299</v>
      </c>
      <c r="B409" s="8" t="s">
        <v>9135</v>
      </c>
      <c r="C409" s="8">
        <v>45</v>
      </c>
      <c r="E409" s="8">
        <v>85</v>
      </c>
      <c r="F409" s="42">
        <v>2210</v>
      </c>
      <c r="G409" s="42">
        <v>1768</v>
      </c>
      <c r="H409" s="43">
        <v>1105</v>
      </c>
    </row>
    <row r="410" spans="1:8" s="8" customFormat="1" x14ac:dyDescent="0.5">
      <c r="A410" s="8">
        <v>252178</v>
      </c>
      <c r="B410" s="8" t="s">
        <v>8924</v>
      </c>
      <c r="C410" s="8">
        <v>36</v>
      </c>
      <c r="E410" s="8">
        <v>85</v>
      </c>
      <c r="F410" s="42">
        <v>3196</v>
      </c>
      <c r="G410" s="42">
        <v>2557</v>
      </c>
      <c r="H410" s="43">
        <v>1598</v>
      </c>
    </row>
    <row r="411" spans="1:8" s="8" customFormat="1" x14ac:dyDescent="0.5">
      <c r="A411" s="8" t="s">
        <v>9015</v>
      </c>
      <c r="B411" s="8" t="s">
        <v>9016</v>
      </c>
      <c r="C411" s="8">
        <v>47</v>
      </c>
      <c r="E411" s="8">
        <v>85</v>
      </c>
      <c r="F411" s="42">
        <v>2896</v>
      </c>
      <c r="G411" s="42">
        <v>2317</v>
      </c>
      <c r="H411" s="43">
        <v>1448</v>
      </c>
    </row>
    <row r="412" spans="1:8" s="8" customFormat="1" x14ac:dyDescent="0.5">
      <c r="A412" s="8">
        <v>252179</v>
      </c>
      <c r="B412" s="8" t="s">
        <v>8926</v>
      </c>
      <c r="C412" s="8">
        <v>50</v>
      </c>
      <c r="E412" s="8">
        <v>85</v>
      </c>
      <c r="F412" s="42">
        <v>3786</v>
      </c>
      <c r="G412" s="42">
        <v>3029</v>
      </c>
      <c r="H412" s="43">
        <v>1893</v>
      </c>
    </row>
    <row r="413" spans="1:8" s="8" customFormat="1" x14ac:dyDescent="0.5">
      <c r="A413" s="8" t="s">
        <v>9021</v>
      </c>
      <c r="B413" s="8" t="s">
        <v>9022</v>
      </c>
      <c r="C413" s="8">
        <v>49</v>
      </c>
      <c r="E413" s="8">
        <v>85</v>
      </c>
      <c r="F413" s="42">
        <v>3486</v>
      </c>
      <c r="G413" s="42">
        <v>2789</v>
      </c>
      <c r="H413" s="43">
        <v>1743</v>
      </c>
    </row>
    <row r="414" spans="1:8" s="8" customFormat="1" x14ac:dyDescent="0.5">
      <c r="A414" s="8" t="s">
        <v>9027</v>
      </c>
      <c r="B414" s="8" t="s">
        <v>9028</v>
      </c>
      <c r="C414" s="8">
        <v>60</v>
      </c>
      <c r="E414" s="8">
        <v>85</v>
      </c>
      <c r="F414" s="42">
        <v>3990</v>
      </c>
      <c r="G414" s="42">
        <v>3192</v>
      </c>
      <c r="H414" s="43">
        <v>1995</v>
      </c>
    </row>
    <row r="415" spans="1:8" s="8" customFormat="1" x14ac:dyDescent="0.5">
      <c r="A415" s="8">
        <v>252180</v>
      </c>
      <c r="B415" s="8" t="s">
        <v>8928</v>
      </c>
      <c r="C415" s="8">
        <v>61</v>
      </c>
      <c r="E415" s="8">
        <v>85</v>
      </c>
      <c r="F415" s="42">
        <v>4290</v>
      </c>
      <c r="G415" s="42">
        <v>3432</v>
      </c>
      <c r="H415" s="43">
        <v>2145</v>
      </c>
    </row>
    <row r="416" spans="1:8" s="8" customFormat="1" x14ac:dyDescent="0.5">
      <c r="A416" s="8">
        <v>252272</v>
      </c>
      <c r="B416" s="8" t="s">
        <v>9090</v>
      </c>
      <c r="C416" s="8">
        <v>55</v>
      </c>
      <c r="E416" s="8">
        <v>85</v>
      </c>
      <c r="F416" s="42">
        <v>4780</v>
      </c>
      <c r="G416" s="42">
        <v>3824</v>
      </c>
      <c r="H416" s="43">
        <v>2390</v>
      </c>
    </row>
    <row r="417" spans="1:8" s="8" customFormat="1" x14ac:dyDescent="0.5">
      <c r="A417" s="8">
        <v>252181</v>
      </c>
      <c r="B417" s="8" t="s">
        <v>8930</v>
      </c>
      <c r="C417" s="8">
        <v>60</v>
      </c>
      <c r="E417" s="8">
        <v>85</v>
      </c>
      <c r="F417" s="42">
        <v>5022</v>
      </c>
      <c r="G417" s="42">
        <v>4018</v>
      </c>
      <c r="H417" s="43">
        <v>2511</v>
      </c>
    </row>
    <row r="418" spans="1:8" s="8" customFormat="1" x14ac:dyDescent="0.5">
      <c r="A418" s="8" t="s">
        <v>9138</v>
      </c>
      <c r="B418" s="8" t="s">
        <v>9139</v>
      </c>
      <c r="C418" s="8">
        <v>45</v>
      </c>
      <c r="E418" s="8">
        <v>85</v>
      </c>
      <c r="F418" s="42">
        <v>2458</v>
      </c>
      <c r="G418" s="42">
        <v>1966</v>
      </c>
      <c r="H418" s="43">
        <v>1229</v>
      </c>
    </row>
    <row r="419" spans="1:8" s="8" customFormat="1" x14ac:dyDescent="0.5">
      <c r="A419" s="8" t="s">
        <v>9150</v>
      </c>
      <c r="B419" s="8" t="s">
        <v>9151</v>
      </c>
      <c r="C419" s="8">
        <v>35</v>
      </c>
      <c r="E419" s="8">
        <v>85</v>
      </c>
      <c r="F419" s="42">
        <v>2758</v>
      </c>
      <c r="G419" s="42">
        <v>2206</v>
      </c>
      <c r="H419" s="43">
        <v>1379</v>
      </c>
    </row>
    <row r="420" spans="1:8" s="8" customFormat="1" x14ac:dyDescent="0.5">
      <c r="A420" s="8" t="s">
        <v>8905</v>
      </c>
      <c r="B420" s="8" t="s">
        <v>8906</v>
      </c>
      <c r="C420" s="8">
        <v>36</v>
      </c>
      <c r="E420" s="8">
        <v>85</v>
      </c>
      <c r="F420" s="42">
        <v>3128</v>
      </c>
      <c r="G420" s="42">
        <v>2502</v>
      </c>
      <c r="H420" s="43">
        <v>1564</v>
      </c>
    </row>
    <row r="421" spans="1:8" s="8" customFormat="1" x14ac:dyDescent="0.5">
      <c r="A421" s="8" t="s">
        <v>9011</v>
      </c>
      <c r="B421" s="8" t="s">
        <v>9012</v>
      </c>
      <c r="C421" s="8">
        <v>47</v>
      </c>
      <c r="E421" s="8">
        <v>85</v>
      </c>
      <c r="F421" s="42">
        <v>2828</v>
      </c>
      <c r="G421" s="42">
        <v>2262</v>
      </c>
      <c r="H421" s="43">
        <v>1414</v>
      </c>
    </row>
    <row r="422" spans="1:8" s="8" customFormat="1" x14ac:dyDescent="0.5">
      <c r="A422" s="8" t="s">
        <v>9136</v>
      </c>
      <c r="B422" s="8" t="s">
        <v>9137</v>
      </c>
      <c r="C422" s="8">
        <v>45</v>
      </c>
      <c r="E422" s="8">
        <v>85</v>
      </c>
      <c r="F422" s="42">
        <v>3000</v>
      </c>
      <c r="G422" s="42">
        <v>2400</v>
      </c>
      <c r="H422" s="43">
        <v>1500</v>
      </c>
    </row>
    <row r="423" spans="1:8" s="8" customFormat="1" x14ac:dyDescent="0.5">
      <c r="A423" s="8" t="s">
        <v>9146</v>
      </c>
      <c r="B423" s="8" t="s">
        <v>9147</v>
      </c>
      <c r="C423" s="8">
        <v>35</v>
      </c>
      <c r="E423" s="8">
        <v>85</v>
      </c>
      <c r="F423" s="42">
        <v>3300</v>
      </c>
      <c r="G423" s="42">
        <v>2640</v>
      </c>
      <c r="H423" s="43">
        <v>1650</v>
      </c>
    </row>
    <row r="424" spans="1:8" s="8" customFormat="1" x14ac:dyDescent="0.5">
      <c r="A424" s="8" t="s">
        <v>9013</v>
      </c>
      <c r="B424" s="8" t="s">
        <v>9014</v>
      </c>
      <c r="C424" s="8">
        <v>47</v>
      </c>
      <c r="E424" s="8">
        <v>85</v>
      </c>
      <c r="F424" s="42">
        <v>2828</v>
      </c>
      <c r="G424" s="42">
        <v>2262</v>
      </c>
      <c r="H424" s="43">
        <v>1414</v>
      </c>
    </row>
    <row r="425" spans="1:8" s="8" customFormat="1" x14ac:dyDescent="0.5">
      <c r="A425" s="8" t="s">
        <v>8907</v>
      </c>
      <c r="B425" s="8" t="s">
        <v>8908</v>
      </c>
      <c r="C425" s="8">
        <v>36</v>
      </c>
      <c r="E425" s="8">
        <v>85</v>
      </c>
      <c r="F425" s="42">
        <v>3128</v>
      </c>
      <c r="G425" s="42">
        <v>2502</v>
      </c>
      <c r="H425" s="43">
        <v>1564</v>
      </c>
    </row>
    <row r="426" spans="1:8" s="8" customFormat="1" x14ac:dyDescent="0.5">
      <c r="A426" s="8" t="s">
        <v>9148</v>
      </c>
      <c r="B426" s="8" t="s">
        <v>9149</v>
      </c>
      <c r="C426" s="8">
        <v>35</v>
      </c>
      <c r="E426" s="8">
        <v>85</v>
      </c>
      <c r="F426" s="42">
        <v>3300</v>
      </c>
      <c r="G426" s="42">
        <v>2640</v>
      </c>
      <c r="H426" s="43">
        <v>1650</v>
      </c>
    </row>
    <row r="427" spans="1:8" s="8" customFormat="1" x14ac:dyDescent="0.5">
      <c r="A427" s="8" t="s">
        <v>8909</v>
      </c>
      <c r="B427" s="8" t="s">
        <v>8910</v>
      </c>
      <c r="C427" s="8">
        <v>36</v>
      </c>
      <c r="E427" s="8">
        <v>85</v>
      </c>
      <c r="F427" s="42">
        <v>3448</v>
      </c>
      <c r="G427" s="42">
        <v>2758</v>
      </c>
      <c r="H427" s="43">
        <v>1724</v>
      </c>
    </row>
    <row r="428" spans="1:8" s="8" customFormat="1" x14ac:dyDescent="0.5">
      <c r="A428" s="8" t="s">
        <v>9017</v>
      </c>
      <c r="B428" s="8" t="s">
        <v>9018</v>
      </c>
      <c r="C428" s="8">
        <v>47</v>
      </c>
      <c r="E428" s="8">
        <v>85</v>
      </c>
      <c r="F428" s="42">
        <v>3148</v>
      </c>
      <c r="G428" s="42">
        <v>2518</v>
      </c>
      <c r="H428" s="43">
        <v>1574</v>
      </c>
    </row>
    <row r="429" spans="1:8" s="8" customFormat="1" x14ac:dyDescent="0.5">
      <c r="A429" s="8" t="s">
        <v>9023</v>
      </c>
      <c r="B429" s="8" t="s">
        <v>9024</v>
      </c>
      <c r="C429" s="8">
        <v>49</v>
      </c>
      <c r="E429" s="8">
        <v>85</v>
      </c>
      <c r="F429" s="42">
        <v>3788</v>
      </c>
      <c r="G429" s="42">
        <v>3030</v>
      </c>
      <c r="H429" s="43">
        <v>1894</v>
      </c>
    </row>
    <row r="430" spans="1:8" s="8" customFormat="1" x14ac:dyDescent="0.5">
      <c r="A430" s="8" t="s">
        <v>8913</v>
      </c>
      <c r="B430" s="8" t="s">
        <v>8914</v>
      </c>
      <c r="C430" s="8">
        <v>50</v>
      </c>
      <c r="E430" s="8">
        <v>85</v>
      </c>
      <c r="F430" s="42">
        <v>4088</v>
      </c>
      <c r="G430" s="42">
        <v>3270</v>
      </c>
      <c r="H430" s="43">
        <v>2044</v>
      </c>
    </row>
    <row r="431" spans="1:8" s="8" customFormat="1" x14ac:dyDescent="0.5">
      <c r="A431" s="8" t="s">
        <v>9029</v>
      </c>
      <c r="B431" s="8" t="s">
        <v>9030</v>
      </c>
      <c r="C431" s="8">
        <v>60</v>
      </c>
      <c r="E431" s="8">
        <v>85</v>
      </c>
      <c r="F431" s="42">
        <v>4336</v>
      </c>
      <c r="G431" s="42">
        <v>3469</v>
      </c>
      <c r="H431" s="43">
        <v>2168</v>
      </c>
    </row>
    <row r="432" spans="1:8" s="8" customFormat="1" x14ac:dyDescent="0.5">
      <c r="A432" s="8" t="s">
        <v>8917</v>
      </c>
      <c r="B432" s="8" t="s">
        <v>8918</v>
      </c>
      <c r="C432" s="8">
        <v>61</v>
      </c>
      <c r="E432" s="8">
        <v>85</v>
      </c>
      <c r="F432" s="42">
        <v>4636</v>
      </c>
      <c r="G432" s="42">
        <v>3709</v>
      </c>
      <c r="H432" s="43">
        <v>2318</v>
      </c>
    </row>
    <row r="433" spans="1:8" s="8" customFormat="1" x14ac:dyDescent="0.5">
      <c r="A433" s="8" t="s">
        <v>9087</v>
      </c>
      <c r="B433" s="8" t="s">
        <v>9088</v>
      </c>
      <c r="C433" s="8">
        <v>55</v>
      </c>
      <c r="E433" s="8">
        <v>85</v>
      </c>
      <c r="F433" s="42">
        <v>5240</v>
      </c>
      <c r="G433" s="42">
        <v>4192</v>
      </c>
      <c r="H433" s="43">
        <v>2620</v>
      </c>
    </row>
    <row r="434" spans="1:8" s="8" customFormat="1" x14ac:dyDescent="0.5">
      <c r="A434" s="8" t="s">
        <v>8921</v>
      </c>
      <c r="B434" s="8" t="s">
        <v>8922</v>
      </c>
      <c r="C434" s="8">
        <v>60</v>
      </c>
      <c r="E434" s="8">
        <v>85</v>
      </c>
      <c r="F434" s="42">
        <v>5506</v>
      </c>
      <c r="G434" s="42">
        <v>4405</v>
      </c>
      <c r="H434" s="43">
        <v>2753</v>
      </c>
    </row>
    <row r="435" spans="1:8" s="8" customFormat="1" x14ac:dyDescent="0.5">
      <c r="A435" s="8" t="s">
        <v>9154</v>
      </c>
      <c r="B435" s="8" t="s">
        <v>9155</v>
      </c>
      <c r="C435" s="8">
        <v>35</v>
      </c>
      <c r="E435" s="8">
        <v>85</v>
      </c>
      <c r="F435" s="42">
        <v>3062</v>
      </c>
      <c r="G435" s="42">
        <v>2450</v>
      </c>
      <c r="H435" s="43">
        <v>1531</v>
      </c>
    </row>
    <row r="436" spans="1:8" s="8" customFormat="1" x14ac:dyDescent="0.5">
      <c r="A436" s="8" t="s">
        <v>9142</v>
      </c>
      <c r="B436" s="8" t="s">
        <v>9143</v>
      </c>
      <c r="C436" s="8">
        <v>45</v>
      </c>
      <c r="E436" s="8">
        <v>85</v>
      </c>
      <c r="F436" s="42">
        <v>2762</v>
      </c>
      <c r="G436" s="42">
        <v>2210</v>
      </c>
      <c r="H436" s="43">
        <v>1381</v>
      </c>
    </row>
    <row r="437" spans="1:8" s="8" customFormat="1" x14ac:dyDescent="0.5">
      <c r="A437" s="8">
        <v>252182</v>
      </c>
      <c r="B437" s="8" t="s">
        <v>8932</v>
      </c>
      <c r="C437" s="8">
        <v>36</v>
      </c>
      <c r="E437" s="8">
        <v>85</v>
      </c>
      <c r="F437" s="42">
        <v>3072</v>
      </c>
      <c r="G437" s="42">
        <v>2458</v>
      </c>
      <c r="H437" s="43">
        <v>1536</v>
      </c>
    </row>
    <row r="438" spans="1:8" s="8" customFormat="1" x14ac:dyDescent="0.5">
      <c r="A438" s="8">
        <v>252265</v>
      </c>
      <c r="B438" s="8" t="s">
        <v>9080</v>
      </c>
      <c r="C438" s="8">
        <v>47</v>
      </c>
      <c r="E438" s="8">
        <v>85</v>
      </c>
      <c r="F438" s="42">
        <v>2772</v>
      </c>
      <c r="G438" s="42">
        <v>2218</v>
      </c>
      <c r="H438" s="43">
        <v>1386</v>
      </c>
    </row>
    <row r="439" spans="1:8" s="8" customFormat="1" x14ac:dyDescent="0.5">
      <c r="A439" s="8">
        <v>252267</v>
      </c>
      <c r="B439" s="8" t="s">
        <v>9082</v>
      </c>
      <c r="C439" s="8">
        <v>49</v>
      </c>
      <c r="E439" s="8">
        <v>85</v>
      </c>
      <c r="F439" s="42">
        <v>3334</v>
      </c>
      <c r="G439" s="42">
        <v>2667</v>
      </c>
      <c r="H439" s="43">
        <v>1667</v>
      </c>
    </row>
    <row r="440" spans="1:8" s="8" customFormat="1" x14ac:dyDescent="0.5">
      <c r="A440" s="8">
        <v>252183</v>
      </c>
      <c r="B440" s="8" t="s">
        <v>8934</v>
      </c>
      <c r="C440" s="8">
        <v>50</v>
      </c>
      <c r="E440" s="8">
        <v>85</v>
      </c>
      <c r="F440" s="42">
        <v>3634</v>
      </c>
      <c r="G440" s="42">
        <v>2907</v>
      </c>
      <c r="H440" s="43">
        <v>1817</v>
      </c>
    </row>
    <row r="441" spans="1:8" s="8" customFormat="1" x14ac:dyDescent="0.5">
      <c r="A441" s="8">
        <v>252269</v>
      </c>
      <c r="B441" s="8" t="s">
        <v>9084</v>
      </c>
      <c r="C441" s="8">
        <v>60</v>
      </c>
      <c r="E441" s="8">
        <v>85</v>
      </c>
      <c r="F441" s="42">
        <v>3818</v>
      </c>
      <c r="G441" s="42">
        <v>3054</v>
      </c>
      <c r="H441" s="43">
        <v>1909</v>
      </c>
    </row>
    <row r="442" spans="1:8" s="8" customFormat="1" x14ac:dyDescent="0.5">
      <c r="A442" s="8">
        <v>252184</v>
      </c>
      <c r="B442" s="8" t="s">
        <v>8936</v>
      </c>
      <c r="C442" s="8">
        <v>61</v>
      </c>
      <c r="E442" s="8">
        <v>85</v>
      </c>
      <c r="F442" s="42">
        <v>4118</v>
      </c>
      <c r="G442" s="42">
        <v>3294</v>
      </c>
      <c r="H442" s="43">
        <v>2059</v>
      </c>
    </row>
    <row r="443" spans="1:8" s="8" customFormat="1" x14ac:dyDescent="0.5">
      <c r="A443" s="8">
        <v>252275</v>
      </c>
      <c r="B443" s="8" t="s">
        <v>9092</v>
      </c>
      <c r="C443" s="8">
        <v>55</v>
      </c>
      <c r="E443" s="8">
        <v>85</v>
      </c>
      <c r="F443" s="42">
        <v>4616</v>
      </c>
      <c r="G443" s="42">
        <v>3693</v>
      </c>
      <c r="H443" s="43">
        <v>2308</v>
      </c>
    </row>
    <row r="444" spans="1:8" s="8" customFormat="1" x14ac:dyDescent="0.5">
      <c r="A444" s="8">
        <v>252185</v>
      </c>
      <c r="B444" s="8" t="s">
        <v>8938</v>
      </c>
      <c r="C444" s="8">
        <v>60</v>
      </c>
      <c r="E444" s="8">
        <v>85</v>
      </c>
      <c r="F444" s="42">
        <v>4848</v>
      </c>
      <c r="G444" s="42">
        <v>3878</v>
      </c>
      <c r="H444" s="43">
        <v>2424</v>
      </c>
    </row>
    <row r="445" spans="1:8" s="8" customFormat="1" x14ac:dyDescent="0.5">
      <c r="A445" s="8" t="s">
        <v>9140</v>
      </c>
      <c r="B445" s="8" t="s">
        <v>9141</v>
      </c>
      <c r="C445" s="8">
        <v>45</v>
      </c>
      <c r="E445" s="8">
        <v>85</v>
      </c>
      <c r="F445" s="42">
        <v>2432</v>
      </c>
      <c r="G445" s="42">
        <v>1946</v>
      </c>
      <c r="H445" s="43">
        <v>1216</v>
      </c>
    </row>
    <row r="446" spans="1:8" s="8" customFormat="1" x14ac:dyDescent="0.5">
      <c r="A446" s="8" t="s">
        <v>9152</v>
      </c>
      <c r="B446" s="8" t="s">
        <v>9153</v>
      </c>
      <c r="C446" s="8">
        <v>35</v>
      </c>
      <c r="E446" s="8">
        <v>85</v>
      </c>
      <c r="F446" s="42">
        <v>2732</v>
      </c>
      <c r="G446" s="42">
        <v>2186</v>
      </c>
      <c r="H446" s="43">
        <v>1366</v>
      </c>
    </row>
    <row r="447" spans="1:8" s="8" customFormat="1" x14ac:dyDescent="0.5">
      <c r="A447" s="8">
        <v>385225</v>
      </c>
      <c r="B447" s="8" t="s">
        <v>11865</v>
      </c>
      <c r="C447" s="8">
        <v>3</v>
      </c>
      <c r="E447" s="8">
        <v>85</v>
      </c>
      <c r="F447" s="42">
        <v>32</v>
      </c>
      <c r="G447" s="42">
        <v>26</v>
      </c>
      <c r="H447" s="43">
        <v>16</v>
      </c>
    </row>
    <row r="448" spans="1:8" s="8" customFormat="1" x14ac:dyDescent="0.5">
      <c r="A448" s="8">
        <v>385226</v>
      </c>
      <c r="B448" s="8" t="s">
        <v>11865</v>
      </c>
      <c r="C448" s="8">
        <v>5</v>
      </c>
      <c r="E448" s="8">
        <v>85</v>
      </c>
      <c r="F448" s="42">
        <v>62</v>
      </c>
      <c r="G448" s="42">
        <v>50</v>
      </c>
      <c r="H448" s="43">
        <v>31</v>
      </c>
    </row>
    <row r="449" spans="1:8" s="8" customFormat="1" x14ac:dyDescent="0.5">
      <c r="A449" s="31" t="s">
        <v>43</v>
      </c>
      <c r="B449" s="31"/>
      <c r="C449" s="31"/>
      <c r="D449" s="31"/>
      <c r="E449" s="31"/>
      <c r="F449" s="31"/>
      <c r="G449" s="31"/>
      <c r="H449" s="31"/>
    </row>
    <row r="450" spans="1:8" s="8" customFormat="1" x14ac:dyDescent="0.5">
      <c r="A450" s="8">
        <v>255027</v>
      </c>
      <c r="B450" s="8" t="s">
        <v>9733</v>
      </c>
      <c r="C450" s="8">
        <v>35</v>
      </c>
      <c r="D450" s="8">
        <v>46</v>
      </c>
      <c r="E450" s="8" t="s">
        <v>6858</v>
      </c>
      <c r="F450" s="42">
        <v>2498</v>
      </c>
      <c r="G450" s="42">
        <v>1998</v>
      </c>
      <c r="H450" s="43">
        <v>1249</v>
      </c>
    </row>
    <row r="451" spans="1:8" s="8" customFormat="1" x14ac:dyDescent="0.5">
      <c r="A451" s="8">
        <v>255049</v>
      </c>
      <c r="B451" s="8" t="s">
        <v>9777</v>
      </c>
      <c r="C451" s="8">
        <v>37</v>
      </c>
      <c r="D451" s="8">
        <v>48</v>
      </c>
      <c r="E451" s="8" t="s">
        <v>6858</v>
      </c>
      <c r="F451" s="42">
        <v>2634</v>
      </c>
      <c r="G451" s="42">
        <v>2107</v>
      </c>
      <c r="H451" s="43">
        <v>1317</v>
      </c>
    </row>
    <row r="452" spans="1:8" s="8" customFormat="1" x14ac:dyDescent="0.5">
      <c r="A452" s="8">
        <v>255029</v>
      </c>
      <c r="B452" s="8" t="s">
        <v>9737</v>
      </c>
      <c r="C452" s="8">
        <v>38</v>
      </c>
      <c r="D452" s="8">
        <v>52</v>
      </c>
      <c r="E452" s="8" t="s">
        <v>6858</v>
      </c>
      <c r="F452" s="42">
        <v>2946</v>
      </c>
      <c r="G452" s="42">
        <v>2357</v>
      </c>
      <c r="H452" s="43">
        <v>1473</v>
      </c>
    </row>
    <row r="453" spans="1:8" s="8" customFormat="1" x14ac:dyDescent="0.5">
      <c r="A453" s="8">
        <v>255023</v>
      </c>
      <c r="B453" s="8" t="s">
        <v>9725</v>
      </c>
      <c r="C453" s="8">
        <v>33</v>
      </c>
      <c r="D453" s="8">
        <v>37</v>
      </c>
      <c r="E453" s="8" t="s">
        <v>6858</v>
      </c>
      <c r="F453" s="42">
        <v>1792</v>
      </c>
      <c r="G453" s="42">
        <v>1434</v>
      </c>
      <c r="H453" s="43">
        <v>896</v>
      </c>
    </row>
    <row r="454" spans="1:8" s="8" customFormat="1" x14ac:dyDescent="0.5">
      <c r="A454" s="8">
        <v>255025</v>
      </c>
      <c r="B454" s="8" t="s">
        <v>9729</v>
      </c>
      <c r="C454" s="8">
        <v>34</v>
      </c>
      <c r="D454" s="8">
        <v>40</v>
      </c>
      <c r="E454" s="8" t="s">
        <v>6858</v>
      </c>
      <c r="F454" s="42">
        <v>2064</v>
      </c>
      <c r="G454" s="42">
        <v>1651</v>
      </c>
      <c r="H454" s="43">
        <v>1032</v>
      </c>
    </row>
    <row r="455" spans="1:8" s="8" customFormat="1" x14ac:dyDescent="0.5">
      <c r="A455" s="8">
        <v>255044</v>
      </c>
      <c r="B455" s="8" t="s">
        <v>9767</v>
      </c>
      <c r="C455" s="8">
        <v>35</v>
      </c>
      <c r="D455" s="8">
        <v>46</v>
      </c>
      <c r="E455" s="8" t="s">
        <v>6858</v>
      </c>
      <c r="F455" s="42">
        <v>2874</v>
      </c>
      <c r="G455" s="42">
        <v>2299</v>
      </c>
      <c r="H455" s="43">
        <v>1437</v>
      </c>
    </row>
    <row r="456" spans="1:8" s="8" customFormat="1" x14ac:dyDescent="0.5">
      <c r="A456" s="8">
        <v>255050</v>
      </c>
      <c r="B456" s="8" t="s">
        <v>9781</v>
      </c>
      <c r="C456" s="8">
        <v>37</v>
      </c>
      <c r="D456" s="8">
        <v>48</v>
      </c>
      <c r="E456" s="8" t="s">
        <v>6858</v>
      </c>
      <c r="F456" s="42">
        <v>3030</v>
      </c>
      <c r="G456" s="42">
        <v>2424</v>
      </c>
      <c r="H456" s="43">
        <v>1515</v>
      </c>
    </row>
    <row r="457" spans="1:8" s="8" customFormat="1" x14ac:dyDescent="0.5">
      <c r="A457" s="8">
        <v>255045</v>
      </c>
      <c r="B457" s="8" t="s">
        <v>9769</v>
      </c>
      <c r="C457" s="8">
        <v>38</v>
      </c>
      <c r="D457" s="8">
        <v>52</v>
      </c>
      <c r="E457" s="8" t="s">
        <v>6858</v>
      </c>
      <c r="F457" s="42">
        <v>3388</v>
      </c>
      <c r="G457" s="42">
        <v>2710</v>
      </c>
      <c r="H457" s="43">
        <v>1694</v>
      </c>
    </row>
    <row r="458" spans="1:8" s="8" customFormat="1" x14ac:dyDescent="0.5">
      <c r="A458" s="8">
        <v>255042</v>
      </c>
      <c r="B458" s="8" t="s">
        <v>9763</v>
      </c>
      <c r="C458" s="8">
        <v>33</v>
      </c>
      <c r="D458" s="8">
        <v>37</v>
      </c>
      <c r="E458" s="8" t="s">
        <v>6858</v>
      </c>
      <c r="F458" s="42">
        <v>2062</v>
      </c>
      <c r="G458" s="42">
        <v>1650</v>
      </c>
      <c r="H458" s="43">
        <v>1031</v>
      </c>
    </row>
    <row r="459" spans="1:8" s="8" customFormat="1" x14ac:dyDescent="0.5">
      <c r="A459" s="8">
        <v>255043</v>
      </c>
      <c r="B459" s="8" t="s">
        <v>9765</v>
      </c>
      <c r="C459" s="8">
        <v>34</v>
      </c>
      <c r="D459" s="8">
        <v>40</v>
      </c>
      <c r="E459" s="8" t="s">
        <v>6858</v>
      </c>
      <c r="F459" s="42">
        <v>2374</v>
      </c>
      <c r="G459" s="42">
        <v>1899</v>
      </c>
      <c r="H459" s="43">
        <v>1187</v>
      </c>
    </row>
    <row r="460" spans="1:8" s="8" customFormat="1" x14ac:dyDescent="0.5">
      <c r="A460" s="8" t="s">
        <v>9734</v>
      </c>
      <c r="B460" s="8" t="s">
        <v>9735</v>
      </c>
      <c r="C460" s="8">
        <v>35</v>
      </c>
      <c r="D460" s="8">
        <v>46</v>
      </c>
      <c r="E460" s="8" t="s">
        <v>6858</v>
      </c>
      <c r="F460" s="42">
        <v>3122</v>
      </c>
      <c r="G460" s="42">
        <v>2498</v>
      </c>
      <c r="H460" s="43">
        <v>1561</v>
      </c>
    </row>
    <row r="461" spans="1:8" s="8" customFormat="1" x14ac:dyDescent="0.5">
      <c r="A461" s="8" t="s">
        <v>9778</v>
      </c>
      <c r="B461" s="8" t="s">
        <v>9779</v>
      </c>
      <c r="C461" s="8">
        <v>37</v>
      </c>
      <c r="D461" s="8">
        <v>48</v>
      </c>
      <c r="E461" s="8" t="s">
        <v>6858</v>
      </c>
      <c r="F461" s="42">
        <v>3294</v>
      </c>
      <c r="G461" s="42">
        <v>2635</v>
      </c>
      <c r="H461" s="43">
        <v>1647</v>
      </c>
    </row>
    <row r="462" spans="1:8" s="8" customFormat="1" x14ac:dyDescent="0.5">
      <c r="A462" s="8" t="s">
        <v>9738</v>
      </c>
      <c r="B462" s="8" t="s">
        <v>9739</v>
      </c>
      <c r="C462" s="8">
        <v>38</v>
      </c>
      <c r="D462" s="8">
        <v>52</v>
      </c>
      <c r="E462" s="8" t="s">
        <v>6858</v>
      </c>
      <c r="F462" s="42">
        <v>3684</v>
      </c>
      <c r="G462" s="42">
        <v>2947</v>
      </c>
      <c r="H462" s="43">
        <v>1842</v>
      </c>
    </row>
    <row r="463" spans="1:8" s="8" customFormat="1" x14ac:dyDescent="0.5">
      <c r="A463" s="8" t="s">
        <v>9726</v>
      </c>
      <c r="B463" s="8" t="s">
        <v>9727</v>
      </c>
      <c r="C463" s="8">
        <v>33</v>
      </c>
      <c r="D463" s="8">
        <v>37</v>
      </c>
      <c r="E463" s="8" t="s">
        <v>6858</v>
      </c>
      <c r="F463" s="42">
        <v>2242</v>
      </c>
      <c r="G463" s="42">
        <v>1794</v>
      </c>
      <c r="H463" s="43">
        <v>1121</v>
      </c>
    </row>
    <row r="464" spans="1:8" s="8" customFormat="1" x14ac:dyDescent="0.5">
      <c r="A464" s="8" t="s">
        <v>9730</v>
      </c>
      <c r="B464" s="8" t="s">
        <v>9731</v>
      </c>
      <c r="C464" s="8">
        <v>34</v>
      </c>
      <c r="D464" s="8">
        <v>40</v>
      </c>
      <c r="E464" s="8" t="s">
        <v>6858</v>
      </c>
      <c r="F464" s="42">
        <v>2582</v>
      </c>
      <c r="G464" s="42">
        <v>2066</v>
      </c>
      <c r="H464" s="43">
        <v>1291</v>
      </c>
    </row>
    <row r="465" spans="1:8" s="8" customFormat="1" x14ac:dyDescent="0.5">
      <c r="A465" s="8">
        <v>255019</v>
      </c>
      <c r="B465" s="8" t="s">
        <v>9717</v>
      </c>
      <c r="C465" s="8">
        <v>37</v>
      </c>
      <c r="D465" s="8">
        <v>46</v>
      </c>
      <c r="E465" s="8" t="s">
        <v>6858</v>
      </c>
      <c r="F465" s="42">
        <v>2498</v>
      </c>
      <c r="G465" s="42">
        <v>1998</v>
      </c>
      <c r="H465" s="43">
        <v>1249</v>
      </c>
    </row>
    <row r="466" spans="1:8" s="8" customFormat="1" x14ac:dyDescent="0.5">
      <c r="A466" s="8">
        <v>255046</v>
      </c>
      <c r="B466" s="8" t="s">
        <v>9771</v>
      </c>
      <c r="C466" s="8">
        <v>38</v>
      </c>
      <c r="D466" s="8">
        <v>48</v>
      </c>
      <c r="E466" s="8" t="s">
        <v>6858</v>
      </c>
      <c r="F466" s="42">
        <v>2634</v>
      </c>
      <c r="G466" s="42">
        <v>2107</v>
      </c>
      <c r="H466" s="43">
        <v>1317</v>
      </c>
    </row>
    <row r="467" spans="1:8" s="8" customFormat="1" x14ac:dyDescent="0.5">
      <c r="A467" s="8">
        <v>255021</v>
      </c>
      <c r="B467" s="8" t="s">
        <v>9721</v>
      </c>
      <c r="C467" s="8">
        <v>41</v>
      </c>
      <c r="D467" s="8">
        <v>52</v>
      </c>
      <c r="E467" s="8" t="s">
        <v>6858</v>
      </c>
      <c r="F467" s="42">
        <v>2946</v>
      </c>
      <c r="G467" s="42">
        <v>2357</v>
      </c>
      <c r="H467" s="43">
        <v>1473</v>
      </c>
    </row>
    <row r="468" spans="1:8" s="8" customFormat="1" x14ac:dyDescent="0.5">
      <c r="A468" s="8">
        <v>255031</v>
      </c>
      <c r="B468" s="8" t="s">
        <v>9741</v>
      </c>
      <c r="C468" s="8">
        <v>43</v>
      </c>
      <c r="E468" s="8">
        <v>85</v>
      </c>
      <c r="F468" s="42">
        <v>3504</v>
      </c>
      <c r="G468" s="42">
        <v>2803</v>
      </c>
      <c r="H468" s="43">
        <v>1752</v>
      </c>
    </row>
    <row r="469" spans="1:8" s="8" customFormat="1" x14ac:dyDescent="0.5">
      <c r="A469" s="8">
        <v>255015</v>
      </c>
      <c r="B469" s="8" t="s">
        <v>9709</v>
      </c>
      <c r="C469" s="8">
        <v>34</v>
      </c>
      <c r="D469" s="8">
        <v>37</v>
      </c>
      <c r="E469" s="8" t="s">
        <v>6858</v>
      </c>
      <c r="F469" s="42">
        <v>1792</v>
      </c>
      <c r="G469" s="42">
        <v>1434</v>
      </c>
      <c r="H469" s="43">
        <v>896</v>
      </c>
    </row>
    <row r="470" spans="1:8" s="8" customFormat="1" x14ac:dyDescent="0.5">
      <c r="A470" s="8">
        <v>255017</v>
      </c>
      <c r="B470" s="8" t="s">
        <v>9713</v>
      </c>
      <c r="C470" s="8">
        <v>36</v>
      </c>
      <c r="D470" s="8">
        <v>42</v>
      </c>
      <c r="E470" s="8" t="s">
        <v>6858</v>
      </c>
      <c r="F470" s="42">
        <v>2064</v>
      </c>
      <c r="G470" s="42">
        <v>1651</v>
      </c>
      <c r="H470" s="43">
        <v>1032</v>
      </c>
    </row>
    <row r="471" spans="1:8" s="8" customFormat="1" x14ac:dyDescent="0.5">
      <c r="A471" s="8">
        <v>255040</v>
      </c>
      <c r="B471" s="8" t="s">
        <v>9759</v>
      </c>
      <c r="C471" s="8">
        <v>37</v>
      </c>
      <c r="D471" s="8">
        <v>46</v>
      </c>
      <c r="E471" s="8" t="s">
        <v>6858</v>
      </c>
      <c r="F471" s="42">
        <v>2874</v>
      </c>
      <c r="G471" s="42">
        <v>2299</v>
      </c>
      <c r="H471" s="43">
        <v>1437</v>
      </c>
    </row>
    <row r="472" spans="1:8" s="8" customFormat="1" x14ac:dyDescent="0.5">
      <c r="A472" s="8">
        <v>255047</v>
      </c>
      <c r="B472" s="8" t="s">
        <v>9775</v>
      </c>
      <c r="C472" s="8">
        <v>38</v>
      </c>
      <c r="D472" s="8">
        <v>48</v>
      </c>
      <c r="E472" s="8" t="s">
        <v>6858</v>
      </c>
      <c r="F472" s="42">
        <v>3030</v>
      </c>
      <c r="G472" s="42">
        <v>2424</v>
      </c>
      <c r="H472" s="43">
        <v>1515</v>
      </c>
    </row>
    <row r="473" spans="1:8" s="8" customFormat="1" x14ac:dyDescent="0.5">
      <c r="A473" s="8">
        <v>255041</v>
      </c>
      <c r="B473" s="8" t="s">
        <v>9761</v>
      </c>
      <c r="C473" s="8">
        <v>41</v>
      </c>
      <c r="D473" s="8">
        <v>52</v>
      </c>
      <c r="E473" s="8" t="s">
        <v>6858</v>
      </c>
      <c r="F473" s="42">
        <v>3388</v>
      </c>
      <c r="G473" s="42">
        <v>2710</v>
      </c>
      <c r="H473" s="43">
        <v>1694</v>
      </c>
    </row>
    <row r="474" spans="1:8" s="8" customFormat="1" x14ac:dyDescent="0.5">
      <c r="A474" s="8">
        <v>255033</v>
      </c>
      <c r="B474" s="8" t="s">
        <v>9745</v>
      </c>
      <c r="C474" s="8">
        <v>43</v>
      </c>
      <c r="E474" s="8">
        <v>85</v>
      </c>
      <c r="F474" s="42">
        <v>4030</v>
      </c>
      <c r="G474" s="42">
        <v>3224</v>
      </c>
      <c r="H474" s="43">
        <v>2015</v>
      </c>
    </row>
    <row r="475" spans="1:8" s="8" customFormat="1" x14ac:dyDescent="0.5">
      <c r="A475" s="8">
        <v>255038</v>
      </c>
      <c r="B475" s="8" t="s">
        <v>9755</v>
      </c>
      <c r="C475" s="8">
        <v>34</v>
      </c>
      <c r="D475" s="8">
        <v>37</v>
      </c>
      <c r="E475" s="8" t="s">
        <v>6858</v>
      </c>
      <c r="F475" s="42">
        <v>2062</v>
      </c>
      <c r="G475" s="42">
        <v>1650</v>
      </c>
      <c r="H475" s="43">
        <v>1031</v>
      </c>
    </row>
    <row r="476" spans="1:8" s="8" customFormat="1" x14ac:dyDescent="0.5">
      <c r="A476" s="8">
        <v>255039</v>
      </c>
      <c r="B476" s="8" t="s">
        <v>9757</v>
      </c>
      <c r="C476" s="8">
        <v>36</v>
      </c>
      <c r="D476" s="8">
        <v>42</v>
      </c>
      <c r="E476" s="8" t="s">
        <v>6858</v>
      </c>
      <c r="F476" s="42">
        <v>2374</v>
      </c>
      <c r="G476" s="42">
        <v>1899</v>
      </c>
      <c r="H476" s="43">
        <v>1187</v>
      </c>
    </row>
    <row r="477" spans="1:8" s="8" customFormat="1" x14ac:dyDescent="0.5">
      <c r="A477" s="8" t="s">
        <v>9718</v>
      </c>
      <c r="B477" s="8" t="s">
        <v>9719</v>
      </c>
      <c r="C477" s="8">
        <v>37</v>
      </c>
      <c r="D477" s="8">
        <v>46</v>
      </c>
      <c r="E477" s="8" t="s">
        <v>6858</v>
      </c>
      <c r="F477" s="42">
        <v>3122</v>
      </c>
      <c r="G477" s="42">
        <v>2498</v>
      </c>
      <c r="H477" s="43">
        <v>1561</v>
      </c>
    </row>
    <row r="478" spans="1:8" s="8" customFormat="1" x14ac:dyDescent="0.5">
      <c r="A478" s="8" t="s">
        <v>9772</v>
      </c>
      <c r="B478" s="8" t="s">
        <v>9773</v>
      </c>
      <c r="C478" s="8">
        <v>38</v>
      </c>
      <c r="D478" s="8">
        <v>48</v>
      </c>
      <c r="E478" s="8" t="s">
        <v>6858</v>
      </c>
      <c r="F478" s="42">
        <v>3294</v>
      </c>
      <c r="G478" s="42">
        <v>2635</v>
      </c>
      <c r="H478" s="43">
        <v>1647</v>
      </c>
    </row>
    <row r="479" spans="1:8" s="8" customFormat="1" x14ac:dyDescent="0.5">
      <c r="A479" s="8" t="s">
        <v>9722</v>
      </c>
      <c r="B479" s="8" t="s">
        <v>9723</v>
      </c>
      <c r="C479" s="8">
        <v>41</v>
      </c>
      <c r="D479" s="8">
        <v>52</v>
      </c>
      <c r="E479" s="8" t="s">
        <v>6858</v>
      </c>
      <c r="F479" s="42">
        <v>3684</v>
      </c>
      <c r="G479" s="42">
        <v>2947</v>
      </c>
      <c r="H479" s="43">
        <v>1842</v>
      </c>
    </row>
    <row r="480" spans="1:8" s="8" customFormat="1" x14ac:dyDescent="0.5">
      <c r="A480" s="8" t="s">
        <v>9742</v>
      </c>
      <c r="B480" s="8" t="s">
        <v>9743</v>
      </c>
      <c r="C480" s="8">
        <v>43</v>
      </c>
      <c r="E480" s="8">
        <v>85</v>
      </c>
      <c r="F480" s="42">
        <v>4380</v>
      </c>
      <c r="G480" s="42">
        <v>3504</v>
      </c>
      <c r="H480" s="43">
        <v>2190</v>
      </c>
    </row>
    <row r="481" spans="1:8" s="8" customFormat="1" x14ac:dyDescent="0.5">
      <c r="A481" s="8" t="s">
        <v>9710</v>
      </c>
      <c r="B481" s="8" t="s">
        <v>9711</v>
      </c>
      <c r="C481" s="8">
        <v>34</v>
      </c>
      <c r="D481" s="8">
        <v>37</v>
      </c>
      <c r="E481" s="8" t="s">
        <v>6858</v>
      </c>
      <c r="F481" s="42">
        <v>2242</v>
      </c>
      <c r="G481" s="42">
        <v>1794</v>
      </c>
      <c r="H481" s="43">
        <v>1121</v>
      </c>
    </row>
    <row r="482" spans="1:8" s="8" customFormat="1" x14ac:dyDescent="0.5">
      <c r="A482" s="8" t="s">
        <v>9714</v>
      </c>
      <c r="B482" s="8" t="s">
        <v>9715</v>
      </c>
      <c r="C482" s="8">
        <v>36</v>
      </c>
      <c r="D482" s="8">
        <v>42</v>
      </c>
      <c r="E482" s="8" t="s">
        <v>6858</v>
      </c>
      <c r="F482" s="42">
        <v>2582</v>
      </c>
      <c r="G482" s="42">
        <v>2066</v>
      </c>
      <c r="H482" s="43">
        <v>1291</v>
      </c>
    </row>
    <row r="483" spans="1:8" s="8" customFormat="1" x14ac:dyDescent="0.5">
      <c r="A483" s="8">
        <v>255009</v>
      </c>
      <c r="B483" s="8" t="s">
        <v>9696</v>
      </c>
      <c r="C483" s="8">
        <v>40</v>
      </c>
      <c r="E483" s="8" t="s">
        <v>6858</v>
      </c>
      <c r="F483" s="42">
        <v>2462</v>
      </c>
      <c r="G483" s="42">
        <v>1970</v>
      </c>
      <c r="H483" s="43">
        <v>1231</v>
      </c>
    </row>
    <row r="484" spans="1:8" s="8" customFormat="1" x14ac:dyDescent="0.5">
      <c r="A484" s="8">
        <v>255011</v>
      </c>
      <c r="B484" s="8" t="s">
        <v>9700</v>
      </c>
      <c r="C484" s="8">
        <v>42</v>
      </c>
      <c r="D484" s="8">
        <v>48</v>
      </c>
      <c r="E484" s="8" t="s">
        <v>6858</v>
      </c>
      <c r="F484" s="42">
        <v>3180</v>
      </c>
      <c r="G484" s="42">
        <v>2544</v>
      </c>
      <c r="H484" s="43">
        <v>1590</v>
      </c>
    </row>
    <row r="485" spans="1:8" s="8" customFormat="1" x14ac:dyDescent="0.5">
      <c r="A485" s="8">
        <v>255013</v>
      </c>
      <c r="B485" s="8" t="s">
        <v>9704</v>
      </c>
      <c r="C485" s="8">
        <v>54</v>
      </c>
      <c r="E485" s="8" t="s">
        <v>6858</v>
      </c>
      <c r="F485" s="42">
        <v>3566</v>
      </c>
      <c r="G485" s="42">
        <v>2853</v>
      </c>
      <c r="H485" s="43">
        <v>1783</v>
      </c>
    </row>
    <row r="486" spans="1:8" s="8" customFormat="1" x14ac:dyDescent="0.5">
      <c r="A486" s="8">
        <v>255007</v>
      </c>
      <c r="B486" s="8" t="s">
        <v>9691</v>
      </c>
      <c r="C486" s="8">
        <v>34</v>
      </c>
      <c r="D486" s="8">
        <v>37</v>
      </c>
      <c r="E486" s="8" t="s">
        <v>6858</v>
      </c>
      <c r="F486" s="42">
        <v>2132</v>
      </c>
      <c r="G486" s="42">
        <v>1706</v>
      </c>
      <c r="H486" s="43">
        <v>1066</v>
      </c>
    </row>
    <row r="487" spans="1:8" s="8" customFormat="1" x14ac:dyDescent="0.5">
      <c r="A487" s="8">
        <v>255035</v>
      </c>
      <c r="B487" s="8" t="s">
        <v>9749</v>
      </c>
      <c r="C487" s="8">
        <v>40</v>
      </c>
      <c r="E487" s="8" t="s">
        <v>6858</v>
      </c>
      <c r="F487" s="42">
        <v>2830</v>
      </c>
      <c r="G487" s="42">
        <v>2264</v>
      </c>
      <c r="H487" s="43">
        <v>1415</v>
      </c>
    </row>
    <row r="488" spans="1:8" s="8" customFormat="1" x14ac:dyDescent="0.5">
      <c r="A488" s="8">
        <v>255036</v>
      </c>
      <c r="B488" s="8" t="s">
        <v>9751</v>
      </c>
      <c r="C488" s="8">
        <v>42</v>
      </c>
      <c r="D488" s="8">
        <v>48</v>
      </c>
      <c r="E488" s="8" t="s">
        <v>6858</v>
      </c>
      <c r="F488" s="42">
        <v>3658</v>
      </c>
      <c r="G488" s="42">
        <v>2926</v>
      </c>
      <c r="H488" s="43">
        <v>1829</v>
      </c>
    </row>
    <row r="489" spans="1:8" s="8" customFormat="1" x14ac:dyDescent="0.5">
      <c r="A489" s="8">
        <v>255037</v>
      </c>
      <c r="B489" s="8" t="s">
        <v>9753</v>
      </c>
      <c r="C489" s="8">
        <v>54</v>
      </c>
      <c r="E489" s="8" t="s">
        <v>6858</v>
      </c>
      <c r="F489" s="42">
        <v>4102</v>
      </c>
      <c r="G489" s="42">
        <v>3282</v>
      </c>
      <c r="H489" s="43">
        <v>2051</v>
      </c>
    </row>
    <row r="490" spans="1:8" s="8" customFormat="1" x14ac:dyDescent="0.5">
      <c r="A490" s="8">
        <v>255034</v>
      </c>
      <c r="B490" s="8" t="s">
        <v>9747</v>
      </c>
      <c r="C490" s="8">
        <v>34</v>
      </c>
      <c r="D490" s="8">
        <v>37</v>
      </c>
      <c r="E490" s="8" t="s">
        <v>6858</v>
      </c>
      <c r="F490" s="42">
        <v>2452</v>
      </c>
      <c r="G490" s="42">
        <v>1962</v>
      </c>
      <c r="H490" s="43">
        <v>1226</v>
      </c>
    </row>
    <row r="491" spans="1:8" s="8" customFormat="1" x14ac:dyDescent="0.5">
      <c r="A491" s="8" t="s">
        <v>9697</v>
      </c>
      <c r="B491" s="8" t="s">
        <v>9698</v>
      </c>
      <c r="C491" s="8">
        <v>40</v>
      </c>
      <c r="E491" s="8" t="s">
        <v>6858</v>
      </c>
      <c r="F491" s="42">
        <v>3078</v>
      </c>
      <c r="G491" s="42">
        <v>2462</v>
      </c>
      <c r="H491" s="43">
        <v>1539</v>
      </c>
    </row>
    <row r="492" spans="1:8" s="8" customFormat="1" x14ac:dyDescent="0.5">
      <c r="A492" s="8" t="s">
        <v>9701</v>
      </c>
      <c r="B492" s="8" t="s">
        <v>9702</v>
      </c>
      <c r="C492" s="8">
        <v>42</v>
      </c>
      <c r="D492" s="8">
        <v>48</v>
      </c>
      <c r="E492" s="8" t="s">
        <v>6858</v>
      </c>
      <c r="F492" s="42">
        <v>3976</v>
      </c>
      <c r="G492" s="42">
        <v>3181</v>
      </c>
      <c r="H492" s="43">
        <v>1988</v>
      </c>
    </row>
    <row r="493" spans="1:8" s="8" customFormat="1" x14ac:dyDescent="0.5">
      <c r="A493" s="8" t="s">
        <v>9706</v>
      </c>
      <c r="B493" s="8" t="s">
        <v>9707</v>
      </c>
      <c r="C493" s="8">
        <v>54</v>
      </c>
      <c r="E493" s="8" t="s">
        <v>6858</v>
      </c>
      <c r="F493" s="42">
        <v>4458</v>
      </c>
      <c r="G493" s="42">
        <v>3566</v>
      </c>
      <c r="H493" s="43">
        <v>2229</v>
      </c>
    </row>
    <row r="494" spans="1:8" s="8" customFormat="1" x14ac:dyDescent="0.5">
      <c r="A494" s="8" t="s">
        <v>9693</v>
      </c>
      <c r="B494" s="8" t="s">
        <v>9694</v>
      </c>
      <c r="C494" s="8">
        <v>34</v>
      </c>
      <c r="D494" s="8">
        <v>37</v>
      </c>
      <c r="E494" s="8" t="s">
        <v>6858</v>
      </c>
      <c r="F494" s="42">
        <v>2666</v>
      </c>
      <c r="G494" s="42">
        <v>2133</v>
      </c>
      <c r="H494" s="43">
        <v>1333</v>
      </c>
    </row>
    <row r="495" spans="1:8" s="8" customFormat="1" x14ac:dyDescent="0.5">
      <c r="A495" s="31" t="s">
        <v>46</v>
      </c>
      <c r="B495" s="31"/>
      <c r="C495" s="31"/>
      <c r="D495" s="31"/>
      <c r="E495" s="31"/>
      <c r="F495" s="31"/>
      <c r="G495" s="31"/>
      <c r="H495" s="31"/>
    </row>
    <row r="496" spans="1:8" s="8" customFormat="1" x14ac:dyDescent="0.5">
      <c r="A496" s="8">
        <v>254208</v>
      </c>
      <c r="B496" s="8" t="s">
        <v>9466</v>
      </c>
      <c r="C496" s="8">
        <v>49</v>
      </c>
      <c r="E496" s="8">
        <v>85</v>
      </c>
      <c r="F496" s="42">
        <v>2558</v>
      </c>
      <c r="G496" s="42">
        <v>2046</v>
      </c>
      <c r="H496" s="43">
        <v>1279</v>
      </c>
    </row>
    <row r="497" spans="1:8" s="8" customFormat="1" x14ac:dyDescent="0.5">
      <c r="A497" s="8">
        <v>254209</v>
      </c>
      <c r="B497" s="8" t="s">
        <v>9471</v>
      </c>
      <c r="C497" s="8">
        <v>53</v>
      </c>
      <c r="E497" s="8">
        <v>85</v>
      </c>
      <c r="F497" s="42">
        <v>2662</v>
      </c>
      <c r="G497" s="42">
        <v>2130</v>
      </c>
      <c r="H497" s="43">
        <v>1331</v>
      </c>
    </row>
    <row r="498" spans="1:8" s="8" customFormat="1" x14ac:dyDescent="0.5">
      <c r="A498" s="8">
        <v>254210</v>
      </c>
      <c r="B498" s="8" t="s">
        <v>9476</v>
      </c>
      <c r="C498" s="8">
        <v>56</v>
      </c>
      <c r="E498" s="8">
        <v>85</v>
      </c>
      <c r="F498" s="42">
        <v>3026</v>
      </c>
      <c r="G498" s="42">
        <v>2421</v>
      </c>
      <c r="H498" s="43">
        <v>1513</v>
      </c>
    </row>
    <row r="499" spans="1:8" s="8" customFormat="1" x14ac:dyDescent="0.5">
      <c r="A499" s="8">
        <v>254211</v>
      </c>
      <c r="B499" s="8" t="s">
        <v>9481</v>
      </c>
      <c r="C499" s="8">
        <v>60</v>
      </c>
      <c r="E499" s="8">
        <v>85</v>
      </c>
      <c r="F499" s="42">
        <v>3496</v>
      </c>
      <c r="G499" s="42">
        <v>2797</v>
      </c>
      <c r="H499" s="43">
        <v>1748</v>
      </c>
    </row>
    <row r="500" spans="1:8" s="8" customFormat="1" x14ac:dyDescent="0.5">
      <c r="A500" s="8">
        <v>254212</v>
      </c>
      <c r="B500" s="8" t="s">
        <v>9486</v>
      </c>
      <c r="C500" s="8">
        <v>72</v>
      </c>
      <c r="E500" s="8">
        <v>85</v>
      </c>
      <c r="F500" s="42">
        <v>3966</v>
      </c>
      <c r="G500" s="42">
        <v>3173</v>
      </c>
      <c r="H500" s="43">
        <v>1983</v>
      </c>
    </row>
    <row r="501" spans="1:8" s="8" customFormat="1" x14ac:dyDescent="0.5">
      <c r="A501" s="8">
        <v>254251</v>
      </c>
      <c r="B501" s="8" t="s">
        <v>9545</v>
      </c>
      <c r="C501" s="8">
        <v>98</v>
      </c>
      <c r="E501" s="8">
        <v>85</v>
      </c>
      <c r="F501" s="42">
        <v>4664</v>
      </c>
      <c r="G501" s="42">
        <v>3731</v>
      </c>
      <c r="H501" s="43">
        <v>2332</v>
      </c>
    </row>
    <row r="502" spans="1:8" s="8" customFormat="1" x14ac:dyDescent="0.5">
      <c r="A502" s="8">
        <v>254252</v>
      </c>
      <c r="B502" s="8" t="s">
        <v>9548</v>
      </c>
      <c r="C502" s="8">
        <v>120</v>
      </c>
      <c r="E502" s="8">
        <v>85</v>
      </c>
      <c r="F502" s="42">
        <v>6044</v>
      </c>
      <c r="G502" s="42">
        <v>4835</v>
      </c>
      <c r="H502" s="43">
        <v>3022</v>
      </c>
    </row>
    <row r="503" spans="1:8" s="8" customFormat="1" x14ac:dyDescent="0.5">
      <c r="A503" s="8">
        <v>254253</v>
      </c>
      <c r="B503" s="8" t="s">
        <v>9551</v>
      </c>
      <c r="C503" s="8">
        <v>133</v>
      </c>
      <c r="E503" s="8">
        <v>85</v>
      </c>
      <c r="F503" s="42">
        <v>7260</v>
      </c>
      <c r="G503" s="42">
        <v>5808</v>
      </c>
      <c r="H503" s="43">
        <v>3630</v>
      </c>
    </row>
    <row r="504" spans="1:8" s="8" customFormat="1" x14ac:dyDescent="0.5">
      <c r="A504" s="8">
        <v>254254</v>
      </c>
      <c r="B504" s="8" t="s">
        <v>9554</v>
      </c>
      <c r="C504" s="8">
        <v>146</v>
      </c>
      <c r="E504" s="8">
        <v>85</v>
      </c>
      <c r="F504" s="42">
        <v>8566</v>
      </c>
      <c r="G504" s="42">
        <v>6853</v>
      </c>
      <c r="H504" s="43">
        <v>4283</v>
      </c>
    </row>
    <row r="505" spans="1:8" s="8" customFormat="1" x14ac:dyDescent="0.5">
      <c r="A505" s="8">
        <v>254207</v>
      </c>
      <c r="B505" s="8" t="s">
        <v>9461</v>
      </c>
      <c r="C505" s="8">
        <v>40</v>
      </c>
      <c r="E505" s="8">
        <v>85</v>
      </c>
      <c r="F505" s="42">
        <v>2056</v>
      </c>
      <c r="G505" s="42">
        <v>1645</v>
      </c>
      <c r="H505" s="43">
        <v>1028</v>
      </c>
    </row>
    <row r="506" spans="1:8" s="8" customFormat="1" x14ac:dyDescent="0.5">
      <c r="A506" s="8">
        <v>254225</v>
      </c>
      <c r="B506" s="8" t="s">
        <v>9527</v>
      </c>
      <c r="C506" s="8">
        <v>49</v>
      </c>
      <c r="E506" s="8">
        <v>85</v>
      </c>
      <c r="F506" s="42">
        <v>2942</v>
      </c>
      <c r="G506" s="42">
        <v>2354</v>
      </c>
      <c r="H506" s="43">
        <v>1471</v>
      </c>
    </row>
    <row r="507" spans="1:8" s="8" customFormat="1" x14ac:dyDescent="0.5">
      <c r="A507" s="8">
        <v>254226</v>
      </c>
      <c r="B507" s="8" t="s">
        <v>9529</v>
      </c>
      <c r="C507" s="8">
        <v>53</v>
      </c>
      <c r="E507" s="8">
        <v>85</v>
      </c>
      <c r="F507" s="42">
        <v>3062</v>
      </c>
      <c r="G507" s="42">
        <v>2450</v>
      </c>
      <c r="H507" s="43">
        <v>1531</v>
      </c>
    </row>
    <row r="508" spans="1:8" s="8" customFormat="1" x14ac:dyDescent="0.5">
      <c r="A508" s="8">
        <v>254227</v>
      </c>
      <c r="B508" s="8" t="s">
        <v>9531</v>
      </c>
      <c r="C508" s="8">
        <v>56</v>
      </c>
      <c r="E508" s="8">
        <v>85</v>
      </c>
      <c r="F508" s="42">
        <v>3480</v>
      </c>
      <c r="G508" s="42">
        <v>2784</v>
      </c>
      <c r="H508" s="43">
        <v>1740</v>
      </c>
    </row>
    <row r="509" spans="1:8" s="8" customFormat="1" x14ac:dyDescent="0.5">
      <c r="A509" s="8">
        <v>254228</v>
      </c>
      <c r="B509" s="8" t="s">
        <v>9533</v>
      </c>
      <c r="C509" s="8">
        <v>60</v>
      </c>
      <c r="E509" s="8">
        <v>85</v>
      </c>
      <c r="F509" s="42">
        <v>4020</v>
      </c>
      <c r="G509" s="42">
        <v>3216</v>
      </c>
      <c r="H509" s="43">
        <v>2010</v>
      </c>
    </row>
    <row r="510" spans="1:8" s="8" customFormat="1" x14ac:dyDescent="0.5">
      <c r="A510" s="8">
        <v>254229</v>
      </c>
      <c r="B510" s="8" t="s">
        <v>9535</v>
      </c>
      <c r="C510" s="8">
        <v>72</v>
      </c>
      <c r="E510" s="8">
        <v>85</v>
      </c>
      <c r="F510" s="42">
        <v>4558</v>
      </c>
      <c r="G510" s="42">
        <v>3646</v>
      </c>
      <c r="H510" s="43">
        <v>2279</v>
      </c>
    </row>
    <row r="511" spans="1:8" s="8" customFormat="1" x14ac:dyDescent="0.5">
      <c r="A511" s="8">
        <v>254255</v>
      </c>
      <c r="B511" s="8" t="s">
        <v>9559</v>
      </c>
      <c r="C511" s="8">
        <v>98</v>
      </c>
      <c r="E511" s="8">
        <v>85</v>
      </c>
      <c r="F511" s="42">
        <v>5362</v>
      </c>
      <c r="G511" s="42">
        <v>4290</v>
      </c>
      <c r="H511" s="43">
        <v>2681</v>
      </c>
    </row>
    <row r="512" spans="1:8" s="8" customFormat="1" x14ac:dyDescent="0.5">
      <c r="A512" s="8">
        <v>254256</v>
      </c>
      <c r="B512" s="8" t="s">
        <v>9561</v>
      </c>
      <c r="C512" s="8">
        <v>120</v>
      </c>
      <c r="E512" s="8">
        <v>85</v>
      </c>
      <c r="F512" s="42">
        <v>6950</v>
      </c>
      <c r="G512" s="42">
        <v>5560</v>
      </c>
      <c r="H512" s="43">
        <v>3475</v>
      </c>
    </row>
    <row r="513" spans="1:8" s="8" customFormat="1" x14ac:dyDescent="0.5">
      <c r="A513" s="8">
        <v>254257</v>
      </c>
      <c r="B513" s="8" t="s">
        <v>9563</v>
      </c>
      <c r="C513" s="8">
        <v>133</v>
      </c>
      <c r="E513" s="8">
        <v>85</v>
      </c>
      <c r="F513" s="42">
        <v>8348</v>
      </c>
      <c r="G513" s="42">
        <v>6678</v>
      </c>
      <c r="H513" s="43">
        <v>4174</v>
      </c>
    </row>
    <row r="514" spans="1:8" s="8" customFormat="1" x14ac:dyDescent="0.5">
      <c r="A514" s="8">
        <v>254224</v>
      </c>
      <c r="B514" s="8" t="s">
        <v>9525</v>
      </c>
      <c r="C514" s="8">
        <v>40</v>
      </c>
      <c r="E514" s="8">
        <v>85</v>
      </c>
      <c r="F514" s="42">
        <v>2364</v>
      </c>
      <c r="G514" s="42">
        <v>1891</v>
      </c>
      <c r="H514" s="43">
        <v>1182</v>
      </c>
    </row>
    <row r="515" spans="1:8" s="8" customFormat="1" x14ac:dyDescent="0.5">
      <c r="A515" s="8" t="s">
        <v>9468</v>
      </c>
      <c r="B515" s="8" t="s">
        <v>9469</v>
      </c>
      <c r="C515" s="8">
        <v>49</v>
      </c>
      <c r="E515" s="8">
        <v>85</v>
      </c>
      <c r="F515" s="42">
        <v>3200</v>
      </c>
      <c r="G515" s="42">
        <v>2560</v>
      </c>
      <c r="H515" s="43">
        <v>1600</v>
      </c>
    </row>
    <row r="516" spans="1:8" s="8" customFormat="1" x14ac:dyDescent="0.5">
      <c r="A516" s="8" t="s">
        <v>9473</v>
      </c>
      <c r="B516" s="8" t="s">
        <v>9474</v>
      </c>
      <c r="C516" s="8">
        <v>53</v>
      </c>
      <c r="E516" s="8">
        <v>85</v>
      </c>
      <c r="F516" s="42">
        <v>3326</v>
      </c>
      <c r="G516" s="42">
        <v>2661</v>
      </c>
      <c r="H516" s="43">
        <v>1663</v>
      </c>
    </row>
    <row r="517" spans="1:8" s="8" customFormat="1" x14ac:dyDescent="0.5">
      <c r="A517" s="8" t="s">
        <v>9478</v>
      </c>
      <c r="B517" s="8" t="s">
        <v>9479</v>
      </c>
      <c r="C517" s="8">
        <v>56</v>
      </c>
      <c r="E517" s="8">
        <v>85</v>
      </c>
      <c r="F517" s="42">
        <v>3782</v>
      </c>
      <c r="G517" s="42">
        <v>3026</v>
      </c>
      <c r="H517" s="43">
        <v>1891</v>
      </c>
    </row>
    <row r="518" spans="1:8" s="8" customFormat="1" x14ac:dyDescent="0.5">
      <c r="A518" s="8" t="s">
        <v>9483</v>
      </c>
      <c r="B518" s="8" t="s">
        <v>9484</v>
      </c>
      <c r="C518" s="8">
        <v>60</v>
      </c>
      <c r="E518" s="8">
        <v>85</v>
      </c>
      <c r="F518" s="42">
        <v>4370</v>
      </c>
      <c r="G518" s="42">
        <v>3496</v>
      </c>
      <c r="H518" s="43">
        <v>2185</v>
      </c>
    </row>
    <row r="519" spans="1:8" s="8" customFormat="1" x14ac:dyDescent="0.5">
      <c r="A519" s="8" t="s">
        <v>9488</v>
      </c>
      <c r="B519" s="8" t="s">
        <v>9489</v>
      </c>
      <c r="C519" s="8">
        <v>72</v>
      </c>
      <c r="E519" s="8">
        <v>85</v>
      </c>
      <c r="F519" s="42">
        <v>4956</v>
      </c>
      <c r="G519" s="42">
        <v>3965</v>
      </c>
      <c r="H519" s="43">
        <v>2478</v>
      </c>
    </row>
    <row r="520" spans="1:8" s="8" customFormat="1" x14ac:dyDescent="0.5">
      <c r="A520" s="8" t="s">
        <v>9463</v>
      </c>
      <c r="B520" s="8" t="s">
        <v>9464</v>
      </c>
      <c r="C520" s="8">
        <v>40</v>
      </c>
      <c r="E520" s="8">
        <v>85</v>
      </c>
      <c r="F520" s="42">
        <v>2568</v>
      </c>
      <c r="G520" s="42">
        <v>2054</v>
      </c>
      <c r="H520" s="43">
        <v>1284</v>
      </c>
    </row>
    <row r="521" spans="1:8" s="8" customFormat="1" x14ac:dyDescent="0.5">
      <c r="A521" s="8">
        <v>254201</v>
      </c>
      <c r="B521" s="8" t="s">
        <v>9431</v>
      </c>
      <c r="C521" s="8">
        <v>45</v>
      </c>
      <c r="E521" s="8">
        <v>85</v>
      </c>
      <c r="F521" s="42">
        <v>2432</v>
      </c>
      <c r="G521" s="42">
        <v>1946</v>
      </c>
      <c r="H521" s="43">
        <v>1216</v>
      </c>
    </row>
    <row r="522" spans="1:8" s="8" customFormat="1" x14ac:dyDescent="0.5">
      <c r="A522" s="8">
        <v>254202</v>
      </c>
      <c r="B522" s="8" t="s">
        <v>9436</v>
      </c>
      <c r="C522" s="8">
        <v>47</v>
      </c>
      <c r="E522" s="8">
        <v>85</v>
      </c>
      <c r="F522" s="42">
        <v>2558</v>
      </c>
      <c r="G522" s="42">
        <v>2046</v>
      </c>
      <c r="H522" s="43">
        <v>1279</v>
      </c>
    </row>
    <row r="523" spans="1:8" s="8" customFormat="1" x14ac:dyDescent="0.5">
      <c r="A523" s="8">
        <v>254203</v>
      </c>
      <c r="B523" s="8" t="s">
        <v>9441</v>
      </c>
      <c r="C523" s="8">
        <v>53</v>
      </c>
      <c r="E523" s="8">
        <v>85</v>
      </c>
      <c r="F523" s="42">
        <v>2662</v>
      </c>
      <c r="G523" s="42">
        <v>2130</v>
      </c>
      <c r="H523" s="43">
        <v>1331</v>
      </c>
    </row>
    <row r="524" spans="1:8" s="8" customFormat="1" x14ac:dyDescent="0.5">
      <c r="A524" s="8">
        <v>254204</v>
      </c>
      <c r="B524" s="8" t="s">
        <v>9446</v>
      </c>
      <c r="C524" s="8">
        <v>57</v>
      </c>
      <c r="E524" s="8">
        <v>85</v>
      </c>
      <c r="F524" s="42">
        <v>3026</v>
      </c>
      <c r="G524" s="42">
        <v>2421</v>
      </c>
      <c r="H524" s="43">
        <v>1513</v>
      </c>
    </row>
    <row r="525" spans="1:8" s="8" customFormat="1" x14ac:dyDescent="0.5">
      <c r="A525" s="8">
        <v>254205</v>
      </c>
      <c r="B525" s="8" t="s">
        <v>9451</v>
      </c>
      <c r="C525" s="8">
        <v>59</v>
      </c>
      <c r="E525" s="8">
        <v>85</v>
      </c>
      <c r="F525" s="42">
        <v>3496</v>
      </c>
      <c r="G525" s="42">
        <v>2797</v>
      </c>
      <c r="H525" s="43">
        <v>1748</v>
      </c>
    </row>
    <row r="526" spans="1:8" s="8" customFormat="1" x14ac:dyDescent="0.5">
      <c r="A526" s="8">
        <v>254206</v>
      </c>
      <c r="B526" s="8" t="s">
        <v>9456</v>
      </c>
      <c r="C526" s="8">
        <v>73</v>
      </c>
      <c r="E526" s="8">
        <v>85</v>
      </c>
      <c r="F526" s="42">
        <v>3966</v>
      </c>
      <c r="G526" s="42">
        <v>3173</v>
      </c>
      <c r="H526" s="43">
        <v>1983</v>
      </c>
    </row>
    <row r="527" spans="1:8" s="8" customFormat="1" x14ac:dyDescent="0.5">
      <c r="A527" s="8">
        <v>254263</v>
      </c>
      <c r="B527" s="8" t="s">
        <v>9565</v>
      </c>
      <c r="C527" s="8">
        <v>85</v>
      </c>
      <c r="E527" s="8">
        <v>85</v>
      </c>
      <c r="F527" s="42">
        <v>4664</v>
      </c>
      <c r="G527" s="42">
        <v>3731</v>
      </c>
      <c r="H527" s="43">
        <v>2332</v>
      </c>
    </row>
    <row r="528" spans="1:8" s="8" customFormat="1" x14ac:dyDescent="0.5">
      <c r="A528" s="8">
        <v>254264</v>
      </c>
      <c r="B528" s="8" t="s">
        <v>9570</v>
      </c>
      <c r="C528" s="8">
        <v>100</v>
      </c>
      <c r="E528" s="8">
        <v>85</v>
      </c>
      <c r="F528" s="42">
        <v>5512</v>
      </c>
      <c r="G528" s="42">
        <v>4410</v>
      </c>
      <c r="H528" s="43">
        <v>2756</v>
      </c>
    </row>
    <row r="529" spans="1:8" s="8" customFormat="1" x14ac:dyDescent="0.5">
      <c r="A529" s="8">
        <v>254265</v>
      </c>
      <c r="B529" s="8" t="s">
        <v>9573</v>
      </c>
      <c r="C529" s="8">
        <v>115</v>
      </c>
      <c r="E529" s="8">
        <v>85</v>
      </c>
      <c r="F529" s="42">
        <v>6724</v>
      </c>
      <c r="G529" s="42">
        <v>5379</v>
      </c>
      <c r="H529" s="43">
        <v>3362</v>
      </c>
    </row>
    <row r="530" spans="1:8" s="8" customFormat="1" x14ac:dyDescent="0.5">
      <c r="A530" s="8">
        <v>254266</v>
      </c>
      <c r="B530" s="8" t="s">
        <v>9576</v>
      </c>
      <c r="C530" s="8">
        <v>140</v>
      </c>
      <c r="E530" s="8">
        <v>85</v>
      </c>
      <c r="F530" s="42">
        <v>7900</v>
      </c>
      <c r="G530" s="42">
        <v>6320</v>
      </c>
      <c r="H530" s="43">
        <v>3950</v>
      </c>
    </row>
    <row r="531" spans="1:8" s="8" customFormat="1" x14ac:dyDescent="0.5">
      <c r="A531" s="8">
        <v>254200</v>
      </c>
      <c r="B531" s="8" t="s">
        <v>9425</v>
      </c>
      <c r="C531" s="8">
        <v>38</v>
      </c>
      <c r="E531" s="8">
        <v>85</v>
      </c>
      <c r="F531" s="42">
        <v>2056</v>
      </c>
      <c r="G531" s="42">
        <v>1645</v>
      </c>
      <c r="H531" s="43">
        <v>1028</v>
      </c>
    </row>
    <row r="532" spans="1:8" s="8" customFormat="1" x14ac:dyDescent="0.5">
      <c r="A532" s="8">
        <v>254218</v>
      </c>
      <c r="B532" s="8" t="s">
        <v>9513</v>
      </c>
      <c r="C532" s="8">
        <v>45</v>
      </c>
      <c r="E532" s="8">
        <v>85</v>
      </c>
      <c r="F532" s="42">
        <v>2800</v>
      </c>
      <c r="G532" s="42">
        <v>2240</v>
      </c>
      <c r="H532" s="43">
        <v>1400</v>
      </c>
    </row>
    <row r="533" spans="1:8" s="8" customFormat="1" x14ac:dyDescent="0.5">
      <c r="A533" s="8">
        <v>254219</v>
      </c>
      <c r="B533" s="8" t="s">
        <v>9515</v>
      </c>
      <c r="C533" s="8">
        <v>47</v>
      </c>
      <c r="E533" s="8">
        <v>85</v>
      </c>
      <c r="F533" s="42">
        <v>2942</v>
      </c>
      <c r="G533" s="42">
        <v>2354</v>
      </c>
      <c r="H533" s="43">
        <v>1471</v>
      </c>
    </row>
    <row r="534" spans="1:8" s="8" customFormat="1" x14ac:dyDescent="0.5">
      <c r="A534" s="8">
        <v>254220</v>
      </c>
      <c r="B534" s="8" t="s">
        <v>9517</v>
      </c>
      <c r="C534" s="8">
        <v>53</v>
      </c>
      <c r="E534" s="8">
        <v>85</v>
      </c>
      <c r="F534" s="42">
        <v>3062</v>
      </c>
      <c r="G534" s="42">
        <v>2450</v>
      </c>
      <c r="H534" s="43">
        <v>1531</v>
      </c>
    </row>
    <row r="535" spans="1:8" s="8" customFormat="1" x14ac:dyDescent="0.5">
      <c r="A535" s="8">
        <v>254221</v>
      </c>
      <c r="B535" s="8" t="s">
        <v>9519</v>
      </c>
      <c r="C535" s="8">
        <v>57</v>
      </c>
      <c r="E535" s="8">
        <v>85</v>
      </c>
      <c r="F535" s="42">
        <v>3480</v>
      </c>
      <c r="G535" s="42">
        <v>2784</v>
      </c>
      <c r="H535" s="43">
        <v>1740</v>
      </c>
    </row>
    <row r="536" spans="1:8" s="8" customFormat="1" x14ac:dyDescent="0.5">
      <c r="A536" s="8">
        <v>254222</v>
      </c>
      <c r="B536" s="8" t="s">
        <v>9521</v>
      </c>
      <c r="C536" s="8">
        <v>59</v>
      </c>
      <c r="E536" s="8">
        <v>85</v>
      </c>
      <c r="F536" s="42">
        <v>4020</v>
      </c>
      <c r="G536" s="42">
        <v>3216</v>
      </c>
      <c r="H536" s="43">
        <v>2010</v>
      </c>
    </row>
    <row r="537" spans="1:8" s="8" customFormat="1" x14ac:dyDescent="0.5">
      <c r="A537" s="8">
        <v>254223</v>
      </c>
      <c r="B537" s="8" t="s">
        <v>9523</v>
      </c>
      <c r="C537" s="8">
        <v>73</v>
      </c>
      <c r="E537" s="8">
        <v>85</v>
      </c>
      <c r="F537" s="42">
        <v>4558</v>
      </c>
      <c r="G537" s="42">
        <v>3646</v>
      </c>
      <c r="H537" s="43">
        <v>2279</v>
      </c>
    </row>
    <row r="538" spans="1:8" s="8" customFormat="1" x14ac:dyDescent="0.5">
      <c r="A538" s="8">
        <v>254267</v>
      </c>
      <c r="B538" s="8" t="s">
        <v>9581</v>
      </c>
      <c r="C538" s="8">
        <v>85</v>
      </c>
      <c r="E538" s="8">
        <v>85</v>
      </c>
      <c r="F538" s="42">
        <v>5362</v>
      </c>
      <c r="G538" s="42">
        <v>4290</v>
      </c>
      <c r="H538" s="43">
        <v>2681</v>
      </c>
    </row>
    <row r="539" spans="1:8" s="8" customFormat="1" x14ac:dyDescent="0.5">
      <c r="A539" s="8">
        <v>254268</v>
      </c>
      <c r="B539" s="8" t="s">
        <v>9583</v>
      </c>
      <c r="C539" s="8">
        <v>100</v>
      </c>
      <c r="E539" s="8">
        <v>85</v>
      </c>
      <c r="F539" s="42">
        <v>6340</v>
      </c>
      <c r="G539" s="42">
        <v>5072</v>
      </c>
      <c r="H539" s="43">
        <v>3170</v>
      </c>
    </row>
    <row r="540" spans="1:8" s="8" customFormat="1" x14ac:dyDescent="0.5">
      <c r="A540" s="8">
        <v>254269</v>
      </c>
      <c r="B540" s="8" t="s">
        <v>9585</v>
      </c>
      <c r="C540" s="8">
        <v>115</v>
      </c>
      <c r="E540" s="8">
        <v>85</v>
      </c>
      <c r="F540" s="42">
        <v>7734</v>
      </c>
      <c r="G540" s="42">
        <v>6187</v>
      </c>
      <c r="H540" s="43">
        <v>3867</v>
      </c>
    </row>
    <row r="541" spans="1:8" s="8" customFormat="1" x14ac:dyDescent="0.5">
      <c r="A541" s="8">
        <v>254270</v>
      </c>
      <c r="B541" s="8" t="s">
        <v>9587</v>
      </c>
      <c r="C541" s="8">
        <v>140</v>
      </c>
      <c r="E541" s="8">
        <v>85</v>
      </c>
      <c r="F541" s="42">
        <v>9084</v>
      </c>
      <c r="G541" s="42">
        <v>7267</v>
      </c>
      <c r="H541" s="43">
        <v>4542</v>
      </c>
    </row>
    <row r="542" spans="1:8" s="8" customFormat="1" x14ac:dyDescent="0.5">
      <c r="A542" s="8">
        <v>254217</v>
      </c>
      <c r="B542" s="8" t="s">
        <v>9511</v>
      </c>
      <c r="C542" s="8">
        <v>38</v>
      </c>
      <c r="E542" s="8">
        <v>85</v>
      </c>
      <c r="F542" s="42">
        <v>2364</v>
      </c>
      <c r="G542" s="42">
        <v>1891</v>
      </c>
      <c r="H542" s="43">
        <v>1182</v>
      </c>
    </row>
    <row r="543" spans="1:8" s="8" customFormat="1" x14ac:dyDescent="0.5">
      <c r="A543" s="8" t="s">
        <v>9433</v>
      </c>
      <c r="B543" s="8" t="s">
        <v>9434</v>
      </c>
      <c r="C543" s="8">
        <v>45</v>
      </c>
      <c r="E543" s="8">
        <v>85</v>
      </c>
      <c r="F543" s="42">
        <v>3040</v>
      </c>
      <c r="G543" s="42">
        <v>2432</v>
      </c>
      <c r="H543" s="43">
        <v>1520</v>
      </c>
    </row>
    <row r="544" spans="1:8" s="8" customFormat="1" x14ac:dyDescent="0.5">
      <c r="A544" s="8" t="s">
        <v>9438</v>
      </c>
      <c r="B544" s="8" t="s">
        <v>9439</v>
      </c>
      <c r="C544" s="8">
        <v>47</v>
      </c>
      <c r="E544" s="8">
        <v>85</v>
      </c>
      <c r="F544" s="42">
        <v>3200</v>
      </c>
      <c r="G544" s="42">
        <v>2560</v>
      </c>
      <c r="H544" s="43">
        <v>1600</v>
      </c>
    </row>
    <row r="545" spans="1:8" s="8" customFormat="1" x14ac:dyDescent="0.5">
      <c r="A545" s="8" t="s">
        <v>9443</v>
      </c>
      <c r="B545" s="8" t="s">
        <v>9444</v>
      </c>
      <c r="C545" s="8">
        <v>53</v>
      </c>
      <c r="E545" s="8">
        <v>85</v>
      </c>
      <c r="F545" s="42">
        <v>3326</v>
      </c>
      <c r="G545" s="42">
        <v>2661</v>
      </c>
      <c r="H545" s="43">
        <v>1663</v>
      </c>
    </row>
    <row r="546" spans="1:8" s="8" customFormat="1" x14ac:dyDescent="0.5">
      <c r="A546" s="8" t="s">
        <v>9448</v>
      </c>
      <c r="B546" s="8" t="s">
        <v>9449</v>
      </c>
      <c r="C546" s="8">
        <v>57</v>
      </c>
      <c r="E546" s="8">
        <v>85</v>
      </c>
      <c r="F546" s="42">
        <v>3782</v>
      </c>
      <c r="G546" s="42">
        <v>3026</v>
      </c>
      <c r="H546" s="43">
        <v>1891</v>
      </c>
    </row>
    <row r="547" spans="1:8" s="8" customFormat="1" x14ac:dyDescent="0.5">
      <c r="A547" s="8" t="s">
        <v>9453</v>
      </c>
      <c r="B547" s="8" t="s">
        <v>9454</v>
      </c>
      <c r="C547" s="8">
        <v>59</v>
      </c>
      <c r="E547" s="8">
        <v>85</v>
      </c>
      <c r="F547" s="42">
        <v>4370</v>
      </c>
      <c r="G547" s="42">
        <v>3496</v>
      </c>
      <c r="H547" s="43">
        <v>2185</v>
      </c>
    </row>
    <row r="548" spans="1:8" s="8" customFormat="1" x14ac:dyDescent="0.5">
      <c r="A548" s="8" t="s">
        <v>9458</v>
      </c>
      <c r="B548" s="8" t="s">
        <v>9459</v>
      </c>
      <c r="C548" s="8">
        <v>73</v>
      </c>
      <c r="E548" s="8">
        <v>85</v>
      </c>
      <c r="F548" s="42">
        <v>4956</v>
      </c>
      <c r="G548" s="42">
        <v>3965</v>
      </c>
      <c r="H548" s="43">
        <v>2478</v>
      </c>
    </row>
    <row r="549" spans="1:8" s="8" customFormat="1" x14ac:dyDescent="0.5">
      <c r="A549" s="8" t="s">
        <v>9567</v>
      </c>
      <c r="B549" s="8" t="s">
        <v>9568</v>
      </c>
      <c r="C549" s="8">
        <v>85</v>
      </c>
      <c r="E549" s="8">
        <v>85</v>
      </c>
      <c r="F549" s="42">
        <v>5830</v>
      </c>
      <c r="G549" s="42">
        <v>4664</v>
      </c>
      <c r="H549" s="43">
        <v>2915</v>
      </c>
    </row>
    <row r="550" spans="1:8" s="8" customFormat="1" x14ac:dyDescent="0.5">
      <c r="A550" s="8" t="s">
        <v>9428</v>
      </c>
      <c r="B550" s="8" t="s">
        <v>9429</v>
      </c>
      <c r="C550" s="8">
        <v>38</v>
      </c>
      <c r="E550" s="8">
        <v>85</v>
      </c>
      <c r="F550" s="42">
        <v>2568</v>
      </c>
      <c r="G550" s="42">
        <v>2054</v>
      </c>
      <c r="H550" s="43">
        <v>1284</v>
      </c>
    </row>
    <row r="551" spans="1:8" s="8" customFormat="1" x14ac:dyDescent="0.5">
      <c r="A551" s="8">
        <v>254213</v>
      </c>
      <c r="B551" s="8" t="s">
        <v>9491</v>
      </c>
      <c r="C551" s="8">
        <v>56</v>
      </c>
      <c r="E551" s="8">
        <v>85</v>
      </c>
      <c r="F551" s="42">
        <v>2762</v>
      </c>
      <c r="G551" s="42">
        <v>2210</v>
      </c>
      <c r="H551" s="43">
        <v>1381</v>
      </c>
    </row>
    <row r="552" spans="1:8" s="8" customFormat="1" x14ac:dyDescent="0.5">
      <c r="A552" s="8">
        <v>254214</v>
      </c>
      <c r="B552" s="8" t="s">
        <v>9496</v>
      </c>
      <c r="C552" s="8">
        <v>68</v>
      </c>
      <c r="E552" s="8">
        <v>85</v>
      </c>
      <c r="F552" s="42">
        <v>3232</v>
      </c>
      <c r="G552" s="42">
        <v>2586</v>
      </c>
      <c r="H552" s="43">
        <v>1616</v>
      </c>
    </row>
    <row r="553" spans="1:8" s="8" customFormat="1" x14ac:dyDescent="0.5">
      <c r="A553" s="8">
        <v>254215</v>
      </c>
      <c r="B553" s="8" t="s">
        <v>9501</v>
      </c>
      <c r="C553" s="8">
        <v>74</v>
      </c>
      <c r="E553" s="8">
        <v>85</v>
      </c>
      <c r="F553" s="42">
        <v>3842</v>
      </c>
      <c r="G553" s="42">
        <v>3074</v>
      </c>
      <c r="H553" s="43">
        <v>1921</v>
      </c>
    </row>
    <row r="554" spans="1:8" s="8" customFormat="1" x14ac:dyDescent="0.5">
      <c r="A554" s="8">
        <v>254216</v>
      </c>
      <c r="B554" s="8" t="s">
        <v>9506</v>
      </c>
      <c r="C554" s="8">
        <v>93</v>
      </c>
      <c r="E554" s="8">
        <v>85</v>
      </c>
      <c r="F554" s="42">
        <v>4420</v>
      </c>
      <c r="G554" s="42">
        <v>3536</v>
      </c>
      <c r="H554" s="43">
        <v>2210</v>
      </c>
    </row>
    <row r="555" spans="1:8" s="8" customFormat="1" x14ac:dyDescent="0.5">
      <c r="A555" s="8">
        <v>254275</v>
      </c>
      <c r="B555" s="8" t="s">
        <v>9589</v>
      </c>
      <c r="C555" s="8">
        <v>100</v>
      </c>
      <c r="E555" s="8">
        <v>85</v>
      </c>
      <c r="F555" s="42">
        <v>5512</v>
      </c>
      <c r="G555" s="42">
        <v>4410</v>
      </c>
      <c r="H555" s="43">
        <v>2756</v>
      </c>
    </row>
    <row r="556" spans="1:8" s="8" customFormat="1" x14ac:dyDescent="0.5">
      <c r="A556" s="8">
        <v>254276</v>
      </c>
      <c r="B556" s="8" t="s">
        <v>9596</v>
      </c>
      <c r="C556" s="8">
        <v>111</v>
      </c>
      <c r="E556" s="8">
        <v>85</v>
      </c>
      <c r="F556" s="42">
        <v>6724</v>
      </c>
      <c r="G556" s="42">
        <v>5379</v>
      </c>
      <c r="H556" s="43">
        <v>3362</v>
      </c>
    </row>
    <row r="557" spans="1:8" s="8" customFormat="1" x14ac:dyDescent="0.5">
      <c r="A557" s="8">
        <v>254277</v>
      </c>
      <c r="B557" s="8" t="s">
        <v>9603</v>
      </c>
      <c r="C557" s="8">
        <v>123</v>
      </c>
      <c r="E557" s="8">
        <v>85</v>
      </c>
      <c r="F557" s="42">
        <v>6964</v>
      </c>
      <c r="G557" s="42">
        <v>5571</v>
      </c>
      <c r="H557" s="43">
        <v>3482</v>
      </c>
    </row>
    <row r="558" spans="1:8" s="8" customFormat="1" x14ac:dyDescent="0.5">
      <c r="A558" s="8">
        <v>254278</v>
      </c>
      <c r="B558" s="8" t="s">
        <v>9610</v>
      </c>
      <c r="C558" s="8">
        <v>133</v>
      </c>
      <c r="E558" s="8">
        <v>85</v>
      </c>
      <c r="F558" s="42">
        <v>7900</v>
      </c>
      <c r="G558" s="42">
        <v>6320</v>
      </c>
      <c r="H558" s="43">
        <v>3950</v>
      </c>
    </row>
    <row r="559" spans="1:8" s="8" customFormat="1" x14ac:dyDescent="0.5">
      <c r="A559" s="8">
        <v>254289</v>
      </c>
      <c r="B559" s="8" t="s">
        <v>9628</v>
      </c>
      <c r="C559" s="8">
        <v>47</v>
      </c>
      <c r="E559" s="8">
        <v>85</v>
      </c>
      <c r="F559" s="42">
        <v>2626</v>
      </c>
      <c r="G559" s="42">
        <v>2101</v>
      </c>
      <c r="H559" s="43">
        <v>1313</v>
      </c>
    </row>
    <row r="560" spans="1:8" s="8" customFormat="1" x14ac:dyDescent="0.5">
      <c r="A560" s="8">
        <v>254230</v>
      </c>
      <c r="B560" s="8" t="s">
        <v>9537</v>
      </c>
      <c r="C560" s="8">
        <v>56</v>
      </c>
      <c r="E560" s="8">
        <v>85</v>
      </c>
      <c r="F560" s="42">
        <v>3176</v>
      </c>
      <c r="G560" s="42">
        <v>2541</v>
      </c>
      <c r="H560" s="43">
        <v>1588</v>
      </c>
    </row>
    <row r="561" spans="1:8" s="8" customFormat="1" x14ac:dyDescent="0.5">
      <c r="A561" s="8">
        <v>254231</v>
      </c>
      <c r="B561" s="8" t="s">
        <v>9539</v>
      </c>
      <c r="C561" s="8">
        <v>68</v>
      </c>
      <c r="E561" s="8">
        <v>85</v>
      </c>
      <c r="F561" s="42">
        <v>3716</v>
      </c>
      <c r="G561" s="42">
        <v>2973</v>
      </c>
      <c r="H561" s="43">
        <v>1858</v>
      </c>
    </row>
    <row r="562" spans="1:8" s="8" customFormat="1" x14ac:dyDescent="0.5">
      <c r="A562" s="8">
        <v>254232</v>
      </c>
      <c r="B562" s="8" t="s">
        <v>9541</v>
      </c>
      <c r="C562" s="8">
        <v>74</v>
      </c>
      <c r="E562" s="8">
        <v>85</v>
      </c>
      <c r="F562" s="42">
        <v>4416</v>
      </c>
      <c r="G562" s="42">
        <v>3533</v>
      </c>
      <c r="H562" s="43">
        <v>2208</v>
      </c>
    </row>
    <row r="563" spans="1:8" s="8" customFormat="1" x14ac:dyDescent="0.5">
      <c r="A563" s="8">
        <v>254233</v>
      </c>
      <c r="B563" s="8" t="s">
        <v>9543</v>
      </c>
      <c r="C563" s="8">
        <v>93</v>
      </c>
      <c r="E563" s="8">
        <v>85</v>
      </c>
      <c r="F563" s="42">
        <v>5086</v>
      </c>
      <c r="G563" s="42">
        <v>4069</v>
      </c>
      <c r="H563" s="43">
        <v>2543</v>
      </c>
    </row>
    <row r="564" spans="1:8" s="8" customFormat="1" x14ac:dyDescent="0.5">
      <c r="A564" s="8">
        <v>254279</v>
      </c>
      <c r="B564" s="8" t="s">
        <v>9615</v>
      </c>
      <c r="C564" s="8">
        <v>100</v>
      </c>
      <c r="E564" s="8">
        <v>85</v>
      </c>
      <c r="F564" s="42">
        <v>6340</v>
      </c>
      <c r="G564" s="42">
        <v>5072</v>
      </c>
      <c r="H564" s="43">
        <v>3170</v>
      </c>
    </row>
    <row r="565" spans="1:8" s="8" customFormat="1" x14ac:dyDescent="0.5">
      <c r="A565" s="8">
        <v>254280</v>
      </c>
      <c r="B565" s="8" t="s">
        <v>9617</v>
      </c>
      <c r="C565" s="8">
        <v>123</v>
      </c>
      <c r="E565" s="8">
        <v>85</v>
      </c>
      <c r="F565" s="42">
        <v>7734</v>
      </c>
      <c r="G565" s="42">
        <v>6187</v>
      </c>
      <c r="H565" s="43">
        <v>3867</v>
      </c>
    </row>
    <row r="566" spans="1:8" s="8" customFormat="1" x14ac:dyDescent="0.5">
      <c r="A566" s="8">
        <v>254281</v>
      </c>
      <c r="B566" s="8" t="s">
        <v>9619</v>
      </c>
      <c r="C566" s="8">
        <v>123</v>
      </c>
      <c r="E566" s="8">
        <v>85</v>
      </c>
      <c r="F566" s="42">
        <v>8010</v>
      </c>
      <c r="G566" s="42">
        <v>6408</v>
      </c>
      <c r="H566" s="43">
        <v>4005</v>
      </c>
    </row>
    <row r="567" spans="1:8" s="8" customFormat="1" x14ac:dyDescent="0.5">
      <c r="A567" s="8">
        <v>254282</v>
      </c>
      <c r="B567" s="8" t="s">
        <v>9621</v>
      </c>
      <c r="C567" s="8">
        <v>133</v>
      </c>
      <c r="E567" s="8">
        <v>85</v>
      </c>
      <c r="F567" s="42">
        <v>9084</v>
      </c>
      <c r="G567" s="42">
        <v>7267</v>
      </c>
      <c r="H567" s="43">
        <v>4542</v>
      </c>
    </row>
    <row r="568" spans="1:8" s="8" customFormat="1" x14ac:dyDescent="0.5">
      <c r="A568" s="8" t="s">
        <v>9630</v>
      </c>
      <c r="B568" s="8" t="s">
        <v>9631</v>
      </c>
      <c r="C568" s="8">
        <v>47</v>
      </c>
      <c r="E568" s="8">
        <v>85</v>
      </c>
      <c r="F568" s="42">
        <v>3020</v>
      </c>
      <c r="G568" s="42">
        <v>2416</v>
      </c>
      <c r="H568" s="43">
        <v>1510</v>
      </c>
    </row>
    <row r="569" spans="1:8" s="8" customFormat="1" x14ac:dyDescent="0.5">
      <c r="A569" s="8" t="s">
        <v>9493</v>
      </c>
      <c r="B569" s="8" t="s">
        <v>9494</v>
      </c>
      <c r="C569" s="8">
        <v>56</v>
      </c>
      <c r="E569" s="8">
        <v>85</v>
      </c>
      <c r="F569" s="42">
        <v>3452</v>
      </c>
      <c r="G569" s="42">
        <v>2762</v>
      </c>
      <c r="H569" s="43">
        <v>1726</v>
      </c>
    </row>
    <row r="570" spans="1:8" s="8" customFormat="1" x14ac:dyDescent="0.5">
      <c r="A570" s="8" t="s">
        <v>9498</v>
      </c>
      <c r="B570" s="8" t="s">
        <v>9499</v>
      </c>
      <c r="C570" s="8">
        <v>68</v>
      </c>
      <c r="E570" s="8">
        <v>85</v>
      </c>
      <c r="F570" s="42">
        <v>4040</v>
      </c>
      <c r="G570" s="42">
        <v>3232</v>
      </c>
      <c r="H570" s="43">
        <v>2020</v>
      </c>
    </row>
    <row r="571" spans="1:8" s="8" customFormat="1" x14ac:dyDescent="0.5">
      <c r="A571" s="8" t="s">
        <v>9503</v>
      </c>
      <c r="B571" s="8" t="s">
        <v>9504</v>
      </c>
      <c r="C571" s="8">
        <v>74</v>
      </c>
      <c r="E571" s="8">
        <v>85</v>
      </c>
      <c r="F571" s="42">
        <v>4802</v>
      </c>
      <c r="G571" s="42">
        <v>3842</v>
      </c>
      <c r="H571" s="43">
        <v>2401</v>
      </c>
    </row>
    <row r="572" spans="1:8" s="8" customFormat="1" x14ac:dyDescent="0.5">
      <c r="A572" s="8" t="s">
        <v>9508</v>
      </c>
      <c r="B572" s="8" t="s">
        <v>9509</v>
      </c>
      <c r="C572" s="8">
        <v>93</v>
      </c>
      <c r="E572" s="8">
        <v>85</v>
      </c>
      <c r="F572" s="42">
        <v>5526</v>
      </c>
      <c r="G572" s="42">
        <v>4421</v>
      </c>
      <c r="H572" s="43">
        <v>2763</v>
      </c>
    </row>
    <row r="573" spans="1:8" s="8" customFormat="1" x14ac:dyDescent="0.5">
      <c r="A573" s="8" t="s">
        <v>9593</v>
      </c>
      <c r="B573" s="8" t="s">
        <v>9594</v>
      </c>
      <c r="C573" s="8">
        <v>100</v>
      </c>
      <c r="E573" s="8">
        <v>85</v>
      </c>
      <c r="F573" s="42">
        <v>6890</v>
      </c>
      <c r="G573" s="42">
        <v>5512</v>
      </c>
      <c r="H573" s="43">
        <v>3445</v>
      </c>
    </row>
    <row r="574" spans="1:8" s="8" customFormat="1" x14ac:dyDescent="0.5">
      <c r="A574" s="8" t="s">
        <v>9600</v>
      </c>
      <c r="B574" s="8" t="s">
        <v>9601</v>
      </c>
      <c r="C574" s="8">
        <v>111</v>
      </c>
      <c r="E574" s="8">
        <v>85</v>
      </c>
      <c r="F574" s="42">
        <v>8404</v>
      </c>
      <c r="G574" s="42">
        <v>6723</v>
      </c>
      <c r="H574" s="43">
        <v>4202</v>
      </c>
    </row>
    <row r="575" spans="1:8" s="8" customFormat="1" x14ac:dyDescent="0.5">
      <c r="A575" s="8" t="s">
        <v>9607</v>
      </c>
      <c r="B575" s="8" t="s">
        <v>9608</v>
      </c>
      <c r="C575" s="8">
        <v>123</v>
      </c>
      <c r="E575" s="8">
        <v>85</v>
      </c>
      <c r="F575" s="42">
        <v>8706</v>
      </c>
      <c r="G575" s="42">
        <v>6965</v>
      </c>
      <c r="H575" s="43">
        <v>4353</v>
      </c>
    </row>
    <row r="576" spans="1:8" s="8" customFormat="1" x14ac:dyDescent="0.5">
      <c r="A576" s="8" t="s">
        <v>9632</v>
      </c>
      <c r="B576" s="8" t="s">
        <v>9633</v>
      </c>
      <c r="C576" s="8">
        <v>47</v>
      </c>
      <c r="E576" s="8">
        <v>85</v>
      </c>
      <c r="F576" s="42">
        <v>3282</v>
      </c>
      <c r="G576" s="42">
        <v>2626</v>
      </c>
      <c r="H576" s="43">
        <v>1641</v>
      </c>
    </row>
    <row r="577" spans="1:8" s="8" customFormat="1" x14ac:dyDescent="0.5">
      <c r="A577" s="8">
        <v>254290</v>
      </c>
      <c r="B577" s="8" t="s">
        <v>9635</v>
      </c>
      <c r="C577" s="8">
        <v>56</v>
      </c>
      <c r="E577" s="8">
        <v>85</v>
      </c>
      <c r="F577" s="42">
        <v>2650</v>
      </c>
      <c r="G577" s="42">
        <v>2120</v>
      </c>
      <c r="H577" s="43">
        <v>1325</v>
      </c>
    </row>
    <row r="578" spans="1:8" s="8" customFormat="1" x14ac:dyDescent="0.5">
      <c r="A578" s="8">
        <v>254291</v>
      </c>
      <c r="B578" s="8" t="s">
        <v>9647</v>
      </c>
      <c r="C578" s="8">
        <v>63</v>
      </c>
      <c r="E578" s="8">
        <v>85</v>
      </c>
      <c r="F578" s="42">
        <v>3480</v>
      </c>
      <c r="G578" s="42">
        <v>2784</v>
      </c>
      <c r="H578" s="43">
        <v>1740</v>
      </c>
    </row>
    <row r="579" spans="1:8" s="8" customFormat="1" x14ac:dyDescent="0.5">
      <c r="A579" s="8">
        <v>254292</v>
      </c>
      <c r="B579" s="8" t="s">
        <v>9658</v>
      </c>
      <c r="C579" s="8">
        <v>76</v>
      </c>
      <c r="E579" s="8">
        <v>85</v>
      </c>
      <c r="F579" s="42">
        <v>3950</v>
      </c>
      <c r="G579" s="42">
        <v>3160</v>
      </c>
      <c r="H579" s="43">
        <v>1975</v>
      </c>
    </row>
    <row r="580" spans="1:8" s="8" customFormat="1" x14ac:dyDescent="0.5">
      <c r="A580" s="8">
        <v>254293</v>
      </c>
      <c r="B580" s="8" t="s">
        <v>9669</v>
      </c>
      <c r="C580" s="8">
        <v>85</v>
      </c>
      <c r="E580" s="8">
        <v>85</v>
      </c>
      <c r="F580" s="42">
        <v>4650</v>
      </c>
      <c r="G580" s="42">
        <v>3720</v>
      </c>
      <c r="H580" s="43">
        <v>2325</v>
      </c>
    </row>
    <row r="581" spans="1:8" s="8" customFormat="1" x14ac:dyDescent="0.5">
      <c r="A581" s="8">
        <v>254294</v>
      </c>
      <c r="B581" s="8" t="s">
        <v>9680</v>
      </c>
      <c r="C581" s="8">
        <v>100</v>
      </c>
      <c r="E581" s="8">
        <v>85</v>
      </c>
      <c r="F581" s="42">
        <v>5490</v>
      </c>
      <c r="G581" s="42">
        <v>4392</v>
      </c>
      <c r="H581" s="43">
        <v>2745</v>
      </c>
    </row>
    <row r="582" spans="1:8" s="8" customFormat="1" x14ac:dyDescent="0.5">
      <c r="A582" s="8" t="s">
        <v>9642</v>
      </c>
      <c r="B582" s="8" t="s">
        <v>9643</v>
      </c>
      <c r="C582" s="8">
        <v>56</v>
      </c>
      <c r="E582" s="8">
        <v>85</v>
      </c>
      <c r="F582" s="42">
        <v>3048</v>
      </c>
      <c r="G582" s="42">
        <v>2438</v>
      </c>
      <c r="H582" s="43">
        <v>1524</v>
      </c>
    </row>
    <row r="583" spans="1:8" s="8" customFormat="1" x14ac:dyDescent="0.5">
      <c r="A583" s="8" t="s">
        <v>9653</v>
      </c>
      <c r="B583" s="8" t="s">
        <v>9654</v>
      </c>
      <c r="C583" s="8">
        <v>63</v>
      </c>
      <c r="E583" s="8">
        <v>85</v>
      </c>
      <c r="F583" s="42">
        <v>4002</v>
      </c>
      <c r="G583" s="42">
        <v>3202</v>
      </c>
      <c r="H583" s="43">
        <v>2001</v>
      </c>
    </row>
    <row r="584" spans="1:8" s="8" customFormat="1" x14ac:dyDescent="0.5">
      <c r="A584" s="8" t="s">
        <v>9664</v>
      </c>
      <c r="B584" s="8" t="s">
        <v>9665</v>
      </c>
      <c r="C584" s="8">
        <v>76</v>
      </c>
      <c r="E584" s="8">
        <v>85</v>
      </c>
      <c r="F584" s="42">
        <v>4544</v>
      </c>
      <c r="G584" s="42">
        <v>3635</v>
      </c>
      <c r="H584" s="43">
        <v>2272</v>
      </c>
    </row>
    <row r="585" spans="1:8" s="8" customFormat="1" x14ac:dyDescent="0.5">
      <c r="A585" s="8" t="s">
        <v>9675</v>
      </c>
      <c r="B585" s="8" t="s">
        <v>9676</v>
      </c>
      <c r="C585" s="8">
        <v>85</v>
      </c>
      <c r="E585" s="8">
        <v>85</v>
      </c>
      <c r="F585" s="42">
        <v>5348</v>
      </c>
      <c r="G585" s="42">
        <v>4278</v>
      </c>
      <c r="H585" s="43">
        <v>2674</v>
      </c>
    </row>
    <row r="586" spans="1:8" s="8" customFormat="1" x14ac:dyDescent="0.5">
      <c r="A586" s="8" t="s">
        <v>9686</v>
      </c>
      <c r="B586" s="8" t="s">
        <v>9687</v>
      </c>
      <c r="C586" s="8">
        <v>100</v>
      </c>
      <c r="E586" s="8">
        <v>85</v>
      </c>
      <c r="F586" s="42">
        <v>6314</v>
      </c>
      <c r="G586" s="42">
        <v>5051</v>
      </c>
      <c r="H586" s="43">
        <v>3157</v>
      </c>
    </row>
    <row r="587" spans="1:8" s="8" customFormat="1" x14ac:dyDescent="0.5">
      <c r="A587" s="8" t="s">
        <v>9638</v>
      </c>
      <c r="B587" s="8" t="s">
        <v>9639</v>
      </c>
      <c r="C587" s="8">
        <v>56</v>
      </c>
      <c r="E587" s="8">
        <v>85</v>
      </c>
      <c r="F587" s="42">
        <v>2916</v>
      </c>
      <c r="G587" s="42">
        <v>2333</v>
      </c>
      <c r="H587" s="43">
        <v>1458</v>
      </c>
    </row>
    <row r="588" spans="1:8" s="8" customFormat="1" x14ac:dyDescent="0.5">
      <c r="A588" s="8" t="s">
        <v>9649</v>
      </c>
      <c r="B588" s="8" t="s">
        <v>9650</v>
      </c>
      <c r="C588" s="8">
        <v>63</v>
      </c>
      <c r="E588" s="8">
        <v>85</v>
      </c>
      <c r="F588" s="42">
        <v>3828</v>
      </c>
      <c r="G588" s="42">
        <v>3062</v>
      </c>
      <c r="H588" s="43">
        <v>1914</v>
      </c>
    </row>
    <row r="589" spans="1:8" s="8" customFormat="1" x14ac:dyDescent="0.5">
      <c r="A589" s="8" t="s">
        <v>9660</v>
      </c>
      <c r="B589" s="8" t="s">
        <v>9661</v>
      </c>
      <c r="C589" s="8">
        <v>76</v>
      </c>
      <c r="E589" s="8">
        <v>85</v>
      </c>
      <c r="F589" s="42">
        <v>4346</v>
      </c>
      <c r="G589" s="42">
        <v>3477</v>
      </c>
      <c r="H589" s="43">
        <v>2173</v>
      </c>
    </row>
    <row r="590" spans="1:8" s="8" customFormat="1" x14ac:dyDescent="0.5">
      <c r="A590" s="8" t="s">
        <v>9671</v>
      </c>
      <c r="B590" s="8" t="s">
        <v>9672</v>
      </c>
      <c r="C590" s="8">
        <v>85</v>
      </c>
      <c r="E590" s="8">
        <v>85</v>
      </c>
      <c r="F590" s="42">
        <v>5116</v>
      </c>
      <c r="G590" s="42">
        <v>4093</v>
      </c>
      <c r="H590" s="43">
        <v>2558</v>
      </c>
    </row>
    <row r="591" spans="1:8" s="8" customFormat="1" x14ac:dyDescent="0.5">
      <c r="A591" s="8" t="s">
        <v>9682</v>
      </c>
      <c r="B591" s="8" t="s">
        <v>9683</v>
      </c>
      <c r="C591" s="8">
        <v>100</v>
      </c>
      <c r="E591" s="8">
        <v>85</v>
      </c>
      <c r="F591" s="42">
        <v>6040</v>
      </c>
      <c r="G591" s="42">
        <v>4832</v>
      </c>
      <c r="H591" s="43">
        <v>3020</v>
      </c>
    </row>
    <row r="592" spans="1:8" s="8" customFormat="1" x14ac:dyDescent="0.5">
      <c r="A592" s="8" t="s">
        <v>9640</v>
      </c>
      <c r="B592" s="8" t="s">
        <v>9641</v>
      </c>
      <c r="C592" s="8">
        <v>56</v>
      </c>
      <c r="E592" s="8">
        <v>85</v>
      </c>
      <c r="F592" s="42">
        <v>2916</v>
      </c>
      <c r="G592" s="42">
        <v>2333</v>
      </c>
      <c r="H592" s="43">
        <v>1458</v>
      </c>
    </row>
    <row r="593" spans="1:8" s="8" customFormat="1" x14ac:dyDescent="0.5">
      <c r="A593" s="8" t="s">
        <v>9651</v>
      </c>
      <c r="B593" s="8" t="s">
        <v>9652</v>
      </c>
      <c r="C593" s="8">
        <v>63</v>
      </c>
      <c r="E593" s="8">
        <v>85</v>
      </c>
      <c r="F593" s="42">
        <v>3828</v>
      </c>
      <c r="G593" s="42">
        <v>3062</v>
      </c>
      <c r="H593" s="43">
        <v>1914</v>
      </c>
    </row>
    <row r="594" spans="1:8" s="8" customFormat="1" x14ac:dyDescent="0.5">
      <c r="A594" s="8" t="s">
        <v>9662</v>
      </c>
      <c r="B594" s="8" t="s">
        <v>9663</v>
      </c>
      <c r="C594" s="8">
        <v>76</v>
      </c>
      <c r="E594" s="8">
        <v>85</v>
      </c>
      <c r="F594" s="42">
        <v>4346</v>
      </c>
      <c r="G594" s="42">
        <v>3477</v>
      </c>
      <c r="H594" s="43">
        <v>2173</v>
      </c>
    </row>
    <row r="595" spans="1:8" s="8" customFormat="1" x14ac:dyDescent="0.5">
      <c r="A595" s="8" t="s">
        <v>9673</v>
      </c>
      <c r="B595" s="8" t="s">
        <v>9674</v>
      </c>
      <c r="C595" s="8">
        <v>85</v>
      </c>
      <c r="E595" s="8">
        <v>85</v>
      </c>
      <c r="F595" s="42">
        <v>5116</v>
      </c>
      <c r="G595" s="42">
        <v>4093</v>
      </c>
      <c r="H595" s="43">
        <v>2558</v>
      </c>
    </row>
    <row r="596" spans="1:8" s="8" customFormat="1" x14ac:dyDescent="0.5">
      <c r="A596" s="8" t="s">
        <v>9684</v>
      </c>
      <c r="B596" s="8" t="s">
        <v>9685</v>
      </c>
      <c r="C596" s="8">
        <v>100</v>
      </c>
      <c r="E596" s="8">
        <v>85</v>
      </c>
      <c r="F596" s="42">
        <v>6040</v>
      </c>
      <c r="G596" s="42">
        <v>4832</v>
      </c>
      <c r="H596" s="43">
        <v>3020</v>
      </c>
    </row>
    <row r="597" spans="1:8" s="8" customFormat="1" x14ac:dyDescent="0.5">
      <c r="A597" s="8" t="s">
        <v>9644</v>
      </c>
      <c r="B597" s="8" t="s">
        <v>9645</v>
      </c>
      <c r="C597" s="8">
        <v>56</v>
      </c>
      <c r="E597" s="8">
        <v>85</v>
      </c>
      <c r="F597" s="42">
        <v>3314</v>
      </c>
      <c r="G597" s="42">
        <v>2651</v>
      </c>
      <c r="H597" s="43">
        <v>1657</v>
      </c>
    </row>
    <row r="598" spans="1:8" s="8" customFormat="1" x14ac:dyDescent="0.5">
      <c r="A598" s="8" t="s">
        <v>9655</v>
      </c>
      <c r="B598" s="8" t="s">
        <v>9656</v>
      </c>
      <c r="C598" s="8">
        <v>63</v>
      </c>
      <c r="E598" s="8">
        <v>85</v>
      </c>
      <c r="F598" s="42">
        <v>4350</v>
      </c>
      <c r="G598" s="42">
        <v>3480</v>
      </c>
      <c r="H598" s="43">
        <v>2175</v>
      </c>
    </row>
    <row r="599" spans="1:8" s="8" customFormat="1" x14ac:dyDescent="0.5">
      <c r="A599" s="8" t="s">
        <v>9666</v>
      </c>
      <c r="B599" s="8" t="s">
        <v>9667</v>
      </c>
      <c r="C599" s="8">
        <v>76</v>
      </c>
      <c r="E599" s="8">
        <v>85</v>
      </c>
      <c r="F599" s="42">
        <v>4938</v>
      </c>
      <c r="G599" s="42">
        <v>3950</v>
      </c>
      <c r="H599" s="43">
        <v>2469</v>
      </c>
    </row>
    <row r="600" spans="1:8" s="8" customFormat="1" x14ac:dyDescent="0.5">
      <c r="A600" s="8" t="s">
        <v>9677</v>
      </c>
      <c r="B600" s="8" t="s">
        <v>9678</v>
      </c>
      <c r="C600" s="8">
        <v>85</v>
      </c>
      <c r="E600" s="8">
        <v>85</v>
      </c>
      <c r="F600" s="42">
        <v>5814</v>
      </c>
      <c r="G600" s="42">
        <v>4651</v>
      </c>
      <c r="H600" s="43">
        <v>2907</v>
      </c>
    </row>
    <row r="601" spans="1:8" s="8" customFormat="1" x14ac:dyDescent="0.5">
      <c r="A601" s="8" t="s">
        <v>9688</v>
      </c>
      <c r="B601" s="8" t="s">
        <v>9689</v>
      </c>
      <c r="C601" s="8">
        <v>100</v>
      </c>
      <c r="E601" s="8">
        <v>85</v>
      </c>
      <c r="F601" s="42">
        <v>6864</v>
      </c>
      <c r="G601" s="42">
        <v>5491</v>
      </c>
      <c r="H601" s="43">
        <v>3432</v>
      </c>
    </row>
    <row r="602" spans="1:8" s="8" customFormat="1" x14ac:dyDescent="0.5">
      <c r="A602" s="31" t="s">
        <v>12369</v>
      </c>
      <c r="B602" s="31"/>
      <c r="C602" s="31"/>
      <c r="D602" s="31"/>
      <c r="E602" s="31"/>
      <c r="F602" s="31"/>
      <c r="G602" s="31"/>
      <c r="H602" s="31"/>
    </row>
    <row r="603" spans="1:8" s="8" customFormat="1" x14ac:dyDescent="0.5">
      <c r="A603" s="8">
        <v>254287</v>
      </c>
      <c r="B603" s="8" t="s">
        <v>9623</v>
      </c>
      <c r="C603" s="8">
        <v>3</v>
      </c>
      <c r="E603" s="8">
        <v>85</v>
      </c>
      <c r="F603" s="42">
        <v>62</v>
      </c>
      <c r="G603" s="42">
        <v>50</v>
      </c>
      <c r="H603" s="43">
        <v>31</v>
      </c>
    </row>
    <row r="604" spans="1:8" s="8" customFormat="1" x14ac:dyDescent="0.5">
      <c r="A604" s="8">
        <v>254288</v>
      </c>
      <c r="B604" s="8" t="s">
        <v>9623</v>
      </c>
      <c r="C604" s="8">
        <v>5</v>
      </c>
      <c r="E604" s="8">
        <v>50</v>
      </c>
      <c r="F604" s="42">
        <v>108</v>
      </c>
      <c r="G604" s="42">
        <v>86</v>
      </c>
      <c r="H604" s="43">
        <v>54</v>
      </c>
    </row>
    <row r="605" spans="1:8" s="8" customFormat="1" x14ac:dyDescent="0.5">
      <c r="A605" s="31" t="s">
        <v>48</v>
      </c>
      <c r="B605" s="31"/>
      <c r="C605" s="31"/>
      <c r="D605" s="31"/>
      <c r="E605" s="31"/>
      <c r="F605" s="31"/>
      <c r="G605" s="31"/>
      <c r="H605" s="31"/>
    </row>
    <row r="606" spans="1:8" s="8" customFormat="1" x14ac:dyDescent="0.5">
      <c r="A606" s="8">
        <v>253128</v>
      </c>
      <c r="B606" s="8" t="s">
        <v>9351</v>
      </c>
      <c r="C606" s="8">
        <v>35</v>
      </c>
      <c r="D606" s="8">
        <v>49</v>
      </c>
      <c r="E606" s="8" t="s">
        <v>6858</v>
      </c>
      <c r="F606" s="42">
        <v>1896</v>
      </c>
      <c r="G606" s="42">
        <v>1517</v>
      </c>
      <c r="H606" s="43">
        <v>948</v>
      </c>
    </row>
    <row r="607" spans="1:8" s="8" customFormat="1" x14ac:dyDescent="0.5">
      <c r="A607" s="8">
        <v>253143</v>
      </c>
      <c r="B607" s="8" t="s">
        <v>9392</v>
      </c>
      <c r="C607" s="8">
        <v>36</v>
      </c>
      <c r="D607" s="8">
        <v>51</v>
      </c>
      <c r="E607" s="8" t="s">
        <v>6858</v>
      </c>
      <c r="F607" s="42">
        <v>1998</v>
      </c>
      <c r="G607" s="42">
        <v>1598</v>
      </c>
      <c r="H607" s="43">
        <v>999</v>
      </c>
    </row>
    <row r="608" spans="1:8" s="8" customFormat="1" x14ac:dyDescent="0.5">
      <c r="A608" s="8">
        <v>253132</v>
      </c>
      <c r="B608" s="8" t="s">
        <v>9362</v>
      </c>
      <c r="C608" s="8">
        <v>40</v>
      </c>
      <c r="E608" s="8">
        <v>85</v>
      </c>
      <c r="F608" s="42">
        <v>2238</v>
      </c>
      <c r="G608" s="42">
        <v>1790</v>
      </c>
      <c r="H608" s="43">
        <v>1119</v>
      </c>
    </row>
    <row r="609" spans="1:8" s="8" customFormat="1" x14ac:dyDescent="0.5">
      <c r="A609" s="8">
        <v>253136</v>
      </c>
      <c r="B609" s="8" t="s">
        <v>9373</v>
      </c>
      <c r="C609" s="8">
        <v>42</v>
      </c>
      <c r="E609" s="8">
        <v>85</v>
      </c>
      <c r="F609" s="42">
        <v>2592</v>
      </c>
      <c r="G609" s="42">
        <v>2074</v>
      </c>
      <c r="H609" s="43">
        <v>1296</v>
      </c>
    </row>
    <row r="610" spans="1:8" s="8" customFormat="1" x14ac:dyDescent="0.5">
      <c r="A610" s="8">
        <v>253140</v>
      </c>
      <c r="B610" s="8" t="s">
        <v>9384</v>
      </c>
      <c r="C610" s="8">
        <v>55</v>
      </c>
      <c r="E610" s="8">
        <v>85</v>
      </c>
      <c r="F610" s="42">
        <v>2958</v>
      </c>
      <c r="G610" s="42">
        <v>2366</v>
      </c>
      <c r="H610" s="43">
        <v>1479</v>
      </c>
    </row>
    <row r="611" spans="1:8" s="8" customFormat="1" x14ac:dyDescent="0.5">
      <c r="A611" s="8">
        <v>253147</v>
      </c>
      <c r="B611" s="8" t="s">
        <v>9403</v>
      </c>
      <c r="C611" s="8">
        <v>65</v>
      </c>
      <c r="E611" s="8" t="s">
        <v>6858</v>
      </c>
      <c r="F611" s="42">
        <v>3172</v>
      </c>
      <c r="G611" s="42">
        <v>2538</v>
      </c>
      <c r="H611" s="43">
        <v>1586</v>
      </c>
    </row>
    <row r="612" spans="1:8" s="8" customFormat="1" x14ac:dyDescent="0.5">
      <c r="A612" s="8">
        <v>253148</v>
      </c>
      <c r="B612" s="8" t="s">
        <v>9414</v>
      </c>
      <c r="C612" s="8">
        <v>95</v>
      </c>
      <c r="E612" s="8" t="s">
        <v>6858</v>
      </c>
      <c r="F612" s="42">
        <v>3526</v>
      </c>
      <c r="G612" s="42">
        <v>2821</v>
      </c>
      <c r="H612" s="43">
        <v>1763</v>
      </c>
    </row>
    <row r="613" spans="1:8" s="8" customFormat="1" x14ac:dyDescent="0.5">
      <c r="A613" s="8">
        <v>253124</v>
      </c>
      <c r="B613" s="8" t="s">
        <v>9340</v>
      </c>
      <c r="C613" s="8">
        <v>34</v>
      </c>
      <c r="D613" s="8">
        <v>41</v>
      </c>
      <c r="E613" s="8" t="s">
        <v>6858</v>
      </c>
      <c r="F613" s="42">
        <v>1530</v>
      </c>
      <c r="G613" s="42">
        <v>1224</v>
      </c>
      <c r="H613" s="43">
        <v>765</v>
      </c>
    </row>
    <row r="614" spans="1:8" s="8" customFormat="1" x14ac:dyDescent="0.5">
      <c r="A614" s="8">
        <v>253127</v>
      </c>
      <c r="B614" s="8" t="s">
        <v>9348</v>
      </c>
      <c r="C614" s="8">
        <v>35</v>
      </c>
      <c r="D614" s="8">
        <v>49</v>
      </c>
      <c r="E614" s="8" t="s">
        <v>6858</v>
      </c>
      <c r="F614" s="42">
        <v>2180</v>
      </c>
      <c r="G614" s="42">
        <v>1744</v>
      </c>
      <c r="H614" s="43">
        <v>1090</v>
      </c>
    </row>
    <row r="615" spans="1:8" s="8" customFormat="1" x14ac:dyDescent="0.5">
      <c r="A615" s="8">
        <v>253144</v>
      </c>
      <c r="B615" s="8" t="s">
        <v>9399</v>
      </c>
      <c r="C615" s="8">
        <v>36</v>
      </c>
      <c r="D615" s="8">
        <v>51</v>
      </c>
      <c r="E615" s="8" t="s">
        <v>6858</v>
      </c>
      <c r="F615" s="42">
        <v>2298</v>
      </c>
      <c r="G615" s="42">
        <v>1838</v>
      </c>
      <c r="H615" s="43">
        <v>1149</v>
      </c>
    </row>
    <row r="616" spans="1:8" s="8" customFormat="1" x14ac:dyDescent="0.5">
      <c r="A616" s="8">
        <v>253131</v>
      </c>
      <c r="B616" s="8" t="s">
        <v>9359</v>
      </c>
      <c r="C616" s="8">
        <v>40</v>
      </c>
      <c r="E616" s="8">
        <v>85</v>
      </c>
      <c r="F616" s="42">
        <v>2572</v>
      </c>
      <c r="G616" s="42">
        <v>2058</v>
      </c>
      <c r="H616" s="43">
        <v>1286</v>
      </c>
    </row>
    <row r="617" spans="1:8" s="8" customFormat="1" x14ac:dyDescent="0.5">
      <c r="A617" s="8">
        <v>253135</v>
      </c>
      <c r="B617" s="8" t="s">
        <v>9370</v>
      </c>
      <c r="C617" s="8">
        <v>42</v>
      </c>
      <c r="E617" s="8">
        <v>85</v>
      </c>
      <c r="F617" s="42">
        <v>2980</v>
      </c>
      <c r="G617" s="42">
        <v>2384</v>
      </c>
      <c r="H617" s="43">
        <v>1490</v>
      </c>
    </row>
    <row r="618" spans="1:8" s="8" customFormat="1" x14ac:dyDescent="0.5">
      <c r="A618" s="8">
        <v>253139</v>
      </c>
      <c r="B618" s="8" t="s">
        <v>9381</v>
      </c>
      <c r="C618" s="8">
        <v>55</v>
      </c>
      <c r="E618" s="8">
        <v>85</v>
      </c>
      <c r="F618" s="42">
        <v>3402</v>
      </c>
      <c r="G618" s="42">
        <v>2722</v>
      </c>
      <c r="H618" s="43">
        <v>1701</v>
      </c>
    </row>
    <row r="619" spans="1:8" s="8" customFormat="1" x14ac:dyDescent="0.5">
      <c r="A619" s="8" t="s">
        <v>9409</v>
      </c>
      <c r="B619" s="8" t="s">
        <v>9410</v>
      </c>
      <c r="C619" s="8">
        <v>65</v>
      </c>
      <c r="E619" s="8" t="s">
        <v>6858</v>
      </c>
      <c r="F619" s="42">
        <v>3648</v>
      </c>
      <c r="G619" s="42">
        <v>2918</v>
      </c>
      <c r="H619" s="43">
        <v>1824</v>
      </c>
    </row>
    <row r="620" spans="1:8" s="8" customFormat="1" x14ac:dyDescent="0.5">
      <c r="A620" s="8" t="s">
        <v>9420</v>
      </c>
      <c r="B620" s="8" t="s">
        <v>9421</v>
      </c>
      <c r="C620" s="8">
        <v>95</v>
      </c>
      <c r="E620" s="8" t="s">
        <v>6858</v>
      </c>
      <c r="F620" s="42">
        <v>4056</v>
      </c>
      <c r="G620" s="42">
        <v>3245</v>
      </c>
      <c r="H620" s="43">
        <v>2028</v>
      </c>
    </row>
    <row r="621" spans="1:8" s="8" customFormat="1" x14ac:dyDescent="0.5">
      <c r="A621" s="8">
        <v>253123</v>
      </c>
      <c r="B621" s="8" t="s">
        <v>9337</v>
      </c>
      <c r="C621" s="8">
        <v>34</v>
      </c>
      <c r="D621" s="8">
        <v>41</v>
      </c>
      <c r="E621" s="8" t="s">
        <v>6858</v>
      </c>
      <c r="F621" s="42">
        <v>1760</v>
      </c>
      <c r="G621" s="42">
        <v>1408</v>
      </c>
      <c r="H621" s="43">
        <v>880</v>
      </c>
    </row>
    <row r="622" spans="1:8" s="8" customFormat="1" x14ac:dyDescent="0.5">
      <c r="A622" s="8">
        <v>253130</v>
      </c>
      <c r="B622" s="8" t="s">
        <v>9357</v>
      </c>
      <c r="C622" s="8">
        <v>35</v>
      </c>
      <c r="D622" s="8">
        <v>49</v>
      </c>
      <c r="E622" s="8" t="s">
        <v>6858</v>
      </c>
      <c r="F622" s="42">
        <v>2274</v>
      </c>
      <c r="G622" s="42">
        <v>1819</v>
      </c>
      <c r="H622" s="43">
        <v>1137</v>
      </c>
    </row>
    <row r="623" spans="1:8" s="8" customFormat="1" x14ac:dyDescent="0.5">
      <c r="A623" s="8">
        <v>253146</v>
      </c>
      <c r="B623" s="8" t="s">
        <v>9401</v>
      </c>
      <c r="C623" s="8">
        <v>36</v>
      </c>
      <c r="D623" s="8">
        <v>51</v>
      </c>
      <c r="E623" s="8" t="s">
        <v>6858</v>
      </c>
      <c r="F623" s="42">
        <v>2398</v>
      </c>
      <c r="G623" s="42">
        <v>1918</v>
      </c>
      <c r="H623" s="43">
        <v>1199</v>
      </c>
    </row>
    <row r="624" spans="1:8" s="8" customFormat="1" x14ac:dyDescent="0.5">
      <c r="A624" s="8">
        <v>253134</v>
      </c>
      <c r="B624" s="8" t="s">
        <v>9368</v>
      </c>
      <c r="C624" s="8">
        <v>40</v>
      </c>
      <c r="E624" s="8">
        <v>85</v>
      </c>
      <c r="F624" s="42">
        <v>2684</v>
      </c>
      <c r="G624" s="42">
        <v>2147</v>
      </c>
      <c r="H624" s="43">
        <v>1342</v>
      </c>
    </row>
    <row r="625" spans="1:8" s="8" customFormat="1" x14ac:dyDescent="0.5">
      <c r="A625" s="8">
        <v>253138</v>
      </c>
      <c r="B625" s="8" t="s">
        <v>9379</v>
      </c>
      <c r="C625" s="8">
        <v>42</v>
      </c>
      <c r="E625" s="8">
        <v>85</v>
      </c>
      <c r="F625" s="42">
        <v>3110</v>
      </c>
      <c r="G625" s="42">
        <v>2488</v>
      </c>
      <c r="H625" s="43">
        <v>1555</v>
      </c>
    </row>
    <row r="626" spans="1:8" s="8" customFormat="1" x14ac:dyDescent="0.5">
      <c r="A626" s="8">
        <v>253142</v>
      </c>
      <c r="B626" s="8" t="s">
        <v>9390</v>
      </c>
      <c r="C626" s="8">
        <v>55</v>
      </c>
      <c r="E626" s="8">
        <v>85</v>
      </c>
      <c r="F626" s="42">
        <v>3550</v>
      </c>
      <c r="G626" s="42">
        <v>2840</v>
      </c>
      <c r="H626" s="43">
        <v>1775</v>
      </c>
    </row>
    <row r="627" spans="1:8" s="8" customFormat="1" x14ac:dyDescent="0.5">
      <c r="A627" s="8" t="s">
        <v>9405</v>
      </c>
      <c r="B627" s="8" t="s">
        <v>9406</v>
      </c>
      <c r="C627" s="8">
        <v>65</v>
      </c>
      <c r="E627" s="8" t="s">
        <v>6858</v>
      </c>
      <c r="F627" s="42">
        <v>3806</v>
      </c>
      <c r="G627" s="42">
        <v>3045</v>
      </c>
      <c r="H627" s="43">
        <v>1903</v>
      </c>
    </row>
    <row r="628" spans="1:8" s="8" customFormat="1" x14ac:dyDescent="0.5">
      <c r="A628" s="8" t="s">
        <v>9416</v>
      </c>
      <c r="B628" s="8" t="s">
        <v>9417</v>
      </c>
      <c r="C628" s="8">
        <v>95</v>
      </c>
      <c r="E628" s="8" t="s">
        <v>6858</v>
      </c>
      <c r="F628" s="42">
        <v>4232</v>
      </c>
      <c r="G628" s="42">
        <v>3386</v>
      </c>
      <c r="H628" s="43">
        <v>2116</v>
      </c>
    </row>
    <row r="629" spans="1:8" s="8" customFormat="1" x14ac:dyDescent="0.5">
      <c r="A629" s="8">
        <v>253126</v>
      </c>
      <c r="B629" s="8" t="s">
        <v>9346</v>
      </c>
      <c r="C629" s="8">
        <v>35</v>
      </c>
      <c r="D629" s="8">
        <v>41</v>
      </c>
      <c r="E629" s="8" t="s">
        <v>6858</v>
      </c>
      <c r="F629" s="42">
        <v>1838</v>
      </c>
      <c r="G629" s="42">
        <v>1470</v>
      </c>
      <c r="H629" s="43">
        <v>919</v>
      </c>
    </row>
    <row r="630" spans="1:8" s="8" customFormat="1" x14ac:dyDescent="0.5">
      <c r="A630" s="8" t="s">
        <v>9352</v>
      </c>
      <c r="B630" s="8" t="s">
        <v>9353</v>
      </c>
      <c r="C630" s="8">
        <v>35</v>
      </c>
      <c r="D630" s="8">
        <v>49</v>
      </c>
      <c r="E630" s="8" t="s">
        <v>6858</v>
      </c>
      <c r="F630" s="42">
        <v>2274</v>
      </c>
      <c r="G630" s="42">
        <v>1819</v>
      </c>
      <c r="H630" s="43">
        <v>1137</v>
      </c>
    </row>
    <row r="631" spans="1:8" s="8" customFormat="1" x14ac:dyDescent="0.5">
      <c r="A631" s="8" t="s">
        <v>9394</v>
      </c>
      <c r="B631" s="8" t="s">
        <v>9395</v>
      </c>
      <c r="C631" s="8">
        <v>36</v>
      </c>
      <c r="D631" s="8">
        <v>51</v>
      </c>
      <c r="E631" s="8" t="s">
        <v>6858</v>
      </c>
      <c r="F631" s="42">
        <v>2398</v>
      </c>
      <c r="G631" s="42">
        <v>1918</v>
      </c>
      <c r="H631" s="43">
        <v>1199</v>
      </c>
    </row>
    <row r="632" spans="1:8" s="8" customFormat="1" x14ac:dyDescent="0.5">
      <c r="A632" s="8" t="s">
        <v>9363</v>
      </c>
      <c r="B632" s="8" t="s">
        <v>9364</v>
      </c>
      <c r="C632" s="8">
        <v>40</v>
      </c>
      <c r="E632" s="8">
        <v>85</v>
      </c>
      <c r="F632" s="42">
        <v>2684</v>
      </c>
      <c r="G632" s="42">
        <v>2147</v>
      </c>
      <c r="H632" s="43">
        <v>1342</v>
      </c>
    </row>
    <row r="633" spans="1:8" s="8" customFormat="1" x14ac:dyDescent="0.5">
      <c r="A633" s="8" t="s">
        <v>9374</v>
      </c>
      <c r="B633" s="8" t="s">
        <v>9375</v>
      </c>
      <c r="C633" s="8">
        <v>42</v>
      </c>
      <c r="E633" s="8">
        <v>85</v>
      </c>
      <c r="F633" s="42">
        <v>3110</v>
      </c>
      <c r="G633" s="42">
        <v>2488</v>
      </c>
      <c r="H633" s="43">
        <v>1555</v>
      </c>
    </row>
    <row r="634" spans="1:8" s="8" customFormat="1" x14ac:dyDescent="0.5">
      <c r="A634" s="8" t="s">
        <v>9385</v>
      </c>
      <c r="B634" s="8" t="s">
        <v>9386</v>
      </c>
      <c r="C634" s="8">
        <v>55</v>
      </c>
      <c r="E634" s="8">
        <v>85</v>
      </c>
      <c r="F634" s="42">
        <v>3550</v>
      </c>
      <c r="G634" s="42">
        <v>2840</v>
      </c>
      <c r="H634" s="43">
        <v>1775</v>
      </c>
    </row>
    <row r="635" spans="1:8" s="8" customFormat="1" x14ac:dyDescent="0.5">
      <c r="A635" s="8" t="s">
        <v>9407</v>
      </c>
      <c r="B635" s="8" t="s">
        <v>9408</v>
      </c>
      <c r="C635" s="8">
        <v>65</v>
      </c>
      <c r="E635" s="8" t="s">
        <v>6858</v>
      </c>
      <c r="F635" s="42">
        <v>3806</v>
      </c>
      <c r="G635" s="42">
        <v>3045</v>
      </c>
      <c r="H635" s="43">
        <v>1903</v>
      </c>
    </row>
    <row r="636" spans="1:8" s="8" customFormat="1" x14ac:dyDescent="0.5">
      <c r="A636" s="8" t="s">
        <v>9418</v>
      </c>
      <c r="B636" s="8" t="s">
        <v>9419</v>
      </c>
      <c r="C636" s="8">
        <v>95</v>
      </c>
      <c r="E636" s="8" t="s">
        <v>6858</v>
      </c>
      <c r="F636" s="42">
        <v>4232</v>
      </c>
      <c r="G636" s="42">
        <v>3386</v>
      </c>
      <c r="H636" s="43">
        <v>2116</v>
      </c>
    </row>
    <row r="637" spans="1:8" s="8" customFormat="1" x14ac:dyDescent="0.5">
      <c r="A637" s="8" t="s">
        <v>9341</v>
      </c>
      <c r="B637" s="8" t="s">
        <v>9342</v>
      </c>
      <c r="C637" s="8">
        <v>34</v>
      </c>
      <c r="D637" s="8">
        <v>41</v>
      </c>
      <c r="E637" s="8" t="s">
        <v>6858</v>
      </c>
      <c r="F637" s="42">
        <v>1838</v>
      </c>
      <c r="G637" s="42">
        <v>1470</v>
      </c>
      <c r="H637" s="43">
        <v>919</v>
      </c>
    </row>
    <row r="638" spans="1:8" s="8" customFormat="1" x14ac:dyDescent="0.5">
      <c r="A638" s="8" t="s">
        <v>9354</v>
      </c>
      <c r="B638" s="8" t="s">
        <v>9355</v>
      </c>
      <c r="C638" s="8">
        <v>35</v>
      </c>
      <c r="D638" s="8">
        <v>49</v>
      </c>
      <c r="E638" s="8" t="s">
        <v>6858</v>
      </c>
      <c r="F638" s="42">
        <v>2370</v>
      </c>
      <c r="G638" s="42">
        <v>1896</v>
      </c>
      <c r="H638" s="43">
        <v>1185</v>
      </c>
    </row>
    <row r="639" spans="1:8" s="8" customFormat="1" x14ac:dyDescent="0.5">
      <c r="A639" s="8" t="s">
        <v>9396</v>
      </c>
      <c r="B639" s="8" t="s">
        <v>9397</v>
      </c>
      <c r="C639" s="8">
        <v>36</v>
      </c>
      <c r="D639" s="8">
        <v>51</v>
      </c>
      <c r="E639" s="8" t="s">
        <v>6858</v>
      </c>
      <c r="F639" s="42">
        <v>2498</v>
      </c>
      <c r="G639" s="42">
        <v>1998</v>
      </c>
      <c r="H639" s="43">
        <v>1249</v>
      </c>
    </row>
    <row r="640" spans="1:8" s="8" customFormat="1" x14ac:dyDescent="0.5">
      <c r="A640" s="8" t="s">
        <v>9365</v>
      </c>
      <c r="B640" s="8" t="s">
        <v>9366</v>
      </c>
      <c r="C640" s="8">
        <v>40</v>
      </c>
      <c r="E640" s="8">
        <v>85</v>
      </c>
      <c r="F640" s="42">
        <v>2798</v>
      </c>
      <c r="G640" s="42">
        <v>2238</v>
      </c>
      <c r="H640" s="43">
        <v>1399</v>
      </c>
    </row>
    <row r="641" spans="1:8" s="8" customFormat="1" x14ac:dyDescent="0.5">
      <c r="A641" s="8" t="s">
        <v>9376</v>
      </c>
      <c r="B641" s="8" t="s">
        <v>9377</v>
      </c>
      <c r="C641" s="8">
        <v>42</v>
      </c>
      <c r="E641" s="8">
        <v>85</v>
      </c>
      <c r="F641" s="42">
        <v>3240</v>
      </c>
      <c r="G641" s="42">
        <v>2592</v>
      </c>
      <c r="H641" s="43">
        <v>1620</v>
      </c>
    </row>
    <row r="642" spans="1:8" s="8" customFormat="1" x14ac:dyDescent="0.5">
      <c r="A642" s="8" t="s">
        <v>9387</v>
      </c>
      <c r="B642" s="8" t="s">
        <v>9388</v>
      </c>
      <c r="C642" s="8">
        <v>55</v>
      </c>
      <c r="E642" s="8">
        <v>85</v>
      </c>
      <c r="F642" s="42">
        <v>3698</v>
      </c>
      <c r="G642" s="42">
        <v>2958</v>
      </c>
      <c r="H642" s="43">
        <v>1849</v>
      </c>
    </row>
    <row r="643" spans="1:8" s="8" customFormat="1" x14ac:dyDescent="0.5">
      <c r="A643" s="8" t="s">
        <v>9411</v>
      </c>
      <c r="B643" s="8" t="s">
        <v>9412</v>
      </c>
      <c r="C643" s="8">
        <v>65</v>
      </c>
      <c r="E643" s="8" t="s">
        <v>6858</v>
      </c>
      <c r="F643" s="42">
        <v>3966</v>
      </c>
      <c r="G643" s="42">
        <v>3173</v>
      </c>
      <c r="H643" s="43">
        <v>1983</v>
      </c>
    </row>
    <row r="644" spans="1:8" s="8" customFormat="1" x14ac:dyDescent="0.5">
      <c r="A644" s="8" t="s">
        <v>9422</v>
      </c>
      <c r="B644" s="8" t="s">
        <v>9423</v>
      </c>
      <c r="C644" s="8">
        <v>95</v>
      </c>
      <c r="E644" s="8" t="s">
        <v>6858</v>
      </c>
      <c r="F644" s="42">
        <v>4408</v>
      </c>
      <c r="G644" s="42">
        <v>3526</v>
      </c>
      <c r="H644" s="43">
        <v>2204</v>
      </c>
    </row>
    <row r="645" spans="1:8" s="8" customFormat="1" x14ac:dyDescent="0.5">
      <c r="A645" s="8" t="s">
        <v>9343</v>
      </c>
      <c r="B645" s="8" t="s">
        <v>9344</v>
      </c>
      <c r="C645" s="8">
        <v>34</v>
      </c>
      <c r="D645" s="8">
        <v>41</v>
      </c>
      <c r="E645" s="8" t="s">
        <v>6858</v>
      </c>
      <c r="F645" s="42">
        <v>1914</v>
      </c>
      <c r="G645" s="42">
        <v>1531</v>
      </c>
      <c r="H645" s="43">
        <v>957</v>
      </c>
    </row>
    <row r="646" spans="1:8" s="8" customFormat="1" x14ac:dyDescent="0.5">
      <c r="A646" s="8">
        <v>253115</v>
      </c>
      <c r="B646" s="8" t="s">
        <v>9315</v>
      </c>
      <c r="C646" s="8">
        <v>36</v>
      </c>
      <c r="D646" s="8">
        <v>45</v>
      </c>
      <c r="E646" s="8" t="s">
        <v>6858</v>
      </c>
      <c r="F646" s="42">
        <v>1740</v>
      </c>
      <c r="G646" s="42">
        <v>1392</v>
      </c>
      <c r="H646" s="43">
        <v>870</v>
      </c>
    </row>
    <row r="647" spans="1:8" s="8" customFormat="1" x14ac:dyDescent="0.5">
      <c r="A647" s="8">
        <v>253017</v>
      </c>
      <c r="B647" s="8" t="s">
        <v>9217</v>
      </c>
      <c r="C647" s="8">
        <v>37</v>
      </c>
      <c r="D647" s="8">
        <v>47</v>
      </c>
      <c r="E647" s="8" t="s">
        <v>6858</v>
      </c>
      <c r="F647" s="42">
        <v>1896</v>
      </c>
      <c r="G647" s="42">
        <v>1517</v>
      </c>
      <c r="H647" s="43">
        <v>948</v>
      </c>
    </row>
    <row r="648" spans="1:8" s="8" customFormat="1" x14ac:dyDescent="0.5">
      <c r="A648" s="8">
        <v>253119</v>
      </c>
      <c r="B648" s="8" t="s">
        <v>9326</v>
      </c>
      <c r="C648" s="8">
        <v>38</v>
      </c>
      <c r="D648" s="8">
        <v>50</v>
      </c>
      <c r="E648" s="8" t="s">
        <v>6858</v>
      </c>
      <c r="F648" s="42">
        <v>1998</v>
      </c>
      <c r="G648" s="42">
        <v>1598</v>
      </c>
      <c r="H648" s="43">
        <v>999</v>
      </c>
    </row>
    <row r="649" spans="1:8" s="8" customFormat="1" x14ac:dyDescent="0.5">
      <c r="A649" s="8">
        <v>253097</v>
      </c>
      <c r="B649" s="8" t="s">
        <v>9284</v>
      </c>
      <c r="C649" s="8">
        <v>40</v>
      </c>
      <c r="E649" s="8">
        <v>85</v>
      </c>
      <c r="F649" s="42">
        <v>2238</v>
      </c>
      <c r="G649" s="42">
        <v>1790</v>
      </c>
      <c r="H649" s="43">
        <v>1119</v>
      </c>
    </row>
    <row r="650" spans="1:8" s="8" customFormat="1" x14ac:dyDescent="0.5">
      <c r="A650" s="8">
        <v>253018</v>
      </c>
      <c r="B650" s="8" t="s">
        <v>9224</v>
      </c>
      <c r="C650" s="8">
        <v>46</v>
      </c>
      <c r="E650" s="8">
        <v>85</v>
      </c>
      <c r="F650" s="42">
        <v>2592</v>
      </c>
      <c r="G650" s="42">
        <v>2074</v>
      </c>
      <c r="H650" s="43">
        <v>1296</v>
      </c>
    </row>
    <row r="651" spans="1:8" s="8" customFormat="1" x14ac:dyDescent="0.5">
      <c r="A651" s="8">
        <v>253019</v>
      </c>
      <c r="B651" s="8" t="s">
        <v>9231</v>
      </c>
      <c r="C651" s="8">
        <v>55</v>
      </c>
      <c r="E651" s="8">
        <v>85</v>
      </c>
      <c r="F651" s="42">
        <v>2958</v>
      </c>
      <c r="G651" s="42">
        <v>2366</v>
      </c>
      <c r="H651" s="43">
        <v>1479</v>
      </c>
    </row>
    <row r="652" spans="1:8" s="8" customFormat="1" x14ac:dyDescent="0.5">
      <c r="A652" s="8">
        <v>253103</v>
      </c>
      <c r="B652" s="8" t="s">
        <v>9297</v>
      </c>
      <c r="C652" s="8">
        <v>65</v>
      </c>
      <c r="E652" s="8">
        <v>85</v>
      </c>
      <c r="F652" s="42">
        <v>3194</v>
      </c>
      <c r="G652" s="42">
        <v>2555</v>
      </c>
      <c r="H652" s="43">
        <v>1597</v>
      </c>
    </row>
    <row r="653" spans="1:8" s="8" customFormat="1" x14ac:dyDescent="0.5">
      <c r="A653" s="8">
        <v>253109</v>
      </c>
      <c r="B653" s="8" t="s">
        <v>9306</v>
      </c>
      <c r="C653" s="8">
        <v>80</v>
      </c>
      <c r="E653" s="8">
        <v>85</v>
      </c>
      <c r="F653" s="42">
        <v>3460</v>
      </c>
      <c r="G653" s="42">
        <v>2768</v>
      </c>
      <c r="H653" s="43">
        <v>1730</v>
      </c>
    </row>
    <row r="654" spans="1:8" s="8" customFormat="1" x14ac:dyDescent="0.5">
      <c r="A654" s="8">
        <v>253016</v>
      </c>
      <c r="B654" s="8" t="s">
        <v>9210</v>
      </c>
      <c r="C654" s="8">
        <v>35</v>
      </c>
      <c r="D654" s="8">
        <v>41</v>
      </c>
      <c r="E654" s="8" t="s">
        <v>6858</v>
      </c>
      <c r="F654" s="42">
        <v>1530</v>
      </c>
      <c r="G654" s="42">
        <v>1224</v>
      </c>
      <c r="H654" s="43">
        <v>765</v>
      </c>
    </row>
    <row r="655" spans="1:8" s="8" customFormat="1" x14ac:dyDescent="0.5">
      <c r="A655" s="8">
        <v>253118</v>
      </c>
      <c r="B655" s="8" t="s">
        <v>9324</v>
      </c>
      <c r="C655" s="8">
        <v>36</v>
      </c>
      <c r="D655" s="8">
        <v>46</v>
      </c>
      <c r="E655" s="8" t="s">
        <v>6858</v>
      </c>
      <c r="F655" s="42">
        <v>2002</v>
      </c>
      <c r="G655" s="42">
        <v>1602</v>
      </c>
      <c r="H655" s="43">
        <v>1001</v>
      </c>
    </row>
    <row r="656" spans="1:8" s="8" customFormat="1" x14ac:dyDescent="0.5">
      <c r="A656" s="8">
        <v>253089</v>
      </c>
      <c r="B656" s="8" t="s">
        <v>9278</v>
      </c>
      <c r="C656" s="8">
        <v>37</v>
      </c>
      <c r="D656" s="8">
        <v>47</v>
      </c>
      <c r="E656" s="8" t="s">
        <v>6858</v>
      </c>
      <c r="F656" s="42">
        <v>2180</v>
      </c>
      <c r="G656" s="42">
        <v>1744</v>
      </c>
      <c r="H656" s="43">
        <v>1090</v>
      </c>
    </row>
    <row r="657" spans="1:8" s="8" customFormat="1" x14ac:dyDescent="0.5">
      <c r="A657" s="8">
        <v>253122</v>
      </c>
      <c r="B657" s="8" t="s">
        <v>9335</v>
      </c>
      <c r="C657" s="8">
        <v>38</v>
      </c>
      <c r="D657" s="8">
        <v>50</v>
      </c>
      <c r="E657" s="8" t="s">
        <v>6858</v>
      </c>
      <c r="F657" s="42">
        <v>2298</v>
      </c>
      <c r="G657" s="42">
        <v>1838</v>
      </c>
      <c r="H657" s="43">
        <v>1149</v>
      </c>
    </row>
    <row r="658" spans="1:8" s="8" customFormat="1" x14ac:dyDescent="0.5">
      <c r="A658" s="8">
        <v>253100</v>
      </c>
      <c r="B658" s="8" t="s">
        <v>9293</v>
      </c>
      <c r="C658" s="8">
        <v>32</v>
      </c>
      <c r="E658" s="8">
        <v>85</v>
      </c>
      <c r="F658" s="42">
        <v>2572</v>
      </c>
      <c r="G658" s="42">
        <v>2058</v>
      </c>
      <c r="H658" s="43">
        <v>1286</v>
      </c>
    </row>
    <row r="659" spans="1:8" s="8" customFormat="1" x14ac:dyDescent="0.5">
      <c r="A659" s="8">
        <v>253090</v>
      </c>
      <c r="B659" s="8" t="s">
        <v>9280</v>
      </c>
      <c r="C659" s="8">
        <v>46</v>
      </c>
      <c r="E659" s="8">
        <v>85</v>
      </c>
      <c r="F659" s="42">
        <v>2980</v>
      </c>
      <c r="G659" s="42">
        <v>2384</v>
      </c>
      <c r="H659" s="43">
        <v>1490</v>
      </c>
    </row>
    <row r="660" spans="1:8" s="8" customFormat="1" x14ac:dyDescent="0.5">
      <c r="A660" s="8">
        <v>253091</v>
      </c>
      <c r="B660" s="8" t="s">
        <v>9282</v>
      </c>
      <c r="C660" s="8">
        <v>55</v>
      </c>
      <c r="E660" s="8">
        <v>85</v>
      </c>
      <c r="F660" s="42">
        <v>3402</v>
      </c>
      <c r="G660" s="42">
        <v>2722</v>
      </c>
      <c r="H660" s="43">
        <v>1701</v>
      </c>
    </row>
    <row r="661" spans="1:8" s="8" customFormat="1" x14ac:dyDescent="0.5">
      <c r="A661" s="8">
        <v>253108</v>
      </c>
      <c r="B661" s="8" t="s">
        <v>9304</v>
      </c>
      <c r="C661" s="8">
        <v>65</v>
      </c>
      <c r="E661" s="8">
        <v>85</v>
      </c>
      <c r="F661" s="42">
        <v>3672</v>
      </c>
      <c r="G661" s="42">
        <v>2938</v>
      </c>
      <c r="H661" s="43">
        <v>1836</v>
      </c>
    </row>
    <row r="662" spans="1:8" s="8" customFormat="1" x14ac:dyDescent="0.5">
      <c r="A662" s="8">
        <v>253112</v>
      </c>
      <c r="B662" s="8" t="s">
        <v>9313</v>
      </c>
      <c r="C662" s="8">
        <v>80</v>
      </c>
      <c r="E662" s="8">
        <v>85</v>
      </c>
      <c r="F662" s="42">
        <v>3980</v>
      </c>
      <c r="G662" s="42">
        <v>3184</v>
      </c>
      <c r="H662" s="43">
        <v>1990</v>
      </c>
    </row>
    <row r="663" spans="1:8" s="8" customFormat="1" x14ac:dyDescent="0.5">
      <c r="A663" s="8">
        <v>253088</v>
      </c>
      <c r="B663" s="8" t="s">
        <v>9276</v>
      </c>
      <c r="C663" s="8">
        <v>35</v>
      </c>
      <c r="D663" s="8">
        <v>43</v>
      </c>
      <c r="E663" s="8" t="s">
        <v>6858</v>
      </c>
      <c r="F663" s="42">
        <v>1760</v>
      </c>
      <c r="G663" s="42">
        <v>1408</v>
      </c>
      <c r="H663" s="43">
        <v>880</v>
      </c>
    </row>
    <row r="664" spans="1:8" s="8" customFormat="1" x14ac:dyDescent="0.5">
      <c r="A664" s="8">
        <v>253117</v>
      </c>
      <c r="B664" s="8" t="s">
        <v>9322</v>
      </c>
      <c r="C664" s="8">
        <v>36</v>
      </c>
      <c r="D664" s="8">
        <v>45</v>
      </c>
      <c r="E664" s="8" t="s">
        <v>6858</v>
      </c>
      <c r="F664" s="42">
        <v>2088</v>
      </c>
      <c r="G664" s="42">
        <v>1670</v>
      </c>
      <c r="H664" s="43">
        <v>1044</v>
      </c>
    </row>
    <row r="665" spans="1:8" s="8" customFormat="1" x14ac:dyDescent="0.5">
      <c r="A665" s="8">
        <v>253065</v>
      </c>
      <c r="B665" s="8" t="s">
        <v>9256</v>
      </c>
      <c r="C665" s="8">
        <v>37</v>
      </c>
      <c r="D665" s="8">
        <v>47</v>
      </c>
      <c r="E665" s="8" t="s">
        <v>6858</v>
      </c>
      <c r="F665" s="42">
        <v>2274</v>
      </c>
      <c r="G665" s="42">
        <v>1819</v>
      </c>
      <c r="H665" s="43">
        <v>1137</v>
      </c>
    </row>
    <row r="666" spans="1:8" s="8" customFormat="1" x14ac:dyDescent="0.5">
      <c r="A666" s="8">
        <v>253121</v>
      </c>
      <c r="B666" s="8" t="s">
        <v>9333</v>
      </c>
      <c r="C666" s="8">
        <v>38</v>
      </c>
      <c r="D666" s="8">
        <v>50</v>
      </c>
      <c r="E666" s="8" t="s">
        <v>6858</v>
      </c>
      <c r="F666" s="42">
        <v>2398</v>
      </c>
      <c r="G666" s="42">
        <v>1918</v>
      </c>
      <c r="H666" s="43">
        <v>1199</v>
      </c>
    </row>
    <row r="667" spans="1:8" s="8" customFormat="1" x14ac:dyDescent="0.5">
      <c r="A667" s="8">
        <v>253099</v>
      </c>
      <c r="B667" s="8" t="s">
        <v>9291</v>
      </c>
      <c r="C667" s="8">
        <v>40</v>
      </c>
      <c r="E667" s="8">
        <v>85</v>
      </c>
      <c r="F667" s="42">
        <v>2684</v>
      </c>
      <c r="G667" s="42">
        <v>2147</v>
      </c>
      <c r="H667" s="43">
        <v>1342</v>
      </c>
    </row>
    <row r="668" spans="1:8" s="8" customFormat="1" x14ac:dyDescent="0.5">
      <c r="A668" s="8">
        <v>253066</v>
      </c>
      <c r="B668" s="8" t="s">
        <v>9258</v>
      </c>
      <c r="C668" s="8">
        <v>46</v>
      </c>
      <c r="E668" s="8">
        <v>85</v>
      </c>
      <c r="F668" s="42">
        <v>3110</v>
      </c>
      <c r="G668" s="42">
        <v>2488</v>
      </c>
      <c r="H668" s="43">
        <v>1555</v>
      </c>
    </row>
    <row r="669" spans="1:8" s="8" customFormat="1" x14ac:dyDescent="0.5">
      <c r="A669" s="8">
        <v>253067</v>
      </c>
      <c r="B669" s="8" t="s">
        <v>9260</v>
      </c>
      <c r="C669" s="8">
        <v>55</v>
      </c>
      <c r="E669" s="8">
        <v>85</v>
      </c>
      <c r="F669" s="42">
        <v>3550</v>
      </c>
      <c r="G669" s="42">
        <v>2840</v>
      </c>
      <c r="H669" s="43">
        <v>1775</v>
      </c>
    </row>
    <row r="670" spans="1:8" s="8" customFormat="1" x14ac:dyDescent="0.5">
      <c r="A670" s="8">
        <v>253107</v>
      </c>
      <c r="B670" s="8" t="s">
        <v>9302</v>
      </c>
      <c r="C670" s="8">
        <v>65</v>
      </c>
      <c r="E670" s="8">
        <v>85</v>
      </c>
      <c r="F670" s="42">
        <v>3832</v>
      </c>
      <c r="G670" s="42">
        <v>3066</v>
      </c>
      <c r="H670" s="43">
        <v>1916</v>
      </c>
    </row>
    <row r="671" spans="1:8" s="8" customFormat="1" x14ac:dyDescent="0.5">
      <c r="A671" s="8">
        <v>253111</v>
      </c>
      <c r="B671" s="8" t="s">
        <v>9311</v>
      </c>
      <c r="C671" s="8">
        <v>80</v>
      </c>
      <c r="E671" s="8">
        <v>85</v>
      </c>
      <c r="F671" s="42">
        <v>4152</v>
      </c>
      <c r="G671" s="42">
        <v>3322</v>
      </c>
      <c r="H671" s="43">
        <v>2076</v>
      </c>
    </row>
    <row r="672" spans="1:8" s="8" customFormat="1" x14ac:dyDescent="0.5">
      <c r="A672" s="8">
        <v>253064</v>
      </c>
      <c r="B672" s="8" t="s">
        <v>9254</v>
      </c>
      <c r="C672" s="8">
        <v>28</v>
      </c>
      <c r="D672" s="8">
        <v>41</v>
      </c>
      <c r="E672" s="8" t="s">
        <v>6858</v>
      </c>
      <c r="F672" s="42">
        <v>1838</v>
      </c>
      <c r="G672" s="42">
        <v>1470</v>
      </c>
      <c r="H672" s="43">
        <v>919</v>
      </c>
    </row>
    <row r="673" spans="1:8" s="8" customFormat="1" x14ac:dyDescent="0.5">
      <c r="A673" s="8" t="s">
        <v>9317</v>
      </c>
      <c r="B673" s="8" t="s">
        <v>9318</v>
      </c>
      <c r="C673" s="8">
        <v>36</v>
      </c>
      <c r="D673" s="8">
        <v>45</v>
      </c>
      <c r="E673" s="8" t="s">
        <v>6858</v>
      </c>
      <c r="F673" s="42">
        <v>2088</v>
      </c>
      <c r="G673" s="42">
        <v>1670</v>
      </c>
      <c r="H673" s="43">
        <v>1044</v>
      </c>
    </row>
    <row r="674" spans="1:8" s="8" customFormat="1" x14ac:dyDescent="0.5">
      <c r="A674" s="8" t="s">
        <v>9219</v>
      </c>
      <c r="B674" s="8" t="s">
        <v>9220</v>
      </c>
      <c r="C674" s="8">
        <v>37</v>
      </c>
      <c r="D674" s="8">
        <v>47</v>
      </c>
      <c r="E674" s="8" t="s">
        <v>6858</v>
      </c>
      <c r="F674" s="42">
        <v>2274</v>
      </c>
      <c r="G674" s="42">
        <v>1819</v>
      </c>
      <c r="H674" s="43">
        <v>1137</v>
      </c>
    </row>
    <row r="675" spans="1:8" s="8" customFormat="1" x14ac:dyDescent="0.5">
      <c r="A675" s="8" t="s">
        <v>9328</v>
      </c>
      <c r="B675" s="8" t="s">
        <v>9329</v>
      </c>
      <c r="C675" s="8">
        <v>38</v>
      </c>
      <c r="D675" s="8">
        <v>50</v>
      </c>
      <c r="E675" s="8" t="s">
        <v>6858</v>
      </c>
      <c r="F675" s="42">
        <v>2398</v>
      </c>
      <c r="G675" s="42">
        <v>1918</v>
      </c>
      <c r="H675" s="43">
        <v>1199</v>
      </c>
    </row>
    <row r="676" spans="1:8" s="8" customFormat="1" x14ac:dyDescent="0.5">
      <c r="A676" s="8" t="s">
        <v>9286</v>
      </c>
      <c r="B676" s="8" t="s">
        <v>9287</v>
      </c>
      <c r="C676" s="8">
        <v>40</v>
      </c>
      <c r="E676" s="8">
        <v>85</v>
      </c>
      <c r="F676" s="42">
        <v>2684</v>
      </c>
      <c r="G676" s="42">
        <v>2147</v>
      </c>
      <c r="H676" s="43">
        <v>1342</v>
      </c>
    </row>
    <row r="677" spans="1:8" s="8" customFormat="1" x14ac:dyDescent="0.5">
      <c r="A677" s="8" t="s">
        <v>9226</v>
      </c>
      <c r="B677" s="8" t="s">
        <v>9227</v>
      </c>
      <c r="C677" s="8">
        <v>46</v>
      </c>
      <c r="E677" s="8">
        <v>85</v>
      </c>
      <c r="F677" s="42">
        <v>3110</v>
      </c>
      <c r="G677" s="42">
        <v>2488</v>
      </c>
      <c r="H677" s="43">
        <v>1555</v>
      </c>
    </row>
    <row r="678" spans="1:8" s="8" customFormat="1" x14ac:dyDescent="0.5">
      <c r="A678" s="8" t="s">
        <v>9233</v>
      </c>
      <c r="B678" s="8" t="s">
        <v>9234</v>
      </c>
      <c r="C678" s="8">
        <v>55</v>
      </c>
      <c r="E678" s="8">
        <v>85</v>
      </c>
      <c r="F678" s="42">
        <v>3550</v>
      </c>
      <c r="G678" s="42">
        <v>2840</v>
      </c>
      <c r="H678" s="43">
        <v>1775</v>
      </c>
    </row>
    <row r="679" spans="1:8" s="8" customFormat="1" x14ac:dyDescent="0.5">
      <c r="A679" s="8" t="s">
        <v>9299</v>
      </c>
      <c r="B679" s="8" t="s">
        <v>9300</v>
      </c>
      <c r="C679" s="8">
        <v>65</v>
      </c>
      <c r="E679" s="8">
        <v>85</v>
      </c>
      <c r="F679" s="42">
        <v>3832</v>
      </c>
      <c r="G679" s="42">
        <v>3066</v>
      </c>
      <c r="H679" s="43">
        <v>1916</v>
      </c>
    </row>
    <row r="680" spans="1:8" s="8" customFormat="1" x14ac:dyDescent="0.5">
      <c r="A680" s="8" t="s">
        <v>9308</v>
      </c>
      <c r="B680" s="8" t="s">
        <v>9309</v>
      </c>
      <c r="C680" s="8">
        <v>80</v>
      </c>
      <c r="E680" s="8">
        <v>85</v>
      </c>
      <c r="F680" s="42">
        <v>4152</v>
      </c>
      <c r="G680" s="42">
        <v>3322</v>
      </c>
      <c r="H680" s="43">
        <v>2076</v>
      </c>
    </row>
    <row r="681" spans="1:8" s="8" customFormat="1" x14ac:dyDescent="0.5">
      <c r="A681" s="8" t="s">
        <v>9212</v>
      </c>
      <c r="B681" s="8" t="s">
        <v>9213</v>
      </c>
      <c r="C681" s="8">
        <v>35</v>
      </c>
      <c r="D681" s="8">
        <v>41</v>
      </c>
      <c r="E681" s="8" t="s">
        <v>6858</v>
      </c>
      <c r="F681" s="42">
        <v>1838</v>
      </c>
      <c r="G681" s="42">
        <v>1470</v>
      </c>
      <c r="H681" s="43">
        <v>919</v>
      </c>
    </row>
    <row r="682" spans="1:8" s="8" customFormat="1" x14ac:dyDescent="0.5">
      <c r="A682" s="8" t="s">
        <v>9319</v>
      </c>
      <c r="B682" s="8" t="s">
        <v>9320</v>
      </c>
      <c r="C682" s="8">
        <v>36</v>
      </c>
      <c r="D682" s="8">
        <v>45</v>
      </c>
      <c r="E682" s="8" t="s">
        <v>6858</v>
      </c>
      <c r="F682" s="42">
        <v>2176</v>
      </c>
      <c r="G682" s="42">
        <v>1741</v>
      </c>
      <c r="H682" s="43">
        <v>1088</v>
      </c>
    </row>
    <row r="683" spans="1:8" s="8" customFormat="1" x14ac:dyDescent="0.5">
      <c r="A683" s="8" t="s">
        <v>9221</v>
      </c>
      <c r="B683" s="8" t="s">
        <v>9222</v>
      </c>
      <c r="C683" s="8">
        <v>37</v>
      </c>
      <c r="D683" s="8">
        <v>47</v>
      </c>
      <c r="E683" s="8" t="s">
        <v>6858</v>
      </c>
      <c r="F683" s="42">
        <v>2370</v>
      </c>
      <c r="G683" s="42">
        <v>1896</v>
      </c>
      <c r="H683" s="43">
        <v>1185</v>
      </c>
    </row>
    <row r="684" spans="1:8" s="8" customFormat="1" x14ac:dyDescent="0.5">
      <c r="A684" s="8" t="s">
        <v>9330</v>
      </c>
      <c r="B684" s="8" t="s">
        <v>9331</v>
      </c>
      <c r="C684" s="8">
        <v>38</v>
      </c>
      <c r="D684" s="8">
        <v>50</v>
      </c>
      <c r="E684" s="8" t="s">
        <v>6858</v>
      </c>
      <c r="F684" s="42">
        <v>2498</v>
      </c>
      <c r="G684" s="42">
        <v>1998</v>
      </c>
      <c r="H684" s="43">
        <v>1249</v>
      </c>
    </row>
    <row r="685" spans="1:8" s="8" customFormat="1" x14ac:dyDescent="0.5">
      <c r="A685" s="8" t="s">
        <v>9288</v>
      </c>
      <c r="B685" s="8" t="s">
        <v>9289</v>
      </c>
      <c r="C685" s="8">
        <v>40</v>
      </c>
      <c r="E685" s="8">
        <v>85</v>
      </c>
      <c r="F685" s="42">
        <v>2798</v>
      </c>
      <c r="G685" s="42">
        <v>2238</v>
      </c>
      <c r="H685" s="43">
        <v>1399</v>
      </c>
    </row>
    <row r="686" spans="1:8" s="8" customFormat="1" x14ac:dyDescent="0.5">
      <c r="A686" s="8" t="s">
        <v>9228</v>
      </c>
      <c r="B686" s="8" t="s">
        <v>9229</v>
      </c>
      <c r="C686" s="8">
        <v>46</v>
      </c>
      <c r="E686" s="8">
        <v>85</v>
      </c>
      <c r="F686" s="42">
        <v>3240</v>
      </c>
      <c r="G686" s="42">
        <v>2592</v>
      </c>
      <c r="H686" s="43">
        <v>1620</v>
      </c>
    </row>
    <row r="687" spans="1:8" s="8" customFormat="1" x14ac:dyDescent="0.5">
      <c r="A687" s="8" t="s">
        <v>9235</v>
      </c>
      <c r="B687" s="8" t="s">
        <v>9236</v>
      </c>
      <c r="C687" s="8">
        <v>55</v>
      </c>
      <c r="E687" s="8">
        <v>85</v>
      </c>
      <c r="F687" s="42">
        <v>3698</v>
      </c>
      <c r="G687" s="42">
        <v>2958</v>
      </c>
      <c r="H687" s="43">
        <v>1849</v>
      </c>
    </row>
    <row r="688" spans="1:8" s="8" customFormat="1" x14ac:dyDescent="0.5">
      <c r="A688" s="8" t="s">
        <v>9214</v>
      </c>
      <c r="B688" s="8" t="s">
        <v>9215</v>
      </c>
      <c r="C688" s="8">
        <v>35</v>
      </c>
      <c r="D688" s="8">
        <v>41</v>
      </c>
      <c r="E688" s="8" t="s">
        <v>6858</v>
      </c>
      <c r="F688" s="42">
        <v>1914</v>
      </c>
      <c r="G688" s="42">
        <v>1531</v>
      </c>
      <c r="H688" s="43">
        <v>957</v>
      </c>
    </row>
    <row r="689" spans="1:8" s="8" customFormat="1" x14ac:dyDescent="0.5">
      <c r="A689" s="8">
        <v>253013</v>
      </c>
      <c r="B689" s="8" t="s">
        <v>9193</v>
      </c>
      <c r="C689" s="8">
        <v>42</v>
      </c>
      <c r="D689" s="8">
        <v>50</v>
      </c>
      <c r="E689" s="8" t="s">
        <v>6858</v>
      </c>
      <c r="F689" s="42">
        <v>1896</v>
      </c>
      <c r="G689" s="42">
        <v>1517</v>
      </c>
      <c r="H689" s="43">
        <v>948</v>
      </c>
    </row>
    <row r="690" spans="1:8" s="8" customFormat="1" x14ac:dyDescent="0.5">
      <c r="A690" s="8">
        <v>253012</v>
      </c>
      <c r="B690" s="8" t="s">
        <v>9186</v>
      </c>
      <c r="C690" s="8">
        <v>34</v>
      </c>
      <c r="D690" s="8">
        <v>42</v>
      </c>
      <c r="E690" s="8" t="s">
        <v>6858</v>
      </c>
      <c r="F690" s="42">
        <v>1528</v>
      </c>
      <c r="G690" s="42">
        <v>1222</v>
      </c>
      <c r="H690" s="43">
        <v>764</v>
      </c>
    </row>
    <row r="691" spans="1:8" s="8" customFormat="1" x14ac:dyDescent="0.5">
      <c r="A691" s="8">
        <v>253015</v>
      </c>
      <c r="B691" s="8" t="s">
        <v>9205</v>
      </c>
      <c r="C691" s="8">
        <v>65</v>
      </c>
      <c r="E691" s="8">
        <v>85</v>
      </c>
      <c r="F691" s="42">
        <v>3150</v>
      </c>
      <c r="G691" s="42">
        <v>2520</v>
      </c>
      <c r="H691" s="43">
        <v>1575</v>
      </c>
    </row>
    <row r="692" spans="1:8" s="8" customFormat="1" x14ac:dyDescent="0.5">
      <c r="A692" s="8">
        <v>253014</v>
      </c>
      <c r="B692" s="8" t="s">
        <v>9200</v>
      </c>
      <c r="C692" s="8">
        <v>54</v>
      </c>
      <c r="E692" s="8">
        <v>85</v>
      </c>
      <c r="F692" s="42">
        <v>2572</v>
      </c>
      <c r="G692" s="42">
        <v>2058</v>
      </c>
      <c r="H692" s="43">
        <v>1286</v>
      </c>
    </row>
    <row r="693" spans="1:8" s="8" customFormat="1" x14ac:dyDescent="0.5">
      <c r="A693" s="8">
        <v>253008</v>
      </c>
      <c r="B693" s="8" t="s">
        <v>9157</v>
      </c>
      <c r="C693" s="8">
        <v>29</v>
      </c>
      <c r="D693" s="8">
        <v>30</v>
      </c>
      <c r="E693" s="8" t="s">
        <v>6858</v>
      </c>
      <c r="F693" s="42">
        <v>1056</v>
      </c>
      <c r="G693" s="42">
        <v>845</v>
      </c>
      <c r="H693" s="43">
        <v>528</v>
      </c>
    </row>
    <row r="694" spans="1:8" s="8" customFormat="1" x14ac:dyDescent="0.5">
      <c r="A694" s="8">
        <v>253009</v>
      </c>
      <c r="B694" s="8" t="s">
        <v>9165</v>
      </c>
      <c r="C694" s="8">
        <v>31</v>
      </c>
      <c r="D694" s="8">
        <v>33</v>
      </c>
      <c r="E694" s="8" t="s">
        <v>6858</v>
      </c>
      <c r="F694" s="42">
        <v>1174</v>
      </c>
      <c r="G694" s="42">
        <v>939</v>
      </c>
      <c r="H694" s="43">
        <v>587</v>
      </c>
    </row>
    <row r="695" spans="1:8" s="8" customFormat="1" x14ac:dyDescent="0.5">
      <c r="A695" s="8">
        <v>253010</v>
      </c>
      <c r="B695" s="8" t="s">
        <v>9172</v>
      </c>
      <c r="C695" s="8">
        <v>33</v>
      </c>
      <c r="D695" s="8">
        <v>35</v>
      </c>
      <c r="E695" s="8" t="s">
        <v>6858</v>
      </c>
      <c r="F695" s="42">
        <v>1238</v>
      </c>
      <c r="G695" s="42">
        <v>990</v>
      </c>
      <c r="H695" s="43">
        <v>619</v>
      </c>
    </row>
    <row r="696" spans="1:8" s="8" customFormat="1" x14ac:dyDescent="0.5">
      <c r="A696" s="8">
        <v>253011</v>
      </c>
      <c r="B696" s="8" t="s">
        <v>9179</v>
      </c>
      <c r="C696" s="8">
        <v>34</v>
      </c>
      <c r="D696" s="8">
        <v>38</v>
      </c>
      <c r="E696" s="8" t="s">
        <v>6858</v>
      </c>
      <c r="F696" s="42">
        <v>1418</v>
      </c>
      <c r="G696" s="42">
        <v>1134</v>
      </c>
      <c r="H696" s="43">
        <v>709</v>
      </c>
    </row>
    <row r="697" spans="1:8" s="8" customFormat="1" x14ac:dyDescent="0.5">
      <c r="A697" s="8">
        <v>253085</v>
      </c>
      <c r="B697" s="8" t="s">
        <v>9272</v>
      </c>
      <c r="C697" s="8">
        <v>42</v>
      </c>
      <c r="D697" s="8">
        <v>50</v>
      </c>
      <c r="E697" s="8" t="s">
        <v>6858</v>
      </c>
      <c r="F697" s="42">
        <v>2180</v>
      </c>
      <c r="G697" s="42">
        <v>1744</v>
      </c>
      <c r="H697" s="43">
        <v>1090</v>
      </c>
    </row>
    <row r="698" spans="1:8" s="8" customFormat="1" x14ac:dyDescent="0.5">
      <c r="A698" s="8">
        <v>253084</v>
      </c>
      <c r="B698" s="8" t="s">
        <v>9270</v>
      </c>
      <c r="C698" s="8">
        <v>36</v>
      </c>
      <c r="D698" s="8">
        <v>41</v>
      </c>
      <c r="E698" s="8" t="s">
        <v>6858</v>
      </c>
      <c r="F698" s="42">
        <v>1758</v>
      </c>
      <c r="G698" s="42">
        <v>1406</v>
      </c>
      <c r="H698" s="43">
        <v>879</v>
      </c>
    </row>
    <row r="699" spans="1:8" s="8" customFormat="1" x14ac:dyDescent="0.5">
      <c r="A699" s="8">
        <v>253102</v>
      </c>
      <c r="B699" s="8" t="s">
        <v>9295</v>
      </c>
      <c r="C699" s="8">
        <v>65</v>
      </c>
      <c r="E699" s="8">
        <v>85</v>
      </c>
      <c r="F699" s="42">
        <v>3390</v>
      </c>
      <c r="G699" s="42">
        <v>2712</v>
      </c>
      <c r="H699" s="43">
        <v>1695</v>
      </c>
    </row>
    <row r="700" spans="1:8" s="8" customFormat="1" x14ac:dyDescent="0.5">
      <c r="A700" s="8">
        <v>253086</v>
      </c>
      <c r="B700" s="8" t="s">
        <v>9274</v>
      </c>
      <c r="C700" s="8">
        <v>54</v>
      </c>
      <c r="E700" s="8">
        <v>85</v>
      </c>
      <c r="F700" s="42">
        <v>2958</v>
      </c>
      <c r="G700" s="42">
        <v>2366</v>
      </c>
      <c r="H700" s="43">
        <v>1479</v>
      </c>
    </row>
    <row r="701" spans="1:8" s="8" customFormat="1" x14ac:dyDescent="0.5">
      <c r="A701" s="8">
        <v>253080</v>
      </c>
      <c r="B701" s="8" t="s">
        <v>9262</v>
      </c>
      <c r="C701" s="8">
        <v>29</v>
      </c>
      <c r="D701" s="8">
        <v>30</v>
      </c>
      <c r="E701" s="8" t="s">
        <v>6858</v>
      </c>
      <c r="F701" s="42">
        <v>1216</v>
      </c>
      <c r="G701" s="42">
        <v>973</v>
      </c>
      <c r="H701" s="43">
        <v>608</v>
      </c>
    </row>
    <row r="702" spans="1:8" s="8" customFormat="1" x14ac:dyDescent="0.5">
      <c r="A702" s="8">
        <v>253081</v>
      </c>
      <c r="B702" s="8" t="s">
        <v>9264</v>
      </c>
      <c r="C702" s="8">
        <v>31</v>
      </c>
      <c r="D702" s="8">
        <v>33</v>
      </c>
      <c r="E702" s="8" t="s">
        <v>6858</v>
      </c>
      <c r="F702" s="42">
        <v>1352</v>
      </c>
      <c r="G702" s="42">
        <v>1082</v>
      </c>
      <c r="H702" s="43">
        <v>676</v>
      </c>
    </row>
    <row r="703" spans="1:8" s="8" customFormat="1" x14ac:dyDescent="0.5">
      <c r="A703" s="8">
        <v>253082</v>
      </c>
      <c r="B703" s="8" t="s">
        <v>9266</v>
      </c>
      <c r="C703" s="8">
        <v>33</v>
      </c>
      <c r="D703" s="8">
        <v>35</v>
      </c>
      <c r="E703" s="8" t="s">
        <v>6858</v>
      </c>
      <c r="F703" s="42">
        <v>1424</v>
      </c>
      <c r="G703" s="42">
        <v>1139</v>
      </c>
      <c r="H703" s="43">
        <v>712</v>
      </c>
    </row>
    <row r="704" spans="1:8" s="8" customFormat="1" x14ac:dyDescent="0.5">
      <c r="A704" s="8">
        <v>253083</v>
      </c>
      <c r="B704" s="8" t="s">
        <v>9268</v>
      </c>
      <c r="C704" s="8">
        <v>34</v>
      </c>
      <c r="D704" s="8">
        <v>38</v>
      </c>
      <c r="E704" s="8" t="s">
        <v>6858</v>
      </c>
      <c r="F704" s="42">
        <v>1630</v>
      </c>
      <c r="G704" s="42">
        <v>1304</v>
      </c>
      <c r="H704" s="43">
        <v>815</v>
      </c>
    </row>
    <row r="705" spans="1:8" s="8" customFormat="1" x14ac:dyDescent="0.5">
      <c r="A705" s="8">
        <v>253061</v>
      </c>
      <c r="B705" s="8" t="s">
        <v>9248</v>
      </c>
      <c r="C705" s="8">
        <v>42</v>
      </c>
      <c r="D705" s="8">
        <v>49</v>
      </c>
      <c r="E705" s="8" t="s">
        <v>6858</v>
      </c>
      <c r="F705" s="42">
        <v>2274</v>
      </c>
      <c r="G705" s="42">
        <v>1819</v>
      </c>
      <c r="H705" s="43">
        <v>1137</v>
      </c>
    </row>
    <row r="706" spans="1:8" s="8" customFormat="1" x14ac:dyDescent="0.5">
      <c r="A706" s="8">
        <v>253060</v>
      </c>
      <c r="B706" s="8" t="s">
        <v>9246</v>
      </c>
      <c r="C706" s="8">
        <v>36</v>
      </c>
      <c r="D706" s="8">
        <v>41</v>
      </c>
      <c r="E706" s="8" t="s">
        <v>6858</v>
      </c>
      <c r="F706" s="42">
        <v>1834</v>
      </c>
      <c r="G706" s="42">
        <v>1467</v>
      </c>
      <c r="H706" s="43">
        <v>917</v>
      </c>
    </row>
    <row r="707" spans="1:8" s="8" customFormat="1" x14ac:dyDescent="0.5">
      <c r="A707" s="8">
        <v>253063</v>
      </c>
      <c r="B707" s="8" t="s">
        <v>9252</v>
      </c>
      <c r="C707" s="8">
        <v>65</v>
      </c>
      <c r="E707" s="8">
        <v>85</v>
      </c>
      <c r="F707" s="42">
        <v>3538</v>
      </c>
      <c r="G707" s="42">
        <v>2830</v>
      </c>
      <c r="H707" s="43">
        <v>1769</v>
      </c>
    </row>
    <row r="708" spans="1:8" s="8" customFormat="1" x14ac:dyDescent="0.5">
      <c r="A708" s="8">
        <v>253062</v>
      </c>
      <c r="B708" s="8" t="s">
        <v>9250</v>
      </c>
      <c r="C708" s="8">
        <v>54</v>
      </c>
      <c r="E708" s="8">
        <v>85</v>
      </c>
      <c r="F708" s="42">
        <v>3088</v>
      </c>
      <c r="G708" s="42">
        <v>2470</v>
      </c>
      <c r="H708" s="43">
        <v>1544</v>
      </c>
    </row>
    <row r="709" spans="1:8" s="8" customFormat="1" x14ac:dyDescent="0.5">
      <c r="A709" s="8">
        <v>253056</v>
      </c>
      <c r="B709" s="8" t="s">
        <v>9238</v>
      </c>
      <c r="C709" s="8">
        <v>29</v>
      </c>
      <c r="D709" s="8">
        <v>30</v>
      </c>
      <c r="E709" s="8" t="s">
        <v>6858</v>
      </c>
      <c r="F709" s="42">
        <v>1268</v>
      </c>
      <c r="G709" s="42">
        <v>1014</v>
      </c>
      <c r="H709" s="43">
        <v>634</v>
      </c>
    </row>
    <row r="710" spans="1:8" s="8" customFormat="1" x14ac:dyDescent="0.5">
      <c r="A710" s="8">
        <v>253057</v>
      </c>
      <c r="B710" s="8" t="s">
        <v>9240</v>
      </c>
      <c r="C710" s="8">
        <v>31</v>
      </c>
      <c r="D710" s="8">
        <v>33</v>
      </c>
      <c r="E710" s="8" t="s">
        <v>6858</v>
      </c>
      <c r="F710" s="42">
        <v>1410</v>
      </c>
      <c r="G710" s="42">
        <v>1128</v>
      </c>
      <c r="H710" s="43">
        <v>705</v>
      </c>
    </row>
    <row r="711" spans="1:8" s="8" customFormat="1" x14ac:dyDescent="0.5">
      <c r="A711" s="8">
        <v>253058</v>
      </c>
      <c r="B711" s="8" t="s">
        <v>9242</v>
      </c>
      <c r="C711" s="8">
        <v>33</v>
      </c>
      <c r="D711" s="8">
        <v>35</v>
      </c>
      <c r="E711" s="8" t="s">
        <v>6858</v>
      </c>
      <c r="F711" s="42">
        <v>1486</v>
      </c>
      <c r="G711" s="42">
        <v>1189</v>
      </c>
      <c r="H711" s="43">
        <v>743</v>
      </c>
    </row>
    <row r="712" spans="1:8" s="8" customFormat="1" x14ac:dyDescent="0.5">
      <c r="A712" s="8">
        <v>253059</v>
      </c>
      <c r="B712" s="8" t="s">
        <v>9244</v>
      </c>
      <c r="C712" s="8">
        <v>34</v>
      </c>
      <c r="D712" s="8">
        <v>38</v>
      </c>
      <c r="E712" s="8" t="s">
        <v>6858</v>
      </c>
      <c r="F712" s="42">
        <v>1702</v>
      </c>
      <c r="G712" s="42">
        <v>1362</v>
      </c>
      <c r="H712" s="43">
        <v>851</v>
      </c>
    </row>
    <row r="713" spans="1:8" s="8" customFormat="1" x14ac:dyDescent="0.5">
      <c r="A713" s="8" t="s">
        <v>9195</v>
      </c>
      <c r="B713" s="8" t="s">
        <v>9196</v>
      </c>
      <c r="C713" s="8">
        <v>42</v>
      </c>
      <c r="D713" s="8">
        <v>50</v>
      </c>
      <c r="E713" s="8" t="s">
        <v>6858</v>
      </c>
      <c r="F713" s="42">
        <v>2274</v>
      </c>
      <c r="G713" s="42">
        <v>1819</v>
      </c>
      <c r="H713" s="43">
        <v>1137</v>
      </c>
    </row>
    <row r="714" spans="1:8" s="8" customFormat="1" x14ac:dyDescent="0.5">
      <c r="A714" s="8" t="s">
        <v>9188</v>
      </c>
      <c r="B714" s="8" t="s">
        <v>9189</v>
      </c>
      <c r="C714" s="8">
        <v>34</v>
      </c>
      <c r="D714" s="8">
        <v>42</v>
      </c>
      <c r="E714" s="8" t="s">
        <v>6858</v>
      </c>
      <c r="F714" s="42">
        <v>1834</v>
      </c>
      <c r="G714" s="42">
        <v>1467</v>
      </c>
      <c r="H714" s="43">
        <v>917</v>
      </c>
    </row>
    <row r="715" spans="1:8" s="8" customFormat="1" x14ac:dyDescent="0.5">
      <c r="A715" s="8" t="s">
        <v>9207</v>
      </c>
      <c r="B715" s="8" t="s">
        <v>9208</v>
      </c>
      <c r="C715" s="8">
        <v>65</v>
      </c>
      <c r="E715" s="8">
        <v>85</v>
      </c>
      <c r="F715" s="42">
        <v>3538</v>
      </c>
      <c r="G715" s="42">
        <v>2830</v>
      </c>
      <c r="H715" s="43">
        <v>1769</v>
      </c>
    </row>
    <row r="716" spans="1:8" s="8" customFormat="1" x14ac:dyDescent="0.5">
      <c r="A716" s="8" t="s">
        <v>9202</v>
      </c>
      <c r="B716" s="8" t="s">
        <v>9203</v>
      </c>
      <c r="C716" s="8">
        <v>54</v>
      </c>
      <c r="E716" s="8">
        <v>85</v>
      </c>
      <c r="F716" s="42">
        <v>3088</v>
      </c>
      <c r="G716" s="42">
        <v>2470</v>
      </c>
      <c r="H716" s="43">
        <v>1544</v>
      </c>
    </row>
    <row r="717" spans="1:8" s="8" customFormat="1" x14ac:dyDescent="0.5">
      <c r="A717" s="8" t="s">
        <v>9160</v>
      </c>
      <c r="B717" s="8" t="s">
        <v>9161</v>
      </c>
      <c r="C717" s="8">
        <v>29</v>
      </c>
      <c r="D717" s="8">
        <v>30</v>
      </c>
      <c r="E717" s="8" t="s">
        <v>6858</v>
      </c>
      <c r="F717" s="42">
        <v>1268</v>
      </c>
      <c r="G717" s="42">
        <v>1014</v>
      </c>
      <c r="H717" s="43">
        <v>634</v>
      </c>
    </row>
    <row r="718" spans="1:8" s="8" customFormat="1" x14ac:dyDescent="0.5">
      <c r="A718" s="8" t="s">
        <v>9167</v>
      </c>
      <c r="B718" s="8" t="s">
        <v>9168</v>
      </c>
      <c r="C718" s="8">
        <v>31</v>
      </c>
      <c r="D718" s="8">
        <v>33</v>
      </c>
      <c r="E718" s="8" t="s">
        <v>6858</v>
      </c>
      <c r="F718" s="42">
        <v>1410</v>
      </c>
      <c r="G718" s="42">
        <v>1128</v>
      </c>
      <c r="H718" s="43">
        <v>705</v>
      </c>
    </row>
    <row r="719" spans="1:8" s="8" customFormat="1" x14ac:dyDescent="0.5">
      <c r="A719" s="8" t="s">
        <v>9174</v>
      </c>
      <c r="B719" s="8" t="s">
        <v>9175</v>
      </c>
      <c r="C719" s="8">
        <v>33</v>
      </c>
      <c r="D719" s="8">
        <v>35</v>
      </c>
      <c r="E719" s="8" t="s">
        <v>6858</v>
      </c>
      <c r="F719" s="42">
        <v>1486</v>
      </c>
      <c r="G719" s="42">
        <v>1189</v>
      </c>
      <c r="H719" s="43">
        <v>743</v>
      </c>
    </row>
    <row r="720" spans="1:8" s="8" customFormat="1" x14ac:dyDescent="0.5">
      <c r="A720" s="8" t="s">
        <v>9181</v>
      </c>
      <c r="B720" s="8" t="s">
        <v>9182</v>
      </c>
      <c r="C720" s="8">
        <v>34</v>
      </c>
      <c r="D720" s="8">
        <v>38</v>
      </c>
      <c r="E720" s="8" t="s">
        <v>6858</v>
      </c>
      <c r="F720" s="42">
        <v>1702</v>
      </c>
      <c r="G720" s="42">
        <v>1362</v>
      </c>
      <c r="H720" s="43">
        <v>851</v>
      </c>
    </row>
    <row r="721" spans="1:8" s="8" customFormat="1" x14ac:dyDescent="0.5">
      <c r="A721" s="8" t="s">
        <v>9197</v>
      </c>
      <c r="B721" s="8" t="s">
        <v>9198</v>
      </c>
      <c r="C721" s="8">
        <v>42</v>
      </c>
      <c r="D721" s="8">
        <v>50</v>
      </c>
      <c r="E721" s="8" t="s">
        <v>6858</v>
      </c>
      <c r="F721" s="42">
        <v>2370</v>
      </c>
      <c r="G721" s="42">
        <v>1896</v>
      </c>
      <c r="H721" s="43">
        <v>1185</v>
      </c>
    </row>
    <row r="722" spans="1:8" s="8" customFormat="1" x14ac:dyDescent="0.5">
      <c r="A722" s="8" t="s">
        <v>9190</v>
      </c>
      <c r="B722" s="8" t="s">
        <v>9191</v>
      </c>
      <c r="C722" s="8">
        <v>34</v>
      </c>
      <c r="D722" s="8">
        <v>42</v>
      </c>
      <c r="E722" s="8" t="s">
        <v>6858</v>
      </c>
      <c r="F722" s="42">
        <v>1912</v>
      </c>
      <c r="G722" s="42">
        <v>1530</v>
      </c>
      <c r="H722" s="43">
        <v>956</v>
      </c>
    </row>
    <row r="723" spans="1:8" s="8" customFormat="1" x14ac:dyDescent="0.5">
      <c r="A723" s="8" t="s">
        <v>9162</v>
      </c>
      <c r="B723" s="8" t="s">
        <v>9163</v>
      </c>
      <c r="C723" s="8">
        <v>29</v>
      </c>
      <c r="D723" s="8">
        <v>30</v>
      </c>
      <c r="E723" s="8" t="s">
        <v>6858</v>
      </c>
      <c r="F723" s="42">
        <v>1320</v>
      </c>
      <c r="G723" s="42">
        <v>1056</v>
      </c>
      <c r="H723" s="43">
        <v>660</v>
      </c>
    </row>
    <row r="724" spans="1:8" s="8" customFormat="1" x14ac:dyDescent="0.5">
      <c r="A724" s="8" t="s">
        <v>9169</v>
      </c>
      <c r="B724" s="8" t="s">
        <v>9170</v>
      </c>
      <c r="C724" s="8">
        <v>31</v>
      </c>
      <c r="D724" s="8">
        <v>33</v>
      </c>
      <c r="E724" s="8" t="s">
        <v>6858</v>
      </c>
      <c r="F724" s="42">
        <v>1468</v>
      </c>
      <c r="G724" s="42">
        <v>1174</v>
      </c>
      <c r="H724" s="43">
        <v>734</v>
      </c>
    </row>
    <row r="725" spans="1:8" s="8" customFormat="1" x14ac:dyDescent="0.5">
      <c r="A725" s="8" t="s">
        <v>9176</v>
      </c>
      <c r="B725" s="8" t="s">
        <v>9177</v>
      </c>
      <c r="C725" s="8">
        <v>33</v>
      </c>
      <c r="D725" s="8">
        <v>35</v>
      </c>
      <c r="E725" s="8" t="s">
        <v>6858</v>
      </c>
      <c r="F725" s="42">
        <v>1548</v>
      </c>
      <c r="G725" s="42">
        <v>1238</v>
      </c>
      <c r="H725" s="43">
        <v>774</v>
      </c>
    </row>
    <row r="726" spans="1:8" s="8" customFormat="1" x14ac:dyDescent="0.5">
      <c r="A726" s="8" t="s">
        <v>9183</v>
      </c>
      <c r="B726" s="8" t="s">
        <v>9184</v>
      </c>
      <c r="C726" s="8">
        <v>34</v>
      </c>
      <c r="D726" s="8">
        <v>38</v>
      </c>
      <c r="E726" s="8" t="s">
        <v>6858</v>
      </c>
      <c r="F726" s="42">
        <v>1772</v>
      </c>
      <c r="G726" s="42">
        <v>1418</v>
      </c>
      <c r="H726" s="43">
        <v>886</v>
      </c>
    </row>
    <row r="727" spans="1:8" s="8" customFormat="1" x14ac:dyDescent="0.5"/>
    <row r="728" spans="1:8" s="8" customFormat="1" x14ac:dyDescent="0.5"/>
    <row r="729" spans="1:8" s="8" customFormat="1" x14ac:dyDescent="0.5"/>
    <row r="730" spans="1:8" s="8" customFormat="1" x14ac:dyDescent="0.5"/>
    <row r="731" spans="1:8" s="8" customFormat="1" x14ac:dyDescent="0.5"/>
    <row r="732" spans="1:8" s="8" customFormat="1" x14ac:dyDescent="0.5"/>
    <row r="733" spans="1:8" s="8" customFormat="1" x14ac:dyDescent="0.5"/>
    <row r="734" spans="1:8" s="8" customFormat="1" x14ac:dyDescent="0.5"/>
    <row r="735" spans="1:8" s="8" customFormat="1" x14ac:dyDescent="0.5"/>
    <row r="736" spans="1:8" s="8" customFormat="1" x14ac:dyDescent="0.5"/>
    <row r="737" s="8" customFormat="1" x14ac:dyDescent="0.5"/>
    <row r="738" s="8" customFormat="1" x14ac:dyDescent="0.5"/>
    <row r="739" s="8" customFormat="1" x14ac:dyDescent="0.5"/>
    <row r="740" s="8" customFormat="1" x14ac:dyDescent="0.5"/>
    <row r="741" s="8" customFormat="1" x14ac:dyDescent="0.5"/>
    <row r="742" s="8" customFormat="1" x14ac:dyDescent="0.5"/>
    <row r="743" s="8" customFormat="1" x14ac:dyDescent="0.5"/>
    <row r="744" s="8" customFormat="1" x14ac:dyDescent="0.5"/>
    <row r="745" s="8" customFormat="1" x14ac:dyDescent="0.5"/>
    <row r="746" s="8" customFormat="1" x14ac:dyDescent="0.5"/>
    <row r="747" s="8" customFormat="1" x14ac:dyDescent="0.5"/>
    <row r="748" s="8" customFormat="1" x14ac:dyDescent="0.5"/>
    <row r="749" s="8" customFormat="1" x14ac:dyDescent="0.5"/>
    <row r="750" s="8" customFormat="1" x14ac:dyDescent="0.5"/>
    <row r="751" s="8" customFormat="1" x14ac:dyDescent="0.5"/>
    <row r="752" s="8" customFormat="1" x14ac:dyDescent="0.5"/>
    <row r="753" s="8" customFormat="1" x14ac:dyDescent="0.5"/>
    <row r="754" s="8" customFormat="1" x14ac:dyDescent="0.5"/>
    <row r="755" s="8" customFormat="1" x14ac:dyDescent="0.5"/>
    <row r="756" s="8" customFormat="1" x14ac:dyDescent="0.5"/>
    <row r="757" s="8" customFormat="1" x14ac:dyDescent="0.5"/>
    <row r="758" s="8" customFormat="1" x14ac:dyDescent="0.5"/>
    <row r="759" s="8" customFormat="1" x14ac:dyDescent="0.5"/>
    <row r="760" s="8" customFormat="1" x14ac:dyDescent="0.5"/>
    <row r="761" s="8" customFormat="1" x14ac:dyDescent="0.5"/>
    <row r="762" s="8" customFormat="1" x14ac:dyDescent="0.5"/>
    <row r="763" s="8" customFormat="1" x14ac:dyDescent="0.5"/>
    <row r="764" s="8" customFormat="1" x14ac:dyDescent="0.5"/>
    <row r="765" s="8" customFormat="1" x14ac:dyDescent="0.5"/>
    <row r="766" s="8" customFormat="1" x14ac:dyDescent="0.5"/>
    <row r="767" s="8" customFormat="1" x14ac:dyDescent="0.5"/>
    <row r="768" s="8" customFormat="1" x14ac:dyDescent="0.5"/>
    <row r="769" s="8" customFormat="1" x14ac:dyDescent="0.5"/>
    <row r="770" s="8" customFormat="1" x14ac:dyDescent="0.5"/>
    <row r="771" s="8" customFormat="1" x14ac:dyDescent="0.5"/>
    <row r="772" s="8" customFormat="1" x14ac:dyDescent="0.5"/>
    <row r="773" s="8" customFormat="1" x14ac:dyDescent="0.5"/>
    <row r="774" s="8" customFormat="1" x14ac:dyDescent="0.5"/>
    <row r="775" s="8" customFormat="1" x14ac:dyDescent="0.5"/>
    <row r="776" s="8" customFormat="1" x14ac:dyDescent="0.5"/>
    <row r="777" s="8" customFormat="1" x14ac:dyDescent="0.5"/>
    <row r="778" s="8" customFormat="1" x14ac:dyDescent="0.5"/>
    <row r="779" s="8" customFormat="1" x14ac:dyDescent="0.5"/>
    <row r="780" s="8" customFormat="1" x14ac:dyDescent="0.5"/>
    <row r="781" s="8" customFormat="1" x14ac:dyDescent="0.5"/>
    <row r="782" s="8" customFormat="1" x14ac:dyDescent="0.5"/>
    <row r="783" s="8" customFormat="1" x14ac:dyDescent="0.5"/>
    <row r="784" s="8" customFormat="1" x14ac:dyDescent="0.5"/>
    <row r="785" s="8" customFormat="1" x14ac:dyDescent="0.5"/>
    <row r="786" s="8" customFormat="1" x14ac:dyDescent="0.5"/>
    <row r="787" s="8" customFormat="1" x14ac:dyDescent="0.5"/>
    <row r="788" s="8" customFormat="1" x14ac:dyDescent="0.5"/>
    <row r="789" s="8" customFormat="1" x14ac:dyDescent="0.5"/>
    <row r="790" s="8" customFormat="1" x14ac:dyDescent="0.5"/>
    <row r="791" s="8" customFormat="1" x14ac:dyDescent="0.5"/>
    <row r="792" s="8" customFormat="1" x14ac:dyDescent="0.5"/>
    <row r="793" s="8" customFormat="1" x14ac:dyDescent="0.5"/>
    <row r="794" s="8" customFormat="1" x14ac:dyDescent="0.5"/>
    <row r="795" s="8" customFormat="1" x14ac:dyDescent="0.5"/>
    <row r="796" s="8" customFormat="1" x14ac:dyDescent="0.5"/>
    <row r="797" s="8" customFormat="1" x14ac:dyDescent="0.5"/>
    <row r="798" s="8" customFormat="1" x14ac:dyDescent="0.5"/>
    <row r="799" s="8" customFormat="1" x14ac:dyDescent="0.5"/>
    <row r="800" s="8" customFormat="1" x14ac:dyDescent="0.5"/>
    <row r="801" s="8" customFormat="1" x14ac:dyDescent="0.5"/>
    <row r="802" s="8" customFormat="1" x14ac:dyDescent="0.5"/>
    <row r="803" s="8" customFormat="1" x14ac:dyDescent="0.5"/>
    <row r="804" s="8" customFormat="1" x14ac:dyDescent="0.5"/>
    <row r="805" s="8" customFormat="1" x14ac:dyDescent="0.5"/>
    <row r="806" s="8" customFormat="1" x14ac:dyDescent="0.5"/>
    <row r="807" s="8" customFormat="1" x14ac:dyDescent="0.5"/>
    <row r="808" s="8" customFormat="1" x14ac:dyDescent="0.5"/>
    <row r="809" s="8" customFormat="1" x14ac:dyDescent="0.5"/>
    <row r="810" s="8" customFormat="1" x14ac:dyDescent="0.5"/>
    <row r="811" s="8" customFormat="1" x14ac:dyDescent="0.5"/>
    <row r="812" s="8" customFormat="1" x14ac:dyDescent="0.5"/>
    <row r="813" s="8" customFormat="1" x14ac:dyDescent="0.5"/>
    <row r="814" s="8" customFormat="1" x14ac:dyDescent="0.5"/>
    <row r="815" s="8" customFormat="1" x14ac:dyDescent="0.5"/>
    <row r="816" s="8" customFormat="1" x14ac:dyDescent="0.5"/>
    <row r="817" s="8" customFormat="1" x14ac:dyDescent="0.5"/>
    <row r="818" s="8" customFormat="1" x14ac:dyDescent="0.5"/>
    <row r="819" s="8" customFormat="1" x14ac:dyDescent="0.5"/>
    <row r="820" s="8" customFormat="1" x14ac:dyDescent="0.5"/>
    <row r="821" s="8" customFormat="1" x14ac:dyDescent="0.5"/>
    <row r="822" s="8" customFormat="1" x14ac:dyDescent="0.5"/>
    <row r="823" s="8" customFormat="1" x14ac:dyDescent="0.5"/>
    <row r="824" s="8" customFormat="1" x14ac:dyDescent="0.5"/>
    <row r="825" s="8" customFormat="1" x14ac:dyDescent="0.5"/>
    <row r="826" s="8" customFormat="1" x14ac:dyDescent="0.5"/>
    <row r="827" s="8" customFormat="1" x14ac:dyDescent="0.5"/>
    <row r="828" s="8" customFormat="1" x14ac:dyDescent="0.5"/>
    <row r="829" s="8" customFormat="1" x14ac:dyDescent="0.5"/>
    <row r="830" s="8" customFormat="1" x14ac:dyDescent="0.5"/>
    <row r="831" s="8" customFormat="1" x14ac:dyDescent="0.5"/>
    <row r="832" s="8" customFormat="1" x14ac:dyDescent="0.5"/>
    <row r="833" s="8" customFormat="1" x14ac:dyDescent="0.5"/>
    <row r="834" s="8" customFormat="1" x14ac:dyDescent="0.5"/>
    <row r="835" s="8" customFormat="1" x14ac:dyDescent="0.5"/>
    <row r="836" s="8" customFormat="1" x14ac:dyDescent="0.5"/>
    <row r="837" s="8" customFormat="1" x14ac:dyDescent="0.5"/>
    <row r="838" s="8" customFormat="1" x14ac:dyDescent="0.5"/>
    <row r="839" s="8" customFormat="1" x14ac:dyDescent="0.5"/>
    <row r="840" s="8" customFormat="1" x14ac:dyDescent="0.5"/>
    <row r="841" s="8" customFormat="1" x14ac:dyDescent="0.5"/>
    <row r="842" s="8" customFormat="1" x14ac:dyDescent="0.5"/>
    <row r="843" s="8" customFormat="1" x14ac:dyDescent="0.5"/>
    <row r="844" s="8" customFormat="1" x14ac:dyDescent="0.5"/>
    <row r="845" s="8" customFormat="1" x14ac:dyDescent="0.5"/>
    <row r="846" s="8" customFormat="1" x14ac:dyDescent="0.5"/>
    <row r="847" s="8" customFormat="1" x14ac:dyDescent="0.5"/>
    <row r="848" s="8" customFormat="1" x14ac:dyDescent="0.5"/>
    <row r="849" s="8" customFormat="1" x14ac:dyDescent="0.5"/>
    <row r="850" s="8" customFormat="1" x14ac:dyDescent="0.5"/>
    <row r="851" s="8" customFormat="1" x14ac:dyDescent="0.5"/>
    <row r="852" s="8" customFormat="1" x14ac:dyDescent="0.5"/>
    <row r="853" s="8" customFormat="1" x14ac:dyDescent="0.5"/>
    <row r="854" s="8" customFormat="1" x14ac:dyDescent="0.5"/>
    <row r="855" s="8" customFormat="1" x14ac:dyDescent="0.5"/>
    <row r="856" s="8" customFormat="1" x14ac:dyDescent="0.5"/>
    <row r="857" s="8" customFormat="1" x14ac:dyDescent="0.5"/>
    <row r="858" s="8" customFormat="1" x14ac:dyDescent="0.5"/>
    <row r="859" s="8" customFormat="1" x14ac:dyDescent="0.5"/>
    <row r="860" s="8" customFormat="1" x14ac:dyDescent="0.5"/>
    <row r="861" s="8" customFormat="1" x14ac:dyDescent="0.5"/>
    <row r="862" s="8" customFormat="1" x14ac:dyDescent="0.5"/>
    <row r="863" s="8" customFormat="1" x14ac:dyDescent="0.5"/>
    <row r="864" s="8" customFormat="1" x14ac:dyDescent="0.5"/>
    <row r="865" s="8" customFormat="1" x14ac:dyDescent="0.5"/>
    <row r="866" s="8" customFormat="1" x14ac:dyDescent="0.5"/>
    <row r="867" s="8" customFormat="1" x14ac:dyDescent="0.5"/>
    <row r="868" s="8" customFormat="1" x14ac:dyDescent="0.5"/>
    <row r="869" s="8" customFormat="1" x14ac:dyDescent="0.5"/>
    <row r="870" s="8" customFormat="1" x14ac:dyDescent="0.5"/>
    <row r="871" s="8" customFormat="1" x14ac:dyDescent="0.5"/>
    <row r="872" s="8" customFormat="1" x14ac:dyDescent="0.5"/>
    <row r="873" s="8" customFormat="1" x14ac:dyDescent="0.5"/>
    <row r="874" s="8" customFormat="1" x14ac:dyDescent="0.5"/>
    <row r="875" s="8" customFormat="1" x14ac:dyDescent="0.5"/>
    <row r="876" s="8" customFormat="1" x14ac:dyDescent="0.5"/>
    <row r="877" s="8" customFormat="1" x14ac:dyDescent="0.5"/>
    <row r="878" s="8" customFormat="1" x14ac:dyDescent="0.5"/>
    <row r="879" s="8" customFormat="1" x14ac:dyDescent="0.5"/>
    <row r="880" s="8" customFormat="1" x14ac:dyDescent="0.5"/>
    <row r="881" s="8" customFormat="1" x14ac:dyDescent="0.5"/>
    <row r="882" s="8" customFormat="1" x14ac:dyDescent="0.5"/>
    <row r="883" s="8" customFormat="1" x14ac:dyDescent="0.5"/>
    <row r="884" s="8" customFormat="1" x14ac:dyDescent="0.5"/>
    <row r="885" s="8" customFormat="1" x14ac:dyDescent="0.5"/>
    <row r="886" s="8" customFormat="1" x14ac:dyDescent="0.5"/>
    <row r="887" s="8" customFormat="1" x14ac:dyDescent="0.5"/>
    <row r="888" s="8" customFormat="1" x14ac:dyDescent="0.5"/>
    <row r="889" s="8" customFormat="1" x14ac:dyDescent="0.5"/>
    <row r="890" s="8" customFormat="1" x14ac:dyDescent="0.5"/>
    <row r="891" s="8" customFormat="1" x14ac:dyDescent="0.5"/>
    <row r="892" s="8" customFormat="1" x14ac:dyDescent="0.5"/>
    <row r="893" s="8" customFormat="1" x14ac:dyDescent="0.5"/>
    <row r="894" s="8" customFormat="1" x14ac:dyDescent="0.5"/>
    <row r="895" s="8" customFormat="1" x14ac:dyDescent="0.5"/>
    <row r="896" s="8" customFormat="1" x14ac:dyDescent="0.5"/>
    <row r="897" s="8" customFormat="1" x14ac:dyDescent="0.5"/>
    <row r="898" s="8" customFormat="1" x14ac:dyDescent="0.5"/>
    <row r="899" s="8" customFormat="1" x14ac:dyDescent="0.5"/>
    <row r="900" s="8" customFormat="1" x14ac:dyDescent="0.5"/>
    <row r="901" s="8" customFormat="1" x14ac:dyDescent="0.5"/>
    <row r="902" s="8" customFormat="1" x14ac:dyDescent="0.5"/>
    <row r="903" s="8" customFormat="1" x14ac:dyDescent="0.5"/>
    <row r="904" s="8" customFormat="1" x14ac:dyDescent="0.5"/>
    <row r="905" s="8" customFormat="1" x14ac:dyDescent="0.5"/>
    <row r="906" s="8" customFormat="1" x14ac:dyDescent="0.5"/>
    <row r="907" s="8" customFormat="1" x14ac:dyDescent="0.5"/>
    <row r="908" s="8" customFormat="1" x14ac:dyDescent="0.5"/>
    <row r="909" s="8" customFormat="1" x14ac:dyDescent="0.5"/>
    <row r="910" s="8" customFormat="1" x14ac:dyDescent="0.5"/>
    <row r="911" s="8" customFormat="1" x14ac:dyDescent="0.5"/>
    <row r="912" s="8" customFormat="1" x14ac:dyDescent="0.5"/>
    <row r="913" s="8" customFormat="1" x14ac:dyDescent="0.5"/>
    <row r="914" s="8" customFormat="1" x14ac:dyDescent="0.5"/>
    <row r="915" s="8" customFormat="1" x14ac:dyDescent="0.5"/>
    <row r="916" s="8" customFormat="1" x14ac:dyDescent="0.5"/>
    <row r="917" s="8" customFormat="1" x14ac:dyDescent="0.5"/>
    <row r="918" s="8" customFormat="1" x14ac:dyDescent="0.5"/>
    <row r="919" s="8" customFormat="1" x14ac:dyDescent="0.5"/>
    <row r="920" s="8" customFormat="1" x14ac:dyDescent="0.5"/>
    <row r="921" s="8" customFormat="1" x14ac:dyDescent="0.5"/>
    <row r="922" s="8" customFormat="1" x14ac:dyDescent="0.5"/>
    <row r="923" s="8" customFormat="1" x14ac:dyDescent="0.5"/>
    <row r="924" s="8" customFormat="1" x14ac:dyDescent="0.5"/>
    <row r="925" s="8" customFormat="1" x14ac:dyDescent="0.5"/>
    <row r="926" s="8" customFormat="1" x14ac:dyDescent="0.5"/>
    <row r="927" s="8" customFormat="1" x14ac:dyDescent="0.5"/>
    <row r="928" s="8" customFormat="1" x14ac:dyDescent="0.5"/>
    <row r="929" s="8" customFormat="1" x14ac:dyDescent="0.5"/>
    <row r="930" s="8" customFormat="1" x14ac:dyDescent="0.5"/>
    <row r="931" s="8" customFormat="1" x14ac:dyDescent="0.5"/>
    <row r="932" s="8" customFormat="1" x14ac:dyDescent="0.5"/>
    <row r="933" s="8" customFormat="1" x14ac:dyDescent="0.5"/>
    <row r="934" s="8" customFormat="1" x14ac:dyDescent="0.5"/>
    <row r="935" s="8" customFormat="1" x14ac:dyDescent="0.5"/>
    <row r="936" s="8" customFormat="1" x14ac:dyDescent="0.5"/>
    <row r="937" s="8" customFormat="1" x14ac:dyDescent="0.5"/>
    <row r="938" s="8" customFormat="1" x14ac:dyDescent="0.5"/>
    <row r="939" s="8" customFormat="1" x14ac:dyDescent="0.5"/>
    <row r="940" s="8" customFormat="1" x14ac:dyDescent="0.5"/>
    <row r="941" s="8" customFormat="1" x14ac:dyDescent="0.5"/>
    <row r="942" s="8" customFormat="1" x14ac:dyDescent="0.5"/>
    <row r="943" s="8" customFormat="1" x14ac:dyDescent="0.5"/>
    <row r="944" s="8" customFormat="1" x14ac:dyDescent="0.5"/>
    <row r="945" s="8" customFormat="1" x14ac:dyDescent="0.5"/>
    <row r="946" s="8" customFormat="1" x14ac:dyDescent="0.5"/>
    <row r="947" s="8" customFormat="1" x14ac:dyDescent="0.5"/>
    <row r="948" s="8" customFormat="1" x14ac:dyDescent="0.5"/>
    <row r="949" s="8" customFormat="1" x14ac:dyDescent="0.5"/>
    <row r="950" s="8" customFormat="1" x14ac:dyDescent="0.5"/>
    <row r="951" s="8" customFormat="1" x14ac:dyDescent="0.5"/>
    <row r="952" s="8" customFormat="1" x14ac:dyDescent="0.5"/>
    <row r="953" s="8" customFormat="1" x14ac:dyDescent="0.5"/>
    <row r="954" s="8" customFormat="1" x14ac:dyDescent="0.5"/>
    <row r="955" s="8" customFormat="1" x14ac:dyDescent="0.5"/>
    <row r="956" s="8" customFormat="1" x14ac:dyDescent="0.5"/>
    <row r="957" s="8" customFormat="1" x14ac:dyDescent="0.5"/>
    <row r="958" s="8" customFormat="1" x14ac:dyDescent="0.5"/>
    <row r="959" s="8" customFormat="1" x14ac:dyDescent="0.5"/>
    <row r="960" s="8" customFormat="1" x14ac:dyDescent="0.5"/>
    <row r="961" s="8" customFormat="1" x14ac:dyDescent="0.5"/>
    <row r="962" s="8" customFormat="1" x14ac:dyDescent="0.5"/>
    <row r="963" s="8" customFormat="1" x14ac:dyDescent="0.5"/>
    <row r="964" s="8" customFormat="1" x14ac:dyDescent="0.5"/>
    <row r="965" s="8" customFormat="1" x14ac:dyDescent="0.5"/>
    <row r="966" s="8" customFormat="1" x14ac:dyDescent="0.5"/>
    <row r="967" s="8" customFormat="1" x14ac:dyDescent="0.5"/>
    <row r="968" s="8" customFormat="1" x14ac:dyDescent="0.5"/>
    <row r="969" s="8" customFormat="1" x14ac:dyDescent="0.5"/>
    <row r="970" s="8" customFormat="1" x14ac:dyDescent="0.5"/>
    <row r="971" s="8" customFormat="1" x14ac:dyDescent="0.5"/>
    <row r="972" s="8" customFormat="1" x14ac:dyDescent="0.5"/>
    <row r="973" s="8" customFormat="1" x14ac:dyDescent="0.5"/>
    <row r="974" s="8" customFormat="1" x14ac:dyDescent="0.5"/>
    <row r="975" s="8" customFormat="1" x14ac:dyDescent="0.5"/>
    <row r="976" s="8" customFormat="1" x14ac:dyDescent="0.5"/>
    <row r="977" s="8" customFormat="1" x14ac:dyDescent="0.5"/>
    <row r="978" s="8" customFormat="1" x14ac:dyDescent="0.5"/>
    <row r="979" s="8" customFormat="1" x14ac:dyDescent="0.5"/>
    <row r="980" s="8" customFormat="1" x14ac:dyDescent="0.5"/>
    <row r="981" s="8" customFormat="1" x14ac:dyDescent="0.5"/>
    <row r="982" s="8" customFormat="1" x14ac:dyDescent="0.5"/>
    <row r="983" s="8" customFormat="1" x14ac:dyDescent="0.5"/>
    <row r="984" s="8" customFormat="1" x14ac:dyDescent="0.5"/>
    <row r="985" s="8" customFormat="1" x14ac:dyDescent="0.5"/>
    <row r="986" s="8" customFormat="1" x14ac:dyDescent="0.5"/>
    <row r="987" s="8" customFormat="1" x14ac:dyDescent="0.5"/>
    <row r="988" s="8" customFormat="1" x14ac:dyDescent="0.5"/>
    <row r="989" s="8" customFormat="1" x14ac:dyDescent="0.5"/>
    <row r="990" s="8" customFormat="1" x14ac:dyDescent="0.5"/>
    <row r="991" s="8" customFormat="1" x14ac:dyDescent="0.5"/>
    <row r="992" s="8" customFormat="1" x14ac:dyDescent="0.5"/>
    <row r="993" s="8" customFormat="1" x14ac:dyDescent="0.5"/>
    <row r="994" s="8" customFormat="1" x14ac:dyDescent="0.5"/>
    <row r="995" s="8" customFormat="1" x14ac:dyDescent="0.5"/>
    <row r="996" s="8" customFormat="1" x14ac:dyDescent="0.5"/>
    <row r="997" s="8" customFormat="1" x14ac:dyDescent="0.5"/>
    <row r="998" s="8" customFormat="1" x14ac:dyDescent="0.5"/>
    <row r="999" s="8" customFormat="1" x14ac:dyDescent="0.5"/>
    <row r="1000" s="8" customFormat="1" x14ac:dyDescent="0.5"/>
    <row r="1001" s="8" customFormat="1" x14ac:dyDescent="0.5"/>
    <row r="1002" s="8" customFormat="1" x14ac:dyDescent="0.5"/>
    <row r="1003" s="8" customFormat="1" x14ac:dyDescent="0.5"/>
    <row r="1004" s="8" customFormat="1" x14ac:dyDescent="0.5"/>
    <row r="1005" s="8" customFormat="1" x14ac:dyDescent="0.5"/>
    <row r="1006" s="8" customFormat="1" x14ac:dyDescent="0.5"/>
    <row r="1007" s="8" customFormat="1" x14ac:dyDescent="0.5"/>
    <row r="1008" s="8" customFormat="1" x14ac:dyDescent="0.5"/>
    <row r="1009" s="8" customFormat="1" x14ac:dyDescent="0.5"/>
    <row r="1010" s="8" customFormat="1" x14ac:dyDescent="0.5"/>
    <row r="1011" s="8" customFormat="1" x14ac:dyDescent="0.5"/>
    <row r="1012" s="8" customFormat="1" x14ac:dyDescent="0.5"/>
    <row r="1013" s="8" customFormat="1" x14ac:dyDescent="0.5"/>
    <row r="1014" s="8" customFormat="1" x14ac:dyDescent="0.5"/>
    <row r="1015" s="8" customFormat="1" x14ac:dyDescent="0.5"/>
    <row r="1016" s="8" customFormat="1" x14ac:dyDescent="0.5"/>
    <row r="1017" s="8" customFormat="1" x14ac:dyDescent="0.5"/>
    <row r="1018" s="8" customFormat="1" x14ac:dyDescent="0.5"/>
    <row r="1019" s="8" customFormat="1" x14ac:dyDescent="0.5"/>
    <row r="1020" s="8" customFormat="1" x14ac:dyDescent="0.5"/>
    <row r="1021" s="8" customFormat="1" x14ac:dyDescent="0.5"/>
    <row r="1022" s="8" customFormat="1" x14ac:dyDescent="0.5"/>
    <row r="1023" s="8" customFormat="1" x14ac:dyDescent="0.5"/>
    <row r="1024" s="8" customFormat="1" x14ac:dyDescent="0.5"/>
    <row r="1025" s="8" customFormat="1" x14ac:dyDescent="0.5"/>
    <row r="1026" s="8" customFormat="1" x14ac:dyDescent="0.5"/>
    <row r="1027" s="8" customFormat="1" x14ac:dyDescent="0.5"/>
    <row r="1028" s="8" customFormat="1" x14ac:dyDescent="0.5"/>
    <row r="1029" s="8" customFormat="1" x14ac:dyDescent="0.5"/>
    <row r="1030" s="8" customFormat="1" x14ac:dyDescent="0.5"/>
    <row r="1031" s="8" customFormat="1" x14ac:dyDescent="0.5"/>
    <row r="1032" s="8" customFormat="1" x14ac:dyDescent="0.5"/>
    <row r="1033" s="8" customFormat="1" x14ac:dyDescent="0.5"/>
    <row r="1034" s="8" customFormat="1" x14ac:dyDescent="0.5"/>
    <row r="1035" s="8" customFormat="1" x14ac:dyDescent="0.5"/>
    <row r="1036" s="8" customFormat="1" x14ac:dyDescent="0.5"/>
    <row r="1037" s="8" customFormat="1" x14ac:dyDescent="0.5"/>
    <row r="1038" s="8" customFormat="1" x14ac:dyDescent="0.5"/>
    <row r="1039" s="8" customFormat="1" x14ac:dyDescent="0.5"/>
    <row r="1040" s="8" customFormat="1" x14ac:dyDescent="0.5"/>
    <row r="1041" s="8" customFormat="1" x14ac:dyDescent="0.5"/>
    <row r="1042" s="8" customFormat="1" x14ac:dyDescent="0.5"/>
    <row r="1043" s="8" customFormat="1" x14ac:dyDescent="0.5"/>
    <row r="1044" s="8" customFormat="1" x14ac:dyDescent="0.5"/>
    <row r="1045" s="8" customFormat="1" x14ac:dyDescent="0.5"/>
    <row r="1046" s="8" customFormat="1" x14ac:dyDescent="0.5"/>
    <row r="1047" s="8" customFormat="1" x14ac:dyDescent="0.5"/>
    <row r="1048" s="8" customFormat="1" x14ac:dyDescent="0.5"/>
    <row r="1049" s="8" customFormat="1" x14ac:dyDescent="0.5"/>
    <row r="1050" s="8" customFormat="1" x14ac:dyDescent="0.5"/>
    <row r="1051" s="8" customFormat="1" x14ac:dyDescent="0.5"/>
    <row r="1052" s="8" customFormat="1" x14ac:dyDescent="0.5"/>
    <row r="1053" s="8" customFormat="1" x14ac:dyDescent="0.5"/>
    <row r="1054" s="8" customFormat="1" x14ac:dyDescent="0.5"/>
    <row r="1055" s="8" customFormat="1" x14ac:dyDescent="0.5"/>
    <row r="1056" s="8" customFormat="1" x14ac:dyDescent="0.5"/>
    <row r="1057" s="8" customFormat="1" x14ac:dyDescent="0.5"/>
    <row r="1058" s="8" customFormat="1" x14ac:dyDescent="0.5"/>
    <row r="1059" s="8" customFormat="1" x14ac:dyDescent="0.5"/>
    <row r="1060" s="8" customFormat="1" x14ac:dyDescent="0.5"/>
    <row r="1061" s="8" customFormat="1" x14ac:dyDescent="0.5"/>
    <row r="1062" s="8" customFormat="1" x14ac:dyDescent="0.5"/>
    <row r="1063" s="8" customFormat="1" x14ac:dyDescent="0.5"/>
    <row r="1064" s="8" customFormat="1" x14ac:dyDescent="0.5"/>
    <row r="1065" s="8" customFormat="1" x14ac:dyDescent="0.5"/>
    <row r="1066" s="8" customFormat="1" x14ac:dyDescent="0.5"/>
    <row r="1067" s="8" customFormat="1" x14ac:dyDescent="0.5"/>
    <row r="1068" s="8" customFormat="1" x14ac:dyDescent="0.5"/>
    <row r="1069" s="8" customFormat="1" x14ac:dyDescent="0.5"/>
    <row r="1070" s="8" customFormat="1" x14ac:dyDescent="0.5"/>
    <row r="1071" s="8" customFormat="1" x14ac:dyDescent="0.5"/>
    <row r="1072" s="8" customFormat="1" x14ac:dyDescent="0.5"/>
    <row r="1073" s="8" customFormat="1" x14ac:dyDescent="0.5"/>
    <row r="1074" s="8" customFormat="1" x14ac:dyDescent="0.5"/>
    <row r="1075" s="8" customFormat="1" x14ac:dyDescent="0.5"/>
    <row r="1076" s="8" customFormat="1" x14ac:dyDescent="0.5"/>
    <row r="1077" s="8" customFormat="1" x14ac:dyDescent="0.5"/>
    <row r="1078" s="8" customFormat="1" x14ac:dyDescent="0.5"/>
    <row r="1079" s="8" customFormat="1" x14ac:dyDescent="0.5"/>
    <row r="1080" s="8" customFormat="1" x14ac:dyDescent="0.5"/>
    <row r="1081" s="8" customFormat="1" x14ac:dyDescent="0.5"/>
    <row r="1082" s="8" customFormat="1" x14ac:dyDescent="0.5"/>
    <row r="1083" s="8" customFormat="1" x14ac:dyDescent="0.5"/>
    <row r="1084" s="8" customFormat="1" x14ac:dyDescent="0.5"/>
    <row r="1085" s="8" customFormat="1" x14ac:dyDescent="0.5"/>
    <row r="1086" s="8" customFormat="1" x14ac:dyDescent="0.5"/>
    <row r="1087" s="8" customFormat="1" x14ac:dyDescent="0.5"/>
    <row r="1088" s="8" customFormat="1" x14ac:dyDescent="0.5"/>
    <row r="1089" s="8" customFormat="1" x14ac:dyDescent="0.5"/>
    <row r="1090" s="8" customFormat="1" x14ac:dyDescent="0.5"/>
    <row r="1091" s="8" customFormat="1" x14ac:dyDescent="0.5"/>
    <row r="1092" s="8" customFormat="1" x14ac:dyDescent="0.5"/>
    <row r="1093" s="8" customFormat="1" x14ac:dyDescent="0.5"/>
    <row r="1094" s="8" customFormat="1" x14ac:dyDescent="0.5"/>
    <row r="1095" s="8" customFormat="1" x14ac:dyDescent="0.5"/>
    <row r="1096" s="8" customFormat="1" x14ac:dyDescent="0.5"/>
    <row r="1097" s="8" customFormat="1" x14ac:dyDescent="0.5"/>
    <row r="1098" s="8" customFormat="1" x14ac:dyDescent="0.5"/>
    <row r="1099" s="8" customFormat="1" x14ac:dyDescent="0.5"/>
    <row r="1100" s="8" customFormat="1" x14ac:dyDescent="0.5"/>
    <row r="1101" s="8" customFormat="1" x14ac:dyDescent="0.5"/>
    <row r="1102" s="8" customFormat="1" x14ac:dyDescent="0.5"/>
    <row r="1103" s="8" customFormat="1" x14ac:dyDescent="0.5"/>
    <row r="1104" s="8" customFormat="1" x14ac:dyDescent="0.5"/>
    <row r="1105" s="8" customFormat="1" x14ac:dyDescent="0.5"/>
    <row r="1106" s="8" customFormat="1" x14ac:dyDescent="0.5"/>
    <row r="1107" s="8" customFormat="1" x14ac:dyDescent="0.5"/>
    <row r="1108" s="8" customFormat="1" x14ac:dyDescent="0.5"/>
    <row r="1109" s="8" customFormat="1" x14ac:dyDescent="0.5"/>
    <row r="1110" s="8" customFormat="1" x14ac:dyDescent="0.5"/>
    <row r="1111" s="8" customFormat="1" x14ac:dyDescent="0.5"/>
    <row r="1112" s="8" customFormat="1" x14ac:dyDescent="0.5"/>
    <row r="1113" s="8" customFormat="1" x14ac:dyDescent="0.5"/>
    <row r="1114" s="8" customFormat="1" x14ac:dyDescent="0.5"/>
    <row r="1115" s="8" customFormat="1" x14ac:dyDescent="0.5"/>
    <row r="1116" s="8" customFormat="1" x14ac:dyDescent="0.5"/>
    <row r="1117" s="8" customFormat="1" x14ac:dyDescent="0.5"/>
    <row r="1118" s="8" customFormat="1" x14ac:dyDescent="0.5"/>
    <row r="1119" s="8" customFormat="1" x14ac:dyDescent="0.5"/>
    <row r="1120" s="8" customFormat="1" x14ac:dyDescent="0.5"/>
    <row r="1121" s="8" customFormat="1" x14ac:dyDescent="0.5"/>
    <row r="1122" s="8" customFormat="1" x14ac:dyDescent="0.5"/>
    <row r="1123" s="8" customFormat="1" x14ac:dyDescent="0.5"/>
    <row r="1124" s="8" customFormat="1" x14ac:dyDescent="0.5"/>
    <row r="1125" s="8" customFormat="1" x14ac:dyDescent="0.5"/>
    <row r="1126" s="8" customFormat="1" x14ac:dyDescent="0.5"/>
    <row r="1127" s="8" customFormat="1" x14ac:dyDescent="0.5"/>
    <row r="1128" s="8" customFormat="1" x14ac:dyDescent="0.5"/>
    <row r="1129" s="8" customFormat="1" x14ac:dyDescent="0.5"/>
    <row r="1130" s="8" customFormat="1" x14ac:dyDescent="0.5"/>
    <row r="1131" s="8" customFormat="1" x14ac:dyDescent="0.5"/>
    <row r="1132" s="8" customFormat="1" x14ac:dyDescent="0.5"/>
    <row r="1133" s="8" customFormat="1" x14ac:dyDescent="0.5"/>
    <row r="1134" s="8" customFormat="1" x14ac:dyDescent="0.5"/>
    <row r="1135" s="8" customFormat="1" x14ac:dyDescent="0.5"/>
    <row r="1136" s="8" customFormat="1" x14ac:dyDescent="0.5"/>
    <row r="1137" s="8" customFormat="1" x14ac:dyDescent="0.5"/>
    <row r="1138" s="8" customFormat="1" x14ac:dyDescent="0.5"/>
    <row r="1139" s="8" customFormat="1" x14ac:dyDescent="0.5"/>
    <row r="1140" s="8" customFormat="1" x14ac:dyDescent="0.5"/>
    <row r="1141" s="8" customFormat="1" x14ac:dyDescent="0.5"/>
    <row r="1142" s="8" customFormat="1" x14ac:dyDescent="0.5"/>
    <row r="1143" s="8" customFormat="1" x14ac:dyDescent="0.5"/>
    <row r="1144" s="8" customFormat="1" x14ac:dyDescent="0.5"/>
    <row r="1145" s="8" customFormat="1" x14ac:dyDescent="0.5"/>
    <row r="1146" s="8" customFormat="1" x14ac:dyDescent="0.5"/>
    <row r="1147" s="8" customFormat="1" x14ac:dyDescent="0.5"/>
    <row r="1148" s="8" customFormat="1" x14ac:dyDescent="0.5"/>
    <row r="1149" s="8" customFormat="1" x14ac:dyDescent="0.5"/>
    <row r="1150" s="8" customFormat="1" x14ac:dyDescent="0.5"/>
    <row r="1151" s="8" customFormat="1" x14ac:dyDescent="0.5"/>
    <row r="1152" s="8" customFormat="1" x14ac:dyDescent="0.5"/>
    <row r="1153" s="8" customFormat="1" x14ac:dyDescent="0.5"/>
    <row r="1154" s="8" customFormat="1" x14ac:dyDescent="0.5"/>
    <row r="1155" s="8" customFormat="1" x14ac:dyDescent="0.5"/>
    <row r="1156" s="8" customFormat="1" x14ac:dyDescent="0.5"/>
    <row r="1157" s="8" customFormat="1" x14ac:dyDescent="0.5"/>
    <row r="1158" s="8" customFormat="1" x14ac:dyDescent="0.5"/>
    <row r="1159" s="8" customFormat="1" x14ac:dyDescent="0.5"/>
    <row r="1160" s="8" customFormat="1" x14ac:dyDescent="0.5"/>
    <row r="1161" s="8" customFormat="1" x14ac:dyDescent="0.5"/>
    <row r="1162" s="8" customFormat="1" x14ac:dyDescent="0.5"/>
    <row r="1163" s="8" customFormat="1" x14ac:dyDescent="0.5"/>
    <row r="1164" s="8" customFormat="1" x14ac:dyDescent="0.5"/>
    <row r="1165" s="8" customFormat="1" x14ac:dyDescent="0.5"/>
    <row r="1166" s="8" customFormat="1" x14ac:dyDescent="0.5"/>
    <row r="1167" s="8" customFormat="1" x14ac:dyDescent="0.5"/>
    <row r="1168" s="8" customFormat="1" x14ac:dyDescent="0.5"/>
    <row r="1169" s="8" customFormat="1" x14ac:dyDescent="0.5"/>
    <row r="1170" s="8" customFormat="1" x14ac:dyDescent="0.5"/>
    <row r="1171" s="8" customFormat="1" x14ac:dyDescent="0.5"/>
    <row r="1172" s="8" customFormat="1" x14ac:dyDescent="0.5"/>
    <row r="1173" s="8" customFormat="1" x14ac:dyDescent="0.5"/>
    <row r="1174" s="8" customFormat="1" x14ac:dyDescent="0.5"/>
    <row r="1175" s="8" customFormat="1" x14ac:dyDescent="0.5"/>
    <row r="1176" s="8" customFormat="1" x14ac:dyDescent="0.5"/>
    <row r="1177" s="8" customFormat="1" x14ac:dyDescent="0.5"/>
    <row r="1178" s="8" customFormat="1" x14ac:dyDescent="0.5"/>
    <row r="1179" s="8" customFormat="1" x14ac:dyDescent="0.5"/>
    <row r="1180" s="8" customFormat="1" x14ac:dyDescent="0.5"/>
    <row r="1181" s="8" customFormat="1" x14ac:dyDescent="0.5"/>
    <row r="1182" s="8" customFormat="1" x14ac:dyDescent="0.5"/>
    <row r="1183" s="8" customFormat="1" x14ac:dyDescent="0.5"/>
    <row r="1184" s="8" customFormat="1" x14ac:dyDescent="0.5"/>
    <row r="1185" s="8" customFormat="1" x14ac:dyDescent="0.5"/>
    <row r="1186" s="8" customFormat="1" x14ac:dyDescent="0.5"/>
    <row r="1187" s="8" customFormat="1" x14ac:dyDescent="0.5"/>
    <row r="1188" s="8" customFormat="1" x14ac:dyDescent="0.5"/>
    <row r="1189" s="8" customFormat="1" x14ac:dyDescent="0.5"/>
    <row r="1190" s="8" customFormat="1" x14ac:dyDescent="0.5"/>
    <row r="1191" s="8" customFormat="1" x14ac:dyDescent="0.5"/>
    <row r="1192" s="8" customFormat="1" x14ac:dyDescent="0.5"/>
    <row r="1193" s="8" customFormat="1" x14ac:dyDescent="0.5"/>
    <row r="1194" s="8" customFormat="1" x14ac:dyDescent="0.5"/>
    <row r="1195" s="8" customFormat="1" x14ac:dyDescent="0.5"/>
    <row r="1196" s="8" customFormat="1" x14ac:dyDescent="0.5"/>
    <row r="1197" s="8" customFormat="1" x14ac:dyDescent="0.5"/>
    <row r="1198" s="8" customFormat="1" x14ac:dyDescent="0.5"/>
    <row r="1199" s="8" customFormat="1" x14ac:dyDescent="0.5"/>
    <row r="1200" s="8" customFormat="1" x14ac:dyDescent="0.5"/>
    <row r="1201" s="8" customFormat="1" x14ac:dyDescent="0.5"/>
    <row r="1202" s="8" customFormat="1" x14ac:dyDescent="0.5"/>
    <row r="1203" s="8" customFormat="1" x14ac:dyDescent="0.5"/>
    <row r="1204" s="8" customFormat="1" x14ac:dyDescent="0.5"/>
    <row r="1205" s="8" customFormat="1" x14ac:dyDescent="0.5"/>
    <row r="1206" s="8" customFormat="1" x14ac:dyDescent="0.5"/>
    <row r="1207" s="8" customFormat="1" x14ac:dyDescent="0.5"/>
    <row r="1208" s="8" customFormat="1" x14ac:dyDescent="0.5"/>
    <row r="1209" s="8" customFormat="1" x14ac:dyDescent="0.5"/>
    <row r="1210" s="8" customFormat="1" x14ac:dyDescent="0.5"/>
    <row r="1211" s="8" customFormat="1" x14ac:dyDescent="0.5"/>
    <row r="1212" s="8" customFormat="1" x14ac:dyDescent="0.5"/>
    <row r="1213" s="8" customFormat="1" x14ac:dyDescent="0.5"/>
    <row r="1214" s="8" customFormat="1" x14ac:dyDescent="0.5"/>
    <row r="1215" s="8" customFormat="1" x14ac:dyDescent="0.5"/>
    <row r="1216" s="8" customFormat="1" x14ac:dyDescent="0.5"/>
    <row r="1217" s="8" customFormat="1" x14ac:dyDescent="0.5"/>
    <row r="1218" s="8" customFormat="1" x14ac:dyDescent="0.5"/>
    <row r="1219" s="8" customFormat="1" x14ac:dyDescent="0.5"/>
    <row r="1220" s="8" customFormat="1" x14ac:dyDescent="0.5"/>
    <row r="1221" s="8" customFormat="1" x14ac:dyDescent="0.5"/>
    <row r="1222" s="8" customFormat="1" x14ac:dyDescent="0.5"/>
    <row r="1223" s="8" customFormat="1" x14ac:dyDescent="0.5"/>
    <row r="1224" s="8" customFormat="1" x14ac:dyDescent="0.5"/>
    <row r="1225" s="8" customFormat="1" x14ac:dyDescent="0.5"/>
    <row r="1226" s="8" customFormat="1" x14ac:dyDescent="0.5"/>
    <row r="1227" s="8" customFormat="1" x14ac:dyDescent="0.5"/>
    <row r="1228" s="8" customFormat="1" x14ac:dyDescent="0.5"/>
    <row r="1229" s="8" customFormat="1" x14ac:dyDescent="0.5"/>
    <row r="1230" s="8" customFormat="1" x14ac:dyDescent="0.5"/>
    <row r="1231" s="8" customFormat="1" x14ac:dyDescent="0.5"/>
    <row r="1232" s="8" customFormat="1" x14ac:dyDescent="0.5"/>
    <row r="1233" s="8" customFormat="1" x14ac:dyDescent="0.5"/>
    <row r="1234" s="8" customFormat="1" x14ac:dyDescent="0.5"/>
    <row r="1235" s="8" customFormat="1" x14ac:dyDescent="0.5"/>
    <row r="1236" s="8" customFormat="1" x14ac:dyDescent="0.5"/>
    <row r="1237" s="8" customFormat="1" x14ac:dyDescent="0.5"/>
    <row r="1238" s="8" customFormat="1" x14ac:dyDescent="0.5"/>
    <row r="1239" s="8" customFormat="1" x14ac:dyDescent="0.5"/>
    <row r="1240" s="8" customFormat="1" x14ac:dyDescent="0.5"/>
    <row r="1241" s="8" customFormat="1" x14ac:dyDescent="0.5"/>
    <row r="1242" s="8" customFormat="1" x14ac:dyDescent="0.5"/>
    <row r="1243" s="8" customFormat="1" x14ac:dyDescent="0.5"/>
    <row r="1244" s="8" customFormat="1" x14ac:dyDescent="0.5"/>
    <row r="1245" s="8" customFormat="1" x14ac:dyDescent="0.5"/>
    <row r="1246" s="8" customFormat="1" x14ac:dyDescent="0.5"/>
    <row r="1247" s="8" customFormat="1" x14ac:dyDescent="0.5"/>
    <row r="1248" s="8" customFormat="1" x14ac:dyDescent="0.5"/>
    <row r="1249" s="8" customFormat="1" x14ac:dyDescent="0.5"/>
    <row r="1250" s="8" customFormat="1" x14ac:dyDescent="0.5"/>
    <row r="1251" s="8" customFormat="1" x14ac:dyDescent="0.5"/>
    <row r="1252" s="8" customFormat="1" x14ac:dyDescent="0.5"/>
    <row r="1253" s="8" customFormat="1" x14ac:dyDescent="0.5"/>
    <row r="1254" s="8" customFormat="1" x14ac:dyDescent="0.5"/>
    <row r="1255" s="8" customFormat="1" x14ac:dyDescent="0.5"/>
    <row r="1256" s="8" customFormat="1" x14ac:dyDescent="0.5"/>
    <row r="1257" s="8" customFormat="1" x14ac:dyDescent="0.5"/>
    <row r="1258" s="8" customFormat="1" x14ac:dyDescent="0.5"/>
    <row r="1259" s="8" customFormat="1" x14ac:dyDescent="0.5"/>
    <row r="1260" s="8" customFormat="1" x14ac:dyDescent="0.5"/>
    <row r="1261" s="8" customFormat="1" x14ac:dyDescent="0.5"/>
    <row r="1262" s="8" customFormat="1" x14ac:dyDescent="0.5"/>
    <row r="1263" s="8" customFormat="1" x14ac:dyDescent="0.5"/>
    <row r="1264" s="8" customFormat="1" x14ac:dyDescent="0.5"/>
    <row r="1265" s="8" customFormat="1" x14ac:dyDescent="0.5"/>
    <row r="1266" s="8" customFormat="1" x14ac:dyDescent="0.5"/>
    <row r="1267" s="8" customFormat="1" x14ac:dyDescent="0.5"/>
    <row r="1268" s="8" customFormat="1" x14ac:dyDescent="0.5"/>
    <row r="1269" s="8" customFormat="1" x14ac:dyDescent="0.5"/>
    <row r="1270" s="8" customFormat="1" x14ac:dyDescent="0.5"/>
    <row r="1271" s="8" customFormat="1" x14ac:dyDescent="0.5"/>
    <row r="1272" s="8" customFormat="1" x14ac:dyDescent="0.5"/>
    <row r="1273" s="8" customFormat="1" x14ac:dyDescent="0.5"/>
    <row r="1274" s="8" customFormat="1" x14ac:dyDescent="0.5"/>
    <row r="1275" s="8" customFormat="1" x14ac:dyDescent="0.5"/>
    <row r="1276" s="8" customFormat="1" x14ac:dyDescent="0.5"/>
    <row r="1277" s="8" customFormat="1" x14ac:dyDescent="0.5"/>
    <row r="1278" s="8" customFormat="1" x14ac:dyDescent="0.5"/>
    <row r="1279" s="8" customFormat="1" x14ac:dyDescent="0.5"/>
    <row r="1280" s="8" customFormat="1" x14ac:dyDescent="0.5"/>
    <row r="1281" s="8" customFormat="1" x14ac:dyDescent="0.5"/>
    <row r="1282" s="8" customFormat="1" x14ac:dyDescent="0.5"/>
    <row r="1283" s="8" customFormat="1" x14ac:dyDescent="0.5"/>
    <row r="1284" s="8" customFormat="1" x14ac:dyDescent="0.5"/>
    <row r="1285" s="8" customFormat="1" x14ac:dyDescent="0.5"/>
    <row r="1286" s="8" customFormat="1" x14ac:dyDescent="0.5"/>
    <row r="1287" s="8" customFormat="1" x14ac:dyDescent="0.5"/>
    <row r="1288" s="8" customFormat="1" x14ac:dyDescent="0.5"/>
    <row r="1289" s="8" customFormat="1" x14ac:dyDescent="0.5"/>
    <row r="1290" s="8" customFormat="1" x14ac:dyDescent="0.5"/>
    <row r="1291" s="8" customFormat="1" x14ac:dyDescent="0.5"/>
    <row r="1292" s="8" customFormat="1" x14ac:dyDescent="0.5"/>
    <row r="1293" s="8" customFormat="1" x14ac:dyDescent="0.5"/>
    <row r="1294" s="8" customFormat="1" x14ac:dyDescent="0.5"/>
    <row r="1295" s="8" customFormat="1" x14ac:dyDescent="0.5"/>
    <row r="1296" s="8" customFormat="1" x14ac:dyDescent="0.5"/>
    <row r="1297" s="8" customFormat="1" x14ac:dyDescent="0.5"/>
    <row r="1298" s="8" customFormat="1" x14ac:dyDescent="0.5"/>
    <row r="1299" s="8" customFormat="1" x14ac:dyDescent="0.5"/>
    <row r="1300" s="8" customFormat="1" x14ac:dyDescent="0.5"/>
    <row r="1301" s="8" customFormat="1" x14ac:dyDescent="0.5"/>
    <row r="1302" s="8" customFormat="1" x14ac:dyDescent="0.5"/>
    <row r="1303" s="8" customFormat="1" x14ac:dyDescent="0.5"/>
    <row r="1304" s="8" customFormat="1" x14ac:dyDescent="0.5"/>
    <row r="1305" s="8" customFormat="1" x14ac:dyDescent="0.5"/>
    <row r="1306" s="8" customFormat="1" x14ac:dyDescent="0.5"/>
    <row r="1307" s="8" customFormat="1" x14ac:dyDescent="0.5"/>
    <row r="1308" s="8" customFormat="1" x14ac:dyDescent="0.5"/>
    <row r="1309" s="8" customFormat="1" x14ac:dyDescent="0.5"/>
    <row r="1310" s="8" customFormat="1" x14ac:dyDescent="0.5"/>
    <row r="1311" s="8" customFormat="1" x14ac:dyDescent="0.5"/>
    <row r="1312" s="8" customFormat="1" x14ac:dyDescent="0.5"/>
    <row r="1313" s="8" customFormat="1" x14ac:dyDescent="0.5"/>
    <row r="1314" s="8" customFormat="1" x14ac:dyDescent="0.5"/>
    <row r="1315" s="8" customFormat="1" x14ac:dyDescent="0.5"/>
    <row r="1316" s="8" customFormat="1" x14ac:dyDescent="0.5"/>
    <row r="1317" s="8" customFormat="1" x14ac:dyDescent="0.5"/>
    <row r="1318" s="8" customFormat="1" x14ac:dyDescent="0.5"/>
    <row r="1319" s="8" customFormat="1" x14ac:dyDescent="0.5"/>
    <row r="1320" s="8" customFormat="1" x14ac:dyDescent="0.5"/>
    <row r="1321" s="8" customFormat="1" x14ac:dyDescent="0.5"/>
    <row r="1322" s="8" customFormat="1" x14ac:dyDescent="0.5"/>
    <row r="1323" s="8" customFormat="1" x14ac:dyDescent="0.5"/>
    <row r="1324" s="8" customFormat="1" x14ac:dyDescent="0.5"/>
    <row r="1325" s="8" customFormat="1" x14ac:dyDescent="0.5"/>
    <row r="1326" s="8" customFormat="1" x14ac:dyDescent="0.5"/>
    <row r="1327" s="8" customFormat="1" x14ac:dyDescent="0.5"/>
    <row r="1328" s="8" customFormat="1" x14ac:dyDescent="0.5"/>
    <row r="1329" s="8" customFormat="1" x14ac:dyDescent="0.5"/>
    <row r="1330" s="8" customFormat="1" x14ac:dyDescent="0.5"/>
    <row r="1331" s="8" customFormat="1" x14ac:dyDescent="0.5"/>
    <row r="1332" s="8" customFormat="1" x14ac:dyDescent="0.5"/>
    <row r="1333" s="8" customFormat="1" x14ac:dyDescent="0.5"/>
    <row r="1334" s="8" customFormat="1" x14ac:dyDescent="0.5"/>
    <row r="1335" s="8" customFormat="1" x14ac:dyDescent="0.5"/>
    <row r="1336" s="8" customFormat="1" x14ac:dyDescent="0.5"/>
    <row r="1337" s="8" customFormat="1" x14ac:dyDescent="0.5"/>
    <row r="1338" s="8" customFormat="1" x14ac:dyDescent="0.5"/>
    <row r="1339" s="8" customFormat="1" x14ac:dyDescent="0.5"/>
    <row r="1340" s="8" customFormat="1" x14ac:dyDescent="0.5"/>
    <row r="1341" s="8" customFormat="1" x14ac:dyDescent="0.5"/>
    <row r="1342" s="8" customFormat="1" x14ac:dyDescent="0.5"/>
    <row r="1343" s="8" customFormat="1" x14ac:dyDescent="0.5"/>
    <row r="1344" s="8" customFormat="1" x14ac:dyDescent="0.5"/>
    <row r="1345" s="8" customFormat="1" x14ac:dyDescent="0.5"/>
    <row r="1346" s="8" customFormat="1" x14ac:dyDescent="0.5"/>
    <row r="1347" s="8" customFormat="1" x14ac:dyDescent="0.5"/>
    <row r="1348" s="8" customFormat="1" x14ac:dyDescent="0.5"/>
    <row r="1349" s="8" customFormat="1" x14ac:dyDescent="0.5"/>
    <row r="1350" s="8" customFormat="1" x14ac:dyDescent="0.5"/>
    <row r="1351" s="8" customFormat="1" x14ac:dyDescent="0.5"/>
    <row r="1352" s="8" customFormat="1" x14ac:dyDescent="0.5"/>
    <row r="1353" s="8" customFormat="1" x14ac:dyDescent="0.5"/>
    <row r="1354" s="8" customFormat="1" x14ac:dyDescent="0.5"/>
    <row r="1355" s="8" customFormat="1" x14ac:dyDescent="0.5"/>
    <row r="1356" s="8" customFormat="1" x14ac:dyDescent="0.5"/>
    <row r="1357" s="8" customFormat="1" x14ac:dyDescent="0.5"/>
    <row r="1358" s="8" customFormat="1" x14ac:dyDescent="0.5"/>
    <row r="1359" s="8" customFormat="1" x14ac:dyDescent="0.5"/>
    <row r="1360" s="8" customFormat="1" x14ac:dyDescent="0.5"/>
    <row r="1361" s="8" customFormat="1" x14ac:dyDescent="0.5"/>
    <row r="1362" s="8" customFormat="1" x14ac:dyDescent="0.5"/>
    <row r="1363" s="8" customFormat="1" x14ac:dyDescent="0.5"/>
    <row r="1364" s="8" customFormat="1" x14ac:dyDescent="0.5"/>
    <row r="1365" s="8" customFormat="1" x14ac:dyDescent="0.5"/>
    <row r="1366" s="8" customFormat="1" x14ac:dyDescent="0.5"/>
    <row r="1367" s="8" customFormat="1" x14ac:dyDescent="0.5"/>
    <row r="1368" s="8" customFormat="1" x14ac:dyDescent="0.5"/>
    <row r="1369" s="8" customFormat="1" x14ac:dyDescent="0.5"/>
    <row r="1370" s="8" customFormat="1" x14ac:dyDescent="0.5"/>
    <row r="1371" s="8" customFormat="1" x14ac:dyDescent="0.5"/>
    <row r="1372" s="8" customFormat="1" x14ac:dyDescent="0.5"/>
    <row r="1373" s="8" customFormat="1" x14ac:dyDescent="0.5"/>
    <row r="1374" s="8" customFormat="1" x14ac:dyDescent="0.5"/>
    <row r="1375" s="8" customFormat="1" x14ac:dyDescent="0.5"/>
    <row r="1376" s="8" customFormat="1" x14ac:dyDescent="0.5"/>
    <row r="1377" s="8" customFormat="1" x14ac:dyDescent="0.5"/>
    <row r="1378" s="8" customFormat="1" x14ac:dyDescent="0.5"/>
    <row r="1379" s="8" customFormat="1" x14ac:dyDescent="0.5"/>
    <row r="1380" s="8" customFormat="1" x14ac:dyDescent="0.5"/>
    <row r="1381" s="8" customFormat="1" x14ac:dyDescent="0.5"/>
    <row r="1382" s="8" customFormat="1" x14ac:dyDescent="0.5"/>
    <row r="1383" s="8" customFormat="1" x14ac:dyDescent="0.5"/>
    <row r="1384" s="8" customFormat="1" x14ac:dyDescent="0.5"/>
    <row r="1385" s="8" customFormat="1" x14ac:dyDescent="0.5"/>
    <row r="1386" s="8" customFormat="1" x14ac:dyDescent="0.5"/>
    <row r="1387" s="8" customFormat="1" x14ac:dyDescent="0.5"/>
    <row r="1388" s="8" customFormat="1" x14ac:dyDescent="0.5"/>
    <row r="1389" s="8" customFormat="1" x14ac:dyDescent="0.5"/>
    <row r="1390" s="8" customFormat="1" x14ac:dyDescent="0.5"/>
    <row r="1391" s="8" customFormat="1" x14ac:dyDescent="0.5"/>
    <row r="1392" s="8" customFormat="1" x14ac:dyDescent="0.5"/>
    <row r="1393" s="8" customFormat="1" x14ac:dyDescent="0.5"/>
    <row r="1394" s="8" customFormat="1" x14ac:dyDescent="0.5"/>
    <row r="1395" s="8" customFormat="1" x14ac:dyDescent="0.5"/>
    <row r="1396" s="8" customFormat="1" x14ac:dyDescent="0.5"/>
    <row r="1397" s="8" customFormat="1" x14ac:dyDescent="0.5"/>
    <row r="1398" s="8" customFormat="1" x14ac:dyDescent="0.5"/>
    <row r="1399" s="8" customFormat="1" x14ac:dyDescent="0.5"/>
    <row r="1400" s="8" customFormat="1" x14ac:dyDescent="0.5"/>
    <row r="1401" s="8" customFormat="1" x14ac:dyDescent="0.5"/>
    <row r="1402" s="8" customFormat="1" x14ac:dyDescent="0.5"/>
    <row r="1403" s="8" customFormat="1" x14ac:dyDescent="0.5"/>
    <row r="1404" s="8" customFormat="1" x14ac:dyDescent="0.5"/>
    <row r="1405" s="8" customFormat="1" x14ac:dyDescent="0.5"/>
    <row r="1406" s="8" customFormat="1" x14ac:dyDescent="0.5"/>
    <row r="1407" s="8" customFormat="1" x14ac:dyDescent="0.5"/>
    <row r="1408" s="8" customFormat="1" x14ac:dyDescent="0.5"/>
    <row r="1409" s="8" customFormat="1" x14ac:dyDescent="0.5"/>
    <row r="1410" s="8" customFormat="1" x14ac:dyDescent="0.5"/>
    <row r="1411" s="8" customFormat="1" x14ac:dyDescent="0.5"/>
    <row r="1412" s="8" customFormat="1" x14ac:dyDescent="0.5"/>
    <row r="1413" s="8" customFormat="1" x14ac:dyDescent="0.5"/>
    <row r="1414" s="8" customFormat="1" x14ac:dyDescent="0.5"/>
    <row r="1415" s="8" customFormat="1" x14ac:dyDescent="0.5"/>
    <row r="1416" s="8" customFormat="1" x14ac:dyDescent="0.5"/>
    <row r="1417" s="8" customFormat="1" x14ac:dyDescent="0.5"/>
    <row r="1418" s="8" customFormat="1" x14ac:dyDescent="0.5"/>
    <row r="1419" s="8" customFormat="1" x14ac:dyDescent="0.5"/>
    <row r="1420" s="8" customFormat="1" x14ac:dyDescent="0.5"/>
    <row r="1421" s="8" customFormat="1" x14ac:dyDescent="0.5"/>
    <row r="1422" s="8" customFormat="1" x14ac:dyDescent="0.5"/>
    <row r="1423" s="8" customFormat="1" x14ac:dyDescent="0.5"/>
    <row r="1424" s="8" customFormat="1" x14ac:dyDescent="0.5"/>
    <row r="1425" s="8" customFormat="1" x14ac:dyDescent="0.5"/>
    <row r="1426" s="8" customFormat="1" x14ac:dyDescent="0.5"/>
    <row r="1427" s="8" customFormat="1" x14ac:dyDescent="0.5"/>
    <row r="1428" s="8" customFormat="1" x14ac:dyDescent="0.5"/>
    <row r="1429" s="8" customFormat="1" x14ac:dyDescent="0.5"/>
    <row r="1430" s="8" customFormat="1" x14ac:dyDescent="0.5"/>
    <row r="1431" s="8" customFormat="1" x14ac:dyDescent="0.5"/>
    <row r="1432" s="8" customFormat="1" x14ac:dyDescent="0.5"/>
    <row r="1433" s="8" customFormat="1" x14ac:dyDescent="0.5"/>
    <row r="1434" s="8" customFormat="1" x14ac:dyDescent="0.5"/>
    <row r="1435" s="8" customFormat="1" x14ac:dyDescent="0.5"/>
    <row r="1436" s="8" customFormat="1" x14ac:dyDescent="0.5"/>
    <row r="1437" s="8" customFormat="1" x14ac:dyDescent="0.5"/>
    <row r="1438" s="8" customFormat="1" x14ac:dyDescent="0.5"/>
    <row r="1439" s="8" customFormat="1" x14ac:dyDescent="0.5"/>
    <row r="1440" s="8" customFormat="1" x14ac:dyDescent="0.5"/>
    <row r="1441" s="8" customFormat="1" x14ac:dyDescent="0.5"/>
    <row r="1442" s="8" customFormat="1" x14ac:dyDescent="0.5"/>
    <row r="1443" s="8" customFormat="1" x14ac:dyDescent="0.5"/>
    <row r="1444" s="8" customFormat="1" x14ac:dyDescent="0.5"/>
    <row r="1445" s="8" customFormat="1" x14ac:dyDescent="0.5"/>
    <row r="1446" s="8" customFormat="1" x14ac:dyDescent="0.5"/>
    <row r="1447" s="8" customFormat="1" x14ac:dyDescent="0.5"/>
    <row r="1448" s="8" customFormat="1" x14ac:dyDescent="0.5"/>
    <row r="1449" s="8" customFormat="1" x14ac:dyDescent="0.5"/>
    <row r="1450" s="8" customFormat="1" x14ac:dyDescent="0.5"/>
    <row r="1451" s="8" customFormat="1" x14ac:dyDescent="0.5"/>
    <row r="1452" s="8" customFormat="1" x14ac:dyDescent="0.5"/>
    <row r="1453" s="8" customFormat="1" x14ac:dyDescent="0.5"/>
    <row r="1454" s="8" customFormat="1" x14ac:dyDescent="0.5"/>
    <row r="1455" s="8" customFormat="1" x14ac:dyDescent="0.5"/>
    <row r="1456" s="8" customFormat="1" x14ac:dyDescent="0.5"/>
    <row r="1457" s="8" customFormat="1" x14ac:dyDescent="0.5"/>
    <row r="1458" s="8" customFormat="1" x14ac:dyDescent="0.5"/>
    <row r="1459" s="8" customFormat="1" x14ac:dyDescent="0.5"/>
    <row r="1460" s="8" customFormat="1" x14ac:dyDescent="0.5"/>
    <row r="1461" s="8" customFormat="1" x14ac:dyDescent="0.5"/>
    <row r="1462" s="8" customFormat="1" x14ac:dyDescent="0.5"/>
    <row r="1463" s="8" customFormat="1" x14ac:dyDescent="0.5"/>
    <row r="1464" s="8" customFormat="1" x14ac:dyDescent="0.5"/>
    <row r="1465" s="8" customFormat="1" x14ac:dyDescent="0.5"/>
    <row r="1466" s="8" customFormat="1" x14ac:dyDescent="0.5"/>
    <row r="1467" s="8" customFormat="1" x14ac:dyDescent="0.5"/>
    <row r="1468" s="8" customFormat="1" x14ac:dyDescent="0.5"/>
    <row r="1469" s="8" customFormat="1" x14ac:dyDescent="0.5"/>
    <row r="1470" s="8" customFormat="1" x14ac:dyDescent="0.5"/>
    <row r="1471" s="8" customFormat="1" x14ac:dyDescent="0.5"/>
    <row r="1472" s="8" customFormat="1" x14ac:dyDescent="0.5"/>
    <row r="1473" s="8" customFormat="1" x14ac:dyDescent="0.5"/>
    <row r="1474" s="8" customFormat="1" x14ac:dyDescent="0.5"/>
    <row r="1475" s="8" customFormat="1" x14ac:dyDescent="0.5"/>
    <row r="1476" s="8" customFormat="1" x14ac:dyDescent="0.5"/>
    <row r="1477" s="8" customFormat="1" x14ac:dyDescent="0.5"/>
    <row r="1478" s="8" customFormat="1" x14ac:dyDescent="0.5"/>
    <row r="1479" s="8" customFormat="1" x14ac:dyDescent="0.5"/>
    <row r="1480" s="8" customFormat="1" x14ac:dyDescent="0.5"/>
    <row r="1481" s="8" customFormat="1" x14ac:dyDescent="0.5"/>
    <row r="1482" s="8" customFormat="1" x14ac:dyDescent="0.5"/>
    <row r="1483" s="8" customFormat="1" x14ac:dyDescent="0.5"/>
    <row r="1484" s="8" customFormat="1" x14ac:dyDescent="0.5"/>
    <row r="1485" s="8" customFormat="1" x14ac:dyDescent="0.5"/>
    <row r="1486" s="8" customFormat="1" x14ac:dyDescent="0.5"/>
    <row r="1487" s="8" customFormat="1" x14ac:dyDescent="0.5"/>
    <row r="1488" s="8" customFormat="1" x14ac:dyDescent="0.5"/>
    <row r="1489" s="8" customFormat="1" x14ac:dyDescent="0.5"/>
    <row r="1490" s="8" customFormat="1" x14ac:dyDescent="0.5"/>
    <row r="1491" s="8" customFormat="1" x14ac:dyDescent="0.5"/>
    <row r="1492" s="8" customFormat="1" x14ac:dyDescent="0.5"/>
    <row r="1493" s="8" customFormat="1" x14ac:dyDescent="0.5"/>
    <row r="1494" s="8" customFormat="1" x14ac:dyDescent="0.5"/>
    <row r="1495" s="8" customFormat="1" x14ac:dyDescent="0.5"/>
    <row r="1496" s="8" customFormat="1" x14ac:dyDescent="0.5"/>
    <row r="1497" s="8" customFormat="1" x14ac:dyDescent="0.5"/>
    <row r="1498" s="8" customFormat="1" x14ac:dyDescent="0.5"/>
    <row r="1499" s="8" customFormat="1" x14ac:dyDescent="0.5"/>
    <row r="1500" s="8" customFormat="1" x14ac:dyDescent="0.5"/>
    <row r="1501" s="8" customFormat="1" x14ac:dyDescent="0.5"/>
    <row r="1502" s="8" customFormat="1" x14ac:dyDescent="0.5"/>
    <row r="1503" s="8" customFormat="1" x14ac:dyDescent="0.5"/>
    <row r="1504" s="8" customFormat="1" x14ac:dyDescent="0.5"/>
    <row r="1505" s="8" customFormat="1" x14ac:dyDescent="0.5"/>
    <row r="1506" s="8" customFormat="1" x14ac:dyDescent="0.5"/>
    <row r="1507" s="8" customFormat="1" x14ac:dyDescent="0.5"/>
    <row r="1508" s="8" customFormat="1" x14ac:dyDescent="0.5"/>
    <row r="1509" s="8" customFormat="1" x14ac:dyDescent="0.5"/>
    <row r="1510" s="8" customFormat="1" x14ac:dyDescent="0.5"/>
    <row r="1511" s="8" customFormat="1" x14ac:dyDescent="0.5"/>
    <row r="1512" s="8" customFormat="1" x14ac:dyDescent="0.5"/>
    <row r="1513" s="8" customFormat="1" x14ac:dyDescent="0.5"/>
    <row r="1514" s="8" customFormat="1" x14ac:dyDescent="0.5"/>
    <row r="1515" s="8" customFormat="1" x14ac:dyDescent="0.5"/>
    <row r="1516" s="8" customFormat="1" x14ac:dyDescent="0.5"/>
    <row r="1517" s="8" customFormat="1" x14ac:dyDescent="0.5"/>
    <row r="1518" s="8" customFormat="1" x14ac:dyDescent="0.5"/>
    <row r="1519" s="8" customFormat="1" x14ac:dyDescent="0.5"/>
    <row r="1520" s="8" customFormat="1" x14ac:dyDescent="0.5"/>
    <row r="1521" s="8" customFormat="1" x14ac:dyDescent="0.5"/>
    <row r="1522" s="8" customFormat="1" x14ac:dyDescent="0.5"/>
    <row r="1523" s="8" customFormat="1" x14ac:dyDescent="0.5"/>
    <row r="1524" s="8" customFormat="1" x14ac:dyDescent="0.5"/>
    <row r="1525" s="8" customFormat="1" x14ac:dyDescent="0.5"/>
    <row r="1526" s="8" customFormat="1" x14ac:dyDescent="0.5"/>
    <row r="1527" s="8" customFormat="1" x14ac:dyDescent="0.5"/>
    <row r="1528" s="8" customFormat="1" x14ac:dyDescent="0.5"/>
    <row r="1529" s="8" customFormat="1" x14ac:dyDescent="0.5"/>
    <row r="1530" s="8" customFormat="1" x14ac:dyDescent="0.5"/>
    <row r="1531" s="8" customFormat="1" x14ac:dyDescent="0.5"/>
    <row r="1532" s="8" customFormat="1" x14ac:dyDescent="0.5"/>
    <row r="1533" s="8" customFormat="1" x14ac:dyDescent="0.5"/>
    <row r="1534" s="8" customFormat="1" x14ac:dyDescent="0.5"/>
    <row r="1535" s="8" customFormat="1" x14ac:dyDescent="0.5"/>
    <row r="1536" s="8" customFormat="1" x14ac:dyDescent="0.5"/>
    <row r="1537" s="8" customFormat="1" x14ac:dyDescent="0.5"/>
    <row r="1538" s="8" customFormat="1" x14ac:dyDescent="0.5"/>
    <row r="1539" s="8" customFormat="1" x14ac:dyDescent="0.5"/>
  </sheetData>
  <hyperlinks>
    <hyperlink ref="B1" location="Home!A1" display="Back to Home page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FFCC"/>
  </sheetPr>
  <dimension ref="A1:I2152"/>
  <sheetViews>
    <sheetView workbookViewId="0">
      <pane xSplit="8" ySplit="4" topLeftCell="I29" activePane="bottomRight" state="frozenSplit"/>
      <selection activeCell="I1" sqref="I1 A1:XFD1048576"/>
      <selection pane="topRight"/>
      <selection pane="bottomLeft"/>
      <selection pane="bottomRight" activeCell="I120" sqref="I120"/>
    </sheetView>
  </sheetViews>
  <sheetFormatPr defaultColWidth="9.1640625" defaultRowHeight="12.9" x14ac:dyDescent="0.5"/>
  <cols>
    <col min="1" max="1" width="11.27734375" style="6" customWidth="1"/>
    <col min="2" max="2" width="89.83203125" style="6" customWidth="1"/>
    <col min="3" max="3" width="9.1640625" style="6" customWidth="1"/>
    <col min="4" max="4" width="7.44140625" style="6" customWidth="1"/>
    <col min="5" max="5" width="9.1640625" style="6" customWidth="1"/>
    <col min="6" max="8" width="11.1640625" style="6" customWidth="1"/>
    <col min="9" max="9" width="9.1640625" customWidth="1"/>
    <col min="10" max="10" width="9.1640625" style="6" customWidth="1"/>
    <col min="11" max="16384" width="9.1640625" style="6"/>
  </cols>
  <sheetData>
    <row r="1" spans="1:8" customFormat="1" x14ac:dyDescent="0.5">
      <c r="A1" s="9"/>
      <c r="B1" s="11" t="s">
        <v>12360</v>
      </c>
      <c r="C1" s="12"/>
      <c r="D1" s="12"/>
      <c r="E1" s="12"/>
      <c r="F1" s="13"/>
      <c r="G1" s="14"/>
      <c r="H1" s="15"/>
    </row>
    <row r="2" spans="1:8" customFormat="1" x14ac:dyDescent="0.5">
      <c r="A2" s="10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8" customFormat="1" x14ac:dyDescent="0.5">
      <c r="A3" s="10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8" customFormat="1" ht="24.75" customHeight="1" x14ac:dyDescent="0.5">
      <c r="A4" s="38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8" x14ac:dyDescent="0.5">
      <c r="A5" s="31" t="s">
        <v>12370</v>
      </c>
      <c r="B5" s="31"/>
      <c r="C5" s="31"/>
      <c r="D5" s="31"/>
      <c r="E5" s="31"/>
      <c r="F5" s="31"/>
      <c r="G5" s="31"/>
      <c r="H5" s="31"/>
    </row>
    <row r="6" spans="1:8" s="8" customFormat="1" x14ac:dyDescent="0.5">
      <c r="A6" s="8">
        <v>220319</v>
      </c>
      <c r="B6" s="8" t="s">
        <v>7289</v>
      </c>
      <c r="C6" s="8">
        <v>21</v>
      </c>
      <c r="E6" s="8" t="s">
        <v>7074</v>
      </c>
      <c r="F6" s="42">
        <v>578</v>
      </c>
      <c r="G6" s="42">
        <v>462</v>
      </c>
      <c r="H6" s="43">
        <v>289</v>
      </c>
    </row>
    <row r="7" spans="1:8" s="8" customFormat="1" x14ac:dyDescent="0.5">
      <c r="A7" s="8">
        <v>220324</v>
      </c>
      <c r="B7" s="8" t="s">
        <v>7299</v>
      </c>
      <c r="C7" s="8">
        <v>22</v>
      </c>
      <c r="E7" s="8" t="s">
        <v>7074</v>
      </c>
      <c r="F7" s="42">
        <v>1248</v>
      </c>
      <c r="G7" s="42">
        <v>998</v>
      </c>
      <c r="H7" s="43">
        <v>624</v>
      </c>
    </row>
    <row r="8" spans="1:8" s="8" customFormat="1" x14ac:dyDescent="0.5">
      <c r="A8" s="8">
        <v>220314</v>
      </c>
      <c r="B8" s="8" t="s">
        <v>7279</v>
      </c>
      <c r="C8" s="8">
        <v>20</v>
      </c>
      <c r="D8" s="8">
        <v>48</v>
      </c>
      <c r="E8" s="8" t="s">
        <v>7074</v>
      </c>
      <c r="F8" s="42">
        <v>1138</v>
      </c>
      <c r="G8" s="42">
        <v>910</v>
      </c>
      <c r="H8" s="43">
        <v>569</v>
      </c>
    </row>
    <row r="9" spans="1:8" s="8" customFormat="1" x14ac:dyDescent="0.5">
      <c r="A9" s="8">
        <v>220309</v>
      </c>
      <c r="B9" s="8" t="s">
        <v>7268</v>
      </c>
      <c r="C9" s="8">
        <v>20</v>
      </c>
      <c r="D9" s="8">
        <v>46</v>
      </c>
      <c r="E9" s="8" t="s">
        <v>7074</v>
      </c>
      <c r="F9" s="42">
        <v>548</v>
      </c>
      <c r="G9" s="42">
        <v>438</v>
      </c>
      <c r="H9" s="43">
        <v>274</v>
      </c>
    </row>
    <row r="10" spans="1:8" s="8" customFormat="1" x14ac:dyDescent="0.5">
      <c r="A10" s="8">
        <v>220310</v>
      </c>
      <c r="B10" s="8" t="s">
        <v>7271</v>
      </c>
      <c r="C10" s="8">
        <v>10</v>
      </c>
      <c r="D10" s="8">
        <v>40</v>
      </c>
      <c r="E10" s="8" t="s">
        <v>7074</v>
      </c>
      <c r="F10" s="42">
        <v>744</v>
      </c>
      <c r="G10" s="42">
        <v>595</v>
      </c>
      <c r="H10" s="43">
        <v>372</v>
      </c>
    </row>
    <row r="11" spans="1:8" s="8" customFormat="1" x14ac:dyDescent="0.5">
      <c r="A11" s="8">
        <v>220315</v>
      </c>
      <c r="B11" s="8" t="s">
        <v>7281</v>
      </c>
      <c r="C11" s="8">
        <v>9</v>
      </c>
      <c r="D11" s="8">
        <v>46</v>
      </c>
      <c r="E11" s="8" t="s">
        <v>7074</v>
      </c>
      <c r="F11" s="42">
        <v>414</v>
      </c>
      <c r="G11" s="42">
        <v>331</v>
      </c>
      <c r="H11" s="43">
        <v>207</v>
      </c>
    </row>
    <row r="12" spans="1:8" s="8" customFormat="1" x14ac:dyDescent="0.5">
      <c r="A12" s="8">
        <v>220305</v>
      </c>
      <c r="B12" s="8" t="s">
        <v>7256</v>
      </c>
      <c r="C12" s="8">
        <v>8</v>
      </c>
      <c r="D12" s="8">
        <v>51</v>
      </c>
      <c r="E12" s="8" t="s">
        <v>7074</v>
      </c>
      <c r="F12" s="42">
        <v>386</v>
      </c>
      <c r="G12" s="42">
        <v>309</v>
      </c>
      <c r="H12" s="43">
        <v>193</v>
      </c>
    </row>
    <row r="13" spans="1:8" s="8" customFormat="1" x14ac:dyDescent="0.5">
      <c r="A13" s="8">
        <v>220320</v>
      </c>
      <c r="B13" s="8" t="s">
        <v>7291</v>
      </c>
      <c r="C13" s="8">
        <v>11</v>
      </c>
      <c r="D13" s="8">
        <v>48</v>
      </c>
      <c r="E13" s="8" t="s">
        <v>7074</v>
      </c>
      <c r="F13" s="42">
        <v>852</v>
      </c>
      <c r="G13" s="42">
        <v>682</v>
      </c>
      <c r="H13" s="43">
        <v>426</v>
      </c>
    </row>
    <row r="14" spans="1:8" s="8" customFormat="1" x14ac:dyDescent="0.5">
      <c r="A14" s="8">
        <v>220321</v>
      </c>
      <c r="B14" s="8" t="s">
        <v>7293</v>
      </c>
      <c r="C14" s="8">
        <v>12</v>
      </c>
      <c r="D14" s="8">
        <v>35</v>
      </c>
      <c r="E14" s="8" t="s">
        <v>7074</v>
      </c>
      <c r="F14" s="42">
        <v>864</v>
      </c>
      <c r="G14" s="42">
        <v>691</v>
      </c>
      <c r="H14" s="43">
        <v>432</v>
      </c>
    </row>
    <row r="15" spans="1:8" s="8" customFormat="1" x14ac:dyDescent="0.5">
      <c r="A15" s="8">
        <v>220316</v>
      </c>
      <c r="B15" s="8" t="s">
        <v>7283</v>
      </c>
      <c r="C15" s="8">
        <v>10</v>
      </c>
      <c r="D15" s="8">
        <v>58</v>
      </c>
      <c r="E15" s="8" t="s">
        <v>7074</v>
      </c>
      <c r="F15" s="42">
        <v>440</v>
      </c>
      <c r="G15" s="42">
        <v>352</v>
      </c>
      <c r="H15" s="43">
        <v>220</v>
      </c>
    </row>
    <row r="16" spans="1:8" s="8" customFormat="1" x14ac:dyDescent="0.5">
      <c r="A16" s="8">
        <v>220306</v>
      </c>
      <c r="B16" s="8" t="s">
        <v>7259</v>
      </c>
      <c r="C16" s="8">
        <v>9</v>
      </c>
      <c r="D16" s="8">
        <v>40</v>
      </c>
      <c r="E16" s="8" t="s">
        <v>7074</v>
      </c>
      <c r="F16" s="42">
        <v>402</v>
      </c>
      <c r="G16" s="42">
        <v>322</v>
      </c>
      <c r="H16" s="43">
        <v>201</v>
      </c>
    </row>
    <row r="17" spans="1:8" s="8" customFormat="1" x14ac:dyDescent="0.5">
      <c r="A17" s="8">
        <v>220311</v>
      </c>
      <c r="B17" s="8" t="s">
        <v>7273</v>
      </c>
      <c r="C17" s="8">
        <v>11</v>
      </c>
      <c r="D17" s="8">
        <v>46</v>
      </c>
      <c r="E17" s="8" t="s">
        <v>7074</v>
      </c>
      <c r="F17" s="42">
        <v>752</v>
      </c>
      <c r="G17" s="42">
        <v>602</v>
      </c>
      <c r="H17" s="43">
        <v>376</v>
      </c>
    </row>
    <row r="18" spans="1:8" s="8" customFormat="1" x14ac:dyDescent="0.5">
      <c r="A18" s="8">
        <v>220312</v>
      </c>
      <c r="B18" s="8" t="s">
        <v>7275</v>
      </c>
      <c r="C18" s="8">
        <v>12</v>
      </c>
      <c r="D18" s="8">
        <v>51</v>
      </c>
      <c r="E18" s="8" t="s">
        <v>7074</v>
      </c>
      <c r="F18" s="42">
        <v>806</v>
      </c>
      <c r="G18" s="42">
        <v>645</v>
      </c>
      <c r="H18" s="43">
        <v>403</v>
      </c>
    </row>
    <row r="19" spans="1:8" s="8" customFormat="1" x14ac:dyDescent="0.5">
      <c r="A19" s="8">
        <v>220307</v>
      </c>
      <c r="B19" s="8" t="s">
        <v>7262</v>
      </c>
      <c r="C19" s="8">
        <v>11</v>
      </c>
      <c r="D19" s="8">
        <v>51</v>
      </c>
      <c r="E19" s="8" t="s">
        <v>7074</v>
      </c>
      <c r="F19" s="42">
        <v>436</v>
      </c>
      <c r="G19" s="42">
        <v>349</v>
      </c>
      <c r="H19" s="43">
        <v>218</v>
      </c>
    </row>
    <row r="20" spans="1:8" s="8" customFormat="1" x14ac:dyDescent="0.5">
      <c r="A20" s="8">
        <v>220322</v>
      </c>
      <c r="B20" s="8" t="s">
        <v>7295</v>
      </c>
      <c r="C20" s="8">
        <v>14</v>
      </c>
      <c r="D20" s="8">
        <v>53</v>
      </c>
      <c r="E20" s="8" t="s">
        <v>7074</v>
      </c>
      <c r="F20" s="42">
        <v>940</v>
      </c>
      <c r="G20" s="42">
        <v>752</v>
      </c>
      <c r="H20" s="43">
        <v>470</v>
      </c>
    </row>
    <row r="21" spans="1:8" s="8" customFormat="1" x14ac:dyDescent="0.5">
      <c r="A21" s="8">
        <v>220317</v>
      </c>
      <c r="B21" s="8" t="s">
        <v>7285</v>
      </c>
      <c r="C21" s="8">
        <v>12</v>
      </c>
      <c r="D21" s="8">
        <v>46</v>
      </c>
      <c r="E21" s="8" t="s">
        <v>7074</v>
      </c>
      <c r="F21" s="42">
        <v>476</v>
      </c>
      <c r="G21" s="42">
        <v>381</v>
      </c>
      <c r="H21" s="43">
        <v>238</v>
      </c>
    </row>
    <row r="22" spans="1:8" s="8" customFormat="1" x14ac:dyDescent="0.5">
      <c r="A22" s="8">
        <v>220318</v>
      </c>
      <c r="B22" s="8" t="s">
        <v>7287</v>
      </c>
      <c r="C22" s="8">
        <v>14</v>
      </c>
      <c r="D22" s="8">
        <v>53</v>
      </c>
      <c r="E22" s="8" t="s">
        <v>7074</v>
      </c>
      <c r="F22" s="42">
        <v>516</v>
      </c>
      <c r="G22" s="42">
        <v>413</v>
      </c>
      <c r="H22" s="43">
        <v>258</v>
      </c>
    </row>
    <row r="23" spans="1:8" s="8" customFormat="1" x14ac:dyDescent="0.5">
      <c r="A23" s="8">
        <v>220323</v>
      </c>
      <c r="B23" s="8" t="s">
        <v>7297</v>
      </c>
      <c r="C23" s="8">
        <v>16</v>
      </c>
      <c r="D23" s="8">
        <v>51</v>
      </c>
      <c r="E23" s="8" t="s">
        <v>7074</v>
      </c>
      <c r="F23" s="42">
        <v>1078</v>
      </c>
      <c r="G23" s="42">
        <v>862</v>
      </c>
      <c r="H23" s="43">
        <v>539</v>
      </c>
    </row>
    <row r="24" spans="1:8" s="8" customFormat="1" x14ac:dyDescent="0.5">
      <c r="A24" s="8">
        <v>220308</v>
      </c>
      <c r="B24" s="8" t="s">
        <v>7265</v>
      </c>
      <c r="C24" s="8">
        <v>13</v>
      </c>
      <c r="D24" s="8">
        <v>51</v>
      </c>
      <c r="E24" s="8" t="s">
        <v>7074</v>
      </c>
      <c r="F24" s="42">
        <v>468</v>
      </c>
      <c r="G24" s="42">
        <v>374</v>
      </c>
      <c r="H24" s="43">
        <v>234</v>
      </c>
    </row>
    <row r="25" spans="1:8" s="8" customFormat="1" x14ac:dyDescent="0.5">
      <c r="A25" s="8">
        <v>220313</v>
      </c>
      <c r="B25" s="8" t="s">
        <v>7277</v>
      </c>
      <c r="C25" s="8">
        <v>14</v>
      </c>
      <c r="D25" s="8">
        <v>40</v>
      </c>
      <c r="E25" s="8" t="s">
        <v>7074</v>
      </c>
      <c r="F25" s="42">
        <v>942</v>
      </c>
      <c r="G25" s="42">
        <v>754</v>
      </c>
      <c r="H25" s="43">
        <v>471</v>
      </c>
    </row>
    <row r="26" spans="1:8" s="8" customFormat="1" x14ac:dyDescent="0.5">
      <c r="A26" s="8">
        <v>220330</v>
      </c>
      <c r="B26" s="8" t="s">
        <v>7315</v>
      </c>
      <c r="C26" s="8">
        <v>18</v>
      </c>
      <c r="D26" s="8">
        <v>26</v>
      </c>
      <c r="E26" s="8" t="s">
        <v>7074</v>
      </c>
      <c r="F26" s="42">
        <v>1196</v>
      </c>
      <c r="G26" s="42">
        <v>957</v>
      </c>
      <c r="H26" s="43">
        <v>598</v>
      </c>
    </row>
    <row r="27" spans="1:8" s="8" customFormat="1" x14ac:dyDescent="0.5">
      <c r="A27" s="8">
        <v>220325</v>
      </c>
      <c r="B27" s="8" t="s">
        <v>7301</v>
      </c>
      <c r="C27" s="8">
        <v>17</v>
      </c>
      <c r="D27" s="8">
        <v>26</v>
      </c>
      <c r="E27" s="8" t="s">
        <v>7074</v>
      </c>
      <c r="F27" s="42">
        <v>506</v>
      </c>
      <c r="G27" s="42">
        <v>405</v>
      </c>
      <c r="H27" s="43">
        <v>253</v>
      </c>
    </row>
    <row r="28" spans="1:8" s="8" customFormat="1" x14ac:dyDescent="0.5">
      <c r="A28" s="8">
        <v>220326</v>
      </c>
      <c r="B28" s="8" t="s">
        <v>7305</v>
      </c>
      <c r="C28" s="8">
        <v>18</v>
      </c>
      <c r="E28" s="8">
        <v>70</v>
      </c>
      <c r="F28" s="42">
        <v>534</v>
      </c>
      <c r="G28" s="42">
        <v>427</v>
      </c>
      <c r="H28" s="43">
        <v>267</v>
      </c>
    </row>
    <row r="29" spans="1:8" s="8" customFormat="1" x14ac:dyDescent="0.5">
      <c r="A29" s="8">
        <v>220329</v>
      </c>
      <c r="B29" s="8" t="s">
        <v>7313</v>
      </c>
      <c r="C29" s="8">
        <v>15</v>
      </c>
      <c r="D29" s="8">
        <v>26</v>
      </c>
      <c r="E29" s="8" t="s">
        <v>7074</v>
      </c>
      <c r="F29" s="42">
        <v>1066</v>
      </c>
      <c r="G29" s="42">
        <v>853</v>
      </c>
      <c r="H29" s="43">
        <v>533</v>
      </c>
    </row>
    <row r="30" spans="1:8" s="8" customFormat="1" x14ac:dyDescent="0.5">
      <c r="A30" s="8">
        <v>220298</v>
      </c>
      <c r="B30" s="8" t="s">
        <v>7248</v>
      </c>
      <c r="C30" s="8">
        <v>22</v>
      </c>
      <c r="E30" s="8" t="s">
        <v>7074</v>
      </c>
      <c r="F30" s="42">
        <v>604</v>
      </c>
      <c r="G30" s="42">
        <v>483</v>
      </c>
      <c r="H30" s="43">
        <v>302</v>
      </c>
    </row>
    <row r="31" spans="1:8" s="8" customFormat="1" x14ac:dyDescent="0.5">
      <c r="A31" s="8">
        <v>220191</v>
      </c>
      <c r="B31" s="8" t="s">
        <v>7197</v>
      </c>
      <c r="C31" s="8">
        <v>21</v>
      </c>
      <c r="E31" s="8" t="s">
        <v>7074</v>
      </c>
      <c r="F31" s="42">
        <v>548</v>
      </c>
      <c r="G31" s="42">
        <v>438</v>
      </c>
      <c r="H31" s="43">
        <v>274</v>
      </c>
    </row>
    <row r="32" spans="1:8" s="8" customFormat="1" x14ac:dyDescent="0.5">
      <c r="A32" s="8">
        <v>220195</v>
      </c>
      <c r="B32" s="8" t="s">
        <v>7204</v>
      </c>
      <c r="C32" s="8">
        <v>10</v>
      </c>
      <c r="D32" s="8">
        <v>26</v>
      </c>
      <c r="E32" s="8" t="s">
        <v>7074</v>
      </c>
      <c r="F32" s="42">
        <v>1138</v>
      </c>
      <c r="G32" s="42">
        <v>910</v>
      </c>
      <c r="H32" s="43">
        <v>569</v>
      </c>
    </row>
    <row r="33" spans="1:8" s="8" customFormat="1" x14ac:dyDescent="0.5">
      <c r="A33" s="8">
        <v>220302</v>
      </c>
      <c r="B33" s="8" t="s">
        <v>7254</v>
      </c>
      <c r="C33" s="8">
        <v>11</v>
      </c>
      <c r="D33" s="8">
        <v>26</v>
      </c>
      <c r="E33" s="8" t="s">
        <v>7074</v>
      </c>
      <c r="F33" s="42">
        <v>1190</v>
      </c>
      <c r="G33" s="42">
        <v>952</v>
      </c>
      <c r="H33" s="43">
        <v>595</v>
      </c>
    </row>
    <row r="34" spans="1:8" s="8" customFormat="1" x14ac:dyDescent="0.5">
      <c r="A34" s="8">
        <v>220292</v>
      </c>
      <c r="B34" s="8" t="s">
        <v>7236</v>
      </c>
      <c r="C34" s="8">
        <v>11</v>
      </c>
      <c r="D34" s="8">
        <v>26</v>
      </c>
      <c r="E34" s="8" t="s">
        <v>7074</v>
      </c>
      <c r="F34" s="42">
        <v>816</v>
      </c>
      <c r="G34" s="42">
        <v>653</v>
      </c>
      <c r="H34" s="43">
        <v>408</v>
      </c>
    </row>
    <row r="35" spans="1:8" s="8" customFormat="1" x14ac:dyDescent="0.5">
      <c r="A35" s="8">
        <v>220288</v>
      </c>
      <c r="B35" s="8" t="s">
        <v>7228</v>
      </c>
      <c r="C35" s="8">
        <v>10</v>
      </c>
      <c r="D35" s="8">
        <v>13</v>
      </c>
      <c r="E35" s="8" t="s">
        <v>7074</v>
      </c>
      <c r="F35" s="42">
        <v>414</v>
      </c>
      <c r="G35" s="42">
        <v>331</v>
      </c>
      <c r="H35" s="43">
        <v>207</v>
      </c>
    </row>
    <row r="36" spans="1:8" s="8" customFormat="1" x14ac:dyDescent="0.5">
      <c r="A36" s="8">
        <v>220185</v>
      </c>
      <c r="B36" s="8" t="s">
        <v>7183</v>
      </c>
      <c r="C36" s="8">
        <v>10</v>
      </c>
      <c r="D36" s="8">
        <v>26</v>
      </c>
      <c r="E36" s="8" t="s">
        <v>7074</v>
      </c>
      <c r="F36" s="42">
        <v>744</v>
      </c>
      <c r="G36" s="42">
        <v>595</v>
      </c>
      <c r="H36" s="43">
        <v>372</v>
      </c>
    </row>
    <row r="37" spans="1:8" s="8" customFormat="1" x14ac:dyDescent="0.5">
      <c r="A37" s="8">
        <v>220177</v>
      </c>
      <c r="B37" s="8" t="s">
        <v>7165</v>
      </c>
      <c r="C37" s="8">
        <v>9</v>
      </c>
      <c r="D37" s="8">
        <v>13</v>
      </c>
      <c r="E37" s="8" t="s">
        <v>7074</v>
      </c>
      <c r="F37" s="42">
        <v>386</v>
      </c>
      <c r="G37" s="42">
        <v>309</v>
      </c>
      <c r="H37" s="43">
        <v>193</v>
      </c>
    </row>
    <row r="38" spans="1:8" s="8" customFormat="1" x14ac:dyDescent="0.5">
      <c r="A38" s="8">
        <v>220181</v>
      </c>
      <c r="B38" s="8" t="s">
        <v>7175</v>
      </c>
      <c r="C38" s="8">
        <v>16</v>
      </c>
      <c r="E38" s="8" t="s">
        <v>1683</v>
      </c>
      <c r="F38" s="42">
        <v>354</v>
      </c>
      <c r="G38" s="42">
        <v>283</v>
      </c>
      <c r="H38" s="43">
        <v>177</v>
      </c>
    </row>
    <row r="39" spans="1:8" s="8" customFormat="1" x14ac:dyDescent="0.5">
      <c r="A39" s="8">
        <v>220182</v>
      </c>
      <c r="B39" s="8" t="s">
        <v>7177</v>
      </c>
      <c r="C39" s="8">
        <v>16</v>
      </c>
      <c r="E39" s="8" t="s">
        <v>1683</v>
      </c>
      <c r="F39" s="42">
        <v>380</v>
      </c>
      <c r="G39" s="42">
        <v>304</v>
      </c>
      <c r="H39" s="43">
        <v>190</v>
      </c>
    </row>
    <row r="40" spans="1:8" s="8" customFormat="1" x14ac:dyDescent="0.5">
      <c r="A40" s="8">
        <v>220178</v>
      </c>
      <c r="B40" s="8" t="s">
        <v>7168</v>
      </c>
      <c r="C40" s="8">
        <v>10</v>
      </c>
      <c r="D40" s="8">
        <v>13</v>
      </c>
      <c r="E40" s="8" t="s">
        <v>7074</v>
      </c>
      <c r="F40" s="42">
        <v>402</v>
      </c>
      <c r="G40" s="42">
        <v>322</v>
      </c>
      <c r="H40" s="43">
        <v>201</v>
      </c>
    </row>
    <row r="41" spans="1:8" s="8" customFormat="1" x14ac:dyDescent="0.5">
      <c r="A41" s="8">
        <v>220186</v>
      </c>
      <c r="B41" s="8" t="s">
        <v>7185</v>
      </c>
      <c r="C41" s="8">
        <v>12</v>
      </c>
      <c r="E41" s="8" t="s">
        <v>7074</v>
      </c>
      <c r="F41" s="42">
        <v>752</v>
      </c>
      <c r="G41" s="42">
        <v>602</v>
      </c>
      <c r="H41" s="43">
        <v>376</v>
      </c>
    </row>
    <row r="42" spans="1:8" s="8" customFormat="1" x14ac:dyDescent="0.5">
      <c r="A42" s="8">
        <v>220289</v>
      </c>
      <c r="B42" s="8" t="s">
        <v>7230</v>
      </c>
      <c r="C42" s="8">
        <v>11</v>
      </c>
      <c r="D42" s="8">
        <v>13</v>
      </c>
      <c r="E42" s="8" t="s">
        <v>7074</v>
      </c>
      <c r="F42" s="42">
        <v>418</v>
      </c>
      <c r="G42" s="42">
        <v>334</v>
      </c>
      <c r="H42" s="43">
        <v>209</v>
      </c>
    </row>
    <row r="43" spans="1:8" s="8" customFormat="1" x14ac:dyDescent="0.5">
      <c r="A43" s="8">
        <v>220293</v>
      </c>
      <c r="B43" s="8" t="s">
        <v>7238</v>
      </c>
      <c r="C43" s="8">
        <v>14</v>
      </c>
      <c r="D43" s="8">
        <v>26</v>
      </c>
      <c r="E43" s="8" t="s">
        <v>7074</v>
      </c>
      <c r="F43" s="42">
        <v>864</v>
      </c>
      <c r="G43" s="42">
        <v>691</v>
      </c>
      <c r="H43" s="43">
        <v>432</v>
      </c>
    </row>
    <row r="44" spans="1:8" s="8" customFormat="1" x14ac:dyDescent="0.5">
      <c r="A44" s="8">
        <v>220294</v>
      </c>
      <c r="B44" s="8" t="s">
        <v>7240</v>
      </c>
      <c r="C44" s="8">
        <v>15</v>
      </c>
      <c r="D44" s="8">
        <v>26</v>
      </c>
      <c r="E44" s="8" t="s">
        <v>7074</v>
      </c>
      <c r="F44" s="42">
        <v>940</v>
      </c>
      <c r="G44" s="42">
        <v>752</v>
      </c>
      <c r="H44" s="43">
        <v>470</v>
      </c>
    </row>
    <row r="45" spans="1:8" s="8" customFormat="1" x14ac:dyDescent="0.5">
      <c r="A45" s="8">
        <v>220183</v>
      </c>
      <c r="B45" s="8" t="s">
        <v>7179</v>
      </c>
      <c r="C45" s="8">
        <v>16</v>
      </c>
      <c r="E45" s="8" t="s">
        <v>1683</v>
      </c>
      <c r="F45" s="42">
        <v>380</v>
      </c>
      <c r="G45" s="42">
        <v>304</v>
      </c>
      <c r="H45" s="43">
        <v>190</v>
      </c>
    </row>
    <row r="46" spans="1:8" s="8" customFormat="1" x14ac:dyDescent="0.5">
      <c r="A46" s="8">
        <v>220290</v>
      </c>
      <c r="B46" s="8" t="s">
        <v>7232</v>
      </c>
      <c r="C46" s="8">
        <v>13</v>
      </c>
      <c r="E46" s="8" t="s">
        <v>7074</v>
      </c>
      <c r="F46" s="42">
        <v>476</v>
      </c>
      <c r="G46" s="42">
        <v>381</v>
      </c>
      <c r="H46" s="43">
        <v>238</v>
      </c>
    </row>
    <row r="47" spans="1:8" s="8" customFormat="1" x14ac:dyDescent="0.5">
      <c r="A47" s="8">
        <v>220187</v>
      </c>
      <c r="B47" s="8" t="s">
        <v>7187</v>
      </c>
      <c r="C47" s="8">
        <v>13</v>
      </c>
      <c r="D47" s="8">
        <v>26</v>
      </c>
      <c r="E47" s="8" t="s">
        <v>7074</v>
      </c>
      <c r="F47" s="42">
        <v>806</v>
      </c>
      <c r="G47" s="42">
        <v>645</v>
      </c>
      <c r="H47" s="43">
        <v>403</v>
      </c>
    </row>
    <row r="48" spans="1:8" s="8" customFormat="1" x14ac:dyDescent="0.5">
      <c r="A48" s="8">
        <v>220179</v>
      </c>
      <c r="B48" s="8" t="s">
        <v>7170</v>
      </c>
      <c r="C48" s="8">
        <v>12</v>
      </c>
      <c r="D48" s="8">
        <v>13</v>
      </c>
      <c r="E48" s="8" t="s">
        <v>7074</v>
      </c>
      <c r="F48" s="42">
        <v>436</v>
      </c>
      <c r="G48" s="42">
        <v>349</v>
      </c>
      <c r="H48" s="43">
        <v>218</v>
      </c>
    </row>
    <row r="49" spans="1:8" s="8" customFormat="1" x14ac:dyDescent="0.5">
      <c r="A49" s="8">
        <v>220180</v>
      </c>
      <c r="B49" s="8" t="s">
        <v>7172</v>
      </c>
      <c r="C49" s="8">
        <v>14</v>
      </c>
      <c r="E49" s="8" t="s">
        <v>7074</v>
      </c>
      <c r="F49" s="42">
        <v>468</v>
      </c>
      <c r="G49" s="42">
        <v>374</v>
      </c>
      <c r="H49" s="43">
        <v>234</v>
      </c>
    </row>
    <row r="50" spans="1:8" s="8" customFormat="1" x14ac:dyDescent="0.5">
      <c r="A50" s="8">
        <v>220291</v>
      </c>
      <c r="B50" s="8" t="s">
        <v>7234</v>
      </c>
      <c r="C50" s="8">
        <v>15</v>
      </c>
      <c r="E50" s="8" t="s">
        <v>7074</v>
      </c>
      <c r="F50" s="42">
        <v>516</v>
      </c>
      <c r="G50" s="42">
        <v>413</v>
      </c>
      <c r="H50" s="43">
        <v>258</v>
      </c>
    </row>
    <row r="51" spans="1:8" s="8" customFormat="1" x14ac:dyDescent="0.5">
      <c r="A51" s="8">
        <v>220295</v>
      </c>
      <c r="B51" s="8" t="s">
        <v>7242</v>
      </c>
      <c r="C51" s="8">
        <v>16</v>
      </c>
      <c r="D51" s="8">
        <v>26</v>
      </c>
      <c r="E51" s="8" t="s">
        <v>7074</v>
      </c>
      <c r="F51" s="42">
        <v>1030</v>
      </c>
      <c r="G51" s="42">
        <v>824</v>
      </c>
      <c r="H51" s="43">
        <v>515</v>
      </c>
    </row>
    <row r="52" spans="1:8" s="8" customFormat="1" x14ac:dyDescent="0.5">
      <c r="A52" s="8">
        <v>220188</v>
      </c>
      <c r="B52" s="8" t="s">
        <v>7189</v>
      </c>
      <c r="C52" s="8">
        <v>14</v>
      </c>
      <c r="D52" s="8">
        <v>26</v>
      </c>
      <c r="E52" s="8" t="s">
        <v>7074</v>
      </c>
      <c r="F52" s="42">
        <v>942</v>
      </c>
      <c r="G52" s="42">
        <v>754</v>
      </c>
      <c r="H52" s="43">
        <v>471</v>
      </c>
    </row>
    <row r="53" spans="1:8" s="8" customFormat="1" x14ac:dyDescent="0.5">
      <c r="A53" s="8">
        <v>220184</v>
      </c>
      <c r="B53" s="8" t="s">
        <v>7181</v>
      </c>
      <c r="C53" s="8">
        <v>16</v>
      </c>
      <c r="E53" s="8" t="s">
        <v>1683</v>
      </c>
      <c r="F53" s="42">
        <v>380</v>
      </c>
      <c r="G53" s="42">
        <v>304</v>
      </c>
      <c r="H53" s="43">
        <v>190</v>
      </c>
    </row>
    <row r="54" spans="1:8" s="8" customFormat="1" x14ac:dyDescent="0.5">
      <c r="A54" s="8">
        <v>220331</v>
      </c>
      <c r="B54" s="8" t="s">
        <v>7317</v>
      </c>
      <c r="C54" s="8">
        <v>16</v>
      </c>
      <c r="D54" s="8">
        <v>26</v>
      </c>
      <c r="E54" s="8" t="s">
        <v>7074</v>
      </c>
      <c r="F54" s="42">
        <v>1066</v>
      </c>
      <c r="G54" s="42">
        <v>853</v>
      </c>
      <c r="H54" s="43">
        <v>533</v>
      </c>
    </row>
    <row r="55" spans="1:8" s="8" customFormat="1" x14ac:dyDescent="0.5">
      <c r="A55" s="8">
        <v>220332</v>
      </c>
      <c r="B55" s="8" t="s">
        <v>7319</v>
      </c>
      <c r="C55" s="8">
        <v>18</v>
      </c>
      <c r="D55" s="8">
        <v>26</v>
      </c>
      <c r="E55" s="8" t="s">
        <v>7074</v>
      </c>
      <c r="F55" s="42">
        <v>1196</v>
      </c>
      <c r="G55" s="42">
        <v>957</v>
      </c>
      <c r="H55" s="43">
        <v>598</v>
      </c>
    </row>
    <row r="56" spans="1:8" s="8" customFormat="1" x14ac:dyDescent="0.5">
      <c r="A56" s="8">
        <v>220327</v>
      </c>
      <c r="B56" s="8" t="s">
        <v>7307</v>
      </c>
      <c r="C56" s="8">
        <v>18</v>
      </c>
      <c r="D56" s="8">
        <v>26</v>
      </c>
      <c r="E56" s="8" t="s">
        <v>7074</v>
      </c>
      <c r="F56" s="42">
        <v>506</v>
      </c>
      <c r="G56" s="42">
        <v>405</v>
      </c>
      <c r="H56" s="43">
        <v>253</v>
      </c>
    </row>
    <row r="57" spans="1:8" s="8" customFormat="1" x14ac:dyDescent="0.5">
      <c r="A57" s="8">
        <v>220328</v>
      </c>
      <c r="B57" s="8" t="s">
        <v>7311</v>
      </c>
      <c r="C57" s="8">
        <v>19</v>
      </c>
      <c r="D57" s="8">
        <v>26</v>
      </c>
      <c r="E57" s="8" t="s">
        <v>7074</v>
      </c>
      <c r="F57" s="42">
        <v>534</v>
      </c>
      <c r="G57" s="42">
        <v>427</v>
      </c>
      <c r="H57" s="43">
        <v>267</v>
      </c>
    </row>
    <row r="58" spans="1:8" s="8" customFormat="1" x14ac:dyDescent="0.5">
      <c r="A58" s="8">
        <v>220156</v>
      </c>
      <c r="B58" s="8" t="s">
        <v>7163</v>
      </c>
      <c r="C58" s="8">
        <v>24</v>
      </c>
      <c r="D58" s="8">
        <v>34</v>
      </c>
      <c r="E58" s="8" t="s">
        <v>7074</v>
      </c>
      <c r="F58" s="42">
        <v>1066</v>
      </c>
      <c r="G58" s="42">
        <v>853</v>
      </c>
      <c r="H58" s="43">
        <v>533</v>
      </c>
    </row>
    <row r="59" spans="1:8" s="8" customFormat="1" x14ac:dyDescent="0.5">
      <c r="A59" s="8">
        <v>220276</v>
      </c>
      <c r="B59" s="8" t="s">
        <v>7226</v>
      </c>
      <c r="C59" s="8">
        <v>27</v>
      </c>
      <c r="E59" s="8" t="s">
        <v>7074</v>
      </c>
      <c r="F59" s="42">
        <v>1198</v>
      </c>
      <c r="G59" s="42">
        <v>958</v>
      </c>
      <c r="H59" s="43">
        <v>599</v>
      </c>
    </row>
    <row r="60" spans="1:8" s="8" customFormat="1" x14ac:dyDescent="0.5">
      <c r="A60" s="8">
        <v>220240</v>
      </c>
      <c r="B60" s="8" t="s">
        <v>7215</v>
      </c>
      <c r="C60" s="8">
        <v>25</v>
      </c>
      <c r="E60" s="8" t="s">
        <v>7074</v>
      </c>
      <c r="F60" s="42">
        <v>564</v>
      </c>
      <c r="G60" s="42">
        <v>451</v>
      </c>
      <c r="H60" s="43">
        <v>282</v>
      </c>
    </row>
    <row r="61" spans="1:8" s="8" customFormat="1" x14ac:dyDescent="0.5">
      <c r="A61" s="8">
        <v>220076</v>
      </c>
      <c r="B61" s="8" t="s">
        <v>7123</v>
      </c>
      <c r="C61" s="8">
        <v>24</v>
      </c>
      <c r="E61" s="8" t="s">
        <v>7074</v>
      </c>
      <c r="F61" s="42">
        <v>506</v>
      </c>
      <c r="G61" s="42">
        <v>405</v>
      </c>
      <c r="H61" s="43">
        <v>253</v>
      </c>
    </row>
    <row r="62" spans="1:8" s="8" customFormat="1" x14ac:dyDescent="0.5">
      <c r="A62" s="8">
        <v>220150</v>
      </c>
      <c r="B62" s="8" t="s">
        <v>7150</v>
      </c>
      <c r="C62" s="8">
        <v>16</v>
      </c>
      <c r="E62" s="8" t="s">
        <v>1683</v>
      </c>
      <c r="F62" s="42">
        <v>380</v>
      </c>
      <c r="G62" s="42">
        <v>304</v>
      </c>
      <c r="H62" s="43">
        <v>190</v>
      </c>
    </row>
    <row r="63" spans="1:8" s="8" customFormat="1" x14ac:dyDescent="0.5">
      <c r="A63" s="8">
        <v>220194</v>
      </c>
      <c r="B63" s="8" t="s">
        <v>7202</v>
      </c>
      <c r="C63" s="8">
        <v>30</v>
      </c>
      <c r="E63" s="8" t="s">
        <v>7074</v>
      </c>
      <c r="F63" s="42">
        <v>1190</v>
      </c>
      <c r="G63" s="42">
        <v>952</v>
      </c>
      <c r="H63" s="43">
        <v>595</v>
      </c>
    </row>
    <row r="64" spans="1:8" s="8" customFormat="1" x14ac:dyDescent="0.5">
      <c r="A64" s="8">
        <v>220190</v>
      </c>
      <c r="B64" s="8" t="s">
        <v>7194</v>
      </c>
      <c r="C64" s="8">
        <v>27</v>
      </c>
      <c r="E64" s="8" t="s">
        <v>7074</v>
      </c>
      <c r="F64" s="42">
        <v>538</v>
      </c>
      <c r="G64" s="42">
        <v>430</v>
      </c>
      <c r="H64" s="43">
        <v>269</v>
      </c>
    </row>
    <row r="65" spans="1:8" s="8" customFormat="1" x14ac:dyDescent="0.5">
      <c r="A65" s="8">
        <v>220297</v>
      </c>
      <c r="B65" s="8" t="s">
        <v>7246</v>
      </c>
      <c r="C65" s="8">
        <v>28</v>
      </c>
      <c r="E65" s="8" t="s">
        <v>7074</v>
      </c>
      <c r="F65" s="42">
        <v>600</v>
      </c>
      <c r="G65" s="42">
        <v>480</v>
      </c>
      <c r="H65" s="43">
        <v>300</v>
      </c>
    </row>
    <row r="66" spans="1:8" s="8" customFormat="1" x14ac:dyDescent="0.5">
      <c r="A66" s="8">
        <v>220301</v>
      </c>
      <c r="B66" s="8" t="s">
        <v>7252</v>
      </c>
      <c r="C66" s="8">
        <v>35</v>
      </c>
      <c r="E66" s="8" t="s">
        <v>7074</v>
      </c>
      <c r="F66" s="42">
        <v>1396</v>
      </c>
      <c r="G66" s="42">
        <v>1117</v>
      </c>
      <c r="H66" s="43">
        <v>698</v>
      </c>
    </row>
    <row r="67" spans="1:8" s="8" customFormat="1" x14ac:dyDescent="0.5">
      <c r="A67" s="8">
        <v>220151</v>
      </c>
      <c r="B67" s="8" t="s">
        <v>7152</v>
      </c>
      <c r="C67" s="8">
        <v>16</v>
      </c>
      <c r="E67" s="8" t="s">
        <v>1683</v>
      </c>
      <c r="F67" s="42">
        <v>380</v>
      </c>
      <c r="G67" s="42">
        <v>304</v>
      </c>
      <c r="H67" s="43">
        <v>190</v>
      </c>
    </row>
    <row r="68" spans="1:8" s="8" customFormat="1" x14ac:dyDescent="0.5">
      <c r="A68" s="8">
        <v>220300</v>
      </c>
      <c r="B68" s="8" t="s">
        <v>7250</v>
      </c>
      <c r="C68" s="8">
        <v>11</v>
      </c>
      <c r="D68" s="8">
        <v>26</v>
      </c>
      <c r="E68" s="8" t="s">
        <v>7074</v>
      </c>
      <c r="F68" s="42">
        <v>782</v>
      </c>
      <c r="G68" s="42">
        <v>626</v>
      </c>
      <c r="H68" s="43">
        <v>391</v>
      </c>
    </row>
    <row r="69" spans="1:8" s="8" customFormat="1" x14ac:dyDescent="0.5">
      <c r="A69" s="8">
        <v>220296</v>
      </c>
      <c r="B69" s="8" t="s">
        <v>7244</v>
      </c>
      <c r="C69" s="8">
        <v>9</v>
      </c>
      <c r="D69" s="8">
        <v>13</v>
      </c>
      <c r="E69" s="8" t="s">
        <v>7074</v>
      </c>
      <c r="F69" s="42">
        <v>334</v>
      </c>
      <c r="G69" s="42">
        <v>267</v>
      </c>
      <c r="H69" s="43">
        <v>167</v>
      </c>
    </row>
    <row r="70" spans="1:8" s="8" customFormat="1" x14ac:dyDescent="0.5">
      <c r="A70" s="8">
        <v>220189</v>
      </c>
      <c r="B70" s="8" t="s">
        <v>7191</v>
      </c>
      <c r="C70" s="8">
        <v>8</v>
      </c>
      <c r="D70" s="8">
        <v>13</v>
      </c>
      <c r="E70" s="8" t="s">
        <v>7074</v>
      </c>
      <c r="F70" s="42">
        <v>336</v>
      </c>
      <c r="G70" s="42">
        <v>269</v>
      </c>
      <c r="H70" s="43">
        <v>168</v>
      </c>
    </row>
    <row r="71" spans="1:8" s="8" customFormat="1" x14ac:dyDescent="0.5">
      <c r="A71" s="8">
        <v>220193</v>
      </c>
      <c r="B71" s="8" t="s">
        <v>7200</v>
      </c>
      <c r="C71" s="8">
        <v>10</v>
      </c>
      <c r="D71" s="8">
        <v>26</v>
      </c>
      <c r="E71" s="8" t="s">
        <v>7074</v>
      </c>
      <c r="F71" s="42">
        <v>666</v>
      </c>
      <c r="G71" s="42">
        <v>533</v>
      </c>
      <c r="H71" s="43">
        <v>333</v>
      </c>
    </row>
    <row r="72" spans="1:8" s="8" customFormat="1" x14ac:dyDescent="0.5">
      <c r="A72" s="8">
        <v>220237</v>
      </c>
      <c r="B72" s="8" t="s">
        <v>7209</v>
      </c>
      <c r="C72" s="8">
        <v>11</v>
      </c>
      <c r="D72" s="8">
        <v>13</v>
      </c>
      <c r="E72" s="8" t="s">
        <v>7074</v>
      </c>
      <c r="F72" s="42">
        <v>414</v>
      </c>
      <c r="G72" s="42">
        <v>331</v>
      </c>
      <c r="H72" s="43">
        <v>207</v>
      </c>
    </row>
    <row r="73" spans="1:8" s="8" customFormat="1" x14ac:dyDescent="0.5">
      <c r="A73" s="8">
        <v>220153</v>
      </c>
      <c r="B73" s="8" t="s">
        <v>7157</v>
      </c>
      <c r="C73" s="8">
        <v>11</v>
      </c>
      <c r="D73" s="8">
        <v>26</v>
      </c>
      <c r="E73" s="8" t="s">
        <v>7074</v>
      </c>
      <c r="F73" s="42">
        <v>744</v>
      </c>
      <c r="G73" s="42">
        <v>595</v>
      </c>
      <c r="H73" s="43">
        <v>372</v>
      </c>
    </row>
    <row r="74" spans="1:8" s="8" customFormat="1" x14ac:dyDescent="0.5">
      <c r="A74" s="8">
        <v>220273</v>
      </c>
      <c r="B74" s="8" t="s">
        <v>7220</v>
      </c>
      <c r="C74" s="8">
        <v>12</v>
      </c>
      <c r="D74" s="8">
        <v>26</v>
      </c>
      <c r="E74" s="8" t="s">
        <v>7074</v>
      </c>
      <c r="F74" s="42">
        <v>844</v>
      </c>
      <c r="G74" s="42">
        <v>675</v>
      </c>
      <c r="H74" s="43">
        <v>422</v>
      </c>
    </row>
    <row r="75" spans="1:8" s="8" customFormat="1" x14ac:dyDescent="0.5">
      <c r="A75" s="8">
        <v>220073</v>
      </c>
      <c r="B75" s="8" t="s">
        <v>7115</v>
      </c>
      <c r="C75" s="8">
        <v>10</v>
      </c>
      <c r="D75" s="8">
        <v>13</v>
      </c>
      <c r="E75" s="8" t="s">
        <v>7074</v>
      </c>
      <c r="F75" s="42">
        <v>386</v>
      </c>
      <c r="G75" s="42">
        <v>309</v>
      </c>
      <c r="H75" s="43">
        <v>193</v>
      </c>
    </row>
    <row r="76" spans="1:8" s="8" customFormat="1" x14ac:dyDescent="0.5">
      <c r="A76" s="8">
        <v>220072</v>
      </c>
      <c r="B76" s="8" t="s">
        <v>7109</v>
      </c>
      <c r="C76" s="8">
        <v>9</v>
      </c>
      <c r="D76" s="8">
        <v>13</v>
      </c>
      <c r="E76" s="8" t="s">
        <v>7074</v>
      </c>
      <c r="F76" s="42">
        <v>360</v>
      </c>
      <c r="G76" s="42">
        <v>288</v>
      </c>
      <c r="H76" s="43">
        <v>180</v>
      </c>
    </row>
    <row r="77" spans="1:8" s="8" customFormat="1" x14ac:dyDescent="0.5">
      <c r="A77" s="8">
        <v>220272</v>
      </c>
      <c r="B77" s="8" t="s">
        <v>7217</v>
      </c>
      <c r="C77" s="8">
        <v>11</v>
      </c>
      <c r="D77" s="8">
        <v>26</v>
      </c>
      <c r="E77" s="8" t="s">
        <v>7074</v>
      </c>
      <c r="F77" s="42">
        <v>818</v>
      </c>
      <c r="G77" s="42">
        <v>654</v>
      </c>
      <c r="H77" s="43">
        <v>409</v>
      </c>
    </row>
    <row r="78" spans="1:8" s="8" customFormat="1" x14ac:dyDescent="0.5">
      <c r="A78" s="8">
        <v>220152</v>
      </c>
      <c r="B78" s="8" t="s">
        <v>7154</v>
      </c>
      <c r="C78" s="8">
        <v>10</v>
      </c>
      <c r="D78" s="8">
        <v>26</v>
      </c>
      <c r="E78" s="8" t="s">
        <v>7074</v>
      </c>
      <c r="F78" s="42">
        <v>686</v>
      </c>
      <c r="G78" s="42">
        <v>549</v>
      </c>
      <c r="H78" s="43">
        <v>343</v>
      </c>
    </row>
    <row r="79" spans="1:8" s="8" customFormat="1" x14ac:dyDescent="0.5">
      <c r="A79" s="8">
        <v>220147</v>
      </c>
      <c r="B79" s="8" t="s">
        <v>7143</v>
      </c>
      <c r="C79" s="8">
        <v>16</v>
      </c>
      <c r="E79" s="8" t="s">
        <v>1683</v>
      </c>
      <c r="F79" s="42">
        <v>354</v>
      </c>
      <c r="G79" s="42">
        <v>283</v>
      </c>
      <c r="H79" s="43">
        <v>177</v>
      </c>
    </row>
    <row r="80" spans="1:8" s="8" customFormat="1" x14ac:dyDescent="0.5">
      <c r="A80" s="8">
        <v>220236</v>
      </c>
      <c r="B80" s="8" t="s">
        <v>7206</v>
      </c>
      <c r="C80" s="8">
        <v>10</v>
      </c>
      <c r="D80" s="8">
        <v>13</v>
      </c>
      <c r="E80" s="8" t="s">
        <v>7074</v>
      </c>
      <c r="F80" s="42">
        <v>386</v>
      </c>
      <c r="G80" s="42">
        <v>309</v>
      </c>
      <c r="H80" s="43">
        <v>193</v>
      </c>
    </row>
    <row r="81" spans="1:8" s="8" customFormat="1" x14ac:dyDescent="0.5">
      <c r="A81" s="8">
        <v>220238</v>
      </c>
      <c r="B81" s="8" t="s">
        <v>7211</v>
      </c>
      <c r="C81" s="8">
        <v>14</v>
      </c>
      <c r="E81" s="8" t="s">
        <v>7074</v>
      </c>
      <c r="F81" s="42">
        <v>456</v>
      </c>
      <c r="G81" s="42">
        <v>365</v>
      </c>
      <c r="H81" s="43">
        <v>228</v>
      </c>
    </row>
    <row r="82" spans="1:8" s="8" customFormat="1" x14ac:dyDescent="0.5">
      <c r="A82" s="8">
        <v>220154</v>
      </c>
      <c r="B82" s="8" t="s">
        <v>7159</v>
      </c>
      <c r="C82" s="8">
        <v>17</v>
      </c>
      <c r="D82" s="8">
        <v>26</v>
      </c>
      <c r="E82" s="8" t="s">
        <v>7074</v>
      </c>
      <c r="F82" s="42">
        <v>816</v>
      </c>
      <c r="G82" s="42">
        <v>653</v>
      </c>
      <c r="H82" s="43">
        <v>408</v>
      </c>
    </row>
    <row r="83" spans="1:8" s="8" customFormat="1" x14ac:dyDescent="0.5">
      <c r="A83" s="8">
        <v>220274</v>
      </c>
      <c r="B83" s="8" t="s">
        <v>7222</v>
      </c>
      <c r="C83" s="8">
        <v>18</v>
      </c>
      <c r="D83" s="8">
        <v>26</v>
      </c>
      <c r="E83" s="8" t="s">
        <v>7074</v>
      </c>
      <c r="F83" s="42">
        <v>968</v>
      </c>
      <c r="G83" s="42">
        <v>774</v>
      </c>
      <c r="H83" s="43">
        <v>484</v>
      </c>
    </row>
    <row r="84" spans="1:8" s="8" customFormat="1" x14ac:dyDescent="0.5">
      <c r="A84" s="8">
        <v>220074</v>
      </c>
      <c r="B84" s="8" t="s">
        <v>7118</v>
      </c>
      <c r="C84" s="8">
        <v>13</v>
      </c>
      <c r="E84" s="8" t="s">
        <v>7074</v>
      </c>
      <c r="F84" s="42">
        <v>436</v>
      </c>
      <c r="G84" s="42">
        <v>349</v>
      </c>
      <c r="H84" s="43">
        <v>218</v>
      </c>
    </row>
    <row r="85" spans="1:8" s="8" customFormat="1" x14ac:dyDescent="0.5">
      <c r="A85" s="8">
        <v>220148</v>
      </c>
      <c r="B85" s="8" t="s">
        <v>7145</v>
      </c>
      <c r="C85" s="8">
        <v>16</v>
      </c>
      <c r="E85" s="8" t="s">
        <v>1683</v>
      </c>
      <c r="F85" s="42">
        <v>380</v>
      </c>
      <c r="G85" s="42">
        <v>304</v>
      </c>
      <c r="H85" s="43">
        <v>190</v>
      </c>
    </row>
    <row r="86" spans="1:8" s="8" customFormat="1" x14ac:dyDescent="0.5">
      <c r="A86" s="8">
        <v>220155</v>
      </c>
      <c r="B86" s="8" t="s">
        <v>7161</v>
      </c>
      <c r="C86" s="8">
        <v>20</v>
      </c>
      <c r="D86" s="8">
        <v>26</v>
      </c>
      <c r="E86" s="8" t="s">
        <v>7074</v>
      </c>
      <c r="F86" s="42">
        <v>942</v>
      </c>
      <c r="G86" s="42">
        <v>754</v>
      </c>
      <c r="H86" s="43">
        <v>471</v>
      </c>
    </row>
    <row r="87" spans="1:8" s="8" customFormat="1" x14ac:dyDescent="0.5">
      <c r="A87" s="8">
        <v>220275</v>
      </c>
      <c r="B87" s="8" t="s">
        <v>7224</v>
      </c>
      <c r="C87" s="8">
        <v>24</v>
      </c>
      <c r="D87" s="8">
        <v>26</v>
      </c>
      <c r="E87" s="8" t="s">
        <v>7074</v>
      </c>
      <c r="F87" s="42">
        <v>1110</v>
      </c>
      <c r="G87" s="42">
        <v>888</v>
      </c>
      <c r="H87" s="43">
        <v>555</v>
      </c>
    </row>
    <row r="88" spans="1:8" s="8" customFormat="1" x14ac:dyDescent="0.5">
      <c r="A88" s="8">
        <v>220239</v>
      </c>
      <c r="B88" s="8" t="s">
        <v>7213</v>
      </c>
      <c r="C88" s="8">
        <v>22</v>
      </c>
      <c r="E88" s="8" t="s">
        <v>7074</v>
      </c>
      <c r="F88" s="42">
        <v>516</v>
      </c>
      <c r="G88" s="42">
        <v>413</v>
      </c>
      <c r="H88" s="43">
        <v>258</v>
      </c>
    </row>
    <row r="89" spans="1:8" s="8" customFormat="1" x14ac:dyDescent="0.5">
      <c r="A89" s="8">
        <v>220075</v>
      </c>
      <c r="B89" s="8" t="s">
        <v>7121</v>
      </c>
      <c r="C89" s="8">
        <v>21</v>
      </c>
      <c r="E89" s="8" t="s">
        <v>7074</v>
      </c>
      <c r="F89" s="42">
        <v>468</v>
      </c>
      <c r="G89" s="42">
        <v>374</v>
      </c>
      <c r="H89" s="43">
        <v>234</v>
      </c>
    </row>
    <row r="90" spans="1:8" s="8" customFormat="1" x14ac:dyDescent="0.5">
      <c r="A90" s="8">
        <v>220149</v>
      </c>
      <c r="B90" s="8" t="s">
        <v>7147</v>
      </c>
      <c r="C90" s="8">
        <v>16</v>
      </c>
      <c r="E90" s="8" t="s">
        <v>1683</v>
      </c>
      <c r="F90" s="42">
        <v>380</v>
      </c>
      <c r="G90" s="42">
        <v>304</v>
      </c>
      <c r="H90" s="43">
        <v>190</v>
      </c>
    </row>
    <row r="91" spans="1:8" s="8" customFormat="1" x14ac:dyDescent="0.5">
      <c r="A91" s="8">
        <v>220085</v>
      </c>
      <c r="B91" s="8" t="s">
        <v>7137</v>
      </c>
      <c r="C91" s="8">
        <v>16</v>
      </c>
      <c r="E91" s="8" t="s">
        <v>1683</v>
      </c>
      <c r="F91" s="42">
        <v>380</v>
      </c>
      <c r="G91" s="42">
        <v>304</v>
      </c>
      <c r="H91" s="43">
        <v>190</v>
      </c>
    </row>
    <row r="92" spans="1:8" s="8" customFormat="1" x14ac:dyDescent="0.5">
      <c r="A92" s="8">
        <v>220086</v>
      </c>
      <c r="B92" s="8" t="s">
        <v>7139</v>
      </c>
      <c r="C92" s="8">
        <v>16</v>
      </c>
      <c r="E92" s="8" t="s">
        <v>1683</v>
      </c>
      <c r="F92" s="42">
        <v>380</v>
      </c>
      <c r="G92" s="42">
        <v>304</v>
      </c>
      <c r="H92" s="43">
        <v>190</v>
      </c>
    </row>
    <row r="93" spans="1:8" s="8" customFormat="1" x14ac:dyDescent="0.5">
      <c r="A93" s="8">
        <v>220087</v>
      </c>
      <c r="B93" s="8" t="s">
        <v>7141</v>
      </c>
      <c r="C93" s="8">
        <v>16</v>
      </c>
      <c r="E93" s="8" t="s">
        <v>1683</v>
      </c>
      <c r="F93" s="42">
        <v>380</v>
      </c>
      <c r="G93" s="42">
        <v>304</v>
      </c>
      <c r="H93" s="43">
        <v>190</v>
      </c>
    </row>
    <row r="94" spans="1:8" s="8" customFormat="1" x14ac:dyDescent="0.5">
      <c r="A94" s="8">
        <v>220082</v>
      </c>
      <c r="B94" s="8" t="s">
        <v>7126</v>
      </c>
      <c r="C94" s="8">
        <v>16</v>
      </c>
      <c r="E94" s="8" t="s">
        <v>1683</v>
      </c>
      <c r="F94" s="42">
        <v>354</v>
      </c>
      <c r="G94" s="42">
        <v>283</v>
      </c>
      <c r="H94" s="43">
        <v>177</v>
      </c>
    </row>
    <row r="95" spans="1:8" s="8" customFormat="1" x14ac:dyDescent="0.5">
      <c r="A95" s="8">
        <v>220083</v>
      </c>
      <c r="B95" s="8" t="s">
        <v>7133</v>
      </c>
      <c r="C95" s="8">
        <v>16</v>
      </c>
      <c r="E95" s="8" t="s">
        <v>1683</v>
      </c>
      <c r="F95" s="42">
        <v>380</v>
      </c>
      <c r="G95" s="42">
        <v>304</v>
      </c>
      <c r="H95" s="43">
        <v>190</v>
      </c>
    </row>
    <row r="96" spans="1:8" s="8" customFormat="1" x14ac:dyDescent="0.5">
      <c r="A96" s="8">
        <v>220084</v>
      </c>
      <c r="B96" s="8" t="s">
        <v>7135</v>
      </c>
      <c r="C96" s="8">
        <v>16</v>
      </c>
      <c r="E96" s="8" t="s">
        <v>1683</v>
      </c>
      <c r="F96" s="42">
        <v>380</v>
      </c>
      <c r="G96" s="42">
        <v>304</v>
      </c>
      <c r="H96" s="43">
        <v>190</v>
      </c>
    </row>
    <row r="97" spans="1:8" s="8" customFormat="1" x14ac:dyDescent="0.5">
      <c r="A97" s="8">
        <v>382112</v>
      </c>
      <c r="B97" s="8" t="s">
        <v>10453</v>
      </c>
      <c r="C97" s="8">
        <v>5</v>
      </c>
      <c r="D97" s="8">
        <v>9</v>
      </c>
      <c r="E97" s="8" t="s">
        <v>1683</v>
      </c>
      <c r="F97" s="42">
        <v>390</v>
      </c>
      <c r="G97" s="42">
        <v>312</v>
      </c>
      <c r="H97" s="43">
        <v>195</v>
      </c>
    </row>
    <row r="98" spans="1:8" s="8" customFormat="1" x14ac:dyDescent="0.5">
      <c r="A98" s="31" t="s">
        <v>12371</v>
      </c>
      <c r="B98" s="31"/>
      <c r="C98" s="31"/>
      <c r="D98" s="31"/>
      <c r="E98" s="31"/>
      <c r="F98" s="31"/>
      <c r="G98" s="31"/>
      <c r="H98" s="31"/>
    </row>
    <row r="99" spans="1:8" s="8" customFormat="1" x14ac:dyDescent="0.5">
      <c r="A99" s="8">
        <v>219058</v>
      </c>
      <c r="B99" s="8" t="s">
        <v>7076</v>
      </c>
      <c r="C99" s="8">
        <v>2</v>
      </c>
      <c r="E99" s="8" t="s">
        <v>7074</v>
      </c>
      <c r="F99" s="42">
        <v>14</v>
      </c>
      <c r="G99" s="42">
        <v>11</v>
      </c>
      <c r="H99" s="43">
        <v>7</v>
      </c>
    </row>
    <row r="100" spans="1:8" s="8" customFormat="1" x14ac:dyDescent="0.5">
      <c r="A100" s="8">
        <v>219102</v>
      </c>
      <c r="B100" s="8" t="s">
        <v>7096</v>
      </c>
      <c r="C100" s="8">
        <v>3</v>
      </c>
      <c r="E100" s="8" t="s">
        <v>7074</v>
      </c>
      <c r="F100" s="42">
        <v>18</v>
      </c>
      <c r="G100" s="42">
        <v>14</v>
      </c>
      <c r="H100" s="43">
        <v>9</v>
      </c>
    </row>
    <row r="101" spans="1:8" s="8" customFormat="1" x14ac:dyDescent="0.5">
      <c r="A101" s="8">
        <v>219103</v>
      </c>
      <c r="B101" s="8" t="s">
        <v>7096</v>
      </c>
      <c r="C101" s="8">
        <v>3</v>
      </c>
      <c r="E101" s="8" t="s">
        <v>7074</v>
      </c>
      <c r="F101" s="42">
        <v>18</v>
      </c>
      <c r="G101" s="42">
        <v>14</v>
      </c>
      <c r="H101" s="43">
        <v>9</v>
      </c>
    </row>
    <row r="102" spans="1:8" s="8" customFormat="1" x14ac:dyDescent="0.5">
      <c r="A102" s="8">
        <v>219203</v>
      </c>
      <c r="B102" s="8" t="s">
        <v>7104</v>
      </c>
      <c r="C102" s="8">
        <v>35</v>
      </c>
      <c r="D102" s="8">
        <v>97</v>
      </c>
      <c r="E102" s="8" t="s">
        <v>7107</v>
      </c>
      <c r="F102" s="42">
        <v>470</v>
      </c>
      <c r="G102" s="42">
        <v>376</v>
      </c>
      <c r="H102" s="43">
        <v>235</v>
      </c>
    </row>
    <row r="103" spans="1:8" s="8" customFormat="1" x14ac:dyDescent="0.5">
      <c r="A103" s="8">
        <v>219098</v>
      </c>
      <c r="B103" s="8" t="s">
        <v>7088</v>
      </c>
      <c r="C103" s="8">
        <v>37</v>
      </c>
      <c r="D103" s="8">
        <v>119</v>
      </c>
      <c r="E103" s="8" t="s">
        <v>7094</v>
      </c>
      <c r="F103" s="42">
        <v>560</v>
      </c>
      <c r="G103" s="42">
        <v>448</v>
      </c>
      <c r="H103" s="43">
        <v>280</v>
      </c>
    </row>
    <row r="104" spans="1:8" s="8" customFormat="1" x14ac:dyDescent="0.5">
      <c r="A104" s="31" t="s">
        <v>11</v>
      </c>
      <c r="B104" s="31"/>
      <c r="C104" s="31"/>
      <c r="D104" s="31"/>
      <c r="E104" s="31"/>
      <c r="F104" s="31"/>
      <c r="G104" s="31"/>
      <c r="H104" s="31"/>
    </row>
    <row r="105" spans="1:8" s="8" customFormat="1" x14ac:dyDescent="0.5">
      <c r="A105" s="8">
        <v>215011</v>
      </c>
      <c r="B105" s="8" t="s">
        <v>7025</v>
      </c>
      <c r="C105" s="8">
        <v>28</v>
      </c>
      <c r="E105" s="8" t="s">
        <v>6858</v>
      </c>
      <c r="F105" s="42">
        <v>534</v>
      </c>
      <c r="G105" s="42">
        <v>427</v>
      </c>
      <c r="H105" s="43">
        <v>267</v>
      </c>
    </row>
    <row r="106" spans="1:8" s="8" customFormat="1" x14ac:dyDescent="0.5">
      <c r="A106" s="8">
        <v>215012</v>
      </c>
      <c r="B106" s="8" t="s">
        <v>7030</v>
      </c>
      <c r="C106" s="8">
        <v>33</v>
      </c>
      <c r="E106" s="8" t="s">
        <v>6858</v>
      </c>
      <c r="F106" s="42">
        <v>572</v>
      </c>
      <c r="G106" s="42">
        <v>458</v>
      </c>
      <c r="H106" s="43">
        <v>286</v>
      </c>
    </row>
    <row r="107" spans="1:8" s="8" customFormat="1" x14ac:dyDescent="0.5">
      <c r="A107" s="8">
        <v>215013</v>
      </c>
      <c r="B107" s="8" t="s">
        <v>7032</v>
      </c>
      <c r="C107" s="8">
        <v>38</v>
      </c>
      <c r="E107" s="8" t="s">
        <v>6858</v>
      </c>
      <c r="F107" s="42">
        <v>628</v>
      </c>
      <c r="G107" s="42">
        <v>502</v>
      </c>
      <c r="H107" s="43">
        <v>314</v>
      </c>
    </row>
    <row r="108" spans="1:8" s="8" customFormat="1" x14ac:dyDescent="0.5">
      <c r="A108" s="8">
        <v>215015</v>
      </c>
      <c r="B108" s="8" t="s">
        <v>7036</v>
      </c>
      <c r="C108" s="8">
        <v>47</v>
      </c>
      <c r="E108" s="8" t="s">
        <v>6858</v>
      </c>
      <c r="F108" s="42">
        <v>1028</v>
      </c>
      <c r="G108" s="42">
        <v>822</v>
      </c>
      <c r="H108" s="43">
        <v>514</v>
      </c>
    </row>
    <row r="109" spans="1:8" s="8" customFormat="1" x14ac:dyDescent="0.5">
      <c r="A109" s="8">
        <v>215014</v>
      </c>
      <c r="B109" s="8" t="s">
        <v>7034</v>
      </c>
      <c r="C109" s="8">
        <v>44</v>
      </c>
      <c r="E109" s="8" t="s">
        <v>6858</v>
      </c>
      <c r="F109" s="42">
        <v>838</v>
      </c>
      <c r="G109" s="42">
        <v>670</v>
      </c>
      <c r="H109" s="43">
        <v>419</v>
      </c>
    </row>
    <row r="110" spans="1:8" s="8" customFormat="1" x14ac:dyDescent="0.5">
      <c r="A110" s="8">
        <v>215016</v>
      </c>
      <c r="B110" s="8" t="s">
        <v>7038</v>
      </c>
      <c r="C110" s="8">
        <v>42</v>
      </c>
      <c r="E110" s="8" t="s">
        <v>6858</v>
      </c>
      <c r="F110" s="42">
        <v>1084</v>
      </c>
      <c r="G110" s="42">
        <v>867</v>
      </c>
      <c r="H110" s="43">
        <v>542</v>
      </c>
    </row>
    <row r="111" spans="1:8" s="8" customFormat="1" x14ac:dyDescent="0.5">
      <c r="A111" s="31" t="s">
        <v>7027</v>
      </c>
      <c r="B111" s="31"/>
      <c r="C111" s="31"/>
      <c r="D111" s="31"/>
      <c r="E111" s="31"/>
      <c r="F111" s="31"/>
      <c r="G111" s="31"/>
      <c r="H111" s="31"/>
    </row>
    <row r="112" spans="1:8" s="8" customFormat="1" x14ac:dyDescent="0.5">
      <c r="A112" s="8">
        <v>215040</v>
      </c>
      <c r="B112" s="8" t="s">
        <v>7052</v>
      </c>
      <c r="C112" s="8">
        <v>47</v>
      </c>
      <c r="E112" s="8">
        <v>85</v>
      </c>
      <c r="F112" s="42">
        <v>1028</v>
      </c>
      <c r="G112" s="42">
        <v>822</v>
      </c>
      <c r="H112" s="43">
        <v>514</v>
      </c>
    </row>
    <row r="113" spans="1:8" s="8" customFormat="1" x14ac:dyDescent="0.5">
      <c r="A113" s="8">
        <v>215037</v>
      </c>
      <c r="B113" s="8" t="s">
        <v>7040</v>
      </c>
      <c r="C113" s="8">
        <v>33</v>
      </c>
      <c r="E113" s="8">
        <v>85</v>
      </c>
      <c r="F113" s="42">
        <v>572</v>
      </c>
      <c r="G113" s="42">
        <v>458</v>
      </c>
      <c r="H113" s="43">
        <v>286</v>
      </c>
    </row>
    <row r="114" spans="1:8" s="8" customFormat="1" x14ac:dyDescent="0.5">
      <c r="A114" s="8">
        <v>215038</v>
      </c>
      <c r="B114" s="8" t="s">
        <v>7044</v>
      </c>
      <c r="C114" s="8">
        <v>38</v>
      </c>
      <c r="E114" s="8">
        <v>85</v>
      </c>
      <c r="F114" s="42">
        <v>628</v>
      </c>
      <c r="G114" s="42">
        <v>502</v>
      </c>
      <c r="H114" s="43">
        <v>314</v>
      </c>
    </row>
    <row r="115" spans="1:8" s="8" customFormat="1" x14ac:dyDescent="0.5">
      <c r="A115" s="8">
        <v>215039</v>
      </c>
      <c r="B115" s="8" t="s">
        <v>7049</v>
      </c>
      <c r="C115" s="8">
        <v>44</v>
      </c>
      <c r="E115" s="8">
        <v>85</v>
      </c>
      <c r="F115" s="42">
        <v>838</v>
      </c>
      <c r="G115" s="42">
        <v>670</v>
      </c>
      <c r="H115" s="43">
        <v>419</v>
      </c>
    </row>
    <row r="116" spans="1:8" s="8" customFormat="1" x14ac:dyDescent="0.5">
      <c r="A116" s="8">
        <v>215044</v>
      </c>
      <c r="B116" s="8" t="s">
        <v>7066</v>
      </c>
      <c r="C116" s="8">
        <v>47</v>
      </c>
      <c r="E116" s="8">
        <v>85</v>
      </c>
      <c r="F116" s="42">
        <v>1028</v>
      </c>
      <c r="G116" s="42">
        <v>822</v>
      </c>
      <c r="H116" s="43">
        <v>514</v>
      </c>
    </row>
    <row r="117" spans="1:8" s="8" customFormat="1" x14ac:dyDescent="0.5">
      <c r="A117" s="8">
        <v>215041</v>
      </c>
      <c r="B117" s="8" t="s">
        <v>7055</v>
      </c>
      <c r="C117" s="8">
        <v>33</v>
      </c>
      <c r="E117" s="8">
        <v>85</v>
      </c>
      <c r="F117" s="42">
        <v>572</v>
      </c>
      <c r="G117" s="42">
        <v>458</v>
      </c>
      <c r="H117" s="43">
        <v>286</v>
      </c>
    </row>
    <row r="118" spans="1:8" s="8" customFormat="1" x14ac:dyDescent="0.5">
      <c r="A118" s="8">
        <v>215042</v>
      </c>
      <c r="B118" s="8" t="s">
        <v>7059</v>
      </c>
      <c r="C118" s="8">
        <v>38</v>
      </c>
      <c r="E118" s="8">
        <v>85</v>
      </c>
      <c r="F118" s="42">
        <v>628</v>
      </c>
      <c r="G118" s="42">
        <v>502</v>
      </c>
      <c r="H118" s="43">
        <v>314</v>
      </c>
    </row>
    <row r="119" spans="1:8" s="8" customFormat="1" x14ac:dyDescent="0.5">
      <c r="A119" s="8">
        <v>215043</v>
      </c>
      <c r="B119" s="8" t="s">
        <v>7063</v>
      </c>
      <c r="C119" s="8">
        <v>42</v>
      </c>
      <c r="E119" s="8">
        <v>85</v>
      </c>
      <c r="F119" s="42">
        <v>838</v>
      </c>
      <c r="G119" s="42">
        <v>670</v>
      </c>
      <c r="H119" s="43">
        <v>419</v>
      </c>
    </row>
    <row r="120" spans="1:8" s="8" customFormat="1" x14ac:dyDescent="0.5">
      <c r="A120" s="31" t="s">
        <v>15</v>
      </c>
      <c r="B120" s="31"/>
      <c r="C120" s="31"/>
      <c r="D120" s="31"/>
      <c r="E120" s="31"/>
      <c r="F120" s="31"/>
      <c r="G120" s="31"/>
      <c r="H120" s="31"/>
    </row>
    <row r="121" spans="1:8" s="8" customFormat="1" x14ac:dyDescent="0.5">
      <c r="A121" s="8">
        <v>385067</v>
      </c>
      <c r="B121" s="8" t="s">
        <v>11677</v>
      </c>
      <c r="C121" s="8">
        <v>138</v>
      </c>
      <c r="E121" s="8" t="s">
        <v>6858</v>
      </c>
      <c r="F121" s="42">
        <v>4068</v>
      </c>
      <c r="G121" s="42">
        <v>3254</v>
      </c>
      <c r="H121" s="43">
        <v>2034</v>
      </c>
    </row>
    <row r="122" spans="1:8" s="8" customFormat="1" x14ac:dyDescent="0.5">
      <c r="A122" s="8">
        <v>385123</v>
      </c>
      <c r="B122" s="8" t="s">
        <v>11677</v>
      </c>
      <c r="C122" s="8">
        <v>138</v>
      </c>
      <c r="E122" s="8" t="s">
        <v>6858</v>
      </c>
      <c r="F122" s="42">
        <v>4122</v>
      </c>
      <c r="G122" s="42">
        <v>3298</v>
      </c>
      <c r="H122" s="43">
        <v>2061</v>
      </c>
    </row>
    <row r="123" spans="1:8" s="8" customFormat="1" x14ac:dyDescent="0.5">
      <c r="A123" s="8">
        <v>385125</v>
      </c>
      <c r="B123" s="8" t="s">
        <v>11680</v>
      </c>
      <c r="C123" s="8">
        <v>161</v>
      </c>
      <c r="E123" s="8" t="s">
        <v>6858</v>
      </c>
      <c r="F123" s="42">
        <v>5204</v>
      </c>
      <c r="G123" s="42">
        <v>4163</v>
      </c>
      <c r="H123" s="43">
        <v>2602</v>
      </c>
    </row>
    <row r="124" spans="1:8" s="8" customFormat="1" x14ac:dyDescent="0.5">
      <c r="A124" s="8">
        <v>385069</v>
      </c>
      <c r="B124" s="8" t="s">
        <v>11680</v>
      </c>
      <c r="C124" s="8">
        <v>161</v>
      </c>
      <c r="E124" s="8" t="s">
        <v>6858</v>
      </c>
      <c r="F124" s="42">
        <v>5162</v>
      </c>
      <c r="G124" s="42">
        <v>4130</v>
      </c>
      <c r="H124" s="43">
        <v>2581</v>
      </c>
    </row>
    <row r="125" spans="1:8" s="8" customFormat="1" x14ac:dyDescent="0.5">
      <c r="A125" s="8">
        <v>385070</v>
      </c>
      <c r="B125" s="8" t="s">
        <v>11683</v>
      </c>
      <c r="C125" s="8">
        <v>173</v>
      </c>
      <c r="E125" s="8">
        <v>85</v>
      </c>
      <c r="F125" s="42">
        <v>6276</v>
      </c>
      <c r="G125" s="42">
        <v>5021</v>
      </c>
      <c r="H125" s="43">
        <v>3138</v>
      </c>
    </row>
    <row r="126" spans="1:8" s="8" customFormat="1" x14ac:dyDescent="0.5">
      <c r="A126" s="8">
        <v>385126</v>
      </c>
      <c r="B126" s="8" t="s">
        <v>11683</v>
      </c>
      <c r="C126" s="8">
        <v>173</v>
      </c>
      <c r="E126" s="8">
        <v>85</v>
      </c>
      <c r="F126" s="42">
        <v>6342</v>
      </c>
      <c r="G126" s="42">
        <v>5074</v>
      </c>
      <c r="H126" s="43">
        <v>3171</v>
      </c>
    </row>
    <row r="127" spans="1:8" s="8" customFormat="1" x14ac:dyDescent="0.5">
      <c r="A127" s="8">
        <v>385127</v>
      </c>
      <c r="B127" s="8" t="s">
        <v>11686</v>
      </c>
      <c r="C127" s="8">
        <v>184</v>
      </c>
      <c r="E127" s="8">
        <v>85</v>
      </c>
      <c r="F127" s="42">
        <v>6870</v>
      </c>
      <c r="G127" s="42">
        <v>5496</v>
      </c>
      <c r="H127" s="43">
        <v>3435</v>
      </c>
    </row>
    <row r="128" spans="1:8" s="8" customFormat="1" x14ac:dyDescent="0.5">
      <c r="A128" s="8">
        <v>385071</v>
      </c>
      <c r="B128" s="8" t="s">
        <v>11686</v>
      </c>
      <c r="C128" s="8">
        <v>184</v>
      </c>
      <c r="E128" s="8">
        <v>85</v>
      </c>
      <c r="F128" s="42">
        <v>6766</v>
      </c>
      <c r="G128" s="42">
        <v>5413</v>
      </c>
      <c r="H128" s="43">
        <v>3383</v>
      </c>
    </row>
    <row r="129" spans="1:8" s="8" customFormat="1" x14ac:dyDescent="0.5">
      <c r="A129" s="8">
        <v>385072</v>
      </c>
      <c r="B129" s="8" t="s">
        <v>11689</v>
      </c>
      <c r="C129" s="8">
        <v>203</v>
      </c>
      <c r="E129" s="8">
        <v>85</v>
      </c>
      <c r="F129" s="42">
        <v>8162</v>
      </c>
      <c r="G129" s="42">
        <v>6530</v>
      </c>
      <c r="H129" s="43">
        <v>4081</v>
      </c>
    </row>
    <row r="130" spans="1:8" s="8" customFormat="1" x14ac:dyDescent="0.5">
      <c r="A130" s="8">
        <v>385128</v>
      </c>
      <c r="B130" s="8" t="s">
        <v>11689</v>
      </c>
      <c r="C130" s="8">
        <v>203</v>
      </c>
      <c r="E130" s="8">
        <v>85</v>
      </c>
      <c r="F130" s="42">
        <v>8280</v>
      </c>
      <c r="G130" s="42">
        <v>6624</v>
      </c>
      <c r="H130" s="43">
        <v>4140</v>
      </c>
    </row>
    <row r="131" spans="1:8" s="8" customFormat="1" x14ac:dyDescent="0.5">
      <c r="A131" s="8">
        <v>385129</v>
      </c>
      <c r="B131" s="8" t="s">
        <v>11692</v>
      </c>
      <c r="C131" s="8">
        <v>226</v>
      </c>
      <c r="E131" s="8">
        <v>85</v>
      </c>
      <c r="F131" s="42">
        <v>9160</v>
      </c>
      <c r="G131" s="42">
        <v>7328</v>
      </c>
      <c r="H131" s="43">
        <v>4580</v>
      </c>
    </row>
    <row r="132" spans="1:8" s="8" customFormat="1" x14ac:dyDescent="0.5">
      <c r="A132" s="8">
        <v>385073</v>
      </c>
      <c r="B132" s="8" t="s">
        <v>11692</v>
      </c>
      <c r="C132" s="8">
        <v>226</v>
      </c>
      <c r="E132" s="8">
        <v>85</v>
      </c>
      <c r="F132" s="42">
        <v>9040</v>
      </c>
      <c r="G132" s="42">
        <v>7232</v>
      </c>
      <c r="H132" s="43">
        <v>4520</v>
      </c>
    </row>
    <row r="133" spans="1:8" s="8" customFormat="1" x14ac:dyDescent="0.5">
      <c r="A133" s="8">
        <v>385074</v>
      </c>
      <c r="B133" s="8" t="s">
        <v>11695</v>
      </c>
      <c r="C133" s="8">
        <v>266</v>
      </c>
      <c r="E133" s="8">
        <v>85</v>
      </c>
      <c r="F133" s="42">
        <v>9806</v>
      </c>
      <c r="G133" s="42">
        <v>7845</v>
      </c>
      <c r="H133" s="43">
        <v>4903</v>
      </c>
    </row>
    <row r="134" spans="1:8" s="8" customFormat="1" x14ac:dyDescent="0.5">
      <c r="A134" s="8">
        <v>385130</v>
      </c>
      <c r="B134" s="8" t="s">
        <v>11695</v>
      </c>
      <c r="C134" s="8">
        <v>266</v>
      </c>
      <c r="E134" s="8">
        <v>85</v>
      </c>
      <c r="F134" s="42">
        <v>9938</v>
      </c>
      <c r="G134" s="42">
        <v>7950</v>
      </c>
      <c r="H134" s="43">
        <v>4969</v>
      </c>
    </row>
    <row r="135" spans="1:8" s="8" customFormat="1" x14ac:dyDescent="0.5">
      <c r="A135" s="8">
        <v>385066</v>
      </c>
      <c r="B135" s="8" t="s">
        <v>11674</v>
      </c>
      <c r="C135" s="8">
        <v>109</v>
      </c>
      <c r="D135" s="8">
        <v>121</v>
      </c>
      <c r="E135" s="8" t="s">
        <v>6858</v>
      </c>
      <c r="F135" s="42">
        <v>3878</v>
      </c>
      <c r="G135" s="42">
        <v>3102</v>
      </c>
      <c r="H135" s="43">
        <v>1939</v>
      </c>
    </row>
    <row r="136" spans="1:8" s="8" customFormat="1" x14ac:dyDescent="0.5">
      <c r="A136" s="8">
        <v>385122</v>
      </c>
      <c r="B136" s="8" t="s">
        <v>11674</v>
      </c>
      <c r="C136" s="8">
        <v>109</v>
      </c>
      <c r="D136" s="8">
        <v>121</v>
      </c>
      <c r="E136" s="8" t="s">
        <v>6858</v>
      </c>
      <c r="F136" s="42">
        <v>3908</v>
      </c>
      <c r="G136" s="42">
        <v>3126</v>
      </c>
      <c r="H136" s="43">
        <v>1954</v>
      </c>
    </row>
    <row r="137" spans="1:8" s="8" customFormat="1" x14ac:dyDescent="0.5">
      <c r="A137" s="8">
        <v>385078</v>
      </c>
      <c r="B137" s="8" t="s">
        <v>11702</v>
      </c>
      <c r="C137" s="8">
        <v>138</v>
      </c>
      <c r="E137" s="8" t="s">
        <v>6858</v>
      </c>
      <c r="F137" s="42">
        <v>4678</v>
      </c>
      <c r="G137" s="42">
        <v>3742</v>
      </c>
      <c r="H137" s="43">
        <v>2339</v>
      </c>
    </row>
    <row r="138" spans="1:8" s="8" customFormat="1" x14ac:dyDescent="0.5">
      <c r="A138" s="8">
        <v>385134</v>
      </c>
      <c r="B138" s="8" t="s">
        <v>11702</v>
      </c>
      <c r="C138" s="8">
        <v>138</v>
      </c>
      <c r="E138" s="8" t="s">
        <v>6858</v>
      </c>
      <c r="F138" s="42">
        <v>4738</v>
      </c>
      <c r="G138" s="42">
        <v>3790</v>
      </c>
      <c r="H138" s="43">
        <v>2369</v>
      </c>
    </row>
    <row r="139" spans="1:8" s="8" customFormat="1" x14ac:dyDescent="0.5">
      <c r="A139" s="8">
        <v>385136</v>
      </c>
      <c r="B139" s="8" t="s">
        <v>11706</v>
      </c>
      <c r="C139" s="8">
        <v>161</v>
      </c>
      <c r="E139" s="8" t="s">
        <v>6858</v>
      </c>
      <c r="F139" s="42">
        <v>5984</v>
      </c>
      <c r="G139" s="42">
        <v>4787</v>
      </c>
      <c r="H139" s="43">
        <v>2992</v>
      </c>
    </row>
    <row r="140" spans="1:8" s="8" customFormat="1" x14ac:dyDescent="0.5">
      <c r="A140" s="8">
        <v>385080</v>
      </c>
      <c r="B140" s="8" t="s">
        <v>11706</v>
      </c>
      <c r="C140" s="8">
        <v>161</v>
      </c>
      <c r="E140" s="8" t="s">
        <v>6858</v>
      </c>
      <c r="F140" s="42">
        <v>5936</v>
      </c>
      <c r="G140" s="42">
        <v>4749</v>
      </c>
      <c r="H140" s="43">
        <v>2968</v>
      </c>
    </row>
    <row r="141" spans="1:8" s="8" customFormat="1" x14ac:dyDescent="0.5">
      <c r="A141" s="8">
        <v>385137</v>
      </c>
      <c r="B141" s="8" t="s">
        <v>11710</v>
      </c>
      <c r="C141" s="8">
        <v>173</v>
      </c>
      <c r="E141" s="8">
        <v>85</v>
      </c>
      <c r="F141" s="42">
        <v>7294</v>
      </c>
      <c r="G141" s="42">
        <v>5835</v>
      </c>
      <c r="H141" s="43">
        <v>3647</v>
      </c>
    </row>
    <row r="142" spans="1:8" s="8" customFormat="1" x14ac:dyDescent="0.5">
      <c r="A142" s="8">
        <v>385081</v>
      </c>
      <c r="B142" s="8" t="s">
        <v>11710</v>
      </c>
      <c r="C142" s="8">
        <v>173</v>
      </c>
      <c r="E142" s="8">
        <v>85</v>
      </c>
      <c r="F142" s="42">
        <v>7216</v>
      </c>
      <c r="G142" s="42">
        <v>5773</v>
      </c>
      <c r="H142" s="43">
        <v>3608</v>
      </c>
    </row>
    <row r="143" spans="1:8" s="8" customFormat="1" x14ac:dyDescent="0.5">
      <c r="A143" s="8">
        <v>385082</v>
      </c>
      <c r="B143" s="8" t="s">
        <v>11714</v>
      </c>
      <c r="C143" s="8">
        <v>184</v>
      </c>
      <c r="E143" s="8">
        <v>85</v>
      </c>
      <c r="F143" s="42">
        <v>7780</v>
      </c>
      <c r="G143" s="42">
        <v>6224</v>
      </c>
      <c r="H143" s="43">
        <v>3890</v>
      </c>
    </row>
    <row r="144" spans="1:8" s="8" customFormat="1" x14ac:dyDescent="0.5">
      <c r="A144" s="8">
        <v>385138</v>
      </c>
      <c r="B144" s="8" t="s">
        <v>11714</v>
      </c>
      <c r="C144" s="8">
        <v>184</v>
      </c>
      <c r="E144" s="8">
        <v>85</v>
      </c>
      <c r="F144" s="42">
        <v>7902</v>
      </c>
      <c r="G144" s="42">
        <v>6322</v>
      </c>
      <c r="H144" s="43">
        <v>3951</v>
      </c>
    </row>
    <row r="145" spans="1:8" s="8" customFormat="1" x14ac:dyDescent="0.5">
      <c r="A145" s="8">
        <v>385139</v>
      </c>
      <c r="B145" s="8" t="s">
        <v>11718</v>
      </c>
      <c r="C145" s="8">
        <v>203</v>
      </c>
      <c r="E145" s="8">
        <v>85</v>
      </c>
      <c r="F145" s="42">
        <v>9522</v>
      </c>
      <c r="G145" s="42">
        <v>7618</v>
      </c>
      <c r="H145" s="43">
        <v>4761</v>
      </c>
    </row>
    <row r="146" spans="1:8" s="8" customFormat="1" x14ac:dyDescent="0.5">
      <c r="A146" s="8">
        <v>385083</v>
      </c>
      <c r="B146" s="8" t="s">
        <v>11718</v>
      </c>
      <c r="C146" s="8">
        <v>203</v>
      </c>
      <c r="E146" s="8">
        <v>85</v>
      </c>
      <c r="F146" s="42">
        <v>9388</v>
      </c>
      <c r="G146" s="42">
        <v>7510</v>
      </c>
      <c r="H146" s="43">
        <v>4694</v>
      </c>
    </row>
    <row r="147" spans="1:8" s="8" customFormat="1" x14ac:dyDescent="0.5">
      <c r="A147" s="8">
        <v>385084</v>
      </c>
      <c r="B147" s="8" t="s">
        <v>11722</v>
      </c>
      <c r="C147" s="8">
        <v>226</v>
      </c>
      <c r="E147" s="8">
        <v>85</v>
      </c>
      <c r="F147" s="42">
        <v>10394</v>
      </c>
      <c r="G147" s="42">
        <v>8315</v>
      </c>
      <c r="H147" s="43">
        <v>5197</v>
      </c>
    </row>
    <row r="148" spans="1:8" s="8" customFormat="1" x14ac:dyDescent="0.5">
      <c r="A148" s="8">
        <v>385140</v>
      </c>
      <c r="B148" s="8" t="s">
        <v>11722</v>
      </c>
      <c r="C148" s="8">
        <v>226</v>
      </c>
      <c r="E148" s="8">
        <v>85</v>
      </c>
      <c r="F148" s="42">
        <v>10532</v>
      </c>
      <c r="G148" s="42">
        <v>8426</v>
      </c>
      <c r="H148" s="43">
        <v>5266</v>
      </c>
    </row>
    <row r="149" spans="1:8" s="8" customFormat="1" x14ac:dyDescent="0.5">
      <c r="A149" s="8">
        <v>385085</v>
      </c>
      <c r="B149" s="8" t="s">
        <v>11726</v>
      </c>
      <c r="C149" s="8">
        <v>266</v>
      </c>
      <c r="E149" s="8">
        <v>85</v>
      </c>
      <c r="F149" s="42">
        <v>11278</v>
      </c>
      <c r="G149" s="42">
        <v>9022</v>
      </c>
      <c r="H149" s="43">
        <v>5639</v>
      </c>
    </row>
    <row r="150" spans="1:8" s="8" customFormat="1" x14ac:dyDescent="0.5">
      <c r="A150" s="8">
        <v>385141</v>
      </c>
      <c r="B150" s="8" t="s">
        <v>11726</v>
      </c>
      <c r="C150" s="8">
        <v>266</v>
      </c>
      <c r="E150" s="8">
        <v>85</v>
      </c>
      <c r="F150" s="42">
        <v>11424</v>
      </c>
      <c r="G150" s="42">
        <v>9139</v>
      </c>
      <c r="H150" s="43">
        <v>5712</v>
      </c>
    </row>
    <row r="151" spans="1:8" s="8" customFormat="1" x14ac:dyDescent="0.5">
      <c r="A151" s="8">
        <v>385077</v>
      </c>
      <c r="B151" s="8" t="s">
        <v>11698</v>
      </c>
      <c r="C151" s="8">
        <v>109</v>
      </c>
      <c r="E151" s="8" t="s">
        <v>6858</v>
      </c>
      <c r="F151" s="42">
        <v>4462</v>
      </c>
      <c r="G151" s="42">
        <v>3570</v>
      </c>
      <c r="H151" s="43">
        <v>2231</v>
      </c>
    </row>
    <row r="152" spans="1:8" s="8" customFormat="1" x14ac:dyDescent="0.5">
      <c r="A152" s="8">
        <v>385133</v>
      </c>
      <c r="B152" s="8" t="s">
        <v>11698</v>
      </c>
      <c r="C152" s="8">
        <v>109</v>
      </c>
      <c r="E152" s="8" t="s">
        <v>6858</v>
      </c>
      <c r="F152" s="42">
        <v>4492</v>
      </c>
      <c r="G152" s="42">
        <v>3594</v>
      </c>
      <c r="H152" s="43">
        <v>2246</v>
      </c>
    </row>
    <row r="153" spans="1:8" s="8" customFormat="1" x14ac:dyDescent="0.5">
      <c r="A153" s="8" t="s">
        <v>11788</v>
      </c>
      <c r="B153" s="8" t="s">
        <v>11704</v>
      </c>
      <c r="C153" s="8">
        <v>138</v>
      </c>
      <c r="E153" s="8" t="s">
        <v>6858</v>
      </c>
      <c r="F153" s="42">
        <v>4738</v>
      </c>
      <c r="G153" s="42">
        <v>3790</v>
      </c>
      <c r="H153" s="43">
        <v>2369</v>
      </c>
    </row>
    <row r="154" spans="1:8" s="8" customFormat="1" x14ac:dyDescent="0.5">
      <c r="A154" s="8" t="s">
        <v>11703</v>
      </c>
      <c r="B154" s="8" t="s">
        <v>11704</v>
      </c>
      <c r="C154" s="8">
        <v>138</v>
      </c>
      <c r="E154" s="8" t="s">
        <v>6858</v>
      </c>
      <c r="F154" s="42">
        <v>4678</v>
      </c>
      <c r="G154" s="42">
        <v>3742</v>
      </c>
      <c r="H154" s="43">
        <v>2339</v>
      </c>
    </row>
    <row r="155" spans="1:8" s="8" customFormat="1" x14ac:dyDescent="0.5">
      <c r="A155" s="8" t="s">
        <v>11707</v>
      </c>
      <c r="B155" s="8" t="s">
        <v>11708</v>
      </c>
      <c r="C155" s="8">
        <v>161</v>
      </c>
      <c r="E155" s="8" t="s">
        <v>6858</v>
      </c>
      <c r="F155" s="42">
        <v>5936</v>
      </c>
      <c r="G155" s="42">
        <v>4749</v>
      </c>
      <c r="H155" s="43">
        <v>2968</v>
      </c>
    </row>
    <row r="156" spans="1:8" s="8" customFormat="1" x14ac:dyDescent="0.5">
      <c r="A156" s="8" t="s">
        <v>11790</v>
      </c>
      <c r="B156" s="8" t="s">
        <v>11708</v>
      </c>
      <c r="C156" s="8">
        <v>161</v>
      </c>
      <c r="E156" s="8" t="s">
        <v>6858</v>
      </c>
      <c r="F156" s="42">
        <v>5984</v>
      </c>
      <c r="G156" s="42">
        <v>4787</v>
      </c>
      <c r="H156" s="43">
        <v>2992</v>
      </c>
    </row>
    <row r="157" spans="1:8" s="8" customFormat="1" x14ac:dyDescent="0.5">
      <c r="A157" s="8" t="s">
        <v>11792</v>
      </c>
      <c r="B157" s="8" t="s">
        <v>11712</v>
      </c>
      <c r="C157" s="8">
        <v>173</v>
      </c>
      <c r="E157" s="8">
        <v>85</v>
      </c>
      <c r="F157" s="42">
        <v>7294</v>
      </c>
      <c r="G157" s="42">
        <v>5835</v>
      </c>
      <c r="H157" s="43">
        <v>3647</v>
      </c>
    </row>
    <row r="158" spans="1:8" s="8" customFormat="1" x14ac:dyDescent="0.5">
      <c r="A158" s="8" t="s">
        <v>11711</v>
      </c>
      <c r="B158" s="8" t="s">
        <v>11712</v>
      </c>
      <c r="C158" s="8">
        <v>173</v>
      </c>
      <c r="E158" s="8">
        <v>85</v>
      </c>
      <c r="F158" s="42">
        <v>7216</v>
      </c>
      <c r="G158" s="42">
        <v>5773</v>
      </c>
      <c r="H158" s="43">
        <v>3608</v>
      </c>
    </row>
    <row r="159" spans="1:8" s="8" customFormat="1" x14ac:dyDescent="0.5">
      <c r="A159" s="8" t="s">
        <v>11715</v>
      </c>
      <c r="B159" s="8" t="s">
        <v>11716</v>
      </c>
      <c r="C159" s="8">
        <v>184</v>
      </c>
      <c r="E159" s="8">
        <v>85</v>
      </c>
      <c r="F159" s="42">
        <v>7780</v>
      </c>
      <c r="G159" s="42">
        <v>6224</v>
      </c>
      <c r="H159" s="43">
        <v>3890</v>
      </c>
    </row>
    <row r="160" spans="1:8" s="8" customFormat="1" x14ac:dyDescent="0.5">
      <c r="A160" s="8" t="s">
        <v>11794</v>
      </c>
      <c r="B160" s="8" t="s">
        <v>11716</v>
      </c>
      <c r="C160" s="8">
        <v>184</v>
      </c>
      <c r="E160" s="8">
        <v>85</v>
      </c>
      <c r="F160" s="42">
        <v>7902</v>
      </c>
      <c r="G160" s="42">
        <v>6322</v>
      </c>
      <c r="H160" s="43">
        <v>3951</v>
      </c>
    </row>
    <row r="161" spans="1:8" s="8" customFormat="1" x14ac:dyDescent="0.5">
      <c r="A161" s="8" t="s">
        <v>11796</v>
      </c>
      <c r="B161" s="8" t="s">
        <v>11720</v>
      </c>
      <c r="C161" s="8">
        <v>203</v>
      </c>
      <c r="E161" s="8">
        <v>85</v>
      </c>
      <c r="F161" s="42">
        <v>9522</v>
      </c>
      <c r="G161" s="42">
        <v>7618</v>
      </c>
      <c r="H161" s="43">
        <v>4761</v>
      </c>
    </row>
    <row r="162" spans="1:8" s="8" customFormat="1" x14ac:dyDescent="0.5">
      <c r="A162" s="8" t="s">
        <v>11719</v>
      </c>
      <c r="B162" s="8" t="s">
        <v>11720</v>
      </c>
      <c r="C162" s="8">
        <v>203</v>
      </c>
      <c r="E162" s="8">
        <v>85</v>
      </c>
      <c r="F162" s="42">
        <v>9388</v>
      </c>
      <c r="G162" s="42">
        <v>7510</v>
      </c>
      <c r="H162" s="43">
        <v>4694</v>
      </c>
    </row>
    <row r="163" spans="1:8" s="8" customFormat="1" x14ac:dyDescent="0.5">
      <c r="A163" s="8" t="s">
        <v>11723</v>
      </c>
      <c r="B163" s="8" t="s">
        <v>11724</v>
      </c>
      <c r="C163" s="8">
        <v>226</v>
      </c>
      <c r="E163" s="8">
        <v>85</v>
      </c>
      <c r="F163" s="42">
        <v>10394</v>
      </c>
      <c r="G163" s="42">
        <v>8315</v>
      </c>
      <c r="H163" s="43">
        <v>5197</v>
      </c>
    </row>
    <row r="164" spans="1:8" s="8" customFormat="1" x14ac:dyDescent="0.5">
      <c r="A164" s="8" t="s">
        <v>11798</v>
      </c>
      <c r="B164" s="8" t="s">
        <v>11724</v>
      </c>
      <c r="C164" s="8">
        <v>226</v>
      </c>
      <c r="E164" s="8">
        <v>85</v>
      </c>
      <c r="F164" s="42">
        <v>10532</v>
      </c>
      <c r="G164" s="42">
        <v>8426</v>
      </c>
      <c r="H164" s="43">
        <v>5266</v>
      </c>
    </row>
    <row r="165" spans="1:8" s="8" customFormat="1" x14ac:dyDescent="0.5">
      <c r="A165" s="8" t="s">
        <v>11800</v>
      </c>
      <c r="B165" s="8" t="s">
        <v>11728</v>
      </c>
      <c r="C165" s="8">
        <v>266</v>
      </c>
      <c r="E165" s="8">
        <v>85</v>
      </c>
      <c r="F165" s="42">
        <v>11424</v>
      </c>
      <c r="G165" s="42">
        <v>9139</v>
      </c>
      <c r="H165" s="43">
        <v>5712</v>
      </c>
    </row>
    <row r="166" spans="1:8" s="8" customFormat="1" x14ac:dyDescent="0.5">
      <c r="A166" s="8" t="s">
        <v>11727</v>
      </c>
      <c r="B166" s="8" t="s">
        <v>11728</v>
      </c>
      <c r="C166" s="8">
        <v>266</v>
      </c>
      <c r="E166" s="8">
        <v>85</v>
      </c>
      <c r="F166" s="42">
        <v>11278</v>
      </c>
      <c r="G166" s="42">
        <v>9022</v>
      </c>
      <c r="H166" s="43">
        <v>5639</v>
      </c>
    </row>
    <row r="167" spans="1:8" s="8" customFormat="1" x14ac:dyDescent="0.5">
      <c r="A167" s="8" t="s">
        <v>11786</v>
      </c>
      <c r="B167" s="8" t="s">
        <v>11700</v>
      </c>
      <c r="C167" s="8">
        <v>109</v>
      </c>
      <c r="E167" s="8" t="s">
        <v>6858</v>
      </c>
      <c r="F167" s="42">
        <v>4492</v>
      </c>
      <c r="G167" s="42">
        <v>3594</v>
      </c>
      <c r="H167" s="43">
        <v>2246</v>
      </c>
    </row>
    <row r="168" spans="1:8" s="8" customFormat="1" x14ac:dyDescent="0.5">
      <c r="A168" s="8" t="s">
        <v>11699</v>
      </c>
      <c r="B168" s="8" t="s">
        <v>11700</v>
      </c>
      <c r="C168" s="8">
        <v>109</v>
      </c>
      <c r="E168" s="8" t="s">
        <v>6858</v>
      </c>
      <c r="F168" s="42">
        <v>4462</v>
      </c>
      <c r="G168" s="42">
        <v>3570</v>
      </c>
      <c r="H168" s="43">
        <v>2231</v>
      </c>
    </row>
    <row r="169" spans="1:8" s="8" customFormat="1" x14ac:dyDescent="0.5">
      <c r="A169" s="8">
        <v>385103</v>
      </c>
      <c r="B169" s="8" t="s">
        <v>11622</v>
      </c>
      <c r="C169" s="8">
        <v>110</v>
      </c>
      <c r="D169" s="8">
        <v>121</v>
      </c>
      <c r="E169" s="8" t="s">
        <v>6858</v>
      </c>
      <c r="F169" s="42">
        <v>4042</v>
      </c>
      <c r="G169" s="42">
        <v>3234</v>
      </c>
      <c r="H169" s="43">
        <v>2021</v>
      </c>
    </row>
    <row r="170" spans="1:8" s="8" customFormat="1" x14ac:dyDescent="0.5">
      <c r="A170" s="8">
        <v>385047</v>
      </c>
      <c r="B170" s="8" t="s">
        <v>11622</v>
      </c>
      <c r="C170" s="8">
        <v>110</v>
      </c>
      <c r="D170" s="8">
        <v>121</v>
      </c>
      <c r="E170" s="8" t="s">
        <v>6858</v>
      </c>
      <c r="F170" s="42">
        <v>4020</v>
      </c>
      <c r="G170" s="42">
        <v>3216</v>
      </c>
      <c r="H170" s="43">
        <v>2010</v>
      </c>
    </row>
    <row r="171" spans="1:8" s="8" customFormat="1" x14ac:dyDescent="0.5">
      <c r="A171" s="8">
        <v>385049</v>
      </c>
      <c r="B171" s="8" t="s">
        <v>11625</v>
      </c>
      <c r="C171" s="8">
        <v>145</v>
      </c>
      <c r="E171" s="8" t="s">
        <v>6858</v>
      </c>
      <c r="F171" s="42">
        <v>5078</v>
      </c>
      <c r="G171" s="42">
        <v>4062</v>
      </c>
      <c r="H171" s="43">
        <v>2539</v>
      </c>
    </row>
    <row r="172" spans="1:8" s="8" customFormat="1" x14ac:dyDescent="0.5">
      <c r="A172" s="8">
        <v>385105</v>
      </c>
      <c r="B172" s="8" t="s">
        <v>11625</v>
      </c>
      <c r="C172" s="8">
        <v>145</v>
      </c>
      <c r="E172" s="8" t="s">
        <v>6858</v>
      </c>
      <c r="F172" s="42">
        <v>5138</v>
      </c>
      <c r="G172" s="42">
        <v>4110</v>
      </c>
      <c r="H172" s="43">
        <v>2569</v>
      </c>
    </row>
    <row r="173" spans="1:8" s="8" customFormat="1" x14ac:dyDescent="0.5">
      <c r="A173" s="8">
        <v>385106</v>
      </c>
      <c r="B173" s="8" t="s">
        <v>11627</v>
      </c>
      <c r="C173" s="8">
        <v>161</v>
      </c>
      <c r="E173" s="8">
        <v>85</v>
      </c>
      <c r="F173" s="42">
        <v>6442</v>
      </c>
      <c r="G173" s="42">
        <v>5154</v>
      </c>
      <c r="H173" s="43">
        <v>3221</v>
      </c>
    </row>
    <row r="174" spans="1:8" s="8" customFormat="1" x14ac:dyDescent="0.5">
      <c r="A174" s="8">
        <v>385050</v>
      </c>
      <c r="B174" s="8" t="s">
        <v>11627</v>
      </c>
      <c r="C174" s="8">
        <v>161</v>
      </c>
      <c r="E174" s="8">
        <v>85</v>
      </c>
      <c r="F174" s="42">
        <v>6150</v>
      </c>
      <c r="G174" s="42">
        <v>4920</v>
      </c>
      <c r="H174" s="43">
        <v>3075</v>
      </c>
    </row>
    <row r="175" spans="1:8" s="8" customFormat="1" x14ac:dyDescent="0.5">
      <c r="A175" s="8">
        <v>385051</v>
      </c>
      <c r="B175" s="8" t="s">
        <v>11630</v>
      </c>
      <c r="C175" s="8">
        <v>172</v>
      </c>
      <c r="E175" s="8">
        <v>85</v>
      </c>
      <c r="F175" s="42">
        <v>6650</v>
      </c>
      <c r="G175" s="42">
        <v>5320</v>
      </c>
      <c r="H175" s="43">
        <v>3325</v>
      </c>
    </row>
    <row r="176" spans="1:8" s="8" customFormat="1" x14ac:dyDescent="0.5">
      <c r="A176" s="8">
        <v>385107</v>
      </c>
      <c r="B176" s="8" t="s">
        <v>11630</v>
      </c>
      <c r="C176" s="8">
        <v>172</v>
      </c>
      <c r="E176" s="8">
        <v>85</v>
      </c>
      <c r="F176" s="42">
        <v>6754</v>
      </c>
      <c r="G176" s="42">
        <v>5403</v>
      </c>
      <c r="H176" s="43">
        <v>3377</v>
      </c>
    </row>
    <row r="177" spans="1:8" s="8" customFormat="1" x14ac:dyDescent="0.5">
      <c r="A177" s="8">
        <v>385108</v>
      </c>
      <c r="B177" s="8" t="s">
        <v>11633</v>
      </c>
      <c r="C177" s="8">
        <v>184</v>
      </c>
      <c r="E177" s="8">
        <v>85</v>
      </c>
      <c r="F177" s="42">
        <v>7638</v>
      </c>
      <c r="G177" s="42">
        <v>6110</v>
      </c>
      <c r="H177" s="43">
        <v>3819</v>
      </c>
    </row>
    <row r="178" spans="1:8" s="8" customFormat="1" x14ac:dyDescent="0.5">
      <c r="A178" s="8">
        <v>385052</v>
      </c>
      <c r="B178" s="8" t="s">
        <v>11633</v>
      </c>
      <c r="C178" s="8">
        <v>184</v>
      </c>
      <c r="E178" s="8">
        <v>85</v>
      </c>
      <c r="F178" s="42">
        <v>7524</v>
      </c>
      <c r="G178" s="42">
        <v>6019</v>
      </c>
      <c r="H178" s="43">
        <v>3762</v>
      </c>
    </row>
    <row r="179" spans="1:8" s="8" customFormat="1" x14ac:dyDescent="0.5">
      <c r="A179" s="8">
        <v>385109</v>
      </c>
      <c r="B179" s="8" t="s">
        <v>11636</v>
      </c>
      <c r="C179" s="8">
        <v>216</v>
      </c>
      <c r="E179" s="8">
        <v>85</v>
      </c>
      <c r="F179" s="42">
        <v>8996</v>
      </c>
      <c r="G179" s="42">
        <v>7197</v>
      </c>
      <c r="H179" s="43">
        <v>4498</v>
      </c>
    </row>
    <row r="180" spans="1:8" s="8" customFormat="1" x14ac:dyDescent="0.5">
      <c r="A180" s="8">
        <v>385053</v>
      </c>
      <c r="B180" s="8" t="s">
        <v>11636</v>
      </c>
      <c r="C180" s="8">
        <v>216</v>
      </c>
      <c r="E180" s="8">
        <v>85</v>
      </c>
      <c r="F180" s="42">
        <v>8594</v>
      </c>
      <c r="G180" s="42">
        <v>6875</v>
      </c>
      <c r="H180" s="43">
        <v>4297</v>
      </c>
    </row>
    <row r="181" spans="1:8" s="8" customFormat="1" x14ac:dyDescent="0.5">
      <c r="A181" s="8">
        <v>385110</v>
      </c>
      <c r="B181" s="8" t="s">
        <v>11639</v>
      </c>
      <c r="C181" s="8">
        <v>254</v>
      </c>
      <c r="E181" s="8">
        <v>85</v>
      </c>
      <c r="F181" s="42">
        <v>9742</v>
      </c>
      <c r="G181" s="42">
        <v>7794</v>
      </c>
      <c r="H181" s="43">
        <v>4871</v>
      </c>
    </row>
    <row r="182" spans="1:8" s="8" customFormat="1" x14ac:dyDescent="0.5">
      <c r="A182" s="8">
        <v>385054</v>
      </c>
      <c r="B182" s="8" t="s">
        <v>11639</v>
      </c>
      <c r="C182" s="8">
        <v>254</v>
      </c>
      <c r="E182" s="8">
        <v>85</v>
      </c>
      <c r="F182" s="42">
        <v>9612</v>
      </c>
      <c r="G182" s="42">
        <v>7690</v>
      </c>
      <c r="H182" s="43">
        <v>4806</v>
      </c>
    </row>
    <row r="183" spans="1:8" s="8" customFormat="1" x14ac:dyDescent="0.5">
      <c r="A183" s="8">
        <v>385102</v>
      </c>
      <c r="B183" s="8" t="s">
        <v>11619</v>
      </c>
      <c r="C183" s="8">
        <v>97</v>
      </c>
      <c r="D183" s="8">
        <v>121</v>
      </c>
      <c r="E183" s="8" t="s">
        <v>6858</v>
      </c>
      <c r="F183" s="42">
        <v>3882</v>
      </c>
      <c r="G183" s="42">
        <v>3106</v>
      </c>
      <c r="H183" s="43">
        <v>1941</v>
      </c>
    </row>
    <row r="184" spans="1:8" s="8" customFormat="1" x14ac:dyDescent="0.5">
      <c r="A184" s="8">
        <v>385046</v>
      </c>
      <c r="B184" s="8" t="s">
        <v>11619</v>
      </c>
      <c r="C184" s="8">
        <v>97</v>
      </c>
      <c r="D184" s="8">
        <v>121</v>
      </c>
      <c r="E184" s="8" t="s">
        <v>6858</v>
      </c>
      <c r="F184" s="42">
        <v>3836</v>
      </c>
      <c r="G184" s="42">
        <v>3069</v>
      </c>
      <c r="H184" s="43">
        <v>1918</v>
      </c>
    </row>
    <row r="185" spans="1:8" s="8" customFormat="1" x14ac:dyDescent="0.5">
      <c r="A185" s="8">
        <v>385056</v>
      </c>
      <c r="B185" s="8" t="s">
        <v>11646</v>
      </c>
      <c r="C185" s="8">
        <v>110</v>
      </c>
      <c r="E185" s="8" t="s">
        <v>6858</v>
      </c>
      <c r="F185" s="42">
        <v>4622</v>
      </c>
      <c r="G185" s="42">
        <v>3698</v>
      </c>
      <c r="H185" s="43">
        <v>2311</v>
      </c>
    </row>
    <row r="186" spans="1:8" s="8" customFormat="1" x14ac:dyDescent="0.5">
      <c r="A186" s="8">
        <v>385112</v>
      </c>
      <c r="B186" s="8" t="s">
        <v>11646</v>
      </c>
      <c r="C186" s="8">
        <v>110</v>
      </c>
      <c r="E186" s="8" t="s">
        <v>6858</v>
      </c>
      <c r="F186" s="42">
        <v>4650</v>
      </c>
      <c r="G186" s="42">
        <v>3720</v>
      </c>
      <c r="H186" s="43">
        <v>2325</v>
      </c>
    </row>
    <row r="187" spans="1:8" s="8" customFormat="1" x14ac:dyDescent="0.5">
      <c r="A187" s="8">
        <v>385114</v>
      </c>
      <c r="B187" s="8" t="s">
        <v>11650</v>
      </c>
      <c r="C187" s="8">
        <v>145</v>
      </c>
      <c r="E187" s="8" t="s">
        <v>6858</v>
      </c>
      <c r="F187" s="42">
        <v>5908</v>
      </c>
      <c r="G187" s="42">
        <v>4726</v>
      </c>
      <c r="H187" s="43">
        <v>2954</v>
      </c>
    </row>
    <row r="188" spans="1:8" s="8" customFormat="1" x14ac:dyDescent="0.5">
      <c r="A188" s="8">
        <v>385058</v>
      </c>
      <c r="B188" s="8" t="s">
        <v>11650</v>
      </c>
      <c r="C188" s="8">
        <v>145</v>
      </c>
      <c r="E188" s="8" t="s">
        <v>6858</v>
      </c>
      <c r="F188" s="42">
        <v>5840</v>
      </c>
      <c r="G188" s="42">
        <v>4672</v>
      </c>
      <c r="H188" s="43">
        <v>2920</v>
      </c>
    </row>
    <row r="189" spans="1:8" s="8" customFormat="1" x14ac:dyDescent="0.5">
      <c r="A189" s="8">
        <v>385059</v>
      </c>
      <c r="B189" s="8" t="s">
        <v>11654</v>
      </c>
      <c r="C189" s="8">
        <v>161</v>
      </c>
      <c r="E189" s="8">
        <v>85</v>
      </c>
      <c r="F189" s="42">
        <v>7070</v>
      </c>
      <c r="G189" s="42">
        <v>5656</v>
      </c>
      <c r="H189" s="43">
        <v>3535</v>
      </c>
    </row>
    <row r="190" spans="1:8" s="8" customFormat="1" x14ac:dyDescent="0.5">
      <c r="A190" s="8">
        <v>385115</v>
      </c>
      <c r="B190" s="8" t="s">
        <v>11654</v>
      </c>
      <c r="C190" s="8">
        <v>161</v>
      </c>
      <c r="E190" s="8">
        <v>85</v>
      </c>
      <c r="F190" s="42">
        <v>7410</v>
      </c>
      <c r="G190" s="42">
        <v>5928</v>
      </c>
      <c r="H190" s="43">
        <v>3705</v>
      </c>
    </row>
    <row r="191" spans="1:8" s="8" customFormat="1" x14ac:dyDescent="0.5">
      <c r="A191" s="8">
        <v>385060</v>
      </c>
      <c r="B191" s="8" t="s">
        <v>11658</v>
      </c>
      <c r="C191" s="8">
        <v>172</v>
      </c>
      <c r="E191" s="8">
        <v>85</v>
      </c>
      <c r="F191" s="42">
        <v>7648</v>
      </c>
      <c r="G191" s="42">
        <v>6118</v>
      </c>
      <c r="H191" s="43">
        <v>3824</v>
      </c>
    </row>
    <row r="192" spans="1:8" s="8" customFormat="1" x14ac:dyDescent="0.5">
      <c r="A192" s="8">
        <v>385116</v>
      </c>
      <c r="B192" s="8" t="s">
        <v>11658</v>
      </c>
      <c r="C192" s="8">
        <v>172</v>
      </c>
      <c r="E192" s="8">
        <v>85</v>
      </c>
      <c r="F192" s="42">
        <v>7770</v>
      </c>
      <c r="G192" s="42">
        <v>6216</v>
      </c>
      <c r="H192" s="43">
        <v>3885</v>
      </c>
    </row>
    <row r="193" spans="1:8" s="8" customFormat="1" x14ac:dyDescent="0.5">
      <c r="A193" s="8">
        <v>385117</v>
      </c>
      <c r="B193" s="8" t="s">
        <v>11662</v>
      </c>
      <c r="C193" s="8">
        <v>184</v>
      </c>
      <c r="E193" s="8">
        <v>85</v>
      </c>
      <c r="F193" s="42">
        <v>8782</v>
      </c>
      <c r="G193" s="42">
        <v>7026</v>
      </c>
      <c r="H193" s="43">
        <v>4391</v>
      </c>
    </row>
    <row r="194" spans="1:8" s="8" customFormat="1" x14ac:dyDescent="0.5">
      <c r="A194" s="8">
        <v>385061</v>
      </c>
      <c r="B194" s="8" t="s">
        <v>11662</v>
      </c>
      <c r="C194" s="8">
        <v>184</v>
      </c>
      <c r="E194" s="8">
        <v>85</v>
      </c>
      <c r="F194" s="42">
        <v>8654</v>
      </c>
      <c r="G194" s="42">
        <v>6923</v>
      </c>
      <c r="H194" s="43">
        <v>4327</v>
      </c>
    </row>
    <row r="195" spans="1:8" s="8" customFormat="1" x14ac:dyDescent="0.5">
      <c r="A195" s="8">
        <v>385062</v>
      </c>
      <c r="B195" s="8" t="s">
        <v>11666</v>
      </c>
      <c r="C195" s="8">
        <v>216</v>
      </c>
      <c r="E195" s="8">
        <v>85</v>
      </c>
      <c r="F195" s="42">
        <v>9888</v>
      </c>
      <c r="G195" s="42">
        <v>7910</v>
      </c>
      <c r="H195" s="43">
        <v>4944</v>
      </c>
    </row>
    <row r="196" spans="1:8" s="8" customFormat="1" x14ac:dyDescent="0.5">
      <c r="A196" s="8">
        <v>385118</v>
      </c>
      <c r="B196" s="8" t="s">
        <v>11666</v>
      </c>
      <c r="C196" s="8">
        <v>216</v>
      </c>
      <c r="E196" s="8">
        <v>85</v>
      </c>
      <c r="F196" s="42">
        <v>10346</v>
      </c>
      <c r="G196" s="42">
        <v>8277</v>
      </c>
      <c r="H196" s="43">
        <v>5173</v>
      </c>
    </row>
    <row r="197" spans="1:8" s="8" customFormat="1" x14ac:dyDescent="0.5">
      <c r="A197" s="8">
        <v>385119</v>
      </c>
      <c r="B197" s="8" t="s">
        <v>11670</v>
      </c>
      <c r="C197" s="8">
        <v>254</v>
      </c>
      <c r="E197" s="8">
        <v>85</v>
      </c>
      <c r="F197" s="42">
        <v>11202</v>
      </c>
      <c r="G197" s="42">
        <v>8962</v>
      </c>
      <c r="H197" s="43">
        <v>5601</v>
      </c>
    </row>
    <row r="198" spans="1:8" s="8" customFormat="1" x14ac:dyDescent="0.5">
      <c r="A198" s="8">
        <v>385063</v>
      </c>
      <c r="B198" s="8" t="s">
        <v>11670</v>
      </c>
      <c r="C198" s="8">
        <v>254</v>
      </c>
      <c r="E198" s="8">
        <v>85</v>
      </c>
      <c r="F198" s="42">
        <v>11054</v>
      </c>
      <c r="G198" s="42">
        <v>8843</v>
      </c>
      <c r="H198" s="43">
        <v>5527</v>
      </c>
    </row>
    <row r="199" spans="1:8" s="8" customFormat="1" x14ac:dyDescent="0.5">
      <c r="A199" s="8">
        <v>385055</v>
      </c>
      <c r="B199" s="8" t="s">
        <v>11642</v>
      </c>
      <c r="C199" s="8">
        <v>97</v>
      </c>
      <c r="E199" s="8" t="s">
        <v>6858</v>
      </c>
      <c r="F199" s="42">
        <v>4408</v>
      </c>
      <c r="G199" s="42">
        <v>3526</v>
      </c>
      <c r="H199" s="43">
        <v>2204</v>
      </c>
    </row>
    <row r="200" spans="1:8" s="8" customFormat="1" x14ac:dyDescent="0.5">
      <c r="A200" s="8">
        <v>385111</v>
      </c>
      <c r="B200" s="8" t="s">
        <v>11642</v>
      </c>
      <c r="C200" s="8">
        <v>97</v>
      </c>
      <c r="E200" s="8" t="s">
        <v>6858</v>
      </c>
      <c r="F200" s="42">
        <v>4464</v>
      </c>
      <c r="G200" s="42">
        <v>3571</v>
      </c>
      <c r="H200" s="43">
        <v>2232</v>
      </c>
    </row>
    <row r="201" spans="1:8" s="8" customFormat="1" x14ac:dyDescent="0.5">
      <c r="A201" s="8" t="s">
        <v>11764</v>
      </c>
      <c r="B201" s="8" t="s">
        <v>11648</v>
      </c>
      <c r="C201" s="8">
        <v>110</v>
      </c>
      <c r="E201" s="8" t="s">
        <v>6858</v>
      </c>
      <c r="F201" s="42">
        <v>4650</v>
      </c>
      <c r="G201" s="42">
        <v>3720</v>
      </c>
      <c r="H201" s="43">
        <v>2325</v>
      </c>
    </row>
    <row r="202" spans="1:8" s="8" customFormat="1" x14ac:dyDescent="0.5">
      <c r="A202" s="8" t="s">
        <v>11647</v>
      </c>
      <c r="B202" s="8" t="s">
        <v>11648</v>
      </c>
      <c r="C202" s="8">
        <v>110</v>
      </c>
      <c r="E202" s="8" t="s">
        <v>6858</v>
      </c>
      <c r="F202" s="42">
        <v>4622</v>
      </c>
      <c r="G202" s="42">
        <v>3698</v>
      </c>
      <c r="H202" s="43">
        <v>2311</v>
      </c>
    </row>
    <row r="203" spans="1:8" s="8" customFormat="1" x14ac:dyDescent="0.5">
      <c r="A203" s="8" t="s">
        <v>11651</v>
      </c>
      <c r="B203" s="8" t="s">
        <v>11652</v>
      </c>
      <c r="C203" s="8">
        <v>145</v>
      </c>
      <c r="E203" s="8" t="s">
        <v>6858</v>
      </c>
      <c r="F203" s="42">
        <v>5840</v>
      </c>
      <c r="G203" s="42">
        <v>4672</v>
      </c>
      <c r="H203" s="43">
        <v>2920</v>
      </c>
    </row>
    <row r="204" spans="1:8" s="8" customFormat="1" x14ac:dyDescent="0.5">
      <c r="A204" s="8" t="s">
        <v>11766</v>
      </c>
      <c r="B204" s="8" t="s">
        <v>11652</v>
      </c>
      <c r="C204" s="8">
        <v>145</v>
      </c>
      <c r="E204" s="8" t="s">
        <v>6858</v>
      </c>
      <c r="F204" s="42">
        <v>5908</v>
      </c>
      <c r="G204" s="42">
        <v>4726</v>
      </c>
      <c r="H204" s="43">
        <v>2954</v>
      </c>
    </row>
    <row r="205" spans="1:8" s="8" customFormat="1" x14ac:dyDescent="0.5">
      <c r="A205" s="8" t="s">
        <v>11655</v>
      </c>
      <c r="B205" s="8" t="s">
        <v>11656</v>
      </c>
      <c r="C205" s="8">
        <v>161</v>
      </c>
      <c r="E205" s="8">
        <v>85</v>
      </c>
      <c r="F205" s="42">
        <v>7070</v>
      </c>
      <c r="G205" s="42">
        <v>5656</v>
      </c>
      <c r="H205" s="43">
        <v>3535</v>
      </c>
    </row>
    <row r="206" spans="1:8" s="8" customFormat="1" x14ac:dyDescent="0.5">
      <c r="A206" s="8" t="s">
        <v>11768</v>
      </c>
      <c r="B206" s="8" t="s">
        <v>11656</v>
      </c>
      <c r="C206" s="8">
        <v>161</v>
      </c>
      <c r="E206" s="8">
        <v>85</v>
      </c>
      <c r="F206" s="42">
        <v>7410</v>
      </c>
      <c r="G206" s="42">
        <v>5928</v>
      </c>
      <c r="H206" s="43">
        <v>3705</v>
      </c>
    </row>
    <row r="207" spans="1:8" s="8" customFormat="1" x14ac:dyDescent="0.5">
      <c r="A207" s="8" t="s">
        <v>11770</v>
      </c>
      <c r="B207" s="8" t="s">
        <v>11660</v>
      </c>
      <c r="C207" s="8">
        <v>172</v>
      </c>
      <c r="E207" s="8">
        <v>85</v>
      </c>
      <c r="F207" s="42">
        <v>7770</v>
      </c>
      <c r="G207" s="42">
        <v>6216</v>
      </c>
      <c r="H207" s="43">
        <v>3885</v>
      </c>
    </row>
    <row r="208" spans="1:8" s="8" customFormat="1" x14ac:dyDescent="0.5">
      <c r="A208" s="8" t="s">
        <v>11659</v>
      </c>
      <c r="B208" s="8" t="s">
        <v>11660</v>
      </c>
      <c r="C208" s="8">
        <v>172</v>
      </c>
      <c r="E208" s="8">
        <v>85</v>
      </c>
      <c r="F208" s="42">
        <v>7648</v>
      </c>
      <c r="G208" s="42">
        <v>6118</v>
      </c>
      <c r="H208" s="43">
        <v>3824</v>
      </c>
    </row>
    <row r="209" spans="1:8" s="8" customFormat="1" x14ac:dyDescent="0.5">
      <c r="A209" s="8" t="s">
        <v>11663</v>
      </c>
      <c r="B209" s="8" t="s">
        <v>11664</v>
      </c>
      <c r="C209" s="8">
        <v>184</v>
      </c>
      <c r="E209" s="8">
        <v>85</v>
      </c>
      <c r="F209" s="42">
        <v>8654</v>
      </c>
      <c r="G209" s="42">
        <v>6923</v>
      </c>
      <c r="H209" s="43">
        <v>4327</v>
      </c>
    </row>
    <row r="210" spans="1:8" s="8" customFormat="1" x14ac:dyDescent="0.5">
      <c r="A210" s="8" t="s">
        <v>11772</v>
      </c>
      <c r="B210" s="8" t="s">
        <v>11664</v>
      </c>
      <c r="C210" s="8">
        <v>184</v>
      </c>
      <c r="E210" s="8">
        <v>85</v>
      </c>
      <c r="F210" s="42">
        <v>8782</v>
      </c>
      <c r="G210" s="42">
        <v>7026</v>
      </c>
      <c r="H210" s="43">
        <v>4391</v>
      </c>
    </row>
    <row r="211" spans="1:8" s="8" customFormat="1" x14ac:dyDescent="0.5">
      <c r="A211" s="8" t="s">
        <v>11774</v>
      </c>
      <c r="B211" s="8" t="s">
        <v>11668</v>
      </c>
      <c r="C211" s="8">
        <v>216</v>
      </c>
      <c r="E211" s="8">
        <v>85</v>
      </c>
      <c r="F211" s="42">
        <v>10346</v>
      </c>
      <c r="G211" s="42">
        <v>8277</v>
      </c>
      <c r="H211" s="43">
        <v>5173</v>
      </c>
    </row>
    <row r="212" spans="1:8" s="8" customFormat="1" x14ac:dyDescent="0.5">
      <c r="A212" s="8" t="s">
        <v>11667</v>
      </c>
      <c r="B212" s="8" t="s">
        <v>11668</v>
      </c>
      <c r="C212" s="8">
        <v>216</v>
      </c>
      <c r="E212" s="8">
        <v>85</v>
      </c>
      <c r="F212" s="42">
        <v>9888</v>
      </c>
      <c r="G212" s="42">
        <v>7910</v>
      </c>
      <c r="H212" s="43">
        <v>4944</v>
      </c>
    </row>
    <row r="213" spans="1:8" s="8" customFormat="1" x14ac:dyDescent="0.5">
      <c r="A213" s="8" t="s">
        <v>11776</v>
      </c>
      <c r="B213" s="8" t="s">
        <v>11672</v>
      </c>
      <c r="C213" s="8">
        <v>254</v>
      </c>
      <c r="E213" s="8">
        <v>85</v>
      </c>
      <c r="F213" s="42">
        <v>11202</v>
      </c>
      <c r="G213" s="42">
        <v>8962</v>
      </c>
      <c r="H213" s="43">
        <v>5601</v>
      </c>
    </row>
    <row r="214" spans="1:8" s="8" customFormat="1" x14ac:dyDescent="0.5">
      <c r="A214" s="8" t="s">
        <v>11671</v>
      </c>
      <c r="B214" s="8" t="s">
        <v>11672</v>
      </c>
      <c r="C214" s="8">
        <v>254</v>
      </c>
      <c r="E214" s="8">
        <v>85</v>
      </c>
      <c r="F214" s="42">
        <v>11054</v>
      </c>
      <c r="G214" s="42">
        <v>8843</v>
      </c>
      <c r="H214" s="43">
        <v>5527</v>
      </c>
    </row>
    <row r="215" spans="1:8" s="8" customFormat="1" x14ac:dyDescent="0.5">
      <c r="A215" s="8" t="s">
        <v>11762</v>
      </c>
      <c r="B215" s="8" t="s">
        <v>11644</v>
      </c>
      <c r="C215" s="8">
        <v>97</v>
      </c>
      <c r="E215" s="8" t="s">
        <v>6858</v>
      </c>
      <c r="F215" s="42">
        <v>4464</v>
      </c>
      <c r="G215" s="42">
        <v>3571</v>
      </c>
      <c r="H215" s="43">
        <v>2232</v>
      </c>
    </row>
    <row r="216" spans="1:8" s="8" customFormat="1" x14ac:dyDescent="0.5">
      <c r="A216" s="8" t="s">
        <v>11643</v>
      </c>
      <c r="B216" s="8" t="s">
        <v>11644</v>
      </c>
      <c r="C216" s="8">
        <v>97</v>
      </c>
      <c r="E216" s="8" t="s">
        <v>6858</v>
      </c>
      <c r="F216" s="42">
        <v>4408</v>
      </c>
      <c r="G216" s="42">
        <v>3526</v>
      </c>
      <c r="H216" s="43">
        <v>2204</v>
      </c>
    </row>
    <row r="217" spans="1:8" s="8" customFormat="1" x14ac:dyDescent="0.5">
      <c r="A217" s="8">
        <v>385030</v>
      </c>
      <c r="B217" s="8" t="s">
        <v>11563</v>
      </c>
      <c r="C217" s="8">
        <v>107</v>
      </c>
      <c r="D217" s="8">
        <v>121</v>
      </c>
      <c r="E217" s="8" t="s">
        <v>6858</v>
      </c>
      <c r="F217" s="42">
        <v>3848</v>
      </c>
      <c r="G217" s="42">
        <v>3078</v>
      </c>
      <c r="H217" s="43">
        <v>1924</v>
      </c>
    </row>
    <row r="218" spans="1:8" s="8" customFormat="1" x14ac:dyDescent="0.5">
      <c r="A218" s="8">
        <v>385086</v>
      </c>
      <c r="B218" s="8" t="s">
        <v>11563</v>
      </c>
      <c r="C218" s="8">
        <v>107</v>
      </c>
      <c r="D218" s="8">
        <v>121</v>
      </c>
      <c r="E218" s="8" t="s">
        <v>6858</v>
      </c>
      <c r="F218" s="42">
        <v>3986</v>
      </c>
      <c r="G218" s="42">
        <v>3189</v>
      </c>
      <c r="H218" s="43">
        <v>1993</v>
      </c>
    </row>
    <row r="219" spans="1:8" s="8" customFormat="1" x14ac:dyDescent="0.5">
      <c r="A219" s="8">
        <v>385087</v>
      </c>
      <c r="B219" s="8" t="s">
        <v>11566</v>
      </c>
      <c r="C219" s="8">
        <v>150</v>
      </c>
      <c r="E219" s="8" t="s">
        <v>6858</v>
      </c>
      <c r="F219" s="42">
        <v>4196</v>
      </c>
      <c r="G219" s="42">
        <v>3357</v>
      </c>
      <c r="H219" s="43">
        <v>2098</v>
      </c>
    </row>
    <row r="220" spans="1:8" s="8" customFormat="1" x14ac:dyDescent="0.5">
      <c r="A220" s="8">
        <v>385031</v>
      </c>
      <c r="B220" s="8" t="s">
        <v>11566</v>
      </c>
      <c r="C220" s="8">
        <v>150</v>
      </c>
      <c r="E220" s="8" t="s">
        <v>6858</v>
      </c>
      <c r="F220" s="42">
        <v>4148</v>
      </c>
      <c r="G220" s="42">
        <v>3318</v>
      </c>
      <c r="H220" s="43">
        <v>2074</v>
      </c>
    </row>
    <row r="221" spans="1:8" s="8" customFormat="1" x14ac:dyDescent="0.5">
      <c r="A221" s="8">
        <v>385032</v>
      </c>
      <c r="B221" s="8" t="s">
        <v>11569</v>
      </c>
      <c r="C221" s="8">
        <v>163</v>
      </c>
      <c r="E221" s="8">
        <v>85</v>
      </c>
      <c r="F221" s="42">
        <v>5532</v>
      </c>
      <c r="G221" s="42">
        <v>4426</v>
      </c>
      <c r="H221" s="43">
        <v>2766</v>
      </c>
    </row>
    <row r="222" spans="1:8" s="8" customFormat="1" x14ac:dyDescent="0.5">
      <c r="A222" s="8">
        <v>385088</v>
      </c>
      <c r="B222" s="8" t="s">
        <v>11569</v>
      </c>
      <c r="C222" s="8">
        <v>163</v>
      </c>
      <c r="E222" s="8">
        <v>85</v>
      </c>
      <c r="F222" s="42">
        <v>5822</v>
      </c>
      <c r="G222" s="42">
        <v>4658</v>
      </c>
      <c r="H222" s="43">
        <v>2911</v>
      </c>
    </row>
    <row r="223" spans="1:8" s="8" customFormat="1" x14ac:dyDescent="0.5">
      <c r="A223" s="8">
        <v>385089</v>
      </c>
      <c r="B223" s="8" t="s">
        <v>11572</v>
      </c>
      <c r="C223" s="8">
        <v>181</v>
      </c>
      <c r="E223" s="8">
        <v>85</v>
      </c>
      <c r="F223" s="42">
        <v>6316</v>
      </c>
      <c r="G223" s="42">
        <v>5053</v>
      </c>
      <c r="H223" s="43">
        <v>3158</v>
      </c>
    </row>
    <row r="224" spans="1:8" s="8" customFormat="1" x14ac:dyDescent="0.5">
      <c r="A224" s="8">
        <v>385033</v>
      </c>
      <c r="B224" s="8" t="s">
        <v>11572</v>
      </c>
      <c r="C224" s="8">
        <v>181</v>
      </c>
      <c r="E224" s="8">
        <v>85</v>
      </c>
      <c r="F224" s="42">
        <v>6212</v>
      </c>
      <c r="G224" s="42">
        <v>4970</v>
      </c>
      <c r="H224" s="43">
        <v>3106</v>
      </c>
    </row>
    <row r="225" spans="1:8" s="8" customFormat="1" x14ac:dyDescent="0.5">
      <c r="A225" s="8">
        <v>385034</v>
      </c>
      <c r="B225" s="8" t="s">
        <v>11575</v>
      </c>
      <c r="C225" s="8">
        <v>192</v>
      </c>
      <c r="E225" s="8">
        <v>85</v>
      </c>
      <c r="F225" s="42">
        <v>7712</v>
      </c>
      <c r="G225" s="42">
        <v>6170</v>
      </c>
      <c r="H225" s="43">
        <v>3856</v>
      </c>
    </row>
    <row r="226" spans="1:8" s="8" customFormat="1" x14ac:dyDescent="0.5">
      <c r="A226" s="8">
        <v>385090</v>
      </c>
      <c r="B226" s="8" t="s">
        <v>11575</v>
      </c>
      <c r="C226" s="8">
        <v>192</v>
      </c>
      <c r="E226" s="8">
        <v>85</v>
      </c>
      <c r="F226" s="42">
        <v>7796</v>
      </c>
      <c r="G226" s="42">
        <v>6237</v>
      </c>
      <c r="H226" s="43">
        <v>3898</v>
      </c>
    </row>
    <row r="227" spans="1:8" s="8" customFormat="1" x14ac:dyDescent="0.5">
      <c r="A227" s="8">
        <v>385091</v>
      </c>
      <c r="B227" s="8" t="s">
        <v>11578</v>
      </c>
      <c r="C227" s="8">
        <v>210</v>
      </c>
      <c r="E227" s="8">
        <v>85</v>
      </c>
      <c r="F227" s="42">
        <v>8634</v>
      </c>
      <c r="G227" s="42">
        <v>6907</v>
      </c>
      <c r="H227" s="43">
        <v>4317</v>
      </c>
    </row>
    <row r="228" spans="1:8" s="8" customFormat="1" x14ac:dyDescent="0.5">
      <c r="A228" s="8">
        <v>385035</v>
      </c>
      <c r="B228" s="8" t="s">
        <v>11578</v>
      </c>
      <c r="C228" s="8">
        <v>210</v>
      </c>
      <c r="E228" s="8">
        <v>85</v>
      </c>
      <c r="F228" s="42">
        <v>8502</v>
      </c>
      <c r="G228" s="42">
        <v>6802</v>
      </c>
      <c r="H228" s="43">
        <v>4251</v>
      </c>
    </row>
    <row r="229" spans="1:8" s="8" customFormat="1" x14ac:dyDescent="0.5">
      <c r="A229" s="8">
        <v>385036</v>
      </c>
      <c r="B229" s="8" t="s">
        <v>11581</v>
      </c>
      <c r="C229" s="8">
        <v>273</v>
      </c>
      <c r="E229" s="8">
        <v>85</v>
      </c>
      <c r="F229" s="42">
        <v>9182</v>
      </c>
      <c r="G229" s="42">
        <v>7346</v>
      </c>
      <c r="H229" s="43">
        <v>4591</v>
      </c>
    </row>
    <row r="230" spans="1:8" s="8" customFormat="1" x14ac:dyDescent="0.5">
      <c r="A230" s="8">
        <v>385092</v>
      </c>
      <c r="B230" s="8" t="s">
        <v>11581</v>
      </c>
      <c r="C230" s="8">
        <v>273</v>
      </c>
      <c r="E230" s="8">
        <v>85</v>
      </c>
      <c r="F230" s="42">
        <v>9300</v>
      </c>
      <c r="G230" s="42">
        <v>7440</v>
      </c>
      <c r="H230" s="43">
        <v>4650</v>
      </c>
    </row>
    <row r="231" spans="1:8" s="8" customFormat="1" x14ac:dyDescent="0.5">
      <c r="A231" s="8">
        <v>385093</v>
      </c>
      <c r="B231" s="8" t="s">
        <v>11584</v>
      </c>
      <c r="C231" s="8">
        <v>318</v>
      </c>
      <c r="E231" s="8">
        <v>77.5</v>
      </c>
      <c r="F231" s="42">
        <v>10182</v>
      </c>
      <c r="G231" s="42">
        <v>8146</v>
      </c>
      <c r="H231" s="43">
        <v>5091</v>
      </c>
    </row>
    <row r="232" spans="1:8" s="8" customFormat="1" x14ac:dyDescent="0.5">
      <c r="A232" s="8">
        <v>385037</v>
      </c>
      <c r="B232" s="8" t="s">
        <v>11584</v>
      </c>
      <c r="C232" s="8">
        <v>318</v>
      </c>
      <c r="E232" s="8">
        <v>85</v>
      </c>
      <c r="F232" s="42">
        <v>10020</v>
      </c>
      <c r="G232" s="42">
        <v>8016</v>
      </c>
      <c r="H232" s="43">
        <v>5010</v>
      </c>
    </row>
    <row r="233" spans="1:8" s="8" customFormat="1" x14ac:dyDescent="0.5">
      <c r="A233" s="8">
        <v>385038</v>
      </c>
      <c r="B233" s="8" t="s">
        <v>11587</v>
      </c>
      <c r="C233" s="8">
        <v>107</v>
      </c>
      <c r="E233" s="8" t="s">
        <v>6858</v>
      </c>
      <c r="F233" s="42">
        <v>4424</v>
      </c>
      <c r="G233" s="42">
        <v>3539</v>
      </c>
      <c r="H233" s="43">
        <v>2212</v>
      </c>
    </row>
    <row r="234" spans="1:8" s="8" customFormat="1" x14ac:dyDescent="0.5">
      <c r="A234" s="8">
        <v>385094</v>
      </c>
      <c r="B234" s="8" t="s">
        <v>11587</v>
      </c>
      <c r="C234" s="8">
        <v>107</v>
      </c>
      <c r="E234" s="8" t="s">
        <v>6858</v>
      </c>
      <c r="F234" s="42">
        <v>4586</v>
      </c>
      <c r="G234" s="42">
        <v>3669</v>
      </c>
      <c r="H234" s="43">
        <v>2293</v>
      </c>
    </row>
    <row r="235" spans="1:8" s="8" customFormat="1" x14ac:dyDescent="0.5">
      <c r="A235" s="8">
        <v>385095</v>
      </c>
      <c r="B235" s="8" t="s">
        <v>11591</v>
      </c>
      <c r="C235" s="8">
        <v>150</v>
      </c>
      <c r="E235" s="8" t="s">
        <v>6858</v>
      </c>
      <c r="F235" s="42">
        <v>4826</v>
      </c>
      <c r="G235" s="42">
        <v>3861</v>
      </c>
      <c r="H235" s="43">
        <v>2413</v>
      </c>
    </row>
    <row r="236" spans="1:8" s="8" customFormat="1" x14ac:dyDescent="0.5">
      <c r="A236" s="8">
        <v>385039</v>
      </c>
      <c r="B236" s="8" t="s">
        <v>11591</v>
      </c>
      <c r="C236" s="8">
        <v>150</v>
      </c>
      <c r="E236" s="8" t="s">
        <v>6858</v>
      </c>
      <c r="F236" s="42">
        <v>4774</v>
      </c>
      <c r="G236" s="42">
        <v>3819</v>
      </c>
      <c r="H236" s="43">
        <v>2387</v>
      </c>
    </row>
    <row r="237" spans="1:8" s="8" customFormat="1" x14ac:dyDescent="0.5">
      <c r="A237" s="8">
        <v>385040</v>
      </c>
      <c r="B237" s="8" t="s">
        <v>11595</v>
      </c>
      <c r="C237" s="8">
        <v>163</v>
      </c>
      <c r="E237" s="8">
        <v>85</v>
      </c>
      <c r="F237" s="42">
        <v>6362</v>
      </c>
      <c r="G237" s="42">
        <v>5090</v>
      </c>
      <c r="H237" s="43">
        <v>3181</v>
      </c>
    </row>
    <row r="238" spans="1:8" s="8" customFormat="1" x14ac:dyDescent="0.5">
      <c r="A238" s="8">
        <v>385096</v>
      </c>
      <c r="B238" s="8" t="s">
        <v>11595</v>
      </c>
      <c r="C238" s="8">
        <v>163</v>
      </c>
      <c r="E238" s="8">
        <v>85</v>
      </c>
      <c r="F238" s="42">
        <v>6696</v>
      </c>
      <c r="G238" s="42">
        <v>5357</v>
      </c>
      <c r="H238" s="43">
        <v>3348</v>
      </c>
    </row>
    <row r="239" spans="1:8" s="8" customFormat="1" x14ac:dyDescent="0.5">
      <c r="A239" s="8">
        <v>385097</v>
      </c>
      <c r="B239" s="8" t="s">
        <v>11599</v>
      </c>
      <c r="C239" s="8">
        <v>181</v>
      </c>
      <c r="E239" s="8">
        <v>85</v>
      </c>
      <c r="F239" s="42">
        <v>7264</v>
      </c>
      <c r="G239" s="42">
        <v>5811</v>
      </c>
      <c r="H239" s="43">
        <v>3632</v>
      </c>
    </row>
    <row r="240" spans="1:8" s="8" customFormat="1" x14ac:dyDescent="0.5">
      <c r="A240" s="8">
        <v>385041</v>
      </c>
      <c r="B240" s="8" t="s">
        <v>11599</v>
      </c>
      <c r="C240" s="8">
        <v>181</v>
      </c>
      <c r="E240" s="8">
        <v>85</v>
      </c>
      <c r="F240" s="42">
        <v>7144</v>
      </c>
      <c r="G240" s="42">
        <v>5715</v>
      </c>
      <c r="H240" s="43">
        <v>3572</v>
      </c>
    </row>
    <row r="241" spans="1:8" s="8" customFormat="1" x14ac:dyDescent="0.5">
      <c r="A241" s="8">
        <v>385098</v>
      </c>
      <c r="B241" s="8" t="s">
        <v>11603</v>
      </c>
      <c r="C241" s="8">
        <v>192</v>
      </c>
      <c r="E241" s="8">
        <v>85</v>
      </c>
      <c r="F241" s="42">
        <v>8964</v>
      </c>
      <c r="G241" s="42">
        <v>7171</v>
      </c>
      <c r="H241" s="43">
        <v>4482</v>
      </c>
    </row>
    <row r="242" spans="1:8" s="8" customFormat="1" x14ac:dyDescent="0.5">
      <c r="A242" s="8">
        <v>385042</v>
      </c>
      <c r="B242" s="8" t="s">
        <v>11603</v>
      </c>
      <c r="C242" s="8">
        <v>192</v>
      </c>
      <c r="E242" s="8">
        <v>85</v>
      </c>
      <c r="F242" s="42">
        <v>8870</v>
      </c>
      <c r="G242" s="42">
        <v>7096</v>
      </c>
      <c r="H242" s="43">
        <v>4435</v>
      </c>
    </row>
    <row r="243" spans="1:8" s="8" customFormat="1" x14ac:dyDescent="0.5">
      <c r="A243" s="8">
        <v>385043</v>
      </c>
      <c r="B243" s="8" t="s">
        <v>11607</v>
      </c>
      <c r="C243" s="8">
        <v>210</v>
      </c>
      <c r="E243" s="8">
        <v>85</v>
      </c>
      <c r="F243" s="42">
        <v>9776</v>
      </c>
      <c r="G243" s="42">
        <v>7821</v>
      </c>
      <c r="H243" s="43">
        <v>4888</v>
      </c>
    </row>
    <row r="244" spans="1:8" s="8" customFormat="1" x14ac:dyDescent="0.5">
      <c r="A244" s="8">
        <v>385099</v>
      </c>
      <c r="B244" s="8" t="s">
        <v>11607</v>
      </c>
      <c r="C244" s="8">
        <v>210</v>
      </c>
      <c r="E244" s="8">
        <v>85</v>
      </c>
      <c r="F244" s="42">
        <v>9930</v>
      </c>
      <c r="G244" s="42">
        <v>7944</v>
      </c>
      <c r="H244" s="43">
        <v>4965</v>
      </c>
    </row>
    <row r="245" spans="1:8" s="8" customFormat="1" x14ac:dyDescent="0.5">
      <c r="A245" s="8">
        <v>385100</v>
      </c>
      <c r="B245" s="8" t="s">
        <v>11611</v>
      </c>
      <c r="C245" s="8">
        <v>273</v>
      </c>
      <c r="E245" s="8">
        <v>85</v>
      </c>
      <c r="F245" s="42">
        <v>10696</v>
      </c>
      <c r="G245" s="42">
        <v>8557</v>
      </c>
      <c r="H245" s="43">
        <v>5348</v>
      </c>
    </row>
    <row r="246" spans="1:8" s="8" customFormat="1" x14ac:dyDescent="0.5">
      <c r="A246" s="8">
        <v>385044</v>
      </c>
      <c r="B246" s="8" t="s">
        <v>11611</v>
      </c>
      <c r="C246" s="8">
        <v>273</v>
      </c>
      <c r="E246" s="8">
        <v>85</v>
      </c>
      <c r="F246" s="42">
        <v>10560</v>
      </c>
      <c r="G246" s="42">
        <v>8448</v>
      </c>
      <c r="H246" s="43">
        <v>5280</v>
      </c>
    </row>
    <row r="247" spans="1:8" s="8" customFormat="1" x14ac:dyDescent="0.5">
      <c r="A247" s="8">
        <v>385045</v>
      </c>
      <c r="B247" s="8" t="s">
        <v>11615</v>
      </c>
      <c r="C247" s="8">
        <v>318</v>
      </c>
      <c r="E247" s="8">
        <v>85</v>
      </c>
      <c r="F247" s="42">
        <v>11522</v>
      </c>
      <c r="G247" s="42">
        <v>9218</v>
      </c>
      <c r="H247" s="43">
        <v>5761</v>
      </c>
    </row>
    <row r="248" spans="1:8" s="8" customFormat="1" x14ac:dyDescent="0.5">
      <c r="A248" s="8">
        <v>385101</v>
      </c>
      <c r="B248" s="8" t="s">
        <v>11615</v>
      </c>
      <c r="C248" s="8">
        <v>318</v>
      </c>
      <c r="E248" s="8">
        <v>85</v>
      </c>
      <c r="F248" s="42">
        <v>11712</v>
      </c>
      <c r="G248" s="42">
        <v>9370</v>
      </c>
      <c r="H248" s="43">
        <v>5856</v>
      </c>
    </row>
    <row r="249" spans="1:8" s="8" customFormat="1" x14ac:dyDescent="0.5">
      <c r="A249" s="8" t="s">
        <v>11588</v>
      </c>
      <c r="B249" s="8" t="s">
        <v>11589</v>
      </c>
      <c r="C249" s="8">
        <v>107</v>
      </c>
      <c r="E249" s="8" t="s">
        <v>6858</v>
      </c>
      <c r="F249" s="42">
        <v>4424</v>
      </c>
      <c r="G249" s="42">
        <v>3539</v>
      </c>
      <c r="H249" s="43">
        <v>2212</v>
      </c>
    </row>
    <row r="250" spans="1:8" s="8" customFormat="1" x14ac:dyDescent="0.5">
      <c r="A250" s="8" t="s">
        <v>11738</v>
      </c>
      <c r="B250" s="8" t="s">
        <v>11589</v>
      </c>
      <c r="C250" s="8">
        <v>107</v>
      </c>
      <c r="E250" s="8" t="s">
        <v>6858</v>
      </c>
      <c r="F250" s="42">
        <v>4586</v>
      </c>
      <c r="G250" s="42">
        <v>3669</v>
      </c>
      <c r="H250" s="43">
        <v>2293</v>
      </c>
    </row>
    <row r="251" spans="1:8" s="8" customFormat="1" x14ac:dyDescent="0.5">
      <c r="A251" s="8" t="s">
        <v>11740</v>
      </c>
      <c r="B251" s="8" t="s">
        <v>11593</v>
      </c>
      <c r="C251" s="8">
        <v>150</v>
      </c>
      <c r="E251" s="8" t="s">
        <v>6858</v>
      </c>
      <c r="F251" s="42">
        <v>4826</v>
      </c>
      <c r="G251" s="42">
        <v>3861</v>
      </c>
      <c r="H251" s="43">
        <v>2413</v>
      </c>
    </row>
    <row r="252" spans="1:8" s="8" customFormat="1" x14ac:dyDescent="0.5">
      <c r="A252" s="8" t="s">
        <v>11592</v>
      </c>
      <c r="B252" s="8" t="s">
        <v>11593</v>
      </c>
      <c r="C252" s="8">
        <v>150</v>
      </c>
      <c r="E252" s="8" t="s">
        <v>6858</v>
      </c>
      <c r="F252" s="42">
        <v>4774</v>
      </c>
      <c r="G252" s="42">
        <v>3819</v>
      </c>
      <c r="H252" s="43">
        <v>2387</v>
      </c>
    </row>
    <row r="253" spans="1:8" s="8" customFormat="1" x14ac:dyDescent="0.5">
      <c r="A253" s="8" t="s">
        <v>11596</v>
      </c>
      <c r="B253" s="8" t="s">
        <v>11597</v>
      </c>
      <c r="C253" s="8">
        <v>163</v>
      </c>
      <c r="E253" s="8">
        <v>85</v>
      </c>
      <c r="F253" s="42">
        <v>6362</v>
      </c>
      <c r="G253" s="42">
        <v>5090</v>
      </c>
      <c r="H253" s="43">
        <v>3181</v>
      </c>
    </row>
    <row r="254" spans="1:8" s="8" customFormat="1" x14ac:dyDescent="0.5">
      <c r="A254" s="8" t="s">
        <v>11742</v>
      </c>
      <c r="B254" s="8" t="s">
        <v>11597</v>
      </c>
      <c r="C254" s="8">
        <v>163</v>
      </c>
      <c r="E254" s="8">
        <v>85</v>
      </c>
      <c r="F254" s="42">
        <v>6696</v>
      </c>
      <c r="G254" s="42">
        <v>5357</v>
      </c>
      <c r="H254" s="43">
        <v>3348</v>
      </c>
    </row>
    <row r="255" spans="1:8" s="8" customFormat="1" x14ac:dyDescent="0.5">
      <c r="A255" s="8" t="s">
        <v>11600</v>
      </c>
      <c r="B255" s="8" t="s">
        <v>11601</v>
      </c>
      <c r="C255" s="8">
        <v>181</v>
      </c>
      <c r="E255" s="8">
        <v>85</v>
      </c>
      <c r="F255" s="42">
        <v>7144</v>
      </c>
      <c r="G255" s="42">
        <v>5715</v>
      </c>
      <c r="H255" s="43">
        <v>3572</v>
      </c>
    </row>
    <row r="256" spans="1:8" s="8" customFormat="1" x14ac:dyDescent="0.5">
      <c r="A256" s="8" t="s">
        <v>11744</v>
      </c>
      <c r="B256" s="8" t="s">
        <v>11601</v>
      </c>
      <c r="C256" s="8">
        <v>181</v>
      </c>
      <c r="E256" s="8">
        <v>85</v>
      </c>
      <c r="F256" s="42">
        <v>7264</v>
      </c>
      <c r="G256" s="42">
        <v>5811</v>
      </c>
      <c r="H256" s="43">
        <v>3632</v>
      </c>
    </row>
    <row r="257" spans="1:8" s="8" customFormat="1" x14ac:dyDescent="0.5">
      <c r="A257" s="8" t="s">
        <v>11746</v>
      </c>
      <c r="B257" s="8" t="s">
        <v>11605</v>
      </c>
      <c r="C257" s="8">
        <v>192</v>
      </c>
      <c r="E257" s="8">
        <v>85</v>
      </c>
      <c r="F257" s="42">
        <v>8964</v>
      </c>
      <c r="G257" s="42">
        <v>7171</v>
      </c>
      <c r="H257" s="43">
        <v>4482</v>
      </c>
    </row>
    <row r="258" spans="1:8" s="8" customFormat="1" x14ac:dyDescent="0.5">
      <c r="A258" s="8" t="s">
        <v>11604</v>
      </c>
      <c r="B258" s="8" t="s">
        <v>11605</v>
      </c>
      <c r="C258" s="8">
        <v>192</v>
      </c>
      <c r="E258" s="8">
        <v>85</v>
      </c>
      <c r="F258" s="42">
        <v>8870</v>
      </c>
      <c r="G258" s="42">
        <v>7096</v>
      </c>
      <c r="H258" s="43">
        <v>4435</v>
      </c>
    </row>
    <row r="259" spans="1:8" s="8" customFormat="1" x14ac:dyDescent="0.5">
      <c r="A259" s="8" t="s">
        <v>11608</v>
      </c>
      <c r="B259" s="8" t="s">
        <v>11609</v>
      </c>
      <c r="C259" s="8">
        <v>210</v>
      </c>
      <c r="E259" s="8">
        <v>85</v>
      </c>
      <c r="F259" s="42">
        <v>9776</v>
      </c>
      <c r="G259" s="42">
        <v>7821</v>
      </c>
      <c r="H259" s="43">
        <v>4888</v>
      </c>
    </row>
    <row r="260" spans="1:8" s="8" customFormat="1" x14ac:dyDescent="0.5">
      <c r="A260" s="8" t="s">
        <v>11748</v>
      </c>
      <c r="B260" s="8" t="s">
        <v>11609</v>
      </c>
      <c r="C260" s="8">
        <v>210</v>
      </c>
      <c r="E260" s="8">
        <v>85</v>
      </c>
      <c r="F260" s="42">
        <v>9930</v>
      </c>
      <c r="G260" s="42">
        <v>7944</v>
      </c>
      <c r="H260" s="43">
        <v>4965</v>
      </c>
    </row>
    <row r="261" spans="1:8" s="8" customFormat="1" x14ac:dyDescent="0.5">
      <c r="A261" s="8" t="s">
        <v>11612</v>
      </c>
      <c r="B261" s="8" t="s">
        <v>11613</v>
      </c>
      <c r="C261" s="8">
        <v>273</v>
      </c>
      <c r="E261" s="8">
        <v>85</v>
      </c>
      <c r="F261" s="42">
        <v>10560</v>
      </c>
      <c r="G261" s="42">
        <v>8448</v>
      </c>
      <c r="H261" s="43">
        <v>5280</v>
      </c>
    </row>
    <row r="262" spans="1:8" s="8" customFormat="1" x14ac:dyDescent="0.5">
      <c r="A262" s="8" t="s">
        <v>11750</v>
      </c>
      <c r="B262" s="8" t="s">
        <v>11613</v>
      </c>
      <c r="C262" s="8">
        <v>273</v>
      </c>
      <c r="E262" s="8">
        <v>85</v>
      </c>
      <c r="F262" s="42">
        <v>10696</v>
      </c>
      <c r="G262" s="42">
        <v>8557</v>
      </c>
      <c r="H262" s="43">
        <v>5348</v>
      </c>
    </row>
    <row r="263" spans="1:8" s="8" customFormat="1" x14ac:dyDescent="0.5">
      <c r="A263" s="8" t="s">
        <v>11752</v>
      </c>
      <c r="B263" s="8" t="s">
        <v>11617</v>
      </c>
      <c r="C263" s="8">
        <v>318</v>
      </c>
      <c r="E263" s="8">
        <v>85</v>
      </c>
      <c r="F263" s="42">
        <v>11712</v>
      </c>
      <c r="G263" s="42">
        <v>9370</v>
      </c>
      <c r="H263" s="43">
        <v>5856</v>
      </c>
    </row>
    <row r="264" spans="1:8" s="8" customFormat="1" x14ac:dyDescent="0.5">
      <c r="A264" s="8" t="s">
        <v>11616</v>
      </c>
      <c r="B264" s="8" t="s">
        <v>11617</v>
      </c>
      <c r="C264" s="8">
        <v>318</v>
      </c>
      <c r="E264" s="8">
        <v>85</v>
      </c>
      <c r="F264" s="42">
        <v>11522</v>
      </c>
      <c r="G264" s="42">
        <v>9218</v>
      </c>
      <c r="H264" s="43">
        <v>5761</v>
      </c>
    </row>
    <row r="265" spans="1:8" s="8" customFormat="1" x14ac:dyDescent="0.5">
      <c r="A265" s="31" t="s">
        <v>22</v>
      </c>
      <c r="B265" s="31"/>
      <c r="C265" s="31"/>
      <c r="D265" s="31"/>
      <c r="E265" s="31"/>
      <c r="F265" s="31"/>
      <c r="G265" s="31"/>
      <c r="H265" s="31"/>
    </row>
    <row r="266" spans="1:8" s="8" customFormat="1" x14ac:dyDescent="0.5">
      <c r="A266" s="8">
        <v>385214</v>
      </c>
      <c r="B266" s="8" t="s">
        <v>11827</v>
      </c>
      <c r="C266" s="8">
        <v>4</v>
      </c>
      <c r="E266" s="8" t="s">
        <v>7363</v>
      </c>
      <c r="F266" s="42">
        <v>22</v>
      </c>
      <c r="G266" s="42">
        <v>18</v>
      </c>
      <c r="H266" s="43">
        <v>11</v>
      </c>
    </row>
    <row r="267" spans="1:8" s="8" customFormat="1" x14ac:dyDescent="0.5">
      <c r="A267" s="8">
        <v>385215</v>
      </c>
      <c r="B267" s="8" t="s">
        <v>11830</v>
      </c>
      <c r="C267" s="8">
        <v>4</v>
      </c>
      <c r="E267" s="8" t="s">
        <v>7363</v>
      </c>
      <c r="F267" s="42">
        <v>22</v>
      </c>
      <c r="G267" s="42">
        <v>18</v>
      </c>
      <c r="H267" s="43">
        <v>11</v>
      </c>
    </row>
    <row r="268" spans="1:8" s="8" customFormat="1" x14ac:dyDescent="0.5">
      <c r="A268" s="8">
        <v>385216</v>
      </c>
      <c r="B268" s="8" t="s">
        <v>11833</v>
      </c>
      <c r="C268" s="8">
        <v>2</v>
      </c>
      <c r="E268" s="8" t="s">
        <v>7363</v>
      </c>
      <c r="F268" s="42">
        <v>10</v>
      </c>
      <c r="G268" s="42">
        <v>8</v>
      </c>
      <c r="H268" s="43">
        <v>5</v>
      </c>
    </row>
    <row r="269" spans="1:8" s="8" customFormat="1" x14ac:dyDescent="0.5">
      <c r="A269" s="8">
        <v>385217</v>
      </c>
      <c r="B269" s="8" t="s">
        <v>11837</v>
      </c>
      <c r="C269" s="8">
        <v>2</v>
      </c>
      <c r="E269" s="8" t="s">
        <v>7363</v>
      </c>
      <c r="F269" s="42">
        <v>86</v>
      </c>
      <c r="G269" s="42">
        <v>69</v>
      </c>
      <c r="H269" s="43">
        <v>43</v>
      </c>
    </row>
    <row r="270" spans="1:8" s="8" customFormat="1" x14ac:dyDescent="0.5">
      <c r="A270" s="8">
        <v>385218</v>
      </c>
      <c r="B270" s="8" t="s">
        <v>11841</v>
      </c>
      <c r="C270" s="8">
        <v>3</v>
      </c>
      <c r="E270" s="8" t="s">
        <v>7363</v>
      </c>
      <c r="F270" s="42">
        <v>154</v>
      </c>
      <c r="G270" s="42">
        <v>123</v>
      </c>
      <c r="H270" s="43">
        <v>77</v>
      </c>
    </row>
    <row r="271" spans="1:8" s="8" customFormat="1" x14ac:dyDescent="0.5">
      <c r="A271" s="8">
        <v>385005</v>
      </c>
      <c r="B271" s="8" t="s">
        <v>11513</v>
      </c>
      <c r="C271" s="8">
        <v>5</v>
      </c>
      <c r="D271" s="8">
        <v>16</v>
      </c>
      <c r="E271" s="8" t="s">
        <v>7363</v>
      </c>
      <c r="F271" s="42">
        <v>206</v>
      </c>
      <c r="G271" s="42">
        <v>165</v>
      </c>
      <c r="H271" s="43">
        <v>103</v>
      </c>
    </row>
    <row r="272" spans="1:8" s="8" customFormat="1" x14ac:dyDescent="0.5">
      <c r="A272" s="8">
        <v>385007</v>
      </c>
      <c r="B272" s="8" t="s">
        <v>11513</v>
      </c>
      <c r="C272" s="8">
        <v>5</v>
      </c>
      <c r="D272" s="8">
        <v>16</v>
      </c>
      <c r="E272" s="8" t="s">
        <v>7363</v>
      </c>
      <c r="F272" s="42">
        <v>206</v>
      </c>
      <c r="G272" s="42">
        <v>165</v>
      </c>
      <c r="H272" s="43">
        <v>103</v>
      </c>
    </row>
    <row r="273" spans="1:8" s="8" customFormat="1" x14ac:dyDescent="0.5">
      <c r="A273" s="8">
        <v>385142</v>
      </c>
      <c r="B273" s="8" t="s">
        <v>11802</v>
      </c>
      <c r="C273" s="8">
        <v>7</v>
      </c>
      <c r="D273" s="8">
        <v>19</v>
      </c>
      <c r="E273" s="8" t="s">
        <v>7363</v>
      </c>
      <c r="F273" s="42">
        <v>454</v>
      </c>
      <c r="G273" s="42">
        <v>363</v>
      </c>
      <c r="H273" s="43">
        <v>227</v>
      </c>
    </row>
    <row r="274" spans="1:8" s="8" customFormat="1" x14ac:dyDescent="0.5">
      <c r="A274" s="8">
        <v>385143</v>
      </c>
      <c r="B274" s="8" t="s">
        <v>11805</v>
      </c>
      <c r="C274" s="8">
        <v>4</v>
      </c>
      <c r="D274" s="8">
        <v>19</v>
      </c>
      <c r="E274" s="8" t="s">
        <v>7363</v>
      </c>
      <c r="F274" s="42">
        <v>222</v>
      </c>
      <c r="G274" s="42">
        <v>178</v>
      </c>
      <c r="H274" s="43">
        <v>111</v>
      </c>
    </row>
    <row r="275" spans="1:8" s="8" customFormat="1" x14ac:dyDescent="0.5">
      <c r="A275" s="8">
        <v>385144</v>
      </c>
      <c r="B275" s="8" t="s">
        <v>11802</v>
      </c>
      <c r="C275" s="8">
        <v>7</v>
      </c>
      <c r="D275" s="8">
        <v>19</v>
      </c>
      <c r="E275" s="8" t="s">
        <v>7363</v>
      </c>
      <c r="F275" s="42">
        <v>454</v>
      </c>
      <c r="G275" s="42">
        <v>363</v>
      </c>
      <c r="H275" s="43">
        <v>227</v>
      </c>
    </row>
    <row r="276" spans="1:8" s="8" customFormat="1" x14ac:dyDescent="0.5">
      <c r="A276" s="8">
        <v>385145</v>
      </c>
      <c r="B276" s="8" t="s">
        <v>11805</v>
      </c>
      <c r="C276" s="8">
        <v>4</v>
      </c>
      <c r="D276" s="8">
        <v>19</v>
      </c>
      <c r="E276" s="8" t="s">
        <v>7363</v>
      </c>
      <c r="F276" s="42">
        <v>222</v>
      </c>
      <c r="G276" s="42">
        <v>178</v>
      </c>
      <c r="H276" s="43">
        <v>111</v>
      </c>
    </row>
    <row r="277" spans="1:8" s="8" customFormat="1" x14ac:dyDescent="0.5">
      <c r="A277" s="8">
        <v>385146</v>
      </c>
      <c r="B277" s="8" t="s">
        <v>11810</v>
      </c>
      <c r="C277" s="8">
        <v>8</v>
      </c>
      <c r="D277" s="8">
        <v>19</v>
      </c>
      <c r="E277" s="8" t="s">
        <v>7363</v>
      </c>
      <c r="F277" s="42">
        <v>238</v>
      </c>
      <c r="G277" s="42">
        <v>190</v>
      </c>
      <c r="H277" s="43">
        <v>119</v>
      </c>
    </row>
    <row r="278" spans="1:8" s="8" customFormat="1" x14ac:dyDescent="0.5">
      <c r="A278" s="8">
        <v>385147</v>
      </c>
      <c r="B278" s="8" t="s">
        <v>11813</v>
      </c>
      <c r="C278" s="8">
        <v>4</v>
      </c>
      <c r="D278" s="8">
        <v>19</v>
      </c>
      <c r="E278" s="8" t="s">
        <v>7363</v>
      </c>
      <c r="F278" s="42">
        <v>120</v>
      </c>
      <c r="G278" s="42">
        <v>96</v>
      </c>
      <c r="H278" s="43">
        <v>60</v>
      </c>
    </row>
    <row r="279" spans="1:8" s="8" customFormat="1" x14ac:dyDescent="0.5">
      <c r="A279" s="8">
        <v>385148</v>
      </c>
      <c r="B279" s="8" t="s">
        <v>11810</v>
      </c>
      <c r="C279" s="8">
        <v>8</v>
      </c>
      <c r="D279" s="8">
        <v>19</v>
      </c>
      <c r="E279" s="8" t="s">
        <v>7363</v>
      </c>
      <c r="F279" s="42">
        <v>238</v>
      </c>
      <c r="G279" s="42">
        <v>190</v>
      </c>
      <c r="H279" s="43">
        <v>119</v>
      </c>
    </row>
    <row r="280" spans="1:8" s="8" customFormat="1" x14ac:dyDescent="0.5">
      <c r="A280" s="8">
        <v>385149</v>
      </c>
      <c r="B280" s="8" t="s">
        <v>11813</v>
      </c>
      <c r="C280" s="8">
        <v>4</v>
      </c>
      <c r="D280" s="8">
        <v>19</v>
      </c>
      <c r="E280" s="8" t="s">
        <v>7363</v>
      </c>
      <c r="F280" s="42">
        <v>120</v>
      </c>
      <c r="G280" s="42">
        <v>96</v>
      </c>
      <c r="H280" s="43">
        <v>60</v>
      </c>
    </row>
    <row r="281" spans="1:8" s="8" customFormat="1" x14ac:dyDescent="0.5">
      <c r="A281" s="8">
        <v>385028</v>
      </c>
      <c r="B281" s="8" t="s">
        <v>11560</v>
      </c>
      <c r="C281" s="8">
        <v>4</v>
      </c>
      <c r="D281" s="8">
        <v>19</v>
      </c>
      <c r="E281" s="8" t="s">
        <v>7363</v>
      </c>
      <c r="F281" s="42">
        <v>22</v>
      </c>
      <c r="G281" s="42">
        <v>18</v>
      </c>
      <c r="H281" s="43">
        <v>11</v>
      </c>
    </row>
    <row r="282" spans="1:8" s="8" customFormat="1" x14ac:dyDescent="0.5">
      <c r="A282" s="8">
        <v>385012</v>
      </c>
      <c r="B282" s="8" t="s">
        <v>11525</v>
      </c>
      <c r="C282" s="8">
        <v>5</v>
      </c>
      <c r="D282" s="8">
        <v>8</v>
      </c>
      <c r="E282" s="8" t="s">
        <v>7363</v>
      </c>
      <c r="F282" s="42">
        <v>98</v>
      </c>
      <c r="G282" s="42">
        <v>78</v>
      </c>
      <c r="H282" s="43">
        <v>49</v>
      </c>
    </row>
    <row r="283" spans="1:8" s="8" customFormat="1" x14ac:dyDescent="0.5">
      <c r="A283" s="8">
        <v>385014</v>
      </c>
      <c r="B283" s="8" t="s">
        <v>11525</v>
      </c>
      <c r="C283" s="8">
        <v>5</v>
      </c>
      <c r="D283" s="8">
        <v>8</v>
      </c>
      <c r="E283" s="8" t="s">
        <v>7363</v>
      </c>
      <c r="F283" s="42">
        <v>98</v>
      </c>
      <c r="G283" s="42">
        <v>78</v>
      </c>
      <c r="H283" s="43">
        <v>49</v>
      </c>
    </row>
    <row r="284" spans="1:8" s="8" customFormat="1" x14ac:dyDescent="0.5">
      <c r="A284" s="8">
        <v>385019</v>
      </c>
      <c r="B284" s="8" t="s">
        <v>11538</v>
      </c>
      <c r="C284" s="8">
        <v>20</v>
      </c>
      <c r="D284" s="8">
        <v>73</v>
      </c>
      <c r="E284" s="8" t="s">
        <v>7363</v>
      </c>
      <c r="F284" s="42">
        <v>1044</v>
      </c>
      <c r="G284" s="42">
        <v>835</v>
      </c>
      <c r="H284" s="43">
        <v>522</v>
      </c>
    </row>
    <row r="285" spans="1:8" s="8" customFormat="1" x14ac:dyDescent="0.5">
      <c r="A285" s="8">
        <v>385018</v>
      </c>
      <c r="B285" s="8" t="s">
        <v>11536</v>
      </c>
      <c r="C285" s="8">
        <v>36</v>
      </c>
      <c r="D285" s="8">
        <v>73</v>
      </c>
      <c r="E285" s="8" t="s">
        <v>7363</v>
      </c>
      <c r="F285" s="42">
        <v>2032</v>
      </c>
      <c r="G285" s="42">
        <v>1626</v>
      </c>
      <c r="H285" s="43">
        <v>1016</v>
      </c>
    </row>
    <row r="286" spans="1:8" s="8" customFormat="1" x14ac:dyDescent="0.5">
      <c r="A286" s="8">
        <v>385022</v>
      </c>
      <c r="B286" s="8" t="s">
        <v>11546</v>
      </c>
      <c r="C286" s="8">
        <v>59</v>
      </c>
      <c r="D286" s="8">
        <v>73</v>
      </c>
      <c r="E286" s="8" t="s">
        <v>7363</v>
      </c>
      <c r="F286" s="42">
        <v>3086</v>
      </c>
      <c r="G286" s="42">
        <v>2469</v>
      </c>
      <c r="H286" s="43">
        <v>1543</v>
      </c>
    </row>
    <row r="287" spans="1:8" s="8" customFormat="1" x14ac:dyDescent="0.5">
      <c r="A287" s="8">
        <v>385023</v>
      </c>
      <c r="B287" s="8" t="s">
        <v>11548</v>
      </c>
      <c r="C287" s="8">
        <v>30</v>
      </c>
      <c r="D287" s="8">
        <v>73</v>
      </c>
      <c r="E287" s="8" t="s">
        <v>7363</v>
      </c>
      <c r="F287" s="42">
        <v>1354</v>
      </c>
      <c r="G287" s="42">
        <v>1083</v>
      </c>
      <c r="H287" s="43">
        <v>677</v>
      </c>
    </row>
    <row r="288" spans="1:8" s="8" customFormat="1" x14ac:dyDescent="0.5">
      <c r="A288" s="8">
        <v>385026</v>
      </c>
      <c r="B288" s="8" t="s">
        <v>11556</v>
      </c>
      <c r="C288" s="8">
        <v>73</v>
      </c>
      <c r="E288" s="8" t="s">
        <v>7363</v>
      </c>
      <c r="F288" s="42">
        <v>4408</v>
      </c>
      <c r="G288" s="42">
        <v>3526</v>
      </c>
      <c r="H288" s="43">
        <v>2204</v>
      </c>
    </row>
    <row r="289" spans="1:8" s="8" customFormat="1" x14ac:dyDescent="0.5">
      <c r="A289" s="8">
        <v>385027</v>
      </c>
      <c r="B289" s="8" t="s">
        <v>11558</v>
      </c>
      <c r="C289" s="8">
        <v>40</v>
      </c>
      <c r="D289" s="8">
        <v>73</v>
      </c>
      <c r="E289" s="8" t="s">
        <v>7363</v>
      </c>
      <c r="F289" s="42">
        <v>1798</v>
      </c>
      <c r="G289" s="42">
        <v>1438</v>
      </c>
      <c r="H289" s="43">
        <v>899</v>
      </c>
    </row>
    <row r="290" spans="1:8" s="8" customFormat="1" x14ac:dyDescent="0.5">
      <c r="A290" s="8">
        <v>385008</v>
      </c>
      <c r="B290" s="8" t="s">
        <v>11517</v>
      </c>
      <c r="C290" s="8">
        <v>8</v>
      </c>
      <c r="D290" s="8">
        <v>16</v>
      </c>
      <c r="E290" s="8" t="s">
        <v>7363</v>
      </c>
      <c r="F290" s="42">
        <v>164</v>
      </c>
      <c r="G290" s="42">
        <v>131</v>
      </c>
      <c r="H290" s="43">
        <v>82</v>
      </c>
    </row>
    <row r="291" spans="1:8" s="8" customFormat="1" x14ac:dyDescent="0.5">
      <c r="A291" s="8">
        <v>385009</v>
      </c>
      <c r="B291" s="8" t="s">
        <v>11519</v>
      </c>
      <c r="C291" s="8">
        <v>9</v>
      </c>
      <c r="D291" s="8">
        <v>21</v>
      </c>
      <c r="E291" s="8" t="s">
        <v>7363</v>
      </c>
      <c r="F291" s="42">
        <v>210</v>
      </c>
      <c r="G291" s="42">
        <v>168</v>
      </c>
      <c r="H291" s="43">
        <v>105</v>
      </c>
    </row>
    <row r="292" spans="1:8" s="8" customFormat="1" x14ac:dyDescent="0.5">
      <c r="A292" s="8">
        <v>385010</v>
      </c>
      <c r="B292" s="8" t="s">
        <v>11521</v>
      </c>
      <c r="C292" s="8">
        <v>10</v>
      </c>
      <c r="D292" s="8">
        <v>24</v>
      </c>
      <c r="E292" s="8" t="s">
        <v>7363</v>
      </c>
      <c r="F292" s="42">
        <v>270</v>
      </c>
      <c r="G292" s="42">
        <v>216</v>
      </c>
      <c r="H292" s="43">
        <v>135</v>
      </c>
    </row>
    <row r="293" spans="1:8" s="8" customFormat="1" x14ac:dyDescent="0.5">
      <c r="A293" s="8">
        <v>385011</v>
      </c>
      <c r="B293" s="8" t="s">
        <v>11523</v>
      </c>
      <c r="C293" s="8">
        <v>11</v>
      </c>
      <c r="D293" s="8">
        <v>27</v>
      </c>
      <c r="E293" s="8" t="s">
        <v>7363</v>
      </c>
      <c r="F293" s="42">
        <v>294</v>
      </c>
      <c r="G293" s="42">
        <v>235</v>
      </c>
      <c r="H293" s="43">
        <v>147</v>
      </c>
    </row>
    <row r="294" spans="1:8" s="8" customFormat="1" x14ac:dyDescent="0.5">
      <c r="A294" s="8">
        <v>387098</v>
      </c>
      <c r="B294" s="8" t="s">
        <v>12212</v>
      </c>
      <c r="C294" s="8">
        <v>4</v>
      </c>
      <c r="D294" s="8">
        <v>13</v>
      </c>
      <c r="E294" s="8" t="s">
        <v>7363</v>
      </c>
      <c r="F294" s="42">
        <v>58</v>
      </c>
      <c r="G294" s="42">
        <v>46</v>
      </c>
      <c r="H294" s="43">
        <v>29</v>
      </c>
    </row>
    <row r="295" spans="1:8" s="8" customFormat="1" x14ac:dyDescent="0.5">
      <c r="A295" s="8">
        <v>385016</v>
      </c>
      <c r="B295" s="8" t="s">
        <v>11530</v>
      </c>
      <c r="C295" s="8">
        <v>36</v>
      </c>
      <c r="D295" s="8">
        <v>73</v>
      </c>
      <c r="E295" s="8" t="s">
        <v>7363</v>
      </c>
      <c r="F295" s="42">
        <v>2032</v>
      </c>
      <c r="G295" s="42">
        <v>1626</v>
      </c>
      <c r="H295" s="43">
        <v>1016</v>
      </c>
    </row>
    <row r="296" spans="1:8" s="8" customFormat="1" x14ac:dyDescent="0.5">
      <c r="A296" s="8">
        <v>385017</v>
      </c>
      <c r="B296" s="8" t="s">
        <v>11533</v>
      </c>
      <c r="C296" s="8">
        <v>20</v>
      </c>
      <c r="D296" s="8">
        <v>73</v>
      </c>
      <c r="E296" s="8" t="s">
        <v>7363</v>
      </c>
      <c r="F296" s="42">
        <v>1082</v>
      </c>
      <c r="G296" s="42">
        <v>866</v>
      </c>
      <c r="H296" s="43">
        <v>541</v>
      </c>
    </row>
    <row r="297" spans="1:8" s="8" customFormat="1" x14ac:dyDescent="0.5">
      <c r="A297" s="8">
        <v>385021</v>
      </c>
      <c r="B297" s="8" t="s">
        <v>11543</v>
      </c>
      <c r="C297" s="8">
        <v>30</v>
      </c>
      <c r="D297" s="8">
        <v>73</v>
      </c>
      <c r="E297" s="8" t="s">
        <v>7363</v>
      </c>
      <c r="F297" s="42">
        <v>1398</v>
      </c>
      <c r="G297" s="42">
        <v>1118</v>
      </c>
      <c r="H297" s="43">
        <v>699</v>
      </c>
    </row>
    <row r="298" spans="1:8" s="8" customFormat="1" x14ac:dyDescent="0.5">
      <c r="A298" s="8">
        <v>385020</v>
      </c>
      <c r="B298" s="8" t="s">
        <v>11540</v>
      </c>
      <c r="C298" s="8">
        <v>59</v>
      </c>
      <c r="D298" s="8">
        <v>73</v>
      </c>
      <c r="E298" s="8" t="s">
        <v>7363</v>
      </c>
      <c r="F298" s="42">
        <v>3086</v>
      </c>
      <c r="G298" s="42">
        <v>2469</v>
      </c>
      <c r="H298" s="43">
        <v>1543</v>
      </c>
    </row>
    <row r="299" spans="1:8" s="8" customFormat="1" x14ac:dyDescent="0.5">
      <c r="A299" s="8">
        <v>385024</v>
      </c>
      <c r="B299" s="8" t="s">
        <v>11550</v>
      </c>
      <c r="C299" s="8">
        <v>73</v>
      </c>
      <c r="E299" s="8" t="s">
        <v>7363</v>
      </c>
      <c r="F299" s="42">
        <v>4408</v>
      </c>
      <c r="G299" s="42">
        <v>3526</v>
      </c>
      <c r="H299" s="43">
        <v>2204</v>
      </c>
    </row>
    <row r="300" spans="1:8" s="8" customFormat="1" x14ac:dyDescent="0.5">
      <c r="A300" s="8">
        <v>385025</v>
      </c>
      <c r="B300" s="8" t="s">
        <v>11553</v>
      </c>
      <c r="C300" s="8">
        <v>40</v>
      </c>
      <c r="D300" s="8">
        <v>73</v>
      </c>
      <c r="E300" s="8" t="s">
        <v>7363</v>
      </c>
      <c r="F300" s="42">
        <v>1848</v>
      </c>
      <c r="G300" s="42">
        <v>1478</v>
      </c>
      <c r="H300" s="43">
        <v>924</v>
      </c>
    </row>
    <row r="301" spans="1:8" s="8" customFormat="1" x14ac:dyDescent="0.5">
      <c r="A301" s="8">
        <v>387099</v>
      </c>
      <c r="B301" s="8" t="s">
        <v>12215</v>
      </c>
      <c r="C301" s="8">
        <v>5</v>
      </c>
      <c r="D301" s="8">
        <v>8</v>
      </c>
      <c r="E301" s="8" t="s">
        <v>7363</v>
      </c>
      <c r="F301" s="42">
        <v>76</v>
      </c>
      <c r="G301" s="42">
        <v>61</v>
      </c>
      <c r="H301" s="43">
        <v>38</v>
      </c>
    </row>
    <row r="302" spans="1:8" s="8" customFormat="1" x14ac:dyDescent="0.5">
      <c r="A302" s="8">
        <v>387100</v>
      </c>
      <c r="B302" s="8" t="s">
        <v>12218</v>
      </c>
      <c r="C302" s="8">
        <v>7</v>
      </c>
      <c r="D302" s="8">
        <v>8</v>
      </c>
      <c r="E302" s="8" t="s">
        <v>7363</v>
      </c>
      <c r="F302" s="42">
        <v>148</v>
      </c>
      <c r="G302" s="42">
        <v>118</v>
      </c>
      <c r="H302" s="43">
        <v>74</v>
      </c>
    </row>
    <row r="303" spans="1:8" s="8" customFormat="1" x14ac:dyDescent="0.5">
      <c r="A303" s="8">
        <v>385001</v>
      </c>
      <c r="B303" s="8" t="s">
        <v>11499</v>
      </c>
      <c r="C303" s="8">
        <v>8</v>
      </c>
      <c r="D303" s="8">
        <v>16</v>
      </c>
      <c r="E303" s="8" t="s">
        <v>7363</v>
      </c>
      <c r="F303" s="42">
        <v>164</v>
      </c>
      <c r="G303" s="42">
        <v>131</v>
      </c>
      <c r="H303" s="43">
        <v>82</v>
      </c>
    </row>
    <row r="304" spans="1:8" s="8" customFormat="1" x14ac:dyDescent="0.5">
      <c r="A304" s="8">
        <v>385002</v>
      </c>
      <c r="B304" s="8" t="s">
        <v>11504</v>
      </c>
      <c r="C304" s="8">
        <v>9</v>
      </c>
      <c r="D304" s="8">
        <v>21</v>
      </c>
      <c r="E304" s="8" t="s">
        <v>7363</v>
      </c>
      <c r="F304" s="42">
        <v>210</v>
      </c>
      <c r="G304" s="42">
        <v>168</v>
      </c>
      <c r="H304" s="43">
        <v>105</v>
      </c>
    </row>
    <row r="305" spans="1:8" s="8" customFormat="1" x14ac:dyDescent="0.5">
      <c r="A305" s="8">
        <v>385003</v>
      </c>
      <c r="B305" s="8" t="s">
        <v>11507</v>
      </c>
      <c r="C305" s="8">
        <v>10</v>
      </c>
      <c r="D305" s="8">
        <v>24</v>
      </c>
      <c r="E305" s="8" t="s">
        <v>7363</v>
      </c>
      <c r="F305" s="42">
        <v>270</v>
      </c>
      <c r="G305" s="42">
        <v>216</v>
      </c>
      <c r="H305" s="43">
        <v>135</v>
      </c>
    </row>
    <row r="306" spans="1:8" s="8" customFormat="1" x14ac:dyDescent="0.5">
      <c r="A306" s="8">
        <v>385004</v>
      </c>
      <c r="B306" s="8" t="s">
        <v>11510</v>
      </c>
      <c r="C306" s="8">
        <v>11</v>
      </c>
      <c r="D306" s="8">
        <v>14</v>
      </c>
      <c r="E306" s="8" t="s">
        <v>7363</v>
      </c>
      <c r="F306" s="42">
        <v>294</v>
      </c>
      <c r="G306" s="42">
        <v>235</v>
      </c>
      <c r="H306" s="43">
        <v>147</v>
      </c>
    </row>
    <row r="307" spans="1:8" s="8" customFormat="1" x14ac:dyDescent="0.5">
      <c r="A307" s="8">
        <v>385219</v>
      </c>
      <c r="B307" s="8" t="s">
        <v>11845</v>
      </c>
      <c r="C307" s="8">
        <v>10</v>
      </c>
      <c r="D307" s="8">
        <v>73</v>
      </c>
      <c r="E307" s="8" t="s">
        <v>1683</v>
      </c>
      <c r="F307" s="42">
        <v>222</v>
      </c>
      <c r="G307" s="42">
        <v>178</v>
      </c>
      <c r="H307" s="43">
        <v>111</v>
      </c>
    </row>
    <row r="308" spans="1:8" s="8" customFormat="1" x14ac:dyDescent="0.5">
      <c r="A308" s="8">
        <v>385220</v>
      </c>
      <c r="B308" s="8" t="s">
        <v>11845</v>
      </c>
      <c r="C308" s="8">
        <v>10</v>
      </c>
      <c r="D308" s="8">
        <v>73</v>
      </c>
      <c r="E308" s="8" t="s">
        <v>1683</v>
      </c>
      <c r="F308" s="42">
        <v>222</v>
      </c>
      <c r="G308" s="42">
        <v>178</v>
      </c>
      <c r="H308" s="43">
        <v>111</v>
      </c>
    </row>
    <row r="309" spans="1:8" s="8" customFormat="1" x14ac:dyDescent="0.5">
      <c r="A309" s="8">
        <v>385196</v>
      </c>
      <c r="B309" s="8" t="s">
        <v>11818</v>
      </c>
      <c r="C309" s="8">
        <v>8</v>
      </c>
      <c r="D309" s="8">
        <v>16</v>
      </c>
      <c r="E309" s="8" t="s">
        <v>7363</v>
      </c>
      <c r="F309" s="42">
        <v>210</v>
      </c>
      <c r="G309" s="42">
        <v>168</v>
      </c>
      <c r="H309" s="43">
        <v>105</v>
      </c>
    </row>
    <row r="310" spans="1:8" s="8" customFormat="1" x14ac:dyDescent="0.5">
      <c r="A310" s="8">
        <v>385197</v>
      </c>
      <c r="B310" s="8" t="s">
        <v>11818</v>
      </c>
      <c r="C310" s="8">
        <v>8</v>
      </c>
      <c r="D310" s="8">
        <v>16</v>
      </c>
      <c r="E310" s="8" t="s">
        <v>7363</v>
      </c>
      <c r="F310" s="42">
        <v>210</v>
      </c>
      <c r="G310" s="42">
        <v>168</v>
      </c>
      <c r="H310" s="43">
        <v>105</v>
      </c>
    </row>
    <row r="311" spans="1:8" s="8" customFormat="1" x14ac:dyDescent="0.5">
      <c r="A311" s="8">
        <v>385198</v>
      </c>
      <c r="B311" s="8" t="s">
        <v>11822</v>
      </c>
      <c r="C311" s="8">
        <v>10</v>
      </c>
      <c r="D311" s="8">
        <v>17</v>
      </c>
      <c r="E311" s="8" t="s">
        <v>7363</v>
      </c>
      <c r="F311" s="42">
        <v>360</v>
      </c>
      <c r="G311" s="42">
        <v>288</v>
      </c>
      <c r="H311" s="43">
        <v>180</v>
      </c>
    </row>
    <row r="312" spans="1:8" s="8" customFormat="1" x14ac:dyDescent="0.5">
      <c r="A312" s="8">
        <v>385199</v>
      </c>
      <c r="B312" s="8" t="s">
        <v>11822</v>
      </c>
      <c r="C312" s="8">
        <v>10</v>
      </c>
      <c r="D312" s="8">
        <v>17</v>
      </c>
      <c r="E312" s="8" t="s">
        <v>7363</v>
      </c>
      <c r="F312" s="42">
        <v>360</v>
      </c>
      <c r="G312" s="42">
        <v>288</v>
      </c>
      <c r="H312" s="43">
        <v>180</v>
      </c>
    </row>
    <row r="313" spans="1:8" s="8" customFormat="1" x14ac:dyDescent="0.5">
      <c r="A313" s="31" t="s">
        <v>18</v>
      </c>
      <c r="B313" s="31"/>
      <c r="C313" s="31"/>
      <c r="D313" s="31"/>
      <c r="E313" s="31"/>
      <c r="F313" s="31"/>
      <c r="G313" s="31"/>
      <c r="H313" s="31"/>
    </row>
    <row r="314" spans="1:8" s="8" customFormat="1" x14ac:dyDescent="0.5">
      <c r="A314" s="8">
        <v>387069</v>
      </c>
      <c r="B314" s="8" t="s">
        <v>12155</v>
      </c>
      <c r="C314" s="8">
        <v>64</v>
      </c>
      <c r="D314" s="8">
        <v>121</v>
      </c>
      <c r="E314" s="8" t="s">
        <v>11285</v>
      </c>
      <c r="F314" s="42">
        <v>4438</v>
      </c>
      <c r="G314" s="42">
        <v>3550</v>
      </c>
      <c r="H314" s="43">
        <v>2219</v>
      </c>
    </row>
    <row r="315" spans="1:8" s="8" customFormat="1" x14ac:dyDescent="0.5">
      <c r="A315" s="8">
        <v>387093</v>
      </c>
      <c r="B315" s="8" t="s">
        <v>12204</v>
      </c>
      <c r="C315" s="8">
        <v>17</v>
      </c>
      <c r="D315" s="8">
        <v>38</v>
      </c>
      <c r="E315" s="8" t="s">
        <v>7074</v>
      </c>
      <c r="F315" s="42">
        <v>1298</v>
      </c>
      <c r="G315" s="42">
        <v>1038</v>
      </c>
      <c r="H315" s="43">
        <v>649</v>
      </c>
    </row>
    <row r="316" spans="1:8" s="8" customFormat="1" x14ac:dyDescent="0.5">
      <c r="A316" s="8">
        <v>387021</v>
      </c>
      <c r="B316" s="8" t="s">
        <v>12056</v>
      </c>
      <c r="C316" s="8">
        <v>64</v>
      </c>
      <c r="D316" s="8">
        <v>121</v>
      </c>
      <c r="E316" s="8" t="s">
        <v>11285</v>
      </c>
      <c r="F316" s="42">
        <v>4766</v>
      </c>
      <c r="G316" s="42">
        <v>3813</v>
      </c>
      <c r="H316" s="43">
        <v>2383</v>
      </c>
    </row>
    <row r="317" spans="1:8" s="8" customFormat="1" x14ac:dyDescent="0.5">
      <c r="A317" s="8">
        <v>387045</v>
      </c>
      <c r="B317" s="8" t="s">
        <v>12105</v>
      </c>
      <c r="C317" s="8">
        <v>13</v>
      </c>
      <c r="D317" s="8">
        <v>38</v>
      </c>
      <c r="E317" s="8" t="s">
        <v>7074</v>
      </c>
      <c r="F317" s="42">
        <v>1368</v>
      </c>
      <c r="G317" s="42">
        <v>1094</v>
      </c>
      <c r="H317" s="43">
        <v>684</v>
      </c>
    </row>
    <row r="318" spans="1:8" s="8" customFormat="1" x14ac:dyDescent="0.5">
      <c r="A318" s="8">
        <v>387022</v>
      </c>
      <c r="B318" s="8" t="s">
        <v>12058</v>
      </c>
      <c r="C318" s="8">
        <v>66</v>
      </c>
      <c r="D318" s="8">
        <v>121</v>
      </c>
      <c r="E318" s="8" t="s">
        <v>11285</v>
      </c>
      <c r="F318" s="42">
        <v>5074</v>
      </c>
      <c r="G318" s="42">
        <v>4059</v>
      </c>
      <c r="H318" s="43">
        <v>2537</v>
      </c>
    </row>
    <row r="319" spans="1:8" s="8" customFormat="1" x14ac:dyDescent="0.5">
      <c r="A319" s="8">
        <v>387046</v>
      </c>
      <c r="B319" s="8" t="s">
        <v>12107</v>
      </c>
      <c r="C319" s="8">
        <v>15</v>
      </c>
      <c r="D319" s="8">
        <v>65</v>
      </c>
      <c r="E319" s="8" t="s">
        <v>7074</v>
      </c>
      <c r="F319" s="42">
        <v>1640</v>
      </c>
      <c r="G319" s="42">
        <v>1312</v>
      </c>
      <c r="H319" s="43">
        <v>820</v>
      </c>
    </row>
    <row r="320" spans="1:8" s="8" customFormat="1" x14ac:dyDescent="0.5">
      <c r="A320" s="8">
        <v>387094</v>
      </c>
      <c r="B320" s="8" t="s">
        <v>12206</v>
      </c>
      <c r="C320" s="8">
        <v>19</v>
      </c>
      <c r="D320" s="8">
        <v>65</v>
      </c>
      <c r="E320" s="8" t="s">
        <v>7074</v>
      </c>
      <c r="F320" s="42">
        <v>1542</v>
      </c>
      <c r="G320" s="42">
        <v>1234</v>
      </c>
      <c r="H320" s="43">
        <v>771</v>
      </c>
    </row>
    <row r="321" spans="1:8" s="8" customFormat="1" x14ac:dyDescent="0.5">
      <c r="A321" s="8">
        <v>387070</v>
      </c>
      <c r="B321" s="8" t="s">
        <v>12157</v>
      </c>
      <c r="C321" s="8">
        <v>102</v>
      </c>
      <c r="D321" s="8">
        <v>121</v>
      </c>
      <c r="E321" s="8" t="s">
        <v>11285</v>
      </c>
      <c r="F321" s="42">
        <v>4742</v>
      </c>
      <c r="G321" s="42">
        <v>3794</v>
      </c>
      <c r="H321" s="43">
        <v>2371</v>
      </c>
    </row>
    <row r="322" spans="1:8" s="8" customFormat="1" x14ac:dyDescent="0.5">
      <c r="A322" s="8">
        <v>387047</v>
      </c>
      <c r="B322" s="8" t="s">
        <v>12109</v>
      </c>
      <c r="C322" s="8">
        <v>15</v>
      </c>
      <c r="D322" s="8">
        <v>65</v>
      </c>
      <c r="E322" s="8" t="s">
        <v>7074</v>
      </c>
      <c r="F322" s="42">
        <v>1898</v>
      </c>
      <c r="G322" s="42">
        <v>1518</v>
      </c>
      <c r="H322" s="43">
        <v>949</v>
      </c>
    </row>
    <row r="323" spans="1:8" s="8" customFormat="1" x14ac:dyDescent="0.5">
      <c r="A323" s="8">
        <v>387095</v>
      </c>
      <c r="B323" s="8" t="s">
        <v>12208</v>
      </c>
      <c r="C323" s="8">
        <v>20</v>
      </c>
      <c r="D323" s="8">
        <v>65</v>
      </c>
      <c r="E323" s="8" t="s">
        <v>7074</v>
      </c>
      <c r="F323" s="42">
        <v>1764</v>
      </c>
      <c r="G323" s="42">
        <v>1411</v>
      </c>
      <c r="H323" s="43">
        <v>882</v>
      </c>
    </row>
    <row r="324" spans="1:8" s="8" customFormat="1" x14ac:dyDescent="0.5">
      <c r="A324" s="8">
        <v>387071</v>
      </c>
      <c r="B324" s="8" t="s">
        <v>12159</v>
      </c>
      <c r="C324" s="8">
        <v>125</v>
      </c>
      <c r="E324" s="8" t="s">
        <v>11285</v>
      </c>
      <c r="F324" s="42">
        <v>5152</v>
      </c>
      <c r="G324" s="42">
        <v>4122</v>
      </c>
      <c r="H324" s="43">
        <v>2576</v>
      </c>
    </row>
    <row r="325" spans="1:8" s="8" customFormat="1" x14ac:dyDescent="0.5">
      <c r="A325" s="8">
        <v>387023</v>
      </c>
      <c r="B325" s="8" t="s">
        <v>12060</v>
      </c>
      <c r="C325" s="8">
        <v>99</v>
      </c>
      <c r="D325" s="8">
        <v>121</v>
      </c>
      <c r="E325" s="8" t="s">
        <v>11285</v>
      </c>
      <c r="F325" s="42">
        <v>5544</v>
      </c>
      <c r="G325" s="42">
        <v>4435</v>
      </c>
      <c r="H325" s="43">
        <v>2772</v>
      </c>
    </row>
    <row r="326" spans="1:8" s="8" customFormat="1" x14ac:dyDescent="0.5">
      <c r="A326" s="8">
        <v>387024</v>
      </c>
      <c r="B326" s="8" t="s">
        <v>12062</v>
      </c>
      <c r="C326" s="8">
        <v>102</v>
      </c>
      <c r="D326" s="8">
        <v>121</v>
      </c>
      <c r="E326" s="8" t="s">
        <v>11285</v>
      </c>
      <c r="F326" s="42">
        <v>6538</v>
      </c>
      <c r="G326" s="42">
        <v>5230</v>
      </c>
      <c r="H326" s="43">
        <v>3269</v>
      </c>
    </row>
    <row r="327" spans="1:8" s="8" customFormat="1" x14ac:dyDescent="0.5">
      <c r="A327" s="8">
        <v>387072</v>
      </c>
      <c r="B327" s="8" t="s">
        <v>12161</v>
      </c>
      <c r="C327" s="8">
        <v>130</v>
      </c>
      <c r="E327" s="8" t="s">
        <v>11285</v>
      </c>
      <c r="F327" s="42">
        <v>6074</v>
      </c>
      <c r="G327" s="42">
        <v>4859</v>
      </c>
      <c r="H327" s="43">
        <v>3037</v>
      </c>
    </row>
    <row r="328" spans="1:8" s="8" customFormat="1" x14ac:dyDescent="0.5">
      <c r="A328" s="8">
        <v>387096</v>
      </c>
      <c r="B328" s="8" t="s">
        <v>12210</v>
      </c>
      <c r="C328" s="8">
        <v>20</v>
      </c>
      <c r="D328" s="8">
        <v>65</v>
      </c>
      <c r="E328" s="8" t="s">
        <v>7074</v>
      </c>
      <c r="F328" s="42">
        <v>2102</v>
      </c>
      <c r="G328" s="42">
        <v>1682</v>
      </c>
      <c r="H328" s="43">
        <v>1051</v>
      </c>
    </row>
    <row r="329" spans="1:8" s="8" customFormat="1" x14ac:dyDescent="0.5">
      <c r="A329" s="8">
        <v>387048</v>
      </c>
      <c r="B329" s="8" t="s">
        <v>12111</v>
      </c>
      <c r="C329" s="8">
        <v>17</v>
      </c>
      <c r="D329" s="8">
        <v>65</v>
      </c>
      <c r="E329" s="8" t="s">
        <v>7074</v>
      </c>
      <c r="F329" s="42">
        <v>2248</v>
      </c>
      <c r="G329" s="42">
        <v>1798</v>
      </c>
      <c r="H329" s="43">
        <v>1124</v>
      </c>
    </row>
    <row r="330" spans="1:8" s="8" customFormat="1" x14ac:dyDescent="0.5">
      <c r="A330" s="8">
        <v>387017</v>
      </c>
      <c r="B330" s="8" t="s">
        <v>12048</v>
      </c>
      <c r="C330" s="8">
        <v>55</v>
      </c>
      <c r="D330" s="8">
        <v>121</v>
      </c>
      <c r="E330" s="8" t="s">
        <v>11285</v>
      </c>
      <c r="F330" s="42">
        <v>3214</v>
      </c>
      <c r="G330" s="42">
        <v>2571</v>
      </c>
      <c r="H330" s="43">
        <v>1607</v>
      </c>
    </row>
    <row r="331" spans="1:8" s="8" customFormat="1" x14ac:dyDescent="0.5">
      <c r="A331" s="8">
        <v>387089</v>
      </c>
      <c r="B331" s="8" t="s">
        <v>12196</v>
      </c>
      <c r="C331" s="8">
        <v>10</v>
      </c>
      <c r="D331" s="8">
        <v>26</v>
      </c>
      <c r="E331" s="8" t="s">
        <v>7074</v>
      </c>
      <c r="F331" s="42">
        <v>784</v>
      </c>
      <c r="G331" s="42">
        <v>627</v>
      </c>
      <c r="H331" s="43">
        <v>392</v>
      </c>
    </row>
    <row r="332" spans="1:8" s="8" customFormat="1" x14ac:dyDescent="0.5">
      <c r="A332" s="8">
        <v>387065</v>
      </c>
      <c r="B332" s="8" t="s">
        <v>12147</v>
      </c>
      <c r="C332" s="8">
        <v>55</v>
      </c>
      <c r="D332" s="8">
        <v>121</v>
      </c>
      <c r="E332" s="8" t="s">
        <v>11285</v>
      </c>
      <c r="F332" s="42">
        <v>2994</v>
      </c>
      <c r="G332" s="42">
        <v>2395</v>
      </c>
      <c r="H332" s="43">
        <v>1497</v>
      </c>
    </row>
    <row r="333" spans="1:8" s="8" customFormat="1" x14ac:dyDescent="0.5">
      <c r="A333" s="8">
        <v>387041</v>
      </c>
      <c r="B333" s="8" t="s">
        <v>12097</v>
      </c>
      <c r="C333" s="8">
        <v>7</v>
      </c>
      <c r="D333" s="8">
        <v>26</v>
      </c>
      <c r="E333" s="8" t="s">
        <v>7074</v>
      </c>
      <c r="F333" s="42">
        <v>836</v>
      </c>
      <c r="G333" s="42">
        <v>669</v>
      </c>
      <c r="H333" s="43">
        <v>418</v>
      </c>
    </row>
    <row r="334" spans="1:8" s="8" customFormat="1" x14ac:dyDescent="0.5">
      <c r="A334" s="8">
        <v>387042</v>
      </c>
      <c r="B334" s="8" t="s">
        <v>12099</v>
      </c>
      <c r="C334" s="8">
        <v>7</v>
      </c>
      <c r="D334" s="8">
        <v>26</v>
      </c>
      <c r="E334" s="8" t="s">
        <v>7074</v>
      </c>
      <c r="F334" s="42">
        <v>904</v>
      </c>
      <c r="G334" s="42">
        <v>723</v>
      </c>
      <c r="H334" s="43">
        <v>452</v>
      </c>
    </row>
    <row r="335" spans="1:8" s="8" customFormat="1" x14ac:dyDescent="0.5">
      <c r="A335" s="8">
        <v>387066</v>
      </c>
      <c r="B335" s="8" t="s">
        <v>12149</v>
      </c>
      <c r="C335" s="8">
        <v>52</v>
      </c>
      <c r="D335" s="8">
        <v>121</v>
      </c>
      <c r="E335" s="8" t="s">
        <v>11285</v>
      </c>
      <c r="F335" s="42">
        <v>3012</v>
      </c>
      <c r="G335" s="42">
        <v>2410</v>
      </c>
      <c r="H335" s="43">
        <v>1506</v>
      </c>
    </row>
    <row r="336" spans="1:8" s="8" customFormat="1" x14ac:dyDescent="0.5">
      <c r="A336" s="8">
        <v>387090</v>
      </c>
      <c r="B336" s="8" t="s">
        <v>12198</v>
      </c>
      <c r="C336" s="8">
        <v>12</v>
      </c>
      <c r="D336" s="8">
        <v>26</v>
      </c>
      <c r="E336" s="8" t="s">
        <v>7074</v>
      </c>
      <c r="F336" s="42">
        <v>848</v>
      </c>
      <c r="G336" s="42">
        <v>678</v>
      </c>
      <c r="H336" s="43">
        <v>424</v>
      </c>
    </row>
    <row r="337" spans="1:8" s="8" customFormat="1" x14ac:dyDescent="0.5">
      <c r="A337" s="8">
        <v>387018</v>
      </c>
      <c r="B337" s="8" t="s">
        <v>12050</v>
      </c>
      <c r="C337" s="8">
        <v>52</v>
      </c>
      <c r="D337" s="8">
        <v>72</v>
      </c>
      <c r="E337" s="8" t="s">
        <v>7074</v>
      </c>
      <c r="F337" s="42">
        <v>3244</v>
      </c>
      <c r="G337" s="42">
        <v>2595</v>
      </c>
      <c r="H337" s="43">
        <v>1622</v>
      </c>
    </row>
    <row r="338" spans="1:8" s="8" customFormat="1" x14ac:dyDescent="0.5">
      <c r="A338" s="8">
        <v>387019</v>
      </c>
      <c r="B338" s="8" t="s">
        <v>12052</v>
      </c>
      <c r="C338" s="8">
        <v>54</v>
      </c>
      <c r="D338" s="8">
        <v>121</v>
      </c>
      <c r="E338" s="8" t="s">
        <v>11285</v>
      </c>
      <c r="F338" s="42">
        <v>3798</v>
      </c>
      <c r="G338" s="42">
        <v>3038</v>
      </c>
      <c r="H338" s="43">
        <v>1899</v>
      </c>
    </row>
    <row r="339" spans="1:8" s="8" customFormat="1" x14ac:dyDescent="0.5">
      <c r="A339" s="8">
        <v>387091</v>
      </c>
      <c r="B339" s="8" t="s">
        <v>12200</v>
      </c>
      <c r="C339" s="8">
        <v>13</v>
      </c>
      <c r="D339" s="8">
        <v>38</v>
      </c>
      <c r="E339" s="8" t="s">
        <v>7074</v>
      </c>
      <c r="F339" s="42">
        <v>986</v>
      </c>
      <c r="G339" s="42">
        <v>789</v>
      </c>
      <c r="H339" s="43">
        <v>493</v>
      </c>
    </row>
    <row r="340" spans="1:8" s="8" customFormat="1" x14ac:dyDescent="0.5">
      <c r="A340" s="8">
        <v>387067</v>
      </c>
      <c r="B340" s="8" t="s">
        <v>12151</v>
      </c>
      <c r="C340" s="8">
        <v>54</v>
      </c>
      <c r="D340" s="8">
        <v>121</v>
      </c>
      <c r="E340" s="8" t="s">
        <v>11285</v>
      </c>
      <c r="F340" s="42">
        <v>3522</v>
      </c>
      <c r="G340" s="42">
        <v>2818</v>
      </c>
      <c r="H340" s="43">
        <v>1761</v>
      </c>
    </row>
    <row r="341" spans="1:8" s="8" customFormat="1" x14ac:dyDescent="0.5">
      <c r="A341" s="8">
        <v>387043</v>
      </c>
      <c r="B341" s="8" t="s">
        <v>12101</v>
      </c>
      <c r="C341" s="8">
        <v>7</v>
      </c>
      <c r="D341" s="8">
        <v>38</v>
      </c>
      <c r="E341" s="8" t="s">
        <v>7074</v>
      </c>
      <c r="F341" s="42">
        <v>1046</v>
      </c>
      <c r="G341" s="42">
        <v>837</v>
      </c>
      <c r="H341" s="43">
        <v>523</v>
      </c>
    </row>
    <row r="342" spans="1:8" s="8" customFormat="1" x14ac:dyDescent="0.5">
      <c r="A342" s="8">
        <v>387044</v>
      </c>
      <c r="B342" s="8" t="s">
        <v>12103</v>
      </c>
      <c r="C342" s="8">
        <v>9</v>
      </c>
      <c r="D342" s="8">
        <v>38</v>
      </c>
      <c r="E342" s="8" t="s">
        <v>7074</v>
      </c>
      <c r="F342" s="42">
        <v>1234</v>
      </c>
      <c r="G342" s="42">
        <v>987</v>
      </c>
      <c r="H342" s="43">
        <v>617</v>
      </c>
    </row>
    <row r="343" spans="1:8" s="8" customFormat="1" x14ac:dyDescent="0.5">
      <c r="A343" s="8">
        <v>387068</v>
      </c>
      <c r="B343" s="8" t="s">
        <v>12153</v>
      </c>
      <c r="C343" s="8">
        <v>57</v>
      </c>
      <c r="D343" s="8">
        <v>121</v>
      </c>
      <c r="E343" s="8" t="s">
        <v>11285</v>
      </c>
      <c r="F343" s="42">
        <v>3900</v>
      </c>
      <c r="G343" s="42">
        <v>3120</v>
      </c>
      <c r="H343" s="43">
        <v>1950</v>
      </c>
    </row>
    <row r="344" spans="1:8" s="8" customFormat="1" x14ac:dyDescent="0.5">
      <c r="A344" s="8">
        <v>387092</v>
      </c>
      <c r="B344" s="8" t="s">
        <v>12202</v>
      </c>
      <c r="C344" s="8">
        <v>15</v>
      </c>
      <c r="D344" s="8">
        <v>38</v>
      </c>
      <c r="E344" s="8" t="s">
        <v>7074</v>
      </c>
      <c r="F344" s="42">
        <v>1162</v>
      </c>
      <c r="G344" s="42">
        <v>930</v>
      </c>
      <c r="H344" s="43">
        <v>581</v>
      </c>
    </row>
    <row r="345" spans="1:8" s="8" customFormat="1" x14ac:dyDescent="0.5">
      <c r="A345" s="8">
        <v>387020</v>
      </c>
      <c r="B345" s="8" t="s">
        <v>12054</v>
      </c>
      <c r="C345" s="8">
        <v>57</v>
      </c>
      <c r="D345" s="8">
        <v>121</v>
      </c>
      <c r="E345" s="8" t="s">
        <v>11285</v>
      </c>
      <c r="F345" s="42">
        <v>4190</v>
      </c>
      <c r="G345" s="42">
        <v>3352</v>
      </c>
      <c r="H345" s="43">
        <v>2095</v>
      </c>
    </row>
    <row r="346" spans="1:8" s="8" customFormat="1" x14ac:dyDescent="0.5">
      <c r="A346" s="8">
        <v>386133</v>
      </c>
      <c r="B346" s="8" t="s">
        <v>11969</v>
      </c>
      <c r="C346" s="8">
        <v>14</v>
      </c>
      <c r="E346" s="8" t="s">
        <v>7363</v>
      </c>
      <c r="F346" s="42">
        <v>1292</v>
      </c>
      <c r="G346" s="42">
        <v>1034</v>
      </c>
      <c r="H346" s="43">
        <v>646</v>
      </c>
    </row>
    <row r="347" spans="1:8" s="8" customFormat="1" x14ac:dyDescent="0.5">
      <c r="A347" s="8">
        <v>386134</v>
      </c>
      <c r="B347" s="8" t="s">
        <v>11971</v>
      </c>
      <c r="C347" s="8">
        <v>17</v>
      </c>
      <c r="D347" s="8">
        <v>22</v>
      </c>
      <c r="E347" s="8" t="s">
        <v>7363</v>
      </c>
      <c r="F347" s="42">
        <v>1474</v>
      </c>
      <c r="G347" s="42">
        <v>1179</v>
      </c>
      <c r="H347" s="43">
        <v>737</v>
      </c>
    </row>
    <row r="348" spans="1:8" s="8" customFormat="1" x14ac:dyDescent="0.5">
      <c r="A348" s="8">
        <v>386135</v>
      </c>
      <c r="B348" s="8" t="s">
        <v>11973</v>
      </c>
      <c r="C348" s="8">
        <v>23</v>
      </c>
      <c r="E348" s="8" t="s">
        <v>7363</v>
      </c>
      <c r="F348" s="42">
        <v>1800</v>
      </c>
      <c r="G348" s="42">
        <v>1440</v>
      </c>
      <c r="H348" s="43">
        <v>900</v>
      </c>
    </row>
    <row r="349" spans="1:8" s="8" customFormat="1" x14ac:dyDescent="0.5">
      <c r="A349" s="8">
        <v>386136</v>
      </c>
      <c r="B349" s="8" t="s">
        <v>11975</v>
      </c>
      <c r="C349" s="8">
        <v>25</v>
      </c>
      <c r="E349" s="8" t="s">
        <v>7363</v>
      </c>
      <c r="F349" s="42">
        <v>2012</v>
      </c>
      <c r="G349" s="42">
        <v>1610</v>
      </c>
      <c r="H349" s="43">
        <v>1006</v>
      </c>
    </row>
    <row r="350" spans="1:8" s="8" customFormat="1" x14ac:dyDescent="0.5">
      <c r="A350" s="8">
        <v>386137</v>
      </c>
      <c r="B350" s="8" t="s">
        <v>11977</v>
      </c>
      <c r="C350" s="8">
        <v>27</v>
      </c>
      <c r="E350" s="8" t="s">
        <v>7363</v>
      </c>
      <c r="F350" s="42">
        <v>2678</v>
      </c>
      <c r="G350" s="42">
        <v>2142</v>
      </c>
      <c r="H350" s="43">
        <v>1339</v>
      </c>
    </row>
    <row r="351" spans="1:8" s="8" customFormat="1" x14ac:dyDescent="0.5">
      <c r="A351" s="8">
        <v>386138</v>
      </c>
      <c r="B351" s="8" t="s">
        <v>11979</v>
      </c>
      <c r="C351" s="8">
        <v>43</v>
      </c>
      <c r="E351" s="8" t="s">
        <v>7363</v>
      </c>
      <c r="F351" s="42">
        <v>3104</v>
      </c>
      <c r="G351" s="42">
        <v>2483</v>
      </c>
      <c r="H351" s="43">
        <v>1552</v>
      </c>
    </row>
    <row r="352" spans="1:8" s="8" customFormat="1" x14ac:dyDescent="0.5">
      <c r="A352" s="8">
        <v>386139</v>
      </c>
      <c r="B352" s="8" t="s">
        <v>11981</v>
      </c>
      <c r="C352" s="8">
        <v>50</v>
      </c>
      <c r="E352" s="8" t="s">
        <v>7363</v>
      </c>
      <c r="F352" s="42">
        <v>3684</v>
      </c>
      <c r="G352" s="42">
        <v>2947</v>
      </c>
      <c r="H352" s="43">
        <v>1842</v>
      </c>
    </row>
    <row r="353" spans="1:8" s="8" customFormat="1" x14ac:dyDescent="0.5">
      <c r="A353" s="8">
        <v>386132</v>
      </c>
      <c r="B353" s="8" t="s">
        <v>11967</v>
      </c>
      <c r="C353" s="8">
        <v>14</v>
      </c>
      <c r="E353" s="8" t="s">
        <v>7363</v>
      </c>
      <c r="F353" s="42">
        <v>1150</v>
      </c>
      <c r="G353" s="42">
        <v>920</v>
      </c>
      <c r="H353" s="43">
        <v>575</v>
      </c>
    </row>
    <row r="354" spans="1:8" s="8" customFormat="1" x14ac:dyDescent="0.5">
      <c r="A354" s="8">
        <v>386141</v>
      </c>
      <c r="B354" s="8" t="s">
        <v>11987</v>
      </c>
      <c r="C354" s="8">
        <v>14</v>
      </c>
      <c r="E354" s="8" t="s">
        <v>7363</v>
      </c>
      <c r="F354" s="42">
        <v>1486</v>
      </c>
      <c r="G354" s="42">
        <v>1189</v>
      </c>
      <c r="H354" s="43">
        <v>743</v>
      </c>
    </row>
    <row r="355" spans="1:8" s="8" customFormat="1" x14ac:dyDescent="0.5">
      <c r="A355" s="8">
        <v>386142</v>
      </c>
      <c r="B355" s="8" t="s">
        <v>11991</v>
      </c>
      <c r="C355" s="8">
        <v>17</v>
      </c>
      <c r="D355" s="8">
        <v>22</v>
      </c>
      <c r="E355" s="8" t="s">
        <v>7363</v>
      </c>
      <c r="F355" s="42">
        <v>1696</v>
      </c>
      <c r="G355" s="42">
        <v>1357</v>
      </c>
      <c r="H355" s="43">
        <v>848</v>
      </c>
    </row>
    <row r="356" spans="1:8" s="8" customFormat="1" x14ac:dyDescent="0.5">
      <c r="A356" s="8">
        <v>386143</v>
      </c>
      <c r="B356" s="8" t="s">
        <v>11995</v>
      </c>
      <c r="C356" s="8">
        <v>23</v>
      </c>
      <c r="E356" s="8" t="s">
        <v>7363</v>
      </c>
      <c r="F356" s="42">
        <v>2072</v>
      </c>
      <c r="G356" s="42">
        <v>1658</v>
      </c>
      <c r="H356" s="43">
        <v>1036</v>
      </c>
    </row>
    <row r="357" spans="1:8" s="8" customFormat="1" x14ac:dyDescent="0.5">
      <c r="A357" s="8">
        <v>386144</v>
      </c>
      <c r="B357" s="8" t="s">
        <v>11999</v>
      </c>
      <c r="C357" s="8">
        <v>25</v>
      </c>
      <c r="E357" s="8" t="s">
        <v>7363</v>
      </c>
      <c r="F357" s="42">
        <v>2312</v>
      </c>
      <c r="G357" s="42">
        <v>1850</v>
      </c>
      <c r="H357" s="43">
        <v>1156</v>
      </c>
    </row>
    <row r="358" spans="1:8" s="8" customFormat="1" x14ac:dyDescent="0.5">
      <c r="A358" s="8">
        <v>386145</v>
      </c>
      <c r="B358" s="8" t="s">
        <v>12003</v>
      </c>
      <c r="C358" s="8">
        <v>27</v>
      </c>
      <c r="E358" s="8" t="s">
        <v>7363</v>
      </c>
      <c r="F358" s="42">
        <v>3076</v>
      </c>
      <c r="G358" s="42">
        <v>2461</v>
      </c>
      <c r="H358" s="43">
        <v>1538</v>
      </c>
    </row>
    <row r="359" spans="1:8" s="8" customFormat="1" x14ac:dyDescent="0.5">
      <c r="A359" s="8">
        <v>386146</v>
      </c>
      <c r="B359" s="8" t="s">
        <v>12007</v>
      </c>
      <c r="C359" s="8">
        <v>43</v>
      </c>
      <c r="E359" s="8" t="s">
        <v>7363</v>
      </c>
      <c r="F359" s="42">
        <v>3570</v>
      </c>
      <c r="G359" s="42">
        <v>2856</v>
      </c>
      <c r="H359" s="43">
        <v>1785</v>
      </c>
    </row>
    <row r="360" spans="1:8" s="8" customFormat="1" x14ac:dyDescent="0.5">
      <c r="A360" s="8">
        <v>386147</v>
      </c>
      <c r="B360" s="8" t="s">
        <v>12011</v>
      </c>
      <c r="C360" s="8">
        <v>50</v>
      </c>
      <c r="E360" s="8" t="s">
        <v>7363</v>
      </c>
      <c r="F360" s="42">
        <v>4234</v>
      </c>
      <c r="G360" s="42">
        <v>3387</v>
      </c>
      <c r="H360" s="43">
        <v>2117</v>
      </c>
    </row>
    <row r="361" spans="1:8" s="8" customFormat="1" x14ac:dyDescent="0.5">
      <c r="A361" s="8">
        <v>386140</v>
      </c>
      <c r="B361" s="8" t="s">
        <v>11983</v>
      </c>
      <c r="C361" s="8">
        <v>14</v>
      </c>
      <c r="E361" s="8" t="s">
        <v>7363</v>
      </c>
      <c r="F361" s="42">
        <v>1320</v>
      </c>
      <c r="G361" s="42">
        <v>1056</v>
      </c>
      <c r="H361" s="43">
        <v>660</v>
      </c>
    </row>
    <row r="362" spans="1:8" s="8" customFormat="1" x14ac:dyDescent="0.5">
      <c r="A362" s="8" t="s">
        <v>11988</v>
      </c>
      <c r="B362" s="8" t="s">
        <v>11989</v>
      </c>
      <c r="C362" s="8">
        <v>14</v>
      </c>
      <c r="E362" s="8" t="s">
        <v>7363</v>
      </c>
      <c r="F362" s="42">
        <v>1486</v>
      </c>
      <c r="G362" s="42">
        <v>1189</v>
      </c>
      <c r="H362" s="43">
        <v>743</v>
      </c>
    </row>
    <row r="363" spans="1:8" s="8" customFormat="1" x14ac:dyDescent="0.5">
      <c r="A363" s="8" t="s">
        <v>11992</v>
      </c>
      <c r="B363" s="8" t="s">
        <v>11993</v>
      </c>
      <c r="C363" s="8">
        <v>17</v>
      </c>
      <c r="D363" s="8">
        <v>22</v>
      </c>
      <c r="E363" s="8" t="s">
        <v>7363</v>
      </c>
      <c r="F363" s="42">
        <v>1696</v>
      </c>
      <c r="G363" s="42">
        <v>1357</v>
      </c>
      <c r="H363" s="43">
        <v>848</v>
      </c>
    </row>
    <row r="364" spans="1:8" s="8" customFormat="1" x14ac:dyDescent="0.5">
      <c r="A364" s="8" t="s">
        <v>11996</v>
      </c>
      <c r="B364" s="8" t="s">
        <v>11997</v>
      </c>
      <c r="C364" s="8">
        <v>23</v>
      </c>
      <c r="E364" s="8" t="s">
        <v>7363</v>
      </c>
      <c r="F364" s="42">
        <v>2072</v>
      </c>
      <c r="G364" s="42">
        <v>1658</v>
      </c>
      <c r="H364" s="43">
        <v>1036</v>
      </c>
    </row>
    <row r="365" spans="1:8" s="8" customFormat="1" x14ac:dyDescent="0.5">
      <c r="A365" s="8" t="s">
        <v>12000</v>
      </c>
      <c r="B365" s="8" t="s">
        <v>12001</v>
      </c>
      <c r="C365" s="8">
        <v>25</v>
      </c>
      <c r="E365" s="8" t="s">
        <v>7363</v>
      </c>
      <c r="F365" s="42">
        <v>2312</v>
      </c>
      <c r="G365" s="42">
        <v>1850</v>
      </c>
      <c r="H365" s="43">
        <v>1156</v>
      </c>
    </row>
    <row r="366" spans="1:8" s="8" customFormat="1" x14ac:dyDescent="0.5">
      <c r="A366" s="8" t="s">
        <v>12004</v>
      </c>
      <c r="B366" s="8" t="s">
        <v>12005</v>
      </c>
      <c r="C366" s="8">
        <v>27</v>
      </c>
      <c r="E366" s="8" t="s">
        <v>7363</v>
      </c>
      <c r="F366" s="42">
        <v>3076</v>
      </c>
      <c r="G366" s="42">
        <v>2461</v>
      </c>
      <c r="H366" s="43">
        <v>1538</v>
      </c>
    </row>
    <row r="367" spans="1:8" s="8" customFormat="1" x14ac:dyDescent="0.5">
      <c r="A367" s="8" t="s">
        <v>12008</v>
      </c>
      <c r="B367" s="8" t="s">
        <v>12009</v>
      </c>
      <c r="C367" s="8">
        <v>43</v>
      </c>
      <c r="E367" s="8" t="s">
        <v>7363</v>
      </c>
      <c r="F367" s="42">
        <v>3570</v>
      </c>
      <c r="G367" s="42">
        <v>2856</v>
      </c>
      <c r="H367" s="43">
        <v>1785</v>
      </c>
    </row>
    <row r="368" spans="1:8" s="8" customFormat="1" x14ac:dyDescent="0.5">
      <c r="A368" s="8" t="s">
        <v>12012</v>
      </c>
      <c r="B368" s="8" t="s">
        <v>12013</v>
      </c>
      <c r="C368" s="8">
        <v>50</v>
      </c>
      <c r="E368" s="8" t="s">
        <v>7363</v>
      </c>
      <c r="F368" s="42">
        <v>4234</v>
      </c>
      <c r="G368" s="42">
        <v>3387</v>
      </c>
      <c r="H368" s="43">
        <v>2117</v>
      </c>
    </row>
    <row r="369" spans="1:8" s="8" customFormat="1" x14ac:dyDescent="0.5">
      <c r="A369" s="8" t="s">
        <v>11984</v>
      </c>
      <c r="B369" s="8" t="s">
        <v>11985</v>
      </c>
      <c r="C369" s="8">
        <v>14</v>
      </c>
      <c r="E369" s="8" t="s">
        <v>7363</v>
      </c>
      <c r="F369" s="42">
        <v>1320</v>
      </c>
      <c r="G369" s="42">
        <v>1056</v>
      </c>
      <c r="H369" s="43">
        <v>660</v>
      </c>
    </row>
    <row r="370" spans="1:8" s="8" customFormat="1" x14ac:dyDescent="0.5">
      <c r="A370" s="8">
        <v>387038</v>
      </c>
      <c r="B370" s="8" t="s">
        <v>12091</v>
      </c>
      <c r="C370" s="8">
        <v>13</v>
      </c>
      <c r="D370" s="8">
        <v>38</v>
      </c>
      <c r="E370" s="8" t="s">
        <v>7074</v>
      </c>
      <c r="F370" s="42">
        <v>1640</v>
      </c>
      <c r="G370" s="42">
        <v>1312</v>
      </c>
      <c r="H370" s="43">
        <v>820</v>
      </c>
    </row>
    <row r="371" spans="1:8" s="8" customFormat="1" x14ac:dyDescent="0.5">
      <c r="A371" s="8">
        <v>387062</v>
      </c>
      <c r="B371" s="8" t="s">
        <v>12141</v>
      </c>
      <c r="C371" s="8">
        <v>65</v>
      </c>
      <c r="D371" s="8">
        <v>121</v>
      </c>
      <c r="E371" s="8" t="s">
        <v>11285</v>
      </c>
      <c r="F371" s="42">
        <v>4688</v>
      </c>
      <c r="G371" s="42">
        <v>3750</v>
      </c>
      <c r="H371" s="43">
        <v>2344</v>
      </c>
    </row>
    <row r="372" spans="1:8" s="8" customFormat="1" x14ac:dyDescent="0.5">
      <c r="A372" s="8">
        <v>387086</v>
      </c>
      <c r="B372" s="8" t="s">
        <v>12190</v>
      </c>
      <c r="C372" s="8">
        <v>17</v>
      </c>
      <c r="D372" s="8">
        <v>38</v>
      </c>
      <c r="E372" s="8" t="s">
        <v>7074</v>
      </c>
      <c r="F372" s="42">
        <v>1542</v>
      </c>
      <c r="G372" s="42">
        <v>1234</v>
      </c>
      <c r="H372" s="43">
        <v>771</v>
      </c>
    </row>
    <row r="373" spans="1:8" s="8" customFormat="1" x14ac:dyDescent="0.5">
      <c r="A373" s="8">
        <v>387014</v>
      </c>
      <c r="B373" s="8" t="s">
        <v>12042</v>
      </c>
      <c r="C373" s="8">
        <v>65</v>
      </c>
      <c r="D373" s="8">
        <v>114</v>
      </c>
      <c r="E373" s="8" t="s">
        <v>11285</v>
      </c>
      <c r="F373" s="42">
        <v>5028</v>
      </c>
      <c r="G373" s="42">
        <v>4022</v>
      </c>
      <c r="H373" s="43">
        <v>2514</v>
      </c>
    </row>
    <row r="374" spans="1:8" s="8" customFormat="1" x14ac:dyDescent="0.5">
      <c r="A374" s="8">
        <v>387015</v>
      </c>
      <c r="B374" s="8" t="s">
        <v>12044</v>
      </c>
      <c r="C374" s="8">
        <v>98</v>
      </c>
      <c r="D374" s="8">
        <v>121</v>
      </c>
      <c r="E374" s="8" t="s">
        <v>11285</v>
      </c>
      <c r="F374" s="42">
        <v>5468</v>
      </c>
      <c r="G374" s="42">
        <v>4374</v>
      </c>
      <c r="H374" s="43">
        <v>2734</v>
      </c>
    </row>
    <row r="375" spans="1:8" s="8" customFormat="1" x14ac:dyDescent="0.5">
      <c r="A375" s="8">
        <v>387087</v>
      </c>
      <c r="B375" s="8" t="s">
        <v>12192</v>
      </c>
      <c r="C375" s="8">
        <v>20</v>
      </c>
      <c r="D375" s="8">
        <v>65</v>
      </c>
      <c r="E375" s="8" t="s">
        <v>7074</v>
      </c>
      <c r="F375" s="42">
        <v>1764</v>
      </c>
      <c r="G375" s="42">
        <v>1411</v>
      </c>
      <c r="H375" s="43">
        <v>882</v>
      </c>
    </row>
    <row r="376" spans="1:8" s="8" customFormat="1" x14ac:dyDescent="0.5">
      <c r="A376" s="8">
        <v>387063</v>
      </c>
      <c r="B376" s="8" t="s">
        <v>12143</v>
      </c>
      <c r="C376" s="8">
        <v>98</v>
      </c>
      <c r="D376" s="8">
        <v>121</v>
      </c>
      <c r="E376" s="8" t="s">
        <v>11285</v>
      </c>
      <c r="F376" s="42">
        <v>5102</v>
      </c>
      <c r="G376" s="42">
        <v>4082</v>
      </c>
      <c r="H376" s="43">
        <v>2551</v>
      </c>
    </row>
    <row r="377" spans="1:8" s="8" customFormat="1" x14ac:dyDescent="0.5">
      <c r="A377" s="8">
        <v>387039</v>
      </c>
      <c r="B377" s="8" t="s">
        <v>12093</v>
      </c>
      <c r="C377" s="8">
        <v>14</v>
      </c>
      <c r="D377" s="8">
        <v>65</v>
      </c>
      <c r="E377" s="8" t="s">
        <v>7074</v>
      </c>
      <c r="F377" s="42">
        <v>1898</v>
      </c>
      <c r="G377" s="42">
        <v>1518</v>
      </c>
      <c r="H377" s="43">
        <v>949</v>
      </c>
    </row>
    <row r="378" spans="1:8" s="8" customFormat="1" x14ac:dyDescent="0.5">
      <c r="A378" s="8">
        <v>387040</v>
      </c>
      <c r="B378" s="8" t="s">
        <v>12095</v>
      </c>
      <c r="C378" s="8">
        <v>16</v>
      </c>
      <c r="D378" s="8">
        <v>65</v>
      </c>
      <c r="E378" s="8" t="s">
        <v>7074</v>
      </c>
      <c r="F378" s="42">
        <v>2248</v>
      </c>
      <c r="G378" s="42">
        <v>1798</v>
      </c>
      <c r="H378" s="43">
        <v>1124</v>
      </c>
    </row>
    <row r="379" spans="1:8" s="8" customFormat="1" x14ac:dyDescent="0.5">
      <c r="A379" s="8">
        <v>387064</v>
      </c>
      <c r="B379" s="8" t="s">
        <v>12145</v>
      </c>
      <c r="C379" s="8">
        <v>102</v>
      </c>
      <c r="D379" s="8">
        <v>121</v>
      </c>
      <c r="E379" s="8" t="s">
        <v>11285</v>
      </c>
      <c r="F379" s="42">
        <v>5546</v>
      </c>
      <c r="G379" s="42">
        <v>4437</v>
      </c>
      <c r="H379" s="43">
        <v>2773</v>
      </c>
    </row>
    <row r="380" spans="1:8" s="8" customFormat="1" x14ac:dyDescent="0.5">
      <c r="A380" s="8">
        <v>387088</v>
      </c>
      <c r="B380" s="8" t="s">
        <v>12194</v>
      </c>
      <c r="C380" s="8">
        <v>20</v>
      </c>
      <c r="D380" s="8">
        <v>65</v>
      </c>
      <c r="E380" s="8" t="s">
        <v>7074</v>
      </c>
      <c r="F380" s="42">
        <v>2102</v>
      </c>
      <c r="G380" s="42">
        <v>1682</v>
      </c>
      <c r="H380" s="43">
        <v>1051</v>
      </c>
    </row>
    <row r="381" spans="1:8" s="8" customFormat="1" x14ac:dyDescent="0.5">
      <c r="A381" s="8">
        <v>387016</v>
      </c>
      <c r="B381" s="8" t="s">
        <v>12046</v>
      </c>
      <c r="C381" s="8">
        <v>102</v>
      </c>
      <c r="D381" s="8">
        <v>121</v>
      </c>
      <c r="E381" s="8" t="s">
        <v>11285</v>
      </c>
      <c r="F381" s="42">
        <v>5796</v>
      </c>
      <c r="G381" s="42">
        <v>4637</v>
      </c>
      <c r="H381" s="43">
        <v>2898</v>
      </c>
    </row>
    <row r="382" spans="1:8" s="8" customFormat="1" x14ac:dyDescent="0.5">
      <c r="A382" s="8">
        <v>387009</v>
      </c>
      <c r="B382" s="8" t="s">
        <v>12032</v>
      </c>
      <c r="C382" s="8">
        <v>55</v>
      </c>
      <c r="D382" s="8">
        <v>121</v>
      </c>
      <c r="E382" s="8" t="s">
        <v>11285</v>
      </c>
      <c r="F382" s="42">
        <v>3190</v>
      </c>
      <c r="G382" s="42">
        <v>2552</v>
      </c>
      <c r="H382" s="43">
        <v>1595</v>
      </c>
    </row>
    <row r="383" spans="1:8" s="8" customFormat="1" x14ac:dyDescent="0.5">
      <c r="A383" s="8">
        <v>387081</v>
      </c>
      <c r="B383" s="8" t="s">
        <v>12180</v>
      </c>
      <c r="C383" s="8">
        <v>10</v>
      </c>
      <c r="D383" s="8">
        <v>26</v>
      </c>
      <c r="E383" s="8" t="s">
        <v>7074</v>
      </c>
      <c r="F383" s="42">
        <v>784</v>
      </c>
      <c r="G383" s="42">
        <v>627</v>
      </c>
      <c r="H383" s="43">
        <v>392</v>
      </c>
    </row>
    <row r="384" spans="1:8" s="8" customFormat="1" x14ac:dyDescent="0.5">
      <c r="A384" s="8">
        <v>387033</v>
      </c>
      <c r="B384" s="8" t="s">
        <v>12081</v>
      </c>
      <c r="C384" s="8">
        <v>7</v>
      </c>
      <c r="D384" s="8">
        <v>26</v>
      </c>
      <c r="E384" s="8" t="s">
        <v>7074</v>
      </c>
      <c r="F384" s="42">
        <v>836</v>
      </c>
      <c r="G384" s="42">
        <v>669</v>
      </c>
      <c r="H384" s="43">
        <v>418</v>
      </c>
    </row>
    <row r="385" spans="1:8" s="8" customFormat="1" x14ac:dyDescent="0.5">
      <c r="A385" s="8">
        <v>387057</v>
      </c>
      <c r="B385" s="8" t="s">
        <v>12131</v>
      </c>
      <c r="C385" s="8">
        <v>55</v>
      </c>
      <c r="D385" s="8">
        <v>121</v>
      </c>
      <c r="E385" s="8" t="s">
        <v>11285</v>
      </c>
      <c r="F385" s="42">
        <v>2964</v>
      </c>
      <c r="G385" s="42">
        <v>2371</v>
      </c>
      <c r="H385" s="43">
        <v>1482</v>
      </c>
    </row>
    <row r="386" spans="1:8" s="8" customFormat="1" x14ac:dyDescent="0.5">
      <c r="A386" s="8">
        <v>387034</v>
      </c>
      <c r="B386" s="8" t="s">
        <v>12083</v>
      </c>
      <c r="C386" s="8">
        <v>7</v>
      </c>
      <c r="D386" s="8">
        <v>26</v>
      </c>
      <c r="E386" s="8" t="s">
        <v>7074</v>
      </c>
      <c r="F386" s="42">
        <v>904</v>
      </c>
      <c r="G386" s="42">
        <v>723</v>
      </c>
      <c r="H386" s="43">
        <v>452</v>
      </c>
    </row>
    <row r="387" spans="1:8" s="8" customFormat="1" x14ac:dyDescent="0.5">
      <c r="A387" s="8">
        <v>387058</v>
      </c>
      <c r="B387" s="8" t="s">
        <v>12133</v>
      </c>
      <c r="C387" s="8">
        <v>51</v>
      </c>
      <c r="D387" s="8">
        <v>121</v>
      </c>
      <c r="E387" s="8" t="s">
        <v>11285</v>
      </c>
      <c r="F387" s="42">
        <v>2992</v>
      </c>
      <c r="G387" s="42">
        <v>2394</v>
      </c>
      <c r="H387" s="43">
        <v>1496</v>
      </c>
    </row>
    <row r="388" spans="1:8" s="8" customFormat="1" x14ac:dyDescent="0.5">
      <c r="A388" s="8">
        <v>387082</v>
      </c>
      <c r="B388" s="8" t="s">
        <v>12182</v>
      </c>
      <c r="C388" s="8">
        <v>12</v>
      </c>
      <c r="D388" s="8">
        <v>26</v>
      </c>
      <c r="E388" s="8" t="s">
        <v>7074</v>
      </c>
      <c r="F388" s="42">
        <v>848</v>
      </c>
      <c r="G388" s="42">
        <v>678</v>
      </c>
      <c r="H388" s="43">
        <v>424</v>
      </c>
    </row>
    <row r="389" spans="1:8" s="8" customFormat="1" x14ac:dyDescent="0.5">
      <c r="A389" s="8">
        <v>387010</v>
      </c>
      <c r="B389" s="8" t="s">
        <v>12034</v>
      </c>
      <c r="C389" s="8">
        <v>51</v>
      </c>
      <c r="D389" s="8">
        <v>121</v>
      </c>
      <c r="E389" s="8" t="s">
        <v>11285</v>
      </c>
      <c r="F389" s="42">
        <v>3224</v>
      </c>
      <c r="G389" s="42">
        <v>2579</v>
      </c>
      <c r="H389" s="43">
        <v>1612</v>
      </c>
    </row>
    <row r="390" spans="1:8" s="8" customFormat="1" x14ac:dyDescent="0.5">
      <c r="A390" s="8">
        <v>387011</v>
      </c>
      <c r="B390" s="8" t="s">
        <v>12036</v>
      </c>
      <c r="C390" s="8">
        <v>53</v>
      </c>
      <c r="D390" s="8">
        <v>119</v>
      </c>
      <c r="E390" s="8" t="s">
        <v>11285</v>
      </c>
      <c r="F390" s="42">
        <v>3768</v>
      </c>
      <c r="G390" s="42">
        <v>3014</v>
      </c>
      <c r="H390" s="43">
        <v>1884</v>
      </c>
    </row>
    <row r="391" spans="1:8" s="8" customFormat="1" x14ac:dyDescent="0.5">
      <c r="A391" s="8">
        <v>387083</v>
      </c>
      <c r="B391" s="8" t="s">
        <v>12184</v>
      </c>
      <c r="C391" s="8">
        <v>13</v>
      </c>
      <c r="D391" s="8">
        <v>38</v>
      </c>
      <c r="E391" s="8" t="s">
        <v>7074</v>
      </c>
      <c r="F391" s="42">
        <v>986</v>
      </c>
      <c r="G391" s="42">
        <v>789</v>
      </c>
      <c r="H391" s="43">
        <v>493</v>
      </c>
    </row>
    <row r="392" spans="1:8" s="8" customFormat="1" x14ac:dyDescent="0.5">
      <c r="A392" s="8">
        <v>387059</v>
      </c>
      <c r="B392" s="8" t="s">
        <v>12135</v>
      </c>
      <c r="C392" s="8">
        <v>53</v>
      </c>
      <c r="D392" s="8">
        <v>121</v>
      </c>
      <c r="E392" s="8" t="s">
        <v>11285</v>
      </c>
      <c r="F392" s="42">
        <v>3504</v>
      </c>
      <c r="G392" s="42">
        <v>2803</v>
      </c>
      <c r="H392" s="43">
        <v>1752</v>
      </c>
    </row>
    <row r="393" spans="1:8" s="8" customFormat="1" x14ac:dyDescent="0.5">
      <c r="A393" s="8">
        <v>387035</v>
      </c>
      <c r="B393" s="8" t="s">
        <v>12085</v>
      </c>
      <c r="C393" s="8">
        <v>10</v>
      </c>
      <c r="D393" s="8">
        <v>38</v>
      </c>
      <c r="E393" s="8" t="s">
        <v>7074</v>
      </c>
      <c r="F393" s="42">
        <v>1046</v>
      </c>
      <c r="G393" s="42">
        <v>837</v>
      </c>
      <c r="H393" s="43">
        <v>523</v>
      </c>
    </row>
    <row r="394" spans="1:8" s="8" customFormat="1" x14ac:dyDescent="0.5">
      <c r="A394" s="8">
        <v>387036</v>
      </c>
      <c r="B394" s="8" t="s">
        <v>12087</v>
      </c>
      <c r="C394" s="8">
        <v>11</v>
      </c>
      <c r="D394" s="8">
        <v>38</v>
      </c>
      <c r="E394" s="8" t="s">
        <v>7074</v>
      </c>
      <c r="F394" s="42">
        <v>1234</v>
      </c>
      <c r="G394" s="42">
        <v>987</v>
      </c>
      <c r="H394" s="43">
        <v>617</v>
      </c>
    </row>
    <row r="395" spans="1:8" s="8" customFormat="1" x14ac:dyDescent="0.5">
      <c r="A395" s="8">
        <v>387060</v>
      </c>
      <c r="B395" s="8" t="s">
        <v>12137</v>
      </c>
      <c r="C395" s="8">
        <v>75</v>
      </c>
      <c r="D395" s="8">
        <v>121</v>
      </c>
      <c r="E395" s="8" t="s">
        <v>11285</v>
      </c>
      <c r="F395" s="42">
        <v>3876</v>
      </c>
      <c r="G395" s="42">
        <v>3101</v>
      </c>
      <c r="H395" s="43">
        <v>1938</v>
      </c>
    </row>
    <row r="396" spans="1:8" s="8" customFormat="1" x14ac:dyDescent="0.5">
      <c r="A396" s="8">
        <v>387084</v>
      </c>
      <c r="B396" s="8" t="s">
        <v>12186</v>
      </c>
      <c r="C396" s="8">
        <v>15</v>
      </c>
      <c r="D396" s="8">
        <v>38</v>
      </c>
      <c r="E396" s="8" t="s">
        <v>7074</v>
      </c>
      <c r="F396" s="42">
        <v>1162</v>
      </c>
      <c r="G396" s="42">
        <v>930</v>
      </c>
      <c r="H396" s="43">
        <v>581</v>
      </c>
    </row>
    <row r="397" spans="1:8" s="8" customFormat="1" x14ac:dyDescent="0.5">
      <c r="A397" s="8">
        <v>387012</v>
      </c>
      <c r="B397" s="8" t="s">
        <v>12038</v>
      </c>
      <c r="C397" s="8">
        <v>68</v>
      </c>
      <c r="D397" s="8">
        <v>121</v>
      </c>
      <c r="E397" s="8" t="s">
        <v>11285</v>
      </c>
      <c r="F397" s="42">
        <v>4168</v>
      </c>
      <c r="G397" s="42">
        <v>3334</v>
      </c>
      <c r="H397" s="43">
        <v>2084</v>
      </c>
    </row>
    <row r="398" spans="1:8" s="8" customFormat="1" x14ac:dyDescent="0.5">
      <c r="A398" s="8">
        <v>387013</v>
      </c>
      <c r="B398" s="8" t="s">
        <v>12040</v>
      </c>
      <c r="C398" s="8">
        <v>62</v>
      </c>
      <c r="D398" s="8">
        <v>121</v>
      </c>
      <c r="E398" s="8" t="s">
        <v>11285</v>
      </c>
      <c r="F398" s="42">
        <v>4716</v>
      </c>
      <c r="G398" s="42">
        <v>3773</v>
      </c>
      <c r="H398" s="43">
        <v>2358</v>
      </c>
    </row>
    <row r="399" spans="1:8" s="8" customFormat="1" x14ac:dyDescent="0.5">
      <c r="A399" s="8">
        <v>387061</v>
      </c>
      <c r="B399" s="8" t="s">
        <v>12139</v>
      </c>
      <c r="C399" s="8">
        <v>62</v>
      </c>
      <c r="D399" s="8">
        <v>121</v>
      </c>
      <c r="E399" s="8" t="s">
        <v>11285</v>
      </c>
      <c r="F399" s="42">
        <v>4388</v>
      </c>
      <c r="G399" s="42">
        <v>3510</v>
      </c>
      <c r="H399" s="43">
        <v>2194</v>
      </c>
    </row>
    <row r="400" spans="1:8" s="8" customFormat="1" x14ac:dyDescent="0.5">
      <c r="A400" s="8">
        <v>387085</v>
      </c>
      <c r="B400" s="8" t="s">
        <v>12188</v>
      </c>
      <c r="C400" s="8">
        <v>17</v>
      </c>
      <c r="D400" s="8">
        <v>38</v>
      </c>
      <c r="E400" s="8" t="s">
        <v>7074</v>
      </c>
      <c r="F400" s="42">
        <v>1298</v>
      </c>
      <c r="G400" s="42">
        <v>1038</v>
      </c>
      <c r="H400" s="43">
        <v>649</v>
      </c>
    </row>
    <row r="401" spans="1:8" s="8" customFormat="1" x14ac:dyDescent="0.5">
      <c r="A401" s="8">
        <v>387037</v>
      </c>
      <c r="B401" s="8" t="s">
        <v>12089</v>
      </c>
      <c r="C401" s="8">
        <v>13</v>
      </c>
      <c r="D401" s="8">
        <v>38</v>
      </c>
      <c r="E401" s="8" t="s">
        <v>7074</v>
      </c>
      <c r="F401" s="42">
        <v>1368</v>
      </c>
      <c r="G401" s="42">
        <v>1094</v>
      </c>
      <c r="H401" s="43">
        <v>684</v>
      </c>
    </row>
    <row r="402" spans="1:8" s="8" customFormat="1" x14ac:dyDescent="0.5">
      <c r="A402" s="8">
        <v>386117</v>
      </c>
      <c r="B402" s="8" t="s">
        <v>11921</v>
      </c>
      <c r="C402" s="8">
        <v>15</v>
      </c>
      <c r="E402" s="8" t="s">
        <v>7363</v>
      </c>
      <c r="F402" s="42">
        <v>1254</v>
      </c>
      <c r="G402" s="42">
        <v>1003</v>
      </c>
      <c r="H402" s="43">
        <v>627</v>
      </c>
    </row>
    <row r="403" spans="1:8" s="8" customFormat="1" x14ac:dyDescent="0.5">
      <c r="A403" s="8">
        <v>386118</v>
      </c>
      <c r="B403" s="8" t="s">
        <v>11923</v>
      </c>
      <c r="C403" s="8">
        <v>20</v>
      </c>
      <c r="E403" s="8" t="s">
        <v>7363</v>
      </c>
      <c r="F403" s="42">
        <v>1410</v>
      </c>
      <c r="G403" s="42">
        <v>1128</v>
      </c>
      <c r="H403" s="43">
        <v>705</v>
      </c>
    </row>
    <row r="404" spans="1:8" s="8" customFormat="1" x14ac:dyDescent="0.5">
      <c r="A404" s="8">
        <v>386119</v>
      </c>
      <c r="B404" s="8" t="s">
        <v>11925</v>
      </c>
      <c r="C404" s="8">
        <v>27</v>
      </c>
      <c r="E404" s="8" t="s">
        <v>7363</v>
      </c>
      <c r="F404" s="42">
        <v>1696</v>
      </c>
      <c r="G404" s="42">
        <v>1357</v>
      </c>
      <c r="H404" s="43">
        <v>848</v>
      </c>
    </row>
    <row r="405" spans="1:8" s="8" customFormat="1" x14ac:dyDescent="0.5">
      <c r="A405" s="8">
        <v>386120</v>
      </c>
      <c r="B405" s="8" t="s">
        <v>11927</v>
      </c>
      <c r="C405" s="8">
        <v>29</v>
      </c>
      <c r="E405" s="8" t="s">
        <v>7363</v>
      </c>
      <c r="F405" s="42">
        <v>1946</v>
      </c>
      <c r="G405" s="42">
        <v>1557</v>
      </c>
      <c r="H405" s="43">
        <v>973</v>
      </c>
    </row>
    <row r="406" spans="1:8" s="8" customFormat="1" x14ac:dyDescent="0.5">
      <c r="A406" s="8">
        <v>386121</v>
      </c>
      <c r="B406" s="8" t="s">
        <v>11929</v>
      </c>
      <c r="C406" s="8">
        <v>31</v>
      </c>
      <c r="E406" s="8" t="s">
        <v>7363</v>
      </c>
      <c r="F406" s="42">
        <v>2190</v>
      </c>
      <c r="G406" s="42">
        <v>1752</v>
      </c>
      <c r="H406" s="43">
        <v>1095</v>
      </c>
    </row>
    <row r="407" spans="1:8" s="8" customFormat="1" x14ac:dyDescent="0.5">
      <c r="A407" s="8">
        <v>386122</v>
      </c>
      <c r="B407" s="8" t="s">
        <v>11931</v>
      </c>
      <c r="C407" s="8">
        <v>38</v>
      </c>
      <c r="E407" s="8" t="s">
        <v>7363</v>
      </c>
      <c r="F407" s="42">
        <v>3046</v>
      </c>
      <c r="G407" s="42">
        <v>2437</v>
      </c>
      <c r="H407" s="43">
        <v>1523</v>
      </c>
    </row>
    <row r="408" spans="1:8" s="8" customFormat="1" x14ac:dyDescent="0.5">
      <c r="A408" s="8">
        <v>386123</v>
      </c>
      <c r="B408" s="8" t="s">
        <v>11933</v>
      </c>
      <c r="C408" s="8">
        <v>43</v>
      </c>
      <c r="E408" s="8" t="s">
        <v>7363</v>
      </c>
      <c r="F408" s="42">
        <v>3524</v>
      </c>
      <c r="G408" s="42">
        <v>2819</v>
      </c>
      <c r="H408" s="43">
        <v>1762</v>
      </c>
    </row>
    <row r="409" spans="1:8" s="8" customFormat="1" x14ac:dyDescent="0.5">
      <c r="A409" s="8">
        <v>386116</v>
      </c>
      <c r="B409" s="8" t="s">
        <v>11919</v>
      </c>
      <c r="C409" s="8">
        <v>14</v>
      </c>
      <c r="E409" s="8" t="s">
        <v>7363</v>
      </c>
      <c r="F409" s="42">
        <v>1124</v>
      </c>
      <c r="G409" s="42">
        <v>899</v>
      </c>
      <c r="H409" s="43">
        <v>562</v>
      </c>
    </row>
    <row r="410" spans="1:8" s="8" customFormat="1" x14ac:dyDescent="0.5">
      <c r="A410" s="8">
        <v>386125</v>
      </c>
      <c r="B410" s="8" t="s">
        <v>11939</v>
      </c>
      <c r="C410" s="8">
        <v>15</v>
      </c>
      <c r="E410" s="8" t="s">
        <v>7363</v>
      </c>
      <c r="F410" s="42">
        <v>1444</v>
      </c>
      <c r="G410" s="42">
        <v>1155</v>
      </c>
      <c r="H410" s="43">
        <v>722</v>
      </c>
    </row>
    <row r="411" spans="1:8" s="8" customFormat="1" x14ac:dyDescent="0.5">
      <c r="A411" s="8">
        <v>386126</v>
      </c>
      <c r="B411" s="8" t="s">
        <v>11943</v>
      </c>
      <c r="C411" s="8">
        <v>20</v>
      </c>
      <c r="D411" s="8">
        <v>22</v>
      </c>
      <c r="E411" s="8" t="s">
        <v>7363</v>
      </c>
      <c r="F411" s="42">
        <v>1622</v>
      </c>
      <c r="G411" s="42">
        <v>1298</v>
      </c>
      <c r="H411" s="43">
        <v>811</v>
      </c>
    </row>
    <row r="412" spans="1:8" s="8" customFormat="1" x14ac:dyDescent="0.5">
      <c r="A412" s="8">
        <v>386127</v>
      </c>
      <c r="B412" s="8" t="s">
        <v>11947</v>
      </c>
      <c r="C412" s="8">
        <v>27</v>
      </c>
      <c r="E412" s="8" t="s">
        <v>7363</v>
      </c>
      <c r="F412" s="42">
        <v>1946</v>
      </c>
      <c r="G412" s="42">
        <v>1557</v>
      </c>
      <c r="H412" s="43">
        <v>973</v>
      </c>
    </row>
    <row r="413" spans="1:8" s="8" customFormat="1" x14ac:dyDescent="0.5">
      <c r="A413" s="8">
        <v>386128</v>
      </c>
      <c r="B413" s="8" t="s">
        <v>11951</v>
      </c>
      <c r="C413" s="8">
        <v>29</v>
      </c>
      <c r="E413" s="8" t="s">
        <v>7363</v>
      </c>
      <c r="F413" s="42">
        <v>2242</v>
      </c>
      <c r="G413" s="42">
        <v>1794</v>
      </c>
      <c r="H413" s="43">
        <v>1121</v>
      </c>
    </row>
    <row r="414" spans="1:8" s="8" customFormat="1" x14ac:dyDescent="0.5">
      <c r="A414" s="8">
        <v>386129</v>
      </c>
      <c r="B414" s="8" t="s">
        <v>11955</v>
      </c>
      <c r="C414" s="8">
        <v>31</v>
      </c>
      <c r="E414" s="8" t="s">
        <v>7363</v>
      </c>
      <c r="F414" s="42">
        <v>2520</v>
      </c>
      <c r="G414" s="42">
        <v>2016</v>
      </c>
      <c r="H414" s="43">
        <v>1260</v>
      </c>
    </row>
    <row r="415" spans="1:8" s="8" customFormat="1" x14ac:dyDescent="0.5">
      <c r="A415" s="8">
        <v>386130</v>
      </c>
      <c r="B415" s="8" t="s">
        <v>11959</v>
      </c>
      <c r="C415" s="8">
        <v>38</v>
      </c>
      <c r="E415" s="8" t="s">
        <v>7363</v>
      </c>
      <c r="F415" s="42">
        <v>3502</v>
      </c>
      <c r="G415" s="42">
        <v>2802</v>
      </c>
      <c r="H415" s="43">
        <v>1751</v>
      </c>
    </row>
    <row r="416" spans="1:8" s="8" customFormat="1" x14ac:dyDescent="0.5">
      <c r="A416" s="8">
        <v>386131</v>
      </c>
      <c r="B416" s="8" t="s">
        <v>11963</v>
      </c>
      <c r="C416" s="8">
        <v>43</v>
      </c>
      <c r="E416" s="8" t="s">
        <v>7363</v>
      </c>
      <c r="F416" s="42">
        <v>4052</v>
      </c>
      <c r="G416" s="42">
        <v>3242</v>
      </c>
      <c r="H416" s="43">
        <v>2026</v>
      </c>
    </row>
    <row r="417" spans="1:8" s="8" customFormat="1" x14ac:dyDescent="0.5">
      <c r="A417" s="8">
        <v>386124</v>
      </c>
      <c r="B417" s="8" t="s">
        <v>11935</v>
      </c>
      <c r="C417" s="8">
        <v>14</v>
      </c>
      <c r="E417" s="8" t="s">
        <v>7363</v>
      </c>
      <c r="F417" s="42">
        <v>1294</v>
      </c>
      <c r="G417" s="42">
        <v>1035</v>
      </c>
      <c r="H417" s="43">
        <v>647</v>
      </c>
    </row>
    <row r="418" spans="1:8" s="8" customFormat="1" x14ac:dyDescent="0.5">
      <c r="A418" s="8" t="s">
        <v>11940</v>
      </c>
      <c r="B418" s="8" t="s">
        <v>11941</v>
      </c>
      <c r="C418" s="8">
        <v>15</v>
      </c>
      <c r="E418" s="8" t="s">
        <v>7363</v>
      </c>
      <c r="F418" s="42">
        <v>1444</v>
      </c>
      <c r="G418" s="42">
        <v>1155</v>
      </c>
      <c r="H418" s="43">
        <v>722</v>
      </c>
    </row>
    <row r="419" spans="1:8" s="8" customFormat="1" x14ac:dyDescent="0.5">
      <c r="A419" s="8" t="s">
        <v>11944</v>
      </c>
      <c r="B419" s="8" t="s">
        <v>11945</v>
      </c>
      <c r="C419" s="8">
        <v>20</v>
      </c>
      <c r="D419" s="8">
        <v>22</v>
      </c>
      <c r="E419" s="8" t="s">
        <v>7363</v>
      </c>
      <c r="F419" s="42">
        <v>1622</v>
      </c>
      <c r="G419" s="42">
        <v>1298</v>
      </c>
      <c r="H419" s="43">
        <v>811</v>
      </c>
    </row>
    <row r="420" spans="1:8" s="8" customFormat="1" x14ac:dyDescent="0.5">
      <c r="A420" s="8" t="s">
        <v>11948</v>
      </c>
      <c r="B420" s="8" t="s">
        <v>11949</v>
      </c>
      <c r="C420" s="8">
        <v>27</v>
      </c>
      <c r="E420" s="8" t="s">
        <v>7363</v>
      </c>
      <c r="F420" s="42">
        <v>1946</v>
      </c>
      <c r="G420" s="42">
        <v>1557</v>
      </c>
      <c r="H420" s="43">
        <v>973</v>
      </c>
    </row>
    <row r="421" spans="1:8" s="8" customFormat="1" x14ac:dyDescent="0.5">
      <c r="A421" s="8" t="s">
        <v>11952</v>
      </c>
      <c r="B421" s="8" t="s">
        <v>11953</v>
      </c>
      <c r="C421" s="8">
        <v>29</v>
      </c>
      <c r="E421" s="8" t="s">
        <v>7363</v>
      </c>
      <c r="F421" s="42">
        <v>2242</v>
      </c>
      <c r="G421" s="42">
        <v>1794</v>
      </c>
      <c r="H421" s="43">
        <v>1121</v>
      </c>
    </row>
    <row r="422" spans="1:8" s="8" customFormat="1" x14ac:dyDescent="0.5">
      <c r="A422" s="8" t="s">
        <v>11956</v>
      </c>
      <c r="B422" s="8" t="s">
        <v>11957</v>
      </c>
      <c r="C422" s="8">
        <v>31</v>
      </c>
      <c r="E422" s="8" t="s">
        <v>7363</v>
      </c>
      <c r="F422" s="42">
        <v>2520</v>
      </c>
      <c r="G422" s="42">
        <v>2016</v>
      </c>
      <c r="H422" s="43">
        <v>1260</v>
      </c>
    </row>
    <row r="423" spans="1:8" s="8" customFormat="1" x14ac:dyDescent="0.5">
      <c r="A423" s="8" t="s">
        <v>11960</v>
      </c>
      <c r="B423" s="8" t="s">
        <v>11961</v>
      </c>
      <c r="C423" s="8">
        <v>38</v>
      </c>
      <c r="E423" s="8" t="s">
        <v>7363</v>
      </c>
      <c r="F423" s="42">
        <v>3502</v>
      </c>
      <c r="G423" s="42">
        <v>2802</v>
      </c>
      <c r="H423" s="43">
        <v>1751</v>
      </c>
    </row>
    <row r="424" spans="1:8" s="8" customFormat="1" x14ac:dyDescent="0.5">
      <c r="A424" s="8" t="s">
        <v>11964</v>
      </c>
      <c r="B424" s="8" t="s">
        <v>11965</v>
      </c>
      <c r="C424" s="8">
        <v>43</v>
      </c>
      <c r="E424" s="8" t="s">
        <v>7363</v>
      </c>
      <c r="F424" s="42">
        <v>4052</v>
      </c>
      <c r="G424" s="42">
        <v>3242</v>
      </c>
      <c r="H424" s="43">
        <v>2026</v>
      </c>
    </row>
    <row r="425" spans="1:8" s="8" customFormat="1" x14ac:dyDescent="0.5">
      <c r="A425" s="8" t="s">
        <v>11936</v>
      </c>
      <c r="B425" s="8" t="s">
        <v>11937</v>
      </c>
      <c r="C425" s="8">
        <v>14</v>
      </c>
      <c r="E425" s="8" t="s">
        <v>7363</v>
      </c>
      <c r="F425" s="42">
        <v>1294</v>
      </c>
      <c r="G425" s="42">
        <v>1035</v>
      </c>
      <c r="H425" s="43">
        <v>647</v>
      </c>
    </row>
    <row r="426" spans="1:8" s="8" customFormat="1" x14ac:dyDescent="0.5">
      <c r="A426" s="8">
        <v>387028</v>
      </c>
      <c r="B426" s="8" t="s">
        <v>12071</v>
      </c>
      <c r="C426" s="8">
        <v>9</v>
      </c>
      <c r="D426" s="8">
        <v>38</v>
      </c>
      <c r="E426" s="8" t="s">
        <v>7074</v>
      </c>
      <c r="F426" s="42">
        <v>1196</v>
      </c>
      <c r="G426" s="42">
        <v>957</v>
      </c>
      <c r="H426" s="43">
        <v>598</v>
      </c>
    </row>
    <row r="427" spans="1:8" s="8" customFormat="1" x14ac:dyDescent="0.5">
      <c r="A427" s="8">
        <v>387076</v>
      </c>
      <c r="B427" s="8" t="s">
        <v>12170</v>
      </c>
      <c r="C427" s="8">
        <v>15</v>
      </c>
      <c r="D427" s="8">
        <v>38</v>
      </c>
      <c r="E427" s="8" t="s">
        <v>7074</v>
      </c>
      <c r="F427" s="42">
        <v>1126</v>
      </c>
      <c r="G427" s="42">
        <v>901</v>
      </c>
      <c r="H427" s="43">
        <v>563</v>
      </c>
    </row>
    <row r="428" spans="1:8" s="8" customFormat="1" x14ac:dyDescent="0.5">
      <c r="A428" s="8">
        <v>387052</v>
      </c>
      <c r="B428" s="8" t="s">
        <v>12121</v>
      </c>
      <c r="C428" s="8">
        <v>59</v>
      </c>
      <c r="D428" s="8">
        <v>121</v>
      </c>
      <c r="E428" s="8" t="s">
        <v>11285</v>
      </c>
      <c r="F428" s="42">
        <v>3876</v>
      </c>
      <c r="G428" s="42">
        <v>3101</v>
      </c>
      <c r="H428" s="43">
        <v>1938</v>
      </c>
    </row>
    <row r="429" spans="1:8" s="8" customFormat="1" x14ac:dyDescent="0.5">
      <c r="A429" s="8">
        <v>387004</v>
      </c>
      <c r="B429" s="8" t="s">
        <v>12022</v>
      </c>
      <c r="C429" s="8">
        <v>59</v>
      </c>
      <c r="D429" s="8">
        <v>121</v>
      </c>
      <c r="E429" s="8" t="s">
        <v>11285</v>
      </c>
      <c r="F429" s="42">
        <v>4166</v>
      </c>
      <c r="G429" s="42">
        <v>3333</v>
      </c>
      <c r="H429" s="43">
        <v>2083</v>
      </c>
    </row>
    <row r="430" spans="1:8" s="8" customFormat="1" x14ac:dyDescent="0.5">
      <c r="A430" s="8">
        <v>387005</v>
      </c>
      <c r="B430" s="8" t="s">
        <v>12024</v>
      </c>
      <c r="C430" s="8">
        <v>60</v>
      </c>
      <c r="D430" s="8">
        <v>121</v>
      </c>
      <c r="E430" s="8" t="s">
        <v>11285</v>
      </c>
      <c r="F430" s="42">
        <v>4700</v>
      </c>
      <c r="G430" s="42">
        <v>3760</v>
      </c>
      <c r="H430" s="43">
        <v>2350</v>
      </c>
    </row>
    <row r="431" spans="1:8" s="8" customFormat="1" x14ac:dyDescent="0.5">
      <c r="A431" s="8">
        <v>387053</v>
      </c>
      <c r="B431" s="8" t="s">
        <v>12123</v>
      </c>
      <c r="C431" s="8">
        <v>60</v>
      </c>
      <c r="D431" s="8">
        <v>121</v>
      </c>
      <c r="E431" s="8" t="s">
        <v>11285</v>
      </c>
      <c r="F431" s="42">
        <v>4380</v>
      </c>
      <c r="G431" s="42">
        <v>3504</v>
      </c>
      <c r="H431" s="43">
        <v>2190</v>
      </c>
    </row>
    <row r="432" spans="1:8" s="8" customFormat="1" x14ac:dyDescent="0.5">
      <c r="A432" s="8">
        <v>387077</v>
      </c>
      <c r="B432" s="8" t="s">
        <v>12172</v>
      </c>
      <c r="C432" s="8">
        <v>17</v>
      </c>
      <c r="D432" s="8">
        <v>38</v>
      </c>
      <c r="E432" s="8" t="s">
        <v>7074</v>
      </c>
      <c r="F432" s="42">
        <v>1260</v>
      </c>
      <c r="G432" s="42">
        <v>1008</v>
      </c>
      <c r="H432" s="43">
        <v>630</v>
      </c>
    </row>
    <row r="433" spans="1:8" s="8" customFormat="1" x14ac:dyDescent="0.5">
      <c r="A433" s="8">
        <v>387029</v>
      </c>
      <c r="B433" s="8" t="s">
        <v>12073</v>
      </c>
      <c r="C433" s="8">
        <v>13</v>
      </c>
      <c r="D433" s="8">
        <v>38</v>
      </c>
      <c r="E433" s="8" t="s">
        <v>7074</v>
      </c>
      <c r="F433" s="42">
        <v>1328</v>
      </c>
      <c r="G433" s="42">
        <v>1062</v>
      </c>
      <c r="H433" s="43">
        <v>664</v>
      </c>
    </row>
    <row r="434" spans="1:8" s="8" customFormat="1" x14ac:dyDescent="0.5">
      <c r="A434" s="8">
        <v>387030</v>
      </c>
      <c r="B434" s="8" t="s">
        <v>12075</v>
      </c>
      <c r="C434" s="8">
        <v>15</v>
      </c>
      <c r="D434" s="8">
        <v>65</v>
      </c>
      <c r="E434" s="8" t="s">
        <v>7074</v>
      </c>
      <c r="F434" s="42">
        <v>1582</v>
      </c>
      <c r="G434" s="42">
        <v>1266</v>
      </c>
      <c r="H434" s="43">
        <v>791</v>
      </c>
    </row>
    <row r="435" spans="1:8" s="8" customFormat="1" x14ac:dyDescent="0.5">
      <c r="A435" s="8">
        <v>387006</v>
      </c>
      <c r="B435" s="8" t="s">
        <v>12026</v>
      </c>
      <c r="C435" s="8">
        <v>63</v>
      </c>
      <c r="D435" s="8">
        <v>121</v>
      </c>
      <c r="E435" s="8" t="s">
        <v>11285</v>
      </c>
      <c r="F435" s="42">
        <v>5016</v>
      </c>
      <c r="G435" s="42">
        <v>4013</v>
      </c>
      <c r="H435" s="43">
        <v>2508</v>
      </c>
    </row>
    <row r="436" spans="1:8" s="8" customFormat="1" x14ac:dyDescent="0.5">
      <c r="A436" s="8">
        <v>387078</v>
      </c>
      <c r="B436" s="8" t="s">
        <v>12174</v>
      </c>
      <c r="C436" s="8">
        <v>18</v>
      </c>
      <c r="D436" s="8">
        <v>65</v>
      </c>
      <c r="E436" s="8" t="s">
        <v>7074</v>
      </c>
      <c r="F436" s="42">
        <v>1500</v>
      </c>
      <c r="G436" s="42">
        <v>1200</v>
      </c>
      <c r="H436" s="43">
        <v>750</v>
      </c>
    </row>
    <row r="437" spans="1:8" s="8" customFormat="1" x14ac:dyDescent="0.5">
      <c r="A437" s="8">
        <v>387054</v>
      </c>
      <c r="B437" s="8" t="s">
        <v>12125</v>
      </c>
      <c r="C437" s="8">
        <v>63</v>
      </c>
      <c r="D437" s="8">
        <v>121</v>
      </c>
      <c r="E437" s="8" t="s">
        <v>11285</v>
      </c>
      <c r="F437" s="42">
        <v>4694</v>
      </c>
      <c r="G437" s="42">
        <v>3755</v>
      </c>
      <c r="H437" s="43">
        <v>2347</v>
      </c>
    </row>
    <row r="438" spans="1:8" s="8" customFormat="1" x14ac:dyDescent="0.5">
      <c r="A438" s="8">
        <v>387055</v>
      </c>
      <c r="B438" s="8" t="s">
        <v>12127</v>
      </c>
      <c r="C438" s="8">
        <v>100</v>
      </c>
      <c r="D438" s="8">
        <v>121</v>
      </c>
      <c r="E438" s="8" t="s">
        <v>11285</v>
      </c>
      <c r="F438" s="42">
        <v>5094</v>
      </c>
      <c r="G438" s="42">
        <v>4075</v>
      </c>
      <c r="H438" s="43">
        <v>2547</v>
      </c>
    </row>
    <row r="439" spans="1:8" s="8" customFormat="1" x14ac:dyDescent="0.5">
      <c r="A439" s="8">
        <v>387079</v>
      </c>
      <c r="B439" s="8" t="s">
        <v>12176</v>
      </c>
      <c r="C439" s="8">
        <v>20</v>
      </c>
      <c r="D439" s="8">
        <v>65</v>
      </c>
      <c r="E439" s="8" t="s">
        <v>7074</v>
      </c>
      <c r="F439" s="42">
        <v>1712</v>
      </c>
      <c r="G439" s="42">
        <v>1370</v>
      </c>
      <c r="H439" s="43">
        <v>856</v>
      </c>
    </row>
    <row r="440" spans="1:8" s="8" customFormat="1" x14ac:dyDescent="0.5">
      <c r="A440" s="8">
        <v>387007</v>
      </c>
      <c r="B440" s="8" t="s">
        <v>12028</v>
      </c>
      <c r="C440" s="8">
        <v>100</v>
      </c>
      <c r="D440" s="8">
        <v>121</v>
      </c>
      <c r="E440" s="8" t="s">
        <v>11285</v>
      </c>
      <c r="F440" s="42">
        <v>5450</v>
      </c>
      <c r="G440" s="42">
        <v>4360</v>
      </c>
      <c r="H440" s="43">
        <v>2725</v>
      </c>
    </row>
    <row r="441" spans="1:8" s="8" customFormat="1" x14ac:dyDescent="0.5">
      <c r="A441" s="8">
        <v>387031</v>
      </c>
      <c r="B441" s="8" t="s">
        <v>12077</v>
      </c>
      <c r="C441" s="8">
        <v>15</v>
      </c>
      <c r="D441" s="8">
        <v>65</v>
      </c>
      <c r="E441" s="8" t="s">
        <v>7074</v>
      </c>
      <c r="F441" s="42">
        <v>1830</v>
      </c>
      <c r="G441" s="42">
        <v>1464</v>
      </c>
      <c r="H441" s="43">
        <v>915</v>
      </c>
    </row>
    <row r="442" spans="1:8" s="8" customFormat="1" x14ac:dyDescent="0.5">
      <c r="A442" s="8">
        <v>387008</v>
      </c>
      <c r="B442" s="8" t="s">
        <v>12030</v>
      </c>
      <c r="C442" s="8">
        <v>100</v>
      </c>
      <c r="D442" s="8">
        <v>121</v>
      </c>
      <c r="E442" s="8" t="s">
        <v>11285</v>
      </c>
      <c r="F442" s="42">
        <v>5792</v>
      </c>
      <c r="G442" s="42">
        <v>4634</v>
      </c>
      <c r="H442" s="43">
        <v>2896</v>
      </c>
    </row>
    <row r="443" spans="1:8" s="8" customFormat="1" x14ac:dyDescent="0.5">
      <c r="A443" s="8">
        <v>387080</v>
      </c>
      <c r="B443" s="8" t="s">
        <v>12178</v>
      </c>
      <c r="C443" s="8">
        <v>20</v>
      </c>
      <c r="D443" s="8">
        <v>65</v>
      </c>
      <c r="E443" s="8" t="s">
        <v>7074</v>
      </c>
      <c r="F443" s="42">
        <v>1850</v>
      </c>
      <c r="G443" s="42">
        <v>1480</v>
      </c>
      <c r="H443" s="43">
        <v>925</v>
      </c>
    </row>
    <row r="444" spans="1:8" s="8" customFormat="1" x14ac:dyDescent="0.5">
      <c r="A444" s="8">
        <v>387056</v>
      </c>
      <c r="B444" s="8" t="s">
        <v>12129</v>
      </c>
      <c r="C444" s="8">
        <v>100</v>
      </c>
      <c r="D444" s="8">
        <v>121</v>
      </c>
      <c r="E444" s="8" t="s">
        <v>11285</v>
      </c>
      <c r="F444" s="42">
        <v>5420</v>
      </c>
      <c r="G444" s="42">
        <v>4336</v>
      </c>
      <c r="H444" s="43">
        <v>2710</v>
      </c>
    </row>
    <row r="445" spans="1:8" s="8" customFormat="1" x14ac:dyDescent="0.5">
      <c r="A445" s="8">
        <v>387032</v>
      </c>
      <c r="B445" s="8" t="s">
        <v>12079</v>
      </c>
      <c r="C445" s="8">
        <v>17</v>
      </c>
      <c r="D445" s="8">
        <v>65</v>
      </c>
      <c r="E445" s="8" t="s">
        <v>7074</v>
      </c>
      <c r="F445" s="42">
        <v>1964</v>
      </c>
      <c r="G445" s="42">
        <v>1571</v>
      </c>
      <c r="H445" s="43">
        <v>982</v>
      </c>
    </row>
    <row r="446" spans="1:8" s="8" customFormat="1" x14ac:dyDescent="0.5">
      <c r="A446" s="8">
        <v>387049</v>
      </c>
      <c r="B446" s="8" t="s">
        <v>12113</v>
      </c>
      <c r="C446" s="8">
        <v>55</v>
      </c>
      <c r="D446" s="8">
        <v>121</v>
      </c>
      <c r="E446" s="8" t="s">
        <v>11285</v>
      </c>
      <c r="F446" s="42">
        <v>2826</v>
      </c>
      <c r="G446" s="42">
        <v>2261</v>
      </c>
      <c r="H446" s="43">
        <v>1413</v>
      </c>
    </row>
    <row r="447" spans="1:8" s="8" customFormat="1" x14ac:dyDescent="0.5">
      <c r="A447" s="8">
        <v>387001</v>
      </c>
      <c r="B447" s="8" t="s">
        <v>12015</v>
      </c>
      <c r="C447" s="8">
        <v>55</v>
      </c>
      <c r="D447" s="8">
        <v>121</v>
      </c>
      <c r="E447" s="8" t="s">
        <v>11285</v>
      </c>
      <c r="F447" s="42">
        <v>3150</v>
      </c>
      <c r="G447" s="42">
        <v>2520</v>
      </c>
      <c r="H447" s="43">
        <v>1575</v>
      </c>
    </row>
    <row r="448" spans="1:8" s="8" customFormat="1" x14ac:dyDescent="0.5">
      <c r="A448" s="8">
        <v>387025</v>
      </c>
      <c r="B448" s="8" t="s">
        <v>12064</v>
      </c>
      <c r="C448" s="8">
        <v>7</v>
      </c>
      <c r="D448" s="8">
        <v>26</v>
      </c>
      <c r="E448" s="8" t="s">
        <v>7074</v>
      </c>
      <c r="F448" s="42">
        <v>812</v>
      </c>
      <c r="G448" s="42">
        <v>650</v>
      </c>
      <c r="H448" s="43">
        <v>406</v>
      </c>
    </row>
    <row r="449" spans="1:8" s="8" customFormat="1" x14ac:dyDescent="0.5">
      <c r="A449" s="8">
        <v>387073</v>
      </c>
      <c r="B449" s="8" t="s">
        <v>12163</v>
      </c>
      <c r="C449" s="8">
        <v>10</v>
      </c>
      <c r="D449" s="8">
        <v>26</v>
      </c>
      <c r="E449" s="8" t="s">
        <v>7074</v>
      </c>
      <c r="F449" s="42">
        <v>760</v>
      </c>
      <c r="G449" s="42">
        <v>608</v>
      </c>
      <c r="H449" s="43">
        <v>380</v>
      </c>
    </row>
    <row r="450" spans="1:8" s="8" customFormat="1" x14ac:dyDescent="0.5">
      <c r="A450" s="8">
        <v>387026</v>
      </c>
      <c r="B450" s="8" t="s">
        <v>12067</v>
      </c>
      <c r="C450" s="8">
        <v>7</v>
      </c>
      <c r="D450" s="8">
        <v>26</v>
      </c>
      <c r="E450" s="8" t="s">
        <v>7074</v>
      </c>
      <c r="F450" s="42">
        <v>878</v>
      </c>
      <c r="G450" s="42">
        <v>702</v>
      </c>
      <c r="H450" s="43">
        <v>439</v>
      </c>
    </row>
    <row r="451" spans="1:8" s="8" customFormat="1" x14ac:dyDescent="0.5">
      <c r="A451" s="8">
        <v>387074</v>
      </c>
      <c r="B451" s="8" t="s">
        <v>12166</v>
      </c>
      <c r="C451" s="8">
        <v>12</v>
      </c>
      <c r="D451" s="8">
        <v>26</v>
      </c>
      <c r="E451" s="8" t="s">
        <v>7074</v>
      </c>
      <c r="F451" s="42">
        <v>824</v>
      </c>
      <c r="G451" s="42">
        <v>659</v>
      </c>
      <c r="H451" s="43">
        <v>412</v>
      </c>
    </row>
    <row r="452" spans="1:8" s="8" customFormat="1" x14ac:dyDescent="0.5">
      <c r="A452" s="8">
        <v>387002</v>
      </c>
      <c r="B452" s="8" t="s">
        <v>12018</v>
      </c>
      <c r="C452" s="8">
        <v>52</v>
      </c>
      <c r="D452" s="8">
        <v>121</v>
      </c>
      <c r="E452" s="8" t="s">
        <v>11285</v>
      </c>
      <c r="F452" s="42">
        <v>3302</v>
      </c>
      <c r="G452" s="42">
        <v>2642</v>
      </c>
      <c r="H452" s="43">
        <v>1651</v>
      </c>
    </row>
    <row r="453" spans="1:8" s="8" customFormat="1" x14ac:dyDescent="0.5">
      <c r="A453" s="8">
        <v>387050</v>
      </c>
      <c r="B453" s="8" t="s">
        <v>12117</v>
      </c>
      <c r="C453" s="8">
        <v>52</v>
      </c>
      <c r="D453" s="8">
        <v>121</v>
      </c>
      <c r="E453" s="8" t="s">
        <v>11285</v>
      </c>
      <c r="F453" s="42">
        <v>2972</v>
      </c>
      <c r="G453" s="42">
        <v>2378</v>
      </c>
      <c r="H453" s="43">
        <v>1486</v>
      </c>
    </row>
    <row r="454" spans="1:8" s="8" customFormat="1" x14ac:dyDescent="0.5">
      <c r="A454" s="8">
        <v>387003</v>
      </c>
      <c r="B454" s="8" t="s">
        <v>12020</v>
      </c>
      <c r="C454" s="8">
        <v>68</v>
      </c>
      <c r="D454" s="8">
        <v>121</v>
      </c>
      <c r="E454" s="8" t="s">
        <v>11285</v>
      </c>
      <c r="F454" s="42">
        <v>3732</v>
      </c>
      <c r="G454" s="42">
        <v>2986</v>
      </c>
      <c r="H454" s="43">
        <v>1866</v>
      </c>
    </row>
    <row r="455" spans="1:8" s="8" customFormat="1" x14ac:dyDescent="0.5">
      <c r="A455" s="8">
        <v>387075</v>
      </c>
      <c r="B455" s="8" t="s">
        <v>12168</v>
      </c>
      <c r="C455" s="8">
        <v>12</v>
      </c>
      <c r="D455" s="8">
        <v>26</v>
      </c>
      <c r="E455" s="8" t="s">
        <v>7074</v>
      </c>
      <c r="F455" s="42">
        <v>962</v>
      </c>
      <c r="G455" s="42">
        <v>770</v>
      </c>
      <c r="H455" s="43">
        <v>481</v>
      </c>
    </row>
    <row r="456" spans="1:8" s="8" customFormat="1" x14ac:dyDescent="0.5">
      <c r="A456" s="8">
        <v>387027</v>
      </c>
      <c r="B456" s="8" t="s">
        <v>12069</v>
      </c>
      <c r="C456" s="8">
        <v>7</v>
      </c>
      <c r="D456" s="8">
        <v>26</v>
      </c>
      <c r="E456" s="8" t="s">
        <v>7074</v>
      </c>
      <c r="F456" s="42">
        <v>1016</v>
      </c>
      <c r="G456" s="42">
        <v>813</v>
      </c>
      <c r="H456" s="43">
        <v>508</v>
      </c>
    </row>
    <row r="457" spans="1:8" s="8" customFormat="1" x14ac:dyDescent="0.5">
      <c r="A457" s="8">
        <v>387051</v>
      </c>
      <c r="B457" s="8" t="s">
        <v>12119</v>
      </c>
      <c r="C457" s="8">
        <v>55</v>
      </c>
      <c r="D457" s="8">
        <v>121</v>
      </c>
      <c r="E457" s="8" t="s">
        <v>11285</v>
      </c>
      <c r="F457" s="42">
        <v>3476</v>
      </c>
      <c r="G457" s="42">
        <v>2781</v>
      </c>
      <c r="H457" s="43">
        <v>1738</v>
      </c>
    </row>
    <row r="458" spans="1:8" s="8" customFormat="1" x14ac:dyDescent="0.5">
      <c r="A458" s="8">
        <v>386100</v>
      </c>
      <c r="B458" s="8" t="s">
        <v>11870</v>
      </c>
      <c r="C458" s="8">
        <v>15</v>
      </c>
      <c r="E458" s="8" t="s">
        <v>7363</v>
      </c>
      <c r="F458" s="42">
        <v>1184</v>
      </c>
      <c r="G458" s="42">
        <v>947</v>
      </c>
      <c r="H458" s="43">
        <v>592</v>
      </c>
    </row>
    <row r="459" spans="1:8" s="8" customFormat="1" x14ac:dyDescent="0.5">
      <c r="A459" s="8">
        <v>386101</v>
      </c>
      <c r="B459" s="8" t="s">
        <v>11873</v>
      </c>
      <c r="C459" s="8">
        <v>18</v>
      </c>
      <c r="E459" s="8" t="s">
        <v>7363</v>
      </c>
      <c r="F459" s="42">
        <v>1330</v>
      </c>
      <c r="G459" s="42">
        <v>1064</v>
      </c>
      <c r="H459" s="43">
        <v>665</v>
      </c>
    </row>
    <row r="460" spans="1:8" s="8" customFormat="1" x14ac:dyDescent="0.5">
      <c r="A460" s="8">
        <v>386102</v>
      </c>
      <c r="B460" s="8" t="s">
        <v>11875</v>
      </c>
      <c r="C460" s="8">
        <v>22</v>
      </c>
      <c r="E460" s="8" t="s">
        <v>7363</v>
      </c>
      <c r="F460" s="42">
        <v>1516</v>
      </c>
      <c r="G460" s="42">
        <v>1213</v>
      </c>
      <c r="H460" s="43">
        <v>758</v>
      </c>
    </row>
    <row r="461" spans="1:8" s="8" customFormat="1" x14ac:dyDescent="0.5">
      <c r="A461" s="8">
        <v>386103</v>
      </c>
      <c r="B461" s="8" t="s">
        <v>11877</v>
      </c>
      <c r="C461" s="8">
        <v>26</v>
      </c>
      <c r="E461" s="8" t="s">
        <v>7363</v>
      </c>
      <c r="F461" s="42">
        <v>1800</v>
      </c>
      <c r="G461" s="42">
        <v>1440</v>
      </c>
      <c r="H461" s="43">
        <v>900</v>
      </c>
    </row>
    <row r="462" spans="1:8" s="8" customFormat="1" x14ac:dyDescent="0.5">
      <c r="A462" s="8">
        <v>386104</v>
      </c>
      <c r="B462" s="8" t="s">
        <v>11879</v>
      </c>
      <c r="C462" s="8">
        <v>30</v>
      </c>
      <c r="E462" s="8" t="s">
        <v>7363</v>
      </c>
      <c r="F462" s="42">
        <v>2308</v>
      </c>
      <c r="G462" s="42">
        <v>1846</v>
      </c>
      <c r="H462" s="43">
        <v>1154</v>
      </c>
    </row>
    <row r="463" spans="1:8" s="8" customFormat="1" x14ac:dyDescent="0.5">
      <c r="A463" s="8">
        <v>386105</v>
      </c>
      <c r="B463" s="8" t="s">
        <v>11881</v>
      </c>
      <c r="C463" s="8">
        <v>40</v>
      </c>
      <c r="E463" s="8" t="s">
        <v>7363</v>
      </c>
      <c r="F463" s="42">
        <v>2728</v>
      </c>
      <c r="G463" s="42">
        <v>2182</v>
      </c>
      <c r="H463" s="43">
        <v>1364</v>
      </c>
    </row>
    <row r="464" spans="1:8" s="8" customFormat="1" x14ac:dyDescent="0.5">
      <c r="A464" s="8">
        <v>386106</v>
      </c>
      <c r="B464" s="8" t="s">
        <v>11883</v>
      </c>
      <c r="C464" s="8">
        <v>43</v>
      </c>
      <c r="E464" s="8" t="s">
        <v>7363</v>
      </c>
      <c r="F464" s="42">
        <v>3256</v>
      </c>
      <c r="G464" s="42">
        <v>2605</v>
      </c>
      <c r="H464" s="43">
        <v>1628</v>
      </c>
    </row>
    <row r="465" spans="1:8" s="8" customFormat="1" x14ac:dyDescent="0.5">
      <c r="A465" s="8">
        <v>386107</v>
      </c>
      <c r="B465" s="8" t="s">
        <v>11885</v>
      </c>
      <c r="C465" s="8">
        <v>63</v>
      </c>
      <c r="E465" s="8" t="s">
        <v>7363</v>
      </c>
      <c r="F465" s="42">
        <v>3894</v>
      </c>
      <c r="G465" s="42">
        <v>3115</v>
      </c>
      <c r="H465" s="43">
        <v>1947</v>
      </c>
    </row>
    <row r="466" spans="1:8" s="8" customFormat="1" x14ac:dyDescent="0.5">
      <c r="A466" s="8">
        <v>386108</v>
      </c>
      <c r="B466" s="8" t="s">
        <v>11887</v>
      </c>
      <c r="C466" s="8">
        <v>15</v>
      </c>
      <c r="E466" s="8" t="s">
        <v>7363</v>
      </c>
      <c r="F466" s="42">
        <v>1362</v>
      </c>
      <c r="G466" s="42">
        <v>1090</v>
      </c>
      <c r="H466" s="43">
        <v>681</v>
      </c>
    </row>
    <row r="467" spans="1:8" s="8" customFormat="1" x14ac:dyDescent="0.5">
      <c r="A467" s="8">
        <v>386109</v>
      </c>
      <c r="B467" s="8" t="s">
        <v>11891</v>
      </c>
      <c r="C467" s="8">
        <v>18</v>
      </c>
      <c r="E467" s="8" t="s">
        <v>7363</v>
      </c>
      <c r="F467" s="42">
        <v>1530</v>
      </c>
      <c r="G467" s="42">
        <v>1224</v>
      </c>
      <c r="H467" s="43">
        <v>765</v>
      </c>
    </row>
    <row r="468" spans="1:8" s="8" customFormat="1" x14ac:dyDescent="0.5">
      <c r="A468" s="8">
        <v>386110</v>
      </c>
      <c r="B468" s="8" t="s">
        <v>11895</v>
      </c>
      <c r="C468" s="8">
        <v>22</v>
      </c>
      <c r="E468" s="8" t="s">
        <v>7363</v>
      </c>
      <c r="F468" s="42">
        <v>1744</v>
      </c>
      <c r="G468" s="42">
        <v>1395</v>
      </c>
      <c r="H468" s="43">
        <v>872</v>
      </c>
    </row>
    <row r="469" spans="1:8" s="8" customFormat="1" x14ac:dyDescent="0.5">
      <c r="A469" s="8">
        <v>386111</v>
      </c>
      <c r="B469" s="8" t="s">
        <v>11899</v>
      </c>
      <c r="C469" s="8">
        <v>26</v>
      </c>
      <c r="E469" s="8" t="s">
        <v>7363</v>
      </c>
      <c r="F469" s="42">
        <v>2070</v>
      </c>
      <c r="G469" s="42">
        <v>1656</v>
      </c>
      <c r="H469" s="43">
        <v>1035</v>
      </c>
    </row>
    <row r="470" spans="1:8" s="8" customFormat="1" x14ac:dyDescent="0.5">
      <c r="A470" s="8">
        <v>386112</v>
      </c>
      <c r="B470" s="8" t="s">
        <v>11903</v>
      </c>
      <c r="C470" s="8">
        <v>28</v>
      </c>
      <c r="E470" s="8" t="s">
        <v>7363</v>
      </c>
      <c r="F470" s="42">
        <v>2656</v>
      </c>
      <c r="G470" s="42">
        <v>2125</v>
      </c>
      <c r="H470" s="43">
        <v>1328</v>
      </c>
    </row>
    <row r="471" spans="1:8" s="8" customFormat="1" x14ac:dyDescent="0.5">
      <c r="A471" s="8">
        <v>386113</v>
      </c>
      <c r="B471" s="8" t="s">
        <v>11907</v>
      </c>
      <c r="C471" s="8">
        <v>30</v>
      </c>
      <c r="E471" s="8" t="s">
        <v>7363</v>
      </c>
      <c r="F471" s="42">
        <v>3138</v>
      </c>
      <c r="G471" s="42">
        <v>2510</v>
      </c>
      <c r="H471" s="43">
        <v>1569</v>
      </c>
    </row>
    <row r="472" spans="1:8" s="8" customFormat="1" x14ac:dyDescent="0.5">
      <c r="A472" s="8">
        <v>386114</v>
      </c>
      <c r="B472" s="8" t="s">
        <v>11911</v>
      </c>
      <c r="C472" s="8">
        <v>43</v>
      </c>
      <c r="E472" s="8" t="s">
        <v>7363</v>
      </c>
      <c r="F472" s="42">
        <v>3746</v>
      </c>
      <c r="G472" s="42">
        <v>2997</v>
      </c>
      <c r="H472" s="43">
        <v>1873</v>
      </c>
    </row>
    <row r="473" spans="1:8" s="8" customFormat="1" x14ac:dyDescent="0.5">
      <c r="A473" s="8">
        <v>386115</v>
      </c>
      <c r="B473" s="8" t="s">
        <v>11915</v>
      </c>
      <c r="C473" s="8">
        <v>53</v>
      </c>
      <c r="E473" s="8" t="s">
        <v>7363</v>
      </c>
      <c r="F473" s="42">
        <v>4478</v>
      </c>
      <c r="G473" s="42">
        <v>3582</v>
      </c>
      <c r="H473" s="43">
        <v>2239</v>
      </c>
    </row>
    <row r="474" spans="1:8" s="8" customFormat="1" x14ac:dyDescent="0.5">
      <c r="A474" s="8" t="s">
        <v>11888</v>
      </c>
      <c r="B474" s="8" t="s">
        <v>11889</v>
      </c>
      <c r="C474" s="8">
        <v>15</v>
      </c>
      <c r="E474" s="8" t="s">
        <v>7363</v>
      </c>
      <c r="F474" s="42">
        <v>1362</v>
      </c>
      <c r="G474" s="42">
        <v>1090</v>
      </c>
      <c r="H474" s="43">
        <v>681</v>
      </c>
    </row>
    <row r="475" spans="1:8" s="8" customFormat="1" x14ac:dyDescent="0.5">
      <c r="A475" s="8" t="s">
        <v>11892</v>
      </c>
      <c r="B475" s="8" t="s">
        <v>11893</v>
      </c>
      <c r="C475" s="8">
        <v>18</v>
      </c>
      <c r="E475" s="8" t="s">
        <v>7363</v>
      </c>
      <c r="F475" s="42">
        <v>1530</v>
      </c>
      <c r="G475" s="42">
        <v>1224</v>
      </c>
      <c r="H475" s="43">
        <v>765</v>
      </c>
    </row>
    <row r="476" spans="1:8" s="8" customFormat="1" x14ac:dyDescent="0.5">
      <c r="A476" s="8" t="s">
        <v>11896</v>
      </c>
      <c r="B476" s="8" t="s">
        <v>11897</v>
      </c>
      <c r="C476" s="8">
        <v>22</v>
      </c>
      <c r="E476" s="8" t="s">
        <v>7363</v>
      </c>
      <c r="F476" s="42">
        <v>1744</v>
      </c>
      <c r="G476" s="42">
        <v>1395</v>
      </c>
      <c r="H476" s="43">
        <v>872</v>
      </c>
    </row>
    <row r="477" spans="1:8" s="8" customFormat="1" x14ac:dyDescent="0.5">
      <c r="A477" s="8" t="s">
        <v>11900</v>
      </c>
      <c r="B477" s="8" t="s">
        <v>11901</v>
      </c>
      <c r="C477" s="8">
        <v>26</v>
      </c>
      <c r="E477" s="8" t="s">
        <v>7363</v>
      </c>
      <c r="F477" s="42">
        <v>2070</v>
      </c>
      <c r="G477" s="42">
        <v>1656</v>
      </c>
      <c r="H477" s="43">
        <v>1035</v>
      </c>
    </row>
    <row r="478" spans="1:8" s="8" customFormat="1" x14ac:dyDescent="0.5">
      <c r="A478" s="8" t="s">
        <v>11904</v>
      </c>
      <c r="B478" s="8" t="s">
        <v>11905</v>
      </c>
      <c r="C478" s="8">
        <v>28</v>
      </c>
      <c r="E478" s="8" t="s">
        <v>7363</v>
      </c>
      <c r="F478" s="42">
        <v>2656</v>
      </c>
      <c r="G478" s="42">
        <v>2125</v>
      </c>
      <c r="H478" s="43">
        <v>1328</v>
      </c>
    </row>
    <row r="479" spans="1:8" s="8" customFormat="1" x14ac:dyDescent="0.5">
      <c r="A479" s="8" t="s">
        <v>11908</v>
      </c>
      <c r="B479" s="8" t="s">
        <v>11909</v>
      </c>
      <c r="C479" s="8">
        <v>30</v>
      </c>
      <c r="E479" s="8" t="s">
        <v>7363</v>
      </c>
      <c r="F479" s="42">
        <v>3138</v>
      </c>
      <c r="G479" s="42">
        <v>2510</v>
      </c>
      <c r="H479" s="43">
        <v>1569</v>
      </c>
    </row>
    <row r="480" spans="1:8" s="8" customFormat="1" x14ac:dyDescent="0.5">
      <c r="A480" s="8" t="s">
        <v>11912</v>
      </c>
      <c r="B480" s="8" t="s">
        <v>11913</v>
      </c>
      <c r="C480" s="8">
        <v>43</v>
      </c>
      <c r="E480" s="8" t="s">
        <v>7363</v>
      </c>
      <c r="F480" s="42">
        <v>3746</v>
      </c>
      <c r="G480" s="42">
        <v>2997</v>
      </c>
      <c r="H480" s="43">
        <v>1873</v>
      </c>
    </row>
    <row r="481" spans="1:8" s="8" customFormat="1" x14ac:dyDescent="0.5">
      <c r="A481" s="8" t="s">
        <v>11916</v>
      </c>
      <c r="B481" s="8" t="s">
        <v>11917</v>
      </c>
      <c r="C481" s="8">
        <v>53</v>
      </c>
      <c r="E481" s="8" t="s">
        <v>7363</v>
      </c>
      <c r="F481" s="42">
        <v>4478</v>
      </c>
      <c r="G481" s="42">
        <v>3582</v>
      </c>
      <c r="H481" s="43">
        <v>2239</v>
      </c>
    </row>
    <row r="482" spans="1:8" s="8" customFormat="1" x14ac:dyDescent="0.5">
      <c r="A482" s="31" t="s">
        <v>26</v>
      </c>
      <c r="B482" s="31"/>
      <c r="C482" s="31"/>
      <c r="D482" s="31"/>
      <c r="E482" s="31"/>
      <c r="F482" s="31"/>
      <c r="G482" s="31"/>
      <c r="H482" s="31"/>
    </row>
    <row r="483" spans="1:8" s="8" customFormat="1" x14ac:dyDescent="0.5">
      <c r="A483" s="8">
        <v>383295</v>
      </c>
      <c r="B483" s="8" t="s">
        <v>10896</v>
      </c>
      <c r="C483" s="8">
        <v>89</v>
      </c>
      <c r="D483" s="8">
        <v>161</v>
      </c>
      <c r="E483" s="8" t="s">
        <v>6858</v>
      </c>
      <c r="F483" s="42">
        <v>5282</v>
      </c>
      <c r="G483" s="42">
        <v>4226</v>
      </c>
      <c r="H483" s="43">
        <v>2641</v>
      </c>
    </row>
    <row r="484" spans="1:8" s="8" customFormat="1" x14ac:dyDescent="0.5">
      <c r="A484" s="8">
        <v>383504</v>
      </c>
      <c r="B484" s="8" t="s">
        <v>11107</v>
      </c>
      <c r="C484" s="8">
        <v>89</v>
      </c>
      <c r="D484" s="8">
        <v>161</v>
      </c>
      <c r="E484" s="8" t="s">
        <v>6858</v>
      </c>
      <c r="F484" s="42">
        <v>5540</v>
      </c>
      <c r="G484" s="42">
        <v>4432</v>
      </c>
      <c r="H484" s="43">
        <v>2770</v>
      </c>
    </row>
    <row r="485" spans="1:8" s="8" customFormat="1" x14ac:dyDescent="0.5">
      <c r="A485" s="8">
        <v>383163</v>
      </c>
      <c r="B485" s="8" t="s">
        <v>10682</v>
      </c>
      <c r="C485" s="8">
        <v>25</v>
      </c>
      <c r="D485" s="8">
        <v>38</v>
      </c>
      <c r="E485" s="8" t="s">
        <v>6858</v>
      </c>
      <c r="F485" s="42">
        <v>1248</v>
      </c>
      <c r="G485" s="42">
        <v>998</v>
      </c>
      <c r="H485" s="43">
        <v>624</v>
      </c>
    </row>
    <row r="486" spans="1:8" s="8" customFormat="1" x14ac:dyDescent="0.5">
      <c r="A486" s="8">
        <v>383164</v>
      </c>
      <c r="B486" s="8" t="s">
        <v>10687</v>
      </c>
      <c r="C486" s="8">
        <v>31</v>
      </c>
      <c r="D486" s="8">
        <v>38</v>
      </c>
      <c r="E486" s="8" t="s">
        <v>6858</v>
      </c>
      <c r="F486" s="42">
        <v>1424</v>
      </c>
      <c r="G486" s="42">
        <v>1139</v>
      </c>
      <c r="H486" s="43">
        <v>712</v>
      </c>
    </row>
    <row r="487" spans="1:8" s="8" customFormat="1" x14ac:dyDescent="0.5">
      <c r="A487" s="8">
        <v>383505</v>
      </c>
      <c r="B487" s="8" t="s">
        <v>11111</v>
      </c>
      <c r="C487" s="8">
        <v>119</v>
      </c>
      <c r="D487" s="8">
        <v>161</v>
      </c>
      <c r="E487" s="8" t="s">
        <v>6858</v>
      </c>
      <c r="F487" s="42">
        <v>6436</v>
      </c>
      <c r="G487" s="42">
        <v>5149</v>
      </c>
      <c r="H487" s="43">
        <v>3218</v>
      </c>
    </row>
    <row r="488" spans="1:8" s="8" customFormat="1" x14ac:dyDescent="0.5">
      <c r="A488" s="8">
        <v>383296</v>
      </c>
      <c r="B488" s="8" t="s">
        <v>10900</v>
      </c>
      <c r="C488" s="8">
        <v>119</v>
      </c>
      <c r="D488" s="8">
        <v>161</v>
      </c>
      <c r="E488" s="8" t="s">
        <v>6858</v>
      </c>
      <c r="F488" s="42">
        <v>6096</v>
      </c>
      <c r="G488" s="42">
        <v>4877</v>
      </c>
      <c r="H488" s="43">
        <v>3048</v>
      </c>
    </row>
    <row r="489" spans="1:8" s="8" customFormat="1" x14ac:dyDescent="0.5">
      <c r="A489" s="8">
        <v>383297</v>
      </c>
      <c r="B489" s="8" t="s">
        <v>10904</v>
      </c>
      <c r="C489" s="8">
        <v>151</v>
      </c>
      <c r="E489" s="8">
        <v>85</v>
      </c>
      <c r="F489" s="42">
        <v>7292</v>
      </c>
      <c r="G489" s="42">
        <v>5834</v>
      </c>
      <c r="H489" s="43">
        <v>3646</v>
      </c>
    </row>
    <row r="490" spans="1:8" s="8" customFormat="1" x14ac:dyDescent="0.5">
      <c r="A490" s="8">
        <v>383165</v>
      </c>
      <c r="B490" s="8" t="s">
        <v>10694</v>
      </c>
      <c r="C490" s="8">
        <v>37</v>
      </c>
      <c r="D490" s="8">
        <v>38</v>
      </c>
      <c r="E490" s="8" t="s">
        <v>6858</v>
      </c>
      <c r="F490" s="42">
        <v>1546</v>
      </c>
      <c r="G490" s="42">
        <v>1237</v>
      </c>
      <c r="H490" s="43">
        <v>773</v>
      </c>
    </row>
    <row r="491" spans="1:8" s="8" customFormat="1" x14ac:dyDescent="0.5">
      <c r="A491" s="8">
        <v>383506</v>
      </c>
      <c r="B491" s="8" t="s">
        <v>11115</v>
      </c>
      <c r="C491" s="8">
        <v>151</v>
      </c>
      <c r="E491" s="8">
        <v>85</v>
      </c>
      <c r="F491" s="42">
        <v>7662</v>
      </c>
      <c r="G491" s="42">
        <v>6130</v>
      </c>
      <c r="H491" s="43">
        <v>3831</v>
      </c>
    </row>
    <row r="492" spans="1:8" s="8" customFormat="1" x14ac:dyDescent="0.5">
      <c r="A492" s="8">
        <v>383507</v>
      </c>
      <c r="B492" s="8" t="s">
        <v>11119</v>
      </c>
      <c r="C492" s="8">
        <v>163</v>
      </c>
      <c r="E492" s="8">
        <v>85</v>
      </c>
      <c r="F492" s="42">
        <v>8652</v>
      </c>
      <c r="G492" s="42">
        <v>6922</v>
      </c>
      <c r="H492" s="43">
        <v>4326</v>
      </c>
    </row>
    <row r="493" spans="1:8" s="8" customFormat="1" x14ac:dyDescent="0.5">
      <c r="A493" s="8">
        <v>383166</v>
      </c>
      <c r="B493" s="8" t="s">
        <v>10701</v>
      </c>
      <c r="C493" s="8">
        <v>47</v>
      </c>
      <c r="E493" s="8" t="s">
        <v>6858</v>
      </c>
      <c r="F493" s="42">
        <v>1830</v>
      </c>
      <c r="G493" s="42">
        <v>1464</v>
      </c>
      <c r="H493" s="43">
        <v>915</v>
      </c>
    </row>
    <row r="494" spans="1:8" s="8" customFormat="1" x14ac:dyDescent="0.5">
      <c r="A494" s="8">
        <v>383298</v>
      </c>
      <c r="B494" s="8" t="s">
        <v>10908</v>
      </c>
      <c r="C494" s="8">
        <v>161</v>
      </c>
      <c r="E494" s="8">
        <v>85</v>
      </c>
      <c r="F494" s="42">
        <v>8180</v>
      </c>
      <c r="G494" s="42">
        <v>6544</v>
      </c>
      <c r="H494" s="43">
        <v>4090</v>
      </c>
    </row>
    <row r="495" spans="1:8" s="8" customFormat="1" x14ac:dyDescent="0.5">
      <c r="A495" s="8">
        <v>383508</v>
      </c>
      <c r="B495" s="8" t="s">
        <v>11123</v>
      </c>
      <c r="C495" s="8">
        <v>238</v>
      </c>
      <c r="E495" s="8">
        <v>85</v>
      </c>
      <c r="F495" s="42">
        <v>9260</v>
      </c>
      <c r="G495" s="42">
        <v>7408</v>
      </c>
      <c r="H495" s="43">
        <v>4630</v>
      </c>
    </row>
    <row r="496" spans="1:8" s="8" customFormat="1" x14ac:dyDescent="0.5">
      <c r="A496" s="8">
        <v>383299</v>
      </c>
      <c r="B496" s="8" t="s">
        <v>10912</v>
      </c>
      <c r="C496" s="8">
        <v>238</v>
      </c>
      <c r="E496" s="8">
        <v>85</v>
      </c>
      <c r="F496" s="42">
        <v>8768</v>
      </c>
      <c r="G496" s="42">
        <v>7014</v>
      </c>
      <c r="H496" s="43">
        <v>4384</v>
      </c>
    </row>
    <row r="497" spans="1:8" s="8" customFormat="1" x14ac:dyDescent="0.5">
      <c r="A497" s="8">
        <v>383167</v>
      </c>
      <c r="B497" s="8" t="s">
        <v>10706</v>
      </c>
      <c r="C497" s="8">
        <v>50</v>
      </c>
      <c r="E497" s="8" t="s">
        <v>6858</v>
      </c>
      <c r="F497" s="42">
        <v>2268</v>
      </c>
      <c r="G497" s="42">
        <v>1814</v>
      </c>
      <c r="H497" s="43">
        <v>1134</v>
      </c>
    </row>
    <row r="498" spans="1:8" s="8" customFormat="1" x14ac:dyDescent="0.5">
      <c r="A498" s="8">
        <v>383300</v>
      </c>
      <c r="B498" s="8" t="s">
        <v>10916</v>
      </c>
      <c r="C498" s="8">
        <v>255</v>
      </c>
      <c r="E498" s="8">
        <v>85</v>
      </c>
      <c r="F498" s="42">
        <v>9830</v>
      </c>
      <c r="G498" s="42">
        <v>7864</v>
      </c>
      <c r="H498" s="43">
        <v>4915</v>
      </c>
    </row>
    <row r="499" spans="1:8" s="8" customFormat="1" x14ac:dyDescent="0.5">
      <c r="A499" s="8">
        <v>383509</v>
      </c>
      <c r="B499" s="8" t="s">
        <v>11127</v>
      </c>
      <c r="C499" s="8">
        <v>255</v>
      </c>
      <c r="E499" s="8">
        <v>85</v>
      </c>
      <c r="F499" s="42">
        <v>10398</v>
      </c>
      <c r="G499" s="42">
        <v>8318</v>
      </c>
      <c r="H499" s="43">
        <v>5199</v>
      </c>
    </row>
    <row r="500" spans="1:8" s="8" customFormat="1" x14ac:dyDescent="0.5">
      <c r="A500" s="8">
        <v>383168</v>
      </c>
      <c r="B500" s="8" t="s">
        <v>10711</v>
      </c>
      <c r="C500" s="8">
        <v>53</v>
      </c>
      <c r="E500" s="8" t="s">
        <v>6858</v>
      </c>
      <c r="F500" s="42">
        <v>3126</v>
      </c>
      <c r="G500" s="42">
        <v>2501</v>
      </c>
      <c r="H500" s="43">
        <v>1563</v>
      </c>
    </row>
    <row r="501" spans="1:8" s="8" customFormat="1" x14ac:dyDescent="0.5">
      <c r="A501" s="8">
        <v>383169</v>
      </c>
      <c r="B501" s="8" t="s">
        <v>10716</v>
      </c>
      <c r="C501" s="8">
        <v>57</v>
      </c>
      <c r="E501" s="8" t="s">
        <v>6858</v>
      </c>
      <c r="F501" s="42">
        <v>3914</v>
      </c>
      <c r="G501" s="42">
        <v>3131</v>
      </c>
      <c r="H501" s="43">
        <v>1957</v>
      </c>
    </row>
    <row r="502" spans="1:8" s="8" customFormat="1" x14ac:dyDescent="0.5">
      <c r="A502" s="8">
        <v>383301</v>
      </c>
      <c r="B502" s="8" t="s">
        <v>10920</v>
      </c>
      <c r="C502" s="8">
        <v>272</v>
      </c>
      <c r="E502" s="8">
        <v>85</v>
      </c>
      <c r="F502" s="42">
        <v>10694</v>
      </c>
      <c r="G502" s="42">
        <v>8555</v>
      </c>
      <c r="H502" s="43">
        <v>5347</v>
      </c>
    </row>
    <row r="503" spans="1:8" s="8" customFormat="1" x14ac:dyDescent="0.5">
      <c r="A503" s="8">
        <v>383510</v>
      </c>
      <c r="B503" s="8" t="s">
        <v>11131</v>
      </c>
      <c r="C503" s="8">
        <v>272</v>
      </c>
      <c r="E503" s="8">
        <v>85</v>
      </c>
      <c r="F503" s="42">
        <v>11334</v>
      </c>
      <c r="G503" s="42">
        <v>9067</v>
      </c>
      <c r="H503" s="43">
        <v>5667</v>
      </c>
    </row>
    <row r="504" spans="1:8" s="8" customFormat="1" x14ac:dyDescent="0.5">
      <c r="A504" s="8">
        <v>383511</v>
      </c>
      <c r="B504" s="8" t="s">
        <v>11135</v>
      </c>
      <c r="C504" s="8">
        <v>369</v>
      </c>
      <c r="E504" s="8">
        <v>85</v>
      </c>
      <c r="F504" s="42">
        <v>12562</v>
      </c>
      <c r="G504" s="42">
        <v>10050</v>
      </c>
      <c r="H504" s="43">
        <v>6281</v>
      </c>
    </row>
    <row r="505" spans="1:8" s="8" customFormat="1" x14ac:dyDescent="0.5">
      <c r="A505" s="8">
        <v>383170</v>
      </c>
      <c r="B505" s="8" t="s">
        <v>10721</v>
      </c>
      <c r="C505" s="8">
        <v>81</v>
      </c>
      <c r="E505" s="8" t="s">
        <v>6858</v>
      </c>
      <c r="F505" s="42">
        <v>4732</v>
      </c>
      <c r="G505" s="42">
        <v>3786</v>
      </c>
      <c r="H505" s="43">
        <v>2366</v>
      </c>
    </row>
    <row r="506" spans="1:8" s="8" customFormat="1" x14ac:dyDescent="0.5">
      <c r="A506" s="8">
        <v>383302</v>
      </c>
      <c r="B506" s="8" t="s">
        <v>10924</v>
      </c>
      <c r="C506" s="8">
        <v>369</v>
      </c>
      <c r="E506" s="8">
        <v>85</v>
      </c>
      <c r="F506" s="42">
        <v>11828</v>
      </c>
      <c r="G506" s="42">
        <v>9462</v>
      </c>
      <c r="H506" s="43">
        <v>5914</v>
      </c>
    </row>
    <row r="507" spans="1:8" s="8" customFormat="1" x14ac:dyDescent="0.5">
      <c r="A507" s="8">
        <v>383171</v>
      </c>
      <c r="B507" s="8" t="s">
        <v>10728</v>
      </c>
      <c r="C507" s="8">
        <v>140</v>
      </c>
      <c r="E507" s="8">
        <v>85</v>
      </c>
      <c r="F507" s="42">
        <v>8468</v>
      </c>
      <c r="G507" s="42">
        <v>6774</v>
      </c>
      <c r="H507" s="43">
        <v>4234</v>
      </c>
    </row>
    <row r="508" spans="1:8" s="8" customFormat="1" x14ac:dyDescent="0.5">
      <c r="A508" s="8">
        <v>383512</v>
      </c>
      <c r="B508" s="8" t="s">
        <v>11139</v>
      </c>
      <c r="C508" s="8">
        <v>485</v>
      </c>
      <c r="E508" s="8">
        <v>85</v>
      </c>
      <c r="F508" s="42">
        <v>18470</v>
      </c>
      <c r="G508" s="42">
        <v>14776</v>
      </c>
      <c r="H508" s="43">
        <v>9235</v>
      </c>
    </row>
    <row r="509" spans="1:8" s="8" customFormat="1" x14ac:dyDescent="0.5">
      <c r="A509" s="8">
        <v>383303</v>
      </c>
      <c r="B509" s="8" t="s">
        <v>10928</v>
      </c>
      <c r="C509" s="8">
        <v>485</v>
      </c>
      <c r="E509" s="8">
        <v>85</v>
      </c>
      <c r="F509" s="42">
        <v>17386</v>
      </c>
      <c r="G509" s="42">
        <v>13909</v>
      </c>
      <c r="H509" s="43">
        <v>8693</v>
      </c>
    </row>
    <row r="510" spans="1:8" s="8" customFormat="1" x14ac:dyDescent="0.5">
      <c r="A510" s="8">
        <v>383328</v>
      </c>
      <c r="B510" s="8" t="s">
        <v>10982</v>
      </c>
      <c r="C510" s="8">
        <v>89</v>
      </c>
      <c r="D510" s="8">
        <v>161</v>
      </c>
      <c r="E510" s="8" t="s">
        <v>6858</v>
      </c>
      <c r="F510" s="42">
        <v>6072</v>
      </c>
      <c r="G510" s="42">
        <v>4858</v>
      </c>
      <c r="H510" s="43">
        <v>3036</v>
      </c>
    </row>
    <row r="511" spans="1:8" s="8" customFormat="1" x14ac:dyDescent="0.5">
      <c r="A511" s="8">
        <v>383570</v>
      </c>
      <c r="B511" s="8" t="s">
        <v>11193</v>
      </c>
      <c r="C511" s="8">
        <v>89</v>
      </c>
      <c r="D511" s="8">
        <v>161</v>
      </c>
      <c r="E511" s="8" t="s">
        <v>6858</v>
      </c>
      <c r="F511" s="42">
        <v>6368</v>
      </c>
      <c r="G511" s="42">
        <v>5094</v>
      </c>
      <c r="H511" s="43">
        <v>3184</v>
      </c>
    </row>
    <row r="512" spans="1:8" s="8" customFormat="1" x14ac:dyDescent="0.5">
      <c r="A512" s="8">
        <v>383196</v>
      </c>
      <c r="B512" s="8" t="s">
        <v>10795</v>
      </c>
      <c r="C512" s="8">
        <v>25</v>
      </c>
      <c r="D512" s="8">
        <v>38</v>
      </c>
      <c r="E512" s="8" t="s">
        <v>6858</v>
      </c>
      <c r="F512" s="42">
        <v>1434</v>
      </c>
      <c r="G512" s="42">
        <v>1147</v>
      </c>
      <c r="H512" s="43">
        <v>717</v>
      </c>
    </row>
    <row r="513" spans="1:8" s="8" customFormat="1" x14ac:dyDescent="0.5">
      <c r="A513" s="8">
        <v>383197</v>
      </c>
      <c r="B513" s="8" t="s">
        <v>10797</v>
      </c>
      <c r="C513" s="8">
        <v>31</v>
      </c>
      <c r="D513" s="8">
        <v>38</v>
      </c>
      <c r="E513" s="8" t="s">
        <v>6858</v>
      </c>
      <c r="F513" s="42">
        <v>1638</v>
      </c>
      <c r="G513" s="42">
        <v>1310</v>
      </c>
      <c r="H513" s="43">
        <v>819</v>
      </c>
    </row>
    <row r="514" spans="1:8" s="8" customFormat="1" x14ac:dyDescent="0.5">
      <c r="A514" s="8">
        <v>383571</v>
      </c>
      <c r="B514" s="8" t="s">
        <v>11195</v>
      </c>
      <c r="C514" s="8">
        <v>119</v>
      </c>
      <c r="D514" s="8">
        <v>161</v>
      </c>
      <c r="E514" s="8" t="s">
        <v>6858</v>
      </c>
      <c r="F514" s="42">
        <v>7402</v>
      </c>
      <c r="G514" s="42">
        <v>5922</v>
      </c>
      <c r="H514" s="43">
        <v>3701</v>
      </c>
    </row>
    <row r="515" spans="1:8" s="8" customFormat="1" x14ac:dyDescent="0.5">
      <c r="A515" s="8">
        <v>383329</v>
      </c>
      <c r="B515" s="8" t="s">
        <v>10984</v>
      </c>
      <c r="C515" s="8">
        <v>119</v>
      </c>
      <c r="D515" s="8">
        <v>161</v>
      </c>
      <c r="E515" s="8" t="s">
        <v>6858</v>
      </c>
      <c r="F515" s="42">
        <v>7004</v>
      </c>
      <c r="G515" s="42">
        <v>5603</v>
      </c>
      <c r="H515" s="43">
        <v>3502</v>
      </c>
    </row>
    <row r="516" spans="1:8" s="8" customFormat="1" x14ac:dyDescent="0.5">
      <c r="A516" s="8">
        <v>383572</v>
      </c>
      <c r="B516" s="8" t="s">
        <v>11197</v>
      </c>
      <c r="C516" s="8">
        <v>151</v>
      </c>
      <c r="D516" s="8">
        <v>161</v>
      </c>
      <c r="E516" s="8" t="s">
        <v>6858</v>
      </c>
      <c r="F516" s="42">
        <v>8810</v>
      </c>
      <c r="G516" s="42">
        <v>7048</v>
      </c>
      <c r="H516" s="43">
        <v>4405</v>
      </c>
    </row>
    <row r="517" spans="1:8" s="8" customFormat="1" x14ac:dyDescent="0.5">
      <c r="A517" s="8">
        <v>383330</v>
      </c>
      <c r="B517" s="8" t="s">
        <v>10986</v>
      </c>
      <c r="C517" s="8">
        <v>151</v>
      </c>
      <c r="E517" s="8">
        <v>85</v>
      </c>
      <c r="F517" s="42">
        <v>8384</v>
      </c>
      <c r="G517" s="42">
        <v>6707</v>
      </c>
      <c r="H517" s="43">
        <v>4192</v>
      </c>
    </row>
    <row r="518" spans="1:8" s="8" customFormat="1" x14ac:dyDescent="0.5">
      <c r="A518" s="8">
        <v>383198</v>
      </c>
      <c r="B518" s="8" t="s">
        <v>10799</v>
      </c>
      <c r="C518" s="8">
        <v>37</v>
      </c>
      <c r="D518" s="8">
        <v>38</v>
      </c>
      <c r="E518" s="8" t="s">
        <v>6858</v>
      </c>
      <c r="F518" s="42">
        <v>1776</v>
      </c>
      <c r="G518" s="42">
        <v>1421</v>
      </c>
      <c r="H518" s="43">
        <v>888</v>
      </c>
    </row>
    <row r="519" spans="1:8" s="8" customFormat="1" x14ac:dyDescent="0.5">
      <c r="A519" s="8">
        <v>383331</v>
      </c>
      <c r="B519" s="8" t="s">
        <v>10988</v>
      </c>
      <c r="C519" s="8">
        <v>161</v>
      </c>
      <c r="E519" s="8">
        <v>85</v>
      </c>
      <c r="F519" s="42">
        <v>9406</v>
      </c>
      <c r="G519" s="42">
        <v>7525</v>
      </c>
      <c r="H519" s="43">
        <v>4703</v>
      </c>
    </row>
    <row r="520" spans="1:8" s="8" customFormat="1" x14ac:dyDescent="0.5">
      <c r="A520" s="8">
        <v>383199</v>
      </c>
      <c r="B520" s="8" t="s">
        <v>10801</v>
      </c>
      <c r="C520" s="8">
        <v>47</v>
      </c>
      <c r="E520" s="8" t="s">
        <v>6858</v>
      </c>
      <c r="F520" s="42">
        <v>2102</v>
      </c>
      <c r="G520" s="42">
        <v>1682</v>
      </c>
      <c r="H520" s="43">
        <v>1051</v>
      </c>
    </row>
    <row r="521" spans="1:8" s="8" customFormat="1" x14ac:dyDescent="0.5">
      <c r="A521" s="8">
        <v>383573</v>
      </c>
      <c r="B521" s="8" t="s">
        <v>11199</v>
      </c>
      <c r="C521" s="8">
        <v>163</v>
      </c>
      <c r="E521" s="8">
        <v>85</v>
      </c>
      <c r="F521" s="42">
        <v>9948</v>
      </c>
      <c r="G521" s="42">
        <v>7958</v>
      </c>
      <c r="H521" s="43">
        <v>4974</v>
      </c>
    </row>
    <row r="522" spans="1:8" s="8" customFormat="1" x14ac:dyDescent="0.5">
      <c r="A522" s="8">
        <v>383574</v>
      </c>
      <c r="B522" s="8" t="s">
        <v>11201</v>
      </c>
      <c r="C522" s="8">
        <v>238</v>
      </c>
      <c r="E522" s="8">
        <v>85</v>
      </c>
      <c r="F522" s="42">
        <v>10648</v>
      </c>
      <c r="G522" s="42">
        <v>8518</v>
      </c>
      <c r="H522" s="43">
        <v>5324</v>
      </c>
    </row>
    <row r="523" spans="1:8" s="8" customFormat="1" x14ac:dyDescent="0.5">
      <c r="A523" s="8">
        <v>383200</v>
      </c>
      <c r="B523" s="8" t="s">
        <v>10803</v>
      </c>
      <c r="C523" s="8">
        <v>50</v>
      </c>
      <c r="E523" s="8" t="s">
        <v>6858</v>
      </c>
      <c r="F523" s="42">
        <v>2608</v>
      </c>
      <c r="G523" s="42">
        <v>2086</v>
      </c>
      <c r="H523" s="43">
        <v>1304</v>
      </c>
    </row>
    <row r="524" spans="1:8" s="8" customFormat="1" x14ac:dyDescent="0.5">
      <c r="A524" s="8">
        <v>383332</v>
      </c>
      <c r="B524" s="8" t="s">
        <v>10990</v>
      </c>
      <c r="C524" s="8">
        <v>238</v>
      </c>
      <c r="E524" s="8">
        <v>85</v>
      </c>
      <c r="F524" s="42">
        <v>10086</v>
      </c>
      <c r="G524" s="42">
        <v>8069</v>
      </c>
      <c r="H524" s="43">
        <v>5043</v>
      </c>
    </row>
    <row r="525" spans="1:8" s="8" customFormat="1" x14ac:dyDescent="0.5">
      <c r="A525" s="8">
        <v>383333</v>
      </c>
      <c r="B525" s="8" t="s">
        <v>10992</v>
      </c>
      <c r="C525" s="8">
        <v>255</v>
      </c>
      <c r="E525" s="8">
        <v>85</v>
      </c>
      <c r="F525" s="42">
        <v>11306</v>
      </c>
      <c r="G525" s="42">
        <v>9045</v>
      </c>
      <c r="H525" s="43">
        <v>5653</v>
      </c>
    </row>
    <row r="526" spans="1:8" s="8" customFormat="1" x14ac:dyDescent="0.5">
      <c r="A526" s="8">
        <v>383201</v>
      </c>
      <c r="B526" s="8" t="s">
        <v>10805</v>
      </c>
      <c r="C526" s="8">
        <v>53</v>
      </c>
      <c r="E526" s="8" t="s">
        <v>6858</v>
      </c>
      <c r="F526" s="42">
        <v>3594</v>
      </c>
      <c r="G526" s="42">
        <v>2875</v>
      </c>
      <c r="H526" s="43">
        <v>1797</v>
      </c>
    </row>
    <row r="527" spans="1:8" s="8" customFormat="1" x14ac:dyDescent="0.5">
      <c r="A527" s="8">
        <v>383575</v>
      </c>
      <c r="B527" s="8" t="s">
        <v>11203</v>
      </c>
      <c r="C527" s="8">
        <v>255</v>
      </c>
      <c r="E527" s="8">
        <v>85</v>
      </c>
      <c r="F527" s="42">
        <v>11956</v>
      </c>
      <c r="G527" s="42">
        <v>9565</v>
      </c>
      <c r="H527" s="43">
        <v>5978</v>
      </c>
    </row>
    <row r="528" spans="1:8" s="8" customFormat="1" x14ac:dyDescent="0.5">
      <c r="A528" s="8">
        <v>383576</v>
      </c>
      <c r="B528" s="8" t="s">
        <v>11205</v>
      </c>
      <c r="C528" s="8">
        <v>272</v>
      </c>
      <c r="E528" s="8">
        <v>85</v>
      </c>
      <c r="F528" s="42">
        <v>13034</v>
      </c>
      <c r="G528" s="42">
        <v>10427</v>
      </c>
      <c r="H528" s="43">
        <v>6517</v>
      </c>
    </row>
    <row r="529" spans="1:8" s="8" customFormat="1" x14ac:dyDescent="0.5">
      <c r="A529" s="8">
        <v>383202</v>
      </c>
      <c r="B529" s="8" t="s">
        <v>10807</v>
      </c>
      <c r="C529" s="8">
        <v>57</v>
      </c>
      <c r="E529" s="8" t="s">
        <v>6858</v>
      </c>
      <c r="F529" s="42">
        <v>4502</v>
      </c>
      <c r="G529" s="42">
        <v>3602</v>
      </c>
      <c r="H529" s="43">
        <v>2251</v>
      </c>
    </row>
    <row r="530" spans="1:8" s="8" customFormat="1" x14ac:dyDescent="0.5">
      <c r="A530" s="8">
        <v>383334</v>
      </c>
      <c r="B530" s="8" t="s">
        <v>10994</v>
      </c>
      <c r="C530" s="8">
        <v>272</v>
      </c>
      <c r="E530" s="8">
        <v>85</v>
      </c>
      <c r="F530" s="42">
        <v>12298</v>
      </c>
      <c r="G530" s="42">
        <v>9838</v>
      </c>
      <c r="H530" s="43">
        <v>6149</v>
      </c>
    </row>
    <row r="531" spans="1:8" s="8" customFormat="1" x14ac:dyDescent="0.5">
      <c r="A531" s="8">
        <v>383335</v>
      </c>
      <c r="B531" s="8" t="s">
        <v>10996</v>
      </c>
      <c r="C531" s="8">
        <v>369</v>
      </c>
      <c r="E531" s="8">
        <v>85</v>
      </c>
      <c r="F531" s="42">
        <v>13600</v>
      </c>
      <c r="G531" s="42">
        <v>10880</v>
      </c>
      <c r="H531" s="43">
        <v>6800</v>
      </c>
    </row>
    <row r="532" spans="1:8" s="8" customFormat="1" x14ac:dyDescent="0.5">
      <c r="A532" s="8">
        <v>383203</v>
      </c>
      <c r="B532" s="8" t="s">
        <v>10809</v>
      </c>
      <c r="C532" s="8">
        <v>81</v>
      </c>
      <c r="E532" s="8" t="s">
        <v>6858</v>
      </c>
      <c r="F532" s="42">
        <v>5442</v>
      </c>
      <c r="G532" s="42">
        <v>4354</v>
      </c>
      <c r="H532" s="43">
        <v>2721</v>
      </c>
    </row>
    <row r="533" spans="1:8" s="8" customFormat="1" x14ac:dyDescent="0.5">
      <c r="A533" s="8">
        <v>383577</v>
      </c>
      <c r="B533" s="8" t="s">
        <v>11207</v>
      </c>
      <c r="C533" s="8">
        <v>369</v>
      </c>
      <c r="E533" s="8">
        <v>85</v>
      </c>
      <c r="F533" s="42">
        <v>14448</v>
      </c>
      <c r="G533" s="42">
        <v>11558</v>
      </c>
      <c r="H533" s="43">
        <v>7224</v>
      </c>
    </row>
    <row r="534" spans="1:8" s="8" customFormat="1" x14ac:dyDescent="0.5">
      <c r="A534" s="8">
        <v>383336</v>
      </c>
      <c r="B534" s="8" t="s">
        <v>10998</v>
      </c>
      <c r="C534" s="8">
        <v>485</v>
      </c>
      <c r="E534" s="8">
        <v>85</v>
      </c>
      <c r="F534" s="42">
        <v>19994</v>
      </c>
      <c r="G534" s="42">
        <v>15995</v>
      </c>
      <c r="H534" s="43">
        <v>9997</v>
      </c>
    </row>
    <row r="535" spans="1:8" s="8" customFormat="1" x14ac:dyDescent="0.5">
      <c r="A535" s="8">
        <v>383578</v>
      </c>
      <c r="B535" s="8" t="s">
        <v>11209</v>
      </c>
      <c r="C535" s="8">
        <v>485</v>
      </c>
      <c r="E535" s="8">
        <v>85</v>
      </c>
      <c r="F535" s="42">
        <v>21240</v>
      </c>
      <c r="G535" s="42">
        <v>16992</v>
      </c>
      <c r="H535" s="43">
        <v>10620</v>
      </c>
    </row>
    <row r="536" spans="1:8" s="8" customFormat="1" x14ac:dyDescent="0.5">
      <c r="A536" s="8">
        <v>383204</v>
      </c>
      <c r="B536" s="8" t="s">
        <v>10811</v>
      </c>
      <c r="C536" s="8">
        <v>140</v>
      </c>
      <c r="E536" s="8">
        <v>85</v>
      </c>
      <c r="F536" s="42">
        <v>9738</v>
      </c>
      <c r="G536" s="42">
        <v>7790</v>
      </c>
      <c r="H536" s="43">
        <v>4869</v>
      </c>
    </row>
    <row r="537" spans="1:8" s="8" customFormat="1" x14ac:dyDescent="0.5">
      <c r="A537" s="8" t="s">
        <v>10684</v>
      </c>
      <c r="B537" s="8" t="s">
        <v>10685</v>
      </c>
      <c r="C537" s="8">
        <v>25</v>
      </c>
      <c r="D537" s="8">
        <v>38</v>
      </c>
      <c r="E537" s="8" t="s">
        <v>6858</v>
      </c>
      <c r="F537" s="42">
        <v>1434</v>
      </c>
      <c r="G537" s="42">
        <v>1147</v>
      </c>
      <c r="H537" s="43">
        <v>717</v>
      </c>
    </row>
    <row r="538" spans="1:8" s="8" customFormat="1" x14ac:dyDescent="0.5">
      <c r="A538" s="8" t="s">
        <v>11108</v>
      </c>
      <c r="B538" s="8" t="s">
        <v>11109</v>
      </c>
      <c r="C538" s="8">
        <v>89</v>
      </c>
      <c r="D538" s="8">
        <v>161</v>
      </c>
      <c r="E538" s="8" t="s">
        <v>6858</v>
      </c>
      <c r="F538" s="42">
        <v>6368</v>
      </c>
      <c r="G538" s="42">
        <v>5094</v>
      </c>
      <c r="H538" s="43">
        <v>3184</v>
      </c>
    </row>
    <row r="539" spans="1:8" s="8" customFormat="1" x14ac:dyDescent="0.5">
      <c r="A539" s="8" t="s">
        <v>10897</v>
      </c>
      <c r="B539" s="8" t="s">
        <v>10898</v>
      </c>
      <c r="C539" s="8">
        <v>89</v>
      </c>
      <c r="D539" s="8">
        <v>161</v>
      </c>
      <c r="E539" s="8" t="s">
        <v>6858</v>
      </c>
      <c r="F539" s="42">
        <v>6072</v>
      </c>
      <c r="G539" s="42">
        <v>4858</v>
      </c>
      <c r="H539" s="43">
        <v>3036</v>
      </c>
    </row>
    <row r="540" spans="1:8" s="8" customFormat="1" x14ac:dyDescent="0.5">
      <c r="A540" s="8" t="s">
        <v>10901</v>
      </c>
      <c r="B540" s="8" t="s">
        <v>10902</v>
      </c>
      <c r="C540" s="8">
        <v>119</v>
      </c>
      <c r="D540" s="8">
        <v>161</v>
      </c>
      <c r="E540" s="8" t="s">
        <v>6858</v>
      </c>
      <c r="F540" s="42">
        <v>7004</v>
      </c>
      <c r="G540" s="42">
        <v>5603</v>
      </c>
      <c r="H540" s="43">
        <v>3502</v>
      </c>
    </row>
    <row r="541" spans="1:8" s="8" customFormat="1" x14ac:dyDescent="0.5">
      <c r="A541" s="8" t="s">
        <v>11112</v>
      </c>
      <c r="B541" s="8" t="s">
        <v>11113</v>
      </c>
      <c r="C541" s="8">
        <v>119</v>
      </c>
      <c r="D541" s="8">
        <v>161</v>
      </c>
      <c r="E541" s="8" t="s">
        <v>6858</v>
      </c>
      <c r="F541" s="42">
        <v>7402</v>
      </c>
      <c r="G541" s="42">
        <v>5922</v>
      </c>
      <c r="H541" s="43">
        <v>3701</v>
      </c>
    </row>
    <row r="542" spans="1:8" s="8" customFormat="1" x14ac:dyDescent="0.5">
      <c r="A542" s="8" t="s">
        <v>10691</v>
      </c>
      <c r="B542" s="8" t="s">
        <v>10692</v>
      </c>
      <c r="C542" s="8">
        <v>31</v>
      </c>
      <c r="D542" s="8">
        <v>38</v>
      </c>
      <c r="E542" s="8" t="s">
        <v>6858</v>
      </c>
      <c r="F542" s="42">
        <v>1638</v>
      </c>
      <c r="G542" s="42">
        <v>1310</v>
      </c>
      <c r="H542" s="43">
        <v>819</v>
      </c>
    </row>
    <row r="543" spans="1:8" s="8" customFormat="1" x14ac:dyDescent="0.5">
      <c r="A543" s="8" t="s">
        <v>11116</v>
      </c>
      <c r="B543" s="8" t="s">
        <v>11117</v>
      </c>
      <c r="C543" s="8">
        <v>151</v>
      </c>
      <c r="E543" s="8">
        <v>85</v>
      </c>
      <c r="F543" s="42">
        <v>8810</v>
      </c>
      <c r="G543" s="42">
        <v>7048</v>
      </c>
      <c r="H543" s="43">
        <v>4405</v>
      </c>
    </row>
    <row r="544" spans="1:8" s="8" customFormat="1" x14ac:dyDescent="0.5">
      <c r="A544" s="8" t="s">
        <v>10905</v>
      </c>
      <c r="B544" s="8" t="s">
        <v>10906</v>
      </c>
      <c r="C544" s="8">
        <v>151</v>
      </c>
      <c r="E544" s="8">
        <v>85</v>
      </c>
      <c r="F544" s="42">
        <v>8384</v>
      </c>
      <c r="G544" s="42">
        <v>6707</v>
      </c>
      <c r="H544" s="43">
        <v>4192</v>
      </c>
    </row>
    <row r="545" spans="1:8" s="8" customFormat="1" x14ac:dyDescent="0.5">
      <c r="A545" s="8" t="s">
        <v>10698</v>
      </c>
      <c r="B545" s="8" t="s">
        <v>10699</v>
      </c>
      <c r="C545" s="8">
        <v>37</v>
      </c>
      <c r="D545" s="8">
        <v>38</v>
      </c>
      <c r="E545" s="8" t="s">
        <v>6858</v>
      </c>
      <c r="F545" s="42">
        <v>1776</v>
      </c>
      <c r="G545" s="42">
        <v>1421</v>
      </c>
      <c r="H545" s="43">
        <v>888</v>
      </c>
    </row>
    <row r="546" spans="1:8" s="8" customFormat="1" x14ac:dyDescent="0.5">
      <c r="A546" s="8" t="s">
        <v>10909</v>
      </c>
      <c r="B546" s="8" t="s">
        <v>10910</v>
      </c>
      <c r="C546" s="8">
        <v>161</v>
      </c>
      <c r="E546" s="8">
        <v>85</v>
      </c>
      <c r="F546" s="42">
        <v>9406</v>
      </c>
      <c r="G546" s="42">
        <v>7525</v>
      </c>
      <c r="H546" s="43">
        <v>4703</v>
      </c>
    </row>
    <row r="547" spans="1:8" s="8" customFormat="1" x14ac:dyDescent="0.5">
      <c r="A547" s="8" t="s">
        <v>10703</v>
      </c>
      <c r="B547" s="8" t="s">
        <v>10704</v>
      </c>
      <c r="C547" s="8">
        <v>47</v>
      </c>
      <c r="E547" s="8" t="s">
        <v>6858</v>
      </c>
      <c r="F547" s="42">
        <v>2102</v>
      </c>
      <c r="G547" s="42">
        <v>1682</v>
      </c>
      <c r="H547" s="43">
        <v>1051</v>
      </c>
    </row>
    <row r="548" spans="1:8" s="8" customFormat="1" x14ac:dyDescent="0.5">
      <c r="A548" s="8" t="s">
        <v>11120</v>
      </c>
      <c r="B548" s="8" t="s">
        <v>11121</v>
      </c>
      <c r="C548" s="8">
        <v>163</v>
      </c>
      <c r="E548" s="8">
        <v>85</v>
      </c>
      <c r="F548" s="42">
        <v>9948</v>
      </c>
      <c r="G548" s="42">
        <v>7958</v>
      </c>
      <c r="H548" s="43">
        <v>4974</v>
      </c>
    </row>
    <row r="549" spans="1:8" s="8" customFormat="1" x14ac:dyDescent="0.5">
      <c r="A549" s="8" t="s">
        <v>10708</v>
      </c>
      <c r="B549" s="8" t="s">
        <v>10709</v>
      </c>
      <c r="C549" s="8">
        <v>50</v>
      </c>
      <c r="E549" s="8" t="s">
        <v>6858</v>
      </c>
      <c r="F549" s="42">
        <v>2608</v>
      </c>
      <c r="G549" s="42">
        <v>2086</v>
      </c>
      <c r="H549" s="43">
        <v>1304</v>
      </c>
    </row>
    <row r="550" spans="1:8" s="8" customFormat="1" x14ac:dyDescent="0.5">
      <c r="A550" s="8" t="s">
        <v>10913</v>
      </c>
      <c r="B550" s="8" t="s">
        <v>10914</v>
      </c>
      <c r="C550" s="8">
        <v>238</v>
      </c>
      <c r="E550" s="8">
        <v>85</v>
      </c>
      <c r="F550" s="42">
        <v>10086</v>
      </c>
      <c r="G550" s="42">
        <v>8069</v>
      </c>
      <c r="H550" s="43">
        <v>5043</v>
      </c>
    </row>
    <row r="551" spans="1:8" s="8" customFormat="1" x14ac:dyDescent="0.5">
      <c r="A551" s="8" t="s">
        <v>11124</v>
      </c>
      <c r="B551" s="8" t="s">
        <v>11125</v>
      </c>
      <c r="C551" s="8">
        <v>238</v>
      </c>
      <c r="E551" s="8">
        <v>85</v>
      </c>
      <c r="F551" s="42">
        <v>10648</v>
      </c>
      <c r="G551" s="42">
        <v>8518</v>
      </c>
      <c r="H551" s="43">
        <v>5324</v>
      </c>
    </row>
    <row r="552" spans="1:8" s="8" customFormat="1" x14ac:dyDescent="0.5">
      <c r="A552" s="8" t="s">
        <v>11128</v>
      </c>
      <c r="B552" s="8" t="s">
        <v>11129</v>
      </c>
      <c r="C552" s="8">
        <v>255</v>
      </c>
      <c r="E552" s="8">
        <v>85</v>
      </c>
      <c r="F552" s="42">
        <v>11956</v>
      </c>
      <c r="G552" s="42">
        <v>9565</v>
      </c>
      <c r="H552" s="43">
        <v>5978</v>
      </c>
    </row>
    <row r="553" spans="1:8" s="8" customFormat="1" x14ac:dyDescent="0.5">
      <c r="A553" s="8" t="s">
        <v>10917</v>
      </c>
      <c r="B553" s="8" t="s">
        <v>10918</v>
      </c>
      <c r="C553" s="8">
        <v>255</v>
      </c>
      <c r="E553" s="8">
        <v>85</v>
      </c>
      <c r="F553" s="42">
        <v>11306</v>
      </c>
      <c r="G553" s="42">
        <v>9045</v>
      </c>
      <c r="H553" s="43">
        <v>5653</v>
      </c>
    </row>
    <row r="554" spans="1:8" s="8" customFormat="1" x14ac:dyDescent="0.5">
      <c r="A554" s="8" t="s">
        <v>10713</v>
      </c>
      <c r="B554" s="8" t="s">
        <v>10714</v>
      </c>
      <c r="C554" s="8">
        <v>53</v>
      </c>
      <c r="E554" s="8" t="s">
        <v>6858</v>
      </c>
      <c r="F554" s="42">
        <v>3594</v>
      </c>
      <c r="G554" s="42">
        <v>2875</v>
      </c>
      <c r="H554" s="43">
        <v>1797</v>
      </c>
    </row>
    <row r="555" spans="1:8" s="8" customFormat="1" x14ac:dyDescent="0.5">
      <c r="A555" s="8" t="s">
        <v>10718</v>
      </c>
      <c r="B555" s="8" t="s">
        <v>10719</v>
      </c>
      <c r="C555" s="8">
        <v>57</v>
      </c>
      <c r="E555" s="8" t="s">
        <v>6858</v>
      </c>
      <c r="F555" s="42">
        <v>4502</v>
      </c>
      <c r="G555" s="42">
        <v>3602</v>
      </c>
      <c r="H555" s="43">
        <v>2251</v>
      </c>
    </row>
    <row r="556" spans="1:8" s="8" customFormat="1" x14ac:dyDescent="0.5">
      <c r="A556" s="8" t="s">
        <v>10921</v>
      </c>
      <c r="B556" s="8" t="s">
        <v>10922</v>
      </c>
      <c r="C556" s="8">
        <v>272</v>
      </c>
      <c r="E556" s="8">
        <v>85</v>
      </c>
      <c r="F556" s="42">
        <v>12298</v>
      </c>
      <c r="G556" s="42">
        <v>9838</v>
      </c>
      <c r="H556" s="43">
        <v>6149</v>
      </c>
    </row>
    <row r="557" spans="1:8" s="8" customFormat="1" x14ac:dyDescent="0.5">
      <c r="A557" s="8" t="s">
        <v>11132</v>
      </c>
      <c r="B557" s="8" t="s">
        <v>11133</v>
      </c>
      <c r="C557" s="8">
        <v>272</v>
      </c>
      <c r="E557" s="8">
        <v>85</v>
      </c>
      <c r="F557" s="42">
        <v>13034</v>
      </c>
      <c r="G557" s="42">
        <v>10427</v>
      </c>
      <c r="H557" s="43">
        <v>6517</v>
      </c>
    </row>
    <row r="558" spans="1:8" s="8" customFormat="1" x14ac:dyDescent="0.5">
      <c r="A558" s="8" t="s">
        <v>10925</v>
      </c>
      <c r="B558" s="8" t="s">
        <v>10926</v>
      </c>
      <c r="C558" s="8">
        <v>369</v>
      </c>
      <c r="E558" s="8">
        <v>85</v>
      </c>
      <c r="F558" s="42">
        <v>13600</v>
      </c>
      <c r="G558" s="42">
        <v>10880</v>
      </c>
      <c r="H558" s="43">
        <v>6800</v>
      </c>
    </row>
    <row r="559" spans="1:8" s="8" customFormat="1" x14ac:dyDescent="0.5">
      <c r="A559" s="8" t="s">
        <v>11136</v>
      </c>
      <c r="B559" s="8" t="s">
        <v>11137</v>
      </c>
      <c r="C559" s="8">
        <v>369</v>
      </c>
      <c r="E559" s="8">
        <v>85</v>
      </c>
      <c r="F559" s="42">
        <v>14448</v>
      </c>
      <c r="G559" s="42">
        <v>11558</v>
      </c>
      <c r="H559" s="43">
        <v>7224</v>
      </c>
    </row>
    <row r="560" spans="1:8" s="8" customFormat="1" x14ac:dyDescent="0.5">
      <c r="A560" s="8" t="s">
        <v>10725</v>
      </c>
      <c r="B560" s="8" t="s">
        <v>10726</v>
      </c>
      <c r="C560" s="8">
        <v>81</v>
      </c>
      <c r="E560" s="8" t="s">
        <v>6858</v>
      </c>
      <c r="F560" s="42">
        <v>5442</v>
      </c>
      <c r="G560" s="42">
        <v>4354</v>
      </c>
      <c r="H560" s="43">
        <v>2721</v>
      </c>
    </row>
    <row r="561" spans="1:8" s="8" customFormat="1" x14ac:dyDescent="0.5">
      <c r="A561" s="8" t="s">
        <v>10732</v>
      </c>
      <c r="B561" s="8" t="s">
        <v>10733</v>
      </c>
      <c r="C561" s="8">
        <v>140</v>
      </c>
      <c r="E561" s="8">
        <v>85</v>
      </c>
      <c r="F561" s="42">
        <v>9738</v>
      </c>
      <c r="G561" s="42">
        <v>7790</v>
      </c>
      <c r="H561" s="43">
        <v>4869</v>
      </c>
    </row>
    <row r="562" spans="1:8" s="8" customFormat="1" x14ac:dyDescent="0.5">
      <c r="A562" s="8" t="s">
        <v>11140</v>
      </c>
      <c r="B562" s="8" t="s">
        <v>11141</v>
      </c>
      <c r="C562" s="8">
        <v>485</v>
      </c>
      <c r="E562" s="8">
        <v>85</v>
      </c>
      <c r="F562" s="42">
        <v>21240</v>
      </c>
      <c r="G562" s="42">
        <v>16992</v>
      </c>
      <c r="H562" s="43">
        <v>10620</v>
      </c>
    </row>
    <row r="563" spans="1:8" s="8" customFormat="1" x14ac:dyDescent="0.5">
      <c r="A563" s="8" t="s">
        <v>10929</v>
      </c>
      <c r="B563" s="8" t="s">
        <v>10930</v>
      </c>
      <c r="C563" s="8">
        <v>485</v>
      </c>
      <c r="E563" s="8">
        <v>85</v>
      </c>
      <c r="F563" s="42">
        <v>19994</v>
      </c>
      <c r="G563" s="42">
        <v>15995</v>
      </c>
      <c r="H563" s="43">
        <v>9997</v>
      </c>
    </row>
    <row r="564" spans="1:8" s="8" customFormat="1" x14ac:dyDescent="0.5">
      <c r="A564" s="8">
        <v>383494</v>
      </c>
      <c r="B564" s="8" t="s">
        <v>11067</v>
      </c>
      <c r="C564" s="8">
        <v>90</v>
      </c>
      <c r="E564" s="8">
        <v>85</v>
      </c>
      <c r="F564" s="42">
        <v>5474</v>
      </c>
      <c r="G564" s="42">
        <v>4379</v>
      </c>
      <c r="H564" s="43">
        <v>2737</v>
      </c>
    </row>
    <row r="565" spans="1:8" s="8" customFormat="1" x14ac:dyDescent="0.5">
      <c r="A565" s="8">
        <v>383285</v>
      </c>
      <c r="B565" s="8" t="s">
        <v>10856</v>
      </c>
      <c r="C565" s="8">
        <v>90</v>
      </c>
      <c r="D565" s="8">
        <v>161</v>
      </c>
      <c r="E565" s="8" t="s">
        <v>6858</v>
      </c>
      <c r="F565" s="42">
        <v>5236</v>
      </c>
      <c r="G565" s="42">
        <v>4189</v>
      </c>
      <c r="H565" s="43">
        <v>2618</v>
      </c>
    </row>
    <row r="566" spans="1:8" s="8" customFormat="1" x14ac:dyDescent="0.5">
      <c r="A566" s="8">
        <v>383153</v>
      </c>
      <c r="B566" s="8" t="s">
        <v>10624</v>
      </c>
      <c r="C566" s="8">
        <v>25</v>
      </c>
      <c r="D566" s="8">
        <v>38</v>
      </c>
      <c r="E566" s="8" t="s">
        <v>6858</v>
      </c>
      <c r="F566" s="42">
        <v>1214</v>
      </c>
      <c r="G566" s="42">
        <v>971</v>
      </c>
      <c r="H566" s="43">
        <v>607</v>
      </c>
    </row>
    <row r="567" spans="1:8" s="8" customFormat="1" x14ac:dyDescent="0.5">
      <c r="A567" s="8">
        <v>383154</v>
      </c>
      <c r="B567" s="8" t="s">
        <v>10629</v>
      </c>
      <c r="C567" s="8">
        <v>28</v>
      </c>
      <c r="E567" s="8" t="s">
        <v>6858</v>
      </c>
      <c r="F567" s="42">
        <v>1402</v>
      </c>
      <c r="G567" s="42">
        <v>1122</v>
      </c>
      <c r="H567" s="43">
        <v>701</v>
      </c>
    </row>
    <row r="568" spans="1:8" s="8" customFormat="1" x14ac:dyDescent="0.5">
      <c r="A568" s="8">
        <v>383286</v>
      </c>
      <c r="B568" s="8" t="s">
        <v>10860</v>
      </c>
      <c r="C568" s="8">
        <v>117</v>
      </c>
      <c r="D568" s="8">
        <v>161</v>
      </c>
      <c r="E568" s="8" t="s">
        <v>6858</v>
      </c>
      <c r="F568" s="42">
        <v>5722</v>
      </c>
      <c r="G568" s="42">
        <v>4578</v>
      </c>
      <c r="H568" s="43">
        <v>2861</v>
      </c>
    </row>
    <row r="569" spans="1:8" s="8" customFormat="1" x14ac:dyDescent="0.5">
      <c r="A569" s="8">
        <v>383495</v>
      </c>
      <c r="B569" s="8" t="s">
        <v>11071</v>
      </c>
      <c r="C569" s="8">
        <v>117</v>
      </c>
      <c r="E569" s="8">
        <v>85</v>
      </c>
      <c r="F569" s="42">
        <v>6014</v>
      </c>
      <c r="G569" s="42">
        <v>4811</v>
      </c>
      <c r="H569" s="43">
        <v>3007</v>
      </c>
    </row>
    <row r="570" spans="1:8" s="8" customFormat="1" x14ac:dyDescent="0.5">
      <c r="A570" s="8">
        <v>383287</v>
      </c>
      <c r="B570" s="8" t="s">
        <v>10864</v>
      </c>
      <c r="C570" s="8">
        <v>195</v>
      </c>
      <c r="E570" s="8">
        <v>85</v>
      </c>
      <c r="F570" s="42">
        <v>6066</v>
      </c>
      <c r="G570" s="42">
        <v>4853</v>
      </c>
      <c r="H570" s="43">
        <v>3033</v>
      </c>
    </row>
    <row r="571" spans="1:8" s="8" customFormat="1" x14ac:dyDescent="0.5">
      <c r="A571" s="8">
        <v>383155</v>
      </c>
      <c r="B571" s="8" t="s">
        <v>10636</v>
      </c>
      <c r="C571" s="8">
        <v>37</v>
      </c>
      <c r="D571" s="8">
        <v>38</v>
      </c>
      <c r="E571" s="8" t="s">
        <v>6858</v>
      </c>
      <c r="F571" s="42">
        <v>1518</v>
      </c>
      <c r="G571" s="42">
        <v>1214</v>
      </c>
      <c r="H571" s="43">
        <v>759</v>
      </c>
    </row>
    <row r="572" spans="1:8" s="8" customFormat="1" x14ac:dyDescent="0.5">
      <c r="A572" s="8">
        <v>383496</v>
      </c>
      <c r="B572" s="8" t="s">
        <v>11075</v>
      </c>
      <c r="C572" s="8">
        <v>195</v>
      </c>
      <c r="E572" s="8" t="s">
        <v>6858</v>
      </c>
      <c r="F572" s="42">
        <v>6388</v>
      </c>
      <c r="G572" s="42">
        <v>5110</v>
      </c>
      <c r="H572" s="43">
        <v>3194</v>
      </c>
    </row>
    <row r="573" spans="1:8" s="8" customFormat="1" x14ac:dyDescent="0.5">
      <c r="A573" s="8">
        <v>383156</v>
      </c>
      <c r="B573" s="8" t="s">
        <v>10641</v>
      </c>
      <c r="C573" s="8">
        <v>46</v>
      </c>
      <c r="E573" s="8" t="s">
        <v>6858</v>
      </c>
      <c r="F573" s="42">
        <v>1710</v>
      </c>
      <c r="G573" s="42">
        <v>1368</v>
      </c>
      <c r="H573" s="43">
        <v>855</v>
      </c>
    </row>
    <row r="574" spans="1:8" s="8" customFormat="1" x14ac:dyDescent="0.5">
      <c r="A574" s="8">
        <v>383288</v>
      </c>
      <c r="B574" s="8" t="s">
        <v>10868</v>
      </c>
      <c r="C574" s="8">
        <v>218</v>
      </c>
      <c r="E574" s="8" t="s">
        <v>6858</v>
      </c>
      <c r="F574" s="42">
        <v>7088</v>
      </c>
      <c r="G574" s="42">
        <v>5670</v>
      </c>
      <c r="H574" s="43">
        <v>3544</v>
      </c>
    </row>
    <row r="575" spans="1:8" s="8" customFormat="1" x14ac:dyDescent="0.5">
      <c r="A575" s="8">
        <v>383497</v>
      </c>
      <c r="B575" s="8" t="s">
        <v>11079</v>
      </c>
      <c r="C575" s="8">
        <v>218</v>
      </c>
      <c r="E575" s="8">
        <v>85</v>
      </c>
      <c r="F575" s="42">
        <v>7528</v>
      </c>
      <c r="G575" s="42">
        <v>6022</v>
      </c>
      <c r="H575" s="43">
        <v>3764</v>
      </c>
    </row>
    <row r="576" spans="1:8" s="8" customFormat="1" x14ac:dyDescent="0.5">
      <c r="A576" s="8">
        <v>383498</v>
      </c>
      <c r="B576" s="8" t="s">
        <v>11083</v>
      </c>
      <c r="C576" s="8">
        <v>232</v>
      </c>
      <c r="E576" s="8">
        <v>85</v>
      </c>
      <c r="F576" s="42">
        <v>9122</v>
      </c>
      <c r="G576" s="42">
        <v>7298</v>
      </c>
      <c r="H576" s="43">
        <v>4561</v>
      </c>
    </row>
    <row r="577" spans="1:8" s="8" customFormat="1" x14ac:dyDescent="0.5">
      <c r="A577" s="8">
        <v>383289</v>
      </c>
      <c r="B577" s="8" t="s">
        <v>10872</v>
      </c>
      <c r="C577" s="8">
        <v>232</v>
      </c>
      <c r="E577" s="8">
        <v>85</v>
      </c>
      <c r="F577" s="42">
        <v>8634</v>
      </c>
      <c r="G577" s="42">
        <v>6907</v>
      </c>
      <c r="H577" s="43">
        <v>4317</v>
      </c>
    </row>
    <row r="578" spans="1:8" s="8" customFormat="1" x14ac:dyDescent="0.5">
      <c r="A578" s="8">
        <v>383157</v>
      </c>
      <c r="B578" s="8" t="s">
        <v>10646</v>
      </c>
      <c r="C578" s="8">
        <v>49</v>
      </c>
      <c r="E578" s="8" t="s">
        <v>6858</v>
      </c>
      <c r="F578" s="42">
        <v>2170</v>
      </c>
      <c r="G578" s="42">
        <v>1736</v>
      </c>
      <c r="H578" s="43">
        <v>1085</v>
      </c>
    </row>
    <row r="579" spans="1:8" s="8" customFormat="1" x14ac:dyDescent="0.5">
      <c r="A579" s="8">
        <v>383158</v>
      </c>
      <c r="B579" s="8" t="s">
        <v>10651</v>
      </c>
      <c r="C579" s="8">
        <v>60</v>
      </c>
      <c r="E579" s="8" t="s">
        <v>6858</v>
      </c>
      <c r="F579" s="42">
        <v>3132</v>
      </c>
      <c r="G579" s="42">
        <v>2506</v>
      </c>
      <c r="H579" s="43">
        <v>1566</v>
      </c>
    </row>
    <row r="580" spans="1:8" s="8" customFormat="1" x14ac:dyDescent="0.5">
      <c r="A580" s="8">
        <v>383290</v>
      </c>
      <c r="B580" s="8" t="s">
        <v>10876</v>
      </c>
      <c r="C580" s="8">
        <v>268</v>
      </c>
      <c r="E580" s="8">
        <v>85</v>
      </c>
      <c r="F580" s="42">
        <v>9452</v>
      </c>
      <c r="G580" s="42">
        <v>7562</v>
      </c>
      <c r="H580" s="43">
        <v>4726</v>
      </c>
    </row>
    <row r="581" spans="1:8" s="8" customFormat="1" x14ac:dyDescent="0.5">
      <c r="A581" s="8">
        <v>383499</v>
      </c>
      <c r="B581" s="8" t="s">
        <v>11087</v>
      </c>
      <c r="C581" s="8">
        <v>268</v>
      </c>
      <c r="E581" s="8">
        <v>85</v>
      </c>
      <c r="F581" s="42">
        <v>9978</v>
      </c>
      <c r="G581" s="42">
        <v>7982</v>
      </c>
      <c r="H581" s="43">
        <v>4989</v>
      </c>
    </row>
    <row r="582" spans="1:8" s="8" customFormat="1" x14ac:dyDescent="0.5">
      <c r="A582" s="8">
        <v>383500</v>
      </c>
      <c r="B582" s="8" t="s">
        <v>11091</v>
      </c>
      <c r="C582" s="8">
        <v>281</v>
      </c>
      <c r="E582" s="8">
        <v>85</v>
      </c>
      <c r="F582" s="42">
        <v>11162</v>
      </c>
      <c r="G582" s="42">
        <v>8930</v>
      </c>
      <c r="H582" s="43">
        <v>5581</v>
      </c>
    </row>
    <row r="583" spans="1:8" s="8" customFormat="1" x14ac:dyDescent="0.5">
      <c r="A583" s="8">
        <v>383159</v>
      </c>
      <c r="B583" s="8" t="s">
        <v>10656</v>
      </c>
      <c r="C583" s="8">
        <v>71</v>
      </c>
      <c r="E583" s="8" t="s">
        <v>6858</v>
      </c>
      <c r="F583" s="42">
        <v>3804</v>
      </c>
      <c r="G583" s="42">
        <v>3043</v>
      </c>
      <c r="H583" s="43">
        <v>1902</v>
      </c>
    </row>
    <row r="584" spans="1:8" s="8" customFormat="1" x14ac:dyDescent="0.5">
      <c r="A584" s="8">
        <v>383291</v>
      </c>
      <c r="B584" s="8" t="s">
        <v>10880</v>
      </c>
      <c r="C584" s="8">
        <v>281</v>
      </c>
      <c r="E584" s="8">
        <v>85</v>
      </c>
      <c r="F584" s="42">
        <v>10524</v>
      </c>
      <c r="G584" s="42">
        <v>8419</v>
      </c>
      <c r="H584" s="43">
        <v>5262</v>
      </c>
    </row>
    <row r="585" spans="1:8" s="8" customFormat="1" x14ac:dyDescent="0.5">
      <c r="A585" s="8">
        <v>383292</v>
      </c>
      <c r="B585" s="8" t="s">
        <v>10884</v>
      </c>
      <c r="C585" s="8">
        <v>370</v>
      </c>
      <c r="E585" s="8">
        <v>85</v>
      </c>
      <c r="F585" s="42">
        <v>11544</v>
      </c>
      <c r="G585" s="42">
        <v>9235</v>
      </c>
      <c r="H585" s="43">
        <v>5772</v>
      </c>
    </row>
    <row r="586" spans="1:8" s="8" customFormat="1" x14ac:dyDescent="0.5">
      <c r="A586" s="8">
        <v>383160</v>
      </c>
      <c r="B586" s="8" t="s">
        <v>10661</v>
      </c>
      <c r="C586" s="8">
        <v>81</v>
      </c>
      <c r="D586" s="8">
        <v>159</v>
      </c>
      <c r="E586" s="8" t="s">
        <v>6858</v>
      </c>
      <c r="F586" s="42">
        <v>4496</v>
      </c>
      <c r="G586" s="42">
        <v>3597</v>
      </c>
      <c r="H586" s="43">
        <v>2248</v>
      </c>
    </row>
    <row r="587" spans="1:8" s="8" customFormat="1" x14ac:dyDescent="0.5">
      <c r="A587" s="8">
        <v>383501</v>
      </c>
      <c r="B587" s="8" t="s">
        <v>11095</v>
      </c>
      <c r="C587" s="8">
        <v>370</v>
      </c>
      <c r="E587" s="8">
        <v>85</v>
      </c>
      <c r="F587" s="42">
        <v>12262</v>
      </c>
      <c r="G587" s="42">
        <v>9810</v>
      </c>
      <c r="H587" s="43">
        <v>6131</v>
      </c>
    </row>
    <row r="588" spans="1:8" s="8" customFormat="1" x14ac:dyDescent="0.5">
      <c r="A588" s="8">
        <v>383502</v>
      </c>
      <c r="B588" s="8" t="s">
        <v>11099</v>
      </c>
      <c r="C588" s="8">
        <v>453</v>
      </c>
      <c r="E588" s="8">
        <v>85</v>
      </c>
      <c r="F588" s="42">
        <v>17846</v>
      </c>
      <c r="G588" s="42">
        <v>14277</v>
      </c>
      <c r="H588" s="43">
        <v>8923</v>
      </c>
    </row>
    <row r="589" spans="1:8" s="8" customFormat="1" x14ac:dyDescent="0.5">
      <c r="A589" s="8">
        <v>383161</v>
      </c>
      <c r="B589" s="8" t="s">
        <v>10668</v>
      </c>
      <c r="C589" s="8">
        <v>140</v>
      </c>
      <c r="E589" s="8" t="s">
        <v>6858</v>
      </c>
      <c r="F589" s="42">
        <v>7760</v>
      </c>
      <c r="G589" s="42">
        <v>6208</v>
      </c>
      <c r="H589" s="43">
        <v>3880</v>
      </c>
    </row>
    <row r="590" spans="1:8" s="8" customFormat="1" x14ac:dyDescent="0.5">
      <c r="A590" s="8">
        <v>383293</v>
      </c>
      <c r="B590" s="8" t="s">
        <v>10888</v>
      </c>
      <c r="C590" s="8">
        <v>453</v>
      </c>
      <c r="E590" s="8">
        <v>85</v>
      </c>
      <c r="F590" s="42">
        <v>16776</v>
      </c>
      <c r="G590" s="42">
        <v>13421</v>
      </c>
      <c r="H590" s="43">
        <v>8388</v>
      </c>
    </row>
    <row r="591" spans="1:8" s="8" customFormat="1" x14ac:dyDescent="0.5">
      <c r="A591" s="8">
        <v>383294</v>
      </c>
      <c r="B591" s="8" t="s">
        <v>10892</v>
      </c>
      <c r="C591" s="8">
        <v>594</v>
      </c>
      <c r="E591" s="8">
        <v>85</v>
      </c>
      <c r="F591" s="42">
        <v>25446</v>
      </c>
      <c r="G591" s="42">
        <v>20357</v>
      </c>
      <c r="H591" s="43">
        <v>12723</v>
      </c>
    </row>
    <row r="592" spans="1:8" s="8" customFormat="1" x14ac:dyDescent="0.5">
      <c r="A592" s="8">
        <v>383503</v>
      </c>
      <c r="B592" s="8" t="s">
        <v>11103</v>
      </c>
      <c r="C592" s="8">
        <v>594</v>
      </c>
      <c r="E592" s="8">
        <v>85</v>
      </c>
      <c r="F592" s="42">
        <v>26884</v>
      </c>
      <c r="G592" s="42">
        <v>21507</v>
      </c>
      <c r="H592" s="43">
        <v>13442</v>
      </c>
    </row>
    <row r="593" spans="1:8" s="8" customFormat="1" x14ac:dyDescent="0.5">
      <c r="A593" s="8">
        <v>383162</v>
      </c>
      <c r="B593" s="8" t="s">
        <v>10675</v>
      </c>
      <c r="C593" s="8">
        <v>195</v>
      </c>
      <c r="E593" s="8" t="s">
        <v>6858</v>
      </c>
      <c r="F593" s="42">
        <v>13814</v>
      </c>
      <c r="G593" s="42">
        <v>11051</v>
      </c>
      <c r="H593" s="43">
        <v>6907</v>
      </c>
    </row>
    <row r="594" spans="1:8" s="8" customFormat="1" x14ac:dyDescent="0.5">
      <c r="A594" s="8">
        <v>383186</v>
      </c>
      <c r="B594" s="8" t="s">
        <v>10775</v>
      </c>
      <c r="C594" s="8">
        <v>25</v>
      </c>
      <c r="D594" s="8">
        <v>38</v>
      </c>
      <c r="E594" s="8" t="s">
        <v>6858</v>
      </c>
      <c r="F594" s="42">
        <v>1394</v>
      </c>
      <c r="G594" s="42">
        <v>1115</v>
      </c>
      <c r="H594" s="43">
        <v>697</v>
      </c>
    </row>
    <row r="595" spans="1:8" s="8" customFormat="1" x14ac:dyDescent="0.5">
      <c r="A595" s="8">
        <v>383318</v>
      </c>
      <c r="B595" s="8" t="s">
        <v>10962</v>
      </c>
      <c r="C595" s="8">
        <v>90</v>
      </c>
      <c r="D595" s="8">
        <v>161</v>
      </c>
      <c r="E595" s="8" t="s">
        <v>6858</v>
      </c>
      <c r="F595" s="42">
        <v>6024</v>
      </c>
      <c r="G595" s="42">
        <v>4819</v>
      </c>
      <c r="H595" s="43">
        <v>3012</v>
      </c>
    </row>
    <row r="596" spans="1:8" s="8" customFormat="1" x14ac:dyDescent="0.5">
      <c r="A596" s="8">
        <v>383560</v>
      </c>
      <c r="B596" s="8" t="s">
        <v>11173</v>
      </c>
      <c r="C596" s="8">
        <v>90</v>
      </c>
      <c r="E596" s="8">
        <v>85</v>
      </c>
      <c r="F596" s="42">
        <v>6294</v>
      </c>
      <c r="G596" s="42">
        <v>5035</v>
      </c>
      <c r="H596" s="43">
        <v>3147</v>
      </c>
    </row>
    <row r="597" spans="1:8" s="8" customFormat="1" x14ac:dyDescent="0.5">
      <c r="A597" s="8">
        <v>383561</v>
      </c>
      <c r="B597" s="8" t="s">
        <v>11175</v>
      </c>
      <c r="C597" s="8">
        <v>117</v>
      </c>
      <c r="D597" s="8">
        <v>161</v>
      </c>
      <c r="E597" s="8" t="s">
        <v>6858</v>
      </c>
      <c r="F597" s="42">
        <v>6914</v>
      </c>
      <c r="G597" s="42">
        <v>5531</v>
      </c>
      <c r="H597" s="43">
        <v>3457</v>
      </c>
    </row>
    <row r="598" spans="1:8" s="8" customFormat="1" x14ac:dyDescent="0.5">
      <c r="A598" s="8">
        <v>383319</v>
      </c>
      <c r="B598" s="8" t="s">
        <v>10964</v>
      </c>
      <c r="C598" s="8">
        <v>117</v>
      </c>
      <c r="D598" s="8">
        <v>161</v>
      </c>
      <c r="E598" s="8" t="s">
        <v>6858</v>
      </c>
      <c r="F598" s="42">
        <v>6580</v>
      </c>
      <c r="G598" s="42">
        <v>5264</v>
      </c>
      <c r="H598" s="43">
        <v>3290</v>
      </c>
    </row>
    <row r="599" spans="1:8" s="8" customFormat="1" x14ac:dyDescent="0.5">
      <c r="A599" s="8">
        <v>383187</v>
      </c>
      <c r="B599" s="8" t="s">
        <v>10777</v>
      </c>
      <c r="C599" s="8">
        <v>28</v>
      </c>
      <c r="D599" s="8">
        <v>49</v>
      </c>
      <c r="E599" s="8" t="s">
        <v>6858</v>
      </c>
      <c r="F599" s="42">
        <v>1610</v>
      </c>
      <c r="G599" s="42">
        <v>1288</v>
      </c>
      <c r="H599" s="43">
        <v>805</v>
      </c>
    </row>
    <row r="600" spans="1:8" s="8" customFormat="1" x14ac:dyDescent="0.5">
      <c r="A600" s="8">
        <v>383188</v>
      </c>
      <c r="B600" s="8" t="s">
        <v>10779</v>
      </c>
      <c r="C600" s="8">
        <v>37</v>
      </c>
      <c r="D600" s="8">
        <v>47</v>
      </c>
      <c r="E600" s="8" t="s">
        <v>6858</v>
      </c>
      <c r="F600" s="42">
        <v>1748</v>
      </c>
      <c r="G600" s="42">
        <v>1398</v>
      </c>
      <c r="H600" s="43">
        <v>874</v>
      </c>
    </row>
    <row r="601" spans="1:8" s="8" customFormat="1" x14ac:dyDescent="0.5">
      <c r="A601" s="8">
        <v>383320</v>
      </c>
      <c r="B601" s="8" t="s">
        <v>10966</v>
      </c>
      <c r="C601" s="8">
        <v>195</v>
      </c>
      <c r="E601" s="8" t="s">
        <v>6858</v>
      </c>
      <c r="F601" s="42">
        <v>6980</v>
      </c>
      <c r="G601" s="42">
        <v>5584</v>
      </c>
      <c r="H601" s="43">
        <v>3490</v>
      </c>
    </row>
    <row r="602" spans="1:8" s="8" customFormat="1" x14ac:dyDescent="0.5">
      <c r="A602" s="8">
        <v>383562</v>
      </c>
      <c r="B602" s="8" t="s">
        <v>11177</v>
      </c>
      <c r="C602" s="8">
        <v>195</v>
      </c>
      <c r="E602" s="8" t="s">
        <v>6858</v>
      </c>
      <c r="F602" s="42">
        <v>7346</v>
      </c>
      <c r="G602" s="42">
        <v>5877</v>
      </c>
      <c r="H602" s="43">
        <v>3673</v>
      </c>
    </row>
    <row r="603" spans="1:8" s="8" customFormat="1" x14ac:dyDescent="0.5">
      <c r="A603" s="8">
        <v>383563</v>
      </c>
      <c r="B603" s="8" t="s">
        <v>11179</v>
      </c>
      <c r="C603" s="8">
        <v>218</v>
      </c>
      <c r="E603" s="8" t="s">
        <v>6858</v>
      </c>
      <c r="F603" s="42">
        <v>8656</v>
      </c>
      <c r="G603" s="42">
        <v>6925</v>
      </c>
      <c r="H603" s="43">
        <v>4328</v>
      </c>
    </row>
    <row r="604" spans="1:8" s="8" customFormat="1" x14ac:dyDescent="0.5">
      <c r="A604" s="8">
        <v>383321</v>
      </c>
      <c r="B604" s="8" t="s">
        <v>10968</v>
      </c>
      <c r="C604" s="8">
        <v>218</v>
      </c>
      <c r="E604" s="8" t="s">
        <v>6858</v>
      </c>
      <c r="F604" s="42">
        <v>8154</v>
      </c>
      <c r="G604" s="42">
        <v>6523</v>
      </c>
      <c r="H604" s="43">
        <v>4077</v>
      </c>
    </row>
    <row r="605" spans="1:8" s="8" customFormat="1" x14ac:dyDescent="0.5">
      <c r="A605" s="8">
        <v>383189</v>
      </c>
      <c r="B605" s="8" t="s">
        <v>10781</v>
      </c>
      <c r="C605" s="8">
        <v>46</v>
      </c>
      <c r="E605" s="8" t="s">
        <v>6858</v>
      </c>
      <c r="F605" s="42">
        <v>1970</v>
      </c>
      <c r="G605" s="42">
        <v>1576</v>
      </c>
      <c r="H605" s="43">
        <v>985</v>
      </c>
    </row>
    <row r="606" spans="1:8" s="8" customFormat="1" x14ac:dyDescent="0.5">
      <c r="A606" s="8">
        <v>383190</v>
      </c>
      <c r="B606" s="8" t="s">
        <v>10783</v>
      </c>
      <c r="C606" s="8">
        <v>49</v>
      </c>
      <c r="E606" s="8" t="s">
        <v>6858</v>
      </c>
      <c r="F606" s="42">
        <v>2494</v>
      </c>
      <c r="G606" s="42">
        <v>1995</v>
      </c>
      <c r="H606" s="43">
        <v>1247</v>
      </c>
    </row>
    <row r="607" spans="1:8" s="8" customFormat="1" x14ac:dyDescent="0.5">
      <c r="A607" s="8">
        <v>383322</v>
      </c>
      <c r="B607" s="8" t="s">
        <v>10970</v>
      </c>
      <c r="C607" s="8">
        <v>232</v>
      </c>
      <c r="E607" s="8">
        <v>85</v>
      </c>
      <c r="F607" s="42">
        <v>9926</v>
      </c>
      <c r="G607" s="42">
        <v>7941</v>
      </c>
      <c r="H607" s="43">
        <v>4963</v>
      </c>
    </row>
    <row r="608" spans="1:8" s="8" customFormat="1" x14ac:dyDescent="0.5">
      <c r="A608" s="8">
        <v>383564</v>
      </c>
      <c r="B608" s="8" t="s">
        <v>11181</v>
      </c>
      <c r="C608" s="8">
        <v>232</v>
      </c>
      <c r="E608" s="8">
        <v>85</v>
      </c>
      <c r="F608" s="42">
        <v>10490</v>
      </c>
      <c r="G608" s="42">
        <v>8392</v>
      </c>
      <c r="H608" s="43">
        <v>5245</v>
      </c>
    </row>
    <row r="609" spans="1:8" s="8" customFormat="1" x14ac:dyDescent="0.5">
      <c r="A609" s="8">
        <v>383565</v>
      </c>
      <c r="B609" s="8" t="s">
        <v>11183</v>
      </c>
      <c r="C609" s="8">
        <v>268</v>
      </c>
      <c r="E609" s="8">
        <v>85</v>
      </c>
      <c r="F609" s="42">
        <v>11472</v>
      </c>
      <c r="G609" s="42">
        <v>9178</v>
      </c>
      <c r="H609" s="43">
        <v>5736</v>
      </c>
    </row>
    <row r="610" spans="1:8" s="8" customFormat="1" x14ac:dyDescent="0.5">
      <c r="A610" s="8">
        <v>383323</v>
      </c>
      <c r="B610" s="8" t="s">
        <v>10972</v>
      </c>
      <c r="C610" s="8">
        <v>268</v>
      </c>
      <c r="E610" s="8">
        <v>85</v>
      </c>
      <c r="F610" s="42">
        <v>10870</v>
      </c>
      <c r="G610" s="42">
        <v>8696</v>
      </c>
      <c r="H610" s="43">
        <v>5435</v>
      </c>
    </row>
    <row r="611" spans="1:8" s="8" customFormat="1" x14ac:dyDescent="0.5">
      <c r="A611" s="8">
        <v>383191</v>
      </c>
      <c r="B611" s="8" t="s">
        <v>10785</v>
      </c>
      <c r="C611" s="8">
        <v>60</v>
      </c>
      <c r="E611" s="8" t="s">
        <v>6858</v>
      </c>
      <c r="F611" s="42">
        <v>3600</v>
      </c>
      <c r="G611" s="42">
        <v>2880</v>
      </c>
      <c r="H611" s="43">
        <v>1800</v>
      </c>
    </row>
    <row r="612" spans="1:8" s="8" customFormat="1" x14ac:dyDescent="0.5">
      <c r="A612" s="8">
        <v>383192</v>
      </c>
      <c r="B612" s="8" t="s">
        <v>10787</v>
      </c>
      <c r="C612" s="8">
        <v>71</v>
      </c>
      <c r="E612" s="8" t="s">
        <v>6858</v>
      </c>
      <c r="F612" s="42">
        <v>4376</v>
      </c>
      <c r="G612" s="42">
        <v>3501</v>
      </c>
      <c r="H612" s="43">
        <v>2188</v>
      </c>
    </row>
    <row r="613" spans="1:8" s="8" customFormat="1" x14ac:dyDescent="0.5">
      <c r="A613" s="8">
        <v>383324</v>
      </c>
      <c r="B613" s="8" t="s">
        <v>10974</v>
      </c>
      <c r="C613" s="8">
        <v>281</v>
      </c>
      <c r="E613" s="8">
        <v>85</v>
      </c>
      <c r="F613" s="42">
        <v>12104</v>
      </c>
      <c r="G613" s="42">
        <v>9683</v>
      </c>
      <c r="H613" s="43">
        <v>6052</v>
      </c>
    </row>
    <row r="614" spans="1:8" s="8" customFormat="1" x14ac:dyDescent="0.5">
      <c r="A614" s="8">
        <v>383566</v>
      </c>
      <c r="B614" s="8" t="s">
        <v>11185</v>
      </c>
      <c r="C614" s="8">
        <v>281</v>
      </c>
      <c r="E614" s="8">
        <v>85</v>
      </c>
      <c r="F614" s="42">
        <v>12838</v>
      </c>
      <c r="G614" s="42">
        <v>10270</v>
      </c>
      <c r="H614" s="43">
        <v>6419</v>
      </c>
    </row>
    <row r="615" spans="1:8" s="8" customFormat="1" x14ac:dyDescent="0.5">
      <c r="A615" s="8">
        <v>383567</v>
      </c>
      <c r="B615" s="8" t="s">
        <v>11187</v>
      </c>
      <c r="C615" s="8">
        <v>370</v>
      </c>
      <c r="E615" s="8">
        <v>85</v>
      </c>
      <c r="F615" s="42">
        <v>14102</v>
      </c>
      <c r="G615" s="42">
        <v>11282</v>
      </c>
      <c r="H615" s="43">
        <v>7051</v>
      </c>
    </row>
    <row r="616" spans="1:8" s="8" customFormat="1" x14ac:dyDescent="0.5">
      <c r="A616" s="8">
        <v>383325</v>
      </c>
      <c r="B616" s="8" t="s">
        <v>10976</v>
      </c>
      <c r="C616" s="8">
        <v>370</v>
      </c>
      <c r="E616" s="8">
        <v>85</v>
      </c>
      <c r="F616" s="42">
        <v>13276</v>
      </c>
      <c r="G616" s="42">
        <v>10621</v>
      </c>
      <c r="H616" s="43">
        <v>6638</v>
      </c>
    </row>
    <row r="617" spans="1:8" s="8" customFormat="1" x14ac:dyDescent="0.5">
      <c r="A617" s="8">
        <v>383193</v>
      </c>
      <c r="B617" s="8" t="s">
        <v>10789</v>
      </c>
      <c r="C617" s="8">
        <v>81</v>
      </c>
      <c r="E617" s="8" t="s">
        <v>6858</v>
      </c>
      <c r="F617" s="42">
        <v>5170</v>
      </c>
      <c r="G617" s="42">
        <v>4136</v>
      </c>
      <c r="H617" s="43">
        <v>2585</v>
      </c>
    </row>
    <row r="618" spans="1:8" s="8" customFormat="1" x14ac:dyDescent="0.5">
      <c r="A618" s="8">
        <v>383194</v>
      </c>
      <c r="B618" s="8" t="s">
        <v>10791</v>
      </c>
      <c r="C618" s="8">
        <v>76</v>
      </c>
      <c r="E618" s="8" t="s">
        <v>6858</v>
      </c>
      <c r="F618" s="42">
        <v>8922</v>
      </c>
      <c r="G618" s="42">
        <v>7138</v>
      </c>
      <c r="H618" s="43">
        <v>4461</v>
      </c>
    </row>
    <row r="619" spans="1:8" s="8" customFormat="1" x14ac:dyDescent="0.5">
      <c r="A619" s="8">
        <v>383326</v>
      </c>
      <c r="B619" s="8" t="s">
        <v>10978</v>
      </c>
      <c r="C619" s="8">
        <v>453</v>
      </c>
      <c r="E619" s="8">
        <v>85</v>
      </c>
      <c r="F619" s="42">
        <v>19296</v>
      </c>
      <c r="G619" s="42">
        <v>15437</v>
      </c>
      <c r="H619" s="43">
        <v>9648</v>
      </c>
    </row>
    <row r="620" spans="1:8" s="8" customFormat="1" x14ac:dyDescent="0.5">
      <c r="A620" s="8">
        <v>383568</v>
      </c>
      <c r="B620" s="8" t="s">
        <v>11189</v>
      </c>
      <c r="C620" s="8">
        <v>453</v>
      </c>
      <c r="E620" s="8">
        <v>85</v>
      </c>
      <c r="F620" s="42">
        <v>20520</v>
      </c>
      <c r="G620" s="42">
        <v>16416</v>
      </c>
      <c r="H620" s="43">
        <v>10260</v>
      </c>
    </row>
    <row r="621" spans="1:8" s="8" customFormat="1" x14ac:dyDescent="0.5">
      <c r="A621" s="8">
        <v>383327</v>
      </c>
      <c r="B621" s="8" t="s">
        <v>10980</v>
      </c>
      <c r="C621" s="8">
        <v>594</v>
      </c>
      <c r="E621" s="8">
        <v>85</v>
      </c>
      <c r="F621" s="42">
        <v>29260</v>
      </c>
      <c r="G621" s="42">
        <v>23408</v>
      </c>
      <c r="H621" s="43">
        <v>14630</v>
      </c>
    </row>
    <row r="622" spans="1:8" s="8" customFormat="1" x14ac:dyDescent="0.5">
      <c r="A622" s="8">
        <v>383195</v>
      </c>
      <c r="B622" s="8" t="s">
        <v>10793</v>
      </c>
      <c r="C622" s="8">
        <v>195</v>
      </c>
      <c r="E622" s="8" t="s">
        <v>6858</v>
      </c>
      <c r="F622" s="42">
        <v>15884</v>
      </c>
      <c r="G622" s="42">
        <v>12707</v>
      </c>
      <c r="H622" s="43">
        <v>7942</v>
      </c>
    </row>
    <row r="623" spans="1:8" s="8" customFormat="1" x14ac:dyDescent="0.5">
      <c r="A623" s="8">
        <v>383569</v>
      </c>
      <c r="B623" s="8" t="s">
        <v>11191</v>
      </c>
      <c r="C623" s="8">
        <v>594</v>
      </c>
      <c r="E623" s="8">
        <v>85</v>
      </c>
      <c r="F623" s="42">
        <v>30916</v>
      </c>
      <c r="G623" s="42">
        <v>24733</v>
      </c>
      <c r="H623" s="43">
        <v>15458</v>
      </c>
    </row>
    <row r="624" spans="1:8" s="8" customFormat="1" x14ac:dyDescent="0.5">
      <c r="A624" s="8" t="s">
        <v>10857</v>
      </c>
      <c r="B624" s="8" t="s">
        <v>10858</v>
      </c>
      <c r="C624" s="8">
        <v>90</v>
      </c>
      <c r="D624" s="8">
        <v>161</v>
      </c>
      <c r="E624" s="8" t="s">
        <v>6858</v>
      </c>
      <c r="F624" s="42">
        <v>6024</v>
      </c>
      <c r="G624" s="42">
        <v>4819</v>
      </c>
      <c r="H624" s="43">
        <v>3012</v>
      </c>
    </row>
    <row r="625" spans="1:8" s="8" customFormat="1" x14ac:dyDescent="0.5">
      <c r="A625" s="8" t="s">
        <v>11068</v>
      </c>
      <c r="B625" s="8" t="s">
        <v>11069</v>
      </c>
      <c r="C625" s="8">
        <v>90</v>
      </c>
      <c r="E625" s="8">
        <v>85</v>
      </c>
      <c r="F625" s="42">
        <v>6294</v>
      </c>
      <c r="G625" s="42">
        <v>5035</v>
      </c>
      <c r="H625" s="43">
        <v>3147</v>
      </c>
    </row>
    <row r="626" spans="1:8" s="8" customFormat="1" x14ac:dyDescent="0.5">
      <c r="A626" s="8" t="s">
        <v>10626</v>
      </c>
      <c r="B626" s="8" t="s">
        <v>10627</v>
      </c>
      <c r="C626" s="8">
        <v>25</v>
      </c>
      <c r="D626" s="8">
        <v>38</v>
      </c>
      <c r="E626" s="8" t="s">
        <v>6858</v>
      </c>
      <c r="F626" s="42">
        <v>1394</v>
      </c>
      <c r="G626" s="42">
        <v>1115</v>
      </c>
      <c r="H626" s="43">
        <v>697</v>
      </c>
    </row>
    <row r="627" spans="1:8" s="8" customFormat="1" x14ac:dyDescent="0.5">
      <c r="A627" s="8" t="s">
        <v>10633</v>
      </c>
      <c r="B627" s="8" t="s">
        <v>10634</v>
      </c>
      <c r="C627" s="8">
        <v>28</v>
      </c>
      <c r="E627" s="8" t="s">
        <v>6858</v>
      </c>
      <c r="F627" s="42">
        <v>1610</v>
      </c>
      <c r="G627" s="42">
        <v>1288</v>
      </c>
      <c r="H627" s="43">
        <v>805</v>
      </c>
    </row>
    <row r="628" spans="1:8" s="8" customFormat="1" x14ac:dyDescent="0.5">
      <c r="A628" s="8" t="s">
        <v>11072</v>
      </c>
      <c r="B628" s="8" t="s">
        <v>11073</v>
      </c>
      <c r="C628" s="8">
        <v>117</v>
      </c>
      <c r="E628" s="8">
        <v>85</v>
      </c>
      <c r="F628" s="42">
        <v>6914</v>
      </c>
      <c r="G628" s="42">
        <v>5531</v>
      </c>
      <c r="H628" s="43">
        <v>3457</v>
      </c>
    </row>
    <row r="629" spans="1:8" s="8" customFormat="1" x14ac:dyDescent="0.5">
      <c r="A629" s="8" t="s">
        <v>10861</v>
      </c>
      <c r="B629" s="8" t="s">
        <v>10862</v>
      </c>
      <c r="C629" s="8">
        <v>117</v>
      </c>
      <c r="D629" s="8">
        <v>161</v>
      </c>
      <c r="E629" s="8" t="s">
        <v>6858</v>
      </c>
      <c r="F629" s="42">
        <v>6580</v>
      </c>
      <c r="G629" s="42">
        <v>5264</v>
      </c>
      <c r="H629" s="43">
        <v>3290</v>
      </c>
    </row>
    <row r="630" spans="1:8" s="8" customFormat="1" x14ac:dyDescent="0.5">
      <c r="A630" s="8" t="s">
        <v>10865</v>
      </c>
      <c r="B630" s="8" t="s">
        <v>10866</v>
      </c>
      <c r="C630" s="8">
        <v>195</v>
      </c>
      <c r="E630" s="8">
        <v>85</v>
      </c>
      <c r="F630" s="42">
        <v>6980</v>
      </c>
      <c r="G630" s="42">
        <v>5584</v>
      </c>
      <c r="H630" s="43">
        <v>3490</v>
      </c>
    </row>
    <row r="631" spans="1:8" s="8" customFormat="1" x14ac:dyDescent="0.5">
      <c r="A631" s="8" t="s">
        <v>11076</v>
      </c>
      <c r="B631" s="8" t="s">
        <v>11077</v>
      </c>
      <c r="C631" s="8">
        <v>195</v>
      </c>
      <c r="E631" s="8" t="s">
        <v>6858</v>
      </c>
      <c r="F631" s="42">
        <v>7346</v>
      </c>
      <c r="G631" s="42">
        <v>5877</v>
      </c>
      <c r="H631" s="43">
        <v>3673</v>
      </c>
    </row>
    <row r="632" spans="1:8" s="8" customFormat="1" x14ac:dyDescent="0.5">
      <c r="A632" s="8" t="s">
        <v>10638</v>
      </c>
      <c r="B632" s="8" t="s">
        <v>10639</v>
      </c>
      <c r="C632" s="8">
        <v>37</v>
      </c>
      <c r="D632" s="8">
        <v>38</v>
      </c>
      <c r="E632" s="8" t="s">
        <v>6858</v>
      </c>
      <c r="F632" s="42">
        <v>1748</v>
      </c>
      <c r="G632" s="42">
        <v>1398</v>
      </c>
      <c r="H632" s="43">
        <v>874</v>
      </c>
    </row>
    <row r="633" spans="1:8" s="8" customFormat="1" x14ac:dyDescent="0.5">
      <c r="A633" s="8" t="s">
        <v>10869</v>
      </c>
      <c r="B633" s="8" t="s">
        <v>10870</v>
      </c>
      <c r="C633" s="8">
        <v>218</v>
      </c>
      <c r="E633" s="8" t="s">
        <v>6858</v>
      </c>
      <c r="F633" s="42">
        <v>8154</v>
      </c>
      <c r="G633" s="42">
        <v>6523</v>
      </c>
      <c r="H633" s="43">
        <v>4077</v>
      </c>
    </row>
    <row r="634" spans="1:8" s="8" customFormat="1" x14ac:dyDescent="0.5">
      <c r="A634" s="8" t="s">
        <v>10643</v>
      </c>
      <c r="B634" s="8" t="s">
        <v>10644</v>
      </c>
      <c r="C634" s="8">
        <v>46</v>
      </c>
      <c r="E634" s="8" t="s">
        <v>6858</v>
      </c>
      <c r="F634" s="42">
        <v>1970</v>
      </c>
      <c r="G634" s="42">
        <v>1576</v>
      </c>
      <c r="H634" s="43">
        <v>985</v>
      </c>
    </row>
    <row r="635" spans="1:8" s="8" customFormat="1" x14ac:dyDescent="0.5">
      <c r="A635" s="8" t="s">
        <v>11080</v>
      </c>
      <c r="B635" s="8" t="s">
        <v>11081</v>
      </c>
      <c r="C635" s="8">
        <v>218</v>
      </c>
      <c r="E635" s="8">
        <v>85</v>
      </c>
      <c r="F635" s="42">
        <v>8656</v>
      </c>
      <c r="G635" s="42">
        <v>6925</v>
      </c>
      <c r="H635" s="43">
        <v>4328</v>
      </c>
    </row>
    <row r="636" spans="1:8" s="8" customFormat="1" x14ac:dyDescent="0.5">
      <c r="A636" s="8" t="s">
        <v>10648</v>
      </c>
      <c r="B636" s="8" t="s">
        <v>10649</v>
      </c>
      <c r="C636" s="8">
        <v>49</v>
      </c>
      <c r="E636" s="8" t="s">
        <v>6858</v>
      </c>
      <c r="F636" s="42">
        <v>2494</v>
      </c>
      <c r="G636" s="42">
        <v>1995</v>
      </c>
      <c r="H636" s="43">
        <v>1247</v>
      </c>
    </row>
    <row r="637" spans="1:8" s="8" customFormat="1" x14ac:dyDescent="0.5">
      <c r="A637" s="8" t="s">
        <v>10873</v>
      </c>
      <c r="B637" s="8" t="s">
        <v>10874</v>
      </c>
      <c r="C637" s="8">
        <v>232</v>
      </c>
      <c r="E637" s="8">
        <v>85</v>
      </c>
      <c r="F637" s="42">
        <v>9926</v>
      </c>
      <c r="G637" s="42">
        <v>7941</v>
      </c>
      <c r="H637" s="43">
        <v>4963</v>
      </c>
    </row>
    <row r="638" spans="1:8" s="8" customFormat="1" x14ac:dyDescent="0.5">
      <c r="A638" s="8" t="s">
        <v>11084</v>
      </c>
      <c r="B638" s="8" t="s">
        <v>11085</v>
      </c>
      <c r="C638" s="8">
        <v>232</v>
      </c>
      <c r="E638" s="8">
        <v>85</v>
      </c>
      <c r="F638" s="42">
        <v>10490</v>
      </c>
      <c r="G638" s="42">
        <v>8392</v>
      </c>
      <c r="H638" s="43">
        <v>5245</v>
      </c>
    </row>
    <row r="639" spans="1:8" s="8" customFormat="1" x14ac:dyDescent="0.5">
      <c r="A639" s="8" t="s">
        <v>11088</v>
      </c>
      <c r="B639" s="8" t="s">
        <v>11089</v>
      </c>
      <c r="C639" s="8">
        <v>268</v>
      </c>
      <c r="E639" s="8">
        <v>85</v>
      </c>
      <c r="F639" s="42">
        <v>11472</v>
      </c>
      <c r="G639" s="42">
        <v>9178</v>
      </c>
      <c r="H639" s="43">
        <v>5736</v>
      </c>
    </row>
    <row r="640" spans="1:8" s="8" customFormat="1" x14ac:dyDescent="0.5">
      <c r="A640" s="8" t="s">
        <v>10877</v>
      </c>
      <c r="B640" s="8" t="s">
        <v>10878</v>
      </c>
      <c r="C640" s="8">
        <v>268</v>
      </c>
      <c r="E640" s="8">
        <v>85</v>
      </c>
      <c r="F640" s="42">
        <v>10870</v>
      </c>
      <c r="G640" s="42">
        <v>8696</v>
      </c>
      <c r="H640" s="43">
        <v>5435</v>
      </c>
    </row>
    <row r="641" spans="1:8" s="8" customFormat="1" x14ac:dyDescent="0.5">
      <c r="A641" s="8" t="s">
        <v>10653</v>
      </c>
      <c r="B641" s="8" t="s">
        <v>10654</v>
      </c>
      <c r="C641" s="8">
        <v>60</v>
      </c>
      <c r="E641" s="8" t="s">
        <v>6858</v>
      </c>
      <c r="F641" s="42">
        <v>3600</v>
      </c>
      <c r="G641" s="42">
        <v>2880</v>
      </c>
      <c r="H641" s="43">
        <v>1800</v>
      </c>
    </row>
    <row r="642" spans="1:8" s="8" customFormat="1" x14ac:dyDescent="0.5">
      <c r="A642" s="8" t="s">
        <v>10658</v>
      </c>
      <c r="B642" s="8" t="s">
        <v>10659</v>
      </c>
      <c r="C642" s="8">
        <v>71</v>
      </c>
      <c r="E642" s="8" t="s">
        <v>6858</v>
      </c>
      <c r="F642" s="42">
        <v>4376</v>
      </c>
      <c r="G642" s="42">
        <v>3501</v>
      </c>
      <c r="H642" s="43">
        <v>2188</v>
      </c>
    </row>
    <row r="643" spans="1:8" s="8" customFormat="1" x14ac:dyDescent="0.5">
      <c r="A643" s="8" t="s">
        <v>10881</v>
      </c>
      <c r="B643" s="8" t="s">
        <v>10882</v>
      </c>
      <c r="C643" s="8">
        <v>281</v>
      </c>
      <c r="E643" s="8">
        <v>85</v>
      </c>
      <c r="F643" s="42">
        <v>12104</v>
      </c>
      <c r="G643" s="42">
        <v>9683</v>
      </c>
      <c r="H643" s="43">
        <v>6052</v>
      </c>
    </row>
    <row r="644" spans="1:8" s="8" customFormat="1" x14ac:dyDescent="0.5">
      <c r="A644" s="8" t="s">
        <v>11092</v>
      </c>
      <c r="B644" s="8" t="s">
        <v>11093</v>
      </c>
      <c r="C644" s="8">
        <v>281</v>
      </c>
      <c r="E644" s="8">
        <v>85</v>
      </c>
      <c r="F644" s="42">
        <v>12838</v>
      </c>
      <c r="G644" s="42">
        <v>10270</v>
      </c>
      <c r="H644" s="43">
        <v>6419</v>
      </c>
    </row>
    <row r="645" spans="1:8" s="8" customFormat="1" x14ac:dyDescent="0.5">
      <c r="A645" s="8" t="s">
        <v>11096</v>
      </c>
      <c r="B645" s="8" t="s">
        <v>11097</v>
      </c>
      <c r="C645" s="8">
        <v>370</v>
      </c>
      <c r="E645" s="8">
        <v>85</v>
      </c>
      <c r="F645" s="42">
        <v>14102</v>
      </c>
      <c r="G645" s="42">
        <v>11282</v>
      </c>
      <c r="H645" s="43">
        <v>7051</v>
      </c>
    </row>
    <row r="646" spans="1:8" s="8" customFormat="1" x14ac:dyDescent="0.5">
      <c r="A646" s="8" t="s">
        <v>10665</v>
      </c>
      <c r="B646" s="8" t="s">
        <v>10666</v>
      </c>
      <c r="C646" s="8">
        <v>81</v>
      </c>
      <c r="D646" s="8">
        <v>159</v>
      </c>
      <c r="E646" s="8" t="s">
        <v>6858</v>
      </c>
      <c r="F646" s="42">
        <v>5170</v>
      </c>
      <c r="G646" s="42">
        <v>4136</v>
      </c>
      <c r="H646" s="43">
        <v>2585</v>
      </c>
    </row>
    <row r="647" spans="1:8" s="8" customFormat="1" x14ac:dyDescent="0.5">
      <c r="A647" s="8" t="s">
        <v>10885</v>
      </c>
      <c r="B647" s="8" t="s">
        <v>10886</v>
      </c>
      <c r="C647" s="8">
        <v>370</v>
      </c>
      <c r="E647" s="8">
        <v>85</v>
      </c>
      <c r="F647" s="42">
        <v>13276</v>
      </c>
      <c r="G647" s="42">
        <v>10621</v>
      </c>
      <c r="H647" s="43">
        <v>6638</v>
      </c>
    </row>
    <row r="648" spans="1:8" s="8" customFormat="1" x14ac:dyDescent="0.5">
      <c r="A648" s="8" t="s">
        <v>10889</v>
      </c>
      <c r="B648" s="8" t="s">
        <v>10890</v>
      </c>
      <c r="C648" s="8">
        <v>453</v>
      </c>
      <c r="E648" s="8">
        <v>85</v>
      </c>
      <c r="F648" s="42">
        <v>19296</v>
      </c>
      <c r="G648" s="42">
        <v>15437</v>
      </c>
      <c r="H648" s="43">
        <v>9648</v>
      </c>
    </row>
    <row r="649" spans="1:8" s="8" customFormat="1" x14ac:dyDescent="0.5">
      <c r="A649" s="8" t="s">
        <v>10672</v>
      </c>
      <c r="B649" s="8" t="s">
        <v>10673</v>
      </c>
      <c r="C649" s="8">
        <v>140</v>
      </c>
      <c r="E649" s="8" t="s">
        <v>6858</v>
      </c>
      <c r="F649" s="42">
        <v>8922</v>
      </c>
      <c r="G649" s="42">
        <v>7138</v>
      </c>
      <c r="H649" s="43">
        <v>4461</v>
      </c>
    </row>
    <row r="650" spans="1:8" s="8" customFormat="1" x14ac:dyDescent="0.5">
      <c r="A650" s="8" t="s">
        <v>11100</v>
      </c>
      <c r="B650" s="8" t="s">
        <v>11101</v>
      </c>
      <c r="C650" s="8">
        <v>453</v>
      </c>
      <c r="E650" s="8">
        <v>85</v>
      </c>
      <c r="F650" s="42">
        <v>20520</v>
      </c>
      <c r="G650" s="42">
        <v>16416</v>
      </c>
      <c r="H650" s="43">
        <v>10260</v>
      </c>
    </row>
    <row r="651" spans="1:8" s="8" customFormat="1" x14ac:dyDescent="0.5">
      <c r="A651" s="8" t="s">
        <v>10679</v>
      </c>
      <c r="B651" s="8" t="s">
        <v>10680</v>
      </c>
      <c r="C651" s="8">
        <v>195</v>
      </c>
      <c r="E651" s="8" t="s">
        <v>6858</v>
      </c>
      <c r="F651" s="42">
        <v>15884</v>
      </c>
      <c r="G651" s="42">
        <v>12707</v>
      </c>
      <c r="H651" s="43">
        <v>7942</v>
      </c>
    </row>
    <row r="652" spans="1:8" s="8" customFormat="1" x14ac:dyDescent="0.5">
      <c r="A652" s="8" t="s">
        <v>10893</v>
      </c>
      <c r="B652" s="8" t="s">
        <v>10894</v>
      </c>
      <c r="C652" s="8">
        <v>594</v>
      </c>
      <c r="E652" s="8">
        <v>85</v>
      </c>
      <c r="F652" s="42">
        <v>29260</v>
      </c>
      <c r="G652" s="42">
        <v>23408</v>
      </c>
      <c r="H652" s="43">
        <v>14630</v>
      </c>
    </row>
    <row r="653" spans="1:8" s="8" customFormat="1" x14ac:dyDescent="0.5">
      <c r="A653" s="8" t="s">
        <v>11104</v>
      </c>
      <c r="B653" s="8" t="s">
        <v>11105</v>
      </c>
      <c r="C653" s="8">
        <v>594</v>
      </c>
      <c r="E653" s="8">
        <v>85</v>
      </c>
      <c r="F653" s="42">
        <v>30916</v>
      </c>
      <c r="G653" s="42">
        <v>24733</v>
      </c>
      <c r="H653" s="43">
        <v>15458</v>
      </c>
    </row>
    <row r="654" spans="1:8" s="8" customFormat="1" x14ac:dyDescent="0.5">
      <c r="A654" s="8">
        <v>383143</v>
      </c>
      <c r="B654" s="8" t="s">
        <v>10572</v>
      </c>
      <c r="C654" s="8">
        <v>25</v>
      </c>
      <c r="D654" s="8">
        <v>38</v>
      </c>
      <c r="E654" s="8" t="s">
        <v>6858</v>
      </c>
      <c r="F654" s="42">
        <v>1322</v>
      </c>
      <c r="G654" s="42">
        <v>1058</v>
      </c>
      <c r="H654" s="43">
        <v>661</v>
      </c>
    </row>
    <row r="655" spans="1:8" s="8" customFormat="1" x14ac:dyDescent="0.5">
      <c r="A655" s="8">
        <v>383275</v>
      </c>
      <c r="B655" s="8" t="s">
        <v>10819</v>
      </c>
      <c r="C655" s="8">
        <v>114</v>
      </c>
      <c r="D655" s="8">
        <v>161</v>
      </c>
      <c r="E655" s="8" t="s">
        <v>6858</v>
      </c>
      <c r="F655" s="42">
        <v>5454</v>
      </c>
      <c r="G655" s="42">
        <v>4363</v>
      </c>
      <c r="H655" s="43">
        <v>2727</v>
      </c>
    </row>
    <row r="656" spans="1:8" s="8" customFormat="1" x14ac:dyDescent="0.5">
      <c r="A656" s="8">
        <v>383484</v>
      </c>
      <c r="B656" s="8" t="s">
        <v>11031</v>
      </c>
      <c r="C656" s="8">
        <v>114</v>
      </c>
      <c r="D656" s="8">
        <v>161</v>
      </c>
      <c r="E656" s="8" t="s">
        <v>6858</v>
      </c>
      <c r="F656" s="42">
        <v>5718</v>
      </c>
      <c r="G656" s="42">
        <v>4574</v>
      </c>
      <c r="H656" s="43">
        <v>2859</v>
      </c>
    </row>
    <row r="657" spans="1:8" s="8" customFormat="1" x14ac:dyDescent="0.5">
      <c r="A657" s="8">
        <v>383485</v>
      </c>
      <c r="B657" s="8" t="s">
        <v>11035</v>
      </c>
      <c r="C657" s="8">
        <v>145</v>
      </c>
      <c r="D657" s="8">
        <v>161</v>
      </c>
      <c r="E657" s="8" t="s">
        <v>6858</v>
      </c>
      <c r="F657" s="42">
        <v>6602</v>
      </c>
      <c r="G657" s="42">
        <v>5282</v>
      </c>
      <c r="H657" s="43">
        <v>3301</v>
      </c>
    </row>
    <row r="658" spans="1:8" s="8" customFormat="1" x14ac:dyDescent="0.5">
      <c r="A658" s="8">
        <v>383276</v>
      </c>
      <c r="B658" s="8" t="s">
        <v>10824</v>
      </c>
      <c r="C658" s="8">
        <v>145</v>
      </c>
      <c r="D658" s="8">
        <v>161</v>
      </c>
      <c r="E658" s="8" t="s">
        <v>6858</v>
      </c>
      <c r="F658" s="42">
        <v>6248</v>
      </c>
      <c r="G658" s="42">
        <v>4998</v>
      </c>
      <c r="H658" s="43">
        <v>3124</v>
      </c>
    </row>
    <row r="659" spans="1:8" s="8" customFormat="1" x14ac:dyDescent="0.5">
      <c r="A659" s="8">
        <v>383144</v>
      </c>
      <c r="B659" s="8" t="s">
        <v>10578</v>
      </c>
      <c r="C659" s="8">
        <v>31</v>
      </c>
      <c r="D659" s="8">
        <v>49</v>
      </c>
      <c r="E659" s="8" t="s">
        <v>6858</v>
      </c>
      <c r="F659" s="42">
        <v>1486</v>
      </c>
      <c r="G659" s="42">
        <v>1189</v>
      </c>
      <c r="H659" s="43">
        <v>743</v>
      </c>
    </row>
    <row r="660" spans="1:8" s="8" customFormat="1" x14ac:dyDescent="0.5">
      <c r="A660" s="8">
        <v>383277</v>
      </c>
      <c r="B660" s="8" t="s">
        <v>10828</v>
      </c>
      <c r="C660" s="8">
        <v>192</v>
      </c>
      <c r="E660" s="8">
        <v>85</v>
      </c>
      <c r="F660" s="42">
        <v>7550</v>
      </c>
      <c r="G660" s="42">
        <v>6040</v>
      </c>
      <c r="H660" s="43">
        <v>3775</v>
      </c>
    </row>
    <row r="661" spans="1:8" s="8" customFormat="1" x14ac:dyDescent="0.5">
      <c r="A661" s="8">
        <v>383486</v>
      </c>
      <c r="B661" s="8" t="s">
        <v>11039</v>
      </c>
      <c r="C661" s="8">
        <v>192</v>
      </c>
      <c r="E661" s="8">
        <v>85</v>
      </c>
      <c r="F661" s="42">
        <v>7958</v>
      </c>
      <c r="G661" s="42">
        <v>6366</v>
      </c>
      <c r="H661" s="43">
        <v>3979</v>
      </c>
    </row>
    <row r="662" spans="1:8" s="8" customFormat="1" x14ac:dyDescent="0.5">
      <c r="A662" s="8">
        <v>383145</v>
      </c>
      <c r="B662" s="8" t="s">
        <v>10583</v>
      </c>
      <c r="C662" s="8">
        <v>45</v>
      </c>
      <c r="E662" s="8" t="s">
        <v>6858</v>
      </c>
      <c r="F662" s="42">
        <v>1654</v>
      </c>
      <c r="G662" s="42">
        <v>1323</v>
      </c>
      <c r="H662" s="43">
        <v>827</v>
      </c>
    </row>
    <row r="663" spans="1:8" s="8" customFormat="1" x14ac:dyDescent="0.5">
      <c r="A663" s="8">
        <v>383487</v>
      </c>
      <c r="B663" s="8" t="s">
        <v>11043</v>
      </c>
      <c r="C663" s="8">
        <v>250</v>
      </c>
      <c r="E663" s="8">
        <v>85</v>
      </c>
      <c r="F663" s="42">
        <v>9224</v>
      </c>
      <c r="G663" s="42">
        <v>7379</v>
      </c>
      <c r="H663" s="43">
        <v>4612</v>
      </c>
    </row>
    <row r="664" spans="1:8" s="8" customFormat="1" x14ac:dyDescent="0.5">
      <c r="A664" s="8">
        <v>383146</v>
      </c>
      <c r="B664" s="8" t="s">
        <v>10589</v>
      </c>
      <c r="C664" s="8">
        <v>55</v>
      </c>
      <c r="E664" s="8" t="s">
        <v>6858</v>
      </c>
      <c r="F664" s="42">
        <v>2392</v>
      </c>
      <c r="G664" s="42">
        <v>1914</v>
      </c>
      <c r="H664" s="43">
        <v>1196</v>
      </c>
    </row>
    <row r="665" spans="1:8" s="8" customFormat="1" x14ac:dyDescent="0.5">
      <c r="A665" s="8">
        <v>383278</v>
      </c>
      <c r="B665" s="8" t="s">
        <v>10832</v>
      </c>
      <c r="C665" s="8">
        <v>250</v>
      </c>
      <c r="E665" s="8">
        <v>85</v>
      </c>
      <c r="F665" s="42">
        <v>8756</v>
      </c>
      <c r="G665" s="42">
        <v>7005</v>
      </c>
      <c r="H665" s="43">
        <v>4378</v>
      </c>
    </row>
    <row r="666" spans="1:8" s="8" customFormat="1" x14ac:dyDescent="0.5">
      <c r="A666" s="8">
        <v>383279</v>
      </c>
      <c r="B666" s="8" t="s">
        <v>10836</v>
      </c>
      <c r="C666" s="8">
        <v>286</v>
      </c>
      <c r="E666" s="8">
        <v>85</v>
      </c>
      <c r="F666" s="42">
        <v>9268</v>
      </c>
      <c r="G666" s="42">
        <v>7414</v>
      </c>
      <c r="H666" s="43">
        <v>4634</v>
      </c>
    </row>
    <row r="667" spans="1:8" s="8" customFormat="1" x14ac:dyDescent="0.5">
      <c r="A667" s="8">
        <v>383147</v>
      </c>
      <c r="B667" s="8" t="s">
        <v>10594</v>
      </c>
      <c r="C667" s="8">
        <v>61</v>
      </c>
      <c r="E667" s="8" t="s">
        <v>6858</v>
      </c>
      <c r="F667" s="42">
        <v>2620</v>
      </c>
      <c r="G667" s="42">
        <v>2096</v>
      </c>
      <c r="H667" s="43">
        <v>1310</v>
      </c>
    </row>
    <row r="668" spans="1:8" s="8" customFormat="1" x14ac:dyDescent="0.5">
      <c r="A668" s="8">
        <v>383488</v>
      </c>
      <c r="B668" s="8" t="s">
        <v>11047</v>
      </c>
      <c r="C668" s="8">
        <v>286</v>
      </c>
      <c r="E668" s="8">
        <v>85</v>
      </c>
      <c r="F668" s="42">
        <v>9772</v>
      </c>
      <c r="G668" s="42">
        <v>7818</v>
      </c>
      <c r="H668" s="43">
        <v>4886</v>
      </c>
    </row>
    <row r="669" spans="1:8" s="8" customFormat="1" x14ac:dyDescent="0.5">
      <c r="A669" s="8">
        <v>383489</v>
      </c>
      <c r="B669" s="8" t="s">
        <v>11051</v>
      </c>
      <c r="C669" s="8">
        <v>302</v>
      </c>
      <c r="E669" s="8">
        <v>85</v>
      </c>
      <c r="F669" s="42">
        <v>10776</v>
      </c>
      <c r="G669" s="42">
        <v>8621</v>
      </c>
      <c r="H669" s="43">
        <v>5388</v>
      </c>
    </row>
    <row r="670" spans="1:8" s="8" customFormat="1" x14ac:dyDescent="0.5">
      <c r="A670" s="8">
        <v>383148</v>
      </c>
      <c r="B670" s="8" t="s">
        <v>10599</v>
      </c>
      <c r="C670" s="8">
        <v>80</v>
      </c>
      <c r="E670" s="8" t="s">
        <v>6858</v>
      </c>
      <c r="F670" s="42">
        <v>3318</v>
      </c>
      <c r="G670" s="42">
        <v>2654</v>
      </c>
      <c r="H670" s="43">
        <v>1659</v>
      </c>
    </row>
    <row r="671" spans="1:8" s="8" customFormat="1" x14ac:dyDescent="0.5">
      <c r="A671" s="8">
        <v>383280</v>
      </c>
      <c r="B671" s="8" t="s">
        <v>10840</v>
      </c>
      <c r="C671" s="8">
        <v>302</v>
      </c>
      <c r="E671" s="8">
        <v>85</v>
      </c>
      <c r="F671" s="42">
        <v>10172</v>
      </c>
      <c r="G671" s="42">
        <v>8138</v>
      </c>
      <c r="H671" s="43">
        <v>5086</v>
      </c>
    </row>
    <row r="672" spans="1:8" s="8" customFormat="1" x14ac:dyDescent="0.5">
      <c r="A672" s="8">
        <v>383281</v>
      </c>
      <c r="B672" s="8" t="s">
        <v>10844</v>
      </c>
      <c r="C672" s="8">
        <v>350</v>
      </c>
      <c r="E672" s="8">
        <v>85</v>
      </c>
      <c r="F672" s="42">
        <v>11140</v>
      </c>
      <c r="G672" s="42">
        <v>8912</v>
      </c>
      <c r="H672" s="43">
        <v>5570</v>
      </c>
    </row>
    <row r="673" spans="1:8" s="8" customFormat="1" x14ac:dyDescent="0.5">
      <c r="A673" s="8">
        <v>383149</v>
      </c>
      <c r="B673" s="8" t="s">
        <v>10604</v>
      </c>
      <c r="C673" s="8">
        <v>84</v>
      </c>
      <c r="E673" s="8" t="s">
        <v>6858</v>
      </c>
      <c r="F673" s="42">
        <v>4258</v>
      </c>
      <c r="G673" s="42">
        <v>3406</v>
      </c>
      <c r="H673" s="43">
        <v>2129</v>
      </c>
    </row>
    <row r="674" spans="1:8" s="8" customFormat="1" x14ac:dyDescent="0.5">
      <c r="A674" s="8">
        <v>383490</v>
      </c>
      <c r="B674" s="8" t="s">
        <v>11055</v>
      </c>
      <c r="C674" s="8">
        <v>350</v>
      </c>
      <c r="E674" s="8">
        <v>85</v>
      </c>
      <c r="F674" s="42">
        <v>11822</v>
      </c>
      <c r="G674" s="42">
        <v>9458</v>
      </c>
      <c r="H674" s="43">
        <v>5911</v>
      </c>
    </row>
    <row r="675" spans="1:8" s="8" customFormat="1" x14ac:dyDescent="0.5">
      <c r="A675" s="8">
        <v>383491</v>
      </c>
      <c r="B675" s="8" t="s">
        <v>11059</v>
      </c>
      <c r="C675" s="8">
        <v>393</v>
      </c>
      <c r="E675" s="8">
        <v>85</v>
      </c>
      <c r="F675" s="42">
        <v>13578</v>
      </c>
      <c r="G675" s="42">
        <v>10862</v>
      </c>
      <c r="H675" s="43">
        <v>6789</v>
      </c>
    </row>
    <row r="676" spans="1:8" s="8" customFormat="1" x14ac:dyDescent="0.5">
      <c r="A676" s="8">
        <v>383150</v>
      </c>
      <c r="B676" s="8" t="s">
        <v>10610</v>
      </c>
      <c r="C676" s="8">
        <v>92</v>
      </c>
      <c r="E676" s="8" t="s">
        <v>6858</v>
      </c>
      <c r="F676" s="42">
        <v>5404</v>
      </c>
      <c r="G676" s="42">
        <v>4323</v>
      </c>
      <c r="H676" s="43">
        <v>2702</v>
      </c>
    </row>
    <row r="677" spans="1:8" s="8" customFormat="1" x14ac:dyDescent="0.5">
      <c r="A677" s="8">
        <v>383282</v>
      </c>
      <c r="B677" s="8" t="s">
        <v>10848</v>
      </c>
      <c r="C677" s="8">
        <v>393</v>
      </c>
      <c r="E677" s="8">
        <v>85</v>
      </c>
      <c r="F677" s="42">
        <v>12864</v>
      </c>
      <c r="G677" s="42">
        <v>10291</v>
      </c>
      <c r="H677" s="43">
        <v>6432</v>
      </c>
    </row>
    <row r="678" spans="1:8" s="8" customFormat="1" x14ac:dyDescent="0.5">
      <c r="A678" s="8">
        <v>383283</v>
      </c>
      <c r="B678" s="8" t="s">
        <v>10852</v>
      </c>
      <c r="C678" s="8">
        <v>501</v>
      </c>
      <c r="E678" s="8">
        <v>85</v>
      </c>
      <c r="F678" s="42">
        <v>21072</v>
      </c>
      <c r="G678" s="42">
        <v>16858</v>
      </c>
      <c r="H678" s="43">
        <v>10536</v>
      </c>
    </row>
    <row r="679" spans="1:8" s="8" customFormat="1" x14ac:dyDescent="0.5">
      <c r="A679" s="8">
        <v>383492</v>
      </c>
      <c r="B679" s="8" t="s">
        <v>11063</v>
      </c>
      <c r="C679" s="8">
        <v>501</v>
      </c>
      <c r="E679" s="8">
        <v>85</v>
      </c>
      <c r="F679" s="42">
        <v>22138</v>
      </c>
      <c r="G679" s="42">
        <v>17710</v>
      </c>
      <c r="H679" s="43">
        <v>11069</v>
      </c>
    </row>
    <row r="680" spans="1:8" s="8" customFormat="1" x14ac:dyDescent="0.5">
      <c r="A680" s="8">
        <v>383151</v>
      </c>
      <c r="B680" s="8" t="s">
        <v>10617</v>
      </c>
      <c r="C680" s="8">
        <v>125</v>
      </c>
      <c r="E680" s="8">
        <v>85</v>
      </c>
      <c r="F680" s="42">
        <v>11724</v>
      </c>
      <c r="G680" s="42">
        <v>9379</v>
      </c>
      <c r="H680" s="43">
        <v>5862</v>
      </c>
    </row>
    <row r="681" spans="1:8" s="8" customFormat="1" x14ac:dyDescent="0.5">
      <c r="A681" s="8">
        <v>383550</v>
      </c>
      <c r="B681" s="8" t="s">
        <v>11155</v>
      </c>
      <c r="C681" s="8">
        <v>114</v>
      </c>
      <c r="D681" s="8">
        <v>161</v>
      </c>
      <c r="E681" s="8" t="s">
        <v>6858</v>
      </c>
      <c r="F681" s="42">
        <v>6576</v>
      </c>
      <c r="G681" s="42">
        <v>5261</v>
      </c>
      <c r="H681" s="43">
        <v>3288</v>
      </c>
    </row>
    <row r="682" spans="1:8" s="8" customFormat="1" x14ac:dyDescent="0.5">
      <c r="A682" s="8">
        <v>383176</v>
      </c>
      <c r="B682" s="8" t="s">
        <v>10757</v>
      </c>
      <c r="C682" s="8">
        <v>25</v>
      </c>
      <c r="D682" s="8">
        <v>38</v>
      </c>
      <c r="E682" s="8" t="s">
        <v>6858</v>
      </c>
      <c r="F682" s="42">
        <v>1518</v>
      </c>
      <c r="G682" s="42">
        <v>1214</v>
      </c>
      <c r="H682" s="43">
        <v>759</v>
      </c>
    </row>
    <row r="683" spans="1:8" s="8" customFormat="1" x14ac:dyDescent="0.5">
      <c r="A683" s="8">
        <v>383308</v>
      </c>
      <c r="B683" s="8" t="s">
        <v>10944</v>
      </c>
      <c r="C683" s="8">
        <v>114</v>
      </c>
      <c r="D683" s="8">
        <v>161</v>
      </c>
      <c r="E683" s="8" t="s">
        <v>6858</v>
      </c>
      <c r="F683" s="42">
        <v>6074</v>
      </c>
      <c r="G683" s="42">
        <v>4859</v>
      </c>
      <c r="H683" s="43">
        <v>3037</v>
      </c>
    </row>
    <row r="684" spans="1:8" s="8" customFormat="1" x14ac:dyDescent="0.5">
      <c r="A684" s="8">
        <v>383309</v>
      </c>
      <c r="B684" s="8" t="s">
        <v>10946</v>
      </c>
      <c r="C684" s="8">
        <v>145</v>
      </c>
      <c r="D684" s="8">
        <v>161</v>
      </c>
      <c r="E684" s="8" t="s">
        <v>6858</v>
      </c>
      <c r="F684" s="42">
        <v>7184</v>
      </c>
      <c r="G684" s="42">
        <v>5747</v>
      </c>
      <c r="H684" s="43">
        <v>3592</v>
      </c>
    </row>
    <row r="685" spans="1:8" s="8" customFormat="1" x14ac:dyDescent="0.5">
      <c r="A685" s="8">
        <v>383177</v>
      </c>
      <c r="B685" s="8" t="s">
        <v>10759</v>
      </c>
      <c r="C685" s="8">
        <v>31</v>
      </c>
      <c r="D685" s="8">
        <v>38</v>
      </c>
      <c r="E685" s="8" t="s">
        <v>6858</v>
      </c>
      <c r="F685" s="42">
        <v>1706</v>
      </c>
      <c r="G685" s="42">
        <v>1365</v>
      </c>
      <c r="H685" s="43">
        <v>853</v>
      </c>
    </row>
    <row r="686" spans="1:8" s="8" customFormat="1" x14ac:dyDescent="0.5">
      <c r="A686" s="8">
        <v>383551</v>
      </c>
      <c r="B686" s="8" t="s">
        <v>11157</v>
      </c>
      <c r="C686" s="8">
        <v>145</v>
      </c>
      <c r="D686" s="8">
        <v>161</v>
      </c>
      <c r="E686" s="8" t="s">
        <v>6858</v>
      </c>
      <c r="F686" s="42">
        <v>7592</v>
      </c>
      <c r="G686" s="42">
        <v>6074</v>
      </c>
      <c r="H686" s="43">
        <v>3796</v>
      </c>
    </row>
    <row r="687" spans="1:8" s="8" customFormat="1" x14ac:dyDescent="0.5">
      <c r="A687" s="8">
        <v>383178</v>
      </c>
      <c r="B687" s="8" t="s">
        <v>10761</v>
      </c>
      <c r="C687" s="8">
        <v>45</v>
      </c>
      <c r="E687" s="8" t="s">
        <v>6858</v>
      </c>
      <c r="F687" s="42">
        <v>1900</v>
      </c>
      <c r="G687" s="42">
        <v>1520</v>
      </c>
      <c r="H687" s="43">
        <v>950</v>
      </c>
    </row>
    <row r="688" spans="1:8" s="8" customFormat="1" x14ac:dyDescent="0.5">
      <c r="A688" s="8">
        <v>383552</v>
      </c>
      <c r="B688" s="8" t="s">
        <v>11159</v>
      </c>
      <c r="C688" s="8">
        <v>192</v>
      </c>
      <c r="E688" s="8" t="s">
        <v>6858</v>
      </c>
      <c r="F688" s="42">
        <v>9152</v>
      </c>
      <c r="G688" s="42">
        <v>7322</v>
      </c>
      <c r="H688" s="43">
        <v>4576</v>
      </c>
    </row>
    <row r="689" spans="1:8" s="8" customFormat="1" x14ac:dyDescent="0.5">
      <c r="A689" s="8">
        <v>383310</v>
      </c>
      <c r="B689" s="8" t="s">
        <v>10948</v>
      </c>
      <c r="C689" s="8">
        <v>192</v>
      </c>
      <c r="E689" s="8" t="s">
        <v>6858</v>
      </c>
      <c r="F689" s="42">
        <v>8682</v>
      </c>
      <c r="G689" s="42">
        <v>6946</v>
      </c>
      <c r="H689" s="43">
        <v>4341</v>
      </c>
    </row>
    <row r="690" spans="1:8" s="8" customFormat="1" x14ac:dyDescent="0.5">
      <c r="A690" s="8">
        <v>383311</v>
      </c>
      <c r="B690" s="8" t="s">
        <v>10950</v>
      </c>
      <c r="C690" s="8">
        <v>250</v>
      </c>
      <c r="E690" s="8">
        <v>85</v>
      </c>
      <c r="F690" s="42">
        <v>10072</v>
      </c>
      <c r="G690" s="42">
        <v>8058</v>
      </c>
      <c r="H690" s="43">
        <v>5036</v>
      </c>
    </row>
    <row r="691" spans="1:8" s="8" customFormat="1" x14ac:dyDescent="0.5">
      <c r="A691" s="8">
        <v>383553</v>
      </c>
      <c r="B691" s="8" t="s">
        <v>11161</v>
      </c>
      <c r="C691" s="8">
        <v>250</v>
      </c>
      <c r="E691" s="8">
        <v>85</v>
      </c>
      <c r="F691" s="42">
        <v>10612</v>
      </c>
      <c r="G691" s="42">
        <v>8490</v>
      </c>
      <c r="H691" s="43">
        <v>5306</v>
      </c>
    </row>
    <row r="692" spans="1:8" s="8" customFormat="1" x14ac:dyDescent="0.5">
      <c r="A692" s="8">
        <v>383179</v>
      </c>
      <c r="B692" s="8" t="s">
        <v>10763</v>
      </c>
      <c r="C692" s="8">
        <v>55</v>
      </c>
      <c r="E692" s="8" t="s">
        <v>6858</v>
      </c>
      <c r="F692" s="42">
        <v>2748</v>
      </c>
      <c r="G692" s="42">
        <v>2198</v>
      </c>
      <c r="H692" s="43">
        <v>1374</v>
      </c>
    </row>
    <row r="693" spans="1:8" s="8" customFormat="1" x14ac:dyDescent="0.5">
      <c r="A693" s="8">
        <v>383180</v>
      </c>
      <c r="B693" s="8" t="s">
        <v>10765</v>
      </c>
      <c r="C693" s="8">
        <v>61</v>
      </c>
      <c r="E693" s="8" t="s">
        <v>6858</v>
      </c>
      <c r="F693" s="42">
        <v>3014</v>
      </c>
      <c r="G693" s="42">
        <v>2411</v>
      </c>
      <c r="H693" s="43">
        <v>1507</v>
      </c>
    </row>
    <row r="694" spans="1:8" s="8" customFormat="1" x14ac:dyDescent="0.5">
      <c r="A694" s="8">
        <v>383554</v>
      </c>
      <c r="B694" s="8" t="s">
        <v>11163</v>
      </c>
      <c r="C694" s="8">
        <v>286</v>
      </c>
      <c r="E694" s="8">
        <v>85</v>
      </c>
      <c r="F694" s="42">
        <v>11240</v>
      </c>
      <c r="G694" s="42">
        <v>8992</v>
      </c>
      <c r="H694" s="43">
        <v>5620</v>
      </c>
    </row>
    <row r="695" spans="1:8" s="8" customFormat="1" x14ac:dyDescent="0.5">
      <c r="A695" s="8">
        <v>383312</v>
      </c>
      <c r="B695" s="8" t="s">
        <v>10952</v>
      </c>
      <c r="C695" s="8">
        <v>286</v>
      </c>
      <c r="E695" s="8">
        <v>85</v>
      </c>
      <c r="F695" s="42">
        <v>10656</v>
      </c>
      <c r="G695" s="42">
        <v>8525</v>
      </c>
      <c r="H695" s="43">
        <v>5328</v>
      </c>
    </row>
    <row r="696" spans="1:8" s="8" customFormat="1" x14ac:dyDescent="0.5">
      <c r="A696" s="8">
        <v>383313</v>
      </c>
      <c r="B696" s="8" t="s">
        <v>10954</v>
      </c>
      <c r="C696" s="8">
        <v>302</v>
      </c>
      <c r="E696" s="8">
        <v>85</v>
      </c>
      <c r="F696" s="42">
        <v>11696</v>
      </c>
      <c r="G696" s="42">
        <v>9357</v>
      </c>
      <c r="H696" s="43">
        <v>5848</v>
      </c>
    </row>
    <row r="697" spans="1:8" s="8" customFormat="1" x14ac:dyDescent="0.5">
      <c r="A697" s="8">
        <v>383555</v>
      </c>
      <c r="B697" s="8" t="s">
        <v>11165</v>
      </c>
      <c r="C697" s="8">
        <v>302</v>
      </c>
      <c r="E697" s="8">
        <v>85</v>
      </c>
      <c r="F697" s="42">
        <v>12392</v>
      </c>
      <c r="G697" s="42">
        <v>9914</v>
      </c>
      <c r="H697" s="43">
        <v>6196</v>
      </c>
    </row>
    <row r="698" spans="1:8" s="8" customFormat="1" x14ac:dyDescent="0.5">
      <c r="A698" s="8">
        <v>383181</v>
      </c>
      <c r="B698" s="8" t="s">
        <v>10767</v>
      </c>
      <c r="C698" s="8">
        <v>80</v>
      </c>
      <c r="E698" s="8" t="s">
        <v>6858</v>
      </c>
      <c r="F698" s="42">
        <v>3816</v>
      </c>
      <c r="G698" s="42">
        <v>3053</v>
      </c>
      <c r="H698" s="43">
        <v>1908</v>
      </c>
    </row>
    <row r="699" spans="1:8" s="8" customFormat="1" x14ac:dyDescent="0.5">
      <c r="A699" s="8">
        <v>383556</v>
      </c>
      <c r="B699" s="8" t="s">
        <v>11167</v>
      </c>
      <c r="C699" s="8">
        <v>350</v>
      </c>
      <c r="E699" s="8">
        <v>85</v>
      </c>
      <c r="F699" s="42">
        <v>13598</v>
      </c>
      <c r="G699" s="42">
        <v>10878</v>
      </c>
      <c r="H699" s="43">
        <v>6799</v>
      </c>
    </row>
    <row r="700" spans="1:8" s="8" customFormat="1" x14ac:dyDescent="0.5">
      <c r="A700" s="8">
        <v>383314</v>
      </c>
      <c r="B700" s="8" t="s">
        <v>10956</v>
      </c>
      <c r="C700" s="8">
        <v>350</v>
      </c>
      <c r="E700" s="8">
        <v>85</v>
      </c>
      <c r="F700" s="42">
        <v>12812</v>
      </c>
      <c r="G700" s="42">
        <v>10250</v>
      </c>
      <c r="H700" s="43">
        <v>6406</v>
      </c>
    </row>
    <row r="701" spans="1:8" s="8" customFormat="1" x14ac:dyDescent="0.5">
      <c r="A701" s="8">
        <v>383182</v>
      </c>
      <c r="B701" s="8" t="s">
        <v>10769</v>
      </c>
      <c r="C701" s="8">
        <v>84</v>
      </c>
      <c r="E701" s="8" t="s">
        <v>6858</v>
      </c>
      <c r="F701" s="42">
        <v>4898</v>
      </c>
      <c r="G701" s="42">
        <v>3918</v>
      </c>
      <c r="H701" s="43">
        <v>2449</v>
      </c>
    </row>
    <row r="702" spans="1:8" s="8" customFormat="1" x14ac:dyDescent="0.5">
      <c r="A702" s="8">
        <v>383183</v>
      </c>
      <c r="B702" s="8" t="s">
        <v>10771</v>
      </c>
      <c r="C702" s="8">
        <v>92</v>
      </c>
      <c r="E702" s="8" t="s">
        <v>6858</v>
      </c>
      <c r="F702" s="42">
        <v>6210</v>
      </c>
      <c r="G702" s="42">
        <v>4968</v>
      </c>
      <c r="H702" s="43">
        <v>3105</v>
      </c>
    </row>
    <row r="703" spans="1:8" s="8" customFormat="1" x14ac:dyDescent="0.5">
      <c r="A703" s="8">
        <v>383315</v>
      </c>
      <c r="B703" s="8" t="s">
        <v>10958</v>
      </c>
      <c r="C703" s="8">
        <v>393</v>
      </c>
      <c r="E703" s="8">
        <v>85</v>
      </c>
      <c r="F703" s="42">
        <v>14792</v>
      </c>
      <c r="G703" s="42">
        <v>11834</v>
      </c>
      <c r="H703" s="43">
        <v>7396</v>
      </c>
    </row>
    <row r="704" spans="1:8" s="8" customFormat="1" x14ac:dyDescent="0.5">
      <c r="A704" s="8">
        <v>383557</v>
      </c>
      <c r="B704" s="8" t="s">
        <v>11169</v>
      </c>
      <c r="C704" s="8">
        <v>393</v>
      </c>
      <c r="E704" s="8">
        <v>85</v>
      </c>
      <c r="F704" s="42">
        <v>15614</v>
      </c>
      <c r="G704" s="42">
        <v>12491</v>
      </c>
      <c r="H704" s="43">
        <v>7807</v>
      </c>
    </row>
    <row r="705" spans="1:8" s="8" customFormat="1" x14ac:dyDescent="0.5">
      <c r="A705" s="8">
        <v>383558</v>
      </c>
      <c r="B705" s="8" t="s">
        <v>11171</v>
      </c>
      <c r="C705" s="8">
        <v>501</v>
      </c>
      <c r="E705" s="8">
        <v>85</v>
      </c>
      <c r="F705" s="42">
        <v>25460</v>
      </c>
      <c r="G705" s="42">
        <v>20368</v>
      </c>
      <c r="H705" s="43">
        <v>12730</v>
      </c>
    </row>
    <row r="706" spans="1:8" s="8" customFormat="1" x14ac:dyDescent="0.5">
      <c r="A706" s="8">
        <v>383316</v>
      </c>
      <c r="B706" s="8" t="s">
        <v>10960</v>
      </c>
      <c r="C706" s="8">
        <v>501</v>
      </c>
      <c r="E706" s="8">
        <v>85</v>
      </c>
      <c r="F706" s="42">
        <v>24236</v>
      </c>
      <c r="G706" s="42">
        <v>19389</v>
      </c>
      <c r="H706" s="43">
        <v>12118</v>
      </c>
    </row>
    <row r="707" spans="1:8" s="8" customFormat="1" x14ac:dyDescent="0.5">
      <c r="A707" s="8">
        <v>383184</v>
      </c>
      <c r="B707" s="8" t="s">
        <v>10773</v>
      </c>
      <c r="C707" s="8">
        <v>125</v>
      </c>
      <c r="E707" s="8">
        <v>85</v>
      </c>
      <c r="F707" s="42">
        <v>13482</v>
      </c>
      <c r="G707" s="42">
        <v>10786</v>
      </c>
      <c r="H707" s="43">
        <v>6741</v>
      </c>
    </row>
    <row r="708" spans="1:8" s="8" customFormat="1" x14ac:dyDescent="0.5">
      <c r="A708" s="8" t="s">
        <v>11032</v>
      </c>
      <c r="B708" s="8" t="s">
        <v>11033</v>
      </c>
      <c r="C708" s="8">
        <v>114</v>
      </c>
      <c r="D708" s="8">
        <v>161</v>
      </c>
      <c r="E708" s="8" t="s">
        <v>6858</v>
      </c>
      <c r="F708" s="42">
        <v>6576</v>
      </c>
      <c r="G708" s="42">
        <v>5261</v>
      </c>
      <c r="H708" s="43">
        <v>3288</v>
      </c>
    </row>
    <row r="709" spans="1:8" s="8" customFormat="1" x14ac:dyDescent="0.5">
      <c r="A709" s="8" t="s">
        <v>10575</v>
      </c>
      <c r="B709" s="8" t="s">
        <v>10576</v>
      </c>
      <c r="C709" s="8">
        <v>25</v>
      </c>
      <c r="D709" s="8">
        <v>38</v>
      </c>
      <c r="E709" s="8" t="s">
        <v>6858</v>
      </c>
      <c r="F709" s="42">
        <v>1518</v>
      </c>
      <c r="G709" s="42">
        <v>1214</v>
      </c>
      <c r="H709" s="43">
        <v>759</v>
      </c>
    </row>
    <row r="710" spans="1:8" s="8" customFormat="1" x14ac:dyDescent="0.5">
      <c r="A710" s="8" t="s">
        <v>10821</v>
      </c>
      <c r="B710" s="8" t="s">
        <v>10822</v>
      </c>
      <c r="C710" s="8">
        <v>114</v>
      </c>
      <c r="D710" s="8">
        <v>161</v>
      </c>
      <c r="E710" s="8" t="s">
        <v>6858</v>
      </c>
      <c r="F710" s="42">
        <v>6272</v>
      </c>
      <c r="G710" s="42">
        <v>5018</v>
      </c>
      <c r="H710" s="43">
        <v>3136</v>
      </c>
    </row>
    <row r="711" spans="1:8" s="8" customFormat="1" x14ac:dyDescent="0.5">
      <c r="A711" s="8" t="s">
        <v>10580</v>
      </c>
      <c r="B711" s="8" t="s">
        <v>10581</v>
      </c>
      <c r="C711" s="8">
        <v>31</v>
      </c>
      <c r="D711" s="8">
        <v>49</v>
      </c>
      <c r="E711" s="8" t="s">
        <v>6858</v>
      </c>
      <c r="F711" s="42">
        <v>1706</v>
      </c>
      <c r="G711" s="42">
        <v>1365</v>
      </c>
      <c r="H711" s="43">
        <v>853</v>
      </c>
    </row>
    <row r="712" spans="1:8" s="8" customFormat="1" x14ac:dyDescent="0.5">
      <c r="A712" s="8" t="s">
        <v>11036</v>
      </c>
      <c r="B712" s="8" t="s">
        <v>11037</v>
      </c>
      <c r="C712" s="8">
        <v>145</v>
      </c>
      <c r="D712" s="8">
        <v>161</v>
      </c>
      <c r="E712" s="8" t="s">
        <v>6858</v>
      </c>
      <c r="F712" s="42">
        <v>7592</v>
      </c>
      <c r="G712" s="42">
        <v>6074</v>
      </c>
      <c r="H712" s="43">
        <v>3796</v>
      </c>
    </row>
    <row r="713" spans="1:8" s="8" customFormat="1" x14ac:dyDescent="0.5">
      <c r="A713" s="8" t="s">
        <v>10825</v>
      </c>
      <c r="B713" s="8" t="s">
        <v>10826</v>
      </c>
      <c r="C713" s="8">
        <v>145</v>
      </c>
      <c r="D713" s="8">
        <v>161</v>
      </c>
      <c r="E713" s="8" t="s">
        <v>6858</v>
      </c>
      <c r="F713" s="42">
        <v>7184</v>
      </c>
      <c r="G713" s="42">
        <v>5747</v>
      </c>
      <c r="H713" s="43">
        <v>3592</v>
      </c>
    </row>
    <row r="714" spans="1:8" s="8" customFormat="1" x14ac:dyDescent="0.5">
      <c r="A714" s="8" t="s">
        <v>11040</v>
      </c>
      <c r="B714" s="8" t="s">
        <v>11041</v>
      </c>
      <c r="C714" s="8">
        <v>192</v>
      </c>
      <c r="E714" s="8">
        <v>85</v>
      </c>
      <c r="F714" s="42">
        <v>9152</v>
      </c>
      <c r="G714" s="42">
        <v>7322</v>
      </c>
      <c r="H714" s="43">
        <v>4576</v>
      </c>
    </row>
    <row r="715" spans="1:8" s="8" customFormat="1" x14ac:dyDescent="0.5">
      <c r="A715" s="8" t="s">
        <v>10586</v>
      </c>
      <c r="B715" s="8" t="s">
        <v>10587</v>
      </c>
      <c r="C715" s="8">
        <v>45</v>
      </c>
      <c r="E715" s="8" t="s">
        <v>6858</v>
      </c>
      <c r="F715" s="42">
        <v>1900</v>
      </c>
      <c r="G715" s="42">
        <v>1520</v>
      </c>
      <c r="H715" s="43">
        <v>950</v>
      </c>
    </row>
    <row r="716" spans="1:8" s="8" customFormat="1" x14ac:dyDescent="0.5">
      <c r="A716" s="8" t="s">
        <v>10829</v>
      </c>
      <c r="B716" s="8" t="s">
        <v>10830</v>
      </c>
      <c r="C716" s="8">
        <v>192</v>
      </c>
      <c r="E716" s="8">
        <v>85</v>
      </c>
      <c r="F716" s="42">
        <v>8682</v>
      </c>
      <c r="G716" s="42">
        <v>6946</v>
      </c>
      <c r="H716" s="43">
        <v>4341</v>
      </c>
    </row>
    <row r="717" spans="1:8" s="8" customFormat="1" x14ac:dyDescent="0.5">
      <c r="A717" s="8" t="s">
        <v>10833</v>
      </c>
      <c r="B717" s="8" t="s">
        <v>10834</v>
      </c>
      <c r="C717" s="8">
        <v>250</v>
      </c>
      <c r="E717" s="8">
        <v>85</v>
      </c>
      <c r="F717" s="42">
        <v>10072</v>
      </c>
      <c r="G717" s="42">
        <v>8058</v>
      </c>
      <c r="H717" s="43">
        <v>5036</v>
      </c>
    </row>
    <row r="718" spans="1:8" s="8" customFormat="1" x14ac:dyDescent="0.5">
      <c r="A718" s="8" t="s">
        <v>10591</v>
      </c>
      <c r="B718" s="8" t="s">
        <v>10592</v>
      </c>
      <c r="C718" s="8">
        <v>55</v>
      </c>
      <c r="E718" s="8" t="s">
        <v>6858</v>
      </c>
      <c r="F718" s="42">
        <v>2748</v>
      </c>
      <c r="G718" s="42">
        <v>2198</v>
      </c>
      <c r="H718" s="43">
        <v>1374</v>
      </c>
    </row>
    <row r="719" spans="1:8" s="8" customFormat="1" x14ac:dyDescent="0.5">
      <c r="A719" s="8" t="s">
        <v>11044</v>
      </c>
      <c r="B719" s="8" t="s">
        <v>11045</v>
      </c>
      <c r="C719" s="8">
        <v>250</v>
      </c>
      <c r="E719" s="8">
        <v>85</v>
      </c>
      <c r="F719" s="42">
        <v>10612</v>
      </c>
      <c r="G719" s="42">
        <v>8490</v>
      </c>
      <c r="H719" s="43">
        <v>5306</v>
      </c>
    </row>
    <row r="720" spans="1:8" s="8" customFormat="1" x14ac:dyDescent="0.5">
      <c r="A720" s="8" t="s">
        <v>10596</v>
      </c>
      <c r="B720" s="8" t="s">
        <v>10597</v>
      </c>
      <c r="C720" s="8">
        <v>61</v>
      </c>
      <c r="E720" s="8" t="s">
        <v>6858</v>
      </c>
      <c r="F720" s="42">
        <v>3014</v>
      </c>
      <c r="G720" s="42">
        <v>2411</v>
      </c>
      <c r="H720" s="43">
        <v>1507</v>
      </c>
    </row>
    <row r="721" spans="1:8" s="8" customFormat="1" x14ac:dyDescent="0.5">
      <c r="A721" s="8" t="s">
        <v>11048</v>
      </c>
      <c r="B721" s="8" t="s">
        <v>11049</v>
      </c>
      <c r="C721" s="8">
        <v>286</v>
      </c>
      <c r="E721" s="8">
        <v>85</v>
      </c>
      <c r="F721" s="42">
        <v>11240</v>
      </c>
      <c r="G721" s="42">
        <v>8992</v>
      </c>
      <c r="H721" s="43">
        <v>5620</v>
      </c>
    </row>
    <row r="722" spans="1:8" s="8" customFormat="1" x14ac:dyDescent="0.5">
      <c r="A722" s="8" t="s">
        <v>10837</v>
      </c>
      <c r="B722" s="8" t="s">
        <v>10838</v>
      </c>
      <c r="C722" s="8">
        <v>286</v>
      </c>
      <c r="E722" s="8">
        <v>85</v>
      </c>
      <c r="F722" s="42">
        <v>10656</v>
      </c>
      <c r="G722" s="42">
        <v>8525</v>
      </c>
      <c r="H722" s="43">
        <v>5328</v>
      </c>
    </row>
    <row r="723" spans="1:8" s="8" customFormat="1" x14ac:dyDescent="0.5">
      <c r="A723" s="8" t="s">
        <v>10841</v>
      </c>
      <c r="B723" s="8" t="s">
        <v>10842</v>
      </c>
      <c r="C723" s="8">
        <v>302</v>
      </c>
      <c r="E723" s="8">
        <v>85</v>
      </c>
      <c r="F723" s="42">
        <v>11696</v>
      </c>
      <c r="G723" s="42">
        <v>9357</v>
      </c>
      <c r="H723" s="43">
        <v>5848</v>
      </c>
    </row>
    <row r="724" spans="1:8" s="8" customFormat="1" x14ac:dyDescent="0.5">
      <c r="A724" s="8" t="s">
        <v>11052</v>
      </c>
      <c r="B724" s="8" t="s">
        <v>11053</v>
      </c>
      <c r="C724" s="8">
        <v>302</v>
      </c>
      <c r="E724" s="8">
        <v>85</v>
      </c>
      <c r="F724" s="42">
        <v>12392</v>
      </c>
      <c r="G724" s="42">
        <v>9914</v>
      </c>
      <c r="H724" s="43">
        <v>6196</v>
      </c>
    </row>
    <row r="725" spans="1:8" s="8" customFormat="1" x14ac:dyDescent="0.5">
      <c r="A725" s="8" t="s">
        <v>10601</v>
      </c>
      <c r="B725" s="8" t="s">
        <v>10602</v>
      </c>
      <c r="C725" s="8">
        <v>80</v>
      </c>
      <c r="E725" s="8" t="s">
        <v>6858</v>
      </c>
      <c r="F725" s="42">
        <v>3816</v>
      </c>
      <c r="G725" s="42">
        <v>3053</v>
      </c>
      <c r="H725" s="43">
        <v>1908</v>
      </c>
    </row>
    <row r="726" spans="1:8" s="8" customFormat="1" x14ac:dyDescent="0.5">
      <c r="A726" s="8" t="s">
        <v>10607</v>
      </c>
      <c r="B726" s="8" t="s">
        <v>10608</v>
      </c>
      <c r="C726" s="8">
        <v>84</v>
      </c>
      <c r="E726" s="8" t="s">
        <v>6858</v>
      </c>
      <c r="F726" s="42">
        <v>4898</v>
      </c>
      <c r="G726" s="42">
        <v>3918</v>
      </c>
      <c r="H726" s="43">
        <v>2449</v>
      </c>
    </row>
    <row r="727" spans="1:8" s="8" customFormat="1" x14ac:dyDescent="0.5">
      <c r="A727" s="8" t="s">
        <v>11056</v>
      </c>
      <c r="B727" s="8" t="s">
        <v>11057</v>
      </c>
      <c r="C727" s="8">
        <v>350</v>
      </c>
      <c r="E727" s="8">
        <v>85</v>
      </c>
      <c r="F727" s="42">
        <v>13598</v>
      </c>
      <c r="G727" s="42">
        <v>10878</v>
      </c>
      <c r="H727" s="43">
        <v>6799</v>
      </c>
    </row>
    <row r="728" spans="1:8" s="8" customFormat="1" x14ac:dyDescent="0.5">
      <c r="A728" s="8" t="s">
        <v>10845</v>
      </c>
      <c r="B728" s="8" t="s">
        <v>10846</v>
      </c>
      <c r="C728" s="8">
        <v>350</v>
      </c>
      <c r="E728" s="8">
        <v>85</v>
      </c>
      <c r="F728" s="42">
        <v>12812</v>
      </c>
      <c r="G728" s="42">
        <v>10250</v>
      </c>
      <c r="H728" s="43">
        <v>6406</v>
      </c>
    </row>
    <row r="729" spans="1:8" s="8" customFormat="1" x14ac:dyDescent="0.5">
      <c r="A729" s="8" t="s">
        <v>10849</v>
      </c>
      <c r="B729" s="8" t="s">
        <v>10850</v>
      </c>
      <c r="C729" s="8">
        <v>393</v>
      </c>
      <c r="E729" s="8">
        <v>85</v>
      </c>
      <c r="F729" s="42">
        <v>14792</v>
      </c>
      <c r="G729" s="42">
        <v>11834</v>
      </c>
      <c r="H729" s="43">
        <v>7396</v>
      </c>
    </row>
    <row r="730" spans="1:8" s="8" customFormat="1" x14ac:dyDescent="0.5">
      <c r="A730" s="8" t="s">
        <v>11060</v>
      </c>
      <c r="B730" s="8" t="s">
        <v>11061</v>
      </c>
      <c r="C730" s="8">
        <v>393</v>
      </c>
      <c r="E730" s="8">
        <v>85</v>
      </c>
      <c r="F730" s="42">
        <v>15614</v>
      </c>
      <c r="G730" s="42">
        <v>12491</v>
      </c>
      <c r="H730" s="43">
        <v>7807</v>
      </c>
    </row>
    <row r="731" spans="1:8" s="8" customFormat="1" x14ac:dyDescent="0.5">
      <c r="A731" s="8" t="s">
        <v>10614</v>
      </c>
      <c r="B731" s="8" t="s">
        <v>10615</v>
      </c>
      <c r="C731" s="8">
        <v>92</v>
      </c>
      <c r="E731" s="8" t="s">
        <v>6858</v>
      </c>
      <c r="F731" s="42">
        <v>6210</v>
      </c>
      <c r="G731" s="42">
        <v>4968</v>
      </c>
      <c r="H731" s="43">
        <v>3105</v>
      </c>
    </row>
    <row r="732" spans="1:8" s="8" customFormat="1" x14ac:dyDescent="0.5">
      <c r="A732" s="8" t="s">
        <v>11064</v>
      </c>
      <c r="B732" s="8" t="s">
        <v>11065</v>
      </c>
      <c r="C732" s="8">
        <v>501</v>
      </c>
      <c r="E732" s="8">
        <v>85</v>
      </c>
      <c r="F732" s="42">
        <v>25460</v>
      </c>
      <c r="G732" s="42">
        <v>20368</v>
      </c>
      <c r="H732" s="43">
        <v>12730</v>
      </c>
    </row>
    <row r="733" spans="1:8" s="8" customFormat="1" x14ac:dyDescent="0.5">
      <c r="A733" s="8" t="s">
        <v>10621</v>
      </c>
      <c r="B733" s="8" t="s">
        <v>10622</v>
      </c>
      <c r="C733" s="8">
        <v>125</v>
      </c>
      <c r="E733" s="8">
        <v>85</v>
      </c>
      <c r="F733" s="42">
        <v>13482</v>
      </c>
      <c r="G733" s="42">
        <v>10786</v>
      </c>
      <c r="H733" s="43">
        <v>6741</v>
      </c>
    </row>
    <row r="734" spans="1:8" s="8" customFormat="1" x14ac:dyDescent="0.5">
      <c r="A734" s="8" t="s">
        <v>10853</v>
      </c>
      <c r="B734" s="8" t="s">
        <v>10854</v>
      </c>
      <c r="C734" s="8">
        <v>501</v>
      </c>
      <c r="E734" s="8">
        <v>85</v>
      </c>
      <c r="F734" s="42">
        <v>24236</v>
      </c>
      <c r="G734" s="42">
        <v>19389</v>
      </c>
      <c r="H734" s="43">
        <v>12118</v>
      </c>
    </row>
    <row r="735" spans="1:8" s="8" customFormat="1" x14ac:dyDescent="0.5">
      <c r="A735" s="8">
        <v>383173</v>
      </c>
      <c r="B735" s="8" t="s">
        <v>10735</v>
      </c>
      <c r="C735" s="8">
        <v>146</v>
      </c>
      <c r="E735" s="8" t="s">
        <v>6858</v>
      </c>
      <c r="F735" s="42">
        <v>7228</v>
      </c>
      <c r="G735" s="42">
        <v>5782</v>
      </c>
      <c r="H735" s="43">
        <v>3614</v>
      </c>
    </row>
    <row r="736" spans="1:8" s="8" customFormat="1" x14ac:dyDescent="0.5">
      <c r="A736" s="8">
        <v>383514</v>
      </c>
      <c r="B736" s="8" t="s">
        <v>11143</v>
      </c>
      <c r="C736" s="8">
        <v>487</v>
      </c>
      <c r="E736" s="8">
        <v>85</v>
      </c>
      <c r="F736" s="42">
        <v>20242</v>
      </c>
      <c r="G736" s="42">
        <v>16194</v>
      </c>
      <c r="H736" s="43">
        <v>10121</v>
      </c>
    </row>
    <row r="737" spans="1:8" s="8" customFormat="1" x14ac:dyDescent="0.5">
      <c r="A737" s="8">
        <v>383305</v>
      </c>
      <c r="B737" s="8" t="s">
        <v>10932</v>
      </c>
      <c r="C737" s="8">
        <v>487</v>
      </c>
      <c r="E737" s="8">
        <v>85</v>
      </c>
      <c r="F737" s="42">
        <v>20308</v>
      </c>
      <c r="G737" s="42">
        <v>16246</v>
      </c>
      <c r="H737" s="43">
        <v>10154</v>
      </c>
    </row>
    <row r="738" spans="1:8" s="8" customFormat="1" x14ac:dyDescent="0.5">
      <c r="A738" s="8">
        <v>383306</v>
      </c>
      <c r="B738" s="8" t="s">
        <v>10936</v>
      </c>
      <c r="C738" s="8">
        <v>642</v>
      </c>
      <c r="E738" s="8">
        <v>85</v>
      </c>
      <c r="F738" s="42">
        <v>23520</v>
      </c>
      <c r="G738" s="42">
        <v>18816</v>
      </c>
      <c r="H738" s="43">
        <v>11760</v>
      </c>
    </row>
    <row r="739" spans="1:8" s="8" customFormat="1" x14ac:dyDescent="0.5">
      <c r="A739" s="8">
        <v>383515</v>
      </c>
      <c r="B739" s="8" t="s">
        <v>11147</v>
      </c>
      <c r="C739" s="8">
        <v>642</v>
      </c>
      <c r="E739" s="8">
        <v>85</v>
      </c>
      <c r="F739" s="42">
        <v>25160</v>
      </c>
      <c r="G739" s="42">
        <v>20128</v>
      </c>
      <c r="H739" s="43">
        <v>12580</v>
      </c>
    </row>
    <row r="740" spans="1:8" s="8" customFormat="1" x14ac:dyDescent="0.5">
      <c r="A740" s="8">
        <v>383174</v>
      </c>
      <c r="B740" s="8" t="s">
        <v>10743</v>
      </c>
      <c r="C740" s="8">
        <v>194</v>
      </c>
      <c r="E740" s="8" t="s">
        <v>6858</v>
      </c>
      <c r="F740" s="42">
        <v>11304</v>
      </c>
      <c r="G740" s="42">
        <v>9043</v>
      </c>
      <c r="H740" s="43">
        <v>5652</v>
      </c>
    </row>
    <row r="741" spans="1:8" s="8" customFormat="1" x14ac:dyDescent="0.5">
      <c r="A741" s="8">
        <v>383175</v>
      </c>
      <c r="B741" s="8" t="s">
        <v>10750</v>
      </c>
      <c r="C741" s="8">
        <v>224</v>
      </c>
      <c r="E741" s="8">
        <v>85</v>
      </c>
      <c r="F741" s="42">
        <v>16280</v>
      </c>
      <c r="G741" s="42">
        <v>13024</v>
      </c>
      <c r="H741" s="43">
        <v>8140</v>
      </c>
    </row>
    <row r="742" spans="1:8" s="8" customFormat="1" x14ac:dyDescent="0.5">
      <c r="A742" s="8">
        <v>383516</v>
      </c>
      <c r="B742" s="8" t="s">
        <v>11151</v>
      </c>
      <c r="C742" s="8">
        <v>756</v>
      </c>
      <c r="E742" s="8">
        <v>85</v>
      </c>
      <c r="F742" s="42">
        <v>31494</v>
      </c>
      <c r="G742" s="42">
        <v>25195</v>
      </c>
      <c r="H742" s="43">
        <v>15747</v>
      </c>
    </row>
    <row r="743" spans="1:8" s="8" customFormat="1" x14ac:dyDescent="0.5">
      <c r="A743" s="8">
        <v>383307</v>
      </c>
      <c r="B743" s="8" t="s">
        <v>10940</v>
      </c>
      <c r="C743" s="8">
        <v>756</v>
      </c>
      <c r="E743" s="8">
        <v>85</v>
      </c>
      <c r="F743" s="42">
        <v>29518</v>
      </c>
      <c r="G743" s="42">
        <v>23614</v>
      </c>
      <c r="H743" s="43">
        <v>14759</v>
      </c>
    </row>
    <row r="744" spans="1:8" s="8" customFormat="1" x14ac:dyDescent="0.5">
      <c r="A744" s="8">
        <v>383338</v>
      </c>
      <c r="B744" s="8" t="s">
        <v>11000</v>
      </c>
      <c r="C744" s="8">
        <v>487</v>
      </c>
      <c r="E744" s="8">
        <v>85</v>
      </c>
      <c r="F744" s="42">
        <v>23354</v>
      </c>
      <c r="G744" s="42">
        <v>18683</v>
      </c>
      <c r="H744" s="43">
        <v>11677</v>
      </c>
    </row>
    <row r="745" spans="1:8" s="8" customFormat="1" x14ac:dyDescent="0.5">
      <c r="A745" s="8">
        <v>383580</v>
      </c>
      <c r="B745" s="8" t="s">
        <v>11211</v>
      </c>
      <c r="C745" s="8">
        <v>487</v>
      </c>
      <c r="E745" s="8">
        <v>85</v>
      </c>
      <c r="F745" s="42">
        <v>23278</v>
      </c>
      <c r="G745" s="42">
        <v>18622</v>
      </c>
      <c r="H745" s="43">
        <v>11639</v>
      </c>
    </row>
    <row r="746" spans="1:8" s="8" customFormat="1" x14ac:dyDescent="0.5">
      <c r="A746" s="8">
        <v>383206</v>
      </c>
      <c r="B746" s="8" t="s">
        <v>10813</v>
      </c>
      <c r="C746" s="8">
        <v>146</v>
      </c>
      <c r="D746" s="8">
        <v>193</v>
      </c>
      <c r="E746" s="8" t="s">
        <v>6858</v>
      </c>
      <c r="F746" s="42">
        <v>8314</v>
      </c>
      <c r="G746" s="42">
        <v>6651</v>
      </c>
      <c r="H746" s="43">
        <v>4157</v>
      </c>
    </row>
    <row r="747" spans="1:8" s="8" customFormat="1" x14ac:dyDescent="0.5">
      <c r="A747" s="8">
        <v>383207</v>
      </c>
      <c r="B747" s="8" t="s">
        <v>10815</v>
      </c>
      <c r="C747" s="8">
        <v>194</v>
      </c>
      <c r="E747" s="8">
        <v>85</v>
      </c>
      <c r="F747" s="42">
        <v>13000</v>
      </c>
      <c r="G747" s="42">
        <v>10400</v>
      </c>
      <c r="H747" s="43">
        <v>6500</v>
      </c>
    </row>
    <row r="748" spans="1:8" s="8" customFormat="1" x14ac:dyDescent="0.5">
      <c r="A748" s="8">
        <v>383581</v>
      </c>
      <c r="B748" s="8" t="s">
        <v>11213</v>
      </c>
      <c r="C748" s="8">
        <v>642</v>
      </c>
      <c r="E748" s="8">
        <v>85</v>
      </c>
      <c r="F748" s="42">
        <v>28932</v>
      </c>
      <c r="G748" s="42">
        <v>23146</v>
      </c>
      <c r="H748" s="43">
        <v>14466</v>
      </c>
    </row>
    <row r="749" spans="1:8" s="8" customFormat="1" x14ac:dyDescent="0.5">
      <c r="A749" s="8">
        <v>383339</v>
      </c>
      <c r="B749" s="8" t="s">
        <v>11002</v>
      </c>
      <c r="C749" s="8">
        <v>642</v>
      </c>
      <c r="E749" s="8">
        <v>85</v>
      </c>
      <c r="F749" s="42">
        <v>27046</v>
      </c>
      <c r="G749" s="42">
        <v>21637</v>
      </c>
      <c r="H749" s="43">
        <v>13523</v>
      </c>
    </row>
    <row r="750" spans="1:8" s="8" customFormat="1" x14ac:dyDescent="0.5">
      <c r="A750" s="8">
        <v>383340</v>
      </c>
      <c r="B750" s="8" t="s">
        <v>11004</v>
      </c>
      <c r="C750" s="8">
        <v>756</v>
      </c>
      <c r="E750" s="8">
        <v>85</v>
      </c>
      <c r="F750" s="42">
        <v>33944</v>
      </c>
      <c r="G750" s="42">
        <v>27155</v>
      </c>
      <c r="H750" s="43">
        <v>16972</v>
      </c>
    </row>
    <row r="751" spans="1:8" s="8" customFormat="1" x14ac:dyDescent="0.5">
      <c r="A751" s="8">
        <v>383582</v>
      </c>
      <c r="B751" s="8" t="s">
        <v>11215</v>
      </c>
      <c r="C751" s="8">
        <v>756</v>
      </c>
      <c r="E751" s="8">
        <v>85</v>
      </c>
      <c r="F751" s="42">
        <v>36220</v>
      </c>
      <c r="G751" s="42">
        <v>28976</v>
      </c>
      <c r="H751" s="43">
        <v>18110</v>
      </c>
    </row>
    <row r="752" spans="1:8" s="8" customFormat="1" x14ac:dyDescent="0.5">
      <c r="A752" s="8">
        <v>383208</v>
      </c>
      <c r="B752" s="8" t="s">
        <v>10817</v>
      </c>
      <c r="C752" s="8">
        <v>224</v>
      </c>
      <c r="E752" s="8">
        <v>85</v>
      </c>
      <c r="F752" s="42">
        <v>18722</v>
      </c>
      <c r="G752" s="42">
        <v>14978</v>
      </c>
      <c r="H752" s="43">
        <v>9361</v>
      </c>
    </row>
    <row r="753" spans="1:8" s="8" customFormat="1" x14ac:dyDescent="0.5">
      <c r="A753" s="8" t="s">
        <v>11144</v>
      </c>
      <c r="B753" s="8" t="s">
        <v>11145</v>
      </c>
      <c r="C753" s="8">
        <v>487</v>
      </c>
      <c r="E753" s="8">
        <v>85</v>
      </c>
      <c r="F753" s="42">
        <v>23278</v>
      </c>
      <c r="G753" s="42">
        <v>18622</v>
      </c>
      <c r="H753" s="43">
        <v>11639</v>
      </c>
    </row>
    <row r="754" spans="1:8" s="8" customFormat="1" x14ac:dyDescent="0.5">
      <c r="A754" s="8" t="s">
        <v>10933</v>
      </c>
      <c r="B754" s="8" t="s">
        <v>10934</v>
      </c>
      <c r="C754" s="8">
        <v>487</v>
      </c>
      <c r="E754" s="8">
        <v>85</v>
      </c>
      <c r="F754" s="42">
        <v>23354</v>
      </c>
      <c r="G754" s="42">
        <v>18683</v>
      </c>
      <c r="H754" s="43">
        <v>11677</v>
      </c>
    </row>
    <row r="755" spans="1:8" s="8" customFormat="1" x14ac:dyDescent="0.5">
      <c r="A755" s="8" t="s">
        <v>10740</v>
      </c>
      <c r="B755" s="8" t="s">
        <v>10741</v>
      </c>
      <c r="C755" s="8">
        <v>146</v>
      </c>
      <c r="E755" s="8" t="s">
        <v>6858</v>
      </c>
      <c r="F755" s="42">
        <v>8314</v>
      </c>
      <c r="G755" s="42">
        <v>6651</v>
      </c>
      <c r="H755" s="43">
        <v>4157</v>
      </c>
    </row>
    <row r="756" spans="1:8" s="8" customFormat="1" x14ac:dyDescent="0.5">
      <c r="A756" s="8" t="s">
        <v>10937</v>
      </c>
      <c r="B756" s="8" t="s">
        <v>10938</v>
      </c>
      <c r="C756" s="8">
        <v>642</v>
      </c>
      <c r="E756" s="8">
        <v>85</v>
      </c>
      <c r="F756" s="42">
        <v>27046</v>
      </c>
      <c r="G756" s="42">
        <v>21637</v>
      </c>
      <c r="H756" s="43">
        <v>13523</v>
      </c>
    </row>
    <row r="757" spans="1:8" s="8" customFormat="1" x14ac:dyDescent="0.5">
      <c r="A757" s="8" t="s">
        <v>11148</v>
      </c>
      <c r="B757" s="8" t="s">
        <v>11149</v>
      </c>
      <c r="C757" s="8">
        <v>642</v>
      </c>
      <c r="E757" s="8">
        <v>85</v>
      </c>
      <c r="F757" s="42">
        <v>28932</v>
      </c>
      <c r="G757" s="42">
        <v>23146</v>
      </c>
      <c r="H757" s="43">
        <v>14466</v>
      </c>
    </row>
    <row r="758" spans="1:8" s="8" customFormat="1" x14ac:dyDescent="0.5">
      <c r="A758" s="8" t="s">
        <v>10747</v>
      </c>
      <c r="B758" s="8" t="s">
        <v>10748</v>
      </c>
      <c r="C758" s="8">
        <v>194</v>
      </c>
      <c r="E758" s="8" t="s">
        <v>6858</v>
      </c>
      <c r="F758" s="42">
        <v>13000</v>
      </c>
      <c r="G758" s="42">
        <v>10400</v>
      </c>
      <c r="H758" s="43">
        <v>6500</v>
      </c>
    </row>
    <row r="759" spans="1:8" s="8" customFormat="1" x14ac:dyDescent="0.5">
      <c r="A759" s="8" t="s">
        <v>10754</v>
      </c>
      <c r="B759" s="8" t="s">
        <v>10755</v>
      </c>
      <c r="C759" s="8">
        <v>224</v>
      </c>
      <c r="E759" s="8">
        <v>85</v>
      </c>
      <c r="F759" s="42">
        <v>18722</v>
      </c>
      <c r="G759" s="42">
        <v>14978</v>
      </c>
      <c r="H759" s="43">
        <v>9361</v>
      </c>
    </row>
    <row r="760" spans="1:8" s="8" customFormat="1" x14ac:dyDescent="0.5">
      <c r="A760" s="8" t="s">
        <v>11152</v>
      </c>
      <c r="B760" s="8" t="s">
        <v>11153</v>
      </c>
      <c r="C760" s="8">
        <v>756</v>
      </c>
      <c r="E760" s="8">
        <v>85</v>
      </c>
      <c r="F760" s="42">
        <v>36220</v>
      </c>
      <c r="G760" s="42">
        <v>28976</v>
      </c>
      <c r="H760" s="43">
        <v>18110</v>
      </c>
    </row>
    <row r="761" spans="1:8" s="8" customFormat="1" x14ac:dyDescent="0.5">
      <c r="A761" s="8" t="s">
        <v>10941</v>
      </c>
      <c r="B761" s="8" t="s">
        <v>10942</v>
      </c>
      <c r="C761" s="8">
        <v>756</v>
      </c>
      <c r="E761" s="8">
        <v>85</v>
      </c>
      <c r="F761" s="42">
        <v>33944</v>
      </c>
      <c r="G761" s="42">
        <v>27155</v>
      </c>
      <c r="H761" s="43">
        <v>16972</v>
      </c>
    </row>
    <row r="762" spans="1:8" s="8" customFormat="1" x14ac:dyDescent="0.5">
      <c r="A762" s="31" t="s">
        <v>32</v>
      </c>
      <c r="B762" s="31"/>
      <c r="C762" s="31"/>
      <c r="D762" s="31"/>
      <c r="E762" s="31"/>
      <c r="F762" s="31"/>
      <c r="G762" s="31"/>
      <c r="H762" s="31"/>
    </row>
    <row r="763" spans="1:8" s="8" customFormat="1" x14ac:dyDescent="0.5">
      <c r="A763" s="8">
        <v>383827</v>
      </c>
      <c r="B763" s="8" t="s">
        <v>11273</v>
      </c>
      <c r="C763" s="8">
        <v>12</v>
      </c>
      <c r="E763" s="8" t="s">
        <v>7363</v>
      </c>
      <c r="F763" s="42">
        <v>120</v>
      </c>
      <c r="G763" s="42">
        <v>96</v>
      </c>
      <c r="H763" s="43">
        <v>60</v>
      </c>
    </row>
    <row r="764" spans="1:8" s="8" customFormat="1" x14ac:dyDescent="0.5">
      <c r="A764" s="8">
        <v>383831</v>
      </c>
      <c r="B764" s="8" t="s">
        <v>11280</v>
      </c>
      <c r="C764" s="8">
        <v>2</v>
      </c>
      <c r="D764" s="8">
        <v>23</v>
      </c>
      <c r="E764" s="8" t="s">
        <v>7363</v>
      </c>
      <c r="F764" s="42">
        <v>8</v>
      </c>
      <c r="G764" s="42">
        <v>6</v>
      </c>
      <c r="H764" s="43">
        <v>4</v>
      </c>
    </row>
    <row r="765" spans="1:8" s="8" customFormat="1" x14ac:dyDescent="0.5">
      <c r="A765" s="8">
        <v>385221</v>
      </c>
      <c r="B765" s="8" t="s">
        <v>11849</v>
      </c>
      <c r="C765" s="8">
        <v>2</v>
      </c>
      <c r="E765" s="8" t="s">
        <v>7363</v>
      </c>
      <c r="F765" s="42">
        <v>90</v>
      </c>
      <c r="G765" s="42">
        <v>72</v>
      </c>
      <c r="H765" s="43">
        <v>45</v>
      </c>
    </row>
    <row r="766" spans="1:8" s="8" customFormat="1" x14ac:dyDescent="0.5">
      <c r="A766" s="8">
        <v>385222</v>
      </c>
      <c r="B766" s="8" t="s">
        <v>11853</v>
      </c>
      <c r="C766" s="8">
        <v>2</v>
      </c>
      <c r="E766" s="8" t="s">
        <v>1683</v>
      </c>
      <c r="F766" s="42">
        <v>154</v>
      </c>
      <c r="G766" s="42">
        <v>123</v>
      </c>
      <c r="H766" s="43">
        <v>77</v>
      </c>
    </row>
    <row r="767" spans="1:8" s="8" customFormat="1" x14ac:dyDescent="0.5">
      <c r="A767" s="8">
        <v>383483</v>
      </c>
      <c r="B767" s="8" t="s">
        <v>11027</v>
      </c>
      <c r="C767" s="8">
        <v>6</v>
      </c>
      <c r="D767" s="8">
        <v>14</v>
      </c>
      <c r="E767" s="8" t="s">
        <v>7363</v>
      </c>
      <c r="F767" s="42">
        <v>70</v>
      </c>
      <c r="G767" s="42">
        <v>56</v>
      </c>
      <c r="H767" s="43">
        <v>35</v>
      </c>
    </row>
    <row r="768" spans="1:8" s="8" customFormat="1" x14ac:dyDescent="0.5">
      <c r="A768" s="8">
        <v>219200</v>
      </c>
      <c r="B768" s="8" t="s">
        <v>7101</v>
      </c>
      <c r="C768" s="8">
        <v>51</v>
      </c>
      <c r="D768" s="8">
        <v>153</v>
      </c>
      <c r="E768" s="8" t="s">
        <v>7094</v>
      </c>
      <c r="F768" s="42">
        <v>1076</v>
      </c>
      <c r="G768" s="42">
        <v>861</v>
      </c>
      <c r="H768" s="43">
        <v>538</v>
      </c>
    </row>
    <row r="769" spans="1:8" s="8" customFormat="1" x14ac:dyDescent="0.5">
      <c r="A769" s="8">
        <v>383482</v>
      </c>
      <c r="B769" s="8" t="s">
        <v>11024</v>
      </c>
      <c r="C769" s="8">
        <v>3</v>
      </c>
      <c r="E769" s="8" t="s">
        <v>7363</v>
      </c>
      <c r="F769" s="42">
        <v>98</v>
      </c>
      <c r="G769" s="42">
        <v>78</v>
      </c>
      <c r="H769" s="43">
        <v>49</v>
      </c>
    </row>
    <row r="770" spans="1:8" s="8" customFormat="1" x14ac:dyDescent="0.5">
      <c r="A770" s="8">
        <v>383805</v>
      </c>
      <c r="B770" s="8" t="s">
        <v>11248</v>
      </c>
      <c r="C770" s="8">
        <v>4</v>
      </c>
      <c r="E770" s="8" t="s">
        <v>7363</v>
      </c>
      <c r="F770" s="42">
        <v>682</v>
      </c>
      <c r="G770" s="42">
        <v>546</v>
      </c>
      <c r="H770" s="43">
        <v>341</v>
      </c>
    </row>
    <row r="771" spans="1:8" s="8" customFormat="1" x14ac:dyDescent="0.5">
      <c r="A771" s="8">
        <v>383808</v>
      </c>
      <c r="B771" s="8" t="s">
        <v>11248</v>
      </c>
      <c r="C771" s="8">
        <v>4</v>
      </c>
      <c r="E771" s="8" t="s">
        <v>7363</v>
      </c>
      <c r="F771" s="42">
        <v>682</v>
      </c>
      <c r="G771" s="42">
        <v>546</v>
      </c>
      <c r="H771" s="43">
        <v>341</v>
      </c>
    </row>
    <row r="772" spans="1:8" s="8" customFormat="1" x14ac:dyDescent="0.5">
      <c r="A772" s="8">
        <v>383008</v>
      </c>
      <c r="B772" s="8" t="s">
        <v>10564</v>
      </c>
      <c r="C772" s="8">
        <v>5</v>
      </c>
      <c r="E772" s="8" t="s">
        <v>7363</v>
      </c>
      <c r="F772" s="42">
        <v>546</v>
      </c>
      <c r="G772" s="42">
        <v>437</v>
      </c>
      <c r="H772" s="43">
        <v>273</v>
      </c>
    </row>
    <row r="773" spans="1:8" s="8" customFormat="1" x14ac:dyDescent="0.5">
      <c r="A773" s="8">
        <v>383007</v>
      </c>
      <c r="B773" s="8" t="s">
        <v>10560</v>
      </c>
      <c r="C773" s="8">
        <v>7</v>
      </c>
      <c r="E773" s="8" t="s">
        <v>7363</v>
      </c>
      <c r="F773" s="42">
        <v>352</v>
      </c>
      <c r="G773" s="42">
        <v>282</v>
      </c>
      <c r="H773" s="43">
        <v>176</v>
      </c>
    </row>
    <row r="774" spans="1:8" s="8" customFormat="1" x14ac:dyDescent="0.5">
      <c r="A774" s="8">
        <v>383781</v>
      </c>
      <c r="B774" s="8" t="s">
        <v>11217</v>
      </c>
      <c r="C774" s="8">
        <v>124</v>
      </c>
      <c r="D774" s="8">
        <v>161</v>
      </c>
      <c r="E774" s="8" t="s">
        <v>6858</v>
      </c>
      <c r="F774" s="42">
        <v>5960</v>
      </c>
      <c r="G774" s="42">
        <v>4768</v>
      </c>
      <c r="H774" s="43">
        <v>2980</v>
      </c>
    </row>
    <row r="775" spans="1:8" s="8" customFormat="1" x14ac:dyDescent="0.5">
      <c r="A775" s="8">
        <v>383782</v>
      </c>
      <c r="B775" s="8" t="s">
        <v>11221</v>
      </c>
      <c r="C775" s="8">
        <v>133</v>
      </c>
      <c r="E775" s="8">
        <v>85</v>
      </c>
      <c r="F775" s="42">
        <v>6460</v>
      </c>
      <c r="G775" s="42">
        <v>5168</v>
      </c>
      <c r="H775" s="43">
        <v>3230</v>
      </c>
    </row>
    <row r="776" spans="1:8" s="8" customFormat="1" x14ac:dyDescent="0.5">
      <c r="A776" s="8">
        <v>383009</v>
      </c>
      <c r="B776" s="8" t="s">
        <v>10568</v>
      </c>
      <c r="C776" s="8">
        <v>3</v>
      </c>
      <c r="E776" s="8" t="s">
        <v>7363</v>
      </c>
      <c r="F776" s="42">
        <v>68</v>
      </c>
      <c r="G776" s="42">
        <v>54</v>
      </c>
      <c r="H776" s="43">
        <v>34</v>
      </c>
    </row>
    <row r="777" spans="1:8" s="8" customFormat="1" x14ac:dyDescent="0.5">
      <c r="A777" s="8">
        <v>383783</v>
      </c>
      <c r="B777" s="8" t="s">
        <v>11225</v>
      </c>
      <c r="C777" s="8">
        <v>135</v>
      </c>
      <c r="D777" s="8">
        <v>161</v>
      </c>
      <c r="E777" s="8" t="s">
        <v>6858</v>
      </c>
      <c r="F777" s="42">
        <v>6966</v>
      </c>
      <c r="G777" s="42">
        <v>5573</v>
      </c>
      <c r="H777" s="43">
        <v>3483</v>
      </c>
    </row>
    <row r="778" spans="1:8" s="8" customFormat="1" x14ac:dyDescent="0.5">
      <c r="A778" s="8">
        <v>383809</v>
      </c>
      <c r="B778" s="8" t="s">
        <v>11259</v>
      </c>
      <c r="C778" s="8">
        <v>2</v>
      </c>
      <c r="E778" s="8">
        <v>85</v>
      </c>
      <c r="F778" s="42">
        <v>340</v>
      </c>
      <c r="G778" s="42">
        <v>272</v>
      </c>
      <c r="H778" s="43">
        <v>170</v>
      </c>
    </row>
    <row r="779" spans="1:8" s="8" customFormat="1" x14ac:dyDescent="0.5">
      <c r="A779" s="8">
        <v>383810</v>
      </c>
      <c r="B779" s="8" t="s">
        <v>11261</v>
      </c>
      <c r="C779" s="8">
        <v>2</v>
      </c>
      <c r="E779" s="8">
        <v>85</v>
      </c>
      <c r="F779" s="42">
        <v>340</v>
      </c>
      <c r="G779" s="42">
        <v>272</v>
      </c>
      <c r="H779" s="43">
        <v>170</v>
      </c>
    </row>
    <row r="780" spans="1:8" s="8" customFormat="1" x14ac:dyDescent="0.5">
      <c r="A780" s="8">
        <v>383001</v>
      </c>
      <c r="B780" s="8" t="s">
        <v>10539</v>
      </c>
      <c r="C780" s="8">
        <v>5</v>
      </c>
      <c r="D780" s="8">
        <v>15</v>
      </c>
      <c r="E780" s="8" t="s">
        <v>7363</v>
      </c>
      <c r="F780" s="42">
        <v>352</v>
      </c>
      <c r="G780" s="42">
        <v>282</v>
      </c>
      <c r="H780" s="43">
        <v>176</v>
      </c>
    </row>
    <row r="781" spans="1:8" s="8" customFormat="1" x14ac:dyDescent="0.5">
      <c r="A781" s="8">
        <v>383784</v>
      </c>
      <c r="B781" s="8" t="s">
        <v>11229</v>
      </c>
      <c r="C781" s="8">
        <v>168</v>
      </c>
      <c r="E781" s="8">
        <v>85</v>
      </c>
      <c r="F781" s="42">
        <v>8814</v>
      </c>
      <c r="G781" s="42">
        <v>7051</v>
      </c>
      <c r="H781" s="43">
        <v>4407</v>
      </c>
    </row>
    <row r="782" spans="1:8" s="8" customFormat="1" x14ac:dyDescent="0.5">
      <c r="A782" s="8">
        <v>383002</v>
      </c>
      <c r="B782" s="8" t="s">
        <v>10545</v>
      </c>
      <c r="C782" s="8">
        <v>7</v>
      </c>
      <c r="D782" s="8">
        <v>20</v>
      </c>
      <c r="E782" s="8" t="s">
        <v>7363</v>
      </c>
      <c r="F782" s="42">
        <v>408</v>
      </c>
      <c r="G782" s="42">
        <v>326</v>
      </c>
      <c r="H782" s="43">
        <v>204</v>
      </c>
    </row>
    <row r="783" spans="1:8" s="8" customFormat="1" x14ac:dyDescent="0.5">
      <c r="A783" s="8">
        <v>383789</v>
      </c>
      <c r="B783" s="8" t="s">
        <v>11242</v>
      </c>
      <c r="C783" s="8">
        <v>5</v>
      </c>
      <c r="D783" s="8">
        <v>13</v>
      </c>
      <c r="E783" s="8" t="s">
        <v>7363</v>
      </c>
      <c r="F783" s="42">
        <v>692</v>
      </c>
      <c r="G783" s="42">
        <v>554</v>
      </c>
      <c r="H783" s="43">
        <v>346</v>
      </c>
    </row>
    <row r="784" spans="1:8" s="8" customFormat="1" x14ac:dyDescent="0.5">
      <c r="A784" s="8">
        <v>383003</v>
      </c>
      <c r="B784" s="8" t="s">
        <v>10548</v>
      </c>
      <c r="C784" s="8">
        <v>8</v>
      </c>
      <c r="D784" s="8">
        <v>38</v>
      </c>
      <c r="E784" s="8" t="s">
        <v>7363</v>
      </c>
      <c r="F784" s="42">
        <v>424</v>
      </c>
      <c r="G784" s="42">
        <v>339</v>
      </c>
      <c r="H784" s="43">
        <v>212</v>
      </c>
    </row>
    <row r="785" spans="1:8" s="8" customFormat="1" x14ac:dyDescent="0.5">
      <c r="A785" s="8">
        <v>383004</v>
      </c>
      <c r="B785" s="8" t="s">
        <v>10551</v>
      </c>
      <c r="C785" s="8">
        <v>9</v>
      </c>
      <c r="D785" s="8">
        <v>43</v>
      </c>
      <c r="E785" s="8" t="s">
        <v>7363</v>
      </c>
      <c r="F785" s="42">
        <v>482</v>
      </c>
      <c r="G785" s="42">
        <v>386</v>
      </c>
      <c r="H785" s="43">
        <v>241</v>
      </c>
    </row>
    <row r="786" spans="1:8" s="8" customFormat="1" x14ac:dyDescent="0.5">
      <c r="A786" s="8">
        <v>383005</v>
      </c>
      <c r="B786" s="8" t="s">
        <v>10554</v>
      </c>
      <c r="C786" s="8">
        <v>9</v>
      </c>
      <c r="D786" s="8">
        <v>54</v>
      </c>
      <c r="E786" s="8" t="s">
        <v>7363</v>
      </c>
      <c r="F786" s="42">
        <v>508</v>
      </c>
      <c r="G786" s="42">
        <v>406</v>
      </c>
      <c r="H786" s="43">
        <v>254</v>
      </c>
    </row>
    <row r="787" spans="1:8" s="8" customFormat="1" x14ac:dyDescent="0.5">
      <c r="A787" s="8">
        <v>383006</v>
      </c>
      <c r="B787" s="8" t="s">
        <v>10557</v>
      </c>
      <c r="C787" s="8">
        <v>11</v>
      </c>
      <c r="D787" s="8">
        <v>38</v>
      </c>
      <c r="E787" s="8" t="s">
        <v>6858</v>
      </c>
      <c r="F787" s="42">
        <v>578</v>
      </c>
      <c r="G787" s="42">
        <v>462</v>
      </c>
      <c r="H787" s="43">
        <v>289</v>
      </c>
    </row>
    <row r="788" spans="1:8" s="8" customFormat="1" x14ac:dyDescent="0.5">
      <c r="A788" s="8">
        <v>384097</v>
      </c>
      <c r="B788" s="8" t="s">
        <v>11480</v>
      </c>
      <c r="C788" s="8">
        <v>5</v>
      </c>
      <c r="D788" s="8">
        <v>13</v>
      </c>
      <c r="E788" s="8" t="s">
        <v>7074</v>
      </c>
      <c r="F788" s="42">
        <v>52</v>
      </c>
      <c r="G788" s="42">
        <v>42</v>
      </c>
      <c r="H788" s="43">
        <v>26</v>
      </c>
    </row>
    <row r="789" spans="1:8" s="8" customFormat="1" x14ac:dyDescent="0.5">
      <c r="A789" s="8">
        <v>384098</v>
      </c>
      <c r="B789" s="8" t="s">
        <v>11484</v>
      </c>
      <c r="C789" s="8">
        <v>5</v>
      </c>
      <c r="D789" s="8">
        <v>15</v>
      </c>
      <c r="E789" s="8" t="s">
        <v>7074</v>
      </c>
      <c r="F789" s="42">
        <v>54</v>
      </c>
      <c r="G789" s="42">
        <v>43</v>
      </c>
      <c r="H789" s="43">
        <v>27</v>
      </c>
    </row>
    <row r="790" spans="1:8" s="8" customFormat="1" x14ac:dyDescent="0.5">
      <c r="A790" s="8">
        <v>383480</v>
      </c>
      <c r="B790" s="8" t="s">
        <v>11020</v>
      </c>
      <c r="C790" s="8">
        <v>5</v>
      </c>
      <c r="E790" s="8" t="s">
        <v>7363</v>
      </c>
      <c r="F790" s="42">
        <v>546</v>
      </c>
      <c r="G790" s="42">
        <v>437</v>
      </c>
      <c r="H790" s="43">
        <v>273</v>
      </c>
    </row>
    <row r="791" spans="1:8" s="8" customFormat="1" x14ac:dyDescent="0.5">
      <c r="A791" s="8">
        <v>383479</v>
      </c>
      <c r="B791" s="8" t="s">
        <v>11018</v>
      </c>
      <c r="C791" s="8">
        <v>7</v>
      </c>
      <c r="E791" s="8" t="s">
        <v>7363</v>
      </c>
      <c r="F791" s="42">
        <v>352</v>
      </c>
      <c r="G791" s="42">
        <v>282</v>
      </c>
      <c r="H791" s="43">
        <v>176</v>
      </c>
    </row>
    <row r="792" spans="1:8" s="8" customFormat="1" x14ac:dyDescent="0.5">
      <c r="A792" s="8">
        <v>383785</v>
      </c>
      <c r="B792" s="8" t="s">
        <v>11233</v>
      </c>
      <c r="C792" s="8">
        <v>124</v>
      </c>
      <c r="D792" s="8">
        <v>161</v>
      </c>
      <c r="E792" s="8" t="s">
        <v>6858</v>
      </c>
      <c r="F792" s="42">
        <v>5960</v>
      </c>
      <c r="G792" s="42">
        <v>4768</v>
      </c>
      <c r="H792" s="43">
        <v>2980</v>
      </c>
    </row>
    <row r="793" spans="1:8" s="8" customFormat="1" x14ac:dyDescent="0.5">
      <c r="A793" s="8">
        <v>383786</v>
      </c>
      <c r="B793" s="8" t="s">
        <v>11235</v>
      </c>
      <c r="C793" s="8">
        <v>133</v>
      </c>
      <c r="D793" s="8">
        <v>161</v>
      </c>
      <c r="E793" s="8" t="s">
        <v>11236</v>
      </c>
      <c r="F793" s="42">
        <v>6460</v>
      </c>
      <c r="G793" s="42">
        <v>5168</v>
      </c>
      <c r="H793" s="43">
        <v>3230</v>
      </c>
    </row>
    <row r="794" spans="1:8" s="8" customFormat="1" x14ac:dyDescent="0.5">
      <c r="A794" s="8">
        <v>384101</v>
      </c>
      <c r="B794" s="8" t="s">
        <v>11494</v>
      </c>
      <c r="C794" s="8">
        <v>5</v>
      </c>
      <c r="D794" s="8">
        <v>7</v>
      </c>
      <c r="E794" s="8" t="s">
        <v>7074</v>
      </c>
      <c r="F794" s="42">
        <v>76</v>
      </c>
      <c r="G794" s="42">
        <v>61</v>
      </c>
      <c r="H794" s="43">
        <v>38</v>
      </c>
    </row>
    <row r="795" spans="1:8" s="8" customFormat="1" x14ac:dyDescent="0.5">
      <c r="A795" s="8">
        <v>383481</v>
      </c>
      <c r="B795" s="8" t="s">
        <v>11022</v>
      </c>
      <c r="C795" s="8">
        <v>3</v>
      </c>
      <c r="E795" s="8" t="s">
        <v>7363</v>
      </c>
      <c r="F795" s="42">
        <v>68</v>
      </c>
      <c r="G795" s="42">
        <v>54</v>
      </c>
      <c r="H795" s="43">
        <v>34</v>
      </c>
    </row>
    <row r="796" spans="1:8" s="8" customFormat="1" x14ac:dyDescent="0.5">
      <c r="A796" s="8">
        <v>383787</v>
      </c>
      <c r="B796" s="8" t="s">
        <v>11238</v>
      </c>
      <c r="C796" s="8">
        <v>135</v>
      </c>
      <c r="D796" s="8">
        <v>161</v>
      </c>
      <c r="E796" s="8" t="s">
        <v>11236</v>
      </c>
      <c r="F796" s="42">
        <v>6966</v>
      </c>
      <c r="G796" s="42">
        <v>5573</v>
      </c>
      <c r="H796" s="43">
        <v>3483</v>
      </c>
    </row>
    <row r="797" spans="1:8" s="8" customFormat="1" x14ac:dyDescent="0.5">
      <c r="A797" s="8">
        <v>384099</v>
      </c>
      <c r="B797" s="8" t="s">
        <v>11487</v>
      </c>
      <c r="C797" s="8">
        <v>5</v>
      </c>
      <c r="D797" s="8">
        <v>11</v>
      </c>
      <c r="E797" s="8" t="s">
        <v>7074</v>
      </c>
      <c r="F797" s="42">
        <v>92</v>
      </c>
      <c r="G797" s="42">
        <v>74</v>
      </c>
      <c r="H797" s="43">
        <v>46</v>
      </c>
    </row>
    <row r="798" spans="1:8" s="8" customFormat="1" x14ac:dyDescent="0.5">
      <c r="A798" s="8">
        <v>384100</v>
      </c>
      <c r="B798" s="8" t="s">
        <v>11491</v>
      </c>
      <c r="C798" s="8">
        <v>10</v>
      </c>
      <c r="E798" s="8" t="s">
        <v>7074</v>
      </c>
      <c r="F798" s="42">
        <v>182</v>
      </c>
      <c r="G798" s="42">
        <v>146</v>
      </c>
      <c r="H798" s="43">
        <v>91</v>
      </c>
    </row>
    <row r="799" spans="1:8" s="8" customFormat="1" x14ac:dyDescent="0.5">
      <c r="A799" s="8">
        <v>383806</v>
      </c>
      <c r="B799" s="8" t="s">
        <v>11251</v>
      </c>
      <c r="C799" s="8">
        <v>2</v>
      </c>
      <c r="E799" s="8">
        <v>85</v>
      </c>
      <c r="F799" s="42">
        <v>340</v>
      </c>
      <c r="G799" s="42">
        <v>272</v>
      </c>
      <c r="H799" s="43">
        <v>170</v>
      </c>
    </row>
    <row r="800" spans="1:8" s="8" customFormat="1" x14ac:dyDescent="0.5">
      <c r="A800" s="8">
        <v>383807</v>
      </c>
      <c r="B800" s="8" t="s">
        <v>11255</v>
      </c>
      <c r="C800" s="8">
        <v>2</v>
      </c>
      <c r="E800" s="8">
        <v>85</v>
      </c>
      <c r="F800" s="42">
        <v>340</v>
      </c>
      <c r="G800" s="42">
        <v>272</v>
      </c>
      <c r="H800" s="43">
        <v>170</v>
      </c>
    </row>
    <row r="801" spans="1:8" s="8" customFormat="1" x14ac:dyDescent="0.5">
      <c r="A801" s="8">
        <v>383473</v>
      </c>
      <c r="B801" s="8" t="s">
        <v>11006</v>
      </c>
      <c r="C801" s="8">
        <v>5</v>
      </c>
      <c r="D801" s="8">
        <v>15</v>
      </c>
      <c r="E801" s="8" t="s">
        <v>7363</v>
      </c>
      <c r="F801" s="42">
        <v>352</v>
      </c>
      <c r="G801" s="42">
        <v>282</v>
      </c>
      <c r="H801" s="43">
        <v>176</v>
      </c>
    </row>
    <row r="802" spans="1:8" s="8" customFormat="1" x14ac:dyDescent="0.5">
      <c r="A802" s="8">
        <v>383788</v>
      </c>
      <c r="B802" s="8" t="s">
        <v>11240</v>
      </c>
      <c r="C802" s="8">
        <v>168</v>
      </c>
      <c r="E802" s="8">
        <v>85</v>
      </c>
      <c r="F802" s="42">
        <v>8814</v>
      </c>
      <c r="G802" s="42">
        <v>7051</v>
      </c>
      <c r="H802" s="43">
        <v>4407</v>
      </c>
    </row>
    <row r="803" spans="1:8" s="8" customFormat="1" x14ac:dyDescent="0.5">
      <c r="A803" s="8">
        <v>383474</v>
      </c>
      <c r="B803" s="8" t="s">
        <v>11008</v>
      </c>
      <c r="C803" s="8">
        <v>7</v>
      </c>
      <c r="D803" s="8">
        <v>20</v>
      </c>
      <c r="E803" s="8" t="s">
        <v>7363</v>
      </c>
      <c r="F803" s="42">
        <v>408</v>
      </c>
      <c r="G803" s="42">
        <v>326</v>
      </c>
      <c r="H803" s="43">
        <v>204</v>
      </c>
    </row>
    <row r="804" spans="1:8" s="8" customFormat="1" x14ac:dyDescent="0.5">
      <c r="A804" s="8">
        <v>383790</v>
      </c>
      <c r="B804" s="8" t="s">
        <v>11246</v>
      </c>
      <c r="C804" s="8">
        <v>5</v>
      </c>
      <c r="D804" s="8">
        <v>13</v>
      </c>
      <c r="E804" s="8" t="s">
        <v>7363</v>
      </c>
      <c r="F804" s="42">
        <v>692</v>
      </c>
      <c r="G804" s="42">
        <v>554</v>
      </c>
      <c r="H804" s="43">
        <v>346</v>
      </c>
    </row>
    <row r="805" spans="1:8" s="8" customFormat="1" x14ac:dyDescent="0.5">
      <c r="A805" s="8">
        <v>383475</v>
      </c>
      <c r="B805" s="8" t="s">
        <v>11010</v>
      </c>
      <c r="C805" s="8">
        <v>8</v>
      </c>
      <c r="D805" s="8">
        <v>38</v>
      </c>
      <c r="E805" s="8" t="s">
        <v>7363</v>
      </c>
      <c r="F805" s="42">
        <v>424</v>
      </c>
      <c r="G805" s="42">
        <v>339</v>
      </c>
      <c r="H805" s="43">
        <v>212</v>
      </c>
    </row>
    <row r="806" spans="1:8" s="8" customFormat="1" x14ac:dyDescent="0.5">
      <c r="A806" s="8">
        <v>383476</v>
      </c>
      <c r="B806" s="8" t="s">
        <v>11012</v>
      </c>
      <c r="C806" s="8">
        <v>9</v>
      </c>
      <c r="D806" s="8">
        <v>43</v>
      </c>
      <c r="E806" s="8" t="s">
        <v>7363</v>
      </c>
      <c r="F806" s="42">
        <v>482</v>
      </c>
      <c r="G806" s="42">
        <v>386</v>
      </c>
      <c r="H806" s="43">
        <v>241</v>
      </c>
    </row>
    <row r="807" spans="1:8" s="8" customFormat="1" x14ac:dyDescent="0.5">
      <c r="A807" s="8">
        <v>383829</v>
      </c>
      <c r="B807" s="8" t="s">
        <v>11276</v>
      </c>
      <c r="C807" s="8">
        <v>4</v>
      </c>
      <c r="D807" s="8">
        <v>20</v>
      </c>
      <c r="E807" s="8" t="s">
        <v>7363</v>
      </c>
      <c r="F807" s="42">
        <v>12</v>
      </c>
      <c r="G807" s="42">
        <v>10</v>
      </c>
      <c r="H807" s="43">
        <v>6</v>
      </c>
    </row>
    <row r="808" spans="1:8" s="8" customFormat="1" x14ac:dyDescent="0.5">
      <c r="A808" s="8">
        <v>383477</v>
      </c>
      <c r="B808" s="8" t="s">
        <v>11014</v>
      </c>
      <c r="C808" s="8">
        <v>9</v>
      </c>
      <c r="D808" s="8">
        <v>54</v>
      </c>
      <c r="E808" s="8" t="s">
        <v>6858</v>
      </c>
      <c r="F808" s="42">
        <v>508</v>
      </c>
      <c r="G808" s="42">
        <v>406</v>
      </c>
      <c r="H808" s="43">
        <v>254</v>
      </c>
    </row>
    <row r="809" spans="1:8" s="8" customFormat="1" x14ac:dyDescent="0.5">
      <c r="A809" s="8">
        <v>383478</v>
      </c>
      <c r="B809" s="8" t="s">
        <v>11016</v>
      </c>
      <c r="C809" s="8">
        <v>11</v>
      </c>
      <c r="D809" s="8">
        <v>38</v>
      </c>
      <c r="E809" s="8" t="s">
        <v>7363</v>
      </c>
      <c r="F809" s="42">
        <v>578</v>
      </c>
      <c r="G809" s="42">
        <v>462</v>
      </c>
      <c r="H809" s="43">
        <v>289</v>
      </c>
    </row>
    <row r="810" spans="1:8" s="8" customFormat="1" x14ac:dyDescent="0.5">
      <c r="A810" s="8">
        <v>383823</v>
      </c>
      <c r="B810" s="8" t="s">
        <v>11263</v>
      </c>
      <c r="C810" s="8">
        <v>8</v>
      </c>
      <c r="E810" s="8" t="s">
        <v>7363</v>
      </c>
      <c r="F810" s="42">
        <v>554</v>
      </c>
      <c r="G810" s="42">
        <v>443</v>
      </c>
      <c r="H810" s="43">
        <v>277</v>
      </c>
    </row>
    <row r="811" spans="1:8" s="8" customFormat="1" x14ac:dyDescent="0.5">
      <c r="A811" s="8">
        <v>383824</v>
      </c>
      <c r="B811" s="8" t="s">
        <v>11268</v>
      </c>
      <c r="C811" s="8">
        <v>10</v>
      </c>
      <c r="E811" s="8" t="s">
        <v>7363</v>
      </c>
      <c r="F811" s="42">
        <v>562</v>
      </c>
      <c r="G811" s="42">
        <v>450</v>
      </c>
      <c r="H811" s="43">
        <v>281</v>
      </c>
    </row>
    <row r="812" spans="1:8" s="8" customFormat="1" x14ac:dyDescent="0.5">
      <c r="A812" s="8">
        <v>383825</v>
      </c>
      <c r="B812" s="8" t="s">
        <v>11263</v>
      </c>
      <c r="C812" s="8">
        <v>8</v>
      </c>
      <c r="D812" s="8">
        <v>35</v>
      </c>
      <c r="E812" s="8" t="s">
        <v>7363</v>
      </c>
      <c r="F812" s="42">
        <v>554</v>
      </c>
      <c r="G812" s="42">
        <v>443</v>
      </c>
      <c r="H812" s="43">
        <v>277</v>
      </c>
    </row>
    <row r="813" spans="1:8" s="8" customFormat="1" x14ac:dyDescent="0.5">
      <c r="A813" s="8">
        <v>383826</v>
      </c>
      <c r="B813" s="8" t="s">
        <v>11268</v>
      </c>
      <c r="C813" s="8">
        <v>10</v>
      </c>
      <c r="D813" s="8">
        <v>40</v>
      </c>
      <c r="E813" s="8" t="s">
        <v>7363</v>
      </c>
      <c r="F813" s="42">
        <v>562</v>
      </c>
      <c r="G813" s="42">
        <v>450</v>
      </c>
      <c r="H813" s="43">
        <v>281</v>
      </c>
    </row>
    <row r="814" spans="1:8" s="8" customFormat="1" x14ac:dyDescent="0.5">
      <c r="A814" s="31" t="s">
        <v>30</v>
      </c>
      <c r="B814" s="31"/>
      <c r="C814" s="31"/>
      <c r="D814" s="31"/>
      <c r="E814" s="31"/>
      <c r="F814" s="31"/>
      <c r="G814" s="31"/>
      <c r="H814" s="31"/>
    </row>
    <row r="815" spans="1:8" s="8" customFormat="1" x14ac:dyDescent="0.5">
      <c r="A815" s="8">
        <v>384020</v>
      </c>
      <c r="B815" s="8" t="s">
        <v>11323</v>
      </c>
      <c r="C815" s="8">
        <v>68</v>
      </c>
      <c r="D815" s="8">
        <v>161</v>
      </c>
      <c r="E815" s="8" t="s">
        <v>11285</v>
      </c>
      <c r="F815" s="42">
        <v>5236</v>
      </c>
      <c r="G815" s="42">
        <v>4189</v>
      </c>
      <c r="H815" s="43">
        <v>2618</v>
      </c>
    </row>
    <row r="816" spans="1:8" s="8" customFormat="1" x14ac:dyDescent="0.5">
      <c r="A816" s="8">
        <v>384068</v>
      </c>
      <c r="B816" s="8" t="s">
        <v>11421</v>
      </c>
      <c r="C816" s="8">
        <v>67</v>
      </c>
      <c r="D816" s="8">
        <v>161</v>
      </c>
      <c r="E816" s="8" t="s">
        <v>11285</v>
      </c>
      <c r="F816" s="42">
        <v>5122</v>
      </c>
      <c r="G816" s="42">
        <v>4098</v>
      </c>
      <c r="H816" s="43">
        <v>2561</v>
      </c>
    </row>
    <row r="817" spans="1:8" s="8" customFormat="1" x14ac:dyDescent="0.5">
      <c r="A817" s="8">
        <v>384092</v>
      </c>
      <c r="B817" s="8" t="s">
        <v>11470</v>
      </c>
      <c r="C817" s="8">
        <v>16</v>
      </c>
      <c r="D817" s="8">
        <v>40</v>
      </c>
      <c r="E817" s="8" t="s">
        <v>7074</v>
      </c>
      <c r="F817" s="42">
        <v>1314</v>
      </c>
      <c r="G817" s="42">
        <v>1051</v>
      </c>
      <c r="H817" s="43">
        <v>657</v>
      </c>
    </row>
    <row r="818" spans="1:8" s="8" customFormat="1" x14ac:dyDescent="0.5">
      <c r="A818" s="8">
        <v>384044</v>
      </c>
      <c r="B818" s="8" t="s">
        <v>11372</v>
      </c>
      <c r="C818" s="8">
        <v>17</v>
      </c>
      <c r="D818" s="8">
        <v>40</v>
      </c>
      <c r="E818" s="8" t="s">
        <v>7074</v>
      </c>
      <c r="F818" s="42">
        <v>1384</v>
      </c>
      <c r="G818" s="42">
        <v>1107</v>
      </c>
      <c r="H818" s="43">
        <v>692</v>
      </c>
    </row>
    <row r="819" spans="1:8" s="8" customFormat="1" x14ac:dyDescent="0.5">
      <c r="A819" s="8">
        <v>384045</v>
      </c>
      <c r="B819" s="8" t="s">
        <v>11374</v>
      </c>
      <c r="C819" s="8">
        <v>19</v>
      </c>
      <c r="D819" s="8">
        <v>40</v>
      </c>
      <c r="E819" s="8" t="s">
        <v>7074</v>
      </c>
      <c r="F819" s="42">
        <v>1744</v>
      </c>
      <c r="G819" s="42">
        <v>1395</v>
      </c>
      <c r="H819" s="43">
        <v>872</v>
      </c>
    </row>
    <row r="820" spans="1:8" s="8" customFormat="1" x14ac:dyDescent="0.5">
      <c r="A820" s="8">
        <v>384093</v>
      </c>
      <c r="B820" s="8" t="s">
        <v>11472</v>
      </c>
      <c r="C820" s="8">
        <v>18</v>
      </c>
      <c r="D820" s="8">
        <v>40</v>
      </c>
      <c r="E820" s="8" t="s">
        <v>7074</v>
      </c>
      <c r="F820" s="42">
        <v>1660</v>
      </c>
      <c r="G820" s="42">
        <v>1328</v>
      </c>
      <c r="H820" s="43">
        <v>830</v>
      </c>
    </row>
    <row r="821" spans="1:8" s="8" customFormat="1" x14ac:dyDescent="0.5">
      <c r="A821" s="8">
        <v>384069</v>
      </c>
      <c r="B821" s="8" t="s">
        <v>11423</v>
      </c>
      <c r="C821" s="8">
        <v>69</v>
      </c>
      <c r="D821" s="8">
        <v>161</v>
      </c>
      <c r="E821" s="8" t="s">
        <v>11285</v>
      </c>
      <c r="F821" s="42">
        <v>5630</v>
      </c>
      <c r="G821" s="42">
        <v>4504</v>
      </c>
      <c r="H821" s="43">
        <v>2815</v>
      </c>
    </row>
    <row r="822" spans="1:8" s="8" customFormat="1" x14ac:dyDescent="0.5">
      <c r="A822" s="8">
        <v>384021</v>
      </c>
      <c r="B822" s="8" t="s">
        <v>11325</v>
      </c>
      <c r="C822" s="8">
        <v>70</v>
      </c>
      <c r="D822" s="8">
        <v>161</v>
      </c>
      <c r="E822" s="8" t="s">
        <v>11285</v>
      </c>
      <c r="F822" s="42">
        <v>5754</v>
      </c>
      <c r="G822" s="42">
        <v>4603</v>
      </c>
      <c r="H822" s="43">
        <v>2877</v>
      </c>
    </row>
    <row r="823" spans="1:8" s="8" customFormat="1" x14ac:dyDescent="0.5">
      <c r="A823" s="8">
        <v>384022</v>
      </c>
      <c r="B823" s="8" t="s">
        <v>11327</v>
      </c>
      <c r="C823" s="8">
        <v>72</v>
      </c>
      <c r="D823" s="8">
        <v>161</v>
      </c>
      <c r="E823" s="8" t="s">
        <v>11285</v>
      </c>
      <c r="F823" s="42">
        <v>6068</v>
      </c>
      <c r="G823" s="42">
        <v>4854</v>
      </c>
      <c r="H823" s="43">
        <v>3034</v>
      </c>
    </row>
    <row r="824" spans="1:8" s="8" customFormat="1" x14ac:dyDescent="0.5">
      <c r="A824" s="8">
        <v>384070</v>
      </c>
      <c r="B824" s="8" t="s">
        <v>11425</v>
      </c>
      <c r="C824" s="8">
        <v>71</v>
      </c>
      <c r="D824" s="8">
        <v>161</v>
      </c>
      <c r="E824" s="8" t="s">
        <v>11285</v>
      </c>
      <c r="F824" s="42">
        <v>5952</v>
      </c>
      <c r="G824" s="42">
        <v>4762</v>
      </c>
      <c r="H824" s="43">
        <v>2976</v>
      </c>
    </row>
    <row r="825" spans="1:8" s="8" customFormat="1" x14ac:dyDescent="0.5">
      <c r="A825" s="8">
        <v>384094</v>
      </c>
      <c r="B825" s="8" t="s">
        <v>11474</v>
      </c>
      <c r="C825" s="8">
        <v>20</v>
      </c>
      <c r="D825" s="8">
        <v>70</v>
      </c>
      <c r="E825" s="8" t="s">
        <v>7074</v>
      </c>
      <c r="F825" s="42">
        <v>1794</v>
      </c>
      <c r="G825" s="42">
        <v>1435</v>
      </c>
      <c r="H825" s="43">
        <v>897</v>
      </c>
    </row>
    <row r="826" spans="1:8" s="8" customFormat="1" x14ac:dyDescent="0.5">
      <c r="A826" s="8">
        <v>384046</v>
      </c>
      <c r="B826" s="8" t="s">
        <v>11376</v>
      </c>
      <c r="C826" s="8">
        <v>21</v>
      </c>
      <c r="D826" s="8">
        <v>70</v>
      </c>
      <c r="E826" s="8" t="s">
        <v>7074</v>
      </c>
      <c r="F826" s="42">
        <v>1886</v>
      </c>
      <c r="G826" s="42">
        <v>1509</v>
      </c>
      <c r="H826" s="43">
        <v>943</v>
      </c>
    </row>
    <row r="827" spans="1:8" s="8" customFormat="1" x14ac:dyDescent="0.5">
      <c r="A827" s="8">
        <v>384047</v>
      </c>
      <c r="B827" s="8" t="s">
        <v>11378</v>
      </c>
      <c r="C827" s="8">
        <v>23</v>
      </c>
      <c r="D827" s="8">
        <v>65</v>
      </c>
      <c r="E827" s="8" t="s">
        <v>7074</v>
      </c>
      <c r="F827" s="42">
        <v>2018</v>
      </c>
      <c r="G827" s="42">
        <v>1614</v>
      </c>
      <c r="H827" s="43">
        <v>1009</v>
      </c>
    </row>
    <row r="828" spans="1:8" s="8" customFormat="1" x14ac:dyDescent="0.5">
      <c r="A828" s="8">
        <v>384095</v>
      </c>
      <c r="B828" s="8" t="s">
        <v>11476</v>
      </c>
      <c r="C828" s="8">
        <v>21</v>
      </c>
      <c r="D828" s="8">
        <v>65</v>
      </c>
      <c r="E828" s="8" t="s">
        <v>7074</v>
      </c>
      <c r="F828" s="42">
        <v>1918</v>
      </c>
      <c r="G828" s="42">
        <v>1534</v>
      </c>
      <c r="H828" s="43">
        <v>959</v>
      </c>
    </row>
    <row r="829" spans="1:8" s="8" customFormat="1" x14ac:dyDescent="0.5">
      <c r="A829" s="8">
        <v>384071</v>
      </c>
      <c r="B829" s="8" t="s">
        <v>11427</v>
      </c>
      <c r="C829" s="8">
        <v>72</v>
      </c>
      <c r="D829" s="8">
        <v>161</v>
      </c>
      <c r="E829" s="8" t="s">
        <v>11285</v>
      </c>
      <c r="F829" s="42">
        <v>6242</v>
      </c>
      <c r="G829" s="42">
        <v>4994</v>
      </c>
      <c r="H829" s="43">
        <v>3121</v>
      </c>
    </row>
    <row r="830" spans="1:8" s="8" customFormat="1" x14ac:dyDescent="0.5">
      <c r="A830" s="8">
        <v>384023</v>
      </c>
      <c r="B830" s="8" t="s">
        <v>11329</v>
      </c>
      <c r="C830" s="8">
        <v>74</v>
      </c>
      <c r="D830" s="8">
        <v>161</v>
      </c>
      <c r="E830" s="8" t="s">
        <v>11285</v>
      </c>
      <c r="F830" s="42">
        <v>6358</v>
      </c>
      <c r="G830" s="42">
        <v>5086</v>
      </c>
      <c r="H830" s="43">
        <v>3179</v>
      </c>
    </row>
    <row r="831" spans="1:8" s="8" customFormat="1" x14ac:dyDescent="0.5">
      <c r="A831" s="8">
        <v>384024</v>
      </c>
      <c r="B831" s="8" t="s">
        <v>11331</v>
      </c>
      <c r="C831" s="8">
        <v>77</v>
      </c>
      <c r="D831" s="8">
        <v>161</v>
      </c>
      <c r="E831" s="8" t="s">
        <v>11285</v>
      </c>
      <c r="F831" s="42">
        <v>7638</v>
      </c>
      <c r="G831" s="42">
        <v>6110</v>
      </c>
      <c r="H831" s="43">
        <v>3819</v>
      </c>
    </row>
    <row r="832" spans="1:8" s="8" customFormat="1" x14ac:dyDescent="0.5">
      <c r="A832" s="8">
        <v>384072</v>
      </c>
      <c r="B832" s="8" t="s">
        <v>11429</v>
      </c>
      <c r="C832" s="8">
        <v>75</v>
      </c>
      <c r="D832" s="8">
        <v>161</v>
      </c>
      <c r="E832" s="8" t="s">
        <v>11285</v>
      </c>
      <c r="F832" s="42">
        <v>7482</v>
      </c>
      <c r="G832" s="42">
        <v>5986</v>
      </c>
      <c r="H832" s="43">
        <v>3741</v>
      </c>
    </row>
    <row r="833" spans="1:8" s="8" customFormat="1" x14ac:dyDescent="0.5">
      <c r="A833" s="8">
        <v>384096</v>
      </c>
      <c r="B833" s="8" t="s">
        <v>11478</v>
      </c>
      <c r="C833" s="8">
        <v>24</v>
      </c>
      <c r="D833" s="8">
        <v>65</v>
      </c>
      <c r="E833" s="8" t="s">
        <v>7074</v>
      </c>
      <c r="F833" s="42">
        <v>2246</v>
      </c>
      <c r="G833" s="42">
        <v>1797</v>
      </c>
      <c r="H833" s="43">
        <v>1123</v>
      </c>
    </row>
    <row r="834" spans="1:8" s="8" customFormat="1" x14ac:dyDescent="0.5">
      <c r="A834" s="8">
        <v>384048</v>
      </c>
      <c r="B834" s="8" t="s">
        <v>11380</v>
      </c>
      <c r="C834" s="8">
        <v>26</v>
      </c>
      <c r="D834" s="8">
        <v>65</v>
      </c>
      <c r="E834" s="8" t="s">
        <v>7074</v>
      </c>
      <c r="F834" s="42">
        <v>2360</v>
      </c>
      <c r="G834" s="42">
        <v>1888</v>
      </c>
      <c r="H834" s="43">
        <v>1180</v>
      </c>
    </row>
    <row r="835" spans="1:8" s="8" customFormat="1" x14ac:dyDescent="0.5">
      <c r="A835" s="8">
        <v>384017</v>
      </c>
      <c r="B835" s="8" t="s">
        <v>11317</v>
      </c>
      <c r="C835" s="8">
        <v>62</v>
      </c>
      <c r="D835" s="8">
        <v>161</v>
      </c>
      <c r="E835" s="8" t="s">
        <v>11285</v>
      </c>
      <c r="F835" s="42">
        <v>3656</v>
      </c>
      <c r="G835" s="42">
        <v>2925</v>
      </c>
      <c r="H835" s="43">
        <v>1828</v>
      </c>
    </row>
    <row r="836" spans="1:8" s="8" customFormat="1" x14ac:dyDescent="0.5">
      <c r="A836" s="8">
        <v>384041</v>
      </c>
      <c r="B836" s="8" t="s">
        <v>11366</v>
      </c>
      <c r="C836" s="8">
        <v>11</v>
      </c>
      <c r="D836" s="8">
        <v>40</v>
      </c>
      <c r="E836" s="8" t="s">
        <v>7074</v>
      </c>
      <c r="F836" s="42">
        <v>912</v>
      </c>
      <c r="G836" s="42">
        <v>730</v>
      </c>
      <c r="H836" s="43">
        <v>456</v>
      </c>
    </row>
    <row r="837" spans="1:8" s="8" customFormat="1" x14ac:dyDescent="0.5">
      <c r="A837" s="8">
        <v>384089</v>
      </c>
      <c r="B837" s="8" t="s">
        <v>11464</v>
      </c>
      <c r="C837" s="8">
        <v>10</v>
      </c>
      <c r="D837" s="8">
        <v>40</v>
      </c>
      <c r="E837" s="8" t="s">
        <v>7074</v>
      </c>
      <c r="F837" s="42">
        <v>870</v>
      </c>
      <c r="G837" s="42">
        <v>696</v>
      </c>
      <c r="H837" s="43">
        <v>435</v>
      </c>
    </row>
    <row r="838" spans="1:8" s="8" customFormat="1" x14ac:dyDescent="0.5">
      <c r="A838" s="8">
        <v>384065</v>
      </c>
      <c r="B838" s="8" t="s">
        <v>11415</v>
      </c>
      <c r="C838" s="8">
        <v>61</v>
      </c>
      <c r="D838" s="8">
        <v>161</v>
      </c>
      <c r="E838" s="8" t="s">
        <v>11285</v>
      </c>
      <c r="F838" s="42">
        <v>3570</v>
      </c>
      <c r="G838" s="42">
        <v>2856</v>
      </c>
      <c r="H838" s="43">
        <v>1785</v>
      </c>
    </row>
    <row r="839" spans="1:8" s="8" customFormat="1" x14ac:dyDescent="0.5">
      <c r="A839" s="8">
        <v>384066</v>
      </c>
      <c r="B839" s="8" t="s">
        <v>11417</v>
      </c>
      <c r="C839" s="8">
        <v>64</v>
      </c>
      <c r="D839" s="8">
        <v>161</v>
      </c>
      <c r="E839" s="8" t="s">
        <v>11285</v>
      </c>
      <c r="F839" s="42">
        <v>4098</v>
      </c>
      <c r="G839" s="42">
        <v>3278</v>
      </c>
      <c r="H839" s="43">
        <v>2049</v>
      </c>
    </row>
    <row r="840" spans="1:8" s="8" customFormat="1" x14ac:dyDescent="0.5">
      <c r="A840" s="8">
        <v>384090</v>
      </c>
      <c r="B840" s="8" t="s">
        <v>11466</v>
      </c>
      <c r="C840" s="8">
        <v>13</v>
      </c>
      <c r="D840" s="8">
        <v>40</v>
      </c>
      <c r="E840" s="8" t="s">
        <v>7074</v>
      </c>
      <c r="F840" s="42">
        <v>1062</v>
      </c>
      <c r="G840" s="42">
        <v>850</v>
      </c>
      <c r="H840" s="43">
        <v>531</v>
      </c>
    </row>
    <row r="841" spans="1:8" s="8" customFormat="1" x14ac:dyDescent="0.5">
      <c r="A841" s="8">
        <v>384018</v>
      </c>
      <c r="B841" s="8" t="s">
        <v>11319</v>
      </c>
      <c r="C841" s="8">
        <v>65</v>
      </c>
      <c r="D841" s="8">
        <v>161</v>
      </c>
      <c r="E841" s="8" t="s">
        <v>11285</v>
      </c>
      <c r="F841" s="42">
        <v>4190</v>
      </c>
      <c r="G841" s="42">
        <v>3352</v>
      </c>
      <c r="H841" s="43">
        <v>2095</v>
      </c>
    </row>
    <row r="842" spans="1:8" s="8" customFormat="1" x14ac:dyDescent="0.5">
      <c r="A842" s="8">
        <v>384042</v>
      </c>
      <c r="B842" s="8" t="s">
        <v>11368</v>
      </c>
      <c r="C842" s="8">
        <v>14</v>
      </c>
      <c r="D842" s="8">
        <v>40</v>
      </c>
      <c r="E842" s="8" t="s">
        <v>7074</v>
      </c>
      <c r="F842" s="42">
        <v>1116</v>
      </c>
      <c r="G842" s="42">
        <v>893</v>
      </c>
      <c r="H842" s="43">
        <v>558</v>
      </c>
    </row>
    <row r="843" spans="1:8" s="8" customFormat="1" x14ac:dyDescent="0.5">
      <c r="A843" s="8">
        <v>384043</v>
      </c>
      <c r="B843" s="8" t="s">
        <v>11370</v>
      </c>
      <c r="C843" s="8">
        <v>16</v>
      </c>
      <c r="D843" s="8">
        <v>40</v>
      </c>
      <c r="E843" s="8" t="s">
        <v>7074</v>
      </c>
      <c r="F843" s="42">
        <v>1322</v>
      </c>
      <c r="G843" s="42">
        <v>1058</v>
      </c>
      <c r="H843" s="43">
        <v>661</v>
      </c>
    </row>
    <row r="844" spans="1:8" s="8" customFormat="1" x14ac:dyDescent="0.5">
      <c r="A844" s="8">
        <v>384091</v>
      </c>
      <c r="B844" s="8" t="s">
        <v>11468</v>
      </c>
      <c r="C844" s="8">
        <v>15</v>
      </c>
      <c r="D844" s="8">
        <v>40</v>
      </c>
      <c r="E844" s="8" t="s">
        <v>7074</v>
      </c>
      <c r="F844" s="42">
        <v>1256</v>
      </c>
      <c r="G844" s="42">
        <v>1005</v>
      </c>
      <c r="H844" s="43">
        <v>628</v>
      </c>
    </row>
    <row r="845" spans="1:8" s="8" customFormat="1" x14ac:dyDescent="0.5">
      <c r="A845" s="8">
        <v>384067</v>
      </c>
      <c r="B845" s="8" t="s">
        <v>11419</v>
      </c>
      <c r="C845" s="8">
        <v>66</v>
      </c>
      <c r="D845" s="8">
        <v>161</v>
      </c>
      <c r="E845" s="8" t="s">
        <v>11285</v>
      </c>
      <c r="F845" s="42">
        <v>4610</v>
      </c>
      <c r="G845" s="42">
        <v>3688</v>
      </c>
      <c r="H845" s="43">
        <v>2305</v>
      </c>
    </row>
    <row r="846" spans="1:8" s="8" customFormat="1" x14ac:dyDescent="0.5">
      <c r="A846" s="8">
        <v>384019</v>
      </c>
      <c r="B846" s="8" t="s">
        <v>11321</v>
      </c>
      <c r="C846" s="8">
        <v>67</v>
      </c>
      <c r="D846" s="8">
        <v>161</v>
      </c>
      <c r="E846" s="8" t="s">
        <v>11285</v>
      </c>
      <c r="F846" s="42">
        <v>4718</v>
      </c>
      <c r="G846" s="42">
        <v>3774</v>
      </c>
      <c r="H846" s="43">
        <v>2359</v>
      </c>
    </row>
    <row r="847" spans="1:8" s="8" customFormat="1" x14ac:dyDescent="0.5">
      <c r="A847" s="8">
        <v>384037</v>
      </c>
      <c r="B847" s="8" t="s">
        <v>11358</v>
      </c>
      <c r="C847" s="8">
        <v>15</v>
      </c>
      <c r="D847" s="8">
        <v>40</v>
      </c>
      <c r="E847" s="8" t="s">
        <v>7074</v>
      </c>
      <c r="F847" s="42">
        <v>1744</v>
      </c>
      <c r="G847" s="42">
        <v>1395</v>
      </c>
      <c r="H847" s="43">
        <v>872</v>
      </c>
    </row>
    <row r="848" spans="1:8" s="8" customFormat="1" x14ac:dyDescent="0.5">
      <c r="A848" s="8">
        <v>384013</v>
      </c>
      <c r="B848" s="8" t="s">
        <v>11309</v>
      </c>
      <c r="C848" s="8">
        <v>66</v>
      </c>
      <c r="D848" s="8">
        <v>161</v>
      </c>
      <c r="E848" s="8" t="s">
        <v>11285</v>
      </c>
      <c r="F848" s="42">
        <v>5268</v>
      </c>
      <c r="G848" s="42">
        <v>4214</v>
      </c>
      <c r="H848" s="43">
        <v>2634</v>
      </c>
    </row>
    <row r="849" spans="1:8" s="8" customFormat="1" x14ac:dyDescent="0.5">
      <c r="A849" s="8">
        <v>384085</v>
      </c>
      <c r="B849" s="8" t="s">
        <v>11456</v>
      </c>
      <c r="C849" s="8">
        <v>14</v>
      </c>
      <c r="D849" s="8">
        <v>40</v>
      </c>
      <c r="E849" s="8" t="s">
        <v>7074</v>
      </c>
      <c r="F849" s="42">
        <v>1660</v>
      </c>
      <c r="G849" s="42">
        <v>1328</v>
      </c>
      <c r="H849" s="43">
        <v>830</v>
      </c>
    </row>
    <row r="850" spans="1:8" s="8" customFormat="1" x14ac:dyDescent="0.5">
      <c r="A850" s="8">
        <v>384061</v>
      </c>
      <c r="B850" s="8" t="s">
        <v>11407</v>
      </c>
      <c r="C850" s="8">
        <v>65</v>
      </c>
      <c r="D850" s="8">
        <v>161</v>
      </c>
      <c r="E850" s="8" t="s">
        <v>11285</v>
      </c>
      <c r="F850" s="42">
        <v>5170</v>
      </c>
      <c r="G850" s="42">
        <v>4136</v>
      </c>
      <c r="H850" s="43">
        <v>2585</v>
      </c>
    </row>
    <row r="851" spans="1:8" s="8" customFormat="1" x14ac:dyDescent="0.5">
      <c r="A851" s="8">
        <v>384062</v>
      </c>
      <c r="B851" s="8" t="s">
        <v>11409</v>
      </c>
      <c r="C851" s="8">
        <v>70</v>
      </c>
      <c r="D851" s="8">
        <v>161</v>
      </c>
      <c r="E851" s="8" t="s">
        <v>11285</v>
      </c>
      <c r="F851" s="42">
        <v>5894</v>
      </c>
      <c r="G851" s="42">
        <v>4715</v>
      </c>
      <c r="H851" s="43">
        <v>2947</v>
      </c>
    </row>
    <row r="852" spans="1:8" s="8" customFormat="1" x14ac:dyDescent="0.5">
      <c r="A852" s="8">
        <v>384014</v>
      </c>
      <c r="B852" s="8" t="s">
        <v>11311</v>
      </c>
      <c r="C852" s="8">
        <v>71</v>
      </c>
      <c r="D852" s="8">
        <v>161</v>
      </c>
      <c r="E852" s="8" t="s">
        <v>11285</v>
      </c>
      <c r="F852" s="42">
        <v>6020</v>
      </c>
      <c r="G852" s="42">
        <v>4816</v>
      </c>
      <c r="H852" s="43">
        <v>3010</v>
      </c>
    </row>
    <row r="853" spans="1:8" s="8" customFormat="1" x14ac:dyDescent="0.5">
      <c r="A853" s="8">
        <v>384038</v>
      </c>
      <c r="B853" s="8" t="s">
        <v>11360</v>
      </c>
      <c r="C853" s="8">
        <v>20</v>
      </c>
      <c r="D853" s="8">
        <v>65</v>
      </c>
      <c r="E853" s="8" t="s">
        <v>7074</v>
      </c>
      <c r="F853" s="42">
        <v>1886</v>
      </c>
      <c r="G853" s="42">
        <v>1509</v>
      </c>
      <c r="H853" s="43">
        <v>943</v>
      </c>
    </row>
    <row r="854" spans="1:8" s="8" customFormat="1" x14ac:dyDescent="0.5">
      <c r="A854" s="8">
        <v>384086</v>
      </c>
      <c r="B854" s="8" t="s">
        <v>11458</v>
      </c>
      <c r="C854" s="8">
        <v>19</v>
      </c>
      <c r="D854" s="8">
        <v>40</v>
      </c>
      <c r="E854" s="8" t="s">
        <v>7074</v>
      </c>
      <c r="F854" s="42">
        <v>1794</v>
      </c>
      <c r="G854" s="42">
        <v>1435</v>
      </c>
      <c r="H854" s="43">
        <v>897</v>
      </c>
    </row>
    <row r="855" spans="1:8" s="8" customFormat="1" x14ac:dyDescent="0.5">
      <c r="A855" s="8">
        <v>384087</v>
      </c>
      <c r="B855" s="8" t="s">
        <v>11460</v>
      </c>
      <c r="C855" s="8">
        <v>20</v>
      </c>
      <c r="D855" s="8">
        <v>65</v>
      </c>
      <c r="E855" s="8" t="s">
        <v>7074</v>
      </c>
      <c r="F855" s="42">
        <v>1918</v>
      </c>
      <c r="G855" s="42">
        <v>1534</v>
      </c>
      <c r="H855" s="43">
        <v>959</v>
      </c>
    </row>
    <row r="856" spans="1:8" s="8" customFormat="1" x14ac:dyDescent="0.5">
      <c r="A856" s="8">
        <v>384039</v>
      </c>
      <c r="B856" s="8" t="s">
        <v>11362</v>
      </c>
      <c r="C856" s="8">
        <v>21</v>
      </c>
      <c r="D856" s="8">
        <v>70</v>
      </c>
      <c r="E856" s="8" t="s">
        <v>7074</v>
      </c>
      <c r="F856" s="42">
        <v>2018</v>
      </c>
      <c r="G856" s="42">
        <v>1614</v>
      </c>
      <c r="H856" s="43">
        <v>1009</v>
      </c>
    </row>
    <row r="857" spans="1:8" s="8" customFormat="1" x14ac:dyDescent="0.5">
      <c r="A857" s="8">
        <v>384063</v>
      </c>
      <c r="B857" s="8" t="s">
        <v>11411</v>
      </c>
      <c r="C857" s="8">
        <v>71</v>
      </c>
      <c r="D857" s="8">
        <v>161</v>
      </c>
      <c r="E857" s="8" t="s">
        <v>11285</v>
      </c>
      <c r="F857" s="42">
        <v>6192</v>
      </c>
      <c r="G857" s="42">
        <v>4954</v>
      </c>
      <c r="H857" s="43">
        <v>3096</v>
      </c>
    </row>
    <row r="858" spans="1:8" s="8" customFormat="1" x14ac:dyDescent="0.5">
      <c r="A858" s="8">
        <v>384015</v>
      </c>
      <c r="B858" s="8" t="s">
        <v>11313</v>
      </c>
      <c r="C858" s="8">
        <v>72</v>
      </c>
      <c r="D858" s="8">
        <v>161</v>
      </c>
      <c r="E858" s="8" t="s">
        <v>11285</v>
      </c>
      <c r="F858" s="42">
        <v>6308</v>
      </c>
      <c r="G858" s="42">
        <v>5046</v>
      </c>
      <c r="H858" s="43">
        <v>3154</v>
      </c>
    </row>
    <row r="859" spans="1:8" s="8" customFormat="1" x14ac:dyDescent="0.5">
      <c r="A859" s="8">
        <v>384016</v>
      </c>
      <c r="B859" s="8" t="s">
        <v>11315</v>
      </c>
      <c r="C859" s="8">
        <v>75</v>
      </c>
      <c r="D859" s="8">
        <v>161</v>
      </c>
      <c r="E859" s="8" t="s">
        <v>11285</v>
      </c>
      <c r="F859" s="42">
        <v>7562</v>
      </c>
      <c r="G859" s="42">
        <v>6050</v>
      </c>
      <c r="H859" s="43">
        <v>3781</v>
      </c>
    </row>
    <row r="860" spans="1:8" s="8" customFormat="1" x14ac:dyDescent="0.5">
      <c r="A860" s="8">
        <v>384040</v>
      </c>
      <c r="B860" s="8" t="s">
        <v>11364</v>
      </c>
      <c r="C860" s="8">
        <v>24</v>
      </c>
      <c r="D860" s="8">
        <v>65</v>
      </c>
      <c r="E860" s="8" t="s">
        <v>7074</v>
      </c>
      <c r="F860" s="42">
        <v>2360</v>
      </c>
      <c r="G860" s="42">
        <v>1888</v>
      </c>
      <c r="H860" s="43">
        <v>1180</v>
      </c>
    </row>
    <row r="861" spans="1:8" s="8" customFormat="1" x14ac:dyDescent="0.5">
      <c r="A861" s="8">
        <v>384088</v>
      </c>
      <c r="B861" s="8" t="s">
        <v>11462</v>
      </c>
      <c r="C861" s="8">
        <v>23</v>
      </c>
      <c r="D861" s="8">
        <v>65</v>
      </c>
      <c r="E861" s="8" t="s">
        <v>7074</v>
      </c>
      <c r="F861" s="42">
        <v>2246</v>
      </c>
      <c r="G861" s="42">
        <v>1797</v>
      </c>
      <c r="H861" s="43">
        <v>1123</v>
      </c>
    </row>
    <row r="862" spans="1:8" s="8" customFormat="1" x14ac:dyDescent="0.5">
      <c r="A862" s="8">
        <v>384064</v>
      </c>
      <c r="B862" s="8" t="s">
        <v>11413</v>
      </c>
      <c r="C862" s="8">
        <v>74</v>
      </c>
      <c r="D862" s="8">
        <v>161</v>
      </c>
      <c r="E862" s="8" t="s">
        <v>11285</v>
      </c>
      <c r="F862" s="42">
        <v>7408</v>
      </c>
      <c r="G862" s="42">
        <v>5926</v>
      </c>
      <c r="H862" s="43">
        <v>3704</v>
      </c>
    </row>
    <row r="863" spans="1:8" s="8" customFormat="1" x14ac:dyDescent="0.5">
      <c r="A863" s="8">
        <v>384009</v>
      </c>
      <c r="B863" s="8" t="s">
        <v>11301</v>
      </c>
      <c r="C863" s="8">
        <v>61</v>
      </c>
      <c r="D863" s="8">
        <v>161</v>
      </c>
      <c r="E863" s="8" t="s">
        <v>11285</v>
      </c>
      <c r="F863" s="42">
        <v>3638</v>
      </c>
      <c r="G863" s="42">
        <v>2910</v>
      </c>
      <c r="H863" s="43">
        <v>1819</v>
      </c>
    </row>
    <row r="864" spans="1:8" s="8" customFormat="1" x14ac:dyDescent="0.5">
      <c r="A864" s="8">
        <v>384033</v>
      </c>
      <c r="B864" s="8" t="s">
        <v>11350</v>
      </c>
      <c r="C864" s="8">
        <v>10</v>
      </c>
      <c r="D864" s="8">
        <v>40</v>
      </c>
      <c r="E864" s="8" t="s">
        <v>7363</v>
      </c>
      <c r="F864" s="42">
        <v>912</v>
      </c>
      <c r="G864" s="42">
        <v>730</v>
      </c>
      <c r="H864" s="43">
        <v>456</v>
      </c>
    </row>
    <row r="865" spans="1:8" s="8" customFormat="1" x14ac:dyDescent="0.5">
      <c r="A865" s="8">
        <v>384081</v>
      </c>
      <c r="B865" s="8" t="s">
        <v>11448</v>
      </c>
      <c r="C865" s="8">
        <v>9</v>
      </c>
      <c r="D865" s="8">
        <v>40</v>
      </c>
      <c r="E865" s="8" t="s">
        <v>7074</v>
      </c>
      <c r="F865" s="42">
        <v>870</v>
      </c>
      <c r="G865" s="42">
        <v>696</v>
      </c>
      <c r="H865" s="43">
        <v>435</v>
      </c>
    </row>
    <row r="866" spans="1:8" s="8" customFormat="1" x14ac:dyDescent="0.5">
      <c r="A866" s="8">
        <v>384057</v>
      </c>
      <c r="B866" s="8" t="s">
        <v>11399</v>
      </c>
      <c r="C866" s="8">
        <v>60</v>
      </c>
      <c r="D866" s="8">
        <v>161</v>
      </c>
      <c r="E866" s="8" t="s">
        <v>11285</v>
      </c>
      <c r="F866" s="42">
        <v>3546</v>
      </c>
      <c r="G866" s="42">
        <v>2837</v>
      </c>
      <c r="H866" s="43">
        <v>1773</v>
      </c>
    </row>
    <row r="867" spans="1:8" s="8" customFormat="1" x14ac:dyDescent="0.5">
      <c r="A867" s="8">
        <v>384058</v>
      </c>
      <c r="B867" s="8" t="s">
        <v>11401</v>
      </c>
      <c r="C867" s="8">
        <v>62</v>
      </c>
      <c r="D867" s="8">
        <v>161</v>
      </c>
      <c r="E867" s="8" t="s">
        <v>11285</v>
      </c>
      <c r="F867" s="42">
        <v>3862</v>
      </c>
      <c r="G867" s="42">
        <v>3090</v>
      </c>
      <c r="H867" s="43">
        <v>1931</v>
      </c>
    </row>
    <row r="868" spans="1:8" s="8" customFormat="1" x14ac:dyDescent="0.5">
      <c r="A868" s="8">
        <v>384082</v>
      </c>
      <c r="B868" s="8" t="s">
        <v>11450</v>
      </c>
      <c r="C868" s="8">
        <v>11</v>
      </c>
      <c r="D868" s="8">
        <v>40</v>
      </c>
      <c r="E868" s="8" t="s">
        <v>7074</v>
      </c>
      <c r="F868" s="42">
        <v>1062</v>
      </c>
      <c r="G868" s="42">
        <v>850</v>
      </c>
      <c r="H868" s="43">
        <v>531</v>
      </c>
    </row>
    <row r="869" spans="1:8" s="8" customFormat="1" x14ac:dyDescent="0.5">
      <c r="A869" s="8">
        <v>384034</v>
      </c>
      <c r="B869" s="8" t="s">
        <v>11352</v>
      </c>
      <c r="C869" s="8">
        <v>12</v>
      </c>
      <c r="D869" s="8">
        <v>40</v>
      </c>
      <c r="E869" s="8" t="s">
        <v>7363</v>
      </c>
      <c r="F869" s="42">
        <v>1116</v>
      </c>
      <c r="G869" s="42">
        <v>893</v>
      </c>
      <c r="H869" s="43">
        <v>558</v>
      </c>
    </row>
    <row r="870" spans="1:8" s="8" customFormat="1" x14ac:dyDescent="0.5">
      <c r="A870" s="8">
        <v>384010</v>
      </c>
      <c r="B870" s="8" t="s">
        <v>11303</v>
      </c>
      <c r="C870" s="8">
        <v>63</v>
      </c>
      <c r="D870" s="8">
        <v>161</v>
      </c>
      <c r="E870" s="8" t="s">
        <v>11285</v>
      </c>
      <c r="F870" s="42">
        <v>3944</v>
      </c>
      <c r="G870" s="42">
        <v>3155</v>
      </c>
      <c r="H870" s="43">
        <v>1972</v>
      </c>
    </row>
    <row r="871" spans="1:8" s="8" customFormat="1" x14ac:dyDescent="0.5">
      <c r="A871" s="8">
        <v>384011</v>
      </c>
      <c r="B871" s="8" t="s">
        <v>11305</v>
      </c>
      <c r="C871" s="8">
        <v>67</v>
      </c>
      <c r="D871" s="8">
        <v>161</v>
      </c>
      <c r="E871" s="8" t="s">
        <v>11285</v>
      </c>
      <c r="F871" s="42">
        <v>4452</v>
      </c>
      <c r="G871" s="42">
        <v>3562</v>
      </c>
      <c r="H871" s="43">
        <v>2226</v>
      </c>
    </row>
    <row r="872" spans="1:8" s="8" customFormat="1" x14ac:dyDescent="0.5">
      <c r="A872" s="8">
        <v>384035</v>
      </c>
      <c r="B872" s="8" t="s">
        <v>11354</v>
      </c>
      <c r="C872" s="8">
        <v>16</v>
      </c>
      <c r="D872" s="8">
        <v>40</v>
      </c>
      <c r="E872" s="8" t="s">
        <v>7074</v>
      </c>
      <c r="F872" s="42">
        <v>1322</v>
      </c>
      <c r="G872" s="42">
        <v>1058</v>
      </c>
      <c r="H872" s="43">
        <v>661</v>
      </c>
    </row>
    <row r="873" spans="1:8" s="8" customFormat="1" x14ac:dyDescent="0.5">
      <c r="A873" s="8">
        <v>384083</v>
      </c>
      <c r="B873" s="8" t="s">
        <v>11452</v>
      </c>
      <c r="C873" s="8">
        <v>15</v>
      </c>
      <c r="D873" s="8">
        <v>40</v>
      </c>
      <c r="E873" s="8" t="s">
        <v>7074</v>
      </c>
      <c r="F873" s="42">
        <v>1256</v>
      </c>
      <c r="G873" s="42">
        <v>1005</v>
      </c>
      <c r="H873" s="43">
        <v>628</v>
      </c>
    </row>
    <row r="874" spans="1:8" s="8" customFormat="1" x14ac:dyDescent="0.5">
      <c r="A874" s="8">
        <v>384059</v>
      </c>
      <c r="B874" s="8" t="s">
        <v>11403</v>
      </c>
      <c r="C874" s="8">
        <v>66</v>
      </c>
      <c r="D874" s="8">
        <v>161</v>
      </c>
      <c r="E874" s="8" t="s">
        <v>11285</v>
      </c>
      <c r="F874" s="42">
        <v>4358</v>
      </c>
      <c r="G874" s="42">
        <v>3486</v>
      </c>
      <c r="H874" s="43">
        <v>2179</v>
      </c>
    </row>
    <row r="875" spans="1:8" s="8" customFormat="1" x14ac:dyDescent="0.5">
      <c r="A875" s="8">
        <v>384060</v>
      </c>
      <c r="B875" s="8" t="s">
        <v>11405</v>
      </c>
      <c r="C875" s="8">
        <v>69</v>
      </c>
      <c r="D875" s="8">
        <v>161</v>
      </c>
      <c r="E875" s="8" t="s">
        <v>11285</v>
      </c>
      <c r="F875" s="42">
        <v>4860</v>
      </c>
      <c r="G875" s="42">
        <v>3888</v>
      </c>
      <c r="H875" s="43">
        <v>2430</v>
      </c>
    </row>
    <row r="876" spans="1:8" s="8" customFormat="1" x14ac:dyDescent="0.5">
      <c r="A876" s="8">
        <v>384084</v>
      </c>
      <c r="B876" s="8" t="s">
        <v>11454</v>
      </c>
      <c r="C876" s="8">
        <v>18</v>
      </c>
      <c r="D876" s="8">
        <v>40</v>
      </c>
      <c r="E876" s="8" t="s">
        <v>7074</v>
      </c>
      <c r="F876" s="42">
        <v>1314</v>
      </c>
      <c r="G876" s="42">
        <v>1051</v>
      </c>
      <c r="H876" s="43">
        <v>657</v>
      </c>
    </row>
    <row r="877" spans="1:8" s="8" customFormat="1" x14ac:dyDescent="0.5">
      <c r="A877" s="8">
        <v>384012</v>
      </c>
      <c r="B877" s="8" t="s">
        <v>11307</v>
      </c>
      <c r="C877" s="8">
        <v>70</v>
      </c>
      <c r="D877" s="8">
        <v>161</v>
      </c>
      <c r="E877" s="8" t="s">
        <v>11285</v>
      </c>
      <c r="F877" s="42">
        <v>4962</v>
      </c>
      <c r="G877" s="42">
        <v>3970</v>
      </c>
      <c r="H877" s="43">
        <v>2481</v>
      </c>
    </row>
    <row r="878" spans="1:8" s="8" customFormat="1" x14ac:dyDescent="0.5">
      <c r="A878" s="8">
        <v>384036</v>
      </c>
      <c r="B878" s="8" t="s">
        <v>11356</v>
      </c>
      <c r="C878" s="8">
        <v>19</v>
      </c>
      <c r="D878" s="8">
        <v>40</v>
      </c>
      <c r="E878" s="8" t="s">
        <v>7074</v>
      </c>
      <c r="F878" s="42">
        <v>1384</v>
      </c>
      <c r="G878" s="42">
        <v>1107</v>
      </c>
      <c r="H878" s="43">
        <v>692</v>
      </c>
    </row>
    <row r="879" spans="1:8" s="8" customFormat="1" x14ac:dyDescent="0.5">
      <c r="A879" s="8">
        <v>384075</v>
      </c>
      <c r="B879" s="8" t="s">
        <v>11436</v>
      </c>
      <c r="C879" s="8">
        <v>13</v>
      </c>
      <c r="D879" s="8">
        <v>40</v>
      </c>
      <c r="E879" s="8" t="s">
        <v>7074</v>
      </c>
      <c r="F879" s="42">
        <v>2008</v>
      </c>
      <c r="G879" s="42">
        <v>1606</v>
      </c>
      <c r="H879" s="43">
        <v>1004</v>
      </c>
    </row>
    <row r="880" spans="1:8" s="8" customFormat="1" x14ac:dyDescent="0.5">
      <c r="A880" s="8">
        <v>384003</v>
      </c>
      <c r="B880" s="8" t="s">
        <v>11289</v>
      </c>
      <c r="C880" s="8">
        <v>65</v>
      </c>
      <c r="D880" s="8">
        <v>161</v>
      </c>
      <c r="E880" s="8" t="s">
        <v>11285</v>
      </c>
      <c r="F880" s="42">
        <v>4686</v>
      </c>
      <c r="G880" s="42">
        <v>3749</v>
      </c>
      <c r="H880" s="43">
        <v>2343</v>
      </c>
    </row>
    <row r="881" spans="1:8" s="8" customFormat="1" x14ac:dyDescent="0.5">
      <c r="A881" s="8">
        <v>384027</v>
      </c>
      <c r="B881" s="8" t="s">
        <v>11338</v>
      </c>
      <c r="C881" s="8">
        <v>14</v>
      </c>
      <c r="D881" s="8">
        <v>40</v>
      </c>
      <c r="E881" s="8" t="s">
        <v>7074</v>
      </c>
      <c r="F881" s="42">
        <v>2120</v>
      </c>
      <c r="G881" s="42">
        <v>1696</v>
      </c>
      <c r="H881" s="43">
        <v>1060</v>
      </c>
    </row>
    <row r="882" spans="1:8" s="8" customFormat="1" x14ac:dyDescent="0.5">
      <c r="A882" s="8">
        <v>384051</v>
      </c>
      <c r="B882" s="8" t="s">
        <v>11387</v>
      </c>
      <c r="C882" s="8">
        <v>64</v>
      </c>
      <c r="D882" s="8">
        <v>161</v>
      </c>
      <c r="E882" s="8" t="s">
        <v>11285</v>
      </c>
      <c r="F882" s="42">
        <v>4562</v>
      </c>
      <c r="G882" s="42">
        <v>3650</v>
      </c>
      <c r="H882" s="43">
        <v>2281</v>
      </c>
    </row>
    <row r="883" spans="1:8" s="8" customFormat="1" x14ac:dyDescent="0.5">
      <c r="A883" s="8">
        <v>384052</v>
      </c>
      <c r="B883" s="8" t="s">
        <v>11389</v>
      </c>
      <c r="C883" s="8">
        <v>68</v>
      </c>
      <c r="D883" s="8">
        <v>161</v>
      </c>
      <c r="E883" s="8" t="s">
        <v>11285</v>
      </c>
      <c r="F883" s="42">
        <v>5006</v>
      </c>
      <c r="G883" s="42">
        <v>4005</v>
      </c>
      <c r="H883" s="43">
        <v>2503</v>
      </c>
    </row>
    <row r="884" spans="1:8" s="8" customFormat="1" x14ac:dyDescent="0.5">
      <c r="A884" s="8">
        <v>384004</v>
      </c>
      <c r="B884" s="8" t="s">
        <v>11291</v>
      </c>
      <c r="C884" s="8">
        <v>69</v>
      </c>
      <c r="D884" s="8">
        <v>161</v>
      </c>
      <c r="E884" s="8" t="s">
        <v>11285</v>
      </c>
      <c r="F884" s="42">
        <v>5100</v>
      </c>
      <c r="G884" s="42">
        <v>4080</v>
      </c>
      <c r="H884" s="43">
        <v>2550</v>
      </c>
    </row>
    <row r="885" spans="1:8" s="8" customFormat="1" x14ac:dyDescent="0.5">
      <c r="A885" s="8">
        <v>384028</v>
      </c>
      <c r="B885" s="8" t="s">
        <v>11340</v>
      </c>
      <c r="C885" s="8">
        <v>18</v>
      </c>
      <c r="D885" s="8">
        <v>40</v>
      </c>
      <c r="E885" s="8" t="s">
        <v>7074</v>
      </c>
      <c r="F885" s="42">
        <v>2254</v>
      </c>
      <c r="G885" s="42">
        <v>1803</v>
      </c>
      <c r="H885" s="43">
        <v>1127</v>
      </c>
    </row>
    <row r="886" spans="1:8" s="8" customFormat="1" x14ac:dyDescent="0.5">
      <c r="A886" s="8">
        <v>384076</v>
      </c>
      <c r="B886" s="8" t="s">
        <v>11438</v>
      </c>
      <c r="C886" s="8">
        <v>17</v>
      </c>
      <c r="D886" s="8">
        <v>40</v>
      </c>
      <c r="E886" s="8" t="s">
        <v>7074</v>
      </c>
      <c r="F886" s="42">
        <v>2140</v>
      </c>
      <c r="G886" s="42">
        <v>1712</v>
      </c>
      <c r="H886" s="43">
        <v>1070</v>
      </c>
    </row>
    <row r="887" spans="1:8" s="8" customFormat="1" x14ac:dyDescent="0.5">
      <c r="A887" s="8">
        <v>384077</v>
      </c>
      <c r="B887" s="8" t="s">
        <v>11440</v>
      </c>
      <c r="C887" s="8">
        <v>19</v>
      </c>
      <c r="D887" s="8">
        <v>40</v>
      </c>
      <c r="E887" s="8" t="s">
        <v>7074</v>
      </c>
      <c r="F887" s="42">
        <v>2686</v>
      </c>
      <c r="G887" s="42">
        <v>2149</v>
      </c>
      <c r="H887" s="43">
        <v>1343</v>
      </c>
    </row>
    <row r="888" spans="1:8" s="8" customFormat="1" x14ac:dyDescent="0.5">
      <c r="A888" s="8">
        <v>384029</v>
      </c>
      <c r="B888" s="8" t="s">
        <v>11342</v>
      </c>
      <c r="C888" s="8">
        <v>20</v>
      </c>
      <c r="D888" s="8">
        <v>40</v>
      </c>
      <c r="E888" s="8" t="s">
        <v>7363</v>
      </c>
      <c r="F888" s="42">
        <v>2826</v>
      </c>
      <c r="G888" s="42">
        <v>2261</v>
      </c>
      <c r="H888" s="43">
        <v>1413</v>
      </c>
    </row>
    <row r="889" spans="1:8" s="8" customFormat="1" x14ac:dyDescent="0.5">
      <c r="A889" s="8">
        <v>384005</v>
      </c>
      <c r="B889" s="8" t="s">
        <v>11293</v>
      </c>
      <c r="C889" s="8">
        <v>71</v>
      </c>
      <c r="D889" s="8">
        <v>161</v>
      </c>
      <c r="E889" s="8" t="s">
        <v>11285</v>
      </c>
      <c r="F889" s="42">
        <v>5412</v>
      </c>
      <c r="G889" s="42">
        <v>4330</v>
      </c>
      <c r="H889" s="43">
        <v>2706</v>
      </c>
    </row>
    <row r="890" spans="1:8" s="8" customFormat="1" x14ac:dyDescent="0.5">
      <c r="A890" s="8">
        <v>384053</v>
      </c>
      <c r="B890" s="8" t="s">
        <v>11391</v>
      </c>
      <c r="C890" s="8">
        <v>70</v>
      </c>
      <c r="D890" s="8">
        <v>161</v>
      </c>
      <c r="E890" s="8" t="s">
        <v>11285</v>
      </c>
      <c r="F890" s="42">
        <v>5290</v>
      </c>
      <c r="G890" s="42">
        <v>4232</v>
      </c>
      <c r="H890" s="43">
        <v>2645</v>
      </c>
    </row>
    <row r="891" spans="1:8" s="8" customFormat="1" x14ac:dyDescent="0.5">
      <c r="A891" s="8">
        <v>384054</v>
      </c>
      <c r="B891" s="8" t="s">
        <v>11393</v>
      </c>
      <c r="C891" s="8">
        <v>72</v>
      </c>
      <c r="D891" s="8">
        <v>161</v>
      </c>
      <c r="E891" s="8" t="s">
        <v>11285</v>
      </c>
      <c r="F891" s="42">
        <v>5568</v>
      </c>
      <c r="G891" s="42">
        <v>4454</v>
      </c>
      <c r="H891" s="43">
        <v>2784</v>
      </c>
    </row>
    <row r="892" spans="1:8" s="8" customFormat="1" x14ac:dyDescent="0.5">
      <c r="A892" s="8">
        <v>384006</v>
      </c>
      <c r="B892" s="8" t="s">
        <v>11295</v>
      </c>
      <c r="C892" s="8">
        <v>73</v>
      </c>
      <c r="D892" s="8">
        <v>161</v>
      </c>
      <c r="E892" s="8" t="s">
        <v>11285</v>
      </c>
      <c r="F892" s="42">
        <v>5702</v>
      </c>
      <c r="G892" s="42">
        <v>4562</v>
      </c>
      <c r="H892" s="43">
        <v>2851</v>
      </c>
    </row>
    <row r="893" spans="1:8" s="8" customFormat="1" x14ac:dyDescent="0.5">
      <c r="A893" s="8">
        <v>384030</v>
      </c>
      <c r="B893" s="8" t="s">
        <v>11344</v>
      </c>
      <c r="C893" s="8">
        <v>22</v>
      </c>
      <c r="D893" s="8">
        <v>65</v>
      </c>
      <c r="E893" s="8" t="s">
        <v>7363</v>
      </c>
      <c r="F893" s="42">
        <v>2510</v>
      </c>
      <c r="G893" s="42">
        <v>2008</v>
      </c>
      <c r="H893" s="43">
        <v>1255</v>
      </c>
    </row>
    <row r="894" spans="1:8" s="8" customFormat="1" x14ac:dyDescent="0.5">
      <c r="A894" s="8">
        <v>384078</v>
      </c>
      <c r="B894" s="8" t="s">
        <v>11442</v>
      </c>
      <c r="C894" s="8">
        <v>21</v>
      </c>
      <c r="D894" s="8">
        <v>65</v>
      </c>
      <c r="E894" s="8" t="s">
        <v>7074</v>
      </c>
      <c r="F894" s="42">
        <v>2388</v>
      </c>
      <c r="G894" s="42">
        <v>1910</v>
      </c>
      <c r="H894" s="43">
        <v>1194</v>
      </c>
    </row>
    <row r="895" spans="1:8" s="8" customFormat="1" x14ac:dyDescent="0.5">
      <c r="A895" s="8">
        <v>384079</v>
      </c>
      <c r="B895" s="8" t="s">
        <v>11444</v>
      </c>
      <c r="C895" s="8">
        <v>22</v>
      </c>
      <c r="D895" s="8">
        <v>65</v>
      </c>
      <c r="E895" s="8" t="s">
        <v>7074</v>
      </c>
      <c r="F895" s="42">
        <v>2950</v>
      </c>
      <c r="G895" s="42">
        <v>2360</v>
      </c>
      <c r="H895" s="43">
        <v>1475</v>
      </c>
    </row>
    <row r="896" spans="1:8" s="8" customFormat="1" x14ac:dyDescent="0.5">
      <c r="A896" s="8">
        <v>384007</v>
      </c>
      <c r="B896" s="8" t="s">
        <v>11297</v>
      </c>
      <c r="C896" s="8">
        <v>74</v>
      </c>
      <c r="E896" s="8" t="s">
        <v>7074</v>
      </c>
      <c r="F896" s="42">
        <v>6472</v>
      </c>
      <c r="G896" s="42">
        <v>5178</v>
      </c>
      <c r="H896" s="43">
        <v>3236</v>
      </c>
    </row>
    <row r="897" spans="1:8" s="8" customFormat="1" x14ac:dyDescent="0.5">
      <c r="A897" s="8">
        <v>384031</v>
      </c>
      <c r="B897" s="8" t="s">
        <v>11346</v>
      </c>
      <c r="C897" s="8">
        <v>23</v>
      </c>
      <c r="D897" s="8">
        <v>65</v>
      </c>
      <c r="E897" s="8" t="s">
        <v>7363</v>
      </c>
      <c r="F897" s="42">
        <v>3100</v>
      </c>
      <c r="G897" s="42">
        <v>2480</v>
      </c>
      <c r="H897" s="43">
        <v>1550</v>
      </c>
    </row>
    <row r="898" spans="1:8" s="8" customFormat="1" x14ac:dyDescent="0.5">
      <c r="A898" s="8">
        <v>384055</v>
      </c>
      <c r="B898" s="8" t="s">
        <v>11395</v>
      </c>
      <c r="C898" s="8">
        <v>73</v>
      </c>
      <c r="D898" s="8">
        <v>161</v>
      </c>
      <c r="E898" s="8" t="s">
        <v>11285</v>
      </c>
      <c r="F898" s="42">
        <v>6362</v>
      </c>
      <c r="G898" s="42">
        <v>5090</v>
      </c>
      <c r="H898" s="43">
        <v>3181</v>
      </c>
    </row>
    <row r="899" spans="1:8" s="8" customFormat="1" x14ac:dyDescent="0.5">
      <c r="A899" s="8">
        <v>384056</v>
      </c>
      <c r="B899" s="8" t="s">
        <v>11397</v>
      </c>
      <c r="C899" s="8">
        <v>79</v>
      </c>
      <c r="E899" s="8">
        <v>70</v>
      </c>
      <c r="F899" s="42">
        <v>7638</v>
      </c>
      <c r="G899" s="42">
        <v>6110</v>
      </c>
      <c r="H899" s="43">
        <v>3819</v>
      </c>
    </row>
    <row r="900" spans="1:8" s="8" customFormat="1" x14ac:dyDescent="0.5">
      <c r="A900" s="8">
        <v>384008</v>
      </c>
      <c r="B900" s="8" t="s">
        <v>11299</v>
      </c>
      <c r="C900" s="8">
        <v>80</v>
      </c>
      <c r="E900" s="8">
        <v>70</v>
      </c>
      <c r="F900" s="42">
        <v>7776</v>
      </c>
      <c r="G900" s="42">
        <v>6221</v>
      </c>
      <c r="H900" s="43">
        <v>3888</v>
      </c>
    </row>
    <row r="901" spans="1:8" s="8" customFormat="1" x14ac:dyDescent="0.5">
      <c r="A901" s="8">
        <v>384032</v>
      </c>
      <c r="B901" s="8" t="s">
        <v>11348</v>
      </c>
      <c r="C901" s="8">
        <v>29</v>
      </c>
      <c r="E901" s="8">
        <v>85</v>
      </c>
      <c r="F901" s="42">
        <v>4052</v>
      </c>
      <c r="G901" s="42">
        <v>3242</v>
      </c>
      <c r="H901" s="43">
        <v>2026</v>
      </c>
    </row>
    <row r="902" spans="1:8" s="8" customFormat="1" x14ac:dyDescent="0.5">
      <c r="A902" s="8">
        <v>384080</v>
      </c>
      <c r="B902" s="8" t="s">
        <v>11446</v>
      </c>
      <c r="C902" s="8">
        <v>28</v>
      </c>
      <c r="E902" s="8">
        <v>70</v>
      </c>
      <c r="F902" s="42">
        <v>3848</v>
      </c>
      <c r="G902" s="42">
        <v>3078</v>
      </c>
      <c r="H902" s="43">
        <v>1924</v>
      </c>
    </row>
    <row r="903" spans="1:8" s="8" customFormat="1" x14ac:dyDescent="0.5">
      <c r="A903" s="8">
        <v>384049</v>
      </c>
      <c r="B903" s="8" t="s">
        <v>11382</v>
      </c>
      <c r="C903" s="8">
        <v>62</v>
      </c>
      <c r="D903" s="8">
        <v>161</v>
      </c>
      <c r="E903" s="8" t="s">
        <v>11285</v>
      </c>
      <c r="F903" s="42">
        <v>3652</v>
      </c>
      <c r="G903" s="42">
        <v>2922</v>
      </c>
      <c r="H903" s="43">
        <v>1826</v>
      </c>
    </row>
    <row r="904" spans="1:8" s="8" customFormat="1" x14ac:dyDescent="0.5">
      <c r="A904" s="8">
        <v>384025</v>
      </c>
      <c r="B904" s="8" t="s">
        <v>11333</v>
      </c>
      <c r="C904" s="8">
        <v>12</v>
      </c>
      <c r="D904" s="8">
        <v>16</v>
      </c>
      <c r="E904" s="8" t="s">
        <v>7074</v>
      </c>
      <c r="F904" s="42">
        <v>1420</v>
      </c>
      <c r="G904" s="42">
        <v>1136</v>
      </c>
      <c r="H904" s="43">
        <v>710</v>
      </c>
    </row>
    <row r="905" spans="1:8" s="8" customFormat="1" x14ac:dyDescent="0.5">
      <c r="A905" s="8">
        <v>384073</v>
      </c>
      <c r="B905" s="8" t="s">
        <v>11431</v>
      </c>
      <c r="C905" s="8">
        <v>11</v>
      </c>
      <c r="D905" s="8">
        <v>40</v>
      </c>
      <c r="E905" s="8" t="s">
        <v>7074</v>
      </c>
      <c r="F905" s="42">
        <v>1348</v>
      </c>
      <c r="G905" s="42">
        <v>1078</v>
      </c>
      <c r="H905" s="43">
        <v>674</v>
      </c>
    </row>
    <row r="906" spans="1:8" s="8" customFormat="1" x14ac:dyDescent="0.5">
      <c r="A906" s="8">
        <v>384001</v>
      </c>
      <c r="B906" s="8" t="s">
        <v>11283</v>
      </c>
      <c r="C906" s="8">
        <v>63</v>
      </c>
      <c r="D906" s="8">
        <v>161</v>
      </c>
      <c r="E906" s="8" t="s">
        <v>11285</v>
      </c>
      <c r="F906" s="42">
        <v>3736</v>
      </c>
      <c r="G906" s="42">
        <v>2989</v>
      </c>
      <c r="H906" s="43">
        <v>1868</v>
      </c>
    </row>
    <row r="907" spans="1:8" s="8" customFormat="1" x14ac:dyDescent="0.5">
      <c r="A907" s="8">
        <v>384074</v>
      </c>
      <c r="B907" s="8" t="s">
        <v>11434</v>
      </c>
      <c r="C907" s="8">
        <v>15</v>
      </c>
      <c r="D907" s="8">
        <v>38</v>
      </c>
      <c r="E907" s="8" t="s">
        <v>7074</v>
      </c>
      <c r="F907" s="42">
        <v>1648</v>
      </c>
      <c r="G907" s="42">
        <v>1318</v>
      </c>
      <c r="H907" s="43">
        <v>824</v>
      </c>
    </row>
    <row r="908" spans="1:8" s="8" customFormat="1" x14ac:dyDescent="0.5">
      <c r="A908" s="8">
        <v>384050</v>
      </c>
      <c r="B908" s="8" t="s">
        <v>11385</v>
      </c>
      <c r="C908" s="8">
        <v>66</v>
      </c>
      <c r="D908" s="8">
        <v>161</v>
      </c>
      <c r="E908" s="8" t="s">
        <v>11285</v>
      </c>
      <c r="F908" s="42">
        <v>4020</v>
      </c>
      <c r="G908" s="42">
        <v>3216</v>
      </c>
      <c r="H908" s="43">
        <v>2010</v>
      </c>
    </row>
    <row r="909" spans="1:8" s="8" customFormat="1" x14ac:dyDescent="0.5">
      <c r="A909" s="8">
        <v>384026</v>
      </c>
      <c r="B909" s="8" t="s">
        <v>11336</v>
      </c>
      <c r="C909" s="8">
        <v>16</v>
      </c>
      <c r="E909" s="8" t="s">
        <v>7074</v>
      </c>
      <c r="F909" s="42">
        <v>1736</v>
      </c>
      <c r="G909" s="42">
        <v>1389</v>
      </c>
      <c r="H909" s="43">
        <v>868</v>
      </c>
    </row>
    <row r="910" spans="1:8" s="8" customFormat="1" x14ac:dyDescent="0.5">
      <c r="A910" s="8">
        <v>384002</v>
      </c>
      <c r="B910" s="8" t="s">
        <v>11287</v>
      </c>
      <c r="C910" s="8">
        <v>67</v>
      </c>
      <c r="D910" s="8">
        <v>161</v>
      </c>
      <c r="E910" s="8" t="s">
        <v>11285</v>
      </c>
      <c r="F910" s="42">
        <v>4144</v>
      </c>
      <c r="G910" s="42">
        <v>3315</v>
      </c>
      <c r="H910" s="43">
        <v>2072</v>
      </c>
    </row>
    <row r="911" spans="1:8" s="8" customFormat="1" x14ac:dyDescent="0.5">
      <c r="A911" s="31" t="s">
        <v>35</v>
      </c>
      <c r="B911" s="31"/>
      <c r="C911" s="31"/>
      <c r="D911" s="31"/>
      <c r="E911" s="31"/>
      <c r="F911" s="31"/>
      <c r="G911" s="31"/>
      <c r="H911" s="31"/>
    </row>
    <row r="912" spans="1:8" s="8" customFormat="1" x14ac:dyDescent="0.5">
      <c r="A912" s="8">
        <v>230135</v>
      </c>
      <c r="B912" s="8" t="s">
        <v>7414</v>
      </c>
      <c r="C912" s="8">
        <v>16</v>
      </c>
      <c r="D912" s="8">
        <v>19</v>
      </c>
      <c r="E912" s="8" t="s">
        <v>7363</v>
      </c>
      <c r="F912" s="42">
        <v>732</v>
      </c>
      <c r="G912" s="42">
        <v>586</v>
      </c>
      <c r="H912" s="43">
        <v>366</v>
      </c>
    </row>
    <row r="913" spans="1:8" s="8" customFormat="1" x14ac:dyDescent="0.5">
      <c r="A913" s="8">
        <v>230136</v>
      </c>
      <c r="B913" s="8" t="s">
        <v>7418</v>
      </c>
      <c r="C913" s="8">
        <v>17</v>
      </c>
      <c r="D913" s="8">
        <v>22</v>
      </c>
      <c r="E913" s="8" t="s">
        <v>7363</v>
      </c>
      <c r="F913" s="42">
        <v>758</v>
      </c>
      <c r="G913" s="42">
        <v>606</v>
      </c>
      <c r="H913" s="43">
        <v>379</v>
      </c>
    </row>
    <row r="914" spans="1:8" s="8" customFormat="1" x14ac:dyDescent="0.5">
      <c r="A914" s="8">
        <v>230137</v>
      </c>
      <c r="B914" s="8" t="s">
        <v>7422</v>
      </c>
      <c r="C914" s="8">
        <v>21</v>
      </c>
      <c r="D914" s="8">
        <v>26</v>
      </c>
      <c r="E914" s="8" t="s">
        <v>6858</v>
      </c>
      <c r="F914" s="42">
        <v>838</v>
      </c>
      <c r="G914" s="42">
        <v>670</v>
      </c>
      <c r="H914" s="43">
        <v>419</v>
      </c>
    </row>
    <row r="915" spans="1:8" s="8" customFormat="1" x14ac:dyDescent="0.5">
      <c r="A915" s="8">
        <v>230138</v>
      </c>
      <c r="B915" s="8" t="s">
        <v>7426</v>
      </c>
      <c r="C915" s="8">
        <v>24</v>
      </c>
      <c r="D915" s="8">
        <v>29</v>
      </c>
      <c r="E915" s="8" t="s">
        <v>6858</v>
      </c>
      <c r="F915" s="42">
        <v>928</v>
      </c>
      <c r="G915" s="42">
        <v>742</v>
      </c>
      <c r="H915" s="43">
        <v>464</v>
      </c>
    </row>
    <row r="916" spans="1:8" s="8" customFormat="1" x14ac:dyDescent="0.5">
      <c r="A916" s="8">
        <v>230139</v>
      </c>
      <c r="B916" s="8" t="s">
        <v>7428</v>
      </c>
      <c r="C916" s="8">
        <v>31</v>
      </c>
      <c r="D916" s="8">
        <v>35</v>
      </c>
      <c r="E916" s="8" t="s">
        <v>6858</v>
      </c>
      <c r="F916" s="42">
        <v>1096</v>
      </c>
      <c r="G916" s="42">
        <v>877</v>
      </c>
      <c r="H916" s="43">
        <v>548</v>
      </c>
    </row>
    <row r="917" spans="1:8" s="8" customFormat="1" x14ac:dyDescent="0.5">
      <c r="A917" s="8">
        <v>230140</v>
      </c>
      <c r="B917" s="8" t="s">
        <v>7430</v>
      </c>
      <c r="C917" s="8">
        <v>16</v>
      </c>
      <c r="D917" s="8">
        <v>19</v>
      </c>
      <c r="E917" s="8" t="s">
        <v>7363</v>
      </c>
      <c r="F917" s="42">
        <v>768</v>
      </c>
      <c r="G917" s="42">
        <v>614</v>
      </c>
      <c r="H917" s="43">
        <v>384</v>
      </c>
    </row>
    <row r="918" spans="1:8" s="8" customFormat="1" x14ac:dyDescent="0.5">
      <c r="A918" s="8">
        <v>230141</v>
      </c>
      <c r="B918" s="8" t="s">
        <v>7432</v>
      </c>
      <c r="C918" s="8">
        <v>17</v>
      </c>
      <c r="D918" s="8">
        <v>22</v>
      </c>
      <c r="E918" s="8" t="s">
        <v>7363</v>
      </c>
      <c r="F918" s="42">
        <v>798</v>
      </c>
      <c r="G918" s="42">
        <v>638</v>
      </c>
      <c r="H918" s="43">
        <v>399</v>
      </c>
    </row>
    <row r="919" spans="1:8" s="8" customFormat="1" x14ac:dyDescent="0.5">
      <c r="A919" s="8">
        <v>230142</v>
      </c>
      <c r="B919" s="8" t="s">
        <v>7434</v>
      </c>
      <c r="C919" s="8">
        <v>21</v>
      </c>
      <c r="D919" s="8">
        <v>26</v>
      </c>
      <c r="E919" s="8" t="s">
        <v>6858</v>
      </c>
      <c r="F919" s="42">
        <v>880</v>
      </c>
      <c r="G919" s="42">
        <v>704</v>
      </c>
      <c r="H919" s="43">
        <v>440</v>
      </c>
    </row>
    <row r="920" spans="1:8" s="8" customFormat="1" x14ac:dyDescent="0.5">
      <c r="A920" s="8">
        <v>230143</v>
      </c>
      <c r="B920" s="8" t="s">
        <v>7436</v>
      </c>
      <c r="C920" s="8">
        <v>24</v>
      </c>
      <c r="D920" s="8">
        <v>29</v>
      </c>
      <c r="E920" s="8" t="s">
        <v>6858</v>
      </c>
      <c r="F920" s="42">
        <v>974</v>
      </c>
      <c r="G920" s="42">
        <v>779</v>
      </c>
      <c r="H920" s="43">
        <v>487</v>
      </c>
    </row>
    <row r="921" spans="1:8" s="8" customFormat="1" x14ac:dyDescent="0.5">
      <c r="A921" s="8">
        <v>230144</v>
      </c>
      <c r="B921" s="8" t="s">
        <v>7438</v>
      </c>
      <c r="C921" s="8">
        <v>31</v>
      </c>
      <c r="D921" s="8">
        <v>35</v>
      </c>
      <c r="E921" s="8" t="s">
        <v>6858</v>
      </c>
      <c r="F921" s="42">
        <v>1148</v>
      </c>
      <c r="G921" s="42">
        <v>918</v>
      </c>
      <c r="H921" s="43">
        <v>574</v>
      </c>
    </row>
    <row r="922" spans="1:8" s="8" customFormat="1" x14ac:dyDescent="0.5">
      <c r="A922" s="8">
        <v>230116</v>
      </c>
      <c r="B922" s="8" t="s">
        <v>7388</v>
      </c>
      <c r="C922" s="8">
        <v>16</v>
      </c>
      <c r="D922" s="8">
        <v>19</v>
      </c>
      <c r="E922" s="8" t="s">
        <v>7363</v>
      </c>
      <c r="F922" s="42">
        <v>732</v>
      </c>
      <c r="G922" s="42">
        <v>586</v>
      </c>
      <c r="H922" s="43">
        <v>366</v>
      </c>
    </row>
    <row r="923" spans="1:8" s="8" customFormat="1" x14ac:dyDescent="0.5">
      <c r="A923" s="8">
        <v>230117</v>
      </c>
      <c r="B923" s="8" t="s">
        <v>7392</v>
      </c>
      <c r="C923" s="8">
        <v>17</v>
      </c>
      <c r="D923" s="8">
        <v>22</v>
      </c>
      <c r="E923" s="8" t="s">
        <v>7363</v>
      </c>
      <c r="F923" s="42">
        <v>758</v>
      </c>
      <c r="G923" s="42">
        <v>606</v>
      </c>
      <c r="H923" s="43">
        <v>379</v>
      </c>
    </row>
    <row r="924" spans="1:8" s="8" customFormat="1" x14ac:dyDescent="0.5">
      <c r="A924" s="8">
        <v>230118</v>
      </c>
      <c r="B924" s="8" t="s">
        <v>7396</v>
      </c>
      <c r="C924" s="8">
        <v>21</v>
      </c>
      <c r="D924" s="8">
        <v>26</v>
      </c>
      <c r="E924" s="8" t="s">
        <v>6858</v>
      </c>
      <c r="F924" s="42">
        <v>838</v>
      </c>
      <c r="G924" s="42">
        <v>670</v>
      </c>
      <c r="H924" s="43">
        <v>419</v>
      </c>
    </row>
    <row r="925" spans="1:8" s="8" customFormat="1" x14ac:dyDescent="0.5">
      <c r="A925" s="8">
        <v>230119</v>
      </c>
      <c r="B925" s="8" t="s">
        <v>7400</v>
      </c>
      <c r="C925" s="8">
        <v>24</v>
      </c>
      <c r="D925" s="8">
        <v>29</v>
      </c>
      <c r="E925" s="8" t="s">
        <v>6858</v>
      </c>
      <c r="F925" s="42">
        <v>928</v>
      </c>
      <c r="G925" s="42">
        <v>742</v>
      </c>
      <c r="H925" s="43">
        <v>464</v>
      </c>
    </row>
    <row r="926" spans="1:8" s="8" customFormat="1" x14ac:dyDescent="0.5">
      <c r="A926" s="8">
        <v>230120</v>
      </c>
      <c r="B926" s="8" t="s">
        <v>7402</v>
      </c>
      <c r="C926" s="8">
        <v>27</v>
      </c>
      <c r="D926" s="8">
        <v>35</v>
      </c>
      <c r="E926" s="8" t="s">
        <v>6858</v>
      </c>
      <c r="F926" s="42">
        <v>1096</v>
      </c>
      <c r="G926" s="42">
        <v>877</v>
      </c>
      <c r="H926" s="43">
        <v>548</v>
      </c>
    </row>
    <row r="927" spans="1:8" s="8" customFormat="1" x14ac:dyDescent="0.5">
      <c r="A927" s="8">
        <v>230126</v>
      </c>
      <c r="B927" s="8" t="s">
        <v>7404</v>
      </c>
      <c r="C927" s="8">
        <v>16</v>
      </c>
      <c r="D927" s="8">
        <v>19</v>
      </c>
      <c r="E927" s="8" t="s">
        <v>7363</v>
      </c>
      <c r="F927" s="42">
        <v>768</v>
      </c>
      <c r="G927" s="42">
        <v>614</v>
      </c>
      <c r="H927" s="43">
        <v>384</v>
      </c>
    </row>
    <row r="928" spans="1:8" s="8" customFormat="1" x14ac:dyDescent="0.5">
      <c r="A928" s="8">
        <v>230127</v>
      </c>
      <c r="B928" s="8" t="s">
        <v>7406</v>
      </c>
      <c r="C928" s="8">
        <v>17</v>
      </c>
      <c r="D928" s="8">
        <v>22</v>
      </c>
      <c r="E928" s="8" t="s">
        <v>7363</v>
      </c>
      <c r="F928" s="42">
        <v>798</v>
      </c>
      <c r="G928" s="42">
        <v>638</v>
      </c>
      <c r="H928" s="43">
        <v>399</v>
      </c>
    </row>
    <row r="929" spans="1:8" s="8" customFormat="1" x14ac:dyDescent="0.5">
      <c r="A929" s="8">
        <v>230128</v>
      </c>
      <c r="B929" s="8" t="s">
        <v>7408</v>
      </c>
      <c r="C929" s="8">
        <v>21</v>
      </c>
      <c r="D929" s="8">
        <v>26</v>
      </c>
      <c r="E929" s="8" t="s">
        <v>6858</v>
      </c>
      <c r="F929" s="42">
        <v>880</v>
      </c>
      <c r="G929" s="42">
        <v>704</v>
      </c>
      <c r="H929" s="43">
        <v>440</v>
      </c>
    </row>
    <row r="930" spans="1:8" s="8" customFormat="1" x14ac:dyDescent="0.5">
      <c r="A930" s="8">
        <v>230129</v>
      </c>
      <c r="B930" s="8" t="s">
        <v>7410</v>
      </c>
      <c r="C930" s="8">
        <v>24</v>
      </c>
      <c r="D930" s="8">
        <v>29</v>
      </c>
      <c r="E930" s="8" t="s">
        <v>6858</v>
      </c>
      <c r="F930" s="42">
        <v>974</v>
      </c>
      <c r="G930" s="42">
        <v>779</v>
      </c>
      <c r="H930" s="43">
        <v>487</v>
      </c>
    </row>
    <row r="931" spans="1:8" s="8" customFormat="1" x14ac:dyDescent="0.5">
      <c r="A931" s="8">
        <v>230130</v>
      </c>
      <c r="B931" s="8" t="s">
        <v>7412</v>
      </c>
      <c r="C931" s="8">
        <v>27</v>
      </c>
      <c r="D931" s="8">
        <v>35</v>
      </c>
      <c r="E931" s="8" t="s">
        <v>6858</v>
      </c>
      <c r="F931" s="42">
        <v>1148</v>
      </c>
      <c r="G931" s="42">
        <v>918</v>
      </c>
      <c r="H931" s="43">
        <v>574</v>
      </c>
    </row>
    <row r="932" spans="1:8" s="8" customFormat="1" x14ac:dyDescent="0.5">
      <c r="A932" s="8">
        <v>230109</v>
      </c>
      <c r="B932" s="8" t="s">
        <v>7376</v>
      </c>
      <c r="C932" s="8">
        <v>31</v>
      </c>
      <c r="D932" s="8">
        <v>35</v>
      </c>
      <c r="E932" s="8" t="s">
        <v>6858</v>
      </c>
      <c r="F932" s="42">
        <v>1096</v>
      </c>
      <c r="G932" s="42">
        <v>877</v>
      </c>
      <c r="H932" s="43">
        <v>548</v>
      </c>
    </row>
    <row r="933" spans="1:8" s="8" customFormat="1" x14ac:dyDescent="0.5">
      <c r="A933" s="8">
        <v>230101</v>
      </c>
      <c r="B933" s="8" t="s">
        <v>7359</v>
      </c>
      <c r="C933" s="8">
        <v>16</v>
      </c>
      <c r="D933" s="8">
        <v>19</v>
      </c>
      <c r="E933" s="8" t="s">
        <v>7363</v>
      </c>
      <c r="F933" s="42">
        <v>732</v>
      </c>
      <c r="G933" s="42">
        <v>586</v>
      </c>
      <c r="H933" s="43">
        <v>366</v>
      </c>
    </row>
    <row r="934" spans="1:8" s="8" customFormat="1" x14ac:dyDescent="0.5">
      <c r="A934" s="8">
        <v>230103</v>
      </c>
      <c r="B934" s="8" t="s">
        <v>7365</v>
      </c>
      <c r="C934" s="8">
        <v>17</v>
      </c>
      <c r="D934" s="8">
        <v>22</v>
      </c>
      <c r="E934" s="8" t="s">
        <v>7363</v>
      </c>
      <c r="F934" s="42">
        <v>758</v>
      </c>
      <c r="G934" s="42">
        <v>606</v>
      </c>
      <c r="H934" s="43">
        <v>379</v>
      </c>
    </row>
    <row r="935" spans="1:8" s="8" customFormat="1" x14ac:dyDescent="0.5">
      <c r="A935" s="8">
        <v>230105</v>
      </c>
      <c r="B935" s="8" t="s">
        <v>7368</v>
      </c>
      <c r="C935" s="8">
        <v>21</v>
      </c>
      <c r="D935" s="8">
        <v>26</v>
      </c>
      <c r="E935" s="8" t="s">
        <v>6858</v>
      </c>
      <c r="F935" s="42">
        <v>838</v>
      </c>
      <c r="G935" s="42">
        <v>670</v>
      </c>
      <c r="H935" s="43">
        <v>419</v>
      </c>
    </row>
    <row r="936" spans="1:8" s="8" customFormat="1" x14ac:dyDescent="0.5">
      <c r="A936" s="8">
        <v>230107</v>
      </c>
      <c r="B936" s="8" t="s">
        <v>7372</v>
      </c>
      <c r="C936" s="8">
        <v>24</v>
      </c>
      <c r="D936" s="8">
        <v>28</v>
      </c>
      <c r="E936" s="8" t="s">
        <v>6858</v>
      </c>
      <c r="F936" s="42">
        <v>928</v>
      </c>
      <c r="G936" s="42">
        <v>742</v>
      </c>
      <c r="H936" s="43">
        <v>464</v>
      </c>
    </row>
    <row r="937" spans="1:8" s="8" customFormat="1" x14ac:dyDescent="0.5">
      <c r="A937" s="8">
        <v>230115</v>
      </c>
      <c r="B937" s="8" t="s">
        <v>7386</v>
      </c>
      <c r="C937" s="8">
        <v>31</v>
      </c>
      <c r="D937" s="8">
        <v>35</v>
      </c>
      <c r="E937" s="8" t="s">
        <v>6858</v>
      </c>
      <c r="F937" s="42">
        <v>1148</v>
      </c>
      <c r="G937" s="42">
        <v>918</v>
      </c>
      <c r="H937" s="43">
        <v>574</v>
      </c>
    </row>
    <row r="938" spans="1:8" s="8" customFormat="1" x14ac:dyDescent="0.5">
      <c r="A938" s="8">
        <v>230111</v>
      </c>
      <c r="B938" s="8" t="s">
        <v>7378</v>
      </c>
      <c r="C938" s="8">
        <v>16</v>
      </c>
      <c r="D938" s="8">
        <v>19</v>
      </c>
      <c r="E938" s="8" t="s">
        <v>7363</v>
      </c>
      <c r="F938" s="42">
        <v>768</v>
      </c>
      <c r="G938" s="42">
        <v>614</v>
      </c>
      <c r="H938" s="43">
        <v>384</v>
      </c>
    </row>
    <row r="939" spans="1:8" s="8" customFormat="1" x14ac:dyDescent="0.5">
      <c r="A939" s="8">
        <v>230112</v>
      </c>
      <c r="B939" s="8" t="s">
        <v>7380</v>
      </c>
      <c r="C939" s="8">
        <v>17</v>
      </c>
      <c r="D939" s="8">
        <v>23</v>
      </c>
      <c r="E939" s="8" t="s">
        <v>7363</v>
      </c>
      <c r="F939" s="42">
        <v>798</v>
      </c>
      <c r="G939" s="42">
        <v>638</v>
      </c>
      <c r="H939" s="43">
        <v>399</v>
      </c>
    </row>
    <row r="940" spans="1:8" s="8" customFormat="1" x14ac:dyDescent="0.5">
      <c r="A940" s="8">
        <v>230113</v>
      </c>
      <c r="B940" s="8" t="s">
        <v>7382</v>
      </c>
      <c r="C940" s="8">
        <v>21</v>
      </c>
      <c r="D940" s="8">
        <v>26</v>
      </c>
      <c r="E940" s="8" t="s">
        <v>6858</v>
      </c>
      <c r="F940" s="42">
        <v>880</v>
      </c>
      <c r="G940" s="42">
        <v>704</v>
      </c>
      <c r="H940" s="43">
        <v>440</v>
      </c>
    </row>
    <row r="941" spans="1:8" s="8" customFormat="1" x14ac:dyDescent="0.5">
      <c r="A941" s="8">
        <v>230114</v>
      </c>
      <c r="B941" s="8" t="s">
        <v>7384</v>
      </c>
      <c r="C941" s="8">
        <v>24</v>
      </c>
      <c r="D941" s="8">
        <v>28</v>
      </c>
      <c r="E941" s="8" t="s">
        <v>6858</v>
      </c>
      <c r="F941" s="42">
        <v>974</v>
      </c>
      <c r="G941" s="42">
        <v>779</v>
      </c>
      <c r="H941" s="43">
        <v>487</v>
      </c>
    </row>
    <row r="942" spans="1:8" s="8" customFormat="1" x14ac:dyDescent="0.5">
      <c r="A942" s="8">
        <v>400520</v>
      </c>
      <c r="B942" s="8" t="s">
        <v>12221</v>
      </c>
      <c r="C942" s="8">
        <v>2</v>
      </c>
      <c r="D942" s="8">
        <v>22</v>
      </c>
      <c r="E942" s="8" t="s">
        <v>7363</v>
      </c>
      <c r="F942" s="42">
        <v>154</v>
      </c>
      <c r="G942" s="42">
        <v>123</v>
      </c>
      <c r="H942" s="43">
        <v>77</v>
      </c>
    </row>
    <row r="943" spans="1:8" s="8" customFormat="1" x14ac:dyDescent="0.5">
      <c r="A943" s="8">
        <v>400521</v>
      </c>
      <c r="B943" s="8" t="s">
        <v>12224</v>
      </c>
      <c r="C943" s="8">
        <v>3</v>
      </c>
      <c r="D943" s="8">
        <v>5</v>
      </c>
      <c r="E943" s="8" t="s">
        <v>7363</v>
      </c>
      <c r="F943" s="42">
        <v>166</v>
      </c>
      <c r="G943" s="42">
        <v>133</v>
      </c>
      <c r="H943" s="43">
        <v>83</v>
      </c>
    </row>
    <row r="944" spans="1:8" s="8" customFormat="1" x14ac:dyDescent="0.5">
      <c r="A944" s="31" t="s">
        <v>38</v>
      </c>
      <c r="B944" s="31"/>
      <c r="C944" s="31"/>
      <c r="D944" s="31"/>
      <c r="E944" s="31"/>
      <c r="F944" s="31"/>
      <c r="G944" s="31"/>
      <c r="H944" s="31"/>
    </row>
    <row r="945" spans="1:8" s="8" customFormat="1" x14ac:dyDescent="0.5">
      <c r="A945" s="8">
        <v>241312</v>
      </c>
      <c r="B945" s="8" t="s">
        <v>7859</v>
      </c>
      <c r="C945" s="8">
        <v>83</v>
      </c>
      <c r="D945" s="8">
        <v>119</v>
      </c>
      <c r="E945" s="8" t="s">
        <v>6858</v>
      </c>
      <c r="F945" s="42">
        <v>2424</v>
      </c>
      <c r="G945" s="42">
        <v>1939</v>
      </c>
      <c r="H945" s="43">
        <v>1212</v>
      </c>
    </row>
    <row r="946" spans="1:8" s="8" customFormat="1" x14ac:dyDescent="0.5">
      <c r="A946" s="8">
        <v>241282</v>
      </c>
      <c r="B946" s="8" t="s">
        <v>7777</v>
      </c>
      <c r="C946" s="8">
        <v>71</v>
      </c>
      <c r="E946" s="8" t="s">
        <v>7363</v>
      </c>
      <c r="F946" s="42">
        <v>1850</v>
      </c>
      <c r="G946" s="42">
        <v>1480</v>
      </c>
      <c r="H946" s="43">
        <v>925</v>
      </c>
    </row>
    <row r="947" spans="1:8" s="8" customFormat="1" x14ac:dyDescent="0.5">
      <c r="A947" s="8">
        <v>241302</v>
      </c>
      <c r="B947" s="8" t="s">
        <v>7829</v>
      </c>
      <c r="C947" s="8">
        <v>75</v>
      </c>
      <c r="E947" s="8" t="s">
        <v>7363</v>
      </c>
      <c r="F947" s="42">
        <v>2274</v>
      </c>
      <c r="G947" s="42">
        <v>1819</v>
      </c>
      <c r="H947" s="43">
        <v>1137</v>
      </c>
    </row>
    <row r="948" spans="1:8" s="8" customFormat="1" x14ac:dyDescent="0.5">
      <c r="A948" s="8">
        <v>241292</v>
      </c>
      <c r="B948" s="8" t="s">
        <v>7807</v>
      </c>
      <c r="C948" s="8">
        <v>14</v>
      </c>
      <c r="D948" s="8">
        <v>15</v>
      </c>
      <c r="E948" s="8" t="s">
        <v>7363</v>
      </c>
      <c r="F948" s="42">
        <v>704</v>
      </c>
      <c r="G948" s="42">
        <v>563</v>
      </c>
      <c r="H948" s="43">
        <v>352</v>
      </c>
    </row>
    <row r="949" spans="1:8" s="8" customFormat="1" x14ac:dyDescent="0.5">
      <c r="A949" s="8">
        <v>241293</v>
      </c>
      <c r="B949" s="8" t="s">
        <v>7809</v>
      </c>
      <c r="C949" s="8">
        <v>15</v>
      </c>
      <c r="D949" s="8">
        <v>19</v>
      </c>
      <c r="E949" s="8" t="s">
        <v>7363</v>
      </c>
      <c r="F949" s="42">
        <v>970</v>
      </c>
      <c r="G949" s="42">
        <v>776</v>
      </c>
      <c r="H949" s="43">
        <v>485</v>
      </c>
    </row>
    <row r="950" spans="1:8" s="8" customFormat="1" x14ac:dyDescent="0.5">
      <c r="A950" s="8">
        <v>241303</v>
      </c>
      <c r="B950" s="8" t="s">
        <v>7831</v>
      </c>
      <c r="C950" s="8">
        <v>79</v>
      </c>
      <c r="E950" s="8" t="s">
        <v>7363</v>
      </c>
      <c r="F950" s="42">
        <v>2498</v>
      </c>
      <c r="G950" s="42">
        <v>1998</v>
      </c>
      <c r="H950" s="43">
        <v>1249</v>
      </c>
    </row>
    <row r="951" spans="1:8" s="8" customFormat="1" x14ac:dyDescent="0.5">
      <c r="A951" s="8">
        <v>241283</v>
      </c>
      <c r="B951" s="8" t="s">
        <v>7781</v>
      </c>
      <c r="C951" s="8">
        <v>74</v>
      </c>
      <c r="D951" s="8">
        <v>97</v>
      </c>
      <c r="E951" s="8" t="s">
        <v>7363</v>
      </c>
      <c r="F951" s="42">
        <v>2068</v>
      </c>
      <c r="G951" s="42">
        <v>1654</v>
      </c>
      <c r="H951" s="43">
        <v>1034</v>
      </c>
    </row>
    <row r="952" spans="1:8" s="8" customFormat="1" x14ac:dyDescent="0.5">
      <c r="A952" s="8">
        <v>241313</v>
      </c>
      <c r="B952" s="8" t="s">
        <v>7861</v>
      </c>
      <c r="C952" s="8">
        <v>86</v>
      </c>
      <c r="E952" s="8" t="s">
        <v>7363</v>
      </c>
      <c r="F952" s="42">
        <v>2648</v>
      </c>
      <c r="G952" s="42">
        <v>2118</v>
      </c>
      <c r="H952" s="43">
        <v>1324</v>
      </c>
    </row>
    <row r="953" spans="1:8" s="8" customFormat="1" x14ac:dyDescent="0.5">
      <c r="A953" s="8">
        <v>241314</v>
      </c>
      <c r="B953" s="8" t="s">
        <v>7863</v>
      </c>
      <c r="C953" s="8">
        <v>91</v>
      </c>
      <c r="E953" s="8" t="s">
        <v>7363</v>
      </c>
      <c r="F953" s="42">
        <v>2936</v>
      </c>
      <c r="G953" s="42">
        <v>2349</v>
      </c>
      <c r="H953" s="43">
        <v>1468</v>
      </c>
    </row>
    <row r="954" spans="1:8" s="8" customFormat="1" x14ac:dyDescent="0.5">
      <c r="A954" s="8">
        <v>241284</v>
      </c>
      <c r="B954" s="8" t="s">
        <v>7785</v>
      </c>
      <c r="C954" s="8">
        <v>79</v>
      </c>
      <c r="D954" s="8">
        <v>97</v>
      </c>
      <c r="E954" s="8" t="s">
        <v>7363</v>
      </c>
      <c r="F954" s="42">
        <v>2354</v>
      </c>
      <c r="G954" s="42">
        <v>1883</v>
      </c>
      <c r="H954" s="43">
        <v>1177</v>
      </c>
    </row>
    <row r="955" spans="1:8" s="8" customFormat="1" x14ac:dyDescent="0.5">
      <c r="A955" s="8">
        <v>241304</v>
      </c>
      <c r="B955" s="8" t="s">
        <v>7833</v>
      </c>
      <c r="C955" s="8">
        <v>83</v>
      </c>
      <c r="D955" s="8">
        <v>97</v>
      </c>
      <c r="E955" s="8" t="s">
        <v>7363</v>
      </c>
      <c r="F955" s="42">
        <v>2790</v>
      </c>
      <c r="G955" s="42">
        <v>2232</v>
      </c>
      <c r="H955" s="43">
        <v>1395</v>
      </c>
    </row>
    <row r="956" spans="1:8" s="8" customFormat="1" x14ac:dyDescent="0.5">
      <c r="A956" s="8">
        <v>241294</v>
      </c>
      <c r="B956" s="8" t="s">
        <v>7811</v>
      </c>
      <c r="C956" s="8">
        <v>18</v>
      </c>
      <c r="E956" s="8" t="s">
        <v>7363</v>
      </c>
      <c r="F956" s="42">
        <v>1020</v>
      </c>
      <c r="G956" s="42">
        <v>816</v>
      </c>
      <c r="H956" s="43">
        <v>510</v>
      </c>
    </row>
    <row r="957" spans="1:8" s="8" customFormat="1" x14ac:dyDescent="0.5">
      <c r="A957" s="8">
        <v>241327</v>
      </c>
      <c r="B957" s="8" t="s">
        <v>7894</v>
      </c>
      <c r="C957" s="8">
        <v>108</v>
      </c>
      <c r="E957" s="8" t="s">
        <v>7363</v>
      </c>
      <c r="F957" s="42">
        <v>3278</v>
      </c>
      <c r="G957" s="42">
        <v>2622</v>
      </c>
      <c r="H957" s="43">
        <v>1639</v>
      </c>
    </row>
    <row r="958" spans="1:8" s="8" customFormat="1" x14ac:dyDescent="0.5">
      <c r="A958" s="8">
        <v>241325</v>
      </c>
      <c r="B958" s="8" t="s">
        <v>7887</v>
      </c>
      <c r="C958" s="8">
        <v>100</v>
      </c>
      <c r="E958" s="8" t="s">
        <v>7363</v>
      </c>
      <c r="F958" s="42">
        <v>3130</v>
      </c>
      <c r="G958" s="42">
        <v>2504</v>
      </c>
      <c r="H958" s="43">
        <v>1565</v>
      </c>
    </row>
    <row r="959" spans="1:8" s="8" customFormat="1" x14ac:dyDescent="0.5">
      <c r="A959" s="8">
        <v>241335</v>
      </c>
      <c r="B959" s="8" t="s">
        <v>7913</v>
      </c>
      <c r="C959" s="8">
        <v>22</v>
      </c>
      <c r="E959" s="8" t="s">
        <v>7363</v>
      </c>
      <c r="F959" s="42">
        <v>1520</v>
      </c>
      <c r="G959" s="42">
        <v>1216</v>
      </c>
      <c r="H959" s="43">
        <v>760</v>
      </c>
    </row>
    <row r="960" spans="1:8" s="8" customFormat="1" x14ac:dyDescent="0.5">
      <c r="A960" s="8">
        <v>241315</v>
      </c>
      <c r="B960" s="8" t="s">
        <v>7865</v>
      </c>
      <c r="C960" s="8">
        <v>118</v>
      </c>
      <c r="E960" s="8" t="s">
        <v>7363</v>
      </c>
      <c r="F960" s="42">
        <v>3728</v>
      </c>
      <c r="G960" s="42">
        <v>2982</v>
      </c>
      <c r="H960" s="43">
        <v>1864</v>
      </c>
    </row>
    <row r="961" spans="1:8" s="8" customFormat="1" x14ac:dyDescent="0.5">
      <c r="A961" s="8">
        <v>241305</v>
      </c>
      <c r="B961" s="8" t="s">
        <v>7835</v>
      </c>
      <c r="C961" s="8">
        <v>110</v>
      </c>
      <c r="E961" s="8" t="s">
        <v>7363</v>
      </c>
      <c r="F961" s="42">
        <v>3580</v>
      </c>
      <c r="G961" s="42">
        <v>2864</v>
      </c>
      <c r="H961" s="43">
        <v>1790</v>
      </c>
    </row>
    <row r="962" spans="1:8" s="8" customFormat="1" x14ac:dyDescent="0.5">
      <c r="A962" s="8">
        <v>241295</v>
      </c>
      <c r="B962" s="8" t="s">
        <v>7813</v>
      </c>
      <c r="C962" s="8">
        <v>26</v>
      </c>
      <c r="E962" s="8" t="s">
        <v>7363</v>
      </c>
      <c r="F962" s="42">
        <v>1624</v>
      </c>
      <c r="G962" s="42">
        <v>1299</v>
      </c>
      <c r="H962" s="43">
        <v>812</v>
      </c>
    </row>
    <row r="963" spans="1:8" s="8" customFormat="1" x14ac:dyDescent="0.5">
      <c r="A963" s="8">
        <v>241291</v>
      </c>
      <c r="B963" s="8" t="s">
        <v>7805</v>
      </c>
      <c r="C963" s="8">
        <v>12</v>
      </c>
      <c r="D963" s="8">
        <v>15</v>
      </c>
      <c r="E963" s="8" t="s">
        <v>7363</v>
      </c>
      <c r="F963" s="42">
        <v>672</v>
      </c>
      <c r="G963" s="42">
        <v>538</v>
      </c>
      <c r="H963" s="43">
        <v>336</v>
      </c>
    </row>
    <row r="964" spans="1:8" s="8" customFormat="1" x14ac:dyDescent="0.5">
      <c r="A964" s="8">
        <v>241301</v>
      </c>
      <c r="B964" s="8" t="s">
        <v>7827</v>
      </c>
      <c r="C964" s="8">
        <v>65</v>
      </c>
      <c r="E964" s="8" t="s">
        <v>7363</v>
      </c>
      <c r="F964" s="42">
        <v>2196</v>
      </c>
      <c r="G964" s="42">
        <v>1757</v>
      </c>
      <c r="H964" s="43">
        <v>1098</v>
      </c>
    </row>
    <row r="965" spans="1:8" s="8" customFormat="1" x14ac:dyDescent="0.5">
      <c r="A965" s="8">
        <v>241311</v>
      </c>
      <c r="B965" s="8" t="s">
        <v>7857</v>
      </c>
      <c r="C965" s="8">
        <v>73</v>
      </c>
      <c r="E965" s="8" t="s">
        <v>7363</v>
      </c>
      <c r="F965" s="42">
        <v>2348</v>
      </c>
      <c r="G965" s="42">
        <v>1878</v>
      </c>
      <c r="H965" s="43">
        <v>1174</v>
      </c>
    </row>
    <row r="966" spans="1:8" s="8" customFormat="1" x14ac:dyDescent="0.5">
      <c r="A966" s="8">
        <v>241281</v>
      </c>
      <c r="B966" s="8" t="s">
        <v>7773</v>
      </c>
      <c r="C966" s="8">
        <v>61</v>
      </c>
      <c r="D966" s="8">
        <v>65</v>
      </c>
      <c r="E966" s="8" t="s">
        <v>7363</v>
      </c>
      <c r="F966" s="42">
        <v>1768</v>
      </c>
      <c r="G966" s="42">
        <v>1414</v>
      </c>
      <c r="H966" s="43">
        <v>884</v>
      </c>
    </row>
    <row r="967" spans="1:8" s="8" customFormat="1" x14ac:dyDescent="0.5">
      <c r="A967" s="8">
        <v>241317</v>
      </c>
      <c r="B967" s="8" t="s">
        <v>7871</v>
      </c>
      <c r="C967" s="8">
        <v>83</v>
      </c>
      <c r="E967" s="8" t="s">
        <v>6858</v>
      </c>
      <c r="F967" s="42">
        <v>2840</v>
      </c>
      <c r="G967" s="42">
        <v>2272</v>
      </c>
      <c r="H967" s="43">
        <v>1420</v>
      </c>
    </row>
    <row r="968" spans="1:8" s="8" customFormat="1" x14ac:dyDescent="0.5">
      <c r="A968" s="8">
        <v>241297</v>
      </c>
      <c r="B968" s="8" t="s">
        <v>7819</v>
      </c>
      <c r="C968" s="8">
        <v>14</v>
      </c>
      <c r="D968" s="8">
        <v>15</v>
      </c>
      <c r="E968" s="8" t="s">
        <v>7363</v>
      </c>
      <c r="F968" s="42">
        <v>826</v>
      </c>
      <c r="G968" s="42">
        <v>661</v>
      </c>
      <c r="H968" s="43">
        <v>413</v>
      </c>
    </row>
    <row r="969" spans="1:8" s="8" customFormat="1" x14ac:dyDescent="0.5">
      <c r="A969" s="8">
        <v>241287</v>
      </c>
      <c r="B969" s="8" t="s">
        <v>7793</v>
      </c>
      <c r="C969" s="8">
        <v>71</v>
      </c>
      <c r="E969" s="8" t="s">
        <v>7363</v>
      </c>
      <c r="F969" s="42">
        <v>2168</v>
      </c>
      <c r="G969" s="42">
        <v>1734</v>
      </c>
      <c r="H969" s="43">
        <v>1084</v>
      </c>
    </row>
    <row r="970" spans="1:8" s="8" customFormat="1" x14ac:dyDescent="0.5">
      <c r="A970" s="8">
        <v>241307</v>
      </c>
      <c r="B970" s="8" t="s">
        <v>7841</v>
      </c>
      <c r="C970" s="8">
        <v>75</v>
      </c>
      <c r="D970" s="8">
        <v>97</v>
      </c>
      <c r="E970" s="8" t="s">
        <v>7363</v>
      </c>
      <c r="F970" s="42">
        <v>2666</v>
      </c>
      <c r="G970" s="42">
        <v>2133</v>
      </c>
      <c r="H970" s="43">
        <v>1333</v>
      </c>
    </row>
    <row r="971" spans="1:8" s="8" customFormat="1" x14ac:dyDescent="0.5">
      <c r="A971" s="8">
        <v>241298</v>
      </c>
      <c r="B971" s="8" t="s">
        <v>7821</v>
      </c>
      <c r="C971" s="8">
        <v>15</v>
      </c>
      <c r="E971" s="8" t="s">
        <v>7363</v>
      </c>
      <c r="F971" s="42">
        <v>1138</v>
      </c>
      <c r="G971" s="42">
        <v>910</v>
      </c>
      <c r="H971" s="43">
        <v>569</v>
      </c>
    </row>
    <row r="972" spans="1:8" s="8" customFormat="1" x14ac:dyDescent="0.5">
      <c r="A972" s="8">
        <v>241288</v>
      </c>
      <c r="B972" s="8" t="s">
        <v>7797</v>
      </c>
      <c r="C972" s="8">
        <v>74</v>
      </c>
      <c r="E972" s="8" t="s">
        <v>7363</v>
      </c>
      <c r="F972" s="42">
        <v>2420</v>
      </c>
      <c r="G972" s="42">
        <v>1936</v>
      </c>
      <c r="H972" s="43">
        <v>1210</v>
      </c>
    </row>
    <row r="973" spans="1:8" s="8" customFormat="1" x14ac:dyDescent="0.5">
      <c r="A973" s="8">
        <v>241318</v>
      </c>
      <c r="B973" s="8" t="s">
        <v>7875</v>
      </c>
      <c r="C973" s="8">
        <v>86</v>
      </c>
      <c r="E973" s="8" t="s">
        <v>7363</v>
      </c>
      <c r="F973" s="42">
        <v>3102</v>
      </c>
      <c r="G973" s="42">
        <v>2482</v>
      </c>
      <c r="H973" s="43">
        <v>1551</v>
      </c>
    </row>
    <row r="974" spans="1:8" s="8" customFormat="1" x14ac:dyDescent="0.5">
      <c r="A974" s="8">
        <v>241308</v>
      </c>
      <c r="B974" s="8" t="s">
        <v>7845</v>
      </c>
      <c r="C974" s="8">
        <v>79</v>
      </c>
      <c r="D974" s="8">
        <v>97</v>
      </c>
      <c r="E974" s="8" t="s">
        <v>7363</v>
      </c>
      <c r="F974" s="42">
        <v>2928</v>
      </c>
      <c r="G974" s="42">
        <v>2342</v>
      </c>
      <c r="H974" s="43">
        <v>1464</v>
      </c>
    </row>
    <row r="975" spans="1:8" s="8" customFormat="1" x14ac:dyDescent="0.5">
      <c r="A975" s="8">
        <v>241319</v>
      </c>
      <c r="B975" s="8" t="s">
        <v>7879</v>
      </c>
      <c r="C975" s="8">
        <v>91</v>
      </c>
      <c r="E975" s="8" t="s">
        <v>7363</v>
      </c>
      <c r="F975" s="42">
        <v>3442</v>
      </c>
      <c r="G975" s="42">
        <v>2754</v>
      </c>
      <c r="H975" s="43">
        <v>1721</v>
      </c>
    </row>
    <row r="976" spans="1:8" s="8" customFormat="1" x14ac:dyDescent="0.5">
      <c r="A976" s="8">
        <v>241309</v>
      </c>
      <c r="B976" s="8" t="s">
        <v>7849</v>
      </c>
      <c r="C976" s="8">
        <v>83</v>
      </c>
      <c r="D976" s="8">
        <v>103</v>
      </c>
      <c r="E976" s="8" t="s">
        <v>7363</v>
      </c>
      <c r="F976" s="42">
        <v>3268</v>
      </c>
      <c r="G976" s="42">
        <v>2614</v>
      </c>
      <c r="H976" s="43">
        <v>1634</v>
      </c>
    </row>
    <row r="977" spans="1:8" s="8" customFormat="1" x14ac:dyDescent="0.5">
      <c r="A977" s="8">
        <v>241289</v>
      </c>
      <c r="B977" s="8" t="s">
        <v>7801</v>
      </c>
      <c r="C977" s="8">
        <v>79</v>
      </c>
      <c r="E977" s="8" t="s">
        <v>7363</v>
      </c>
      <c r="F977" s="42">
        <v>2754</v>
      </c>
      <c r="G977" s="42">
        <v>2203</v>
      </c>
      <c r="H977" s="43">
        <v>1377</v>
      </c>
    </row>
    <row r="978" spans="1:8" s="8" customFormat="1" x14ac:dyDescent="0.5">
      <c r="A978" s="8">
        <v>241299</v>
      </c>
      <c r="B978" s="8" t="s">
        <v>7823</v>
      </c>
      <c r="C978" s="8">
        <v>18</v>
      </c>
      <c r="E978" s="8" t="s">
        <v>7363</v>
      </c>
      <c r="F978" s="42">
        <v>1194</v>
      </c>
      <c r="G978" s="42">
        <v>955</v>
      </c>
      <c r="H978" s="43">
        <v>597</v>
      </c>
    </row>
    <row r="979" spans="1:8" s="8" customFormat="1" x14ac:dyDescent="0.5">
      <c r="A979" s="8">
        <v>241336</v>
      </c>
      <c r="B979" s="8" t="s">
        <v>7915</v>
      </c>
      <c r="C979" s="8">
        <v>22</v>
      </c>
      <c r="E979" s="8" t="s">
        <v>7363</v>
      </c>
      <c r="F979" s="42">
        <v>1782</v>
      </c>
      <c r="G979" s="42">
        <v>1426</v>
      </c>
      <c r="H979" s="43">
        <v>891</v>
      </c>
    </row>
    <row r="980" spans="1:8" s="8" customFormat="1" x14ac:dyDescent="0.5">
      <c r="A980" s="8">
        <v>241328</v>
      </c>
      <c r="B980" s="8" t="s">
        <v>7896</v>
      </c>
      <c r="C980" s="8">
        <v>108</v>
      </c>
      <c r="E980" s="8" t="s">
        <v>7363</v>
      </c>
      <c r="F980" s="42">
        <v>3838</v>
      </c>
      <c r="G980" s="42">
        <v>3070</v>
      </c>
      <c r="H980" s="43">
        <v>1919</v>
      </c>
    </row>
    <row r="981" spans="1:8" s="8" customFormat="1" x14ac:dyDescent="0.5">
      <c r="A981" s="8">
        <v>241326</v>
      </c>
      <c r="B981" s="8" t="s">
        <v>7890</v>
      </c>
      <c r="C981" s="8">
        <v>100</v>
      </c>
      <c r="E981" s="8" t="s">
        <v>7363</v>
      </c>
      <c r="F981" s="42">
        <v>3666</v>
      </c>
      <c r="G981" s="42">
        <v>2933</v>
      </c>
      <c r="H981" s="43">
        <v>1833</v>
      </c>
    </row>
    <row r="982" spans="1:8" s="8" customFormat="1" x14ac:dyDescent="0.5">
      <c r="A982" s="8">
        <v>241320</v>
      </c>
      <c r="B982" s="8" t="s">
        <v>7883</v>
      </c>
      <c r="C982" s="8">
        <v>118</v>
      </c>
      <c r="E982" s="8" t="s">
        <v>7363</v>
      </c>
      <c r="F982" s="42">
        <v>4370</v>
      </c>
      <c r="G982" s="42">
        <v>3496</v>
      </c>
      <c r="H982" s="43">
        <v>2185</v>
      </c>
    </row>
    <row r="983" spans="1:8" s="8" customFormat="1" x14ac:dyDescent="0.5">
      <c r="A983" s="8">
        <v>241310</v>
      </c>
      <c r="B983" s="8" t="s">
        <v>7853</v>
      </c>
      <c r="C983" s="8">
        <v>110</v>
      </c>
      <c r="E983" s="8" t="s">
        <v>7363</v>
      </c>
      <c r="F983" s="42">
        <v>4194</v>
      </c>
      <c r="G983" s="42">
        <v>3355</v>
      </c>
      <c r="H983" s="43">
        <v>2097</v>
      </c>
    </row>
    <row r="984" spans="1:8" s="8" customFormat="1" x14ac:dyDescent="0.5">
      <c r="A984" s="8">
        <v>241300</v>
      </c>
      <c r="B984" s="8" t="s">
        <v>7825</v>
      </c>
      <c r="C984" s="8">
        <v>26</v>
      </c>
      <c r="E984" s="8" t="s">
        <v>7363</v>
      </c>
      <c r="F984" s="42">
        <v>1900</v>
      </c>
      <c r="G984" s="42">
        <v>1520</v>
      </c>
      <c r="H984" s="43">
        <v>950</v>
      </c>
    </row>
    <row r="985" spans="1:8" s="8" customFormat="1" x14ac:dyDescent="0.5">
      <c r="A985" s="8">
        <v>241306</v>
      </c>
      <c r="B985" s="8" t="s">
        <v>7837</v>
      </c>
      <c r="C985" s="8">
        <v>65</v>
      </c>
      <c r="E985" s="8" t="s">
        <v>7363</v>
      </c>
      <c r="F985" s="42">
        <v>2572</v>
      </c>
      <c r="G985" s="42">
        <v>2058</v>
      </c>
      <c r="H985" s="43">
        <v>1286</v>
      </c>
    </row>
    <row r="986" spans="1:8" s="8" customFormat="1" x14ac:dyDescent="0.5">
      <c r="A986" s="8">
        <v>241296</v>
      </c>
      <c r="B986" s="8" t="s">
        <v>7817</v>
      </c>
      <c r="C986" s="8">
        <v>12</v>
      </c>
      <c r="D986" s="8">
        <v>15</v>
      </c>
      <c r="E986" s="8" t="s">
        <v>7363</v>
      </c>
      <c r="F986" s="42">
        <v>788</v>
      </c>
      <c r="G986" s="42">
        <v>630</v>
      </c>
      <c r="H986" s="43">
        <v>394</v>
      </c>
    </row>
    <row r="987" spans="1:8" s="8" customFormat="1" x14ac:dyDescent="0.5">
      <c r="A987" s="8">
        <v>241316</v>
      </c>
      <c r="B987" s="8" t="s">
        <v>7867</v>
      </c>
      <c r="C987" s="8">
        <v>73</v>
      </c>
      <c r="D987" s="8">
        <v>78</v>
      </c>
      <c r="E987" s="8" t="s">
        <v>7363</v>
      </c>
      <c r="F987" s="42">
        <v>2748</v>
      </c>
      <c r="G987" s="42">
        <v>2198</v>
      </c>
      <c r="H987" s="43">
        <v>1374</v>
      </c>
    </row>
    <row r="988" spans="1:8" s="8" customFormat="1" x14ac:dyDescent="0.5">
      <c r="A988" s="8">
        <v>241286</v>
      </c>
      <c r="B988" s="8" t="s">
        <v>7789</v>
      </c>
      <c r="C988" s="8">
        <v>61</v>
      </c>
      <c r="D988" s="8">
        <v>65</v>
      </c>
      <c r="E988" s="8" t="s">
        <v>7363</v>
      </c>
      <c r="F988" s="42">
        <v>2072</v>
      </c>
      <c r="G988" s="42">
        <v>1658</v>
      </c>
      <c r="H988" s="43">
        <v>1036</v>
      </c>
    </row>
    <row r="989" spans="1:8" s="8" customFormat="1" x14ac:dyDescent="0.5">
      <c r="A989" s="8" t="s">
        <v>7872</v>
      </c>
      <c r="B989" s="8" t="s">
        <v>7873</v>
      </c>
      <c r="C989" s="8">
        <v>83</v>
      </c>
      <c r="E989" s="8" t="s">
        <v>6858</v>
      </c>
      <c r="F989" s="42">
        <v>2840</v>
      </c>
      <c r="G989" s="42">
        <v>2272</v>
      </c>
      <c r="H989" s="43">
        <v>1420</v>
      </c>
    </row>
    <row r="990" spans="1:8" s="8" customFormat="1" x14ac:dyDescent="0.5">
      <c r="A990" s="8" t="s">
        <v>7794</v>
      </c>
      <c r="B990" s="8" t="s">
        <v>7795</v>
      </c>
      <c r="C990" s="8">
        <v>71</v>
      </c>
      <c r="E990" s="8" t="s">
        <v>7363</v>
      </c>
      <c r="F990" s="42">
        <v>2168</v>
      </c>
      <c r="G990" s="42">
        <v>1734</v>
      </c>
      <c r="H990" s="43">
        <v>1084</v>
      </c>
    </row>
    <row r="991" spans="1:8" s="8" customFormat="1" x14ac:dyDescent="0.5">
      <c r="A991" s="8" t="s">
        <v>7842</v>
      </c>
      <c r="B991" s="8" t="s">
        <v>7843</v>
      </c>
      <c r="C991" s="8">
        <v>75</v>
      </c>
      <c r="D991" s="8">
        <v>97</v>
      </c>
      <c r="E991" s="8" t="s">
        <v>7363</v>
      </c>
      <c r="F991" s="42">
        <v>2744</v>
      </c>
      <c r="G991" s="42">
        <v>2195</v>
      </c>
      <c r="H991" s="43">
        <v>1372</v>
      </c>
    </row>
    <row r="992" spans="1:8" s="8" customFormat="1" x14ac:dyDescent="0.5">
      <c r="A992" s="8" t="s">
        <v>7798</v>
      </c>
      <c r="B992" s="8" t="s">
        <v>7799</v>
      </c>
      <c r="C992" s="8">
        <v>74</v>
      </c>
      <c r="E992" s="8" t="s">
        <v>7363</v>
      </c>
      <c r="F992" s="42">
        <v>2420</v>
      </c>
      <c r="G992" s="42">
        <v>1936</v>
      </c>
      <c r="H992" s="43">
        <v>1210</v>
      </c>
    </row>
    <row r="993" spans="1:8" s="8" customFormat="1" x14ac:dyDescent="0.5">
      <c r="A993" s="8" t="s">
        <v>7876</v>
      </c>
      <c r="B993" s="8" t="s">
        <v>7877</v>
      </c>
      <c r="C993" s="8">
        <v>86</v>
      </c>
      <c r="E993" s="8" t="s">
        <v>7363</v>
      </c>
      <c r="F993" s="42">
        <v>3102</v>
      </c>
      <c r="G993" s="42">
        <v>2482</v>
      </c>
      <c r="H993" s="43">
        <v>1551</v>
      </c>
    </row>
    <row r="994" spans="1:8" s="8" customFormat="1" x14ac:dyDescent="0.5">
      <c r="A994" s="8" t="s">
        <v>7846</v>
      </c>
      <c r="B994" s="8" t="s">
        <v>7847</v>
      </c>
      <c r="C994" s="8">
        <v>79</v>
      </c>
      <c r="D994" s="8">
        <v>97</v>
      </c>
      <c r="E994" s="8" t="s">
        <v>7363</v>
      </c>
      <c r="F994" s="42">
        <v>2928</v>
      </c>
      <c r="G994" s="42">
        <v>2342</v>
      </c>
      <c r="H994" s="43">
        <v>1464</v>
      </c>
    </row>
    <row r="995" spans="1:8" s="8" customFormat="1" x14ac:dyDescent="0.5">
      <c r="A995" s="8" t="s">
        <v>7850</v>
      </c>
      <c r="B995" s="8" t="s">
        <v>7851</v>
      </c>
      <c r="C995" s="8">
        <v>83</v>
      </c>
      <c r="D995" s="8">
        <v>103</v>
      </c>
      <c r="E995" s="8" t="s">
        <v>7363</v>
      </c>
      <c r="F995" s="42">
        <v>3366</v>
      </c>
      <c r="G995" s="42">
        <v>2693</v>
      </c>
      <c r="H995" s="43">
        <v>1683</v>
      </c>
    </row>
    <row r="996" spans="1:8" s="8" customFormat="1" x14ac:dyDescent="0.5">
      <c r="A996" s="8" t="s">
        <v>7880</v>
      </c>
      <c r="B996" s="8" t="s">
        <v>7881</v>
      </c>
      <c r="C996" s="8">
        <v>91</v>
      </c>
      <c r="E996" s="8" t="s">
        <v>7363</v>
      </c>
      <c r="F996" s="42">
        <v>3442</v>
      </c>
      <c r="G996" s="42">
        <v>2754</v>
      </c>
      <c r="H996" s="43">
        <v>1721</v>
      </c>
    </row>
    <row r="997" spans="1:8" s="8" customFormat="1" x14ac:dyDescent="0.5">
      <c r="A997" s="8" t="s">
        <v>7802</v>
      </c>
      <c r="B997" s="8" t="s">
        <v>7803</v>
      </c>
      <c r="C997" s="8">
        <v>79</v>
      </c>
      <c r="E997" s="8" t="s">
        <v>7363</v>
      </c>
      <c r="F997" s="42">
        <v>2754</v>
      </c>
      <c r="G997" s="42">
        <v>2203</v>
      </c>
      <c r="H997" s="43">
        <v>1377</v>
      </c>
    </row>
    <row r="998" spans="1:8" s="8" customFormat="1" x14ac:dyDescent="0.5">
      <c r="A998" s="8" t="s">
        <v>7891</v>
      </c>
      <c r="B998" s="8" t="s">
        <v>7892</v>
      </c>
      <c r="C998" s="8">
        <v>100</v>
      </c>
      <c r="E998" s="8" t="s">
        <v>7363</v>
      </c>
      <c r="F998" s="42">
        <v>3666</v>
      </c>
      <c r="G998" s="42">
        <v>2933</v>
      </c>
      <c r="H998" s="43">
        <v>1833</v>
      </c>
    </row>
    <row r="999" spans="1:8" s="8" customFormat="1" x14ac:dyDescent="0.5">
      <c r="A999" s="8" t="s">
        <v>7897</v>
      </c>
      <c r="B999" s="8" t="s">
        <v>7898</v>
      </c>
      <c r="C999" s="8">
        <v>108</v>
      </c>
      <c r="E999" s="8" t="s">
        <v>7363</v>
      </c>
      <c r="F999" s="42">
        <v>3838</v>
      </c>
      <c r="G999" s="42">
        <v>3070</v>
      </c>
      <c r="H999" s="43">
        <v>1919</v>
      </c>
    </row>
    <row r="1000" spans="1:8" s="8" customFormat="1" x14ac:dyDescent="0.5">
      <c r="A1000" s="8" t="s">
        <v>7854</v>
      </c>
      <c r="B1000" s="8" t="s">
        <v>7855</v>
      </c>
      <c r="C1000" s="8">
        <v>110</v>
      </c>
      <c r="E1000" s="8" t="s">
        <v>7363</v>
      </c>
      <c r="F1000" s="42">
        <v>4194</v>
      </c>
      <c r="G1000" s="42">
        <v>3355</v>
      </c>
      <c r="H1000" s="43">
        <v>2097</v>
      </c>
    </row>
    <row r="1001" spans="1:8" s="8" customFormat="1" x14ac:dyDescent="0.5">
      <c r="A1001" s="8" t="s">
        <v>7884</v>
      </c>
      <c r="B1001" s="8" t="s">
        <v>7885</v>
      </c>
      <c r="C1001" s="8">
        <v>118</v>
      </c>
      <c r="E1001" s="8" t="s">
        <v>7363</v>
      </c>
      <c r="F1001" s="42">
        <v>4370</v>
      </c>
      <c r="G1001" s="42">
        <v>3496</v>
      </c>
      <c r="H1001" s="43">
        <v>2185</v>
      </c>
    </row>
    <row r="1002" spans="1:8" s="8" customFormat="1" x14ac:dyDescent="0.5">
      <c r="A1002" s="8" t="s">
        <v>7868</v>
      </c>
      <c r="B1002" s="8" t="s">
        <v>7869</v>
      </c>
      <c r="C1002" s="8">
        <v>73</v>
      </c>
      <c r="D1002" s="8">
        <v>78</v>
      </c>
      <c r="E1002" s="8" t="s">
        <v>7363</v>
      </c>
      <c r="F1002" s="42">
        <v>2748</v>
      </c>
      <c r="G1002" s="42">
        <v>2198</v>
      </c>
      <c r="H1002" s="43">
        <v>1374</v>
      </c>
    </row>
    <row r="1003" spans="1:8" s="8" customFormat="1" x14ac:dyDescent="0.5">
      <c r="A1003" s="8" t="s">
        <v>7790</v>
      </c>
      <c r="B1003" s="8" t="s">
        <v>7791</v>
      </c>
      <c r="C1003" s="8">
        <v>61</v>
      </c>
      <c r="D1003" s="8">
        <v>65</v>
      </c>
      <c r="E1003" s="8" t="s">
        <v>7363</v>
      </c>
      <c r="F1003" s="42">
        <v>2072</v>
      </c>
      <c r="G1003" s="42">
        <v>1658</v>
      </c>
      <c r="H1003" s="43">
        <v>1036</v>
      </c>
    </row>
    <row r="1004" spans="1:8" s="8" customFormat="1" x14ac:dyDescent="0.5">
      <c r="A1004" s="8" t="s">
        <v>7838</v>
      </c>
      <c r="B1004" s="8" t="s">
        <v>7839</v>
      </c>
      <c r="C1004" s="8">
        <v>65</v>
      </c>
      <c r="E1004" s="8" t="s">
        <v>7363</v>
      </c>
      <c r="F1004" s="42">
        <v>2572</v>
      </c>
      <c r="G1004" s="42">
        <v>2058</v>
      </c>
      <c r="H1004" s="43">
        <v>1286</v>
      </c>
    </row>
    <row r="1005" spans="1:8" s="8" customFormat="1" x14ac:dyDescent="0.5">
      <c r="A1005" s="8">
        <v>382472</v>
      </c>
      <c r="B1005" s="8" t="s">
        <v>10529</v>
      </c>
      <c r="C1005" s="8">
        <v>73</v>
      </c>
      <c r="E1005" s="8">
        <v>70</v>
      </c>
      <c r="F1005" s="42">
        <v>3768</v>
      </c>
      <c r="G1005" s="42">
        <v>3014</v>
      </c>
      <c r="H1005" s="43">
        <v>1884</v>
      </c>
    </row>
    <row r="1006" spans="1:8" s="8" customFormat="1" x14ac:dyDescent="0.5">
      <c r="A1006" s="8">
        <v>241057</v>
      </c>
      <c r="B1006" s="8" t="s">
        <v>7572</v>
      </c>
      <c r="C1006" s="8">
        <v>13</v>
      </c>
      <c r="D1006" s="8">
        <v>65</v>
      </c>
      <c r="E1006" s="8" t="s">
        <v>7074</v>
      </c>
      <c r="F1006" s="42">
        <v>672</v>
      </c>
      <c r="G1006" s="42">
        <v>538</v>
      </c>
      <c r="H1006" s="43">
        <v>336</v>
      </c>
    </row>
    <row r="1007" spans="1:8" s="8" customFormat="1" x14ac:dyDescent="0.5">
      <c r="A1007" s="8">
        <v>241013</v>
      </c>
      <c r="B1007" s="8" t="s">
        <v>7523</v>
      </c>
      <c r="C1007" s="8">
        <v>70</v>
      </c>
      <c r="E1007" s="8" t="s">
        <v>7363</v>
      </c>
      <c r="F1007" s="42">
        <v>1768</v>
      </c>
      <c r="G1007" s="42">
        <v>1414</v>
      </c>
      <c r="H1007" s="43">
        <v>884</v>
      </c>
    </row>
    <row r="1008" spans="1:8" s="8" customFormat="1" x14ac:dyDescent="0.5">
      <c r="A1008" s="8">
        <v>241248</v>
      </c>
      <c r="B1008" s="8" t="s">
        <v>7715</v>
      </c>
      <c r="C1008" s="8">
        <v>82</v>
      </c>
      <c r="E1008" s="8" t="s">
        <v>7363</v>
      </c>
      <c r="F1008" s="42">
        <v>2348</v>
      </c>
      <c r="G1008" s="42">
        <v>1878</v>
      </c>
      <c r="H1008" s="43">
        <v>1174</v>
      </c>
    </row>
    <row r="1009" spans="1:8" s="8" customFormat="1" x14ac:dyDescent="0.5">
      <c r="A1009" s="8">
        <v>241035</v>
      </c>
      <c r="B1009" s="8" t="s">
        <v>7548</v>
      </c>
      <c r="C1009" s="8">
        <v>74</v>
      </c>
      <c r="E1009" s="8" t="s">
        <v>7363</v>
      </c>
      <c r="F1009" s="42">
        <v>2196</v>
      </c>
      <c r="G1009" s="42">
        <v>1757</v>
      </c>
      <c r="H1009" s="43">
        <v>1098</v>
      </c>
    </row>
    <row r="1010" spans="1:8" s="8" customFormat="1" x14ac:dyDescent="0.5">
      <c r="A1010" s="8">
        <v>241036</v>
      </c>
      <c r="B1010" s="8" t="s">
        <v>7550</v>
      </c>
      <c r="C1010" s="8">
        <v>76</v>
      </c>
      <c r="E1010" s="8" t="s">
        <v>7363</v>
      </c>
      <c r="F1010" s="42">
        <v>2274</v>
      </c>
      <c r="G1010" s="42">
        <v>1819</v>
      </c>
      <c r="H1010" s="43">
        <v>1137</v>
      </c>
    </row>
    <row r="1011" spans="1:8" s="8" customFormat="1" x14ac:dyDescent="0.5">
      <c r="A1011" s="8">
        <v>241014</v>
      </c>
      <c r="B1011" s="8" t="s">
        <v>7526</v>
      </c>
      <c r="C1011" s="8">
        <v>72</v>
      </c>
      <c r="E1011" s="8" t="s">
        <v>7363</v>
      </c>
      <c r="F1011" s="42">
        <v>1850</v>
      </c>
      <c r="G1011" s="42">
        <v>1480</v>
      </c>
      <c r="H1011" s="43">
        <v>925</v>
      </c>
    </row>
    <row r="1012" spans="1:8" s="8" customFormat="1" x14ac:dyDescent="0.5">
      <c r="A1012" s="8">
        <v>241058</v>
      </c>
      <c r="B1012" s="8" t="s">
        <v>7574</v>
      </c>
      <c r="C1012" s="8">
        <v>15</v>
      </c>
      <c r="D1012" s="8">
        <v>65</v>
      </c>
      <c r="E1012" s="8" t="s">
        <v>7074</v>
      </c>
      <c r="F1012" s="42">
        <v>704</v>
      </c>
      <c r="G1012" s="42">
        <v>563</v>
      </c>
      <c r="H1012" s="43">
        <v>352</v>
      </c>
    </row>
    <row r="1013" spans="1:8" s="8" customFormat="1" x14ac:dyDescent="0.5">
      <c r="A1013" s="8">
        <v>241249</v>
      </c>
      <c r="B1013" s="8" t="s">
        <v>7717</v>
      </c>
      <c r="C1013" s="8">
        <v>84</v>
      </c>
      <c r="E1013" s="8" t="s">
        <v>7363</v>
      </c>
      <c r="F1013" s="42">
        <v>2424</v>
      </c>
      <c r="G1013" s="42">
        <v>1939</v>
      </c>
      <c r="H1013" s="43">
        <v>1212</v>
      </c>
    </row>
    <row r="1014" spans="1:8" s="8" customFormat="1" x14ac:dyDescent="0.5">
      <c r="A1014" s="8">
        <v>381018</v>
      </c>
      <c r="B1014" s="8" t="s">
        <v>10340</v>
      </c>
      <c r="C1014" s="8">
        <v>85</v>
      </c>
      <c r="E1014" s="8" t="s">
        <v>7363</v>
      </c>
      <c r="F1014" s="42">
        <v>1928</v>
      </c>
      <c r="G1014" s="42">
        <v>1542</v>
      </c>
      <c r="H1014" s="43">
        <v>964</v>
      </c>
    </row>
    <row r="1015" spans="1:8" s="8" customFormat="1" x14ac:dyDescent="0.5">
      <c r="A1015" s="8">
        <v>381044</v>
      </c>
      <c r="B1015" s="8" t="s">
        <v>10350</v>
      </c>
      <c r="C1015" s="8">
        <v>97</v>
      </c>
      <c r="E1015" s="8" t="s">
        <v>7363</v>
      </c>
      <c r="F1015" s="42">
        <v>2410</v>
      </c>
      <c r="G1015" s="42">
        <v>1928</v>
      </c>
      <c r="H1015" s="43">
        <v>1205</v>
      </c>
    </row>
    <row r="1016" spans="1:8" s="8" customFormat="1" x14ac:dyDescent="0.5">
      <c r="A1016" s="8">
        <v>381210</v>
      </c>
      <c r="B1016" s="8" t="s">
        <v>10400</v>
      </c>
      <c r="C1016" s="8">
        <v>105</v>
      </c>
      <c r="E1016" s="8" t="s">
        <v>7363</v>
      </c>
      <c r="F1016" s="42">
        <v>2538</v>
      </c>
      <c r="G1016" s="42">
        <v>2030</v>
      </c>
      <c r="H1016" s="43">
        <v>1269</v>
      </c>
    </row>
    <row r="1017" spans="1:8" s="8" customFormat="1" x14ac:dyDescent="0.5">
      <c r="A1017" s="8">
        <v>241250</v>
      </c>
      <c r="B1017" s="8" t="s">
        <v>7719</v>
      </c>
      <c r="C1017" s="8">
        <v>87</v>
      </c>
      <c r="D1017" s="8">
        <v>121</v>
      </c>
      <c r="E1017" s="8" t="s">
        <v>7363</v>
      </c>
      <c r="F1017" s="42">
        <v>2648</v>
      </c>
      <c r="G1017" s="42">
        <v>2118</v>
      </c>
      <c r="H1017" s="43">
        <v>1324</v>
      </c>
    </row>
    <row r="1018" spans="1:8" s="8" customFormat="1" x14ac:dyDescent="0.5">
      <c r="A1018" s="8">
        <v>241059</v>
      </c>
      <c r="B1018" s="8" t="s">
        <v>7576</v>
      </c>
      <c r="C1018" s="8">
        <v>18</v>
      </c>
      <c r="E1018" s="8" t="s">
        <v>7074</v>
      </c>
      <c r="F1018" s="42">
        <v>970</v>
      </c>
      <c r="G1018" s="42">
        <v>776</v>
      </c>
      <c r="H1018" s="43">
        <v>485</v>
      </c>
    </row>
    <row r="1019" spans="1:8" s="8" customFormat="1" x14ac:dyDescent="0.5">
      <c r="A1019" s="8">
        <v>241037</v>
      </c>
      <c r="B1019" s="8" t="s">
        <v>7552</v>
      </c>
      <c r="C1019" s="8">
        <v>79</v>
      </c>
      <c r="E1019" s="8" t="s">
        <v>7363</v>
      </c>
      <c r="F1019" s="42">
        <v>2498</v>
      </c>
      <c r="G1019" s="42">
        <v>1998</v>
      </c>
      <c r="H1019" s="43">
        <v>1249</v>
      </c>
    </row>
    <row r="1020" spans="1:8" s="8" customFormat="1" x14ac:dyDescent="0.5">
      <c r="A1020" s="8">
        <v>241015</v>
      </c>
      <c r="B1020" s="8" t="s">
        <v>7529</v>
      </c>
      <c r="C1020" s="8">
        <v>75</v>
      </c>
      <c r="D1020" s="8">
        <v>103</v>
      </c>
      <c r="E1020" s="8" t="s">
        <v>7363</v>
      </c>
      <c r="F1020" s="42">
        <v>2068</v>
      </c>
      <c r="G1020" s="42">
        <v>1654</v>
      </c>
      <c r="H1020" s="43">
        <v>1034</v>
      </c>
    </row>
    <row r="1021" spans="1:8" s="8" customFormat="1" x14ac:dyDescent="0.5">
      <c r="A1021" s="8">
        <v>381019</v>
      </c>
      <c r="B1021" s="8" t="s">
        <v>10344</v>
      </c>
      <c r="C1021" s="8">
        <v>92</v>
      </c>
      <c r="E1021" s="8" t="s">
        <v>7363</v>
      </c>
      <c r="F1021" s="42">
        <v>2260</v>
      </c>
      <c r="G1021" s="42">
        <v>1808</v>
      </c>
      <c r="H1021" s="43">
        <v>1130</v>
      </c>
    </row>
    <row r="1022" spans="1:8" s="8" customFormat="1" x14ac:dyDescent="0.5">
      <c r="A1022" s="8">
        <v>381045</v>
      </c>
      <c r="B1022" s="8" t="s">
        <v>10352</v>
      </c>
      <c r="C1022" s="8">
        <v>104</v>
      </c>
      <c r="E1022" s="8" t="s">
        <v>7363</v>
      </c>
      <c r="F1022" s="42">
        <v>2618</v>
      </c>
      <c r="G1022" s="42">
        <v>2094</v>
      </c>
      <c r="H1022" s="43">
        <v>1309</v>
      </c>
    </row>
    <row r="1023" spans="1:8" s="8" customFormat="1" x14ac:dyDescent="0.5">
      <c r="A1023" s="8">
        <v>381211</v>
      </c>
      <c r="B1023" s="8" t="s">
        <v>10402</v>
      </c>
      <c r="C1023" s="8">
        <v>112</v>
      </c>
      <c r="E1023" s="8" t="s">
        <v>7363</v>
      </c>
      <c r="F1023" s="42">
        <v>2758</v>
      </c>
      <c r="G1023" s="42">
        <v>2206</v>
      </c>
      <c r="H1023" s="43">
        <v>1379</v>
      </c>
    </row>
    <row r="1024" spans="1:8" s="8" customFormat="1" x14ac:dyDescent="0.5">
      <c r="A1024" s="8">
        <v>241182</v>
      </c>
      <c r="B1024" s="8" t="s">
        <v>7685</v>
      </c>
      <c r="C1024" s="8">
        <v>81</v>
      </c>
      <c r="D1024" s="8">
        <v>97</v>
      </c>
      <c r="E1024" s="8" t="s">
        <v>7363</v>
      </c>
      <c r="F1024" s="42">
        <v>2790</v>
      </c>
      <c r="G1024" s="42">
        <v>2232</v>
      </c>
      <c r="H1024" s="43">
        <v>1395</v>
      </c>
    </row>
    <row r="1025" spans="1:8" s="8" customFormat="1" x14ac:dyDescent="0.5">
      <c r="A1025" s="8">
        <v>241183</v>
      </c>
      <c r="B1025" s="8" t="s">
        <v>7687</v>
      </c>
      <c r="C1025" s="8">
        <v>22</v>
      </c>
      <c r="E1025" s="8" t="s">
        <v>7074</v>
      </c>
      <c r="F1025" s="42">
        <v>1362</v>
      </c>
      <c r="G1025" s="42">
        <v>1090</v>
      </c>
      <c r="H1025" s="43">
        <v>681</v>
      </c>
    </row>
    <row r="1026" spans="1:8" s="8" customFormat="1" x14ac:dyDescent="0.5">
      <c r="A1026" s="8">
        <v>241251</v>
      </c>
      <c r="B1026" s="8" t="s">
        <v>7721</v>
      </c>
      <c r="C1026" s="8">
        <v>90</v>
      </c>
      <c r="E1026" s="8" t="s">
        <v>7363</v>
      </c>
      <c r="F1026" s="42">
        <v>2948</v>
      </c>
      <c r="G1026" s="42">
        <v>2358</v>
      </c>
      <c r="H1026" s="43">
        <v>1474</v>
      </c>
    </row>
    <row r="1027" spans="1:8" s="8" customFormat="1" x14ac:dyDescent="0.5">
      <c r="A1027" s="8">
        <v>241181</v>
      </c>
      <c r="B1027" s="8" t="s">
        <v>7682</v>
      </c>
      <c r="C1027" s="8">
        <v>78</v>
      </c>
      <c r="D1027" s="8">
        <v>97</v>
      </c>
      <c r="E1027" s="8" t="s">
        <v>7363</v>
      </c>
      <c r="F1027" s="42">
        <v>2354</v>
      </c>
      <c r="G1027" s="42">
        <v>1883</v>
      </c>
      <c r="H1027" s="43">
        <v>1177</v>
      </c>
    </row>
    <row r="1028" spans="1:8" s="8" customFormat="1" x14ac:dyDescent="0.5">
      <c r="A1028" s="8">
        <v>381290</v>
      </c>
      <c r="B1028" s="8" t="s">
        <v>10436</v>
      </c>
      <c r="C1028" s="8">
        <v>14</v>
      </c>
      <c r="E1028" s="8">
        <v>85</v>
      </c>
      <c r="F1028" s="42">
        <v>1418</v>
      </c>
      <c r="G1028" s="42">
        <v>1134</v>
      </c>
      <c r="H1028" s="43">
        <v>709</v>
      </c>
    </row>
    <row r="1029" spans="1:8" s="8" customFormat="1" x14ac:dyDescent="0.5">
      <c r="A1029" s="8">
        <v>381284</v>
      </c>
      <c r="B1029" s="8" t="s">
        <v>10416</v>
      </c>
      <c r="C1029" s="8">
        <v>95</v>
      </c>
      <c r="E1029" s="8">
        <v>85</v>
      </c>
      <c r="F1029" s="42">
        <v>2424</v>
      </c>
      <c r="G1029" s="42">
        <v>1939</v>
      </c>
      <c r="H1029" s="43">
        <v>1212</v>
      </c>
    </row>
    <row r="1030" spans="1:8" s="8" customFormat="1" x14ac:dyDescent="0.5">
      <c r="A1030" s="8">
        <v>381286</v>
      </c>
      <c r="B1030" s="8" t="s">
        <v>10424</v>
      </c>
      <c r="C1030" s="8">
        <v>107</v>
      </c>
      <c r="E1030" s="8">
        <v>85</v>
      </c>
      <c r="F1030" s="42">
        <v>2890</v>
      </c>
      <c r="G1030" s="42">
        <v>2312</v>
      </c>
      <c r="H1030" s="43">
        <v>1445</v>
      </c>
    </row>
    <row r="1031" spans="1:8" s="8" customFormat="1" x14ac:dyDescent="0.5">
      <c r="A1031" s="8">
        <v>381288</v>
      </c>
      <c r="B1031" s="8" t="s">
        <v>10430</v>
      </c>
      <c r="C1031" s="8">
        <v>115</v>
      </c>
      <c r="E1031" s="8">
        <v>85</v>
      </c>
      <c r="F1031" s="42">
        <v>3086</v>
      </c>
      <c r="G1031" s="42">
        <v>2469</v>
      </c>
      <c r="H1031" s="43">
        <v>1543</v>
      </c>
    </row>
    <row r="1032" spans="1:8" s="8" customFormat="1" x14ac:dyDescent="0.5">
      <c r="A1032" s="8">
        <v>241337</v>
      </c>
      <c r="B1032" s="8" t="s">
        <v>7917</v>
      </c>
      <c r="C1032" s="8">
        <v>25</v>
      </c>
      <c r="E1032" s="8" t="s">
        <v>7363</v>
      </c>
      <c r="F1032" s="42">
        <v>1520</v>
      </c>
      <c r="G1032" s="42">
        <v>1216</v>
      </c>
      <c r="H1032" s="43">
        <v>760</v>
      </c>
    </row>
    <row r="1033" spans="1:8" s="8" customFormat="1" x14ac:dyDescent="0.5">
      <c r="A1033" s="8">
        <v>241331</v>
      </c>
      <c r="B1033" s="8" t="s">
        <v>7900</v>
      </c>
      <c r="C1033" s="8">
        <v>89</v>
      </c>
      <c r="D1033" s="8">
        <v>119</v>
      </c>
      <c r="E1033" s="8" t="s">
        <v>6858</v>
      </c>
      <c r="F1033" s="42">
        <v>3130</v>
      </c>
      <c r="G1033" s="42">
        <v>2504</v>
      </c>
      <c r="H1033" s="43">
        <v>1565</v>
      </c>
    </row>
    <row r="1034" spans="1:8" s="8" customFormat="1" x14ac:dyDescent="0.5">
      <c r="A1034" s="8">
        <v>241333</v>
      </c>
      <c r="B1034" s="8" t="s">
        <v>7907</v>
      </c>
      <c r="C1034" s="8">
        <v>97</v>
      </c>
      <c r="D1034" s="8">
        <v>119</v>
      </c>
      <c r="E1034" s="8" t="s">
        <v>7363</v>
      </c>
      <c r="F1034" s="42">
        <v>3278</v>
      </c>
      <c r="G1034" s="42">
        <v>2622</v>
      </c>
      <c r="H1034" s="43">
        <v>1639</v>
      </c>
    </row>
    <row r="1035" spans="1:8" s="8" customFormat="1" x14ac:dyDescent="0.5">
      <c r="A1035" s="8">
        <v>241060</v>
      </c>
      <c r="B1035" s="8" t="s">
        <v>7578</v>
      </c>
      <c r="C1035" s="8">
        <v>32</v>
      </c>
      <c r="E1035" s="8" t="s">
        <v>7074</v>
      </c>
      <c r="F1035" s="42">
        <v>1624</v>
      </c>
      <c r="G1035" s="42">
        <v>1299</v>
      </c>
      <c r="H1035" s="43">
        <v>812</v>
      </c>
    </row>
    <row r="1036" spans="1:8" s="8" customFormat="1" x14ac:dyDescent="0.5">
      <c r="A1036" s="8">
        <v>241038</v>
      </c>
      <c r="B1036" s="8" t="s">
        <v>7554</v>
      </c>
      <c r="C1036" s="8">
        <v>101</v>
      </c>
      <c r="D1036" s="8">
        <v>121</v>
      </c>
      <c r="E1036" s="8" t="s">
        <v>6858</v>
      </c>
      <c r="F1036" s="42">
        <v>3580</v>
      </c>
      <c r="G1036" s="42">
        <v>2864</v>
      </c>
      <c r="H1036" s="43">
        <v>1790</v>
      </c>
    </row>
    <row r="1037" spans="1:8" s="8" customFormat="1" x14ac:dyDescent="0.5">
      <c r="A1037" s="8">
        <v>241252</v>
      </c>
      <c r="B1037" s="8" t="s">
        <v>7723</v>
      </c>
      <c r="C1037" s="8">
        <v>109</v>
      </c>
      <c r="E1037" s="8" t="s">
        <v>7363</v>
      </c>
      <c r="F1037" s="42">
        <v>3728</v>
      </c>
      <c r="G1037" s="42">
        <v>2982</v>
      </c>
      <c r="H1037" s="43">
        <v>1864</v>
      </c>
    </row>
    <row r="1038" spans="1:8" s="8" customFormat="1" x14ac:dyDescent="0.5">
      <c r="A1038" s="8">
        <v>381069</v>
      </c>
      <c r="B1038" s="8" t="s">
        <v>10354</v>
      </c>
      <c r="C1038" s="8">
        <v>13</v>
      </c>
      <c r="E1038" s="8" t="s">
        <v>7074</v>
      </c>
      <c r="F1038" s="42">
        <v>656</v>
      </c>
      <c r="G1038" s="42">
        <v>525</v>
      </c>
      <c r="H1038" s="43">
        <v>328</v>
      </c>
    </row>
    <row r="1039" spans="1:8" s="8" customFormat="1" x14ac:dyDescent="0.5">
      <c r="A1039" s="8">
        <v>381070</v>
      </c>
      <c r="B1039" s="8" t="s">
        <v>10357</v>
      </c>
      <c r="C1039" s="8">
        <v>14</v>
      </c>
      <c r="E1039" s="8" t="s">
        <v>7074</v>
      </c>
      <c r="F1039" s="42">
        <v>800</v>
      </c>
      <c r="G1039" s="42">
        <v>640</v>
      </c>
      <c r="H1039" s="43">
        <v>400</v>
      </c>
    </row>
    <row r="1040" spans="1:8" s="8" customFormat="1" x14ac:dyDescent="0.5">
      <c r="A1040" s="8">
        <v>381071</v>
      </c>
      <c r="B1040" s="8" t="s">
        <v>10359</v>
      </c>
      <c r="C1040" s="8">
        <v>17</v>
      </c>
      <c r="E1040" s="8" t="s">
        <v>7074</v>
      </c>
      <c r="F1040" s="42">
        <v>1090</v>
      </c>
      <c r="G1040" s="42">
        <v>872</v>
      </c>
      <c r="H1040" s="43">
        <v>545</v>
      </c>
    </row>
    <row r="1041" spans="1:8" s="8" customFormat="1" x14ac:dyDescent="0.5">
      <c r="A1041" s="8">
        <v>381209</v>
      </c>
      <c r="B1041" s="8" t="s">
        <v>10397</v>
      </c>
      <c r="C1041" s="8">
        <v>95</v>
      </c>
      <c r="E1041" s="8" t="s">
        <v>7363</v>
      </c>
      <c r="F1041" s="42">
        <v>2312</v>
      </c>
      <c r="G1041" s="42">
        <v>1850</v>
      </c>
      <c r="H1041" s="43">
        <v>1156</v>
      </c>
    </row>
    <row r="1042" spans="1:8" s="8" customFormat="1" x14ac:dyDescent="0.5">
      <c r="A1042" s="8">
        <v>381043</v>
      </c>
      <c r="B1042" s="8" t="s">
        <v>10347</v>
      </c>
      <c r="C1042" s="8">
        <v>87</v>
      </c>
      <c r="E1042" s="8" t="s">
        <v>7363</v>
      </c>
      <c r="F1042" s="42">
        <v>2170</v>
      </c>
      <c r="G1042" s="42">
        <v>1736</v>
      </c>
      <c r="H1042" s="43">
        <v>1085</v>
      </c>
    </row>
    <row r="1043" spans="1:8" s="8" customFormat="1" x14ac:dyDescent="0.5">
      <c r="A1043" s="8">
        <v>381017</v>
      </c>
      <c r="B1043" s="8" t="s">
        <v>10334</v>
      </c>
      <c r="C1043" s="8">
        <v>75</v>
      </c>
      <c r="E1043" s="8" t="s">
        <v>7363</v>
      </c>
      <c r="F1043" s="42">
        <v>1764</v>
      </c>
      <c r="G1043" s="42">
        <v>1411</v>
      </c>
      <c r="H1043" s="43">
        <v>882</v>
      </c>
    </row>
    <row r="1044" spans="1:8" s="8" customFormat="1" x14ac:dyDescent="0.5">
      <c r="A1044" s="8">
        <v>241271</v>
      </c>
      <c r="B1044" s="8" t="s">
        <v>7753</v>
      </c>
      <c r="C1044" s="8">
        <v>82</v>
      </c>
      <c r="E1044" s="8" t="s">
        <v>7363</v>
      </c>
      <c r="F1044" s="42">
        <v>2748</v>
      </c>
      <c r="G1044" s="42">
        <v>2198</v>
      </c>
      <c r="H1044" s="43">
        <v>1374</v>
      </c>
    </row>
    <row r="1045" spans="1:8" s="8" customFormat="1" x14ac:dyDescent="0.5">
      <c r="A1045" s="8">
        <v>241078</v>
      </c>
      <c r="B1045" s="8" t="s">
        <v>7604</v>
      </c>
      <c r="C1045" s="8">
        <v>70</v>
      </c>
      <c r="D1045" s="8">
        <v>97</v>
      </c>
      <c r="E1045" s="8" t="s">
        <v>7363</v>
      </c>
      <c r="F1045" s="42">
        <v>2072</v>
      </c>
      <c r="G1045" s="42">
        <v>1658</v>
      </c>
      <c r="H1045" s="43">
        <v>1036</v>
      </c>
    </row>
    <row r="1046" spans="1:8" s="8" customFormat="1" x14ac:dyDescent="0.5">
      <c r="A1046" s="8">
        <v>241122</v>
      </c>
      <c r="B1046" s="8" t="s">
        <v>7674</v>
      </c>
      <c r="C1046" s="8">
        <v>13</v>
      </c>
      <c r="E1046" s="8" t="s">
        <v>7074</v>
      </c>
      <c r="F1046" s="42">
        <v>788</v>
      </c>
      <c r="G1046" s="42">
        <v>630</v>
      </c>
      <c r="H1046" s="43">
        <v>394</v>
      </c>
    </row>
    <row r="1047" spans="1:8" s="8" customFormat="1" x14ac:dyDescent="0.5">
      <c r="A1047" s="8">
        <v>241100</v>
      </c>
      <c r="B1047" s="8" t="s">
        <v>7644</v>
      </c>
      <c r="C1047" s="8">
        <v>74</v>
      </c>
      <c r="E1047" s="8" t="s">
        <v>7363</v>
      </c>
      <c r="F1047" s="42">
        <v>2572</v>
      </c>
      <c r="G1047" s="42">
        <v>2058</v>
      </c>
      <c r="H1047" s="43">
        <v>1286</v>
      </c>
    </row>
    <row r="1048" spans="1:8" s="8" customFormat="1" x14ac:dyDescent="0.5">
      <c r="A1048" s="8">
        <v>241123</v>
      </c>
      <c r="B1048" s="8" t="s">
        <v>7676</v>
      </c>
      <c r="C1048" s="8">
        <v>15</v>
      </c>
      <c r="E1048" s="8" t="s">
        <v>7074</v>
      </c>
      <c r="F1048" s="42">
        <v>826</v>
      </c>
      <c r="G1048" s="42">
        <v>661</v>
      </c>
      <c r="H1048" s="43">
        <v>413</v>
      </c>
    </row>
    <row r="1049" spans="1:8" s="8" customFormat="1" x14ac:dyDescent="0.5">
      <c r="A1049" s="8">
        <v>241101</v>
      </c>
      <c r="B1049" s="8" t="s">
        <v>7648</v>
      </c>
      <c r="C1049" s="8">
        <v>76</v>
      </c>
      <c r="E1049" s="8" t="s">
        <v>7363</v>
      </c>
      <c r="F1049" s="42">
        <v>2666</v>
      </c>
      <c r="G1049" s="42">
        <v>2133</v>
      </c>
      <c r="H1049" s="43">
        <v>1333</v>
      </c>
    </row>
    <row r="1050" spans="1:8" s="8" customFormat="1" x14ac:dyDescent="0.5">
      <c r="A1050" s="8">
        <v>241272</v>
      </c>
      <c r="B1050" s="8" t="s">
        <v>7757</v>
      </c>
      <c r="C1050" s="8">
        <v>84</v>
      </c>
      <c r="E1050" s="8" t="s">
        <v>7363</v>
      </c>
      <c r="F1050" s="42">
        <v>2840</v>
      </c>
      <c r="G1050" s="42">
        <v>2272</v>
      </c>
      <c r="H1050" s="43">
        <v>1420</v>
      </c>
    </row>
    <row r="1051" spans="1:8" s="8" customFormat="1" x14ac:dyDescent="0.5">
      <c r="A1051" s="8">
        <v>241079</v>
      </c>
      <c r="B1051" s="8" t="s">
        <v>7608</v>
      </c>
      <c r="C1051" s="8">
        <v>72</v>
      </c>
      <c r="E1051" s="8" t="s">
        <v>7363</v>
      </c>
      <c r="F1051" s="42">
        <v>2168</v>
      </c>
      <c r="G1051" s="42">
        <v>1734</v>
      </c>
      <c r="H1051" s="43">
        <v>1084</v>
      </c>
    </row>
    <row r="1052" spans="1:8" s="8" customFormat="1" x14ac:dyDescent="0.5">
      <c r="A1052" s="8">
        <v>381236</v>
      </c>
      <c r="B1052" s="8" t="s">
        <v>10408</v>
      </c>
      <c r="C1052" s="8">
        <v>105</v>
      </c>
      <c r="E1052" s="8" t="s">
        <v>7363</v>
      </c>
      <c r="F1052" s="42">
        <v>2972</v>
      </c>
      <c r="G1052" s="42">
        <v>2378</v>
      </c>
      <c r="H1052" s="43">
        <v>1486</v>
      </c>
    </row>
    <row r="1053" spans="1:8" s="8" customFormat="1" x14ac:dyDescent="0.5">
      <c r="A1053" s="8">
        <v>381122</v>
      </c>
      <c r="B1053" s="8" t="s">
        <v>10377</v>
      </c>
      <c r="C1053" s="8">
        <v>97</v>
      </c>
      <c r="E1053" s="8" t="s">
        <v>7363</v>
      </c>
      <c r="F1053" s="42">
        <v>2824</v>
      </c>
      <c r="G1053" s="42">
        <v>2259</v>
      </c>
      <c r="H1053" s="43">
        <v>1412</v>
      </c>
    </row>
    <row r="1054" spans="1:8" s="8" customFormat="1" x14ac:dyDescent="0.5">
      <c r="A1054" s="8">
        <v>381096</v>
      </c>
      <c r="B1054" s="8" t="s">
        <v>10365</v>
      </c>
      <c r="C1054" s="8">
        <v>85</v>
      </c>
      <c r="E1054" s="8" t="s">
        <v>7363</v>
      </c>
      <c r="F1054" s="42">
        <v>2260</v>
      </c>
      <c r="G1054" s="42">
        <v>1808</v>
      </c>
      <c r="H1054" s="43">
        <v>1130</v>
      </c>
    </row>
    <row r="1055" spans="1:8" s="8" customFormat="1" x14ac:dyDescent="0.5">
      <c r="A1055" s="8">
        <v>241124</v>
      </c>
      <c r="B1055" s="8" t="s">
        <v>7678</v>
      </c>
      <c r="C1055" s="8">
        <v>18</v>
      </c>
      <c r="E1055" s="8" t="s">
        <v>7074</v>
      </c>
      <c r="F1055" s="42">
        <v>1138</v>
      </c>
      <c r="G1055" s="42">
        <v>910</v>
      </c>
      <c r="H1055" s="43">
        <v>569</v>
      </c>
    </row>
    <row r="1056" spans="1:8" s="8" customFormat="1" x14ac:dyDescent="0.5">
      <c r="A1056" s="8">
        <v>241080</v>
      </c>
      <c r="B1056" s="8" t="s">
        <v>7612</v>
      </c>
      <c r="C1056" s="8">
        <v>75</v>
      </c>
      <c r="D1056" s="8">
        <v>103</v>
      </c>
      <c r="E1056" s="8" t="s">
        <v>7363</v>
      </c>
      <c r="F1056" s="42">
        <v>2420</v>
      </c>
      <c r="G1056" s="42">
        <v>1936</v>
      </c>
      <c r="H1056" s="43">
        <v>1210</v>
      </c>
    </row>
    <row r="1057" spans="1:8" s="8" customFormat="1" x14ac:dyDescent="0.5">
      <c r="A1057" s="8">
        <v>241273</v>
      </c>
      <c r="B1057" s="8" t="s">
        <v>7761</v>
      </c>
      <c r="C1057" s="8">
        <v>87</v>
      </c>
      <c r="E1057" s="8" t="s">
        <v>7363</v>
      </c>
      <c r="F1057" s="42">
        <v>3102</v>
      </c>
      <c r="G1057" s="42">
        <v>2482</v>
      </c>
      <c r="H1057" s="43">
        <v>1551</v>
      </c>
    </row>
    <row r="1058" spans="1:8" s="8" customFormat="1" x14ac:dyDescent="0.5">
      <c r="A1058" s="8">
        <v>241102</v>
      </c>
      <c r="B1058" s="8" t="s">
        <v>7652</v>
      </c>
      <c r="C1058" s="8">
        <v>79</v>
      </c>
      <c r="D1058" s="8">
        <v>97</v>
      </c>
      <c r="E1058" s="8" t="s">
        <v>7363</v>
      </c>
      <c r="F1058" s="42">
        <v>2928</v>
      </c>
      <c r="G1058" s="42">
        <v>2342</v>
      </c>
      <c r="H1058" s="43">
        <v>1464</v>
      </c>
    </row>
    <row r="1059" spans="1:8" s="8" customFormat="1" x14ac:dyDescent="0.5">
      <c r="A1059" s="8">
        <v>381097</v>
      </c>
      <c r="B1059" s="8" t="s">
        <v>10369</v>
      </c>
      <c r="C1059" s="8">
        <v>92</v>
      </c>
      <c r="E1059" s="8" t="s">
        <v>7363</v>
      </c>
      <c r="F1059" s="42">
        <v>2648</v>
      </c>
      <c r="G1059" s="42">
        <v>2118</v>
      </c>
      <c r="H1059" s="43">
        <v>1324</v>
      </c>
    </row>
    <row r="1060" spans="1:8" s="8" customFormat="1" x14ac:dyDescent="0.5">
      <c r="A1060" s="8">
        <v>381123</v>
      </c>
      <c r="B1060" s="8" t="s">
        <v>10381</v>
      </c>
      <c r="C1060" s="8">
        <v>104</v>
      </c>
      <c r="E1060" s="8" t="s">
        <v>7363</v>
      </c>
      <c r="F1060" s="42">
        <v>3068</v>
      </c>
      <c r="G1060" s="42">
        <v>2454</v>
      </c>
      <c r="H1060" s="43">
        <v>1534</v>
      </c>
    </row>
    <row r="1061" spans="1:8" s="8" customFormat="1" x14ac:dyDescent="0.5">
      <c r="A1061" s="8">
        <v>381237</v>
      </c>
      <c r="B1061" s="8" t="s">
        <v>10412</v>
      </c>
      <c r="C1061" s="8">
        <v>112</v>
      </c>
      <c r="E1061" s="8" t="s">
        <v>7363</v>
      </c>
      <c r="F1061" s="42">
        <v>3226</v>
      </c>
      <c r="G1061" s="42">
        <v>2581</v>
      </c>
      <c r="H1061" s="43">
        <v>1613</v>
      </c>
    </row>
    <row r="1062" spans="1:8" s="8" customFormat="1" x14ac:dyDescent="0.5">
      <c r="A1062" s="8">
        <v>241184</v>
      </c>
      <c r="B1062" s="8" t="s">
        <v>7689</v>
      </c>
      <c r="C1062" s="8">
        <v>78</v>
      </c>
      <c r="D1062" s="8">
        <v>119</v>
      </c>
      <c r="E1062" s="8" t="s">
        <v>7363</v>
      </c>
      <c r="F1062" s="42">
        <v>2754</v>
      </c>
      <c r="G1062" s="42">
        <v>2203</v>
      </c>
      <c r="H1062" s="43">
        <v>1377</v>
      </c>
    </row>
    <row r="1063" spans="1:8" s="8" customFormat="1" x14ac:dyDescent="0.5">
      <c r="A1063" s="8">
        <v>241185</v>
      </c>
      <c r="B1063" s="8" t="s">
        <v>7693</v>
      </c>
      <c r="C1063" s="8">
        <v>81</v>
      </c>
      <c r="D1063" s="8">
        <v>97</v>
      </c>
      <c r="E1063" s="8" t="s">
        <v>7363</v>
      </c>
      <c r="F1063" s="42">
        <v>3268</v>
      </c>
      <c r="G1063" s="42">
        <v>2614</v>
      </c>
      <c r="H1063" s="43">
        <v>1634</v>
      </c>
    </row>
    <row r="1064" spans="1:8" s="8" customFormat="1" x14ac:dyDescent="0.5">
      <c r="A1064" s="8">
        <v>241186</v>
      </c>
      <c r="B1064" s="8" t="s">
        <v>7697</v>
      </c>
      <c r="C1064" s="8">
        <v>22</v>
      </c>
      <c r="E1064" s="8" t="s">
        <v>7074</v>
      </c>
      <c r="F1064" s="42">
        <v>1598</v>
      </c>
      <c r="G1064" s="42">
        <v>1278</v>
      </c>
      <c r="H1064" s="43">
        <v>799</v>
      </c>
    </row>
    <row r="1065" spans="1:8" s="8" customFormat="1" x14ac:dyDescent="0.5">
      <c r="A1065" s="8">
        <v>241274</v>
      </c>
      <c r="B1065" s="8" t="s">
        <v>7765</v>
      </c>
      <c r="C1065" s="8">
        <v>90</v>
      </c>
      <c r="E1065" s="8" t="s">
        <v>7363</v>
      </c>
      <c r="F1065" s="42">
        <v>3450</v>
      </c>
      <c r="G1065" s="42">
        <v>2760</v>
      </c>
      <c r="H1065" s="43">
        <v>1725</v>
      </c>
    </row>
    <row r="1066" spans="1:8" s="8" customFormat="1" x14ac:dyDescent="0.5">
      <c r="A1066" s="8">
        <v>381291</v>
      </c>
      <c r="B1066" s="8" t="s">
        <v>10438</v>
      </c>
      <c r="C1066" s="8">
        <v>19</v>
      </c>
      <c r="E1066" s="8">
        <v>85</v>
      </c>
      <c r="F1066" s="42">
        <v>1656</v>
      </c>
      <c r="G1066" s="42">
        <v>1325</v>
      </c>
      <c r="H1066" s="43">
        <v>828</v>
      </c>
    </row>
    <row r="1067" spans="1:8" s="8" customFormat="1" x14ac:dyDescent="0.5">
      <c r="A1067" s="8">
        <v>381289</v>
      </c>
      <c r="B1067" s="8" t="s">
        <v>10432</v>
      </c>
      <c r="C1067" s="8">
        <v>115</v>
      </c>
      <c r="E1067" s="8">
        <v>85</v>
      </c>
      <c r="F1067" s="42">
        <v>3616</v>
      </c>
      <c r="G1067" s="42">
        <v>2893</v>
      </c>
      <c r="H1067" s="43">
        <v>1808</v>
      </c>
    </row>
    <row r="1068" spans="1:8" s="8" customFormat="1" x14ac:dyDescent="0.5">
      <c r="A1068" s="8">
        <v>381285</v>
      </c>
      <c r="B1068" s="8" t="s">
        <v>10420</v>
      </c>
      <c r="C1068" s="8">
        <v>95</v>
      </c>
      <c r="E1068" s="8">
        <v>85</v>
      </c>
      <c r="F1068" s="42">
        <v>2840</v>
      </c>
      <c r="G1068" s="42">
        <v>2272</v>
      </c>
      <c r="H1068" s="43">
        <v>1420</v>
      </c>
    </row>
    <row r="1069" spans="1:8" s="8" customFormat="1" x14ac:dyDescent="0.5">
      <c r="A1069" s="8">
        <v>381287</v>
      </c>
      <c r="B1069" s="8" t="s">
        <v>10426</v>
      </c>
      <c r="C1069" s="8">
        <v>107</v>
      </c>
      <c r="E1069" s="8">
        <v>85</v>
      </c>
      <c r="F1069" s="42">
        <v>3388</v>
      </c>
      <c r="G1069" s="42">
        <v>2710</v>
      </c>
      <c r="H1069" s="43">
        <v>1694</v>
      </c>
    </row>
    <row r="1070" spans="1:8" s="8" customFormat="1" x14ac:dyDescent="0.5">
      <c r="A1070" s="8">
        <v>241338</v>
      </c>
      <c r="B1070" s="8" t="s">
        <v>7919</v>
      </c>
      <c r="C1070" s="8">
        <v>25</v>
      </c>
      <c r="E1070" s="8" t="s">
        <v>7363</v>
      </c>
      <c r="F1070" s="42">
        <v>1782</v>
      </c>
      <c r="G1070" s="42">
        <v>1426</v>
      </c>
      <c r="H1070" s="43">
        <v>891</v>
      </c>
    </row>
    <row r="1071" spans="1:8" s="8" customFormat="1" x14ac:dyDescent="0.5">
      <c r="A1071" s="8">
        <v>241334</v>
      </c>
      <c r="B1071" s="8" t="s">
        <v>7909</v>
      </c>
      <c r="C1071" s="8">
        <v>97</v>
      </c>
      <c r="D1071" s="8">
        <v>119</v>
      </c>
      <c r="E1071" s="8" t="s">
        <v>7363</v>
      </c>
      <c r="F1071" s="42">
        <v>3838</v>
      </c>
      <c r="G1071" s="42">
        <v>3070</v>
      </c>
      <c r="H1071" s="43">
        <v>1919</v>
      </c>
    </row>
    <row r="1072" spans="1:8" s="8" customFormat="1" x14ac:dyDescent="0.5">
      <c r="A1072" s="8">
        <v>241332</v>
      </c>
      <c r="B1072" s="8" t="s">
        <v>7903</v>
      </c>
      <c r="C1072" s="8">
        <v>89</v>
      </c>
      <c r="D1072" s="8">
        <v>119</v>
      </c>
      <c r="E1072" s="8" t="s">
        <v>6858</v>
      </c>
      <c r="F1072" s="42">
        <v>3666</v>
      </c>
      <c r="G1072" s="42">
        <v>2933</v>
      </c>
      <c r="H1072" s="43">
        <v>1833</v>
      </c>
    </row>
    <row r="1073" spans="1:8" s="8" customFormat="1" x14ac:dyDescent="0.5">
      <c r="A1073" s="8">
        <v>241275</v>
      </c>
      <c r="B1073" s="8" t="s">
        <v>7769</v>
      </c>
      <c r="C1073" s="8">
        <v>109</v>
      </c>
      <c r="D1073" s="8">
        <v>119</v>
      </c>
      <c r="E1073" s="8" t="s">
        <v>7363</v>
      </c>
      <c r="F1073" s="42">
        <v>4370</v>
      </c>
      <c r="G1073" s="42">
        <v>3496</v>
      </c>
      <c r="H1073" s="43">
        <v>2185</v>
      </c>
    </row>
    <row r="1074" spans="1:8" s="8" customFormat="1" x14ac:dyDescent="0.5">
      <c r="A1074" s="8">
        <v>241103</v>
      </c>
      <c r="B1074" s="8" t="s">
        <v>7656</v>
      </c>
      <c r="C1074" s="8">
        <v>101</v>
      </c>
      <c r="D1074" s="8">
        <v>121</v>
      </c>
      <c r="E1074" s="8" t="s">
        <v>6858</v>
      </c>
      <c r="F1074" s="42">
        <v>4194</v>
      </c>
      <c r="G1074" s="42">
        <v>3355</v>
      </c>
      <c r="H1074" s="43">
        <v>2097</v>
      </c>
    </row>
    <row r="1075" spans="1:8" s="8" customFormat="1" x14ac:dyDescent="0.5">
      <c r="A1075" s="8">
        <v>241125</v>
      </c>
      <c r="B1075" s="8" t="s">
        <v>7680</v>
      </c>
      <c r="C1075" s="8">
        <v>32</v>
      </c>
      <c r="E1075" s="8" t="s">
        <v>7074</v>
      </c>
      <c r="F1075" s="42">
        <v>1900</v>
      </c>
      <c r="G1075" s="42">
        <v>1520</v>
      </c>
      <c r="H1075" s="43">
        <v>950</v>
      </c>
    </row>
    <row r="1076" spans="1:8" s="8" customFormat="1" x14ac:dyDescent="0.5">
      <c r="A1076" s="8">
        <v>381147</v>
      </c>
      <c r="B1076" s="8" t="s">
        <v>10385</v>
      </c>
      <c r="C1076" s="8">
        <v>13</v>
      </c>
      <c r="E1076" s="8" t="s">
        <v>7074</v>
      </c>
      <c r="F1076" s="42">
        <v>766</v>
      </c>
      <c r="G1076" s="42">
        <v>613</v>
      </c>
      <c r="H1076" s="43">
        <v>383</v>
      </c>
    </row>
    <row r="1077" spans="1:8" s="8" customFormat="1" x14ac:dyDescent="0.5">
      <c r="A1077" s="8">
        <v>381148</v>
      </c>
      <c r="B1077" s="8" t="s">
        <v>10389</v>
      </c>
      <c r="C1077" s="8">
        <v>14</v>
      </c>
      <c r="E1077" s="8" t="s">
        <v>7074</v>
      </c>
      <c r="F1077" s="42">
        <v>940</v>
      </c>
      <c r="G1077" s="42">
        <v>752</v>
      </c>
      <c r="H1077" s="43">
        <v>470</v>
      </c>
    </row>
    <row r="1078" spans="1:8" s="8" customFormat="1" x14ac:dyDescent="0.5">
      <c r="A1078" s="8">
        <v>381149</v>
      </c>
      <c r="B1078" s="8" t="s">
        <v>10393</v>
      </c>
      <c r="C1078" s="8">
        <v>17</v>
      </c>
      <c r="E1078" s="8" t="s">
        <v>7074</v>
      </c>
      <c r="F1078" s="42">
        <v>1274</v>
      </c>
      <c r="G1078" s="42">
        <v>1019</v>
      </c>
      <c r="H1078" s="43">
        <v>637</v>
      </c>
    </row>
    <row r="1079" spans="1:8" s="8" customFormat="1" x14ac:dyDescent="0.5">
      <c r="A1079" s="8">
        <v>381095</v>
      </c>
      <c r="B1079" s="8" t="s">
        <v>10361</v>
      </c>
      <c r="C1079" s="8">
        <v>75</v>
      </c>
      <c r="E1079" s="8" t="s">
        <v>7363</v>
      </c>
      <c r="F1079" s="42">
        <v>2068</v>
      </c>
      <c r="G1079" s="42">
        <v>1654</v>
      </c>
      <c r="H1079" s="43">
        <v>1034</v>
      </c>
    </row>
    <row r="1080" spans="1:8" s="8" customFormat="1" x14ac:dyDescent="0.5">
      <c r="A1080" s="8">
        <v>381121</v>
      </c>
      <c r="B1080" s="8" t="s">
        <v>10373</v>
      </c>
      <c r="C1080" s="8">
        <v>87</v>
      </c>
      <c r="E1080" s="8" t="s">
        <v>7363</v>
      </c>
      <c r="F1080" s="42">
        <v>2542</v>
      </c>
      <c r="G1080" s="42">
        <v>2034</v>
      </c>
      <c r="H1080" s="43">
        <v>1271</v>
      </c>
    </row>
    <row r="1081" spans="1:8" s="8" customFormat="1" x14ac:dyDescent="0.5">
      <c r="A1081" s="8">
        <v>381235</v>
      </c>
      <c r="B1081" s="8" t="s">
        <v>10404</v>
      </c>
      <c r="C1081" s="8">
        <v>95</v>
      </c>
      <c r="E1081" s="8" t="s">
        <v>7363</v>
      </c>
      <c r="F1081" s="42">
        <v>2708</v>
      </c>
      <c r="G1081" s="42">
        <v>2166</v>
      </c>
      <c r="H1081" s="43">
        <v>1354</v>
      </c>
    </row>
    <row r="1082" spans="1:8" s="8" customFormat="1" x14ac:dyDescent="0.5">
      <c r="A1082" s="8" t="s">
        <v>7754</v>
      </c>
      <c r="B1082" s="8" t="s">
        <v>7755</v>
      </c>
      <c r="C1082" s="8">
        <v>82</v>
      </c>
      <c r="E1082" s="8" t="s">
        <v>7363</v>
      </c>
      <c r="F1082" s="42">
        <v>2748</v>
      </c>
      <c r="G1082" s="42">
        <v>2198</v>
      </c>
      <c r="H1082" s="43">
        <v>1374</v>
      </c>
    </row>
    <row r="1083" spans="1:8" s="8" customFormat="1" x14ac:dyDescent="0.5">
      <c r="A1083" s="8" t="s">
        <v>7605</v>
      </c>
      <c r="B1083" s="8" t="s">
        <v>7606</v>
      </c>
      <c r="C1083" s="8">
        <v>70</v>
      </c>
      <c r="D1083" s="8">
        <v>97</v>
      </c>
      <c r="E1083" s="8" t="s">
        <v>7363</v>
      </c>
      <c r="F1083" s="42">
        <v>2072</v>
      </c>
      <c r="G1083" s="42">
        <v>1658</v>
      </c>
      <c r="H1083" s="43">
        <v>1036</v>
      </c>
    </row>
    <row r="1084" spans="1:8" s="8" customFormat="1" x14ac:dyDescent="0.5">
      <c r="A1084" s="8" t="s">
        <v>7645</v>
      </c>
      <c r="B1084" s="8" t="s">
        <v>7646</v>
      </c>
      <c r="C1084" s="8">
        <v>74</v>
      </c>
      <c r="E1084" s="8" t="s">
        <v>7363</v>
      </c>
      <c r="F1084" s="42">
        <v>2650</v>
      </c>
      <c r="G1084" s="42">
        <v>2120</v>
      </c>
      <c r="H1084" s="43">
        <v>1325</v>
      </c>
    </row>
    <row r="1085" spans="1:8" s="8" customFormat="1" x14ac:dyDescent="0.5">
      <c r="A1085" s="8" t="s">
        <v>7758</v>
      </c>
      <c r="B1085" s="8" t="s">
        <v>7759</v>
      </c>
      <c r="C1085" s="8">
        <v>84</v>
      </c>
      <c r="E1085" s="8" t="s">
        <v>7363</v>
      </c>
      <c r="F1085" s="42">
        <v>2840</v>
      </c>
      <c r="G1085" s="42">
        <v>2272</v>
      </c>
      <c r="H1085" s="43">
        <v>1420</v>
      </c>
    </row>
    <row r="1086" spans="1:8" s="8" customFormat="1" x14ac:dyDescent="0.5">
      <c r="A1086" s="8" t="s">
        <v>7649</v>
      </c>
      <c r="B1086" s="8" t="s">
        <v>7650</v>
      </c>
      <c r="C1086" s="8">
        <v>76</v>
      </c>
      <c r="E1086" s="8" t="s">
        <v>7363</v>
      </c>
      <c r="F1086" s="42">
        <v>2666</v>
      </c>
      <c r="G1086" s="42">
        <v>2133</v>
      </c>
      <c r="H1086" s="43">
        <v>1333</v>
      </c>
    </row>
    <row r="1087" spans="1:8" s="8" customFormat="1" x14ac:dyDescent="0.5">
      <c r="A1087" s="8" t="s">
        <v>7609</v>
      </c>
      <c r="B1087" s="8" t="s">
        <v>7610</v>
      </c>
      <c r="C1087" s="8">
        <v>72</v>
      </c>
      <c r="E1087" s="8" t="s">
        <v>7363</v>
      </c>
      <c r="F1087" s="42">
        <v>2168</v>
      </c>
      <c r="G1087" s="42">
        <v>1734</v>
      </c>
      <c r="H1087" s="43">
        <v>1084</v>
      </c>
    </row>
    <row r="1088" spans="1:8" s="8" customFormat="1" x14ac:dyDescent="0.5">
      <c r="A1088" s="8" t="s">
        <v>10366</v>
      </c>
      <c r="B1088" s="8" t="s">
        <v>10367</v>
      </c>
      <c r="C1088" s="8">
        <v>85</v>
      </c>
      <c r="E1088" s="8" t="s">
        <v>7363</v>
      </c>
      <c r="F1088" s="42">
        <v>2260</v>
      </c>
      <c r="G1088" s="42">
        <v>1808</v>
      </c>
      <c r="H1088" s="43">
        <v>1130</v>
      </c>
    </row>
    <row r="1089" spans="1:8" s="8" customFormat="1" x14ac:dyDescent="0.5">
      <c r="A1089" s="8" t="s">
        <v>10409</v>
      </c>
      <c r="B1089" s="8" t="s">
        <v>10410</v>
      </c>
      <c r="C1089" s="8">
        <v>105</v>
      </c>
      <c r="E1089" s="8" t="s">
        <v>7363</v>
      </c>
      <c r="F1089" s="42">
        <v>2972</v>
      </c>
      <c r="G1089" s="42">
        <v>2378</v>
      </c>
      <c r="H1089" s="43">
        <v>1486</v>
      </c>
    </row>
    <row r="1090" spans="1:8" s="8" customFormat="1" x14ac:dyDescent="0.5">
      <c r="A1090" s="8" t="s">
        <v>10378</v>
      </c>
      <c r="B1090" s="8" t="s">
        <v>10379</v>
      </c>
      <c r="C1090" s="8">
        <v>97</v>
      </c>
      <c r="E1090" s="8" t="s">
        <v>7363</v>
      </c>
      <c r="F1090" s="42">
        <v>2824</v>
      </c>
      <c r="G1090" s="42">
        <v>2259</v>
      </c>
      <c r="H1090" s="43">
        <v>1412</v>
      </c>
    </row>
    <row r="1091" spans="1:8" s="8" customFormat="1" x14ac:dyDescent="0.5">
      <c r="A1091" s="8" t="s">
        <v>7613</v>
      </c>
      <c r="B1091" s="8" t="s">
        <v>7614</v>
      </c>
      <c r="C1091" s="8">
        <v>75</v>
      </c>
      <c r="D1091" s="8">
        <v>103</v>
      </c>
      <c r="E1091" s="8" t="s">
        <v>7363</v>
      </c>
      <c r="F1091" s="42">
        <v>2420</v>
      </c>
      <c r="G1091" s="42">
        <v>1936</v>
      </c>
      <c r="H1091" s="43">
        <v>1210</v>
      </c>
    </row>
    <row r="1092" spans="1:8" s="8" customFormat="1" x14ac:dyDescent="0.5">
      <c r="A1092" s="8" t="s">
        <v>7762</v>
      </c>
      <c r="B1092" s="8" t="s">
        <v>7763</v>
      </c>
      <c r="C1092" s="8">
        <v>87</v>
      </c>
      <c r="E1092" s="8" t="s">
        <v>7363</v>
      </c>
      <c r="F1092" s="42">
        <v>3102</v>
      </c>
      <c r="G1092" s="42">
        <v>2482</v>
      </c>
      <c r="H1092" s="43">
        <v>1551</v>
      </c>
    </row>
    <row r="1093" spans="1:8" s="8" customFormat="1" x14ac:dyDescent="0.5">
      <c r="A1093" s="8" t="s">
        <v>7653</v>
      </c>
      <c r="B1093" s="8" t="s">
        <v>7654</v>
      </c>
      <c r="C1093" s="8">
        <v>79</v>
      </c>
      <c r="D1093" s="8">
        <v>97</v>
      </c>
      <c r="E1093" s="8" t="s">
        <v>7363</v>
      </c>
      <c r="F1093" s="42">
        <v>3016</v>
      </c>
      <c r="G1093" s="42">
        <v>2413</v>
      </c>
      <c r="H1093" s="43">
        <v>1508</v>
      </c>
    </row>
    <row r="1094" spans="1:8" s="8" customFormat="1" x14ac:dyDescent="0.5">
      <c r="A1094" s="8" t="s">
        <v>10370</v>
      </c>
      <c r="B1094" s="8" t="s">
        <v>10371</v>
      </c>
      <c r="C1094" s="8">
        <v>92</v>
      </c>
      <c r="E1094" s="8" t="s">
        <v>7363</v>
      </c>
      <c r="F1094" s="42">
        <v>2648</v>
      </c>
      <c r="G1094" s="42">
        <v>2118</v>
      </c>
      <c r="H1094" s="43">
        <v>1324</v>
      </c>
    </row>
    <row r="1095" spans="1:8" s="8" customFormat="1" x14ac:dyDescent="0.5">
      <c r="A1095" s="8" t="s">
        <v>10382</v>
      </c>
      <c r="B1095" s="8" t="s">
        <v>10383</v>
      </c>
      <c r="C1095" s="8">
        <v>104</v>
      </c>
      <c r="E1095" s="8" t="s">
        <v>7363</v>
      </c>
      <c r="F1095" s="42">
        <v>3068</v>
      </c>
      <c r="G1095" s="42">
        <v>2454</v>
      </c>
      <c r="H1095" s="43">
        <v>1534</v>
      </c>
    </row>
    <row r="1096" spans="1:8" s="8" customFormat="1" x14ac:dyDescent="0.5">
      <c r="A1096" s="8" t="s">
        <v>10413</v>
      </c>
      <c r="B1096" s="8" t="s">
        <v>10414</v>
      </c>
      <c r="C1096" s="8">
        <v>112</v>
      </c>
      <c r="E1096" s="8" t="s">
        <v>7363</v>
      </c>
      <c r="F1096" s="42">
        <v>3226</v>
      </c>
      <c r="G1096" s="42">
        <v>2581</v>
      </c>
      <c r="H1096" s="43">
        <v>1613</v>
      </c>
    </row>
    <row r="1097" spans="1:8" s="8" customFormat="1" x14ac:dyDescent="0.5">
      <c r="A1097" s="8" t="s">
        <v>7694</v>
      </c>
      <c r="B1097" s="8" t="s">
        <v>7695</v>
      </c>
      <c r="C1097" s="8">
        <v>81</v>
      </c>
      <c r="D1097" s="8">
        <v>97</v>
      </c>
      <c r="E1097" s="8" t="s">
        <v>7363</v>
      </c>
      <c r="F1097" s="42">
        <v>3268</v>
      </c>
      <c r="G1097" s="42">
        <v>2614</v>
      </c>
      <c r="H1097" s="43">
        <v>1634</v>
      </c>
    </row>
    <row r="1098" spans="1:8" s="8" customFormat="1" x14ac:dyDescent="0.5">
      <c r="A1098" s="8" t="s">
        <v>7690</v>
      </c>
      <c r="B1098" s="8" t="s">
        <v>7691</v>
      </c>
      <c r="C1098" s="8">
        <v>78</v>
      </c>
      <c r="D1098" s="8">
        <v>119</v>
      </c>
      <c r="E1098" s="8" t="s">
        <v>7363</v>
      </c>
      <c r="F1098" s="42">
        <v>2754</v>
      </c>
      <c r="G1098" s="42">
        <v>2203</v>
      </c>
      <c r="H1098" s="43">
        <v>1377</v>
      </c>
    </row>
    <row r="1099" spans="1:8" s="8" customFormat="1" x14ac:dyDescent="0.5">
      <c r="A1099" s="8" t="s">
        <v>7766</v>
      </c>
      <c r="B1099" s="8" t="s">
        <v>7767</v>
      </c>
      <c r="C1099" s="8">
        <v>90</v>
      </c>
      <c r="E1099" s="8" t="s">
        <v>7363</v>
      </c>
      <c r="F1099" s="42">
        <v>3450</v>
      </c>
      <c r="G1099" s="42">
        <v>2760</v>
      </c>
      <c r="H1099" s="43">
        <v>1725</v>
      </c>
    </row>
    <row r="1100" spans="1:8" s="8" customFormat="1" x14ac:dyDescent="0.5">
      <c r="A1100" s="8" t="s">
        <v>10439</v>
      </c>
      <c r="B1100" s="8" t="s">
        <v>10440</v>
      </c>
      <c r="C1100" s="8">
        <v>19</v>
      </c>
      <c r="E1100" s="8">
        <v>85</v>
      </c>
      <c r="F1100" s="42">
        <v>1656</v>
      </c>
      <c r="G1100" s="42">
        <v>1325</v>
      </c>
      <c r="H1100" s="43">
        <v>828</v>
      </c>
    </row>
    <row r="1101" spans="1:8" s="8" customFormat="1" x14ac:dyDescent="0.5">
      <c r="A1101" s="8" t="s">
        <v>10433</v>
      </c>
      <c r="B1101" s="8" t="s">
        <v>10434</v>
      </c>
      <c r="C1101" s="8">
        <v>115</v>
      </c>
      <c r="E1101" s="8">
        <v>85</v>
      </c>
      <c r="F1101" s="42">
        <v>3616</v>
      </c>
      <c r="G1101" s="42">
        <v>2893</v>
      </c>
      <c r="H1101" s="43">
        <v>1808</v>
      </c>
    </row>
    <row r="1102" spans="1:8" s="8" customFormat="1" x14ac:dyDescent="0.5">
      <c r="A1102" s="8" t="s">
        <v>10421</v>
      </c>
      <c r="B1102" s="8" t="s">
        <v>10422</v>
      </c>
      <c r="C1102" s="8">
        <v>95</v>
      </c>
      <c r="E1102" s="8">
        <v>85</v>
      </c>
      <c r="F1102" s="42">
        <v>2840</v>
      </c>
      <c r="G1102" s="42">
        <v>2272</v>
      </c>
      <c r="H1102" s="43">
        <v>1420</v>
      </c>
    </row>
    <row r="1103" spans="1:8" s="8" customFormat="1" x14ac:dyDescent="0.5">
      <c r="A1103" s="8" t="s">
        <v>10427</v>
      </c>
      <c r="B1103" s="8" t="s">
        <v>10428</v>
      </c>
      <c r="C1103" s="8">
        <v>107</v>
      </c>
      <c r="E1103" s="8">
        <v>85</v>
      </c>
      <c r="F1103" s="42">
        <v>3388</v>
      </c>
      <c r="G1103" s="42">
        <v>2710</v>
      </c>
      <c r="H1103" s="43">
        <v>1694</v>
      </c>
    </row>
    <row r="1104" spans="1:8" s="8" customFormat="1" x14ac:dyDescent="0.5">
      <c r="A1104" s="8" t="s">
        <v>7910</v>
      </c>
      <c r="B1104" s="8" t="s">
        <v>7911</v>
      </c>
      <c r="C1104" s="8">
        <v>97</v>
      </c>
      <c r="D1104" s="8">
        <v>119</v>
      </c>
      <c r="E1104" s="8" t="s">
        <v>7363</v>
      </c>
      <c r="F1104" s="42">
        <v>3838</v>
      </c>
      <c r="G1104" s="42">
        <v>3070</v>
      </c>
      <c r="H1104" s="43">
        <v>1919</v>
      </c>
    </row>
    <row r="1105" spans="1:8" s="8" customFormat="1" x14ac:dyDescent="0.5">
      <c r="A1105" s="8" t="s">
        <v>7904</v>
      </c>
      <c r="B1105" s="8" t="s">
        <v>7905</v>
      </c>
      <c r="C1105" s="8">
        <v>89</v>
      </c>
      <c r="D1105" s="8">
        <v>119</v>
      </c>
      <c r="E1105" s="8" t="s">
        <v>6858</v>
      </c>
      <c r="F1105" s="42">
        <v>3666</v>
      </c>
      <c r="G1105" s="42">
        <v>2933</v>
      </c>
      <c r="H1105" s="43">
        <v>1833</v>
      </c>
    </row>
    <row r="1106" spans="1:8" s="8" customFormat="1" x14ac:dyDescent="0.5">
      <c r="A1106" s="8" t="s">
        <v>7770</v>
      </c>
      <c r="B1106" s="8" t="s">
        <v>7771</v>
      </c>
      <c r="C1106" s="8">
        <v>109</v>
      </c>
      <c r="D1106" s="8">
        <v>119</v>
      </c>
      <c r="E1106" s="8" t="s">
        <v>7363</v>
      </c>
      <c r="F1106" s="42">
        <v>4370</v>
      </c>
      <c r="G1106" s="42">
        <v>3496</v>
      </c>
      <c r="H1106" s="43">
        <v>2185</v>
      </c>
    </row>
    <row r="1107" spans="1:8" s="8" customFormat="1" x14ac:dyDescent="0.5">
      <c r="A1107" s="8" t="s">
        <v>7657</v>
      </c>
      <c r="B1107" s="8" t="s">
        <v>7658</v>
      </c>
      <c r="C1107" s="8">
        <v>101</v>
      </c>
      <c r="D1107" s="8">
        <v>121</v>
      </c>
      <c r="E1107" s="8" t="s">
        <v>6858</v>
      </c>
      <c r="F1107" s="42">
        <v>4194</v>
      </c>
      <c r="G1107" s="42">
        <v>3355</v>
      </c>
      <c r="H1107" s="43">
        <v>2097</v>
      </c>
    </row>
    <row r="1108" spans="1:8" s="8" customFormat="1" x14ac:dyDescent="0.5">
      <c r="A1108" s="8" t="s">
        <v>10386</v>
      </c>
      <c r="B1108" s="8" t="s">
        <v>10387</v>
      </c>
      <c r="C1108" s="8">
        <v>13</v>
      </c>
      <c r="E1108" s="8" t="s">
        <v>7074</v>
      </c>
      <c r="F1108" s="42">
        <v>766</v>
      </c>
      <c r="G1108" s="42">
        <v>613</v>
      </c>
      <c r="H1108" s="43">
        <v>383</v>
      </c>
    </row>
    <row r="1109" spans="1:8" s="8" customFormat="1" x14ac:dyDescent="0.5">
      <c r="A1109" s="8" t="s">
        <v>10390</v>
      </c>
      <c r="B1109" s="8" t="s">
        <v>10391</v>
      </c>
      <c r="C1109" s="8">
        <v>14</v>
      </c>
      <c r="E1109" s="8" t="s">
        <v>7074</v>
      </c>
      <c r="F1109" s="42">
        <v>940</v>
      </c>
      <c r="G1109" s="42">
        <v>752</v>
      </c>
      <c r="H1109" s="43">
        <v>470</v>
      </c>
    </row>
    <row r="1110" spans="1:8" s="8" customFormat="1" x14ac:dyDescent="0.5">
      <c r="A1110" s="8" t="s">
        <v>10394</v>
      </c>
      <c r="B1110" s="8" t="s">
        <v>10395</v>
      </c>
      <c r="C1110" s="8">
        <v>17</v>
      </c>
      <c r="E1110" s="8" t="s">
        <v>7074</v>
      </c>
      <c r="F1110" s="42">
        <v>1274</v>
      </c>
      <c r="G1110" s="42">
        <v>1019</v>
      </c>
      <c r="H1110" s="43">
        <v>637</v>
      </c>
    </row>
    <row r="1111" spans="1:8" s="8" customFormat="1" x14ac:dyDescent="0.5">
      <c r="A1111" s="8" t="s">
        <v>10362</v>
      </c>
      <c r="B1111" s="8" t="s">
        <v>10363</v>
      </c>
      <c r="C1111" s="8">
        <v>75</v>
      </c>
      <c r="E1111" s="8" t="s">
        <v>7363</v>
      </c>
      <c r="F1111" s="42">
        <v>2068</v>
      </c>
      <c r="G1111" s="42">
        <v>1654</v>
      </c>
      <c r="H1111" s="43">
        <v>1034</v>
      </c>
    </row>
    <row r="1112" spans="1:8" s="8" customFormat="1" x14ac:dyDescent="0.5">
      <c r="A1112" s="8" t="s">
        <v>10374</v>
      </c>
      <c r="B1112" s="8" t="s">
        <v>10375</v>
      </c>
      <c r="C1112" s="8">
        <v>87</v>
      </c>
      <c r="E1112" s="8" t="s">
        <v>7363</v>
      </c>
      <c r="F1112" s="42">
        <v>2542</v>
      </c>
      <c r="G1112" s="42">
        <v>2034</v>
      </c>
      <c r="H1112" s="43">
        <v>1271</v>
      </c>
    </row>
    <row r="1113" spans="1:8" s="8" customFormat="1" x14ac:dyDescent="0.5">
      <c r="A1113" s="8" t="s">
        <v>10405</v>
      </c>
      <c r="B1113" s="8" t="s">
        <v>10406</v>
      </c>
      <c r="C1113" s="8">
        <v>95</v>
      </c>
      <c r="E1113" s="8" t="s">
        <v>7363</v>
      </c>
      <c r="F1113" s="42">
        <v>2708</v>
      </c>
      <c r="G1113" s="42">
        <v>2166</v>
      </c>
      <c r="H1113" s="43">
        <v>1354</v>
      </c>
    </row>
    <row r="1114" spans="1:8" s="8" customFormat="1" x14ac:dyDescent="0.5">
      <c r="A1114" s="8">
        <v>241009</v>
      </c>
      <c r="B1114" s="8" t="s">
        <v>7510</v>
      </c>
      <c r="C1114" s="8">
        <v>75</v>
      </c>
      <c r="D1114" s="8">
        <v>97</v>
      </c>
      <c r="E1114" s="8" t="s">
        <v>7363</v>
      </c>
      <c r="F1114" s="42">
        <v>1742</v>
      </c>
      <c r="G1114" s="42">
        <v>1394</v>
      </c>
      <c r="H1114" s="43">
        <v>871</v>
      </c>
    </row>
    <row r="1115" spans="1:8" s="8" customFormat="1" x14ac:dyDescent="0.5">
      <c r="A1115" s="8">
        <v>241243</v>
      </c>
      <c r="B1115" s="8" t="s">
        <v>7707</v>
      </c>
      <c r="C1115" s="8">
        <v>87</v>
      </c>
      <c r="E1115" s="8" t="s">
        <v>7363</v>
      </c>
      <c r="F1115" s="42">
        <v>2312</v>
      </c>
      <c r="G1115" s="42">
        <v>1850</v>
      </c>
      <c r="H1115" s="43">
        <v>1156</v>
      </c>
    </row>
    <row r="1116" spans="1:8" s="8" customFormat="1" x14ac:dyDescent="0.5">
      <c r="A1116" s="8">
        <v>241030</v>
      </c>
      <c r="B1116" s="8" t="s">
        <v>7537</v>
      </c>
      <c r="C1116" s="8">
        <v>79</v>
      </c>
      <c r="E1116" s="8" t="s">
        <v>7363</v>
      </c>
      <c r="F1116" s="42">
        <v>2170</v>
      </c>
      <c r="G1116" s="42">
        <v>1736</v>
      </c>
      <c r="H1116" s="43">
        <v>1085</v>
      </c>
    </row>
    <row r="1117" spans="1:8" s="8" customFormat="1" x14ac:dyDescent="0.5">
      <c r="A1117" s="8">
        <v>241052</v>
      </c>
      <c r="B1117" s="8" t="s">
        <v>7562</v>
      </c>
      <c r="C1117" s="8">
        <v>14</v>
      </c>
      <c r="E1117" s="8" t="s">
        <v>7363</v>
      </c>
      <c r="F1117" s="42">
        <v>654</v>
      </c>
      <c r="G1117" s="42">
        <v>523</v>
      </c>
      <c r="H1117" s="43">
        <v>327</v>
      </c>
    </row>
    <row r="1118" spans="1:8" s="8" customFormat="1" x14ac:dyDescent="0.5">
      <c r="A1118" s="8">
        <v>241051</v>
      </c>
      <c r="B1118" s="8" t="s">
        <v>7560</v>
      </c>
      <c r="C1118" s="8">
        <v>12</v>
      </c>
      <c r="D1118" s="8">
        <v>13</v>
      </c>
      <c r="E1118" s="8" t="s">
        <v>7074</v>
      </c>
      <c r="F1118" s="42">
        <v>472</v>
      </c>
      <c r="G1118" s="42">
        <v>378</v>
      </c>
      <c r="H1118" s="43">
        <v>236</v>
      </c>
    </row>
    <row r="1119" spans="1:8" s="8" customFormat="1" x14ac:dyDescent="0.5">
      <c r="A1119" s="8">
        <v>241029</v>
      </c>
      <c r="B1119" s="8" t="s">
        <v>7535</v>
      </c>
      <c r="C1119" s="8">
        <v>73</v>
      </c>
      <c r="E1119" s="8" t="s">
        <v>7363</v>
      </c>
      <c r="F1119" s="42">
        <v>2046</v>
      </c>
      <c r="G1119" s="42">
        <v>1637</v>
      </c>
      <c r="H1119" s="43">
        <v>1023</v>
      </c>
    </row>
    <row r="1120" spans="1:8" s="8" customFormat="1" x14ac:dyDescent="0.5">
      <c r="A1120" s="8">
        <v>241242</v>
      </c>
      <c r="B1120" s="8" t="s">
        <v>7705</v>
      </c>
      <c r="C1120" s="8">
        <v>81</v>
      </c>
      <c r="E1120" s="8" t="s">
        <v>7363</v>
      </c>
      <c r="F1120" s="42">
        <v>2192</v>
      </c>
      <c r="G1120" s="42">
        <v>1754</v>
      </c>
      <c r="H1120" s="43">
        <v>1096</v>
      </c>
    </row>
    <row r="1121" spans="1:8" s="8" customFormat="1" x14ac:dyDescent="0.5">
      <c r="A1121" s="8">
        <v>241008</v>
      </c>
      <c r="B1121" s="8" t="s">
        <v>7507</v>
      </c>
      <c r="C1121" s="8">
        <v>69</v>
      </c>
      <c r="E1121" s="8" t="s">
        <v>7363</v>
      </c>
      <c r="F1121" s="42">
        <v>1626</v>
      </c>
      <c r="G1121" s="42">
        <v>1301</v>
      </c>
      <c r="H1121" s="43">
        <v>813</v>
      </c>
    </row>
    <row r="1122" spans="1:8" s="8" customFormat="1" x14ac:dyDescent="0.5">
      <c r="A1122" s="8">
        <v>241010</v>
      </c>
      <c r="B1122" s="8" t="s">
        <v>7513</v>
      </c>
      <c r="C1122" s="8">
        <v>80</v>
      </c>
      <c r="D1122" s="8">
        <v>119</v>
      </c>
      <c r="E1122" s="8" t="s">
        <v>7363</v>
      </c>
      <c r="F1122" s="42">
        <v>2006</v>
      </c>
      <c r="G1122" s="42">
        <v>1605</v>
      </c>
      <c r="H1122" s="43">
        <v>1003</v>
      </c>
    </row>
    <row r="1123" spans="1:8" s="8" customFormat="1" x14ac:dyDescent="0.5">
      <c r="A1123" s="8">
        <v>241244</v>
      </c>
      <c r="B1123" s="8" t="s">
        <v>7709</v>
      </c>
      <c r="C1123" s="8">
        <v>92</v>
      </c>
      <c r="E1123" s="8" t="s">
        <v>7363</v>
      </c>
      <c r="F1123" s="42">
        <v>2572</v>
      </c>
      <c r="G1123" s="42">
        <v>2058</v>
      </c>
      <c r="H1123" s="43">
        <v>1286</v>
      </c>
    </row>
    <row r="1124" spans="1:8" s="8" customFormat="1" x14ac:dyDescent="0.5">
      <c r="A1124" s="8">
        <v>241053</v>
      </c>
      <c r="B1124" s="8" t="s">
        <v>7564</v>
      </c>
      <c r="C1124" s="8">
        <v>18</v>
      </c>
      <c r="E1124" s="8" t="s">
        <v>7363</v>
      </c>
      <c r="F1124" s="42">
        <v>970</v>
      </c>
      <c r="G1124" s="42">
        <v>776</v>
      </c>
      <c r="H1124" s="43">
        <v>485</v>
      </c>
    </row>
    <row r="1125" spans="1:8" s="8" customFormat="1" x14ac:dyDescent="0.5">
      <c r="A1125" s="8">
        <v>241031</v>
      </c>
      <c r="B1125" s="8" t="s">
        <v>7539</v>
      </c>
      <c r="C1125" s="8">
        <v>84</v>
      </c>
      <c r="E1125" s="8" t="s">
        <v>7363</v>
      </c>
      <c r="F1125" s="42">
        <v>2426</v>
      </c>
      <c r="G1125" s="42">
        <v>1941</v>
      </c>
      <c r="H1125" s="43">
        <v>1213</v>
      </c>
    </row>
    <row r="1126" spans="1:8" s="8" customFormat="1" x14ac:dyDescent="0.5">
      <c r="A1126" s="8">
        <v>241032</v>
      </c>
      <c r="B1126" s="8" t="s">
        <v>7541</v>
      </c>
      <c r="C1126" s="8">
        <v>88</v>
      </c>
      <c r="E1126" s="8" t="s">
        <v>7363</v>
      </c>
      <c r="F1126" s="42">
        <v>2708</v>
      </c>
      <c r="G1126" s="42">
        <v>2166</v>
      </c>
      <c r="H1126" s="43">
        <v>1354</v>
      </c>
    </row>
    <row r="1127" spans="1:8" s="8" customFormat="1" x14ac:dyDescent="0.5">
      <c r="A1127" s="8">
        <v>241054</v>
      </c>
      <c r="B1127" s="8" t="s">
        <v>7566</v>
      </c>
      <c r="C1127" s="8">
        <v>21</v>
      </c>
      <c r="D1127" s="8">
        <v>65</v>
      </c>
      <c r="E1127" s="8" t="s">
        <v>7363</v>
      </c>
      <c r="F1127" s="42">
        <v>1322</v>
      </c>
      <c r="G1127" s="42">
        <v>1058</v>
      </c>
      <c r="H1127" s="43">
        <v>661</v>
      </c>
    </row>
    <row r="1128" spans="1:8" s="8" customFormat="1" x14ac:dyDescent="0.5">
      <c r="A1128" s="8">
        <v>241245</v>
      </c>
      <c r="B1128" s="8" t="s">
        <v>7711</v>
      </c>
      <c r="C1128" s="8">
        <v>96</v>
      </c>
      <c r="D1128" s="8">
        <v>112</v>
      </c>
      <c r="E1128" s="8" t="s">
        <v>6858</v>
      </c>
      <c r="F1128" s="42">
        <v>2854</v>
      </c>
      <c r="G1128" s="42">
        <v>2283</v>
      </c>
      <c r="H1128" s="43">
        <v>1427</v>
      </c>
    </row>
    <row r="1129" spans="1:8" s="8" customFormat="1" x14ac:dyDescent="0.5">
      <c r="A1129" s="8">
        <v>241011</v>
      </c>
      <c r="B1129" s="8" t="s">
        <v>7517</v>
      </c>
      <c r="C1129" s="8">
        <v>84</v>
      </c>
      <c r="E1129" s="8" t="s">
        <v>7363</v>
      </c>
      <c r="F1129" s="42">
        <v>2284</v>
      </c>
      <c r="G1129" s="42">
        <v>1827</v>
      </c>
      <c r="H1129" s="43">
        <v>1142</v>
      </c>
    </row>
    <row r="1130" spans="1:8" s="8" customFormat="1" x14ac:dyDescent="0.5">
      <c r="A1130" s="8">
        <v>241012</v>
      </c>
      <c r="B1130" s="8" t="s">
        <v>7520</v>
      </c>
      <c r="C1130" s="8">
        <v>92</v>
      </c>
      <c r="D1130" s="8">
        <v>103</v>
      </c>
      <c r="E1130" s="8" t="s">
        <v>7363</v>
      </c>
      <c r="F1130" s="42">
        <v>2620</v>
      </c>
      <c r="G1130" s="42">
        <v>2096</v>
      </c>
      <c r="H1130" s="43">
        <v>1310</v>
      </c>
    </row>
    <row r="1131" spans="1:8" s="8" customFormat="1" x14ac:dyDescent="0.5">
      <c r="A1131" s="8">
        <v>241246</v>
      </c>
      <c r="B1131" s="8" t="s">
        <v>7713</v>
      </c>
      <c r="C1131" s="8">
        <v>104</v>
      </c>
      <c r="D1131" s="8">
        <v>119</v>
      </c>
      <c r="E1131" s="8" t="s">
        <v>7363</v>
      </c>
      <c r="F1131" s="42">
        <v>3182</v>
      </c>
      <c r="G1131" s="42">
        <v>2546</v>
      </c>
      <c r="H1131" s="43">
        <v>1591</v>
      </c>
    </row>
    <row r="1132" spans="1:8" s="8" customFormat="1" x14ac:dyDescent="0.5">
      <c r="A1132" s="8">
        <v>241055</v>
      </c>
      <c r="B1132" s="8" t="s">
        <v>7568</v>
      </c>
      <c r="C1132" s="8">
        <v>24</v>
      </c>
      <c r="E1132" s="8" t="s">
        <v>7074</v>
      </c>
      <c r="F1132" s="42">
        <v>1726</v>
      </c>
      <c r="G1132" s="42">
        <v>1381</v>
      </c>
      <c r="H1132" s="43">
        <v>863</v>
      </c>
    </row>
    <row r="1133" spans="1:8" s="8" customFormat="1" x14ac:dyDescent="0.5">
      <c r="A1133" s="8">
        <v>241033</v>
      </c>
      <c r="B1133" s="8" t="s">
        <v>7543</v>
      </c>
      <c r="C1133" s="8">
        <v>96</v>
      </c>
      <c r="E1133" s="8" t="s">
        <v>7363</v>
      </c>
      <c r="F1133" s="42">
        <v>3040</v>
      </c>
      <c r="G1133" s="42">
        <v>2432</v>
      </c>
      <c r="H1133" s="43">
        <v>1520</v>
      </c>
    </row>
    <row r="1134" spans="1:8" s="8" customFormat="1" x14ac:dyDescent="0.5">
      <c r="A1134" s="8">
        <v>241034</v>
      </c>
      <c r="B1134" s="8" t="s">
        <v>7545</v>
      </c>
      <c r="C1134" s="8">
        <v>112</v>
      </c>
      <c r="E1134" s="8" t="s">
        <v>6858</v>
      </c>
      <c r="F1134" s="42">
        <v>3640</v>
      </c>
      <c r="G1134" s="42">
        <v>2912</v>
      </c>
      <c r="H1134" s="43">
        <v>1820</v>
      </c>
    </row>
    <row r="1135" spans="1:8" s="8" customFormat="1" x14ac:dyDescent="0.5">
      <c r="A1135" s="8">
        <v>241214</v>
      </c>
      <c r="B1135" s="8" t="s">
        <v>7699</v>
      </c>
      <c r="C1135" s="8">
        <v>120</v>
      </c>
      <c r="E1135" s="8" t="s">
        <v>7363</v>
      </c>
      <c r="F1135" s="42">
        <v>3784</v>
      </c>
      <c r="G1135" s="42">
        <v>3027</v>
      </c>
      <c r="H1135" s="43">
        <v>1892</v>
      </c>
    </row>
    <row r="1136" spans="1:8" s="8" customFormat="1" x14ac:dyDescent="0.5">
      <c r="A1136" s="8">
        <v>241056</v>
      </c>
      <c r="B1136" s="8" t="s">
        <v>7570</v>
      </c>
      <c r="C1136" s="8">
        <v>32</v>
      </c>
      <c r="E1136" s="8" t="s">
        <v>7074</v>
      </c>
      <c r="F1136" s="42">
        <v>2120</v>
      </c>
      <c r="G1136" s="42">
        <v>1696</v>
      </c>
      <c r="H1136" s="43">
        <v>1060</v>
      </c>
    </row>
    <row r="1137" spans="1:8" s="8" customFormat="1" x14ac:dyDescent="0.5">
      <c r="A1137" s="8">
        <v>241007</v>
      </c>
      <c r="B1137" s="8" t="s">
        <v>7504</v>
      </c>
      <c r="C1137" s="8">
        <v>59</v>
      </c>
      <c r="D1137" s="8">
        <v>65</v>
      </c>
      <c r="E1137" s="8" t="s">
        <v>7363</v>
      </c>
      <c r="F1137" s="42">
        <v>1280</v>
      </c>
      <c r="G1137" s="42">
        <v>1024</v>
      </c>
      <c r="H1137" s="43">
        <v>640</v>
      </c>
    </row>
    <row r="1138" spans="1:8" s="8" customFormat="1" x14ac:dyDescent="0.5">
      <c r="A1138" s="8">
        <v>241241</v>
      </c>
      <c r="B1138" s="8" t="s">
        <v>7703</v>
      </c>
      <c r="C1138" s="8">
        <v>71</v>
      </c>
      <c r="D1138" s="8">
        <v>73</v>
      </c>
      <c r="E1138" s="8" t="s">
        <v>7363</v>
      </c>
      <c r="F1138" s="42">
        <v>1848</v>
      </c>
      <c r="G1138" s="42">
        <v>1478</v>
      </c>
      <c r="H1138" s="43">
        <v>924</v>
      </c>
    </row>
    <row r="1139" spans="1:8" s="8" customFormat="1" x14ac:dyDescent="0.5">
      <c r="A1139" s="8">
        <v>241050</v>
      </c>
      <c r="B1139" s="8" t="s">
        <v>7557</v>
      </c>
      <c r="C1139" s="8">
        <v>11</v>
      </c>
      <c r="D1139" s="8">
        <v>13</v>
      </c>
      <c r="E1139" s="8" t="s">
        <v>7363</v>
      </c>
      <c r="F1139" s="42">
        <v>416</v>
      </c>
      <c r="G1139" s="42">
        <v>333</v>
      </c>
      <c r="H1139" s="43">
        <v>208</v>
      </c>
    </row>
    <row r="1140" spans="1:8" s="8" customFormat="1" x14ac:dyDescent="0.5">
      <c r="A1140" s="8">
        <v>241028</v>
      </c>
      <c r="B1140" s="8" t="s">
        <v>7532</v>
      </c>
      <c r="C1140" s="8">
        <v>63</v>
      </c>
      <c r="D1140" s="8">
        <v>65</v>
      </c>
      <c r="E1140" s="8" t="s">
        <v>7363</v>
      </c>
      <c r="F1140" s="42">
        <v>1702</v>
      </c>
      <c r="G1140" s="42">
        <v>1362</v>
      </c>
      <c r="H1140" s="43">
        <v>851</v>
      </c>
    </row>
    <row r="1141" spans="1:8" s="8" customFormat="1" x14ac:dyDescent="0.5">
      <c r="A1141" s="8">
        <v>241117</v>
      </c>
      <c r="B1141" s="8" t="s">
        <v>7664</v>
      </c>
      <c r="C1141" s="8">
        <v>14</v>
      </c>
      <c r="E1141" s="8" t="s">
        <v>7363</v>
      </c>
      <c r="F1141" s="42">
        <v>764</v>
      </c>
      <c r="G1141" s="42">
        <v>611</v>
      </c>
      <c r="H1141" s="43">
        <v>382</v>
      </c>
    </row>
    <row r="1142" spans="1:8" s="8" customFormat="1" x14ac:dyDescent="0.5">
      <c r="A1142" s="8">
        <v>241095</v>
      </c>
      <c r="B1142" s="8" t="s">
        <v>7624</v>
      </c>
      <c r="C1142" s="8">
        <v>79</v>
      </c>
      <c r="E1142" s="8" t="s">
        <v>7363</v>
      </c>
      <c r="F1142" s="42">
        <v>2542</v>
      </c>
      <c r="G1142" s="42">
        <v>2034</v>
      </c>
      <c r="H1142" s="43">
        <v>1271</v>
      </c>
    </row>
    <row r="1143" spans="1:8" s="8" customFormat="1" x14ac:dyDescent="0.5">
      <c r="A1143" s="8">
        <v>241074</v>
      </c>
      <c r="B1143" s="8" t="s">
        <v>7588</v>
      </c>
      <c r="C1143" s="8">
        <v>75</v>
      </c>
      <c r="E1143" s="8" t="s">
        <v>7363</v>
      </c>
      <c r="F1143" s="42">
        <v>2042</v>
      </c>
      <c r="G1143" s="42">
        <v>1634</v>
      </c>
      <c r="H1143" s="43">
        <v>1021</v>
      </c>
    </row>
    <row r="1144" spans="1:8" s="8" customFormat="1" x14ac:dyDescent="0.5">
      <c r="A1144" s="8">
        <v>241266</v>
      </c>
      <c r="B1144" s="8" t="s">
        <v>7733</v>
      </c>
      <c r="C1144" s="8">
        <v>87</v>
      </c>
      <c r="E1144" s="8" t="s">
        <v>7363</v>
      </c>
      <c r="F1144" s="42">
        <v>2708</v>
      </c>
      <c r="G1144" s="42">
        <v>2166</v>
      </c>
      <c r="H1144" s="43">
        <v>1354</v>
      </c>
    </row>
    <row r="1145" spans="1:8" s="8" customFormat="1" x14ac:dyDescent="0.5">
      <c r="A1145" s="8">
        <v>241073</v>
      </c>
      <c r="B1145" s="8" t="s">
        <v>7584</v>
      </c>
      <c r="C1145" s="8">
        <v>69</v>
      </c>
      <c r="E1145" s="8" t="s">
        <v>7363</v>
      </c>
      <c r="F1145" s="42">
        <v>1902</v>
      </c>
      <c r="G1145" s="42">
        <v>1522</v>
      </c>
      <c r="H1145" s="43">
        <v>951</v>
      </c>
    </row>
    <row r="1146" spans="1:8" s="8" customFormat="1" x14ac:dyDescent="0.5">
      <c r="A1146" s="8">
        <v>241265</v>
      </c>
      <c r="B1146" s="8" t="s">
        <v>7729</v>
      </c>
      <c r="C1146" s="8">
        <v>81</v>
      </c>
      <c r="E1146" s="8" t="s">
        <v>7363</v>
      </c>
      <c r="F1146" s="42">
        <v>2566</v>
      </c>
      <c r="G1146" s="42">
        <v>2053</v>
      </c>
      <c r="H1146" s="43">
        <v>1283</v>
      </c>
    </row>
    <row r="1147" spans="1:8" s="8" customFormat="1" x14ac:dyDescent="0.5">
      <c r="A1147" s="8">
        <v>241094</v>
      </c>
      <c r="B1147" s="8" t="s">
        <v>7620</v>
      </c>
      <c r="C1147" s="8">
        <v>73</v>
      </c>
      <c r="E1147" s="8" t="s">
        <v>7363</v>
      </c>
      <c r="F1147" s="42">
        <v>2398</v>
      </c>
      <c r="G1147" s="42">
        <v>1918</v>
      </c>
      <c r="H1147" s="43">
        <v>1199</v>
      </c>
    </row>
    <row r="1148" spans="1:8" s="8" customFormat="1" x14ac:dyDescent="0.5">
      <c r="A1148" s="8">
        <v>241116</v>
      </c>
      <c r="B1148" s="8" t="s">
        <v>7662</v>
      </c>
      <c r="C1148" s="8">
        <v>12</v>
      </c>
      <c r="D1148" s="8">
        <v>13</v>
      </c>
      <c r="E1148" s="8" t="s">
        <v>7074</v>
      </c>
      <c r="F1148" s="42">
        <v>554</v>
      </c>
      <c r="G1148" s="42">
        <v>443</v>
      </c>
      <c r="H1148" s="43">
        <v>277</v>
      </c>
    </row>
    <row r="1149" spans="1:8" s="8" customFormat="1" x14ac:dyDescent="0.5">
      <c r="A1149" s="8">
        <v>241096</v>
      </c>
      <c r="B1149" s="8" t="s">
        <v>7628</v>
      </c>
      <c r="C1149" s="8">
        <v>84</v>
      </c>
      <c r="E1149" s="8" t="s">
        <v>7363</v>
      </c>
      <c r="F1149" s="42">
        <v>2842</v>
      </c>
      <c r="G1149" s="42">
        <v>2274</v>
      </c>
      <c r="H1149" s="43">
        <v>1421</v>
      </c>
    </row>
    <row r="1150" spans="1:8" s="8" customFormat="1" x14ac:dyDescent="0.5">
      <c r="A1150" s="8">
        <v>241118</v>
      </c>
      <c r="B1150" s="8" t="s">
        <v>7666</v>
      </c>
      <c r="C1150" s="8">
        <v>18</v>
      </c>
      <c r="E1150" s="8" t="s">
        <v>7363</v>
      </c>
      <c r="F1150" s="42">
        <v>1138</v>
      </c>
      <c r="G1150" s="42">
        <v>910</v>
      </c>
      <c r="H1150" s="43">
        <v>569</v>
      </c>
    </row>
    <row r="1151" spans="1:8" s="8" customFormat="1" x14ac:dyDescent="0.5">
      <c r="A1151" s="8">
        <v>241075</v>
      </c>
      <c r="B1151" s="8" t="s">
        <v>7592</v>
      </c>
      <c r="C1151" s="8">
        <v>80</v>
      </c>
      <c r="E1151" s="8" t="s">
        <v>7363</v>
      </c>
      <c r="F1151" s="42">
        <v>2350</v>
      </c>
      <c r="G1151" s="42">
        <v>1880</v>
      </c>
      <c r="H1151" s="43">
        <v>1175</v>
      </c>
    </row>
    <row r="1152" spans="1:8" s="8" customFormat="1" x14ac:dyDescent="0.5">
      <c r="A1152" s="8">
        <v>241267</v>
      </c>
      <c r="B1152" s="8" t="s">
        <v>7737</v>
      </c>
      <c r="C1152" s="8">
        <v>92</v>
      </c>
      <c r="E1152" s="8" t="s">
        <v>7363</v>
      </c>
      <c r="F1152" s="42">
        <v>3014</v>
      </c>
      <c r="G1152" s="42">
        <v>2411</v>
      </c>
      <c r="H1152" s="43">
        <v>1507</v>
      </c>
    </row>
    <row r="1153" spans="1:8" s="8" customFormat="1" x14ac:dyDescent="0.5">
      <c r="A1153" s="8">
        <v>241268</v>
      </c>
      <c r="B1153" s="8" t="s">
        <v>7741</v>
      </c>
      <c r="C1153" s="8">
        <v>96</v>
      </c>
      <c r="E1153" s="8" t="s">
        <v>6858</v>
      </c>
      <c r="F1153" s="42">
        <v>3342</v>
      </c>
      <c r="G1153" s="42">
        <v>2674</v>
      </c>
      <c r="H1153" s="43">
        <v>1671</v>
      </c>
    </row>
    <row r="1154" spans="1:8" s="8" customFormat="1" x14ac:dyDescent="0.5">
      <c r="A1154" s="8">
        <v>241076</v>
      </c>
      <c r="B1154" s="8" t="s">
        <v>7596</v>
      </c>
      <c r="C1154" s="8">
        <v>84</v>
      </c>
      <c r="E1154" s="8" t="s">
        <v>7363</v>
      </c>
      <c r="F1154" s="42">
        <v>2676</v>
      </c>
      <c r="G1154" s="42">
        <v>2141</v>
      </c>
      <c r="H1154" s="43">
        <v>1338</v>
      </c>
    </row>
    <row r="1155" spans="1:8" s="8" customFormat="1" x14ac:dyDescent="0.5">
      <c r="A1155" s="8">
        <v>241097</v>
      </c>
      <c r="B1155" s="8" t="s">
        <v>7632</v>
      </c>
      <c r="C1155" s="8">
        <v>88</v>
      </c>
      <c r="E1155" s="8" t="s">
        <v>7363</v>
      </c>
      <c r="F1155" s="42">
        <v>3172</v>
      </c>
      <c r="G1155" s="42">
        <v>2538</v>
      </c>
      <c r="H1155" s="43">
        <v>1586</v>
      </c>
    </row>
    <row r="1156" spans="1:8" s="8" customFormat="1" x14ac:dyDescent="0.5">
      <c r="A1156" s="8">
        <v>241119</v>
      </c>
      <c r="B1156" s="8" t="s">
        <v>7668</v>
      </c>
      <c r="C1156" s="8">
        <v>21</v>
      </c>
      <c r="E1156" s="8" t="s">
        <v>7363</v>
      </c>
      <c r="F1156" s="42">
        <v>1550</v>
      </c>
      <c r="G1156" s="42">
        <v>1240</v>
      </c>
      <c r="H1156" s="43">
        <v>775</v>
      </c>
    </row>
    <row r="1157" spans="1:8" s="8" customFormat="1" x14ac:dyDescent="0.5">
      <c r="A1157" s="8">
        <v>241120</v>
      </c>
      <c r="B1157" s="8" t="s">
        <v>7670</v>
      </c>
      <c r="C1157" s="8">
        <v>24</v>
      </c>
      <c r="E1157" s="8" t="s">
        <v>7363</v>
      </c>
      <c r="F1157" s="42">
        <v>2022</v>
      </c>
      <c r="G1157" s="42">
        <v>1618</v>
      </c>
      <c r="H1157" s="43">
        <v>1011</v>
      </c>
    </row>
    <row r="1158" spans="1:8" s="8" customFormat="1" x14ac:dyDescent="0.5">
      <c r="A1158" s="8">
        <v>241098</v>
      </c>
      <c r="B1158" s="8" t="s">
        <v>7636</v>
      </c>
      <c r="C1158" s="8">
        <v>96</v>
      </c>
      <c r="E1158" s="8" t="s">
        <v>7363</v>
      </c>
      <c r="F1158" s="42">
        <v>3562</v>
      </c>
      <c r="G1158" s="42">
        <v>2850</v>
      </c>
      <c r="H1158" s="43">
        <v>1781</v>
      </c>
    </row>
    <row r="1159" spans="1:8" s="8" customFormat="1" x14ac:dyDescent="0.5">
      <c r="A1159" s="8">
        <v>241269</v>
      </c>
      <c r="B1159" s="8" t="s">
        <v>7745</v>
      </c>
      <c r="C1159" s="8">
        <v>104</v>
      </c>
      <c r="E1159" s="8" t="s">
        <v>7363</v>
      </c>
      <c r="F1159" s="42">
        <v>3726</v>
      </c>
      <c r="G1159" s="42">
        <v>2981</v>
      </c>
      <c r="H1159" s="43">
        <v>1863</v>
      </c>
    </row>
    <row r="1160" spans="1:8" s="8" customFormat="1" x14ac:dyDescent="0.5">
      <c r="A1160" s="8">
        <v>241077</v>
      </c>
      <c r="B1160" s="8" t="s">
        <v>7600</v>
      </c>
      <c r="C1160" s="8">
        <v>92</v>
      </c>
      <c r="E1160" s="8" t="s">
        <v>7363</v>
      </c>
      <c r="F1160" s="42">
        <v>3070</v>
      </c>
      <c r="G1160" s="42">
        <v>2456</v>
      </c>
      <c r="H1160" s="43">
        <v>1535</v>
      </c>
    </row>
    <row r="1161" spans="1:8" s="8" customFormat="1" x14ac:dyDescent="0.5">
      <c r="A1161" s="8">
        <v>241270</v>
      </c>
      <c r="B1161" s="8" t="s">
        <v>7749</v>
      </c>
      <c r="C1161" s="8">
        <v>120</v>
      </c>
      <c r="E1161" s="8" t="s">
        <v>7363</v>
      </c>
      <c r="F1161" s="42">
        <v>4434</v>
      </c>
      <c r="G1161" s="42">
        <v>3547</v>
      </c>
      <c r="H1161" s="43">
        <v>2217</v>
      </c>
    </row>
    <row r="1162" spans="1:8" s="8" customFormat="1" x14ac:dyDescent="0.5">
      <c r="A1162" s="8">
        <v>241099</v>
      </c>
      <c r="B1162" s="8" t="s">
        <v>7640</v>
      </c>
      <c r="C1162" s="8">
        <v>112</v>
      </c>
      <c r="E1162" s="8" t="s">
        <v>6858</v>
      </c>
      <c r="F1162" s="42">
        <v>4262</v>
      </c>
      <c r="G1162" s="42">
        <v>3410</v>
      </c>
      <c r="H1162" s="43">
        <v>2131</v>
      </c>
    </row>
    <row r="1163" spans="1:8" s="8" customFormat="1" x14ac:dyDescent="0.5">
      <c r="A1163" s="8">
        <v>241121</v>
      </c>
      <c r="B1163" s="8" t="s">
        <v>7672</v>
      </c>
      <c r="C1163" s="8">
        <v>32</v>
      </c>
      <c r="E1163" s="8" t="s">
        <v>7363</v>
      </c>
      <c r="F1163" s="42">
        <v>2484</v>
      </c>
      <c r="G1163" s="42">
        <v>1987</v>
      </c>
      <c r="H1163" s="43">
        <v>1242</v>
      </c>
    </row>
    <row r="1164" spans="1:8" s="8" customFormat="1" x14ac:dyDescent="0.5">
      <c r="A1164" s="8">
        <v>241093</v>
      </c>
      <c r="B1164" s="8" t="s">
        <v>7616</v>
      </c>
      <c r="C1164" s="8">
        <v>63</v>
      </c>
      <c r="D1164" s="8">
        <v>65</v>
      </c>
      <c r="E1164" s="8" t="s">
        <v>7363</v>
      </c>
      <c r="F1164" s="42">
        <v>1992</v>
      </c>
      <c r="G1164" s="42">
        <v>1594</v>
      </c>
      <c r="H1164" s="43">
        <v>996</v>
      </c>
    </row>
    <row r="1165" spans="1:8" s="8" customFormat="1" x14ac:dyDescent="0.5">
      <c r="A1165" s="8">
        <v>241115</v>
      </c>
      <c r="B1165" s="8" t="s">
        <v>7660</v>
      </c>
      <c r="C1165" s="8">
        <v>11</v>
      </c>
      <c r="D1165" s="8">
        <v>13</v>
      </c>
      <c r="E1165" s="8" t="s">
        <v>7074</v>
      </c>
      <c r="F1165" s="42">
        <v>488</v>
      </c>
      <c r="G1165" s="42">
        <v>390</v>
      </c>
      <c r="H1165" s="43">
        <v>244</v>
      </c>
    </row>
    <row r="1166" spans="1:8" s="8" customFormat="1" x14ac:dyDescent="0.5">
      <c r="A1166" s="8">
        <v>241072</v>
      </c>
      <c r="B1166" s="8" t="s">
        <v>7580</v>
      </c>
      <c r="C1166" s="8">
        <v>59</v>
      </c>
      <c r="D1166" s="8">
        <v>65</v>
      </c>
      <c r="E1166" s="8" t="s">
        <v>7363</v>
      </c>
      <c r="F1166" s="42">
        <v>1498</v>
      </c>
      <c r="G1166" s="42">
        <v>1198</v>
      </c>
      <c r="H1166" s="43">
        <v>749</v>
      </c>
    </row>
    <row r="1167" spans="1:8" s="8" customFormat="1" x14ac:dyDescent="0.5">
      <c r="A1167" s="8">
        <v>241264</v>
      </c>
      <c r="B1167" s="8" t="s">
        <v>7725</v>
      </c>
      <c r="C1167" s="8">
        <v>71</v>
      </c>
      <c r="D1167" s="8">
        <v>72</v>
      </c>
      <c r="E1167" s="8" t="s">
        <v>7363</v>
      </c>
      <c r="F1167" s="42">
        <v>2166</v>
      </c>
      <c r="G1167" s="42">
        <v>1733</v>
      </c>
      <c r="H1167" s="43">
        <v>1083</v>
      </c>
    </row>
    <row r="1168" spans="1:8" s="8" customFormat="1" x14ac:dyDescent="0.5">
      <c r="A1168" s="8" t="s">
        <v>7589</v>
      </c>
      <c r="B1168" s="8" t="s">
        <v>7590</v>
      </c>
      <c r="C1168" s="8">
        <v>75</v>
      </c>
      <c r="E1168" s="8" t="s">
        <v>7363</v>
      </c>
      <c r="F1168" s="42">
        <v>2042</v>
      </c>
      <c r="G1168" s="42">
        <v>1634</v>
      </c>
      <c r="H1168" s="43">
        <v>1021</v>
      </c>
    </row>
    <row r="1169" spans="1:8" s="8" customFormat="1" x14ac:dyDescent="0.5">
      <c r="A1169" s="8" t="s">
        <v>7734</v>
      </c>
      <c r="B1169" s="8" t="s">
        <v>7735</v>
      </c>
      <c r="C1169" s="8">
        <v>87</v>
      </c>
      <c r="E1169" s="8" t="s">
        <v>7363</v>
      </c>
      <c r="F1169" s="42">
        <v>2708</v>
      </c>
      <c r="G1169" s="42">
        <v>2166</v>
      </c>
      <c r="H1169" s="43">
        <v>1354</v>
      </c>
    </row>
    <row r="1170" spans="1:8" s="8" customFormat="1" x14ac:dyDescent="0.5">
      <c r="A1170" s="8" t="s">
        <v>7625</v>
      </c>
      <c r="B1170" s="8" t="s">
        <v>7626</v>
      </c>
      <c r="C1170" s="8">
        <v>79</v>
      </c>
      <c r="E1170" s="8" t="s">
        <v>7363</v>
      </c>
      <c r="F1170" s="42">
        <v>2542</v>
      </c>
      <c r="G1170" s="42">
        <v>2034</v>
      </c>
      <c r="H1170" s="43">
        <v>1271</v>
      </c>
    </row>
    <row r="1171" spans="1:8" s="8" customFormat="1" x14ac:dyDescent="0.5">
      <c r="A1171" s="8" t="s">
        <v>7585</v>
      </c>
      <c r="B1171" s="8" t="s">
        <v>7586</v>
      </c>
      <c r="C1171" s="8">
        <v>69</v>
      </c>
      <c r="E1171" s="8" t="s">
        <v>7363</v>
      </c>
      <c r="F1171" s="42">
        <v>1902</v>
      </c>
      <c r="G1171" s="42">
        <v>1522</v>
      </c>
      <c r="H1171" s="43">
        <v>951</v>
      </c>
    </row>
    <row r="1172" spans="1:8" s="8" customFormat="1" x14ac:dyDescent="0.5">
      <c r="A1172" s="8" t="s">
        <v>7730</v>
      </c>
      <c r="B1172" s="8" t="s">
        <v>7731</v>
      </c>
      <c r="C1172" s="8">
        <v>81</v>
      </c>
      <c r="E1172" s="8" t="s">
        <v>7363</v>
      </c>
      <c r="F1172" s="42">
        <v>2566</v>
      </c>
      <c r="G1172" s="42">
        <v>2053</v>
      </c>
      <c r="H1172" s="43">
        <v>1283</v>
      </c>
    </row>
    <row r="1173" spans="1:8" s="8" customFormat="1" x14ac:dyDescent="0.5">
      <c r="A1173" s="8" t="s">
        <v>7621</v>
      </c>
      <c r="B1173" s="8" t="s">
        <v>7622</v>
      </c>
      <c r="C1173" s="8">
        <v>73</v>
      </c>
      <c r="E1173" s="8" t="s">
        <v>7363</v>
      </c>
      <c r="F1173" s="42">
        <v>2398</v>
      </c>
      <c r="G1173" s="42">
        <v>1918</v>
      </c>
      <c r="H1173" s="43">
        <v>1199</v>
      </c>
    </row>
    <row r="1174" spans="1:8" s="8" customFormat="1" x14ac:dyDescent="0.5">
      <c r="A1174" s="8" t="s">
        <v>7629</v>
      </c>
      <c r="B1174" s="8" t="s">
        <v>7630</v>
      </c>
      <c r="C1174" s="8">
        <v>84</v>
      </c>
      <c r="E1174" s="8" t="s">
        <v>7363</v>
      </c>
      <c r="F1174" s="42">
        <v>2842</v>
      </c>
      <c r="G1174" s="42">
        <v>2274</v>
      </c>
      <c r="H1174" s="43">
        <v>1421</v>
      </c>
    </row>
    <row r="1175" spans="1:8" s="8" customFormat="1" x14ac:dyDescent="0.5">
      <c r="A1175" s="8" t="s">
        <v>7593</v>
      </c>
      <c r="B1175" s="8" t="s">
        <v>7594</v>
      </c>
      <c r="C1175" s="8">
        <v>80</v>
      </c>
      <c r="E1175" s="8" t="s">
        <v>7363</v>
      </c>
      <c r="F1175" s="42">
        <v>2350</v>
      </c>
      <c r="G1175" s="42">
        <v>1880</v>
      </c>
      <c r="H1175" s="43">
        <v>1175</v>
      </c>
    </row>
    <row r="1176" spans="1:8" s="8" customFormat="1" x14ac:dyDescent="0.5">
      <c r="A1176" s="8" t="s">
        <v>7738</v>
      </c>
      <c r="B1176" s="8" t="s">
        <v>7739</v>
      </c>
      <c r="C1176" s="8">
        <v>92</v>
      </c>
      <c r="E1176" s="8" t="s">
        <v>7363</v>
      </c>
      <c r="F1176" s="42">
        <v>3014</v>
      </c>
      <c r="G1176" s="42">
        <v>2411</v>
      </c>
      <c r="H1176" s="43">
        <v>1507</v>
      </c>
    </row>
    <row r="1177" spans="1:8" s="8" customFormat="1" x14ac:dyDescent="0.5">
      <c r="A1177" s="8" t="s">
        <v>7742</v>
      </c>
      <c r="B1177" s="8" t="s">
        <v>7743</v>
      </c>
      <c r="C1177" s="8">
        <v>96</v>
      </c>
      <c r="E1177" s="8" t="s">
        <v>6858</v>
      </c>
      <c r="F1177" s="42">
        <v>3342</v>
      </c>
      <c r="G1177" s="42">
        <v>2674</v>
      </c>
      <c r="H1177" s="43">
        <v>1671</v>
      </c>
    </row>
    <row r="1178" spans="1:8" s="8" customFormat="1" x14ac:dyDescent="0.5">
      <c r="A1178" s="8" t="s">
        <v>7597</v>
      </c>
      <c r="B1178" s="8" t="s">
        <v>7598</v>
      </c>
      <c r="C1178" s="8">
        <v>84</v>
      </c>
      <c r="E1178" s="8" t="s">
        <v>7363</v>
      </c>
      <c r="F1178" s="42">
        <v>2676</v>
      </c>
      <c r="G1178" s="42">
        <v>2141</v>
      </c>
      <c r="H1178" s="43">
        <v>1338</v>
      </c>
    </row>
    <row r="1179" spans="1:8" s="8" customFormat="1" x14ac:dyDescent="0.5">
      <c r="A1179" s="8" t="s">
        <v>7633</v>
      </c>
      <c r="B1179" s="8" t="s">
        <v>7634</v>
      </c>
      <c r="C1179" s="8">
        <v>88</v>
      </c>
      <c r="E1179" s="8" t="s">
        <v>7363</v>
      </c>
      <c r="F1179" s="42">
        <v>3172</v>
      </c>
      <c r="G1179" s="42">
        <v>2538</v>
      </c>
      <c r="H1179" s="43">
        <v>1586</v>
      </c>
    </row>
    <row r="1180" spans="1:8" s="8" customFormat="1" x14ac:dyDescent="0.5">
      <c r="A1180" s="8" t="s">
        <v>7637</v>
      </c>
      <c r="B1180" s="8" t="s">
        <v>7638</v>
      </c>
      <c r="C1180" s="8">
        <v>96</v>
      </c>
      <c r="E1180" s="8" t="s">
        <v>7363</v>
      </c>
      <c r="F1180" s="42">
        <v>3562</v>
      </c>
      <c r="G1180" s="42">
        <v>2850</v>
      </c>
      <c r="H1180" s="43">
        <v>1781</v>
      </c>
    </row>
    <row r="1181" spans="1:8" s="8" customFormat="1" x14ac:dyDescent="0.5">
      <c r="A1181" s="8" t="s">
        <v>7601</v>
      </c>
      <c r="B1181" s="8" t="s">
        <v>7602</v>
      </c>
      <c r="C1181" s="8">
        <v>92</v>
      </c>
      <c r="E1181" s="8" t="s">
        <v>7363</v>
      </c>
      <c r="F1181" s="42">
        <v>3070</v>
      </c>
      <c r="G1181" s="42">
        <v>2456</v>
      </c>
      <c r="H1181" s="43">
        <v>1535</v>
      </c>
    </row>
    <row r="1182" spans="1:8" s="8" customFormat="1" x14ac:dyDescent="0.5">
      <c r="A1182" s="8" t="s">
        <v>7746</v>
      </c>
      <c r="B1182" s="8" t="s">
        <v>7747</v>
      </c>
      <c r="C1182" s="8">
        <v>104</v>
      </c>
      <c r="E1182" s="8" t="s">
        <v>7363</v>
      </c>
      <c r="F1182" s="42">
        <v>3726</v>
      </c>
      <c r="G1182" s="42">
        <v>2981</v>
      </c>
      <c r="H1182" s="43">
        <v>1863</v>
      </c>
    </row>
    <row r="1183" spans="1:8" s="8" customFormat="1" x14ac:dyDescent="0.5">
      <c r="A1183" s="8" t="s">
        <v>7750</v>
      </c>
      <c r="B1183" s="8" t="s">
        <v>7751</v>
      </c>
      <c r="C1183" s="8">
        <v>120</v>
      </c>
      <c r="E1183" s="8" t="s">
        <v>7363</v>
      </c>
      <c r="F1183" s="42">
        <v>4434</v>
      </c>
      <c r="G1183" s="42">
        <v>3547</v>
      </c>
      <c r="H1183" s="43">
        <v>2217</v>
      </c>
    </row>
    <row r="1184" spans="1:8" s="8" customFormat="1" x14ac:dyDescent="0.5">
      <c r="A1184" s="8" t="s">
        <v>7641</v>
      </c>
      <c r="B1184" s="8" t="s">
        <v>7642</v>
      </c>
      <c r="C1184" s="8">
        <v>112</v>
      </c>
      <c r="E1184" s="8" t="s">
        <v>6858</v>
      </c>
      <c r="F1184" s="42">
        <v>4262</v>
      </c>
      <c r="G1184" s="42">
        <v>3410</v>
      </c>
      <c r="H1184" s="43">
        <v>2131</v>
      </c>
    </row>
    <row r="1185" spans="1:8" s="8" customFormat="1" x14ac:dyDescent="0.5">
      <c r="A1185" s="8" t="s">
        <v>7617</v>
      </c>
      <c r="B1185" s="8" t="s">
        <v>7618</v>
      </c>
      <c r="C1185" s="8">
        <v>63</v>
      </c>
      <c r="D1185" s="8">
        <v>65</v>
      </c>
      <c r="E1185" s="8" t="s">
        <v>7363</v>
      </c>
      <c r="F1185" s="42">
        <v>1992</v>
      </c>
      <c r="G1185" s="42">
        <v>1594</v>
      </c>
      <c r="H1185" s="43">
        <v>996</v>
      </c>
    </row>
    <row r="1186" spans="1:8" s="8" customFormat="1" x14ac:dyDescent="0.5">
      <c r="A1186" s="8" t="s">
        <v>7726</v>
      </c>
      <c r="B1186" s="8" t="s">
        <v>7727</v>
      </c>
      <c r="C1186" s="8">
        <v>71</v>
      </c>
      <c r="D1186" s="8">
        <v>72</v>
      </c>
      <c r="E1186" s="8" t="s">
        <v>7363</v>
      </c>
      <c r="F1186" s="42">
        <v>2166</v>
      </c>
      <c r="G1186" s="42">
        <v>1733</v>
      </c>
      <c r="H1186" s="43">
        <v>1083</v>
      </c>
    </row>
    <row r="1187" spans="1:8" s="8" customFormat="1" x14ac:dyDescent="0.5">
      <c r="A1187" s="8" t="s">
        <v>7581</v>
      </c>
      <c r="B1187" s="8" t="s">
        <v>7582</v>
      </c>
      <c r="C1187" s="8">
        <v>59</v>
      </c>
      <c r="D1187" s="8">
        <v>65</v>
      </c>
      <c r="E1187" s="8" t="s">
        <v>7363</v>
      </c>
      <c r="F1187" s="42">
        <v>1498</v>
      </c>
      <c r="G1187" s="42">
        <v>1198</v>
      </c>
      <c r="H1187" s="43">
        <v>749</v>
      </c>
    </row>
    <row r="1188" spans="1:8" s="8" customFormat="1" x14ac:dyDescent="0.5">
      <c r="A1188" s="31" t="s">
        <v>44</v>
      </c>
      <c r="B1188" s="31"/>
      <c r="C1188" s="31"/>
      <c r="D1188" s="31"/>
      <c r="E1188" s="31"/>
      <c r="F1188" s="31"/>
      <c r="G1188" s="31"/>
      <c r="H1188" s="31"/>
    </row>
    <row r="1189" spans="1:8" s="8" customFormat="1" x14ac:dyDescent="0.5">
      <c r="A1189" s="8">
        <v>242217</v>
      </c>
      <c r="B1189" s="8" t="s">
        <v>8173</v>
      </c>
      <c r="C1189" s="8">
        <v>10</v>
      </c>
      <c r="D1189" s="8">
        <v>13</v>
      </c>
      <c r="E1189" s="8" t="s">
        <v>7074</v>
      </c>
      <c r="F1189" s="42">
        <v>452</v>
      </c>
      <c r="G1189" s="42">
        <v>362</v>
      </c>
      <c r="H1189" s="43">
        <v>226</v>
      </c>
    </row>
    <row r="1190" spans="1:8" s="8" customFormat="1" x14ac:dyDescent="0.5">
      <c r="A1190" s="8">
        <v>242207</v>
      </c>
      <c r="B1190" s="8" t="s">
        <v>8155</v>
      </c>
      <c r="C1190" s="8">
        <v>19</v>
      </c>
      <c r="D1190" s="8">
        <v>46</v>
      </c>
      <c r="E1190" s="8" t="s">
        <v>7074</v>
      </c>
      <c r="F1190" s="42">
        <v>602</v>
      </c>
      <c r="G1190" s="42">
        <v>482</v>
      </c>
      <c r="H1190" s="43">
        <v>301</v>
      </c>
    </row>
    <row r="1191" spans="1:8" s="8" customFormat="1" x14ac:dyDescent="0.5">
      <c r="A1191" s="8">
        <v>242203</v>
      </c>
      <c r="B1191" s="8" t="s">
        <v>8147</v>
      </c>
      <c r="C1191" s="8">
        <v>12</v>
      </c>
      <c r="D1191" s="8">
        <v>40</v>
      </c>
      <c r="E1191" s="8" t="s">
        <v>7074</v>
      </c>
      <c r="F1191" s="42">
        <v>500</v>
      </c>
      <c r="G1191" s="42">
        <v>400</v>
      </c>
      <c r="H1191" s="43">
        <v>250</v>
      </c>
    </row>
    <row r="1192" spans="1:8" s="8" customFormat="1" x14ac:dyDescent="0.5">
      <c r="A1192" s="8">
        <v>242213</v>
      </c>
      <c r="B1192" s="8" t="s">
        <v>8165</v>
      </c>
      <c r="C1192" s="8">
        <v>10</v>
      </c>
      <c r="D1192" s="8">
        <v>41</v>
      </c>
      <c r="E1192" s="8" t="s">
        <v>7074</v>
      </c>
      <c r="F1192" s="42">
        <v>382</v>
      </c>
      <c r="G1192" s="42">
        <v>306</v>
      </c>
      <c r="H1192" s="43">
        <v>191</v>
      </c>
    </row>
    <row r="1193" spans="1:8" s="8" customFormat="1" x14ac:dyDescent="0.5">
      <c r="A1193" s="8">
        <v>242214</v>
      </c>
      <c r="B1193" s="8" t="s">
        <v>8167</v>
      </c>
      <c r="C1193" s="8">
        <v>10</v>
      </c>
      <c r="D1193" s="8">
        <v>13</v>
      </c>
      <c r="E1193" s="8" t="s">
        <v>7074</v>
      </c>
      <c r="F1193" s="42">
        <v>388</v>
      </c>
      <c r="G1193" s="42">
        <v>310</v>
      </c>
      <c r="H1193" s="43">
        <v>194</v>
      </c>
    </row>
    <row r="1194" spans="1:8" s="8" customFormat="1" x14ac:dyDescent="0.5">
      <c r="A1194" s="8">
        <v>242204</v>
      </c>
      <c r="B1194" s="8" t="s">
        <v>8149</v>
      </c>
      <c r="C1194" s="8">
        <v>14</v>
      </c>
      <c r="D1194" s="8">
        <v>53</v>
      </c>
      <c r="E1194" s="8" t="s">
        <v>7074</v>
      </c>
      <c r="F1194" s="42">
        <v>504</v>
      </c>
      <c r="G1194" s="42">
        <v>403</v>
      </c>
      <c r="H1194" s="43">
        <v>252</v>
      </c>
    </row>
    <row r="1195" spans="1:8" s="8" customFormat="1" x14ac:dyDescent="0.5">
      <c r="A1195" s="8">
        <v>242205</v>
      </c>
      <c r="B1195" s="8" t="s">
        <v>8151</v>
      </c>
      <c r="C1195" s="8">
        <v>16</v>
      </c>
      <c r="D1195" s="8">
        <v>53</v>
      </c>
      <c r="E1195" s="8" t="s">
        <v>7074</v>
      </c>
      <c r="F1195" s="42">
        <v>510</v>
      </c>
      <c r="G1195" s="42">
        <v>408</v>
      </c>
      <c r="H1195" s="43">
        <v>255</v>
      </c>
    </row>
    <row r="1196" spans="1:8" s="8" customFormat="1" x14ac:dyDescent="0.5">
      <c r="A1196" s="8">
        <v>242215</v>
      </c>
      <c r="B1196" s="8" t="s">
        <v>8169</v>
      </c>
      <c r="C1196" s="8">
        <v>10</v>
      </c>
      <c r="D1196" s="8">
        <v>13</v>
      </c>
      <c r="E1196" s="8" t="s">
        <v>7074</v>
      </c>
      <c r="F1196" s="42">
        <v>396</v>
      </c>
      <c r="G1196" s="42">
        <v>317</v>
      </c>
      <c r="H1196" s="43">
        <v>198</v>
      </c>
    </row>
    <row r="1197" spans="1:8" s="8" customFormat="1" x14ac:dyDescent="0.5">
      <c r="A1197" s="8">
        <v>242216</v>
      </c>
      <c r="B1197" s="8" t="s">
        <v>8171</v>
      </c>
      <c r="C1197" s="8">
        <v>10</v>
      </c>
      <c r="D1197" s="8">
        <v>13</v>
      </c>
      <c r="E1197" s="8" t="s">
        <v>7074</v>
      </c>
      <c r="F1197" s="42">
        <v>432</v>
      </c>
      <c r="G1197" s="42">
        <v>346</v>
      </c>
      <c r="H1197" s="43">
        <v>216</v>
      </c>
    </row>
    <row r="1198" spans="1:8" s="8" customFormat="1" x14ac:dyDescent="0.5">
      <c r="A1198" s="8">
        <v>242206</v>
      </c>
      <c r="B1198" s="8" t="s">
        <v>8153</v>
      </c>
      <c r="C1198" s="8">
        <v>15</v>
      </c>
      <c r="D1198" s="8">
        <v>40</v>
      </c>
      <c r="E1198" s="8" t="s">
        <v>7074</v>
      </c>
      <c r="F1198" s="42">
        <v>548</v>
      </c>
      <c r="G1198" s="42">
        <v>438</v>
      </c>
      <c r="H1198" s="43">
        <v>274</v>
      </c>
    </row>
    <row r="1199" spans="1:8" s="8" customFormat="1" x14ac:dyDescent="0.5">
      <c r="A1199" s="8">
        <v>242110</v>
      </c>
      <c r="B1199" s="8" t="s">
        <v>8045</v>
      </c>
      <c r="C1199" s="8">
        <v>10</v>
      </c>
      <c r="D1199" s="8">
        <v>13</v>
      </c>
      <c r="E1199" s="8" t="s">
        <v>1683</v>
      </c>
      <c r="F1199" s="42">
        <v>452</v>
      </c>
      <c r="G1199" s="42">
        <v>362</v>
      </c>
      <c r="H1199" s="43">
        <v>226</v>
      </c>
    </row>
    <row r="1200" spans="1:8" s="8" customFormat="1" x14ac:dyDescent="0.5">
      <c r="A1200" s="8">
        <v>242118</v>
      </c>
      <c r="B1200" s="8" t="s">
        <v>8047</v>
      </c>
      <c r="C1200" s="8">
        <v>21</v>
      </c>
      <c r="D1200" s="8">
        <v>23</v>
      </c>
      <c r="E1200" s="8" t="s">
        <v>7074</v>
      </c>
      <c r="F1200" s="42">
        <v>602</v>
      </c>
      <c r="G1200" s="42">
        <v>482</v>
      </c>
      <c r="H1200" s="43">
        <v>301</v>
      </c>
    </row>
    <row r="1201" spans="1:8" s="8" customFormat="1" x14ac:dyDescent="0.5">
      <c r="A1201" s="8">
        <v>382379</v>
      </c>
      <c r="B1201" s="8" t="s">
        <v>10498</v>
      </c>
      <c r="C1201" s="8">
        <v>13</v>
      </c>
      <c r="D1201" s="8">
        <v>74</v>
      </c>
      <c r="E1201" s="8" t="s">
        <v>7074</v>
      </c>
      <c r="F1201" s="42">
        <v>500</v>
      </c>
      <c r="G1201" s="42">
        <v>400</v>
      </c>
      <c r="H1201" s="43">
        <v>250</v>
      </c>
    </row>
    <row r="1202" spans="1:8" s="8" customFormat="1" x14ac:dyDescent="0.5">
      <c r="A1202" s="8">
        <v>242106</v>
      </c>
      <c r="B1202" s="8" t="s">
        <v>8037</v>
      </c>
      <c r="C1202" s="8">
        <v>10</v>
      </c>
      <c r="D1202" s="8">
        <v>13</v>
      </c>
      <c r="E1202" s="8" t="s">
        <v>1683</v>
      </c>
      <c r="F1202" s="42">
        <v>382</v>
      </c>
      <c r="G1202" s="42">
        <v>306</v>
      </c>
      <c r="H1202" s="43">
        <v>191</v>
      </c>
    </row>
    <row r="1203" spans="1:8" s="8" customFormat="1" x14ac:dyDescent="0.5">
      <c r="A1203" s="8">
        <v>242096</v>
      </c>
      <c r="B1203" s="8" t="s">
        <v>8023</v>
      </c>
      <c r="C1203" s="8">
        <v>13</v>
      </c>
      <c r="D1203" s="8">
        <v>23</v>
      </c>
      <c r="E1203" s="8" t="s">
        <v>7074</v>
      </c>
      <c r="F1203" s="42">
        <v>500</v>
      </c>
      <c r="G1203" s="42">
        <v>400</v>
      </c>
      <c r="H1203" s="43">
        <v>250</v>
      </c>
    </row>
    <row r="1204" spans="1:8" s="8" customFormat="1" x14ac:dyDescent="0.5">
      <c r="A1204" s="8">
        <v>242097</v>
      </c>
      <c r="B1204" s="8" t="s">
        <v>8025</v>
      </c>
      <c r="C1204" s="8">
        <v>16</v>
      </c>
      <c r="D1204" s="8">
        <v>23</v>
      </c>
      <c r="E1204" s="8" t="s">
        <v>7074</v>
      </c>
      <c r="F1204" s="42">
        <v>504</v>
      </c>
      <c r="G1204" s="42">
        <v>403</v>
      </c>
      <c r="H1204" s="43">
        <v>252</v>
      </c>
    </row>
    <row r="1205" spans="1:8" s="8" customFormat="1" x14ac:dyDescent="0.5">
      <c r="A1205" s="8">
        <v>242107</v>
      </c>
      <c r="B1205" s="8" t="s">
        <v>8039</v>
      </c>
      <c r="C1205" s="8">
        <v>10</v>
      </c>
      <c r="D1205" s="8">
        <v>13</v>
      </c>
      <c r="E1205" s="8" t="s">
        <v>1683</v>
      </c>
      <c r="F1205" s="42">
        <v>388</v>
      </c>
      <c r="G1205" s="42">
        <v>310</v>
      </c>
      <c r="H1205" s="43">
        <v>194</v>
      </c>
    </row>
    <row r="1206" spans="1:8" s="8" customFormat="1" x14ac:dyDescent="0.5">
      <c r="A1206" s="8">
        <v>382380</v>
      </c>
      <c r="B1206" s="8" t="s">
        <v>10501</v>
      </c>
      <c r="C1206" s="8">
        <v>14</v>
      </c>
      <c r="D1206" s="8">
        <v>74</v>
      </c>
      <c r="E1206" s="8" t="s">
        <v>7074</v>
      </c>
      <c r="F1206" s="42">
        <v>540</v>
      </c>
      <c r="G1206" s="42">
        <v>432</v>
      </c>
      <c r="H1206" s="43">
        <v>270</v>
      </c>
    </row>
    <row r="1207" spans="1:8" s="8" customFormat="1" x14ac:dyDescent="0.5">
      <c r="A1207" s="8">
        <v>242108</v>
      </c>
      <c r="B1207" s="8" t="s">
        <v>8041</v>
      </c>
      <c r="C1207" s="8">
        <v>10</v>
      </c>
      <c r="D1207" s="8">
        <v>13</v>
      </c>
      <c r="E1207" s="8" t="s">
        <v>1683</v>
      </c>
      <c r="F1207" s="42">
        <v>396</v>
      </c>
      <c r="G1207" s="42">
        <v>317</v>
      </c>
      <c r="H1207" s="43">
        <v>198</v>
      </c>
    </row>
    <row r="1208" spans="1:8" s="8" customFormat="1" x14ac:dyDescent="0.5">
      <c r="A1208" s="8">
        <v>242098</v>
      </c>
      <c r="B1208" s="8" t="s">
        <v>8027</v>
      </c>
      <c r="C1208" s="8">
        <v>14</v>
      </c>
      <c r="D1208" s="8">
        <v>23</v>
      </c>
      <c r="E1208" s="8" t="s">
        <v>7074</v>
      </c>
      <c r="F1208" s="42">
        <v>510</v>
      </c>
      <c r="G1208" s="42">
        <v>408</v>
      </c>
      <c r="H1208" s="43">
        <v>255</v>
      </c>
    </row>
    <row r="1209" spans="1:8" s="8" customFormat="1" x14ac:dyDescent="0.5">
      <c r="A1209" s="8">
        <v>382381</v>
      </c>
      <c r="B1209" s="8" t="s">
        <v>10503</v>
      </c>
      <c r="C1209" s="8">
        <v>16</v>
      </c>
      <c r="D1209" s="8">
        <v>74</v>
      </c>
      <c r="E1209" s="8" t="s">
        <v>7074</v>
      </c>
      <c r="F1209" s="42">
        <v>598</v>
      </c>
      <c r="G1209" s="42">
        <v>478</v>
      </c>
      <c r="H1209" s="43">
        <v>299</v>
      </c>
    </row>
    <row r="1210" spans="1:8" s="8" customFormat="1" x14ac:dyDescent="0.5">
      <c r="A1210" s="8">
        <v>242279</v>
      </c>
      <c r="B1210" s="8" t="s">
        <v>8231</v>
      </c>
      <c r="C1210" s="8">
        <v>10</v>
      </c>
      <c r="E1210" s="8">
        <v>70</v>
      </c>
      <c r="F1210" s="42">
        <v>436</v>
      </c>
      <c r="G1210" s="42">
        <v>349</v>
      </c>
      <c r="H1210" s="43">
        <v>218</v>
      </c>
    </row>
    <row r="1211" spans="1:8" s="8" customFormat="1" x14ac:dyDescent="0.5">
      <c r="A1211" s="8">
        <v>242109</v>
      </c>
      <c r="B1211" s="8" t="s">
        <v>8043</v>
      </c>
      <c r="C1211" s="8">
        <v>10</v>
      </c>
      <c r="D1211" s="8">
        <v>13</v>
      </c>
      <c r="E1211" s="8" t="s">
        <v>1683</v>
      </c>
      <c r="F1211" s="42">
        <v>432</v>
      </c>
      <c r="G1211" s="42">
        <v>346</v>
      </c>
      <c r="H1211" s="43">
        <v>216</v>
      </c>
    </row>
    <row r="1212" spans="1:8" s="8" customFormat="1" x14ac:dyDescent="0.5">
      <c r="A1212" s="8">
        <v>242274</v>
      </c>
      <c r="B1212" s="8" t="s">
        <v>8029</v>
      </c>
      <c r="C1212" s="8">
        <v>17</v>
      </c>
      <c r="E1212" s="8">
        <v>70</v>
      </c>
      <c r="F1212" s="42">
        <v>588</v>
      </c>
      <c r="G1212" s="42">
        <v>470</v>
      </c>
      <c r="H1212" s="43">
        <v>294</v>
      </c>
    </row>
    <row r="1213" spans="1:8" s="8" customFormat="1" x14ac:dyDescent="0.5">
      <c r="A1213" s="8">
        <v>242099</v>
      </c>
      <c r="B1213" s="8" t="s">
        <v>8029</v>
      </c>
      <c r="C1213" s="8">
        <v>17</v>
      </c>
      <c r="D1213" s="8">
        <v>23</v>
      </c>
      <c r="E1213" s="8" t="s">
        <v>7074</v>
      </c>
      <c r="F1213" s="42">
        <v>548</v>
      </c>
      <c r="G1213" s="42">
        <v>438</v>
      </c>
      <c r="H1213" s="43">
        <v>274</v>
      </c>
    </row>
    <row r="1214" spans="1:8" s="8" customFormat="1" x14ac:dyDescent="0.5">
      <c r="A1214" s="8">
        <v>242280</v>
      </c>
      <c r="B1214" s="8" t="s">
        <v>8043</v>
      </c>
      <c r="C1214" s="8">
        <v>10</v>
      </c>
      <c r="E1214" s="8">
        <v>70</v>
      </c>
      <c r="F1214" s="42">
        <v>436</v>
      </c>
      <c r="G1214" s="42">
        <v>349</v>
      </c>
      <c r="H1214" s="43">
        <v>218</v>
      </c>
    </row>
    <row r="1215" spans="1:8" s="8" customFormat="1" x14ac:dyDescent="0.5">
      <c r="A1215" s="8">
        <v>242273</v>
      </c>
      <c r="B1215" s="8" t="s">
        <v>8221</v>
      </c>
      <c r="C1215" s="8">
        <v>18</v>
      </c>
      <c r="E1215" s="8">
        <v>70</v>
      </c>
      <c r="F1215" s="42">
        <v>568</v>
      </c>
      <c r="G1215" s="42">
        <v>454</v>
      </c>
      <c r="H1215" s="43">
        <v>284</v>
      </c>
    </row>
    <row r="1216" spans="1:8" s="8" customFormat="1" x14ac:dyDescent="0.5">
      <c r="A1216" s="8">
        <v>242105</v>
      </c>
      <c r="B1216" s="8" t="s">
        <v>8035</v>
      </c>
      <c r="C1216" s="8">
        <v>10</v>
      </c>
      <c r="D1216" s="8">
        <v>13</v>
      </c>
      <c r="E1216" s="8" t="s">
        <v>1683</v>
      </c>
      <c r="F1216" s="42">
        <v>436</v>
      </c>
      <c r="G1216" s="42">
        <v>349</v>
      </c>
      <c r="H1216" s="43">
        <v>218</v>
      </c>
    </row>
    <row r="1217" spans="1:8" s="8" customFormat="1" x14ac:dyDescent="0.5">
      <c r="A1217" s="8">
        <v>242094</v>
      </c>
      <c r="B1217" s="8" t="s">
        <v>8019</v>
      </c>
      <c r="C1217" s="8">
        <v>20</v>
      </c>
      <c r="D1217" s="8">
        <v>23</v>
      </c>
      <c r="E1217" s="8" t="s">
        <v>7074</v>
      </c>
      <c r="F1217" s="42">
        <v>554</v>
      </c>
      <c r="G1217" s="42">
        <v>443</v>
      </c>
      <c r="H1217" s="43">
        <v>277</v>
      </c>
    </row>
    <row r="1218" spans="1:8" s="8" customFormat="1" x14ac:dyDescent="0.5">
      <c r="A1218" s="8">
        <v>242054</v>
      </c>
      <c r="B1218" s="8" t="s">
        <v>7980</v>
      </c>
      <c r="C1218" s="8">
        <v>10</v>
      </c>
      <c r="D1218" s="8">
        <v>13</v>
      </c>
      <c r="E1218" s="8" t="s">
        <v>1683</v>
      </c>
      <c r="F1218" s="42">
        <v>452</v>
      </c>
      <c r="G1218" s="42">
        <v>362</v>
      </c>
      <c r="H1218" s="43">
        <v>226</v>
      </c>
    </row>
    <row r="1219" spans="1:8" s="8" customFormat="1" x14ac:dyDescent="0.5">
      <c r="A1219" s="8">
        <v>242095</v>
      </c>
      <c r="B1219" s="8" t="s">
        <v>8021</v>
      </c>
      <c r="C1219" s="8">
        <v>23</v>
      </c>
      <c r="E1219" s="8" t="s">
        <v>7074</v>
      </c>
      <c r="F1219" s="42">
        <v>586</v>
      </c>
      <c r="G1219" s="42">
        <v>469</v>
      </c>
      <c r="H1219" s="43">
        <v>293</v>
      </c>
    </row>
    <row r="1220" spans="1:8" s="8" customFormat="1" x14ac:dyDescent="0.5">
      <c r="A1220" s="8">
        <v>242103</v>
      </c>
      <c r="B1220" s="8" t="s">
        <v>8031</v>
      </c>
      <c r="C1220" s="8">
        <v>10</v>
      </c>
      <c r="D1220" s="8">
        <v>13</v>
      </c>
      <c r="E1220" s="8" t="s">
        <v>1683</v>
      </c>
      <c r="F1220" s="42">
        <v>284</v>
      </c>
      <c r="G1220" s="42">
        <v>227</v>
      </c>
      <c r="H1220" s="43">
        <v>142</v>
      </c>
    </row>
    <row r="1221" spans="1:8" s="8" customFormat="1" x14ac:dyDescent="0.5">
      <c r="A1221" s="8">
        <v>242089</v>
      </c>
      <c r="B1221" s="8" t="s">
        <v>8008</v>
      </c>
      <c r="C1221" s="8">
        <v>11</v>
      </c>
      <c r="D1221" s="8">
        <v>23</v>
      </c>
      <c r="E1221" s="8" t="s">
        <v>7074</v>
      </c>
      <c r="F1221" s="42">
        <v>476</v>
      </c>
      <c r="G1221" s="42">
        <v>381</v>
      </c>
      <c r="H1221" s="43">
        <v>238</v>
      </c>
    </row>
    <row r="1222" spans="1:8" s="8" customFormat="1" x14ac:dyDescent="0.5">
      <c r="A1222" s="8">
        <v>242051</v>
      </c>
      <c r="B1222" s="8" t="s">
        <v>7973</v>
      </c>
      <c r="C1222" s="8">
        <v>10</v>
      </c>
      <c r="D1222" s="8">
        <v>26</v>
      </c>
      <c r="E1222" s="8" t="s">
        <v>1683</v>
      </c>
      <c r="F1222" s="42">
        <v>382</v>
      </c>
      <c r="G1222" s="42">
        <v>306</v>
      </c>
      <c r="H1222" s="43">
        <v>191</v>
      </c>
    </row>
    <row r="1223" spans="1:8" s="8" customFormat="1" x14ac:dyDescent="0.5">
      <c r="A1223" s="8">
        <v>242091</v>
      </c>
      <c r="B1223" s="8" t="s">
        <v>8013</v>
      </c>
      <c r="C1223" s="8">
        <v>12</v>
      </c>
      <c r="D1223" s="8">
        <v>23</v>
      </c>
      <c r="E1223" s="8" t="s">
        <v>7074</v>
      </c>
      <c r="F1223" s="42">
        <v>486</v>
      </c>
      <c r="G1223" s="42">
        <v>389</v>
      </c>
      <c r="H1223" s="43">
        <v>243</v>
      </c>
    </row>
    <row r="1224" spans="1:8" s="8" customFormat="1" x14ac:dyDescent="0.5">
      <c r="A1224" s="8">
        <v>242090</v>
      </c>
      <c r="B1224" s="8" t="s">
        <v>8011</v>
      </c>
      <c r="C1224" s="8">
        <v>10</v>
      </c>
      <c r="D1224" s="8">
        <v>23</v>
      </c>
      <c r="E1224" s="8" t="s">
        <v>7074</v>
      </c>
      <c r="F1224" s="42">
        <v>480</v>
      </c>
      <c r="G1224" s="42">
        <v>384</v>
      </c>
      <c r="H1224" s="43">
        <v>240</v>
      </c>
    </row>
    <row r="1225" spans="1:8" s="8" customFormat="1" x14ac:dyDescent="0.5">
      <c r="A1225" s="8">
        <v>242104</v>
      </c>
      <c r="B1225" s="8" t="s">
        <v>8033</v>
      </c>
      <c r="C1225" s="8">
        <v>10</v>
      </c>
      <c r="D1225" s="8">
        <v>13</v>
      </c>
      <c r="E1225" s="8" t="s">
        <v>1683</v>
      </c>
      <c r="F1225" s="42">
        <v>366</v>
      </c>
      <c r="G1225" s="42">
        <v>293</v>
      </c>
      <c r="H1225" s="43">
        <v>183</v>
      </c>
    </row>
    <row r="1226" spans="1:8" s="8" customFormat="1" x14ac:dyDescent="0.5">
      <c r="A1226" s="8">
        <v>242052</v>
      </c>
      <c r="B1226" s="8" t="s">
        <v>7976</v>
      </c>
      <c r="C1226" s="8">
        <v>10</v>
      </c>
      <c r="D1226" s="8">
        <v>13</v>
      </c>
      <c r="E1226" s="8" t="s">
        <v>1683</v>
      </c>
      <c r="F1226" s="42">
        <v>396</v>
      </c>
      <c r="G1226" s="42">
        <v>317</v>
      </c>
      <c r="H1226" s="43">
        <v>198</v>
      </c>
    </row>
    <row r="1227" spans="1:8" s="8" customFormat="1" x14ac:dyDescent="0.5">
      <c r="A1227" s="8">
        <v>242092</v>
      </c>
      <c r="B1227" s="8" t="s">
        <v>8015</v>
      </c>
      <c r="C1227" s="8">
        <v>14</v>
      </c>
      <c r="D1227" s="8">
        <v>23</v>
      </c>
      <c r="E1227" s="8" t="s">
        <v>7074</v>
      </c>
      <c r="F1227" s="42">
        <v>498</v>
      </c>
      <c r="G1227" s="42">
        <v>398</v>
      </c>
      <c r="H1227" s="43">
        <v>249</v>
      </c>
    </row>
    <row r="1228" spans="1:8" s="8" customFormat="1" x14ac:dyDescent="0.5">
      <c r="A1228" s="8">
        <v>242093</v>
      </c>
      <c r="B1228" s="8" t="s">
        <v>8017</v>
      </c>
      <c r="C1228" s="8">
        <v>17</v>
      </c>
      <c r="D1228" s="8">
        <v>23</v>
      </c>
      <c r="E1228" s="8" t="s">
        <v>7074</v>
      </c>
      <c r="F1228" s="42">
        <v>534</v>
      </c>
      <c r="G1228" s="42">
        <v>427</v>
      </c>
      <c r="H1228" s="43">
        <v>267</v>
      </c>
    </row>
    <row r="1229" spans="1:8" s="8" customFormat="1" x14ac:dyDescent="0.5">
      <c r="A1229" s="8">
        <v>242053</v>
      </c>
      <c r="B1229" s="8" t="s">
        <v>7978</v>
      </c>
      <c r="C1229" s="8">
        <v>10</v>
      </c>
      <c r="D1229" s="8">
        <v>13</v>
      </c>
      <c r="E1229" s="8" t="s">
        <v>1683</v>
      </c>
      <c r="F1229" s="42">
        <v>432</v>
      </c>
      <c r="G1229" s="42">
        <v>346</v>
      </c>
      <c r="H1229" s="43">
        <v>216</v>
      </c>
    </row>
    <row r="1230" spans="1:8" s="8" customFormat="1" x14ac:dyDescent="0.5">
      <c r="A1230" s="31" t="s">
        <v>41</v>
      </c>
      <c r="B1230" s="31"/>
      <c r="C1230" s="31"/>
      <c r="D1230" s="31"/>
      <c r="E1230" s="31"/>
      <c r="F1230" s="31"/>
      <c r="G1230" s="31"/>
      <c r="H1230" s="31"/>
    </row>
    <row r="1231" spans="1:8" s="8" customFormat="1" x14ac:dyDescent="0.5">
      <c r="A1231" s="8">
        <v>242197</v>
      </c>
      <c r="B1231" s="8" t="s">
        <v>8135</v>
      </c>
      <c r="C1231" s="8">
        <v>74</v>
      </c>
      <c r="D1231" s="8">
        <v>97</v>
      </c>
      <c r="E1231" s="8" t="s">
        <v>7074</v>
      </c>
      <c r="F1231" s="42">
        <v>4018</v>
      </c>
      <c r="G1231" s="42">
        <v>3214</v>
      </c>
      <c r="H1231" s="43">
        <v>2009</v>
      </c>
    </row>
    <row r="1232" spans="1:8" s="8" customFormat="1" x14ac:dyDescent="0.5">
      <c r="A1232" s="8">
        <v>242237</v>
      </c>
      <c r="B1232" s="8" t="s">
        <v>8203</v>
      </c>
      <c r="C1232" s="8">
        <v>17</v>
      </c>
      <c r="D1232" s="8">
        <v>46</v>
      </c>
      <c r="E1232" s="8" t="s">
        <v>7074</v>
      </c>
      <c r="F1232" s="42">
        <v>1298</v>
      </c>
      <c r="G1232" s="42">
        <v>1038</v>
      </c>
      <c r="H1232" s="43">
        <v>649</v>
      </c>
    </row>
    <row r="1233" spans="1:8" s="8" customFormat="1" x14ac:dyDescent="0.5">
      <c r="A1233" s="8">
        <v>242222</v>
      </c>
      <c r="B1233" s="8" t="s">
        <v>8183</v>
      </c>
      <c r="C1233" s="8">
        <v>72</v>
      </c>
      <c r="E1233" s="8" t="s">
        <v>7074</v>
      </c>
      <c r="F1233" s="42">
        <v>4320</v>
      </c>
      <c r="G1233" s="42">
        <v>3456</v>
      </c>
      <c r="H1233" s="43">
        <v>2160</v>
      </c>
    </row>
    <row r="1234" spans="1:8" s="8" customFormat="1" x14ac:dyDescent="0.5">
      <c r="A1234" s="8">
        <v>242202</v>
      </c>
      <c r="B1234" s="8" t="s">
        <v>8145</v>
      </c>
      <c r="C1234" s="8">
        <v>44</v>
      </c>
      <c r="D1234" s="8">
        <v>65</v>
      </c>
      <c r="E1234" s="8" t="s">
        <v>7074</v>
      </c>
      <c r="F1234" s="42">
        <v>3522</v>
      </c>
      <c r="G1234" s="42">
        <v>2818</v>
      </c>
      <c r="H1234" s="43">
        <v>1761</v>
      </c>
    </row>
    <row r="1235" spans="1:8" s="8" customFormat="1" x14ac:dyDescent="0.5">
      <c r="A1235" s="8">
        <v>242227</v>
      </c>
      <c r="B1235" s="8" t="s">
        <v>8193</v>
      </c>
      <c r="C1235" s="8">
        <v>34</v>
      </c>
      <c r="D1235" s="8">
        <v>40</v>
      </c>
      <c r="E1235" s="8" t="s">
        <v>7074</v>
      </c>
      <c r="F1235" s="42">
        <v>3862</v>
      </c>
      <c r="G1235" s="42">
        <v>3090</v>
      </c>
      <c r="H1235" s="43">
        <v>1931</v>
      </c>
    </row>
    <row r="1236" spans="1:8" s="8" customFormat="1" x14ac:dyDescent="0.5">
      <c r="A1236" s="8">
        <v>242193</v>
      </c>
      <c r="B1236" s="8" t="s">
        <v>8127</v>
      </c>
      <c r="C1236" s="8">
        <v>40</v>
      </c>
      <c r="D1236" s="8">
        <v>51</v>
      </c>
      <c r="E1236" s="8" t="s">
        <v>7074</v>
      </c>
      <c r="F1236" s="42">
        <v>3090</v>
      </c>
      <c r="G1236" s="42">
        <v>2472</v>
      </c>
      <c r="H1236" s="43">
        <v>1545</v>
      </c>
    </row>
    <row r="1237" spans="1:8" s="8" customFormat="1" x14ac:dyDescent="0.5">
      <c r="A1237" s="8">
        <v>242208</v>
      </c>
      <c r="B1237" s="8" t="s">
        <v>8157</v>
      </c>
      <c r="C1237" s="8">
        <v>8</v>
      </c>
      <c r="D1237" s="8">
        <v>26</v>
      </c>
      <c r="E1237" s="8" t="s">
        <v>7074</v>
      </c>
      <c r="F1237" s="42">
        <v>694</v>
      </c>
      <c r="G1237" s="42">
        <v>555</v>
      </c>
      <c r="H1237" s="43">
        <v>347</v>
      </c>
    </row>
    <row r="1238" spans="1:8" s="8" customFormat="1" x14ac:dyDescent="0.5">
      <c r="A1238" s="8">
        <v>242223</v>
      </c>
      <c r="B1238" s="8" t="s">
        <v>8185</v>
      </c>
      <c r="C1238" s="8">
        <v>16</v>
      </c>
      <c r="D1238" s="8">
        <v>51</v>
      </c>
      <c r="E1238" s="8" t="s">
        <v>7074</v>
      </c>
      <c r="F1238" s="42">
        <v>2792</v>
      </c>
      <c r="G1238" s="42">
        <v>2234</v>
      </c>
      <c r="H1238" s="43">
        <v>1396</v>
      </c>
    </row>
    <row r="1239" spans="1:8" s="8" customFormat="1" x14ac:dyDescent="0.5">
      <c r="A1239" s="8">
        <v>242218</v>
      </c>
      <c r="B1239" s="8" t="s">
        <v>8175</v>
      </c>
      <c r="C1239" s="8">
        <v>41</v>
      </c>
      <c r="D1239" s="8">
        <v>53</v>
      </c>
      <c r="E1239" s="8" t="s">
        <v>7074</v>
      </c>
      <c r="F1239" s="42">
        <v>3254</v>
      </c>
      <c r="G1239" s="42">
        <v>2603</v>
      </c>
      <c r="H1239" s="43">
        <v>1627</v>
      </c>
    </row>
    <row r="1240" spans="1:8" s="8" customFormat="1" x14ac:dyDescent="0.5">
      <c r="A1240" s="8">
        <v>242233</v>
      </c>
      <c r="B1240" s="8" t="s">
        <v>8195</v>
      </c>
      <c r="C1240" s="8">
        <v>7</v>
      </c>
      <c r="D1240" s="8">
        <v>26</v>
      </c>
      <c r="E1240" s="8" t="s">
        <v>7074</v>
      </c>
      <c r="F1240" s="42">
        <v>764</v>
      </c>
      <c r="G1240" s="42">
        <v>611</v>
      </c>
      <c r="H1240" s="43">
        <v>382</v>
      </c>
    </row>
    <row r="1241" spans="1:8" s="8" customFormat="1" x14ac:dyDescent="0.5">
      <c r="A1241" s="8">
        <v>242198</v>
      </c>
      <c r="B1241" s="8" t="s">
        <v>8137</v>
      </c>
      <c r="C1241" s="8">
        <v>15</v>
      </c>
      <c r="D1241" s="8">
        <v>40</v>
      </c>
      <c r="E1241" s="8" t="s">
        <v>7074</v>
      </c>
      <c r="F1241" s="42">
        <v>2610</v>
      </c>
      <c r="G1241" s="42">
        <v>2088</v>
      </c>
      <c r="H1241" s="43">
        <v>1305</v>
      </c>
    </row>
    <row r="1242" spans="1:8" s="8" customFormat="1" x14ac:dyDescent="0.5">
      <c r="A1242" s="8">
        <v>242234</v>
      </c>
      <c r="B1242" s="8" t="s">
        <v>8197</v>
      </c>
      <c r="C1242" s="8">
        <v>9</v>
      </c>
      <c r="D1242" s="8">
        <v>51</v>
      </c>
      <c r="E1242" s="8" t="s">
        <v>7074</v>
      </c>
      <c r="F1242" s="42">
        <v>872</v>
      </c>
      <c r="G1242" s="42">
        <v>698</v>
      </c>
      <c r="H1242" s="43">
        <v>436</v>
      </c>
    </row>
    <row r="1243" spans="1:8" s="8" customFormat="1" x14ac:dyDescent="0.5">
      <c r="A1243" s="8">
        <v>242219</v>
      </c>
      <c r="B1243" s="8" t="s">
        <v>8177</v>
      </c>
      <c r="C1243" s="8">
        <v>44</v>
      </c>
      <c r="D1243" s="8">
        <v>48</v>
      </c>
      <c r="E1243" s="8" t="s">
        <v>7074</v>
      </c>
      <c r="F1243" s="42">
        <v>3400</v>
      </c>
      <c r="G1243" s="42">
        <v>2720</v>
      </c>
      <c r="H1243" s="43">
        <v>1700</v>
      </c>
    </row>
    <row r="1244" spans="1:8" s="8" customFormat="1" x14ac:dyDescent="0.5">
      <c r="A1244" s="8">
        <v>242209</v>
      </c>
      <c r="B1244" s="8" t="s">
        <v>8159</v>
      </c>
      <c r="C1244" s="8">
        <v>9</v>
      </c>
      <c r="D1244" s="8">
        <v>26</v>
      </c>
      <c r="E1244" s="8" t="s">
        <v>7074</v>
      </c>
      <c r="F1244" s="42">
        <v>786</v>
      </c>
      <c r="G1244" s="42">
        <v>629</v>
      </c>
      <c r="H1244" s="43">
        <v>393</v>
      </c>
    </row>
    <row r="1245" spans="1:8" s="8" customFormat="1" x14ac:dyDescent="0.5">
      <c r="A1245" s="8">
        <v>242199</v>
      </c>
      <c r="B1245" s="8" t="s">
        <v>8139</v>
      </c>
      <c r="C1245" s="8">
        <v>18</v>
      </c>
      <c r="D1245" s="8">
        <v>48</v>
      </c>
      <c r="E1245" s="8" t="s">
        <v>7074</v>
      </c>
      <c r="F1245" s="42">
        <v>2736</v>
      </c>
      <c r="G1245" s="42">
        <v>2189</v>
      </c>
      <c r="H1245" s="43">
        <v>1368</v>
      </c>
    </row>
    <row r="1246" spans="1:8" s="8" customFormat="1" x14ac:dyDescent="0.5">
      <c r="A1246" s="8">
        <v>242194</v>
      </c>
      <c r="B1246" s="8" t="s">
        <v>8129</v>
      </c>
      <c r="C1246" s="8">
        <v>43</v>
      </c>
      <c r="D1246" s="8">
        <v>46</v>
      </c>
      <c r="E1246" s="8" t="s">
        <v>7074</v>
      </c>
      <c r="F1246" s="42">
        <v>3220</v>
      </c>
      <c r="G1246" s="42">
        <v>2576</v>
      </c>
      <c r="H1246" s="43">
        <v>1610</v>
      </c>
    </row>
    <row r="1247" spans="1:8" s="8" customFormat="1" x14ac:dyDescent="0.5">
      <c r="A1247" s="8">
        <v>242224</v>
      </c>
      <c r="B1247" s="8" t="s">
        <v>8187</v>
      </c>
      <c r="C1247" s="8">
        <v>19</v>
      </c>
      <c r="D1247" s="8">
        <v>53</v>
      </c>
      <c r="E1247" s="8" t="s">
        <v>7074</v>
      </c>
      <c r="F1247" s="42">
        <v>2934</v>
      </c>
      <c r="G1247" s="42">
        <v>2347</v>
      </c>
      <c r="H1247" s="43">
        <v>1467</v>
      </c>
    </row>
    <row r="1248" spans="1:8" s="8" customFormat="1" x14ac:dyDescent="0.5">
      <c r="A1248" s="8">
        <v>242195</v>
      </c>
      <c r="B1248" s="8" t="s">
        <v>8131</v>
      </c>
      <c r="C1248" s="8">
        <v>48</v>
      </c>
      <c r="E1248" s="8" t="s">
        <v>7074</v>
      </c>
      <c r="F1248" s="42">
        <v>3386</v>
      </c>
      <c r="G1248" s="42">
        <v>2709</v>
      </c>
      <c r="H1248" s="43">
        <v>1693</v>
      </c>
    </row>
    <row r="1249" spans="1:8" s="8" customFormat="1" x14ac:dyDescent="0.5">
      <c r="A1249" s="8">
        <v>242225</v>
      </c>
      <c r="B1249" s="8" t="s">
        <v>8189</v>
      </c>
      <c r="C1249" s="8">
        <v>24</v>
      </c>
      <c r="D1249" s="8">
        <v>41</v>
      </c>
      <c r="E1249" s="8" t="s">
        <v>7074</v>
      </c>
      <c r="F1249" s="42">
        <v>3148</v>
      </c>
      <c r="G1249" s="42">
        <v>2518</v>
      </c>
      <c r="H1249" s="43">
        <v>1574</v>
      </c>
    </row>
    <row r="1250" spans="1:8" s="8" customFormat="1" x14ac:dyDescent="0.5">
      <c r="A1250" s="8">
        <v>242200</v>
      </c>
      <c r="B1250" s="8" t="s">
        <v>8141</v>
      </c>
      <c r="C1250" s="8">
        <v>23</v>
      </c>
      <c r="D1250" s="8">
        <v>48</v>
      </c>
      <c r="E1250" s="8" t="s">
        <v>7074</v>
      </c>
      <c r="F1250" s="42">
        <v>2902</v>
      </c>
      <c r="G1250" s="42">
        <v>2322</v>
      </c>
      <c r="H1250" s="43">
        <v>1451</v>
      </c>
    </row>
    <row r="1251" spans="1:8" s="8" customFormat="1" x14ac:dyDescent="0.5">
      <c r="A1251" s="8">
        <v>242210</v>
      </c>
      <c r="B1251" s="8" t="s">
        <v>8161</v>
      </c>
      <c r="C1251" s="8">
        <v>10</v>
      </c>
      <c r="D1251" s="8">
        <v>26</v>
      </c>
      <c r="E1251" s="8" t="s">
        <v>7074</v>
      </c>
      <c r="F1251" s="42">
        <v>852</v>
      </c>
      <c r="G1251" s="42">
        <v>682</v>
      </c>
      <c r="H1251" s="43">
        <v>426</v>
      </c>
    </row>
    <row r="1252" spans="1:8" s="8" customFormat="1" x14ac:dyDescent="0.5">
      <c r="A1252" s="8">
        <v>242220</v>
      </c>
      <c r="B1252" s="8" t="s">
        <v>8179</v>
      </c>
      <c r="C1252" s="8">
        <v>49</v>
      </c>
      <c r="E1252" s="8" t="s">
        <v>7074</v>
      </c>
      <c r="F1252" s="42">
        <v>3608</v>
      </c>
      <c r="G1252" s="42">
        <v>2886</v>
      </c>
      <c r="H1252" s="43">
        <v>1804</v>
      </c>
    </row>
    <row r="1253" spans="1:8" s="8" customFormat="1" x14ac:dyDescent="0.5">
      <c r="A1253" s="8">
        <v>242235</v>
      </c>
      <c r="B1253" s="8" t="s">
        <v>8199</v>
      </c>
      <c r="C1253" s="8">
        <v>10</v>
      </c>
      <c r="D1253" s="8">
        <v>51</v>
      </c>
      <c r="E1253" s="8" t="s">
        <v>7074</v>
      </c>
      <c r="F1253" s="42">
        <v>964</v>
      </c>
      <c r="G1253" s="42">
        <v>771</v>
      </c>
      <c r="H1253" s="43">
        <v>482</v>
      </c>
    </row>
    <row r="1254" spans="1:8" s="8" customFormat="1" x14ac:dyDescent="0.5">
      <c r="A1254" s="8">
        <v>242236</v>
      </c>
      <c r="B1254" s="8" t="s">
        <v>8201</v>
      </c>
      <c r="C1254" s="8">
        <v>11</v>
      </c>
      <c r="D1254" s="8">
        <v>46</v>
      </c>
      <c r="E1254" s="8" t="s">
        <v>7074</v>
      </c>
      <c r="F1254" s="42">
        <v>1070</v>
      </c>
      <c r="G1254" s="42">
        <v>856</v>
      </c>
      <c r="H1254" s="43">
        <v>535</v>
      </c>
    </row>
    <row r="1255" spans="1:8" s="8" customFormat="1" x14ac:dyDescent="0.5">
      <c r="A1255" s="8">
        <v>242196</v>
      </c>
      <c r="B1255" s="8" t="s">
        <v>8133</v>
      </c>
      <c r="C1255" s="8">
        <v>55</v>
      </c>
      <c r="D1255" s="8">
        <v>97</v>
      </c>
      <c r="E1255" s="8" t="s">
        <v>7074</v>
      </c>
      <c r="F1255" s="42">
        <v>3696</v>
      </c>
      <c r="G1255" s="42">
        <v>2957</v>
      </c>
      <c r="H1255" s="43">
        <v>1848</v>
      </c>
    </row>
    <row r="1256" spans="1:8" s="8" customFormat="1" x14ac:dyDescent="0.5">
      <c r="A1256" s="8">
        <v>242221</v>
      </c>
      <c r="B1256" s="8" t="s">
        <v>8181</v>
      </c>
      <c r="C1256" s="8">
        <v>56</v>
      </c>
      <c r="E1256" s="8" t="s">
        <v>7074</v>
      </c>
      <c r="F1256" s="42">
        <v>3930</v>
      </c>
      <c r="G1256" s="42">
        <v>3144</v>
      </c>
      <c r="H1256" s="43">
        <v>1965</v>
      </c>
    </row>
    <row r="1257" spans="1:8" s="8" customFormat="1" x14ac:dyDescent="0.5">
      <c r="A1257" s="8">
        <v>242201</v>
      </c>
      <c r="B1257" s="8" t="s">
        <v>8143</v>
      </c>
      <c r="C1257" s="8">
        <v>30</v>
      </c>
      <c r="D1257" s="8">
        <v>65</v>
      </c>
      <c r="E1257" s="8" t="s">
        <v>7074</v>
      </c>
      <c r="F1257" s="42">
        <v>3210</v>
      </c>
      <c r="G1257" s="42">
        <v>2568</v>
      </c>
      <c r="H1257" s="43">
        <v>1605</v>
      </c>
    </row>
    <row r="1258" spans="1:8" s="8" customFormat="1" x14ac:dyDescent="0.5">
      <c r="A1258" s="8">
        <v>242226</v>
      </c>
      <c r="B1258" s="8" t="s">
        <v>8191</v>
      </c>
      <c r="C1258" s="8">
        <v>31</v>
      </c>
      <c r="D1258" s="8">
        <v>51</v>
      </c>
      <c r="E1258" s="8" t="s">
        <v>7074</v>
      </c>
      <c r="F1258" s="42">
        <v>3470</v>
      </c>
      <c r="G1258" s="42">
        <v>2776</v>
      </c>
      <c r="H1258" s="43">
        <v>1735</v>
      </c>
    </row>
    <row r="1259" spans="1:8" s="8" customFormat="1" x14ac:dyDescent="0.5">
      <c r="A1259" s="8">
        <v>242211</v>
      </c>
      <c r="B1259" s="8" t="s">
        <v>8163</v>
      </c>
      <c r="C1259" s="8">
        <v>11</v>
      </c>
      <c r="D1259" s="8">
        <v>26</v>
      </c>
      <c r="E1259" s="8" t="s">
        <v>7074</v>
      </c>
      <c r="F1259" s="42">
        <v>958</v>
      </c>
      <c r="G1259" s="42">
        <v>766</v>
      </c>
      <c r="H1259" s="43">
        <v>479</v>
      </c>
    </row>
    <row r="1260" spans="1:8" s="8" customFormat="1" x14ac:dyDescent="0.5">
      <c r="A1260" s="8">
        <v>242269</v>
      </c>
      <c r="B1260" s="8" t="s">
        <v>8213</v>
      </c>
      <c r="C1260" s="8">
        <v>63</v>
      </c>
      <c r="D1260" s="8">
        <v>97</v>
      </c>
      <c r="E1260" s="8" t="s">
        <v>7074</v>
      </c>
      <c r="F1260" s="42">
        <v>3874</v>
      </c>
      <c r="G1260" s="42">
        <v>3099</v>
      </c>
      <c r="H1260" s="43">
        <v>1937</v>
      </c>
    </row>
    <row r="1261" spans="1:8" s="8" customFormat="1" x14ac:dyDescent="0.5">
      <c r="A1261" s="8">
        <v>242270</v>
      </c>
      <c r="B1261" s="8" t="s">
        <v>8215</v>
      </c>
      <c r="C1261" s="8">
        <v>33</v>
      </c>
      <c r="E1261" s="8" t="s">
        <v>7074</v>
      </c>
      <c r="F1261" s="42">
        <v>3406</v>
      </c>
      <c r="G1261" s="42">
        <v>2725</v>
      </c>
      <c r="H1261" s="43">
        <v>1703</v>
      </c>
    </row>
    <row r="1262" spans="1:8" s="8" customFormat="1" x14ac:dyDescent="0.5">
      <c r="A1262" s="8">
        <v>242244</v>
      </c>
      <c r="B1262" s="8" t="s">
        <v>8205</v>
      </c>
      <c r="C1262" s="8">
        <v>64</v>
      </c>
      <c r="D1262" s="8">
        <v>65</v>
      </c>
      <c r="E1262" s="8" t="s">
        <v>7074</v>
      </c>
      <c r="F1262" s="42">
        <v>4120</v>
      </c>
      <c r="G1262" s="42">
        <v>3296</v>
      </c>
      <c r="H1262" s="43">
        <v>2060</v>
      </c>
    </row>
    <row r="1263" spans="1:8" s="8" customFormat="1" x14ac:dyDescent="0.5">
      <c r="A1263" s="8">
        <v>242245</v>
      </c>
      <c r="B1263" s="8" t="s">
        <v>8207</v>
      </c>
      <c r="C1263" s="8">
        <v>34</v>
      </c>
      <c r="E1263" s="8" t="s">
        <v>7074</v>
      </c>
      <c r="F1263" s="42">
        <v>3512</v>
      </c>
      <c r="G1263" s="42">
        <v>2810</v>
      </c>
      <c r="H1263" s="43">
        <v>1756</v>
      </c>
    </row>
    <row r="1264" spans="1:8" s="8" customFormat="1" x14ac:dyDescent="0.5">
      <c r="A1264" s="8">
        <v>242042</v>
      </c>
      <c r="B1264" s="8" t="s">
        <v>7971</v>
      </c>
      <c r="C1264" s="8">
        <v>33</v>
      </c>
      <c r="D1264" s="8">
        <v>72</v>
      </c>
      <c r="E1264" s="8" t="s">
        <v>7074</v>
      </c>
      <c r="F1264" s="42">
        <v>3524</v>
      </c>
      <c r="G1264" s="42">
        <v>2819</v>
      </c>
      <c r="H1264" s="43">
        <v>1762</v>
      </c>
    </row>
    <row r="1265" spans="1:8" s="8" customFormat="1" x14ac:dyDescent="0.5">
      <c r="A1265" s="8">
        <v>242164</v>
      </c>
      <c r="B1265" s="8" t="s">
        <v>8099</v>
      </c>
      <c r="C1265" s="8">
        <v>45</v>
      </c>
      <c r="D1265" s="8">
        <v>65</v>
      </c>
      <c r="E1265" s="8" t="s">
        <v>7074</v>
      </c>
      <c r="F1265" s="42">
        <v>3862</v>
      </c>
      <c r="G1265" s="42">
        <v>3090</v>
      </c>
      <c r="H1265" s="43">
        <v>1931</v>
      </c>
    </row>
    <row r="1266" spans="1:8" s="8" customFormat="1" x14ac:dyDescent="0.5">
      <c r="A1266" s="8">
        <v>242018</v>
      </c>
      <c r="B1266" s="8" t="s">
        <v>7943</v>
      </c>
      <c r="C1266" s="8">
        <v>43</v>
      </c>
      <c r="D1266" s="8">
        <v>121</v>
      </c>
      <c r="E1266" s="8" t="s">
        <v>7074</v>
      </c>
      <c r="F1266" s="42">
        <v>4018</v>
      </c>
      <c r="G1266" s="42">
        <v>3214</v>
      </c>
      <c r="H1266" s="43">
        <v>2009</v>
      </c>
    </row>
    <row r="1267" spans="1:8" s="8" customFormat="1" x14ac:dyDescent="0.5">
      <c r="A1267" s="8">
        <v>242140</v>
      </c>
      <c r="B1267" s="8" t="s">
        <v>8071</v>
      </c>
      <c r="C1267" s="8">
        <v>70</v>
      </c>
      <c r="E1267" s="8" t="s">
        <v>7074</v>
      </c>
      <c r="F1267" s="42">
        <v>4320</v>
      </c>
      <c r="G1267" s="42">
        <v>3456</v>
      </c>
      <c r="H1267" s="43">
        <v>2160</v>
      </c>
    </row>
    <row r="1268" spans="1:8" s="8" customFormat="1" x14ac:dyDescent="0.5">
      <c r="A1268" s="8">
        <v>242187</v>
      </c>
      <c r="B1268" s="8" t="s">
        <v>8125</v>
      </c>
      <c r="C1268" s="8">
        <v>17</v>
      </c>
      <c r="D1268" s="8">
        <v>26</v>
      </c>
      <c r="E1268" s="8" t="s">
        <v>7074</v>
      </c>
      <c r="F1268" s="42">
        <v>1300</v>
      </c>
      <c r="G1268" s="42">
        <v>1040</v>
      </c>
      <c r="H1268" s="43">
        <v>650</v>
      </c>
    </row>
    <row r="1269" spans="1:8" s="8" customFormat="1" x14ac:dyDescent="0.5">
      <c r="A1269" s="8">
        <v>242077</v>
      </c>
      <c r="B1269" s="8" t="s">
        <v>8006</v>
      </c>
      <c r="C1269" s="8">
        <v>17</v>
      </c>
      <c r="D1269" s="8">
        <v>26</v>
      </c>
      <c r="E1269" s="8" t="s">
        <v>7074</v>
      </c>
      <c r="F1269" s="42">
        <v>1154</v>
      </c>
      <c r="G1269" s="42">
        <v>923</v>
      </c>
      <c r="H1269" s="43">
        <v>577</v>
      </c>
    </row>
    <row r="1270" spans="1:8" s="8" customFormat="1" x14ac:dyDescent="0.5">
      <c r="A1270" s="8">
        <v>382268</v>
      </c>
      <c r="B1270" s="8" t="s">
        <v>10488</v>
      </c>
      <c r="C1270" s="8">
        <v>5</v>
      </c>
      <c r="E1270" s="8" t="s">
        <v>7074</v>
      </c>
      <c r="F1270" s="42">
        <v>690</v>
      </c>
      <c r="G1270" s="42">
        <v>552</v>
      </c>
      <c r="H1270" s="43">
        <v>345</v>
      </c>
    </row>
    <row r="1271" spans="1:8" s="8" customFormat="1" x14ac:dyDescent="0.5">
      <c r="A1271" s="8">
        <v>382242</v>
      </c>
      <c r="B1271" s="8" t="s">
        <v>10480</v>
      </c>
      <c r="C1271" s="8">
        <v>15</v>
      </c>
      <c r="E1271" s="8" t="s">
        <v>7074</v>
      </c>
      <c r="F1271" s="42">
        <v>2586</v>
      </c>
      <c r="G1271" s="42">
        <v>2069</v>
      </c>
      <c r="H1271" s="43">
        <v>1293</v>
      </c>
    </row>
    <row r="1272" spans="1:8" s="8" customFormat="1" x14ac:dyDescent="0.5">
      <c r="A1272" s="8">
        <v>382457</v>
      </c>
      <c r="B1272" s="8" t="s">
        <v>10521</v>
      </c>
      <c r="C1272" s="8">
        <v>5</v>
      </c>
      <c r="E1272" s="8" t="s">
        <v>7074</v>
      </c>
      <c r="F1272" s="42">
        <v>744</v>
      </c>
      <c r="G1272" s="42">
        <v>595</v>
      </c>
      <c r="H1272" s="43">
        <v>372</v>
      </c>
    </row>
    <row r="1273" spans="1:8" s="8" customFormat="1" x14ac:dyDescent="0.5">
      <c r="A1273" s="8">
        <v>382216</v>
      </c>
      <c r="B1273" s="8" t="s">
        <v>10472</v>
      </c>
      <c r="C1273" s="8">
        <v>53</v>
      </c>
      <c r="E1273" s="8" t="s">
        <v>7074</v>
      </c>
      <c r="F1273" s="42">
        <v>3062</v>
      </c>
      <c r="G1273" s="42">
        <v>2450</v>
      </c>
      <c r="H1273" s="43">
        <v>1531</v>
      </c>
    </row>
    <row r="1274" spans="1:8" s="8" customFormat="1" x14ac:dyDescent="0.5">
      <c r="A1274" s="8">
        <v>382405</v>
      </c>
      <c r="B1274" s="8" t="s">
        <v>10505</v>
      </c>
      <c r="C1274" s="8">
        <v>56</v>
      </c>
      <c r="E1274" s="8" t="s">
        <v>7074</v>
      </c>
      <c r="F1274" s="42">
        <v>3238</v>
      </c>
      <c r="G1274" s="42">
        <v>2590</v>
      </c>
      <c r="H1274" s="43">
        <v>1619</v>
      </c>
    </row>
    <row r="1275" spans="1:8" s="8" customFormat="1" x14ac:dyDescent="0.5">
      <c r="A1275" s="8">
        <v>382431</v>
      </c>
      <c r="B1275" s="8" t="s">
        <v>10513</v>
      </c>
      <c r="C1275" s="8">
        <v>16</v>
      </c>
      <c r="E1275" s="8" t="s">
        <v>7074</v>
      </c>
      <c r="F1275" s="42">
        <v>2786</v>
      </c>
      <c r="G1275" s="42">
        <v>2229</v>
      </c>
      <c r="H1275" s="43">
        <v>1393</v>
      </c>
    </row>
    <row r="1276" spans="1:8" s="8" customFormat="1" x14ac:dyDescent="0.5">
      <c r="A1276" s="8">
        <v>242073</v>
      </c>
      <c r="B1276" s="8" t="s">
        <v>7998</v>
      </c>
      <c r="C1276" s="8">
        <v>9</v>
      </c>
      <c r="D1276" s="8">
        <v>26</v>
      </c>
      <c r="E1276" s="8" t="s">
        <v>7074</v>
      </c>
      <c r="F1276" s="42">
        <v>694</v>
      </c>
      <c r="G1276" s="42">
        <v>555</v>
      </c>
      <c r="H1276" s="43">
        <v>347</v>
      </c>
    </row>
    <row r="1277" spans="1:8" s="8" customFormat="1" x14ac:dyDescent="0.5">
      <c r="A1277" s="8">
        <v>242160</v>
      </c>
      <c r="B1277" s="8" t="s">
        <v>8091</v>
      </c>
      <c r="C1277" s="8">
        <v>17</v>
      </c>
      <c r="D1277" s="8">
        <v>65</v>
      </c>
      <c r="E1277" s="8" t="s">
        <v>7074</v>
      </c>
      <c r="F1277" s="42">
        <v>2792</v>
      </c>
      <c r="G1277" s="42">
        <v>2234</v>
      </c>
      <c r="H1277" s="43">
        <v>1396</v>
      </c>
    </row>
    <row r="1278" spans="1:8" s="8" customFormat="1" x14ac:dyDescent="0.5">
      <c r="A1278" s="8">
        <v>242038</v>
      </c>
      <c r="B1278" s="8" t="s">
        <v>7963</v>
      </c>
      <c r="C1278" s="8">
        <v>16</v>
      </c>
      <c r="D1278" s="8">
        <v>65</v>
      </c>
      <c r="E1278" s="8" t="s">
        <v>7074</v>
      </c>
      <c r="F1278" s="42">
        <v>2610</v>
      </c>
      <c r="G1278" s="42">
        <v>2088</v>
      </c>
      <c r="H1278" s="43">
        <v>1305</v>
      </c>
    </row>
    <row r="1279" spans="1:8" s="8" customFormat="1" x14ac:dyDescent="0.5">
      <c r="A1279" s="8">
        <v>242183</v>
      </c>
      <c r="B1279" s="8" t="s">
        <v>8117</v>
      </c>
      <c r="C1279" s="8">
        <v>8</v>
      </c>
      <c r="D1279" s="8">
        <v>13</v>
      </c>
      <c r="E1279" s="8" t="s">
        <v>7074</v>
      </c>
      <c r="F1279" s="42">
        <v>764</v>
      </c>
      <c r="G1279" s="42">
        <v>611</v>
      </c>
      <c r="H1279" s="43">
        <v>382</v>
      </c>
    </row>
    <row r="1280" spans="1:8" s="8" customFormat="1" x14ac:dyDescent="0.5">
      <c r="A1280" s="8">
        <v>242014</v>
      </c>
      <c r="B1280" s="8" t="s">
        <v>7935</v>
      </c>
      <c r="C1280" s="8">
        <v>41</v>
      </c>
      <c r="D1280" s="8">
        <v>65</v>
      </c>
      <c r="E1280" s="8" t="s">
        <v>7074</v>
      </c>
      <c r="F1280" s="42">
        <v>3090</v>
      </c>
      <c r="G1280" s="42">
        <v>2472</v>
      </c>
      <c r="H1280" s="43">
        <v>1545</v>
      </c>
    </row>
    <row r="1281" spans="1:8" s="8" customFormat="1" x14ac:dyDescent="0.5">
      <c r="A1281" s="8">
        <v>242136</v>
      </c>
      <c r="B1281" s="8" t="s">
        <v>8063</v>
      </c>
      <c r="C1281" s="8">
        <v>42</v>
      </c>
      <c r="D1281" s="8">
        <v>65</v>
      </c>
      <c r="E1281" s="8" t="s">
        <v>7074</v>
      </c>
      <c r="F1281" s="42">
        <v>3254</v>
      </c>
      <c r="G1281" s="42">
        <v>2603</v>
      </c>
      <c r="H1281" s="43">
        <v>1627</v>
      </c>
    </row>
    <row r="1282" spans="1:8" s="8" customFormat="1" x14ac:dyDescent="0.5">
      <c r="A1282" s="8">
        <v>242137</v>
      </c>
      <c r="B1282" s="8" t="s">
        <v>8065</v>
      </c>
      <c r="C1282" s="8">
        <v>46</v>
      </c>
      <c r="D1282" s="8">
        <v>65</v>
      </c>
      <c r="E1282" s="8" t="s">
        <v>7074</v>
      </c>
      <c r="F1282" s="42">
        <v>3400</v>
      </c>
      <c r="G1282" s="42">
        <v>2720</v>
      </c>
      <c r="H1282" s="43">
        <v>1700</v>
      </c>
    </row>
    <row r="1283" spans="1:8" s="8" customFormat="1" x14ac:dyDescent="0.5">
      <c r="A1283" s="8">
        <v>242015</v>
      </c>
      <c r="B1283" s="8" t="s">
        <v>7937</v>
      </c>
      <c r="C1283" s="8">
        <v>45</v>
      </c>
      <c r="D1283" s="8">
        <v>65</v>
      </c>
      <c r="E1283" s="8" t="s">
        <v>7074</v>
      </c>
      <c r="F1283" s="42">
        <v>3182</v>
      </c>
      <c r="G1283" s="42">
        <v>2546</v>
      </c>
      <c r="H1283" s="43">
        <v>1591</v>
      </c>
    </row>
    <row r="1284" spans="1:8" s="8" customFormat="1" x14ac:dyDescent="0.5">
      <c r="A1284" s="8">
        <v>242161</v>
      </c>
      <c r="B1284" s="8" t="s">
        <v>8093</v>
      </c>
      <c r="C1284" s="8">
        <v>21</v>
      </c>
      <c r="D1284" s="8">
        <v>65</v>
      </c>
      <c r="E1284" s="8" t="s">
        <v>7074</v>
      </c>
      <c r="F1284" s="42">
        <v>2874</v>
      </c>
      <c r="G1284" s="42">
        <v>2299</v>
      </c>
      <c r="H1284" s="43">
        <v>1437</v>
      </c>
    </row>
    <row r="1285" spans="1:8" s="8" customFormat="1" x14ac:dyDescent="0.5">
      <c r="A1285" s="8">
        <v>242039</v>
      </c>
      <c r="B1285" s="8" t="s">
        <v>7965</v>
      </c>
      <c r="C1285" s="8">
        <v>20</v>
      </c>
      <c r="D1285" s="8">
        <v>65</v>
      </c>
      <c r="E1285" s="8" t="s">
        <v>7074</v>
      </c>
      <c r="F1285" s="42">
        <v>2688</v>
      </c>
      <c r="G1285" s="42">
        <v>2150</v>
      </c>
      <c r="H1285" s="43">
        <v>1344</v>
      </c>
    </row>
    <row r="1286" spans="1:8" s="8" customFormat="1" x14ac:dyDescent="0.5">
      <c r="A1286" s="8">
        <v>242184</v>
      </c>
      <c r="B1286" s="8" t="s">
        <v>8119</v>
      </c>
      <c r="C1286" s="8">
        <v>11</v>
      </c>
      <c r="D1286" s="8">
        <v>13</v>
      </c>
      <c r="E1286" s="8" t="s">
        <v>7074</v>
      </c>
      <c r="F1286" s="42">
        <v>786</v>
      </c>
      <c r="G1286" s="42">
        <v>629</v>
      </c>
      <c r="H1286" s="43">
        <v>393</v>
      </c>
    </row>
    <row r="1287" spans="1:8" s="8" customFormat="1" x14ac:dyDescent="0.5">
      <c r="A1287" s="8">
        <v>242074</v>
      </c>
      <c r="B1287" s="8" t="s">
        <v>8000</v>
      </c>
      <c r="C1287" s="8">
        <v>11</v>
      </c>
      <c r="D1287" s="8">
        <v>13</v>
      </c>
      <c r="E1287" s="8" t="s">
        <v>7074</v>
      </c>
      <c r="F1287" s="42">
        <v>786</v>
      </c>
      <c r="G1287" s="42">
        <v>629</v>
      </c>
      <c r="H1287" s="43">
        <v>393</v>
      </c>
    </row>
    <row r="1288" spans="1:8" s="8" customFormat="1" x14ac:dyDescent="0.5">
      <c r="A1288" s="8">
        <v>382406</v>
      </c>
      <c r="B1288" s="8" t="s">
        <v>10509</v>
      </c>
      <c r="C1288" s="8">
        <v>65</v>
      </c>
      <c r="E1288" s="8" t="s">
        <v>7074</v>
      </c>
      <c r="F1288" s="42">
        <v>3658</v>
      </c>
      <c r="G1288" s="42">
        <v>2926</v>
      </c>
      <c r="H1288" s="43">
        <v>1829</v>
      </c>
    </row>
    <row r="1289" spans="1:8" s="8" customFormat="1" x14ac:dyDescent="0.5">
      <c r="A1289" s="8">
        <v>382432</v>
      </c>
      <c r="B1289" s="8" t="s">
        <v>10517</v>
      </c>
      <c r="C1289" s="8">
        <v>25</v>
      </c>
      <c r="E1289" s="8" t="s">
        <v>7074</v>
      </c>
      <c r="F1289" s="42">
        <v>3206</v>
      </c>
      <c r="G1289" s="42">
        <v>2565</v>
      </c>
      <c r="H1289" s="43">
        <v>1603</v>
      </c>
    </row>
    <row r="1290" spans="1:8" s="8" customFormat="1" x14ac:dyDescent="0.5">
      <c r="A1290" s="8">
        <v>382458</v>
      </c>
      <c r="B1290" s="8" t="s">
        <v>10525</v>
      </c>
      <c r="C1290" s="8">
        <v>6</v>
      </c>
      <c r="E1290" s="8" t="s">
        <v>7074</v>
      </c>
      <c r="F1290" s="42">
        <v>960</v>
      </c>
      <c r="G1290" s="42">
        <v>768</v>
      </c>
      <c r="H1290" s="43">
        <v>480</v>
      </c>
    </row>
    <row r="1291" spans="1:8" s="8" customFormat="1" x14ac:dyDescent="0.5">
      <c r="A1291" s="8">
        <v>382243</v>
      </c>
      <c r="B1291" s="8" t="s">
        <v>10484</v>
      </c>
      <c r="C1291" s="8">
        <v>24</v>
      </c>
      <c r="E1291" s="8" t="s">
        <v>7074</v>
      </c>
      <c r="F1291" s="42">
        <v>2798</v>
      </c>
      <c r="G1291" s="42">
        <v>2238</v>
      </c>
      <c r="H1291" s="43">
        <v>1399</v>
      </c>
    </row>
    <row r="1292" spans="1:8" s="8" customFormat="1" x14ac:dyDescent="0.5">
      <c r="A1292" s="8">
        <v>382269</v>
      </c>
      <c r="B1292" s="8" t="s">
        <v>10492</v>
      </c>
      <c r="C1292" s="8">
        <v>6</v>
      </c>
      <c r="E1292" s="8" t="s">
        <v>7074</v>
      </c>
      <c r="F1292" s="42">
        <v>804</v>
      </c>
      <c r="G1292" s="42">
        <v>643</v>
      </c>
      <c r="H1292" s="43">
        <v>402</v>
      </c>
    </row>
    <row r="1293" spans="1:8" s="8" customFormat="1" x14ac:dyDescent="0.5">
      <c r="A1293" s="8">
        <v>382217</v>
      </c>
      <c r="B1293" s="8" t="s">
        <v>10476</v>
      </c>
      <c r="C1293" s="8">
        <v>64</v>
      </c>
      <c r="E1293" s="8" t="s">
        <v>7074</v>
      </c>
      <c r="F1293" s="42">
        <v>3384</v>
      </c>
      <c r="G1293" s="42">
        <v>2707</v>
      </c>
      <c r="H1293" s="43">
        <v>1692</v>
      </c>
    </row>
    <row r="1294" spans="1:8" s="8" customFormat="1" x14ac:dyDescent="0.5">
      <c r="A1294" s="8">
        <v>242075</v>
      </c>
      <c r="B1294" s="8" t="s">
        <v>8002</v>
      </c>
      <c r="C1294" s="8">
        <v>13</v>
      </c>
      <c r="D1294" s="8">
        <v>26</v>
      </c>
      <c r="E1294" s="8" t="s">
        <v>7074</v>
      </c>
      <c r="F1294" s="42">
        <v>852</v>
      </c>
      <c r="G1294" s="42">
        <v>682</v>
      </c>
      <c r="H1294" s="43">
        <v>426</v>
      </c>
    </row>
    <row r="1295" spans="1:8" s="8" customFormat="1" x14ac:dyDescent="0.5">
      <c r="A1295" s="8">
        <v>242040</v>
      </c>
      <c r="B1295" s="8" t="s">
        <v>7967</v>
      </c>
      <c r="C1295" s="8">
        <v>23</v>
      </c>
      <c r="D1295" s="8">
        <v>65</v>
      </c>
      <c r="E1295" s="8" t="s">
        <v>7074</v>
      </c>
      <c r="F1295" s="42">
        <v>2902</v>
      </c>
      <c r="G1295" s="42">
        <v>2322</v>
      </c>
      <c r="H1295" s="43">
        <v>1451</v>
      </c>
    </row>
    <row r="1296" spans="1:8" s="8" customFormat="1" x14ac:dyDescent="0.5">
      <c r="A1296" s="8">
        <v>242185</v>
      </c>
      <c r="B1296" s="8" t="s">
        <v>8121</v>
      </c>
      <c r="C1296" s="8">
        <v>13</v>
      </c>
      <c r="D1296" s="8">
        <v>26</v>
      </c>
      <c r="E1296" s="8" t="s">
        <v>7074</v>
      </c>
      <c r="F1296" s="42">
        <v>964</v>
      </c>
      <c r="G1296" s="42">
        <v>771</v>
      </c>
      <c r="H1296" s="43">
        <v>482</v>
      </c>
    </row>
    <row r="1297" spans="1:8" s="8" customFormat="1" x14ac:dyDescent="0.5">
      <c r="A1297" s="8">
        <v>242162</v>
      </c>
      <c r="B1297" s="8" t="s">
        <v>8095</v>
      </c>
      <c r="C1297" s="8">
        <v>24</v>
      </c>
      <c r="D1297" s="8">
        <v>65</v>
      </c>
      <c r="E1297" s="8" t="s">
        <v>7074</v>
      </c>
      <c r="F1297" s="42">
        <v>3148</v>
      </c>
      <c r="G1297" s="42">
        <v>2518</v>
      </c>
      <c r="H1297" s="43">
        <v>1574</v>
      </c>
    </row>
    <row r="1298" spans="1:8" s="8" customFormat="1" x14ac:dyDescent="0.5">
      <c r="A1298" s="8">
        <v>242016</v>
      </c>
      <c r="B1298" s="8" t="s">
        <v>7939</v>
      </c>
      <c r="C1298" s="8">
        <v>48</v>
      </c>
      <c r="D1298" s="8">
        <v>65</v>
      </c>
      <c r="E1298" s="8" t="s">
        <v>7074</v>
      </c>
      <c r="F1298" s="42">
        <v>3382</v>
      </c>
      <c r="G1298" s="42">
        <v>2706</v>
      </c>
      <c r="H1298" s="43">
        <v>1691</v>
      </c>
    </row>
    <row r="1299" spans="1:8" s="8" customFormat="1" x14ac:dyDescent="0.5">
      <c r="A1299" s="8">
        <v>242138</v>
      </c>
      <c r="B1299" s="8" t="s">
        <v>8067</v>
      </c>
      <c r="C1299" s="8">
        <v>49</v>
      </c>
      <c r="D1299" s="8">
        <v>65</v>
      </c>
      <c r="E1299" s="8" t="s">
        <v>7074</v>
      </c>
      <c r="F1299" s="42">
        <v>3608</v>
      </c>
      <c r="G1299" s="42">
        <v>2886</v>
      </c>
      <c r="H1299" s="43">
        <v>1804</v>
      </c>
    </row>
    <row r="1300" spans="1:8" s="8" customFormat="1" x14ac:dyDescent="0.5">
      <c r="A1300" s="8">
        <v>382270</v>
      </c>
      <c r="B1300" s="8" t="s">
        <v>10494</v>
      </c>
      <c r="C1300" s="8">
        <v>8</v>
      </c>
      <c r="E1300" s="8" t="s">
        <v>7074</v>
      </c>
      <c r="F1300" s="42">
        <v>902</v>
      </c>
      <c r="G1300" s="42">
        <v>722</v>
      </c>
      <c r="H1300" s="43">
        <v>451</v>
      </c>
    </row>
    <row r="1301" spans="1:8" s="8" customFormat="1" x14ac:dyDescent="0.5">
      <c r="A1301" s="8">
        <v>382244</v>
      </c>
      <c r="B1301" s="8" t="s">
        <v>10486</v>
      </c>
      <c r="C1301" s="8">
        <v>31</v>
      </c>
      <c r="E1301" s="8" t="s">
        <v>7074</v>
      </c>
      <c r="F1301" s="42">
        <v>3022</v>
      </c>
      <c r="G1301" s="42">
        <v>2418</v>
      </c>
      <c r="H1301" s="43">
        <v>1511</v>
      </c>
    </row>
    <row r="1302" spans="1:8" s="8" customFormat="1" x14ac:dyDescent="0.5">
      <c r="A1302" s="8">
        <v>382433</v>
      </c>
      <c r="B1302" s="8" t="s">
        <v>10519</v>
      </c>
      <c r="C1302" s="8">
        <v>32</v>
      </c>
      <c r="E1302" s="8" t="s">
        <v>7074</v>
      </c>
      <c r="F1302" s="42">
        <v>3454</v>
      </c>
      <c r="G1302" s="42">
        <v>2763</v>
      </c>
      <c r="H1302" s="43">
        <v>1727</v>
      </c>
    </row>
    <row r="1303" spans="1:8" s="8" customFormat="1" x14ac:dyDescent="0.5">
      <c r="A1303" s="8">
        <v>382459</v>
      </c>
      <c r="B1303" s="8" t="s">
        <v>10527</v>
      </c>
      <c r="C1303" s="8">
        <v>8</v>
      </c>
      <c r="E1303" s="8" t="s">
        <v>7074</v>
      </c>
      <c r="F1303" s="42">
        <v>1066</v>
      </c>
      <c r="G1303" s="42">
        <v>853</v>
      </c>
      <c r="H1303" s="43">
        <v>533</v>
      </c>
    </row>
    <row r="1304" spans="1:8" s="8" customFormat="1" x14ac:dyDescent="0.5">
      <c r="A1304" s="8">
        <v>382218</v>
      </c>
      <c r="B1304" s="8" t="s">
        <v>10478</v>
      </c>
      <c r="C1304" s="8">
        <v>71</v>
      </c>
      <c r="E1304" s="8" t="s">
        <v>7074</v>
      </c>
      <c r="F1304" s="42">
        <v>3502</v>
      </c>
      <c r="G1304" s="42">
        <v>2802</v>
      </c>
      <c r="H1304" s="43">
        <v>1751</v>
      </c>
    </row>
    <row r="1305" spans="1:8" s="8" customFormat="1" x14ac:dyDescent="0.5">
      <c r="A1305" s="8">
        <v>382407</v>
      </c>
      <c r="B1305" s="8" t="s">
        <v>10511</v>
      </c>
      <c r="C1305" s="8">
        <v>72</v>
      </c>
      <c r="E1305" s="8" t="s">
        <v>7074</v>
      </c>
      <c r="F1305" s="42">
        <v>3940</v>
      </c>
      <c r="G1305" s="42">
        <v>3152</v>
      </c>
      <c r="H1305" s="43">
        <v>1970</v>
      </c>
    </row>
    <row r="1306" spans="1:8" s="8" customFormat="1" x14ac:dyDescent="0.5">
      <c r="A1306" s="8">
        <v>242278</v>
      </c>
      <c r="B1306" s="8" t="s">
        <v>8226</v>
      </c>
      <c r="C1306" s="8">
        <v>11</v>
      </c>
      <c r="E1306" s="8">
        <v>70</v>
      </c>
      <c r="F1306" s="42">
        <v>1120</v>
      </c>
      <c r="G1306" s="42">
        <v>896</v>
      </c>
      <c r="H1306" s="43">
        <v>560</v>
      </c>
    </row>
    <row r="1307" spans="1:8" s="8" customFormat="1" x14ac:dyDescent="0.5">
      <c r="A1307" s="8">
        <v>242276</v>
      </c>
      <c r="B1307" s="8" t="s">
        <v>8226</v>
      </c>
      <c r="C1307" s="8">
        <v>11</v>
      </c>
      <c r="E1307" s="8">
        <v>70</v>
      </c>
      <c r="F1307" s="42">
        <v>1120</v>
      </c>
      <c r="G1307" s="42">
        <v>896</v>
      </c>
      <c r="H1307" s="43">
        <v>560</v>
      </c>
    </row>
    <row r="1308" spans="1:8" s="8" customFormat="1" x14ac:dyDescent="0.5">
      <c r="A1308" s="8">
        <v>242041</v>
      </c>
      <c r="B1308" s="8" t="s">
        <v>7969</v>
      </c>
      <c r="C1308" s="8">
        <v>32</v>
      </c>
      <c r="D1308" s="8">
        <v>65</v>
      </c>
      <c r="E1308" s="8" t="s">
        <v>7074</v>
      </c>
      <c r="F1308" s="42">
        <v>3212</v>
      </c>
      <c r="G1308" s="42">
        <v>2570</v>
      </c>
      <c r="H1308" s="43">
        <v>1606</v>
      </c>
    </row>
    <row r="1309" spans="1:8" s="8" customFormat="1" x14ac:dyDescent="0.5">
      <c r="A1309" s="8">
        <v>242186</v>
      </c>
      <c r="B1309" s="8" t="s">
        <v>8123</v>
      </c>
      <c r="C1309" s="8">
        <v>11</v>
      </c>
      <c r="D1309" s="8">
        <v>26</v>
      </c>
      <c r="E1309" s="8" t="s">
        <v>7074</v>
      </c>
      <c r="F1309" s="42">
        <v>1072</v>
      </c>
      <c r="G1309" s="42">
        <v>858</v>
      </c>
      <c r="H1309" s="43">
        <v>536</v>
      </c>
    </row>
    <row r="1310" spans="1:8" s="8" customFormat="1" x14ac:dyDescent="0.5">
      <c r="A1310" s="8">
        <v>242076</v>
      </c>
      <c r="B1310" s="8" t="s">
        <v>8004</v>
      </c>
      <c r="C1310" s="8">
        <v>15</v>
      </c>
      <c r="D1310" s="8">
        <v>26</v>
      </c>
      <c r="E1310" s="8" t="s">
        <v>7074</v>
      </c>
      <c r="F1310" s="42">
        <v>958</v>
      </c>
      <c r="G1310" s="42">
        <v>766</v>
      </c>
      <c r="H1310" s="43">
        <v>479</v>
      </c>
    </row>
    <row r="1311" spans="1:8" s="8" customFormat="1" x14ac:dyDescent="0.5">
      <c r="A1311" s="8">
        <v>242017</v>
      </c>
      <c r="B1311" s="8" t="s">
        <v>7941</v>
      </c>
      <c r="C1311" s="8">
        <v>57</v>
      </c>
      <c r="D1311" s="8">
        <v>65</v>
      </c>
      <c r="E1311" s="8" t="s">
        <v>7074</v>
      </c>
      <c r="F1311" s="42">
        <v>3696</v>
      </c>
      <c r="G1311" s="42">
        <v>2957</v>
      </c>
      <c r="H1311" s="43">
        <v>1848</v>
      </c>
    </row>
    <row r="1312" spans="1:8" s="8" customFormat="1" x14ac:dyDescent="0.5">
      <c r="A1312" s="8">
        <v>242163</v>
      </c>
      <c r="B1312" s="8" t="s">
        <v>8097</v>
      </c>
      <c r="C1312" s="8">
        <v>33</v>
      </c>
      <c r="D1312" s="8">
        <v>65</v>
      </c>
      <c r="E1312" s="8" t="s">
        <v>7074</v>
      </c>
      <c r="F1312" s="42">
        <v>3470</v>
      </c>
      <c r="G1312" s="42">
        <v>2776</v>
      </c>
      <c r="H1312" s="43">
        <v>1735</v>
      </c>
    </row>
    <row r="1313" spans="1:8" s="8" customFormat="1" x14ac:dyDescent="0.5">
      <c r="A1313" s="8">
        <v>242139</v>
      </c>
      <c r="B1313" s="8" t="s">
        <v>8069</v>
      </c>
      <c r="C1313" s="8">
        <v>58</v>
      </c>
      <c r="D1313" s="8">
        <v>97</v>
      </c>
      <c r="E1313" s="8" t="s">
        <v>7074</v>
      </c>
      <c r="F1313" s="42">
        <v>3930</v>
      </c>
      <c r="G1313" s="42">
        <v>3144</v>
      </c>
      <c r="H1313" s="43">
        <v>1965</v>
      </c>
    </row>
    <row r="1314" spans="1:8" s="8" customFormat="1" x14ac:dyDescent="0.5">
      <c r="A1314" s="8">
        <v>382479</v>
      </c>
      <c r="B1314" s="8" t="s">
        <v>10536</v>
      </c>
      <c r="C1314" s="8">
        <v>17</v>
      </c>
      <c r="E1314" s="8">
        <v>70</v>
      </c>
      <c r="F1314" s="42">
        <v>792</v>
      </c>
      <c r="G1314" s="42">
        <v>634</v>
      </c>
      <c r="H1314" s="43">
        <v>396</v>
      </c>
    </row>
    <row r="1315" spans="1:8" s="8" customFormat="1" x14ac:dyDescent="0.5">
      <c r="A1315" s="8">
        <v>382473</v>
      </c>
      <c r="B1315" s="8" t="s">
        <v>10531</v>
      </c>
      <c r="C1315" s="8">
        <v>33</v>
      </c>
      <c r="E1315" s="8" t="s">
        <v>7074</v>
      </c>
      <c r="F1315" s="42">
        <v>3292</v>
      </c>
      <c r="G1315" s="42">
        <v>2634</v>
      </c>
      <c r="H1315" s="43">
        <v>1646</v>
      </c>
    </row>
    <row r="1316" spans="1:8" s="8" customFormat="1" x14ac:dyDescent="0.5">
      <c r="A1316" s="8">
        <v>382272</v>
      </c>
      <c r="B1316" s="8" t="s">
        <v>10496</v>
      </c>
      <c r="C1316" s="8">
        <v>10</v>
      </c>
      <c r="E1316" s="8">
        <v>70</v>
      </c>
      <c r="F1316" s="42">
        <v>998</v>
      </c>
      <c r="G1316" s="42">
        <v>798</v>
      </c>
      <c r="H1316" s="43">
        <v>499</v>
      </c>
    </row>
    <row r="1317" spans="1:8" s="8" customFormat="1" x14ac:dyDescent="0.5">
      <c r="A1317" s="8">
        <v>242275</v>
      </c>
      <c r="B1317" s="8" t="s">
        <v>8224</v>
      </c>
      <c r="C1317" s="8">
        <v>13</v>
      </c>
      <c r="E1317" s="8">
        <v>70</v>
      </c>
      <c r="F1317" s="42">
        <v>1050</v>
      </c>
      <c r="G1317" s="42">
        <v>840</v>
      </c>
      <c r="H1317" s="43">
        <v>525</v>
      </c>
    </row>
    <row r="1318" spans="1:8" s="8" customFormat="1" x14ac:dyDescent="0.5">
      <c r="A1318" s="8">
        <v>242271</v>
      </c>
      <c r="B1318" s="8" t="s">
        <v>8217</v>
      </c>
      <c r="C1318" s="8">
        <v>67</v>
      </c>
      <c r="E1318" s="8" t="s">
        <v>7074</v>
      </c>
      <c r="F1318" s="42">
        <v>3874</v>
      </c>
      <c r="G1318" s="42">
        <v>3099</v>
      </c>
      <c r="H1318" s="43">
        <v>1937</v>
      </c>
    </row>
    <row r="1319" spans="1:8" s="8" customFormat="1" x14ac:dyDescent="0.5">
      <c r="A1319" s="8">
        <v>242272</v>
      </c>
      <c r="B1319" s="8" t="s">
        <v>8219</v>
      </c>
      <c r="C1319" s="8">
        <v>37</v>
      </c>
      <c r="E1319" s="8" t="s">
        <v>7074</v>
      </c>
      <c r="F1319" s="42">
        <v>3406</v>
      </c>
      <c r="G1319" s="42">
        <v>2725</v>
      </c>
      <c r="H1319" s="43">
        <v>1703</v>
      </c>
    </row>
    <row r="1320" spans="1:8" s="8" customFormat="1" x14ac:dyDescent="0.5">
      <c r="A1320" s="8">
        <v>242247</v>
      </c>
      <c r="B1320" s="8" t="s">
        <v>8211</v>
      </c>
      <c r="C1320" s="8">
        <v>38</v>
      </c>
      <c r="E1320" s="8" t="s">
        <v>7074</v>
      </c>
      <c r="F1320" s="42">
        <v>3512</v>
      </c>
      <c r="G1320" s="42">
        <v>2810</v>
      </c>
      <c r="H1320" s="43">
        <v>1756</v>
      </c>
    </row>
    <row r="1321" spans="1:8" s="8" customFormat="1" x14ac:dyDescent="0.5">
      <c r="A1321" s="8">
        <v>242246</v>
      </c>
      <c r="B1321" s="8" t="s">
        <v>8209</v>
      </c>
      <c r="C1321" s="8">
        <v>63</v>
      </c>
      <c r="D1321" s="8">
        <v>65</v>
      </c>
      <c r="E1321" s="8" t="s">
        <v>7074</v>
      </c>
      <c r="F1321" s="42">
        <v>4120</v>
      </c>
      <c r="G1321" s="42">
        <v>3296</v>
      </c>
      <c r="H1321" s="43">
        <v>2060</v>
      </c>
    </row>
    <row r="1322" spans="1:8" s="8" customFormat="1" x14ac:dyDescent="0.5">
      <c r="A1322" s="8">
        <v>242277</v>
      </c>
      <c r="B1322" s="8" t="s">
        <v>8228</v>
      </c>
      <c r="C1322" s="8">
        <v>13</v>
      </c>
      <c r="E1322" s="8">
        <v>70</v>
      </c>
      <c r="F1322" s="42">
        <v>1072</v>
      </c>
      <c r="G1322" s="42">
        <v>858</v>
      </c>
      <c r="H1322" s="43">
        <v>536</v>
      </c>
    </row>
    <row r="1323" spans="1:8" s="8" customFormat="1" x14ac:dyDescent="0.5">
      <c r="A1323" s="8">
        <v>242071</v>
      </c>
      <c r="B1323" s="8" t="s">
        <v>7994</v>
      </c>
      <c r="C1323" s="8">
        <v>15</v>
      </c>
      <c r="D1323" s="8">
        <v>26</v>
      </c>
      <c r="E1323" s="8" t="s">
        <v>7074</v>
      </c>
      <c r="F1323" s="42">
        <v>1020</v>
      </c>
      <c r="G1323" s="42">
        <v>816</v>
      </c>
      <c r="H1323" s="43">
        <v>510</v>
      </c>
    </row>
    <row r="1324" spans="1:8" s="8" customFormat="1" x14ac:dyDescent="0.5">
      <c r="A1324" s="8">
        <v>242012</v>
      </c>
      <c r="B1324" s="8" t="s">
        <v>7933</v>
      </c>
      <c r="C1324" s="8">
        <v>70</v>
      </c>
      <c r="E1324" s="8" t="s">
        <v>7074</v>
      </c>
      <c r="F1324" s="42">
        <v>3836</v>
      </c>
      <c r="G1324" s="42">
        <v>3069</v>
      </c>
      <c r="H1324" s="43">
        <v>1918</v>
      </c>
    </row>
    <row r="1325" spans="1:8" s="8" customFormat="1" x14ac:dyDescent="0.5">
      <c r="A1325" s="8">
        <v>242135</v>
      </c>
      <c r="B1325" s="8" t="s">
        <v>8061</v>
      </c>
      <c r="C1325" s="8">
        <v>66</v>
      </c>
      <c r="D1325" s="8">
        <v>119</v>
      </c>
      <c r="E1325" s="8" t="s">
        <v>7074</v>
      </c>
      <c r="F1325" s="42">
        <v>4132</v>
      </c>
      <c r="G1325" s="42">
        <v>3306</v>
      </c>
      <c r="H1325" s="43">
        <v>2066</v>
      </c>
    </row>
    <row r="1326" spans="1:8" s="8" customFormat="1" x14ac:dyDescent="0.5">
      <c r="A1326" s="8">
        <v>242158</v>
      </c>
      <c r="B1326" s="8" t="s">
        <v>8087</v>
      </c>
      <c r="C1326" s="8">
        <v>41</v>
      </c>
      <c r="D1326" s="8">
        <v>65</v>
      </c>
      <c r="E1326" s="8" t="s">
        <v>7074</v>
      </c>
      <c r="F1326" s="42">
        <v>3690</v>
      </c>
      <c r="G1326" s="42">
        <v>2952</v>
      </c>
      <c r="H1326" s="43">
        <v>1845</v>
      </c>
    </row>
    <row r="1327" spans="1:8" s="8" customFormat="1" x14ac:dyDescent="0.5">
      <c r="A1327" s="8">
        <v>242181</v>
      </c>
      <c r="B1327" s="8" t="s">
        <v>8113</v>
      </c>
      <c r="C1327" s="8">
        <v>15</v>
      </c>
      <c r="E1327" s="8" t="s">
        <v>7074</v>
      </c>
      <c r="F1327" s="42">
        <v>1146</v>
      </c>
      <c r="G1327" s="42">
        <v>917</v>
      </c>
      <c r="H1327" s="43">
        <v>573</v>
      </c>
    </row>
    <row r="1328" spans="1:8" s="8" customFormat="1" x14ac:dyDescent="0.5">
      <c r="A1328" s="8">
        <v>242036</v>
      </c>
      <c r="B1328" s="8" t="s">
        <v>7959</v>
      </c>
      <c r="C1328" s="8">
        <v>40</v>
      </c>
      <c r="D1328" s="8">
        <v>72</v>
      </c>
      <c r="E1328" s="8" t="s">
        <v>7074</v>
      </c>
      <c r="F1328" s="42">
        <v>3368</v>
      </c>
      <c r="G1328" s="42">
        <v>2694</v>
      </c>
      <c r="H1328" s="43">
        <v>1684</v>
      </c>
    </row>
    <row r="1329" spans="1:8" s="8" customFormat="1" x14ac:dyDescent="0.5">
      <c r="A1329" s="8">
        <v>242180</v>
      </c>
      <c r="B1329" s="8" t="s">
        <v>8111</v>
      </c>
      <c r="C1329" s="8">
        <v>13</v>
      </c>
      <c r="E1329" s="8" t="s">
        <v>7074</v>
      </c>
      <c r="F1329" s="42">
        <v>1038</v>
      </c>
      <c r="G1329" s="42">
        <v>830</v>
      </c>
      <c r="H1329" s="43">
        <v>519</v>
      </c>
    </row>
    <row r="1330" spans="1:8" s="8" customFormat="1" x14ac:dyDescent="0.5">
      <c r="A1330" s="8">
        <v>242070</v>
      </c>
      <c r="B1330" s="8" t="s">
        <v>7992</v>
      </c>
      <c r="C1330" s="8">
        <v>13</v>
      </c>
      <c r="D1330" s="8">
        <v>26</v>
      </c>
      <c r="E1330" s="8" t="s">
        <v>7074</v>
      </c>
      <c r="F1330" s="42">
        <v>932</v>
      </c>
      <c r="G1330" s="42">
        <v>746</v>
      </c>
      <c r="H1330" s="43">
        <v>466</v>
      </c>
    </row>
    <row r="1331" spans="1:8" s="8" customFormat="1" x14ac:dyDescent="0.5">
      <c r="A1331" s="8">
        <v>242146</v>
      </c>
      <c r="B1331" s="8" t="s">
        <v>8073</v>
      </c>
      <c r="C1331" s="8">
        <v>76</v>
      </c>
      <c r="E1331" s="8" t="s">
        <v>7074</v>
      </c>
      <c r="F1331" s="42">
        <v>4430</v>
      </c>
      <c r="G1331" s="42">
        <v>3544</v>
      </c>
      <c r="H1331" s="43">
        <v>2215</v>
      </c>
    </row>
    <row r="1332" spans="1:8" s="8" customFormat="1" x14ac:dyDescent="0.5">
      <c r="A1332" s="8">
        <v>242024</v>
      </c>
      <c r="B1332" s="8" t="s">
        <v>7945</v>
      </c>
      <c r="C1332" s="8">
        <v>70</v>
      </c>
      <c r="D1332" s="8">
        <v>72</v>
      </c>
      <c r="E1332" s="8" t="s">
        <v>7074</v>
      </c>
      <c r="F1332" s="42">
        <v>4102</v>
      </c>
      <c r="G1332" s="42">
        <v>3282</v>
      </c>
      <c r="H1332" s="43">
        <v>2051</v>
      </c>
    </row>
    <row r="1333" spans="1:8" s="8" customFormat="1" x14ac:dyDescent="0.5">
      <c r="A1333" s="8">
        <v>242159</v>
      </c>
      <c r="B1333" s="8" t="s">
        <v>8089</v>
      </c>
      <c r="C1333" s="8">
        <v>46</v>
      </c>
      <c r="D1333" s="8">
        <v>65</v>
      </c>
      <c r="E1333" s="8" t="s">
        <v>7074</v>
      </c>
      <c r="F1333" s="42">
        <v>3986</v>
      </c>
      <c r="G1333" s="42">
        <v>3189</v>
      </c>
      <c r="H1333" s="43">
        <v>1993</v>
      </c>
    </row>
    <row r="1334" spans="1:8" s="8" customFormat="1" x14ac:dyDescent="0.5">
      <c r="A1334" s="8">
        <v>242037</v>
      </c>
      <c r="B1334" s="8" t="s">
        <v>7961</v>
      </c>
      <c r="C1334" s="8">
        <v>45</v>
      </c>
      <c r="D1334" s="8">
        <v>72</v>
      </c>
      <c r="E1334" s="8" t="s">
        <v>7074</v>
      </c>
      <c r="F1334" s="42">
        <v>3630</v>
      </c>
      <c r="G1334" s="42">
        <v>2904</v>
      </c>
      <c r="H1334" s="43">
        <v>1815</v>
      </c>
    </row>
    <row r="1335" spans="1:8" s="8" customFormat="1" x14ac:dyDescent="0.5">
      <c r="A1335" s="8">
        <v>242072</v>
      </c>
      <c r="B1335" s="8" t="s">
        <v>7996</v>
      </c>
      <c r="C1335" s="8">
        <v>17</v>
      </c>
      <c r="D1335" s="8">
        <v>28</v>
      </c>
      <c r="E1335" s="8" t="s">
        <v>7074</v>
      </c>
      <c r="F1335" s="42">
        <v>1110</v>
      </c>
      <c r="G1335" s="42">
        <v>888</v>
      </c>
      <c r="H1335" s="43">
        <v>555</v>
      </c>
    </row>
    <row r="1336" spans="1:8" s="8" customFormat="1" x14ac:dyDescent="0.5">
      <c r="A1336" s="8">
        <v>242182</v>
      </c>
      <c r="B1336" s="8" t="s">
        <v>8115</v>
      </c>
      <c r="C1336" s="8">
        <v>17</v>
      </c>
      <c r="E1336" s="8" t="s">
        <v>7074</v>
      </c>
      <c r="F1336" s="42">
        <v>1248</v>
      </c>
      <c r="G1336" s="42">
        <v>998</v>
      </c>
      <c r="H1336" s="43">
        <v>624</v>
      </c>
    </row>
    <row r="1337" spans="1:8" s="8" customFormat="1" x14ac:dyDescent="0.5">
      <c r="A1337" s="8">
        <v>242066</v>
      </c>
      <c r="B1337" s="8" t="s">
        <v>7982</v>
      </c>
      <c r="C1337" s="8">
        <v>7</v>
      </c>
      <c r="D1337" s="8">
        <v>13</v>
      </c>
      <c r="E1337" s="8" t="s">
        <v>7074</v>
      </c>
      <c r="F1337" s="42">
        <v>536</v>
      </c>
      <c r="G1337" s="42">
        <v>429</v>
      </c>
      <c r="H1337" s="43">
        <v>268</v>
      </c>
    </row>
    <row r="1338" spans="1:8" s="8" customFormat="1" x14ac:dyDescent="0.5">
      <c r="A1338" s="8">
        <v>242031</v>
      </c>
      <c r="B1338" s="8" t="s">
        <v>7947</v>
      </c>
      <c r="C1338" s="8">
        <v>14</v>
      </c>
      <c r="D1338" s="8">
        <v>65</v>
      </c>
      <c r="E1338" s="8" t="s">
        <v>7074</v>
      </c>
      <c r="F1338" s="42">
        <v>2182</v>
      </c>
      <c r="G1338" s="42">
        <v>1746</v>
      </c>
      <c r="H1338" s="43">
        <v>1091</v>
      </c>
    </row>
    <row r="1339" spans="1:8" s="8" customFormat="1" x14ac:dyDescent="0.5">
      <c r="A1339" s="8">
        <v>242007</v>
      </c>
      <c r="B1339" s="8" t="s">
        <v>7921</v>
      </c>
      <c r="C1339" s="8">
        <v>54</v>
      </c>
      <c r="D1339" s="8">
        <v>65</v>
      </c>
      <c r="E1339" s="8" t="s">
        <v>7074</v>
      </c>
      <c r="F1339" s="42">
        <v>2654</v>
      </c>
      <c r="G1339" s="42">
        <v>2123</v>
      </c>
      <c r="H1339" s="43">
        <v>1327</v>
      </c>
    </row>
    <row r="1340" spans="1:8" s="8" customFormat="1" x14ac:dyDescent="0.5">
      <c r="A1340" s="8">
        <v>242153</v>
      </c>
      <c r="B1340" s="8" t="s">
        <v>8075</v>
      </c>
      <c r="C1340" s="8">
        <v>15</v>
      </c>
      <c r="D1340" s="8">
        <v>65</v>
      </c>
      <c r="E1340" s="8" t="s">
        <v>7074</v>
      </c>
      <c r="F1340" s="42">
        <v>2322</v>
      </c>
      <c r="G1340" s="42">
        <v>1858</v>
      </c>
      <c r="H1340" s="43">
        <v>1161</v>
      </c>
    </row>
    <row r="1341" spans="1:8" s="8" customFormat="1" x14ac:dyDescent="0.5">
      <c r="A1341" s="8">
        <v>242176</v>
      </c>
      <c r="B1341" s="8" t="s">
        <v>8101</v>
      </c>
      <c r="C1341" s="8">
        <v>7</v>
      </c>
      <c r="D1341" s="8">
        <v>13</v>
      </c>
      <c r="E1341" s="8" t="s">
        <v>7074</v>
      </c>
      <c r="F1341" s="42">
        <v>580</v>
      </c>
      <c r="G1341" s="42">
        <v>464</v>
      </c>
      <c r="H1341" s="43">
        <v>290</v>
      </c>
    </row>
    <row r="1342" spans="1:8" s="8" customFormat="1" x14ac:dyDescent="0.5">
      <c r="A1342" s="8">
        <v>242130</v>
      </c>
      <c r="B1342" s="8" t="s">
        <v>8049</v>
      </c>
      <c r="C1342" s="8">
        <v>40</v>
      </c>
      <c r="D1342" s="8">
        <v>65</v>
      </c>
      <c r="E1342" s="8" t="s">
        <v>7074</v>
      </c>
      <c r="F1342" s="42">
        <v>2762</v>
      </c>
      <c r="G1342" s="42">
        <v>2210</v>
      </c>
      <c r="H1342" s="43">
        <v>1381</v>
      </c>
    </row>
    <row r="1343" spans="1:8" s="8" customFormat="1" x14ac:dyDescent="0.5">
      <c r="A1343" s="8">
        <v>242132</v>
      </c>
      <c r="B1343" s="8" t="s">
        <v>8055</v>
      </c>
      <c r="C1343" s="8">
        <v>41</v>
      </c>
      <c r="D1343" s="8">
        <v>65</v>
      </c>
      <c r="E1343" s="8" t="s">
        <v>7074</v>
      </c>
      <c r="F1343" s="42">
        <v>3178</v>
      </c>
      <c r="G1343" s="42">
        <v>2542</v>
      </c>
      <c r="H1343" s="43">
        <v>1589</v>
      </c>
    </row>
    <row r="1344" spans="1:8" s="8" customFormat="1" x14ac:dyDescent="0.5">
      <c r="A1344" s="8">
        <v>242155</v>
      </c>
      <c r="B1344" s="8" t="s">
        <v>8081</v>
      </c>
      <c r="C1344" s="8">
        <v>16</v>
      </c>
      <c r="D1344" s="8">
        <v>65</v>
      </c>
      <c r="E1344" s="8" t="s">
        <v>7074</v>
      </c>
      <c r="F1344" s="42">
        <v>2736</v>
      </c>
      <c r="G1344" s="42">
        <v>2189</v>
      </c>
      <c r="H1344" s="43">
        <v>1368</v>
      </c>
    </row>
    <row r="1345" spans="1:8" s="8" customFormat="1" x14ac:dyDescent="0.5">
      <c r="A1345" s="8">
        <v>242009</v>
      </c>
      <c r="B1345" s="8" t="s">
        <v>7927</v>
      </c>
      <c r="C1345" s="8">
        <v>40</v>
      </c>
      <c r="D1345" s="8">
        <v>65</v>
      </c>
      <c r="E1345" s="8" t="s">
        <v>7074</v>
      </c>
      <c r="F1345" s="42">
        <v>3000</v>
      </c>
      <c r="G1345" s="42">
        <v>2400</v>
      </c>
      <c r="H1345" s="43">
        <v>1500</v>
      </c>
    </row>
    <row r="1346" spans="1:8" s="8" customFormat="1" x14ac:dyDescent="0.5">
      <c r="A1346" s="8">
        <v>242033</v>
      </c>
      <c r="B1346" s="8" t="s">
        <v>7953</v>
      </c>
      <c r="C1346" s="8">
        <v>15</v>
      </c>
      <c r="D1346" s="8">
        <v>65</v>
      </c>
      <c r="E1346" s="8" t="s">
        <v>7074</v>
      </c>
      <c r="F1346" s="42">
        <v>2536</v>
      </c>
      <c r="G1346" s="42">
        <v>2029</v>
      </c>
      <c r="H1346" s="43">
        <v>1268</v>
      </c>
    </row>
    <row r="1347" spans="1:8" s="8" customFormat="1" x14ac:dyDescent="0.5">
      <c r="A1347" s="8">
        <v>242032</v>
      </c>
      <c r="B1347" s="8" t="s">
        <v>7951</v>
      </c>
      <c r="C1347" s="8">
        <v>16</v>
      </c>
      <c r="D1347" s="8">
        <v>65</v>
      </c>
      <c r="E1347" s="8" t="s">
        <v>7074</v>
      </c>
      <c r="F1347" s="42">
        <v>2406</v>
      </c>
      <c r="G1347" s="42">
        <v>1925</v>
      </c>
      <c r="H1347" s="43">
        <v>1203</v>
      </c>
    </row>
    <row r="1348" spans="1:8" s="8" customFormat="1" x14ac:dyDescent="0.5">
      <c r="A1348" s="8">
        <v>242008</v>
      </c>
      <c r="B1348" s="8" t="s">
        <v>7925</v>
      </c>
      <c r="C1348" s="8">
        <v>41</v>
      </c>
      <c r="D1348" s="8">
        <v>65</v>
      </c>
      <c r="E1348" s="8" t="s">
        <v>7074</v>
      </c>
      <c r="F1348" s="42">
        <v>2876</v>
      </c>
      <c r="G1348" s="42">
        <v>2301</v>
      </c>
      <c r="H1348" s="43">
        <v>1438</v>
      </c>
    </row>
    <row r="1349" spans="1:8" s="8" customFormat="1" x14ac:dyDescent="0.5">
      <c r="A1349" s="8">
        <v>242067</v>
      </c>
      <c r="B1349" s="8" t="s">
        <v>7986</v>
      </c>
      <c r="C1349" s="8">
        <v>8</v>
      </c>
      <c r="D1349" s="8">
        <v>13</v>
      </c>
      <c r="E1349" s="8" t="s">
        <v>7074</v>
      </c>
      <c r="F1349" s="42">
        <v>634</v>
      </c>
      <c r="G1349" s="42">
        <v>507</v>
      </c>
      <c r="H1349" s="43">
        <v>317</v>
      </c>
    </row>
    <row r="1350" spans="1:8" s="8" customFormat="1" x14ac:dyDescent="0.5">
      <c r="A1350" s="8">
        <v>242177</v>
      </c>
      <c r="B1350" s="8" t="s">
        <v>8105</v>
      </c>
      <c r="C1350" s="8">
        <v>8</v>
      </c>
      <c r="D1350" s="8">
        <v>13</v>
      </c>
      <c r="E1350" s="8" t="s">
        <v>7074</v>
      </c>
      <c r="F1350" s="42">
        <v>696</v>
      </c>
      <c r="G1350" s="42">
        <v>557</v>
      </c>
      <c r="H1350" s="43">
        <v>348</v>
      </c>
    </row>
    <row r="1351" spans="1:8" s="8" customFormat="1" x14ac:dyDescent="0.5">
      <c r="A1351" s="8">
        <v>242154</v>
      </c>
      <c r="B1351" s="8" t="s">
        <v>8079</v>
      </c>
      <c r="C1351" s="8">
        <v>17</v>
      </c>
      <c r="D1351" s="8">
        <v>65</v>
      </c>
      <c r="E1351" s="8" t="s">
        <v>7074</v>
      </c>
      <c r="F1351" s="42">
        <v>2582</v>
      </c>
      <c r="G1351" s="42">
        <v>2066</v>
      </c>
      <c r="H1351" s="43">
        <v>1291</v>
      </c>
    </row>
    <row r="1352" spans="1:8" s="8" customFormat="1" x14ac:dyDescent="0.5">
      <c r="A1352" s="8">
        <v>242131</v>
      </c>
      <c r="B1352" s="8" t="s">
        <v>8053</v>
      </c>
      <c r="C1352" s="8">
        <v>42</v>
      </c>
      <c r="D1352" s="8">
        <v>65</v>
      </c>
      <c r="E1352" s="8" t="s">
        <v>7074</v>
      </c>
      <c r="F1352" s="42">
        <v>3028</v>
      </c>
      <c r="G1352" s="42">
        <v>2422</v>
      </c>
      <c r="H1352" s="43">
        <v>1514</v>
      </c>
    </row>
    <row r="1353" spans="1:8" s="8" customFormat="1" x14ac:dyDescent="0.5">
      <c r="A1353" s="8">
        <v>242133</v>
      </c>
      <c r="B1353" s="8" t="s">
        <v>8057</v>
      </c>
      <c r="C1353" s="8">
        <v>48</v>
      </c>
      <c r="D1353" s="8">
        <v>65</v>
      </c>
      <c r="E1353" s="8" t="s">
        <v>7074</v>
      </c>
      <c r="F1353" s="42">
        <v>3530</v>
      </c>
      <c r="G1353" s="42">
        <v>2824</v>
      </c>
      <c r="H1353" s="43">
        <v>1765</v>
      </c>
    </row>
    <row r="1354" spans="1:8" s="8" customFormat="1" x14ac:dyDescent="0.5">
      <c r="A1354" s="8">
        <v>242156</v>
      </c>
      <c r="B1354" s="8" t="s">
        <v>8083</v>
      </c>
      <c r="C1354" s="8">
        <v>23</v>
      </c>
      <c r="D1354" s="8">
        <v>65</v>
      </c>
      <c r="E1354" s="8" t="s">
        <v>7074</v>
      </c>
      <c r="F1354" s="42">
        <v>3082</v>
      </c>
      <c r="G1354" s="42">
        <v>2466</v>
      </c>
      <c r="H1354" s="43">
        <v>1541</v>
      </c>
    </row>
    <row r="1355" spans="1:8" s="8" customFormat="1" x14ac:dyDescent="0.5">
      <c r="A1355" s="8">
        <v>242179</v>
      </c>
      <c r="B1355" s="8" t="s">
        <v>8109</v>
      </c>
      <c r="C1355" s="8">
        <v>11</v>
      </c>
      <c r="D1355" s="8">
        <v>13</v>
      </c>
      <c r="E1355" s="8" t="s">
        <v>7074</v>
      </c>
      <c r="F1355" s="42">
        <v>936</v>
      </c>
      <c r="G1355" s="42">
        <v>749</v>
      </c>
      <c r="H1355" s="43">
        <v>468</v>
      </c>
    </row>
    <row r="1356" spans="1:8" s="8" customFormat="1" x14ac:dyDescent="0.5">
      <c r="A1356" s="8">
        <v>242069</v>
      </c>
      <c r="B1356" s="8" t="s">
        <v>7990</v>
      </c>
      <c r="C1356" s="8">
        <v>11</v>
      </c>
      <c r="D1356" s="8">
        <v>26</v>
      </c>
      <c r="E1356" s="8" t="s">
        <v>7074</v>
      </c>
      <c r="F1356" s="42">
        <v>828</v>
      </c>
      <c r="G1356" s="42">
        <v>662</v>
      </c>
      <c r="H1356" s="43">
        <v>414</v>
      </c>
    </row>
    <row r="1357" spans="1:8" s="8" customFormat="1" x14ac:dyDescent="0.5">
      <c r="A1357" s="8">
        <v>242010</v>
      </c>
      <c r="B1357" s="8" t="s">
        <v>7929</v>
      </c>
      <c r="C1357" s="8">
        <v>47</v>
      </c>
      <c r="D1357" s="8">
        <v>65</v>
      </c>
      <c r="E1357" s="8" t="s">
        <v>7074</v>
      </c>
      <c r="F1357" s="42">
        <v>3298</v>
      </c>
      <c r="G1357" s="42">
        <v>2638</v>
      </c>
      <c r="H1357" s="43">
        <v>1649</v>
      </c>
    </row>
    <row r="1358" spans="1:8" s="8" customFormat="1" x14ac:dyDescent="0.5">
      <c r="A1358" s="8">
        <v>242034</v>
      </c>
      <c r="B1358" s="8" t="s">
        <v>7955</v>
      </c>
      <c r="C1358" s="8">
        <v>22</v>
      </c>
      <c r="D1358" s="8">
        <v>65</v>
      </c>
      <c r="E1358" s="8" t="s">
        <v>7074</v>
      </c>
      <c r="F1358" s="42">
        <v>2824</v>
      </c>
      <c r="G1358" s="42">
        <v>2259</v>
      </c>
      <c r="H1358" s="43">
        <v>1412</v>
      </c>
    </row>
    <row r="1359" spans="1:8" s="8" customFormat="1" x14ac:dyDescent="0.5">
      <c r="A1359" s="8">
        <v>242068</v>
      </c>
      <c r="B1359" s="8" t="s">
        <v>7988</v>
      </c>
      <c r="C1359" s="8">
        <v>9</v>
      </c>
      <c r="D1359" s="8">
        <v>26</v>
      </c>
      <c r="E1359" s="8" t="s">
        <v>7074</v>
      </c>
      <c r="F1359" s="42">
        <v>674</v>
      </c>
      <c r="G1359" s="42">
        <v>539</v>
      </c>
      <c r="H1359" s="43">
        <v>337</v>
      </c>
    </row>
    <row r="1360" spans="1:8" s="8" customFormat="1" x14ac:dyDescent="0.5">
      <c r="A1360" s="8">
        <v>242178</v>
      </c>
      <c r="B1360" s="8" t="s">
        <v>8107</v>
      </c>
      <c r="C1360" s="8">
        <v>9</v>
      </c>
      <c r="D1360" s="8">
        <v>13</v>
      </c>
      <c r="E1360" s="8" t="s">
        <v>7074</v>
      </c>
      <c r="F1360" s="42">
        <v>742</v>
      </c>
      <c r="G1360" s="42">
        <v>594</v>
      </c>
      <c r="H1360" s="43">
        <v>371</v>
      </c>
    </row>
    <row r="1361" spans="1:8" s="8" customFormat="1" x14ac:dyDescent="0.5">
      <c r="A1361" s="8">
        <v>242157</v>
      </c>
      <c r="B1361" s="8" t="s">
        <v>8085</v>
      </c>
      <c r="C1361" s="8">
        <v>45</v>
      </c>
      <c r="D1361" s="8">
        <v>65</v>
      </c>
      <c r="E1361" s="8" t="s">
        <v>7074</v>
      </c>
      <c r="F1361" s="42">
        <v>3406</v>
      </c>
      <c r="G1361" s="42">
        <v>2725</v>
      </c>
      <c r="H1361" s="43">
        <v>1703</v>
      </c>
    </row>
    <row r="1362" spans="1:8" s="8" customFormat="1" x14ac:dyDescent="0.5">
      <c r="A1362" s="8">
        <v>242134</v>
      </c>
      <c r="B1362" s="8" t="s">
        <v>8059</v>
      </c>
      <c r="C1362" s="8">
        <v>70</v>
      </c>
      <c r="E1362" s="8" t="s">
        <v>7074</v>
      </c>
      <c r="F1362" s="42">
        <v>3850</v>
      </c>
      <c r="G1362" s="42">
        <v>3080</v>
      </c>
      <c r="H1362" s="43">
        <v>1925</v>
      </c>
    </row>
    <row r="1363" spans="1:8" s="8" customFormat="1" x14ac:dyDescent="0.5">
      <c r="A1363" s="8">
        <v>242011</v>
      </c>
      <c r="B1363" s="8" t="s">
        <v>7931</v>
      </c>
      <c r="C1363" s="8">
        <v>69</v>
      </c>
      <c r="E1363" s="8" t="s">
        <v>7074</v>
      </c>
      <c r="F1363" s="42">
        <v>3588</v>
      </c>
      <c r="G1363" s="42">
        <v>2870</v>
      </c>
      <c r="H1363" s="43">
        <v>1794</v>
      </c>
    </row>
    <row r="1364" spans="1:8" s="8" customFormat="1" x14ac:dyDescent="0.5">
      <c r="A1364" s="8">
        <v>242035</v>
      </c>
      <c r="B1364" s="8" t="s">
        <v>7957</v>
      </c>
      <c r="C1364" s="8">
        <v>44</v>
      </c>
      <c r="D1364" s="8">
        <v>72</v>
      </c>
      <c r="E1364" s="8" t="s">
        <v>7074</v>
      </c>
      <c r="F1364" s="42">
        <v>3116</v>
      </c>
      <c r="G1364" s="42">
        <v>2493</v>
      </c>
      <c r="H1364" s="43">
        <v>1558</v>
      </c>
    </row>
    <row r="1365" spans="1:8" s="8" customFormat="1" x14ac:dyDescent="0.5">
      <c r="A1365" s="8">
        <v>219004</v>
      </c>
      <c r="B1365" s="8" t="s">
        <v>7070</v>
      </c>
      <c r="C1365" s="8">
        <v>3</v>
      </c>
      <c r="E1365" s="8" t="s">
        <v>7074</v>
      </c>
      <c r="F1365" s="42">
        <v>14</v>
      </c>
      <c r="G1365" s="42">
        <v>11</v>
      </c>
      <c r="H1365" s="43">
        <v>7</v>
      </c>
    </row>
    <row r="1366" spans="1:8" s="8" customFormat="1" x14ac:dyDescent="0.5">
      <c r="A1366" s="8">
        <v>219059</v>
      </c>
      <c r="B1366" s="8" t="s">
        <v>7080</v>
      </c>
      <c r="C1366" s="8">
        <v>3</v>
      </c>
      <c r="E1366" s="8" t="s">
        <v>7074</v>
      </c>
      <c r="F1366" s="42">
        <v>14</v>
      </c>
      <c r="G1366" s="42">
        <v>11</v>
      </c>
      <c r="H1366" s="43">
        <v>7</v>
      </c>
    </row>
    <row r="1367" spans="1:8" s="8" customFormat="1" x14ac:dyDescent="0.5">
      <c r="A1367" s="8">
        <v>219060</v>
      </c>
      <c r="B1367" s="8" t="s">
        <v>7084</v>
      </c>
      <c r="C1367" s="8">
        <v>3</v>
      </c>
      <c r="E1367" s="8" t="s">
        <v>7074</v>
      </c>
      <c r="F1367" s="42">
        <v>14</v>
      </c>
      <c r="G1367" s="42">
        <v>11</v>
      </c>
      <c r="H1367" s="43">
        <v>7</v>
      </c>
    </row>
    <row r="1368" spans="1:8" s="8" customFormat="1" x14ac:dyDescent="0.5">
      <c r="A1368" s="8">
        <v>382104</v>
      </c>
      <c r="B1368" s="8" t="s">
        <v>10447</v>
      </c>
      <c r="C1368" s="8">
        <v>16</v>
      </c>
      <c r="D1368" s="8">
        <v>24</v>
      </c>
      <c r="E1368" s="8" t="s">
        <v>1683</v>
      </c>
      <c r="F1368" s="42">
        <v>880</v>
      </c>
      <c r="G1368" s="42">
        <v>704</v>
      </c>
      <c r="H1368" s="43">
        <v>440</v>
      </c>
    </row>
    <row r="1369" spans="1:8" s="8" customFormat="1" x14ac:dyDescent="0.5">
      <c r="A1369" s="8">
        <v>382107</v>
      </c>
      <c r="B1369" s="8" t="s">
        <v>10450</v>
      </c>
      <c r="C1369" s="8">
        <v>24</v>
      </c>
      <c r="D1369" s="8">
        <v>65</v>
      </c>
      <c r="E1369" s="8" t="s">
        <v>1683</v>
      </c>
      <c r="F1369" s="42">
        <v>1028</v>
      </c>
      <c r="G1369" s="42">
        <v>822</v>
      </c>
      <c r="H1369" s="43">
        <v>514</v>
      </c>
    </row>
    <row r="1370" spans="1:8" s="8" customFormat="1" x14ac:dyDescent="0.5">
      <c r="A1370" s="8">
        <v>382119</v>
      </c>
      <c r="B1370" s="8" t="s">
        <v>10462</v>
      </c>
      <c r="C1370" s="8">
        <v>14</v>
      </c>
      <c r="E1370" s="8" t="s">
        <v>7363</v>
      </c>
      <c r="F1370" s="42">
        <v>284</v>
      </c>
      <c r="G1370" s="42">
        <v>227</v>
      </c>
      <c r="H1370" s="43">
        <v>142</v>
      </c>
    </row>
    <row r="1371" spans="1:8" s="8" customFormat="1" x14ac:dyDescent="0.5">
      <c r="A1371" s="8">
        <v>382155</v>
      </c>
      <c r="B1371" s="8" t="s">
        <v>10466</v>
      </c>
      <c r="C1371" s="8">
        <v>8</v>
      </c>
      <c r="E1371" s="8" t="s">
        <v>1683</v>
      </c>
      <c r="F1371" s="42">
        <v>766</v>
      </c>
      <c r="G1371" s="42">
        <v>613</v>
      </c>
      <c r="H1371" s="43">
        <v>383</v>
      </c>
    </row>
    <row r="1372" spans="1:8" s="8" customFormat="1" x14ac:dyDescent="0.5">
      <c r="A1372" s="8">
        <v>382156</v>
      </c>
      <c r="B1372" s="8" t="s">
        <v>10469</v>
      </c>
      <c r="C1372" s="8">
        <v>5</v>
      </c>
      <c r="E1372" s="8" t="s">
        <v>1683</v>
      </c>
      <c r="F1372" s="42">
        <v>436</v>
      </c>
      <c r="G1372" s="42">
        <v>349</v>
      </c>
      <c r="H1372" s="43">
        <v>218</v>
      </c>
    </row>
    <row r="1373" spans="1:8" s="8" customFormat="1" x14ac:dyDescent="0.5">
      <c r="A1373" s="8">
        <v>382478</v>
      </c>
      <c r="B1373" s="8" t="s">
        <v>10533</v>
      </c>
      <c r="C1373" s="8">
        <v>4</v>
      </c>
      <c r="E1373" s="8">
        <v>50</v>
      </c>
      <c r="F1373" s="42">
        <v>222</v>
      </c>
      <c r="G1373" s="42">
        <v>178</v>
      </c>
      <c r="H1373" s="43">
        <v>111</v>
      </c>
    </row>
    <row r="1374" spans="1:8" s="8" customFormat="1" x14ac:dyDescent="0.5">
      <c r="A1374" s="8">
        <v>382101</v>
      </c>
      <c r="B1374" s="8" t="s">
        <v>10442</v>
      </c>
      <c r="C1374" s="8">
        <v>12</v>
      </c>
      <c r="D1374" s="8">
        <v>24</v>
      </c>
      <c r="E1374" s="8" t="s">
        <v>1683</v>
      </c>
      <c r="F1374" s="42">
        <v>586</v>
      </c>
      <c r="G1374" s="42">
        <v>469</v>
      </c>
      <c r="H1374" s="43">
        <v>293</v>
      </c>
    </row>
    <row r="1375" spans="1:8" s="8" customFormat="1" x14ac:dyDescent="0.5">
      <c r="A1375" s="8">
        <v>382113</v>
      </c>
      <c r="B1375" s="8" t="s">
        <v>10456</v>
      </c>
      <c r="C1375" s="8">
        <v>12</v>
      </c>
      <c r="D1375" s="8">
        <v>29</v>
      </c>
      <c r="E1375" s="8" t="s">
        <v>7363</v>
      </c>
      <c r="F1375" s="42">
        <v>586</v>
      </c>
      <c r="G1375" s="42">
        <v>469</v>
      </c>
      <c r="H1375" s="43">
        <v>293</v>
      </c>
    </row>
    <row r="1376" spans="1:8" s="8" customFormat="1" x14ac:dyDescent="0.5">
      <c r="A1376" s="8">
        <v>382116</v>
      </c>
      <c r="B1376" s="8" t="s">
        <v>10459</v>
      </c>
      <c r="C1376" s="8">
        <v>12</v>
      </c>
      <c r="D1376" s="8">
        <v>29</v>
      </c>
      <c r="E1376" s="8" t="s">
        <v>1683</v>
      </c>
      <c r="F1376" s="42">
        <v>586</v>
      </c>
      <c r="G1376" s="42">
        <v>469</v>
      </c>
      <c r="H1376" s="43">
        <v>293</v>
      </c>
    </row>
    <row r="1377" s="8" customFormat="1" x14ac:dyDescent="0.5"/>
    <row r="1378" s="8" customFormat="1" x14ac:dyDescent="0.5"/>
    <row r="1379" s="8" customFormat="1" x14ac:dyDescent="0.5"/>
    <row r="1380" s="8" customFormat="1" x14ac:dyDescent="0.5"/>
    <row r="1381" s="8" customFormat="1" x14ac:dyDescent="0.5"/>
    <row r="1382" s="8" customFormat="1" x14ac:dyDescent="0.5"/>
    <row r="1383" s="8" customFormat="1" x14ac:dyDescent="0.5"/>
    <row r="1384" s="8" customFormat="1" x14ac:dyDescent="0.5"/>
    <row r="1385" s="8" customFormat="1" x14ac:dyDescent="0.5"/>
    <row r="1386" s="8" customFormat="1" x14ac:dyDescent="0.5"/>
    <row r="1387" s="8" customFormat="1" x14ac:dyDescent="0.5"/>
    <row r="1388" s="8" customFormat="1" x14ac:dyDescent="0.5"/>
    <row r="1389" s="8" customFormat="1" x14ac:dyDescent="0.5"/>
    <row r="1390" s="8" customFormat="1" x14ac:dyDescent="0.5"/>
    <row r="1391" s="8" customFormat="1" x14ac:dyDescent="0.5"/>
    <row r="1392" s="8" customFormat="1" x14ac:dyDescent="0.5"/>
    <row r="1393" s="8" customFormat="1" x14ac:dyDescent="0.5"/>
    <row r="1394" s="8" customFormat="1" x14ac:dyDescent="0.5"/>
    <row r="1395" s="8" customFormat="1" x14ac:dyDescent="0.5"/>
    <row r="1396" s="8" customFormat="1" x14ac:dyDescent="0.5"/>
    <row r="1397" s="8" customFormat="1" x14ac:dyDescent="0.5"/>
    <row r="1398" s="8" customFormat="1" x14ac:dyDescent="0.5"/>
    <row r="1399" s="8" customFormat="1" x14ac:dyDescent="0.5"/>
    <row r="1400" s="8" customFormat="1" x14ac:dyDescent="0.5"/>
    <row r="1401" s="8" customFormat="1" x14ac:dyDescent="0.5"/>
    <row r="1402" s="8" customFormat="1" x14ac:dyDescent="0.5"/>
    <row r="1403" s="8" customFormat="1" x14ac:dyDescent="0.5"/>
    <row r="1404" s="8" customFormat="1" x14ac:dyDescent="0.5"/>
    <row r="1405" s="8" customFormat="1" x14ac:dyDescent="0.5"/>
    <row r="1406" s="8" customFormat="1" x14ac:dyDescent="0.5"/>
    <row r="1407" s="8" customFormat="1" x14ac:dyDescent="0.5"/>
    <row r="1408" s="8" customFormat="1" x14ac:dyDescent="0.5"/>
    <row r="1409" s="8" customFormat="1" x14ac:dyDescent="0.5"/>
    <row r="1410" s="8" customFormat="1" x14ac:dyDescent="0.5"/>
    <row r="1411" s="8" customFormat="1" x14ac:dyDescent="0.5"/>
    <row r="1412" s="8" customFormat="1" x14ac:dyDescent="0.5"/>
    <row r="1413" s="8" customFormat="1" x14ac:dyDescent="0.5"/>
    <row r="1414" s="8" customFormat="1" x14ac:dyDescent="0.5"/>
    <row r="1415" s="8" customFormat="1" x14ac:dyDescent="0.5"/>
    <row r="1416" s="8" customFormat="1" x14ac:dyDescent="0.5"/>
    <row r="1417" s="8" customFormat="1" x14ac:dyDescent="0.5"/>
    <row r="1418" s="8" customFormat="1" x14ac:dyDescent="0.5"/>
    <row r="1419" s="8" customFormat="1" x14ac:dyDescent="0.5"/>
    <row r="1420" s="8" customFormat="1" x14ac:dyDescent="0.5"/>
    <row r="1421" s="8" customFormat="1" x14ac:dyDescent="0.5"/>
    <row r="1422" s="8" customFormat="1" x14ac:dyDescent="0.5"/>
    <row r="1423" s="8" customFormat="1" x14ac:dyDescent="0.5"/>
    <row r="1424" s="8" customFormat="1" x14ac:dyDescent="0.5"/>
    <row r="1425" s="8" customFormat="1" x14ac:dyDescent="0.5"/>
    <row r="1426" s="8" customFormat="1" x14ac:dyDescent="0.5"/>
    <row r="1427" s="8" customFormat="1" x14ac:dyDescent="0.5"/>
    <row r="1428" s="8" customFormat="1" x14ac:dyDescent="0.5"/>
    <row r="1429" s="8" customFormat="1" x14ac:dyDescent="0.5"/>
    <row r="1430" s="8" customFormat="1" x14ac:dyDescent="0.5"/>
    <row r="1431" s="8" customFormat="1" x14ac:dyDescent="0.5"/>
    <row r="1432" s="8" customFormat="1" x14ac:dyDescent="0.5"/>
    <row r="1433" s="8" customFormat="1" x14ac:dyDescent="0.5"/>
    <row r="1434" s="8" customFormat="1" x14ac:dyDescent="0.5"/>
    <row r="1435" s="8" customFormat="1" x14ac:dyDescent="0.5"/>
    <row r="1436" s="8" customFormat="1" x14ac:dyDescent="0.5"/>
    <row r="1437" s="8" customFormat="1" x14ac:dyDescent="0.5"/>
    <row r="1438" s="8" customFormat="1" x14ac:dyDescent="0.5"/>
    <row r="1439" s="8" customFormat="1" x14ac:dyDescent="0.5"/>
    <row r="1440" s="8" customFormat="1" x14ac:dyDescent="0.5"/>
    <row r="1441" s="8" customFormat="1" x14ac:dyDescent="0.5"/>
    <row r="1442" s="8" customFormat="1" x14ac:dyDescent="0.5"/>
    <row r="1443" s="8" customFormat="1" x14ac:dyDescent="0.5"/>
    <row r="1444" s="8" customFormat="1" x14ac:dyDescent="0.5"/>
    <row r="1445" s="8" customFormat="1" x14ac:dyDescent="0.5"/>
    <row r="1446" s="8" customFormat="1" x14ac:dyDescent="0.5"/>
    <row r="1447" s="8" customFormat="1" x14ac:dyDescent="0.5"/>
    <row r="1448" s="8" customFormat="1" x14ac:dyDescent="0.5"/>
    <row r="1449" s="8" customFormat="1" x14ac:dyDescent="0.5"/>
    <row r="1450" s="8" customFormat="1" x14ac:dyDescent="0.5"/>
    <row r="1451" s="8" customFormat="1" x14ac:dyDescent="0.5"/>
    <row r="1452" s="8" customFormat="1" x14ac:dyDescent="0.5"/>
    <row r="1453" s="8" customFormat="1" x14ac:dyDescent="0.5"/>
    <row r="1454" s="8" customFormat="1" x14ac:dyDescent="0.5"/>
    <row r="1455" s="8" customFormat="1" x14ac:dyDescent="0.5"/>
    <row r="1456" s="8" customFormat="1" x14ac:dyDescent="0.5"/>
    <row r="1457" s="8" customFormat="1" x14ac:dyDescent="0.5"/>
    <row r="1458" s="8" customFormat="1" x14ac:dyDescent="0.5"/>
    <row r="1459" s="8" customFormat="1" x14ac:dyDescent="0.5"/>
    <row r="1460" s="8" customFormat="1" x14ac:dyDescent="0.5"/>
    <row r="1461" s="8" customFormat="1" x14ac:dyDescent="0.5"/>
    <row r="1462" s="8" customFormat="1" x14ac:dyDescent="0.5"/>
    <row r="1463" s="8" customFormat="1" x14ac:dyDescent="0.5"/>
    <row r="1464" s="8" customFormat="1" x14ac:dyDescent="0.5"/>
    <row r="1465" s="8" customFormat="1" x14ac:dyDescent="0.5"/>
    <row r="1466" s="8" customFormat="1" x14ac:dyDescent="0.5"/>
    <row r="1467" s="8" customFormat="1" x14ac:dyDescent="0.5"/>
    <row r="1468" s="8" customFormat="1" x14ac:dyDescent="0.5"/>
    <row r="1469" s="8" customFormat="1" x14ac:dyDescent="0.5"/>
    <row r="1470" s="8" customFormat="1" x14ac:dyDescent="0.5"/>
    <row r="1471" s="8" customFormat="1" x14ac:dyDescent="0.5"/>
    <row r="1472" s="8" customFormat="1" x14ac:dyDescent="0.5"/>
    <row r="1473" s="8" customFormat="1" x14ac:dyDescent="0.5"/>
    <row r="1474" s="8" customFormat="1" x14ac:dyDescent="0.5"/>
    <row r="1475" s="8" customFormat="1" x14ac:dyDescent="0.5"/>
    <row r="1476" s="8" customFormat="1" x14ac:dyDescent="0.5"/>
    <row r="1477" s="8" customFormat="1" x14ac:dyDescent="0.5"/>
    <row r="1478" s="8" customFormat="1" x14ac:dyDescent="0.5"/>
    <row r="1479" s="8" customFormat="1" x14ac:dyDescent="0.5"/>
    <row r="1480" s="8" customFormat="1" x14ac:dyDescent="0.5"/>
    <row r="1481" s="8" customFormat="1" x14ac:dyDescent="0.5"/>
    <row r="1482" s="8" customFormat="1" x14ac:dyDescent="0.5"/>
    <row r="1483" s="8" customFormat="1" x14ac:dyDescent="0.5"/>
    <row r="1484" s="8" customFormat="1" x14ac:dyDescent="0.5"/>
    <row r="1485" s="8" customFormat="1" x14ac:dyDescent="0.5"/>
    <row r="1486" s="8" customFormat="1" x14ac:dyDescent="0.5"/>
    <row r="1487" s="8" customFormat="1" x14ac:dyDescent="0.5"/>
    <row r="1488" s="8" customFormat="1" x14ac:dyDescent="0.5"/>
    <row r="1489" s="8" customFormat="1" x14ac:dyDescent="0.5"/>
    <row r="1490" s="8" customFormat="1" x14ac:dyDescent="0.5"/>
    <row r="1491" s="8" customFormat="1" x14ac:dyDescent="0.5"/>
    <row r="1492" s="8" customFormat="1" x14ac:dyDescent="0.5"/>
    <row r="1493" s="8" customFormat="1" x14ac:dyDescent="0.5"/>
    <row r="1494" s="8" customFormat="1" x14ac:dyDescent="0.5"/>
    <row r="1495" s="8" customFormat="1" x14ac:dyDescent="0.5"/>
    <row r="1496" s="8" customFormat="1" x14ac:dyDescent="0.5"/>
    <row r="1497" s="8" customFormat="1" x14ac:dyDescent="0.5"/>
    <row r="1498" s="8" customFormat="1" x14ac:dyDescent="0.5"/>
    <row r="1499" s="8" customFormat="1" x14ac:dyDescent="0.5"/>
    <row r="1500" s="8" customFormat="1" x14ac:dyDescent="0.5"/>
    <row r="1501" s="8" customFormat="1" x14ac:dyDescent="0.5"/>
    <row r="1502" s="8" customFormat="1" x14ac:dyDescent="0.5"/>
    <row r="1503" s="8" customFormat="1" x14ac:dyDescent="0.5"/>
    <row r="1504" s="8" customFormat="1" x14ac:dyDescent="0.5"/>
    <row r="1505" s="8" customFormat="1" x14ac:dyDescent="0.5"/>
    <row r="1506" s="8" customFormat="1" x14ac:dyDescent="0.5"/>
    <row r="1507" s="8" customFormat="1" x14ac:dyDescent="0.5"/>
    <row r="1508" s="8" customFormat="1" x14ac:dyDescent="0.5"/>
    <row r="1509" s="8" customFormat="1" x14ac:dyDescent="0.5"/>
    <row r="1510" s="8" customFormat="1" x14ac:dyDescent="0.5"/>
    <row r="1511" s="8" customFormat="1" x14ac:dyDescent="0.5"/>
    <row r="1512" s="8" customFormat="1" x14ac:dyDescent="0.5"/>
    <row r="1513" s="8" customFormat="1" x14ac:dyDescent="0.5"/>
    <row r="1514" s="8" customFormat="1" x14ac:dyDescent="0.5"/>
    <row r="1515" s="8" customFormat="1" x14ac:dyDescent="0.5"/>
    <row r="1516" s="8" customFormat="1" x14ac:dyDescent="0.5"/>
    <row r="1517" s="8" customFormat="1" x14ac:dyDescent="0.5"/>
    <row r="1518" s="8" customFormat="1" x14ac:dyDescent="0.5"/>
    <row r="1519" s="8" customFormat="1" x14ac:dyDescent="0.5"/>
    <row r="1520" s="8" customFormat="1" x14ac:dyDescent="0.5"/>
    <row r="1521" s="8" customFormat="1" x14ac:dyDescent="0.5"/>
    <row r="1522" s="8" customFormat="1" x14ac:dyDescent="0.5"/>
    <row r="1523" s="8" customFormat="1" x14ac:dyDescent="0.5"/>
    <row r="1524" s="8" customFormat="1" x14ac:dyDescent="0.5"/>
    <row r="1525" s="8" customFormat="1" x14ac:dyDescent="0.5"/>
    <row r="1526" s="8" customFormat="1" x14ac:dyDescent="0.5"/>
    <row r="1527" s="8" customFormat="1" x14ac:dyDescent="0.5"/>
    <row r="1528" s="8" customFormat="1" x14ac:dyDescent="0.5"/>
    <row r="1529" s="8" customFormat="1" x14ac:dyDescent="0.5"/>
    <row r="1530" s="8" customFormat="1" x14ac:dyDescent="0.5"/>
    <row r="1531" s="8" customFormat="1" x14ac:dyDescent="0.5"/>
    <row r="1532" s="8" customFormat="1" x14ac:dyDescent="0.5"/>
    <row r="1533" s="8" customFormat="1" x14ac:dyDescent="0.5"/>
    <row r="1534" s="8" customFormat="1" x14ac:dyDescent="0.5"/>
    <row r="1535" s="8" customFormat="1" x14ac:dyDescent="0.5"/>
    <row r="1536" s="8" customFormat="1" x14ac:dyDescent="0.5"/>
    <row r="1537" s="8" customFormat="1" x14ac:dyDescent="0.5"/>
    <row r="1538" s="8" customFormat="1" x14ac:dyDescent="0.5"/>
    <row r="1539" s="8" customFormat="1" x14ac:dyDescent="0.5"/>
    <row r="1540" s="8" customFormat="1" x14ac:dyDescent="0.5"/>
    <row r="1541" s="8" customFormat="1" x14ac:dyDescent="0.5"/>
    <row r="1542" s="8" customFormat="1" x14ac:dyDescent="0.5"/>
    <row r="1543" s="8" customFormat="1" x14ac:dyDescent="0.5"/>
    <row r="1544" s="8" customFormat="1" x14ac:dyDescent="0.5"/>
    <row r="1545" s="8" customFormat="1" x14ac:dyDescent="0.5"/>
    <row r="1546" s="8" customFormat="1" x14ac:dyDescent="0.5"/>
    <row r="1547" s="8" customFormat="1" x14ac:dyDescent="0.5"/>
    <row r="1548" s="8" customFormat="1" x14ac:dyDescent="0.5"/>
    <row r="1549" s="8" customFormat="1" x14ac:dyDescent="0.5"/>
    <row r="1550" s="8" customFormat="1" x14ac:dyDescent="0.5"/>
    <row r="1551" s="8" customFormat="1" x14ac:dyDescent="0.5"/>
    <row r="1552" s="8" customFormat="1" x14ac:dyDescent="0.5"/>
    <row r="1553" s="8" customFormat="1" x14ac:dyDescent="0.5"/>
    <row r="1554" s="8" customFormat="1" x14ac:dyDescent="0.5"/>
    <row r="1555" s="8" customFormat="1" x14ac:dyDescent="0.5"/>
    <row r="1556" s="8" customFormat="1" x14ac:dyDescent="0.5"/>
    <row r="1557" s="8" customFormat="1" x14ac:dyDescent="0.5"/>
    <row r="1558" s="8" customFormat="1" x14ac:dyDescent="0.5"/>
    <row r="1559" s="8" customFormat="1" x14ac:dyDescent="0.5"/>
    <row r="1560" s="8" customFormat="1" x14ac:dyDescent="0.5"/>
    <row r="1561" s="8" customFormat="1" x14ac:dyDescent="0.5"/>
    <row r="1562" s="8" customFormat="1" x14ac:dyDescent="0.5"/>
    <row r="1563" s="8" customFormat="1" x14ac:dyDescent="0.5"/>
    <row r="1564" s="8" customFormat="1" x14ac:dyDescent="0.5"/>
    <row r="1565" s="8" customFormat="1" x14ac:dyDescent="0.5"/>
    <row r="1566" s="8" customFormat="1" x14ac:dyDescent="0.5"/>
    <row r="1567" s="8" customFormat="1" x14ac:dyDescent="0.5"/>
    <row r="1568" s="8" customFormat="1" x14ac:dyDescent="0.5"/>
    <row r="1569" s="8" customFormat="1" x14ac:dyDescent="0.5"/>
    <row r="1570" s="8" customFormat="1" x14ac:dyDescent="0.5"/>
    <row r="1571" s="8" customFormat="1" x14ac:dyDescent="0.5"/>
    <row r="1572" s="8" customFormat="1" x14ac:dyDescent="0.5"/>
    <row r="1573" s="8" customFormat="1" x14ac:dyDescent="0.5"/>
    <row r="1574" s="8" customFormat="1" x14ac:dyDescent="0.5"/>
    <row r="1575" s="8" customFormat="1" x14ac:dyDescent="0.5"/>
    <row r="1576" s="8" customFormat="1" x14ac:dyDescent="0.5"/>
    <row r="1577" s="8" customFormat="1" x14ac:dyDescent="0.5"/>
    <row r="1578" s="8" customFormat="1" x14ac:dyDescent="0.5"/>
    <row r="1579" s="8" customFormat="1" x14ac:dyDescent="0.5"/>
    <row r="1580" s="8" customFormat="1" x14ac:dyDescent="0.5"/>
    <row r="1581" s="8" customFormat="1" x14ac:dyDescent="0.5"/>
    <row r="1582" s="8" customFormat="1" x14ac:dyDescent="0.5"/>
    <row r="1583" s="8" customFormat="1" x14ac:dyDescent="0.5"/>
    <row r="1584" s="8" customFormat="1" x14ac:dyDescent="0.5"/>
    <row r="1585" s="8" customFormat="1" x14ac:dyDescent="0.5"/>
    <row r="1586" s="8" customFormat="1" x14ac:dyDescent="0.5"/>
    <row r="1587" s="8" customFormat="1" x14ac:dyDescent="0.5"/>
    <row r="1588" s="8" customFormat="1" x14ac:dyDescent="0.5"/>
    <row r="1589" s="8" customFormat="1" x14ac:dyDescent="0.5"/>
    <row r="1590" s="8" customFormat="1" x14ac:dyDescent="0.5"/>
    <row r="1591" s="8" customFormat="1" x14ac:dyDescent="0.5"/>
    <row r="1592" s="8" customFormat="1" x14ac:dyDescent="0.5"/>
    <row r="1593" s="8" customFormat="1" x14ac:dyDescent="0.5"/>
    <row r="1594" s="8" customFormat="1" x14ac:dyDescent="0.5"/>
    <row r="1595" s="8" customFormat="1" x14ac:dyDescent="0.5"/>
    <row r="1596" s="8" customFormat="1" x14ac:dyDescent="0.5"/>
    <row r="1597" s="8" customFormat="1" x14ac:dyDescent="0.5"/>
    <row r="1598" s="8" customFormat="1" x14ac:dyDescent="0.5"/>
    <row r="1599" s="8" customFormat="1" x14ac:dyDescent="0.5"/>
    <row r="1600" s="8" customFormat="1" x14ac:dyDescent="0.5"/>
    <row r="1601" s="8" customFormat="1" x14ac:dyDescent="0.5"/>
    <row r="1602" s="8" customFormat="1" x14ac:dyDescent="0.5"/>
    <row r="1603" s="8" customFormat="1" x14ac:dyDescent="0.5"/>
    <row r="1604" s="8" customFormat="1" x14ac:dyDescent="0.5"/>
    <row r="1605" s="8" customFormat="1" x14ac:dyDescent="0.5"/>
    <row r="1606" s="8" customFormat="1" x14ac:dyDescent="0.5"/>
    <row r="1607" s="8" customFormat="1" x14ac:dyDescent="0.5"/>
    <row r="1608" s="8" customFormat="1" x14ac:dyDescent="0.5"/>
    <row r="1609" s="8" customFormat="1" x14ac:dyDescent="0.5"/>
    <row r="1610" s="8" customFormat="1" x14ac:dyDescent="0.5"/>
    <row r="1611" s="8" customFormat="1" x14ac:dyDescent="0.5"/>
    <row r="1612" s="8" customFormat="1" x14ac:dyDescent="0.5"/>
    <row r="1613" s="8" customFormat="1" x14ac:dyDescent="0.5"/>
    <row r="1614" s="8" customFormat="1" x14ac:dyDescent="0.5"/>
    <row r="1615" s="8" customFormat="1" x14ac:dyDescent="0.5"/>
    <row r="1616" s="8" customFormat="1" x14ac:dyDescent="0.5"/>
    <row r="1617" s="8" customFormat="1" x14ac:dyDescent="0.5"/>
    <row r="1618" s="8" customFormat="1" x14ac:dyDescent="0.5"/>
    <row r="1619" s="8" customFormat="1" x14ac:dyDescent="0.5"/>
    <row r="1620" s="8" customFormat="1" x14ac:dyDescent="0.5"/>
    <row r="1621" s="8" customFormat="1" x14ac:dyDescent="0.5"/>
    <row r="1622" s="8" customFormat="1" x14ac:dyDescent="0.5"/>
    <row r="1623" s="8" customFormat="1" x14ac:dyDescent="0.5"/>
    <row r="1624" s="8" customFormat="1" x14ac:dyDescent="0.5"/>
    <row r="1625" s="8" customFormat="1" x14ac:dyDescent="0.5"/>
    <row r="1626" s="8" customFormat="1" x14ac:dyDescent="0.5"/>
    <row r="1627" s="8" customFormat="1" x14ac:dyDescent="0.5"/>
    <row r="1628" s="8" customFormat="1" x14ac:dyDescent="0.5"/>
    <row r="1629" s="8" customFormat="1" x14ac:dyDescent="0.5"/>
    <row r="1630" s="8" customFormat="1" x14ac:dyDescent="0.5"/>
    <row r="1631" s="8" customFormat="1" x14ac:dyDescent="0.5"/>
    <row r="1632" s="8" customFormat="1" x14ac:dyDescent="0.5"/>
    <row r="1633" s="8" customFormat="1" x14ac:dyDescent="0.5"/>
    <row r="1634" s="8" customFormat="1" x14ac:dyDescent="0.5"/>
    <row r="1635" s="8" customFormat="1" x14ac:dyDescent="0.5"/>
    <row r="1636" s="8" customFormat="1" x14ac:dyDescent="0.5"/>
    <row r="1637" s="8" customFormat="1" x14ac:dyDescent="0.5"/>
    <row r="1638" s="8" customFormat="1" x14ac:dyDescent="0.5"/>
    <row r="1639" s="8" customFormat="1" x14ac:dyDescent="0.5"/>
    <row r="1640" s="8" customFormat="1" x14ac:dyDescent="0.5"/>
    <row r="1641" s="8" customFormat="1" x14ac:dyDescent="0.5"/>
    <row r="1642" s="8" customFormat="1" x14ac:dyDescent="0.5"/>
    <row r="1643" s="8" customFormat="1" x14ac:dyDescent="0.5"/>
    <row r="1644" s="8" customFormat="1" x14ac:dyDescent="0.5"/>
    <row r="1645" s="8" customFormat="1" x14ac:dyDescent="0.5"/>
    <row r="1646" s="8" customFormat="1" x14ac:dyDescent="0.5"/>
    <row r="1647" s="8" customFormat="1" x14ac:dyDescent="0.5"/>
    <row r="1648" s="8" customFormat="1" x14ac:dyDescent="0.5"/>
    <row r="1649" s="8" customFormat="1" x14ac:dyDescent="0.5"/>
    <row r="1650" s="8" customFormat="1" x14ac:dyDescent="0.5"/>
    <row r="1651" s="8" customFormat="1" x14ac:dyDescent="0.5"/>
    <row r="1652" s="8" customFormat="1" x14ac:dyDescent="0.5"/>
    <row r="1653" s="8" customFormat="1" x14ac:dyDescent="0.5"/>
    <row r="1654" s="8" customFormat="1" x14ac:dyDescent="0.5"/>
    <row r="1655" s="8" customFormat="1" x14ac:dyDescent="0.5"/>
    <row r="1656" s="8" customFormat="1" x14ac:dyDescent="0.5"/>
    <row r="1657" s="8" customFormat="1" x14ac:dyDescent="0.5"/>
    <row r="1658" s="8" customFormat="1" x14ac:dyDescent="0.5"/>
    <row r="1659" s="8" customFormat="1" x14ac:dyDescent="0.5"/>
    <row r="1660" s="8" customFormat="1" x14ac:dyDescent="0.5"/>
    <row r="1661" s="8" customFormat="1" x14ac:dyDescent="0.5"/>
    <row r="1662" s="8" customFormat="1" x14ac:dyDescent="0.5"/>
    <row r="1663" s="8" customFormat="1" x14ac:dyDescent="0.5"/>
    <row r="1664" s="8" customFormat="1" x14ac:dyDescent="0.5"/>
    <row r="1665" s="8" customFormat="1" x14ac:dyDescent="0.5"/>
    <row r="1666" s="8" customFormat="1" x14ac:dyDescent="0.5"/>
    <row r="1667" s="8" customFormat="1" x14ac:dyDescent="0.5"/>
    <row r="1668" s="8" customFormat="1" x14ac:dyDescent="0.5"/>
    <row r="1669" s="8" customFormat="1" x14ac:dyDescent="0.5"/>
    <row r="1670" s="8" customFormat="1" x14ac:dyDescent="0.5"/>
    <row r="1671" s="8" customFormat="1" x14ac:dyDescent="0.5"/>
    <row r="1672" s="8" customFormat="1" x14ac:dyDescent="0.5"/>
    <row r="1673" s="8" customFormat="1" x14ac:dyDescent="0.5"/>
    <row r="1674" s="8" customFormat="1" x14ac:dyDescent="0.5"/>
    <row r="1675" s="8" customFormat="1" x14ac:dyDescent="0.5"/>
    <row r="1676" s="8" customFormat="1" x14ac:dyDescent="0.5"/>
    <row r="1677" s="8" customFormat="1" x14ac:dyDescent="0.5"/>
    <row r="1678" s="8" customFormat="1" x14ac:dyDescent="0.5"/>
    <row r="1679" s="8" customFormat="1" x14ac:dyDescent="0.5"/>
    <row r="1680" s="8" customFormat="1" x14ac:dyDescent="0.5"/>
    <row r="1681" s="8" customFormat="1" x14ac:dyDescent="0.5"/>
    <row r="1682" s="8" customFormat="1" x14ac:dyDescent="0.5"/>
    <row r="1683" s="8" customFormat="1" x14ac:dyDescent="0.5"/>
    <row r="1684" s="8" customFormat="1" x14ac:dyDescent="0.5"/>
    <row r="1685" s="8" customFormat="1" x14ac:dyDescent="0.5"/>
    <row r="1686" s="8" customFormat="1" x14ac:dyDescent="0.5"/>
    <row r="1687" s="8" customFormat="1" x14ac:dyDescent="0.5"/>
    <row r="1688" s="8" customFormat="1" x14ac:dyDescent="0.5"/>
    <row r="1689" s="8" customFormat="1" x14ac:dyDescent="0.5"/>
    <row r="1690" s="8" customFormat="1" x14ac:dyDescent="0.5"/>
    <row r="1691" s="8" customFormat="1" x14ac:dyDescent="0.5"/>
    <row r="1692" s="8" customFormat="1" x14ac:dyDescent="0.5"/>
    <row r="1693" s="8" customFormat="1" x14ac:dyDescent="0.5"/>
    <row r="1694" s="8" customFormat="1" x14ac:dyDescent="0.5"/>
    <row r="1695" s="8" customFormat="1" x14ac:dyDescent="0.5"/>
    <row r="1696" s="8" customFormat="1" x14ac:dyDescent="0.5"/>
    <row r="1697" s="8" customFormat="1" x14ac:dyDescent="0.5"/>
    <row r="1698" s="8" customFormat="1" x14ac:dyDescent="0.5"/>
    <row r="1699" s="8" customFormat="1" x14ac:dyDescent="0.5"/>
    <row r="1700" s="8" customFormat="1" x14ac:dyDescent="0.5"/>
    <row r="1701" s="8" customFormat="1" x14ac:dyDescent="0.5"/>
    <row r="1702" s="8" customFormat="1" x14ac:dyDescent="0.5"/>
    <row r="1703" s="8" customFormat="1" x14ac:dyDescent="0.5"/>
    <row r="1704" s="8" customFormat="1" x14ac:dyDescent="0.5"/>
    <row r="1705" s="8" customFormat="1" x14ac:dyDescent="0.5"/>
    <row r="1706" s="8" customFormat="1" x14ac:dyDescent="0.5"/>
    <row r="1707" s="8" customFormat="1" x14ac:dyDescent="0.5"/>
    <row r="1708" s="8" customFormat="1" x14ac:dyDescent="0.5"/>
    <row r="1709" s="8" customFormat="1" x14ac:dyDescent="0.5"/>
    <row r="1710" s="8" customFormat="1" x14ac:dyDescent="0.5"/>
    <row r="1711" s="8" customFormat="1" x14ac:dyDescent="0.5"/>
    <row r="1712" s="8" customFormat="1" x14ac:dyDescent="0.5"/>
    <row r="1713" s="8" customFormat="1" x14ac:dyDescent="0.5"/>
    <row r="1714" s="8" customFormat="1" x14ac:dyDescent="0.5"/>
    <row r="1715" s="8" customFormat="1" x14ac:dyDescent="0.5"/>
    <row r="1716" s="8" customFormat="1" x14ac:dyDescent="0.5"/>
    <row r="1717" s="8" customFormat="1" x14ac:dyDescent="0.5"/>
    <row r="1718" s="8" customFormat="1" x14ac:dyDescent="0.5"/>
    <row r="1719" s="8" customFormat="1" x14ac:dyDescent="0.5"/>
    <row r="1720" s="8" customFormat="1" x14ac:dyDescent="0.5"/>
    <row r="1721" s="8" customFormat="1" x14ac:dyDescent="0.5"/>
    <row r="1722" s="8" customFormat="1" x14ac:dyDescent="0.5"/>
    <row r="1723" s="8" customFormat="1" x14ac:dyDescent="0.5"/>
    <row r="1724" s="8" customFormat="1" x14ac:dyDescent="0.5"/>
    <row r="1725" s="8" customFormat="1" x14ac:dyDescent="0.5"/>
    <row r="1726" s="8" customFormat="1" x14ac:dyDescent="0.5"/>
    <row r="1727" s="8" customFormat="1" x14ac:dyDescent="0.5"/>
    <row r="1728" s="8" customFormat="1" x14ac:dyDescent="0.5"/>
    <row r="1729" s="8" customFormat="1" x14ac:dyDescent="0.5"/>
    <row r="1730" s="8" customFormat="1" x14ac:dyDescent="0.5"/>
    <row r="1731" s="8" customFormat="1" x14ac:dyDescent="0.5"/>
    <row r="1732" s="8" customFormat="1" x14ac:dyDescent="0.5"/>
    <row r="1733" s="8" customFormat="1" x14ac:dyDescent="0.5"/>
    <row r="1734" s="8" customFormat="1" x14ac:dyDescent="0.5"/>
    <row r="1735" s="8" customFormat="1" x14ac:dyDescent="0.5"/>
    <row r="1736" s="8" customFormat="1" x14ac:dyDescent="0.5"/>
    <row r="1737" s="8" customFormat="1" x14ac:dyDescent="0.5"/>
    <row r="1738" s="8" customFormat="1" x14ac:dyDescent="0.5"/>
    <row r="1739" s="8" customFormat="1" x14ac:dyDescent="0.5"/>
    <row r="1740" s="8" customFormat="1" x14ac:dyDescent="0.5"/>
    <row r="1741" s="8" customFormat="1" x14ac:dyDescent="0.5"/>
    <row r="1742" s="8" customFormat="1" x14ac:dyDescent="0.5"/>
    <row r="1743" s="8" customFormat="1" x14ac:dyDescent="0.5"/>
    <row r="1744" s="8" customFormat="1" x14ac:dyDescent="0.5"/>
    <row r="1745" s="8" customFormat="1" x14ac:dyDescent="0.5"/>
    <row r="1746" s="8" customFormat="1" x14ac:dyDescent="0.5"/>
    <row r="1747" s="8" customFormat="1" x14ac:dyDescent="0.5"/>
    <row r="1748" s="8" customFormat="1" x14ac:dyDescent="0.5"/>
    <row r="1749" s="8" customFormat="1" x14ac:dyDescent="0.5"/>
    <row r="1750" s="8" customFormat="1" x14ac:dyDescent="0.5"/>
    <row r="1751" s="8" customFormat="1" x14ac:dyDescent="0.5"/>
    <row r="1752" s="8" customFormat="1" x14ac:dyDescent="0.5"/>
    <row r="1753" s="8" customFormat="1" x14ac:dyDescent="0.5"/>
    <row r="1754" s="8" customFormat="1" x14ac:dyDescent="0.5"/>
    <row r="1755" s="8" customFormat="1" x14ac:dyDescent="0.5"/>
    <row r="1756" s="8" customFormat="1" x14ac:dyDescent="0.5"/>
    <row r="1757" s="8" customFormat="1" x14ac:dyDescent="0.5"/>
    <row r="1758" s="8" customFormat="1" x14ac:dyDescent="0.5"/>
    <row r="1759" s="8" customFormat="1" x14ac:dyDescent="0.5"/>
    <row r="1760" s="8" customFormat="1" x14ac:dyDescent="0.5"/>
    <row r="1761" s="8" customFormat="1" x14ac:dyDescent="0.5"/>
    <row r="1762" s="8" customFormat="1" x14ac:dyDescent="0.5"/>
    <row r="1763" s="8" customFormat="1" x14ac:dyDescent="0.5"/>
    <row r="1764" s="8" customFormat="1" x14ac:dyDescent="0.5"/>
    <row r="1765" s="8" customFormat="1" x14ac:dyDescent="0.5"/>
    <row r="1766" s="8" customFormat="1" x14ac:dyDescent="0.5"/>
    <row r="1767" s="8" customFormat="1" x14ac:dyDescent="0.5"/>
    <row r="1768" s="8" customFormat="1" x14ac:dyDescent="0.5"/>
    <row r="1769" s="8" customFormat="1" x14ac:dyDescent="0.5"/>
    <row r="1770" s="8" customFormat="1" x14ac:dyDescent="0.5"/>
    <row r="1771" s="8" customFormat="1" x14ac:dyDescent="0.5"/>
    <row r="1772" s="8" customFormat="1" x14ac:dyDescent="0.5"/>
    <row r="1773" s="8" customFormat="1" x14ac:dyDescent="0.5"/>
    <row r="1774" s="8" customFormat="1" x14ac:dyDescent="0.5"/>
    <row r="1775" s="8" customFormat="1" x14ac:dyDescent="0.5"/>
    <row r="1776" s="8" customFormat="1" x14ac:dyDescent="0.5"/>
    <row r="1777" s="8" customFormat="1" x14ac:dyDescent="0.5"/>
    <row r="1778" s="8" customFormat="1" x14ac:dyDescent="0.5"/>
    <row r="1779" s="8" customFormat="1" x14ac:dyDescent="0.5"/>
    <row r="1780" s="8" customFormat="1" x14ac:dyDescent="0.5"/>
    <row r="1781" s="8" customFormat="1" x14ac:dyDescent="0.5"/>
    <row r="1782" s="8" customFormat="1" x14ac:dyDescent="0.5"/>
    <row r="1783" s="8" customFormat="1" x14ac:dyDescent="0.5"/>
    <row r="1784" s="8" customFormat="1" x14ac:dyDescent="0.5"/>
    <row r="1785" s="8" customFormat="1" x14ac:dyDescent="0.5"/>
    <row r="1786" s="8" customFormat="1" x14ac:dyDescent="0.5"/>
    <row r="1787" s="8" customFormat="1" x14ac:dyDescent="0.5"/>
    <row r="1788" s="8" customFormat="1" x14ac:dyDescent="0.5"/>
    <row r="1789" s="8" customFormat="1" x14ac:dyDescent="0.5"/>
    <row r="1790" s="8" customFormat="1" x14ac:dyDescent="0.5"/>
    <row r="1791" s="8" customFormat="1" x14ac:dyDescent="0.5"/>
    <row r="1792" s="8" customFormat="1" x14ac:dyDescent="0.5"/>
    <row r="1793" s="8" customFormat="1" x14ac:dyDescent="0.5"/>
    <row r="1794" s="8" customFormat="1" x14ac:dyDescent="0.5"/>
    <row r="1795" s="8" customFormat="1" x14ac:dyDescent="0.5"/>
    <row r="1796" s="8" customFormat="1" x14ac:dyDescent="0.5"/>
    <row r="1797" s="8" customFormat="1" x14ac:dyDescent="0.5"/>
    <row r="1798" s="8" customFormat="1" x14ac:dyDescent="0.5"/>
    <row r="1799" s="8" customFormat="1" x14ac:dyDescent="0.5"/>
    <row r="1800" s="8" customFormat="1" x14ac:dyDescent="0.5"/>
    <row r="1801" s="8" customFormat="1" x14ac:dyDescent="0.5"/>
    <row r="1802" s="8" customFormat="1" x14ac:dyDescent="0.5"/>
    <row r="1803" s="8" customFormat="1" x14ac:dyDescent="0.5"/>
    <row r="1804" s="8" customFormat="1" x14ac:dyDescent="0.5"/>
    <row r="1805" s="8" customFormat="1" x14ac:dyDescent="0.5"/>
    <row r="1806" s="8" customFormat="1" x14ac:dyDescent="0.5"/>
    <row r="1807" s="8" customFormat="1" x14ac:dyDescent="0.5"/>
    <row r="1808" s="8" customFormat="1" x14ac:dyDescent="0.5"/>
    <row r="1809" s="8" customFormat="1" x14ac:dyDescent="0.5"/>
    <row r="1810" s="8" customFormat="1" x14ac:dyDescent="0.5"/>
    <row r="1811" s="8" customFormat="1" x14ac:dyDescent="0.5"/>
    <row r="1812" s="8" customFormat="1" x14ac:dyDescent="0.5"/>
    <row r="1813" s="8" customFormat="1" x14ac:dyDescent="0.5"/>
    <row r="1814" s="8" customFormat="1" x14ac:dyDescent="0.5"/>
    <row r="1815" s="8" customFormat="1" x14ac:dyDescent="0.5"/>
    <row r="1816" s="8" customFormat="1" x14ac:dyDescent="0.5"/>
    <row r="1817" s="8" customFormat="1" x14ac:dyDescent="0.5"/>
    <row r="1818" s="8" customFormat="1" x14ac:dyDescent="0.5"/>
    <row r="1819" s="8" customFormat="1" x14ac:dyDescent="0.5"/>
    <row r="1820" s="8" customFormat="1" x14ac:dyDescent="0.5"/>
    <row r="1821" s="8" customFormat="1" x14ac:dyDescent="0.5"/>
    <row r="1822" s="8" customFormat="1" x14ac:dyDescent="0.5"/>
    <row r="1823" s="8" customFormat="1" x14ac:dyDescent="0.5"/>
    <row r="1824" s="8" customFormat="1" x14ac:dyDescent="0.5"/>
    <row r="1825" s="8" customFormat="1" x14ac:dyDescent="0.5"/>
    <row r="1826" s="8" customFormat="1" x14ac:dyDescent="0.5"/>
    <row r="1827" s="8" customFormat="1" x14ac:dyDescent="0.5"/>
    <row r="1828" s="8" customFormat="1" x14ac:dyDescent="0.5"/>
    <row r="1829" s="8" customFormat="1" x14ac:dyDescent="0.5"/>
    <row r="1830" s="8" customFormat="1" x14ac:dyDescent="0.5"/>
    <row r="1831" s="8" customFormat="1" x14ac:dyDescent="0.5"/>
    <row r="1832" s="8" customFormat="1" x14ac:dyDescent="0.5"/>
    <row r="1833" s="8" customFormat="1" x14ac:dyDescent="0.5"/>
    <row r="1834" s="8" customFormat="1" x14ac:dyDescent="0.5"/>
    <row r="1835" s="8" customFormat="1" x14ac:dyDescent="0.5"/>
    <row r="1836" s="8" customFormat="1" x14ac:dyDescent="0.5"/>
    <row r="1837" s="8" customFormat="1" x14ac:dyDescent="0.5"/>
    <row r="1838" s="8" customFormat="1" x14ac:dyDescent="0.5"/>
    <row r="1839" s="8" customFormat="1" x14ac:dyDescent="0.5"/>
    <row r="1840" s="8" customFormat="1" x14ac:dyDescent="0.5"/>
    <row r="1841" s="8" customFormat="1" x14ac:dyDescent="0.5"/>
    <row r="1842" s="8" customFormat="1" x14ac:dyDescent="0.5"/>
    <row r="1843" s="8" customFormat="1" x14ac:dyDescent="0.5"/>
    <row r="1844" s="8" customFormat="1" x14ac:dyDescent="0.5"/>
    <row r="1845" s="8" customFormat="1" x14ac:dyDescent="0.5"/>
    <row r="1846" s="8" customFormat="1" x14ac:dyDescent="0.5"/>
    <row r="1847" s="8" customFormat="1" x14ac:dyDescent="0.5"/>
    <row r="1848" s="8" customFormat="1" x14ac:dyDescent="0.5"/>
    <row r="1849" s="8" customFormat="1" x14ac:dyDescent="0.5"/>
    <row r="1850" s="8" customFormat="1" x14ac:dyDescent="0.5"/>
    <row r="1851" s="8" customFormat="1" x14ac:dyDescent="0.5"/>
    <row r="1852" s="8" customFormat="1" x14ac:dyDescent="0.5"/>
    <row r="1853" s="8" customFormat="1" x14ac:dyDescent="0.5"/>
    <row r="1854" s="8" customFormat="1" x14ac:dyDescent="0.5"/>
    <row r="1855" s="8" customFormat="1" x14ac:dyDescent="0.5"/>
    <row r="1856" s="8" customFormat="1" x14ac:dyDescent="0.5"/>
    <row r="1857" s="8" customFormat="1" x14ac:dyDescent="0.5"/>
    <row r="1858" s="8" customFormat="1" x14ac:dyDescent="0.5"/>
    <row r="1859" s="8" customFormat="1" x14ac:dyDescent="0.5"/>
    <row r="1860" s="8" customFormat="1" x14ac:dyDescent="0.5"/>
    <row r="1861" s="8" customFormat="1" x14ac:dyDescent="0.5"/>
    <row r="1862" s="8" customFormat="1" x14ac:dyDescent="0.5"/>
    <row r="1863" s="8" customFormat="1" x14ac:dyDescent="0.5"/>
    <row r="1864" s="8" customFormat="1" x14ac:dyDescent="0.5"/>
    <row r="1865" s="8" customFormat="1" x14ac:dyDescent="0.5"/>
    <row r="1866" s="8" customFormat="1" x14ac:dyDescent="0.5"/>
    <row r="1867" s="8" customFormat="1" x14ac:dyDescent="0.5"/>
    <row r="1868" s="8" customFormat="1" x14ac:dyDescent="0.5"/>
    <row r="1869" s="8" customFormat="1" x14ac:dyDescent="0.5"/>
    <row r="1870" s="8" customFormat="1" x14ac:dyDescent="0.5"/>
    <row r="1871" s="8" customFormat="1" x14ac:dyDescent="0.5"/>
    <row r="1872" s="8" customFormat="1" x14ac:dyDescent="0.5"/>
    <row r="1873" s="8" customFormat="1" x14ac:dyDescent="0.5"/>
    <row r="1874" s="8" customFormat="1" x14ac:dyDescent="0.5"/>
    <row r="1875" s="8" customFormat="1" x14ac:dyDescent="0.5"/>
    <row r="1876" s="8" customFormat="1" x14ac:dyDescent="0.5"/>
    <row r="1877" s="8" customFormat="1" x14ac:dyDescent="0.5"/>
    <row r="1878" s="8" customFormat="1" x14ac:dyDescent="0.5"/>
    <row r="1879" s="8" customFormat="1" x14ac:dyDescent="0.5"/>
    <row r="1880" s="8" customFormat="1" x14ac:dyDescent="0.5"/>
    <row r="1881" s="8" customFormat="1" x14ac:dyDescent="0.5"/>
    <row r="1882" s="8" customFormat="1" x14ac:dyDescent="0.5"/>
    <row r="1883" s="8" customFormat="1" x14ac:dyDescent="0.5"/>
    <row r="1884" s="8" customFormat="1" x14ac:dyDescent="0.5"/>
    <row r="1885" s="8" customFormat="1" x14ac:dyDescent="0.5"/>
    <row r="1886" s="8" customFormat="1" x14ac:dyDescent="0.5"/>
    <row r="1887" s="8" customFormat="1" x14ac:dyDescent="0.5"/>
    <row r="1888" s="8" customFormat="1" x14ac:dyDescent="0.5"/>
    <row r="1889" s="8" customFormat="1" x14ac:dyDescent="0.5"/>
    <row r="1890" s="8" customFormat="1" x14ac:dyDescent="0.5"/>
    <row r="1891" s="8" customFormat="1" x14ac:dyDescent="0.5"/>
    <row r="1892" s="8" customFormat="1" x14ac:dyDescent="0.5"/>
    <row r="1893" s="8" customFormat="1" x14ac:dyDescent="0.5"/>
    <row r="1894" s="8" customFormat="1" x14ac:dyDescent="0.5"/>
    <row r="1895" s="8" customFormat="1" x14ac:dyDescent="0.5"/>
    <row r="1896" s="8" customFormat="1" x14ac:dyDescent="0.5"/>
    <row r="1897" s="8" customFormat="1" x14ac:dyDescent="0.5"/>
    <row r="1898" s="8" customFormat="1" x14ac:dyDescent="0.5"/>
    <row r="1899" s="8" customFormat="1" x14ac:dyDescent="0.5"/>
    <row r="1900" s="8" customFormat="1" x14ac:dyDescent="0.5"/>
    <row r="1901" s="8" customFormat="1" x14ac:dyDescent="0.5"/>
    <row r="1902" s="8" customFormat="1" x14ac:dyDescent="0.5"/>
    <row r="1903" s="8" customFormat="1" x14ac:dyDescent="0.5"/>
    <row r="1904" s="8" customFormat="1" x14ac:dyDescent="0.5"/>
    <row r="1905" s="8" customFormat="1" x14ac:dyDescent="0.5"/>
    <row r="1906" s="8" customFormat="1" x14ac:dyDescent="0.5"/>
    <row r="1907" s="8" customFormat="1" x14ac:dyDescent="0.5"/>
    <row r="1908" s="8" customFormat="1" x14ac:dyDescent="0.5"/>
    <row r="1909" s="8" customFormat="1" x14ac:dyDescent="0.5"/>
    <row r="1910" s="8" customFormat="1" x14ac:dyDescent="0.5"/>
    <row r="1911" s="8" customFormat="1" x14ac:dyDescent="0.5"/>
    <row r="1912" s="8" customFormat="1" x14ac:dyDescent="0.5"/>
    <row r="1913" s="8" customFormat="1" x14ac:dyDescent="0.5"/>
    <row r="1914" s="8" customFormat="1" x14ac:dyDescent="0.5"/>
    <row r="1915" s="8" customFormat="1" x14ac:dyDescent="0.5"/>
    <row r="1916" s="8" customFormat="1" x14ac:dyDescent="0.5"/>
    <row r="1917" s="8" customFormat="1" x14ac:dyDescent="0.5"/>
    <row r="1918" s="8" customFormat="1" x14ac:dyDescent="0.5"/>
    <row r="1919" s="8" customFormat="1" x14ac:dyDescent="0.5"/>
    <row r="1920" s="8" customFormat="1" x14ac:dyDescent="0.5"/>
    <row r="1921" s="8" customFormat="1" x14ac:dyDescent="0.5"/>
    <row r="1922" s="8" customFormat="1" x14ac:dyDescent="0.5"/>
    <row r="1923" s="8" customFormat="1" x14ac:dyDescent="0.5"/>
    <row r="1924" s="8" customFormat="1" x14ac:dyDescent="0.5"/>
    <row r="1925" s="8" customFormat="1" x14ac:dyDescent="0.5"/>
    <row r="1926" s="8" customFormat="1" x14ac:dyDescent="0.5"/>
    <row r="1927" s="8" customFormat="1" x14ac:dyDescent="0.5"/>
    <row r="1928" s="8" customFormat="1" x14ac:dyDescent="0.5"/>
    <row r="1929" s="8" customFormat="1" x14ac:dyDescent="0.5"/>
    <row r="1930" s="8" customFormat="1" x14ac:dyDescent="0.5"/>
    <row r="1931" s="8" customFormat="1" x14ac:dyDescent="0.5"/>
    <row r="1932" s="8" customFormat="1" x14ac:dyDescent="0.5"/>
    <row r="1933" s="8" customFormat="1" x14ac:dyDescent="0.5"/>
    <row r="1934" s="8" customFormat="1" x14ac:dyDescent="0.5"/>
    <row r="1935" s="8" customFormat="1" x14ac:dyDescent="0.5"/>
    <row r="1936" s="8" customFormat="1" x14ac:dyDescent="0.5"/>
    <row r="1937" s="8" customFormat="1" x14ac:dyDescent="0.5"/>
    <row r="1938" s="8" customFormat="1" x14ac:dyDescent="0.5"/>
    <row r="1939" s="8" customFormat="1" x14ac:dyDescent="0.5"/>
    <row r="1940" s="8" customFormat="1" x14ac:dyDescent="0.5"/>
    <row r="1941" s="8" customFormat="1" x14ac:dyDescent="0.5"/>
    <row r="1942" s="8" customFormat="1" x14ac:dyDescent="0.5"/>
    <row r="1943" s="8" customFormat="1" x14ac:dyDescent="0.5"/>
    <row r="1944" s="8" customFormat="1" x14ac:dyDescent="0.5"/>
    <row r="1945" s="8" customFormat="1" x14ac:dyDescent="0.5"/>
    <row r="1946" s="8" customFormat="1" x14ac:dyDescent="0.5"/>
    <row r="1947" s="8" customFormat="1" x14ac:dyDescent="0.5"/>
    <row r="1948" s="8" customFormat="1" x14ac:dyDescent="0.5"/>
    <row r="1949" s="8" customFormat="1" x14ac:dyDescent="0.5"/>
    <row r="1950" s="8" customFormat="1" x14ac:dyDescent="0.5"/>
    <row r="1951" s="8" customFormat="1" x14ac:dyDescent="0.5"/>
    <row r="1952" s="8" customFormat="1" x14ac:dyDescent="0.5"/>
    <row r="1953" s="8" customFormat="1" x14ac:dyDescent="0.5"/>
    <row r="1954" s="8" customFormat="1" x14ac:dyDescent="0.5"/>
    <row r="1955" s="8" customFormat="1" x14ac:dyDescent="0.5"/>
    <row r="1956" s="8" customFormat="1" x14ac:dyDescent="0.5"/>
    <row r="1957" s="8" customFormat="1" x14ac:dyDescent="0.5"/>
    <row r="1958" s="8" customFormat="1" x14ac:dyDescent="0.5"/>
    <row r="1959" s="8" customFormat="1" x14ac:dyDescent="0.5"/>
    <row r="1960" s="8" customFormat="1" x14ac:dyDescent="0.5"/>
    <row r="1961" s="8" customFormat="1" x14ac:dyDescent="0.5"/>
    <row r="1962" s="8" customFormat="1" x14ac:dyDescent="0.5"/>
    <row r="1963" s="8" customFormat="1" x14ac:dyDescent="0.5"/>
    <row r="1964" s="8" customFormat="1" x14ac:dyDescent="0.5"/>
    <row r="1965" s="8" customFormat="1" x14ac:dyDescent="0.5"/>
    <row r="1966" s="8" customFormat="1" x14ac:dyDescent="0.5"/>
    <row r="1967" s="8" customFormat="1" x14ac:dyDescent="0.5"/>
    <row r="1968" s="8" customFormat="1" x14ac:dyDescent="0.5"/>
    <row r="1969" s="8" customFormat="1" x14ac:dyDescent="0.5"/>
    <row r="1970" s="8" customFormat="1" x14ac:dyDescent="0.5"/>
    <row r="1971" s="8" customFormat="1" x14ac:dyDescent="0.5"/>
    <row r="1972" s="8" customFormat="1" x14ac:dyDescent="0.5"/>
    <row r="1973" s="8" customFormat="1" x14ac:dyDescent="0.5"/>
    <row r="1974" s="8" customFormat="1" x14ac:dyDescent="0.5"/>
    <row r="1975" s="8" customFormat="1" x14ac:dyDescent="0.5"/>
    <row r="1976" s="8" customFormat="1" x14ac:dyDescent="0.5"/>
    <row r="1977" s="8" customFormat="1" x14ac:dyDescent="0.5"/>
    <row r="1978" s="8" customFormat="1" x14ac:dyDescent="0.5"/>
    <row r="1979" s="8" customFormat="1" x14ac:dyDescent="0.5"/>
    <row r="1980" s="8" customFormat="1" x14ac:dyDescent="0.5"/>
    <row r="1981" s="8" customFormat="1" x14ac:dyDescent="0.5"/>
    <row r="1982" s="8" customFormat="1" x14ac:dyDescent="0.5"/>
    <row r="1983" s="8" customFormat="1" x14ac:dyDescent="0.5"/>
    <row r="1984" s="8" customFormat="1" x14ac:dyDescent="0.5"/>
    <row r="1985" s="8" customFormat="1" x14ac:dyDescent="0.5"/>
    <row r="1986" s="8" customFormat="1" x14ac:dyDescent="0.5"/>
    <row r="1987" s="8" customFormat="1" x14ac:dyDescent="0.5"/>
    <row r="1988" s="8" customFormat="1" x14ac:dyDescent="0.5"/>
    <row r="1989" s="8" customFormat="1" x14ac:dyDescent="0.5"/>
    <row r="1990" s="8" customFormat="1" x14ac:dyDescent="0.5"/>
    <row r="1991" s="8" customFormat="1" x14ac:dyDescent="0.5"/>
    <row r="1992" s="8" customFormat="1" x14ac:dyDescent="0.5"/>
    <row r="1993" s="8" customFormat="1" x14ac:dyDescent="0.5"/>
    <row r="1994" s="8" customFormat="1" x14ac:dyDescent="0.5"/>
    <row r="1995" s="8" customFormat="1" x14ac:dyDescent="0.5"/>
    <row r="1996" s="8" customFormat="1" x14ac:dyDescent="0.5"/>
    <row r="1997" s="8" customFormat="1" x14ac:dyDescent="0.5"/>
    <row r="1998" s="8" customFormat="1" x14ac:dyDescent="0.5"/>
    <row r="1999" s="8" customFormat="1" x14ac:dyDescent="0.5"/>
    <row r="2000" s="8" customFormat="1" x14ac:dyDescent="0.5"/>
    <row r="2001" s="8" customFormat="1" x14ac:dyDescent="0.5"/>
    <row r="2002" s="8" customFormat="1" x14ac:dyDescent="0.5"/>
    <row r="2003" s="8" customFormat="1" x14ac:dyDescent="0.5"/>
    <row r="2004" s="8" customFormat="1" x14ac:dyDescent="0.5"/>
    <row r="2005" s="8" customFormat="1" x14ac:dyDescent="0.5"/>
    <row r="2006" s="8" customFormat="1" x14ac:dyDescent="0.5"/>
    <row r="2007" s="8" customFormat="1" x14ac:dyDescent="0.5"/>
    <row r="2008" s="8" customFormat="1" x14ac:dyDescent="0.5"/>
    <row r="2009" s="8" customFormat="1" x14ac:dyDescent="0.5"/>
    <row r="2010" s="8" customFormat="1" x14ac:dyDescent="0.5"/>
    <row r="2011" s="8" customFormat="1" x14ac:dyDescent="0.5"/>
    <row r="2012" s="8" customFormat="1" x14ac:dyDescent="0.5"/>
    <row r="2013" s="8" customFormat="1" x14ac:dyDescent="0.5"/>
    <row r="2014" s="8" customFormat="1" x14ac:dyDescent="0.5"/>
    <row r="2015" s="8" customFormat="1" x14ac:dyDescent="0.5"/>
    <row r="2016" s="8" customFormat="1" x14ac:dyDescent="0.5"/>
    <row r="2017" s="8" customFormat="1" x14ac:dyDescent="0.5"/>
    <row r="2018" s="8" customFormat="1" x14ac:dyDescent="0.5"/>
    <row r="2019" s="8" customFormat="1" x14ac:dyDescent="0.5"/>
    <row r="2020" s="8" customFormat="1" x14ac:dyDescent="0.5"/>
    <row r="2021" s="8" customFormat="1" x14ac:dyDescent="0.5"/>
    <row r="2022" s="8" customFormat="1" x14ac:dyDescent="0.5"/>
    <row r="2023" s="8" customFormat="1" x14ac:dyDescent="0.5"/>
    <row r="2024" s="8" customFormat="1" x14ac:dyDescent="0.5"/>
    <row r="2025" s="8" customFormat="1" x14ac:dyDescent="0.5"/>
    <row r="2026" s="8" customFormat="1" x14ac:dyDescent="0.5"/>
    <row r="2027" s="8" customFormat="1" x14ac:dyDescent="0.5"/>
    <row r="2028" s="8" customFormat="1" x14ac:dyDescent="0.5"/>
    <row r="2029" s="8" customFormat="1" x14ac:dyDescent="0.5"/>
    <row r="2030" s="8" customFormat="1" x14ac:dyDescent="0.5"/>
    <row r="2031" s="8" customFormat="1" x14ac:dyDescent="0.5"/>
    <row r="2032" s="8" customFormat="1" x14ac:dyDescent="0.5"/>
    <row r="2033" s="8" customFormat="1" x14ac:dyDescent="0.5"/>
    <row r="2034" s="8" customFormat="1" x14ac:dyDescent="0.5"/>
    <row r="2035" s="8" customFormat="1" x14ac:dyDescent="0.5"/>
    <row r="2036" s="8" customFormat="1" x14ac:dyDescent="0.5"/>
    <row r="2037" s="8" customFormat="1" x14ac:dyDescent="0.5"/>
    <row r="2038" s="8" customFormat="1" x14ac:dyDescent="0.5"/>
    <row r="2039" s="8" customFormat="1" x14ac:dyDescent="0.5"/>
    <row r="2040" s="8" customFormat="1" x14ac:dyDescent="0.5"/>
    <row r="2041" s="8" customFormat="1" x14ac:dyDescent="0.5"/>
    <row r="2042" s="8" customFormat="1" x14ac:dyDescent="0.5"/>
    <row r="2043" s="8" customFormat="1" x14ac:dyDescent="0.5"/>
    <row r="2044" s="8" customFormat="1" x14ac:dyDescent="0.5"/>
    <row r="2045" s="8" customFormat="1" x14ac:dyDescent="0.5"/>
    <row r="2046" s="8" customFormat="1" x14ac:dyDescent="0.5"/>
    <row r="2047" s="8" customFormat="1" x14ac:dyDescent="0.5"/>
    <row r="2048" s="8" customFormat="1" x14ac:dyDescent="0.5"/>
    <row r="2049" s="8" customFormat="1" x14ac:dyDescent="0.5"/>
    <row r="2050" s="8" customFormat="1" x14ac:dyDescent="0.5"/>
    <row r="2051" s="8" customFormat="1" x14ac:dyDescent="0.5"/>
    <row r="2052" s="8" customFormat="1" x14ac:dyDescent="0.5"/>
    <row r="2053" s="8" customFormat="1" x14ac:dyDescent="0.5"/>
    <row r="2054" s="8" customFormat="1" x14ac:dyDescent="0.5"/>
    <row r="2055" s="8" customFormat="1" x14ac:dyDescent="0.5"/>
    <row r="2056" s="8" customFormat="1" x14ac:dyDescent="0.5"/>
    <row r="2057" s="8" customFormat="1" x14ac:dyDescent="0.5"/>
    <row r="2058" s="8" customFormat="1" x14ac:dyDescent="0.5"/>
    <row r="2059" s="8" customFormat="1" x14ac:dyDescent="0.5"/>
    <row r="2060" s="8" customFormat="1" x14ac:dyDescent="0.5"/>
    <row r="2061" s="8" customFormat="1" x14ac:dyDescent="0.5"/>
    <row r="2062" s="8" customFormat="1" x14ac:dyDescent="0.5"/>
    <row r="2063" s="8" customFormat="1" x14ac:dyDescent="0.5"/>
    <row r="2064" s="8" customFormat="1" x14ac:dyDescent="0.5"/>
    <row r="2065" s="8" customFormat="1" x14ac:dyDescent="0.5"/>
    <row r="2066" s="8" customFormat="1" x14ac:dyDescent="0.5"/>
    <row r="2067" s="8" customFormat="1" x14ac:dyDescent="0.5"/>
    <row r="2068" s="8" customFormat="1" x14ac:dyDescent="0.5"/>
    <row r="2069" s="8" customFormat="1" x14ac:dyDescent="0.5"/>
    <row r="2070" s="8" customFormat="1" x14ac:dyDescent="0.5"/>
    <row r="2071" s="8" customFormat="1" x14ac:dyDescent="0.5"/>
    <row r="2072" s="8" customFormat="1" x14ac:dyDescent="0.5"/>
    <row r="2073" s="8" customFormat="1" x14ac:dyDescent="0.5"/>
    <row r="2074" s="8" customFormat="1" x14ac:dyDescent="0.5"/>
    <row r="2075" s="8" customFormat="1" x14ac:dyDescent="0.5"/>
    <row r="2076" s="8" customFormat="1" x14ac:dyDescent="0.5"/>
    <row r="2077" s="8" customFormat="1" x14ac:dyDescent="0.5"/>
    <row r="2078" s="8" customFormat="1" x14ac:dyDescent="0.5"/>
    <row r="2079" s="8" customFormat="1" x14ac:dyDescent="0.5"/>
    <row r="2080" s="8" customFormat="1" x14ac:dyDescent="0.5"/>
    <row r="2081" s="8" customFormat="1" x14ac:dyDescent="0.5"/>
    <row r="2082" s="8" customFormat="1" x14ac:dyDescent="0.5"/>
    <row r="2083" s="8" customFormat="1" x14ac:dyDescent="0.5"/>
    <row r="2084" s="8" customFormat="1" x14ac:dyDescent="0.5"/>
    <row r="2085" s="8" customFormat="1" x14ac:dyDescent="0.5"/>
    <row r="2086" s="8" customFormat="1" x14ac:dyDescent="0.5"/>
    <row r="2087" s="8" customFormat="1" x14ac:dyDescent="0.5"/>
    <row r="2088" s="8" customFormat="1" x14ac:dyDescent="0.5"/>
    <row r="2089" s="8" customFormat="1" x14ac:dyDescent="0.5"/>
    <row r="2090" s="8" customFormat="1" x14ac:dyDescent="0.5"/>
    <row r="2091" s="8" customFormat="1" x14ac:dyDescent="0.5"/>
    <row r="2092" s="8" customFormat="1" x14ac:dyDescent="0.5"/>
    <row r="2093" s="8" customFormat="1" x14ac:dyDescent="0.5"/>
    <row r="2094" s="8" customFormat="1" x14ac:dyDescent="0.5"/>
    <row r="2095" s="8" customFormat="1" x14ac:dyDescent="0.5"/>
    <row r="2096" s="8" customFormat="1" x14ac:dyDescent="0.5"/>
    <row r="2097" s="8" customFormat="1" x14ac:dyDescent="0.5"/>
    <row r="2098" s="8" customFormat="1" x14ac:dyDescent="0.5"/>
    <row r="2099" s="8" customFormat="1" x14ac:dyDescent="0.5"/>
    <row r="2100" s="8" customFormat="1" x14ac:dyDescent="0.5"/>
    <row r="2101" s="8" customFormat="1" x14ac:dyDescent="0.5"/>
    <row r="2102" s="8" customFormat="1" x14ac:dyDescent="0.5"/>
    <row r="2103" s="8" customFormat="1" x14ac:dyDescent="0.5"/>
    <row r="2104" s="8" customFormat="1" x14ac:dyDescent="0.5"/>
    <row r="2105" s="8" customFormat="1" x14ac:dyDescent="0.5"/>
    <row r="2106" s="8" customFormat="1" x14ac:dyDescent="0.5"/>
    <row r="2107" s="8" customFormat="1" x14ac:dyDescent="0.5"/>
    <row r="2108" s="8" customFormat="1" x14ac:dyDescent="0.5"/>
    <row r="2109" s="8" customFormat="1" x14ac:dyDescent="0.5"/>
    <row r="2110" s="8" customFormat="1" x14ac:dyDescent="0.5"/>
    <row r="2111" s="8" customFormat="1" x14ac:dyDescent="0.5"/>
    <row r="2112" s="8" customFormat="1" x14ac:dyDescent="0.5"/>
    <row r="2113" s="8" customFormat="1" x14ac:dyDescent="0.5"/>
    <row r="2114" s="8" customFormat="1" x14ac:dyDescent="0.5"/>
    <row r="2115" s="8" customFormat="1" x14ac:dyDescent="0.5"/>
    <row r="2116" s="8" customFormat="1" x14ac:dyDescent="0.5"/>
    <row r="2117" s="8" customFormat="1" x14ac:dyDescent="0.5"/>
    <row r="2118" s="8" customFormat="1" x14ac:dyDescent="0.5"/>
    <row r="2119" s="8" customFormat="1" x14ac:dyDescent="0.5"/>
    <row r="2120" s="8" customFormat="1" x14ac:dyDescent="0.5"/>
    <row r="2121" s="8" customFormat="1" x14ac:dyDescent="0.5"/>
    <row r="2122" s="8" customFormat="1" x14ac:dyDescent="0.5"/>
    <row r="2123" s="8" customFormat="1" x14ac:dyDescent="0.5"/>
    <row r="2124" s="8" customFormat="1" x14ac:dyDescent="0.5"/>
    <row r="2125" s="8" customFormat="1" x14ac:dyDescent="0.5"/>
    <row r="2126" s="8" customFormat="1" x14ac:dyDescent="0.5"/>
    <row r="2127" s="8" customFormat="1" x14ac:dyDescent="0.5"/>
    <row r="2128" s="8" customFormat="1" x14ac:dyDescent="0.5"/>
    <row r="2129" s="8" customFormat="1" x14ac:dyDescent="0.5"/>
    <row r="2130" s="8" customFormat="1" x14ac:dyDescent="0.5"/>
    <row r="2131" s="8" customFormat="1" x14ac:dyDescent="0.5"/>
    <row r="2132" s="8" customFormat="1" x14ac:dyDescent="0.5"/>
    <row r="2133" s="8" customFormat="1" x14ac:dyDescent="0.5"/>
    <row r="2134" s="8" customFormat="1" x14ac:dyDescent="0.5"/>
    <row r="2135" s="8" customFormat="1" x14ac:dyDescent="0.5"/>
    <row r="2136" s="8" customFormat="1" x14ac:dyDescent="0.5"/>
    <row r="2137" s="8" customFormat="1" x14ac:dyDescent="0.5"/>
    <row r="2138" s="8" customFormat="1" x14ac:dyDescent="0.5"/>
    <row r="2139" s="8" customFormat="1" x14ac:dyDescent="0.5"/>
    <row r="2140" s="8" customFormat="1" x14ac:dyDescent="0.5"/>
    <row r="2141" s="8" customFormat="1" x14ac:dyDescent="0.5"/>
    <row r="2142" s="8" customFormat="1" x14ac:dyDescent="0.5"/>
    <row r="2143" s="8" customFormat="1" x14ac:dyDescent="0.5"/>
    <row r="2144" s="8" customFormat="1" x14ac:dyDescent="0.5"/>
    <row r="2145" s="8" customFormat="1" x14ac:dyDescent="0.5"/>
    <row r="2146" s="8" customFormat="1" x14ac:dyDescent="0.5"/>
    <row r="2147" s="8" customFormat="1" x14ac:dyDescent="0.5"/>
    <row r="2148" s="8" customFormat="1" x14ac:dyDescent="0.5"/>
    <row r="2149" s="8" customFormat="1" x14ac:dyDescent="0.5"/>
    <row r="2150" s="8" customFormat="1" x14ac:dyDescent="0.5"/>
    <row r="2151" s="8" customFormat="1" x14ac:dyDescent="0.5"/>
    <row r="2152" s="8" customFormat="1" x14ac:dyDescent="0.5"/>
  </sheetData>
  <hyperlinks>
    <hyperlink ref="B1" location="Home!A1" display="Back to Home page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</sheetPr>
  <dimension ref="A1:H212"/>
  <sheetViews>
    <sheetView zoomScale="85" zoomScaleNormal="85" workbookViewId="0">
      <selection activeCell="B2" sqref="B2 A1:XFD1048576"/>
    </sheetView>
  </sheetViews>
  <sheetFormatPr defaultRowHeight="14.4" x14ac:dyDescent="0.55000000000000004"/>
  <cols>
    <col min="1" max="1" width="11.27734375" style="19" customWidth="1"/>
    <col min="2" max="2" width="89.83203125" style="19" customWidth="1"/>
    <col min="3" max="3" width="9.1640625" style="19" customWidth="1"/>
    <col min="4" max="4" width="7.44140625" style="19" customWidth="1"/>
    <col min="5" max="5" width="9.1640625" style="19" customWidth="1"/>
    <col min="6" max="8" width="11.1640625" style="19" customWidth="1"/>
  </cols>
  <sheetData>
    <row r="1" spans="1:8" ht="12.75" customHeight="1" x14ac:dyDescent="0.5">
      <c r="A1" s="20" t="s">
        <v>60</v>
      </c>
      <c r="B1" s="11" t="s">
        <v>12360</v>
      </c>
      <c r="C1" s="12"/>
      <c r="D1" s="12"/>
      <c r="E1" s="12"/>
      <c r="F1" s="13"/>
      <c r="G1" s="14"/>
      <c r="H1" s="15"/>
    </row>
    <row r="2" spans="1:8" ht="12.75" customHeight="1" x14ac:dyDescent="0.5">
      <c r="A2" s="16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8" ht="12.75" customHeight="1" x14ac:dyDescent="0.5">
      <c r="A3" s="16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8" ht="25.5" customHeight="1" x14ac:dyDescent="0.5">
      <c r="A4" s="45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8" ht="15" customHeight="1" x14ac:dyDescent="0.55000000000000004">
      <c r="A5" s="44" t="s">
        <v>74</v>
      </c>
      <c r="B5" s="44"/>
      <c r="C5" s="44"/>
      <c r="D5" s="44"/>
      <c r="E5" s="44"/>
      <c r="F5" s="44"/>
      <c r="G5" s="44"/>
      <c r="H5" s="44"/>
    </row>
    <row r="6" spans="1:8" s="6" customFormat="1" ht="12.75" customHeight="1" x14ac:dyDescent="0.5">
      <c r="A6" s="8" t="s">
        <v>12345</v>
      </c>
      <c r="B6" s="8" t="s">
        <v>12335</v>
      </c>
      <c r="C6" s="8">
        <v>156</v>
      </c>
      <c r="D6" s="8"/>
      <c r="E6" s="8">
        <v>85</v>
      </c>
      <c r="F6" s="42">
        <v>5714</v>
      </c>
      <c r="G6" s="42">
        <v>4571</v>
      </c>
      <c r="H6" s="43">
        <v>2857</v>
      </c>
    </row>
    <row r="7" spans="1:8" s="8" customFormat="1" ht="12.75" customHeight="1" x14ac:dyDescent="0.5">
      <c r="A7" s="8" t="s">
        <v>12347</v>
      </c>
      <c r="B7" s="8" t="s">
        <v>12335</v>
      </c>
      <c r="C7" s="8">
        <v>199</v>
      </c>
      <c r="E7" s="8">
        <v>85</v>
      </c>
      <c r="F7" s="42">
        <v>6890</v>
      </c>
      <c r="G7" s="42">
        <v>5512</v>
      </c>
      <c r="H7" s="43">
        <v>3445</v>
      </c>
    </row>
    <row r="8" spans="1:8" s="8" customFormat="1" ht="12.75" customHeight="1" x14ac:dyDescent="0.5">
      <c r="A8" s="8" t="s">
        <v>12350</v>
      </c>
      <c r="B8" s="8" t="s">
        <v>12335</v>
      </c>
      <c r="C8" s="8">
        <v>170</v>
      </c>
      <c r="E8" s="8">
        <v>85</v>
      </c>
      <c r="F8" s="42">
        <v>5686</v>
      </c>
      <c r="G8" s="42">
        <v>4549</v>
      </c>
      <c r="H8" s="43">
        <v>2843</v>
      </c>
    </row>
    <row r="9" spans="1:8" s="8" customFormat="1" ht="12.75" customHeight="1" x14ac:dyDescent="0.5">
      <c r="A9" s="8" t="s">
        <v>12353</v>
      </c>
      <c r="B9" s="8" t="s">
        <v>12335</v>
      </c>
      <c r="C9" s="8">
        <v>205</v>
      </c>
      <c r="E9" s="8">
        <v>85</v>
      </c>
      <c r="F9" s="42">
        <v>7226</v>
      </c>
      <c r="G9" s="42">
        <v>5781</v>
      </c>
      <c r="H9" s="43">
        <v>3613</v>
      </c>
    </row>
    <row r="10" spans="1:8" s="8" customFormat="1" ht="12.75" customHeight="1" x14ac:dyDescent="0.5">
      <c r="A10" s="8" t="s">
        <v>12356</v>
      </c>
      <c r="B10" s="8" t="s">
        <v>12335</v>
      </c>
      <c r="C10" s="8">
        <v>241</v>
      </c>
      <c r="E10" s="8">
        <v>85</v>
      </c>
      <c r="F10" s="42">
        <v>8682</v>
      </c>
      <c r="G10" s="42">
        <v>6946</v>
      </c>
      <c r="H10" s="43">
        <v>4341</v>
      </c>
    </row>
    <row r="11" spans="1:8" s="8" customFormat="1" ht="12.75" customHeight="1" x14ac:dyDescent="0.5">
      <c r="A11" s="8" t="s">
        <v>12334</v>
      </c>
      <c r="B11" s="8" t="s">
        <v>12335</v>
      </c>
      <c r="C11" s="8">
        <v>140</v>
      </c>
      <c r="E11" s="8">
        <v>85</v>
      </c>
      <c r="F11" s="42">
        <v>3220</v>
      </c>
      <c r="G11" s="42">
        <v>2576</v>
      </c>
      <c r="H11" s="43">
        <v>1610</v>
      </c>
    </row>
    <row r="12" spans="1:8" s="8" customFormat="1" ht="12.75" customHeight="1" x14ac:dyDescent="0.5">
      <c r="A12" s="8" t="s">
        <v>12339</v>
      </c>
      <c r="B12" s="8" t="s">
        <v>12335</v>
      </c>
      <c r="C12" s="8">
        <v>123</v>
      </c>
      <c r="E12" s="8">
        <v>85</v>
      </c>
      <c r="F12" s="42">
        <v>4202</v>
      </c>
      <c r="G12" s="42">
        <v>3362</v>
      </c>
      <c r="H12" s="43">
        <v>2101</v>
      </c>
    </row>
    <row r="13" spans="1:8" s="8" customFormat="1" ht="12.75" customHeight="1" x14ac:dyDescent="0.5">
      <c r="A13" s="8" t="s">
        <v>12341</v>
      </c>
      <c r="B13" s="8" t="s">
        <v>12335</v>
      </c>
      <c r="C13" s="8">
        <v>146</v>
      </c>
      <c r="E13" s="8">
        <v>85</v>
      </c>
      <c r="F13" s="42">
        <v>5098</v>
      </c>
      <c r="G13" s="42">
        <v>4078</v>
      </c>
      <c r="H13" s="43">
        <v>2549</v>
      </c>
    </row>
    <row r="14" spans="1:8" s="8" customFormat="1" ht="12.75" customHeight="1" x14ac:dyDescent="0.5">
      <c r="A14" s="8" t="s">
        <v>12343</v>
      </c>
      <c r="B14" s="8" t="s">
        <v>12335</v>
      </c>
      <c r="C14" s="8">
        <v>129</v>
      </c>
      <c r="E14" s="8">
        <v>85</v>
      </c>
      <c r="F14" s="42">
        <v>4454</v>
      </c>
      <c r="G14" s="42">
        <v>3563</v>
      </c>
      <c r="H14" s="43">
        <v>2227</v>
      </c>
    </row>
    <row r="15" spans="1:8" s="8" customFormat="1" ht="12.75" customHeight="1" x14ac:dyDescent="0.5">
      <c r="A15" s="31" t="s">
        <v>71</v>
      </c>
      <c r="B15" s="31"/>
      <c r="C15" s="31"/>
      <c r="D15" s="31"/>
      <c r="E15" s="31"/>
      <c r="F15" s="31"/>
      <c r="G15" s="31"/>
      <c r="H15" s="31"/>
    </row>
    <row r="16" spans="1:8" s="8" customFormat="1" ht="12.75" customHeight="1" x14ac:dyDescent="0.5">
      <c r="A16" s="8" t="s">
        <v>12300</v>
      </c>
      <c r="B16" s="8" t="s">
        <v>12301</v>
      </c>
      <c r="C16" s="8">
        <v>44</v>
      </c>
      <c r="E16" s="8">
        <v>85</v>
      </c>
      <c r="F16" s="42">
        <v>1344</v>
      </c>
      <c r="G16" s="42">
        <v>1075</v>
      </c>
      <c r="H16" s="43">
        <v>672</v>
      </c>
    </row>
    <row r="17" spans="1:8" s="8" customFormat="1" ht="12.75" customHeight="1" x14ac:dyDescent="0.5">
      <c r="A17" s="8" t="s">
        <v>12303</v>
      </c>
      <c r="B17" s="8" t="s">
        <v>12301</v>
      </c>
      <c r="C17" s="8">
        <v>56</v>
      </c>
      <c r="E17" s="8">
        <v>85</v>
      </c>
      <c r="F17" s="42">
        <v>2014</v>
      </c>
      <c r="G17" s="42">
        <v>1611</v>
      </c>
      <c r="H17" s="43">
        <v>1007</v>
      </c>
    </row>
    <row r="18" spans="1:8" s="8" customFormat="1" ht="12.75" customHeight="1" x14ac:dyDescent="0.5">
      <c r="A18" s="8" t="s">
        <v>12305</v>
      </c>
      <c r="B18" s="8" t="s">
        <v>12301</v>
      </c>
      <c r="C18" s="8">
        <v>69</v>
      </c>
      <c r="E18" s="8">
        <v>85</v>
      </c>
      <c r="F18" s="42">
        <v>2684</v>
      </c>
      <c r="G18" s="42">
        <v>2147</v>
      </c>
      <c r="H18" s="43">
        <v>1342</v>
      </c>
    </row>
    <row r="19" spans="1:8" s="8" customFormat="1" ht="12.75" customHeight="1" x14ac:dyDescent="0.5">
      <c r="A19" s="8" t="s">
        <v>12307</v>
      </c>
      <c r="B19" s="8" t="s">
        <v>12301</v>
      </c>
      <c r="C19" s="8">
        <v>58</v>
      </c>
      <c r="E19" s="8">
        <v>85</v>
      </c>
      <c r="F19" s="42">
        <v>2014</v>
      </c>
      <c r="G19" s="42">
        <v>1611</v>
      </c>
      <c r="H19" s="43">
        <v>1007</v>
      </c>
    </row>
    <row r="20" spans="1:8" s="8" customFormat="1" ht="12.75" customHeight="1" x14ac:dyDescent="0.5">
      <c r="A20" s="8" t="s">
        <v>12317</v>
      </c>
      <c r="B20" s="8" t="s">
        <v>12301</v>
      </c>
      <c r="C20" s="8">
        <v>126</v>
      </c>
      <c r="E20" s="8">
        <v>85</v>
      </c>
      <c r="F20" s="42">
        <v>5370</v>
      </c>
      <c r="G20" s="42">
        <v>4296</v>
      </c>
      <c r="H20" s="43">
        <v>2685</v>
      </c>
    </row>
    <row r="21" spans="1:8" s="8" customFormat="1" ht="12.75" customHeight="1" x14ac:dyDescent="0.5">
      <c r="A21" s="8" t="s">
        <v>12311</v>
      </c>
      <c r="B21" s="8" t="s">
        <v>12301</v>
      </c>
      <c r="C21" s="8">
        <v>98</v>
      </c>
      <c r="E21" s="8">
        <v>85</v>
      </c>
      <c r="F21" s="42">
        <v>4028</v>
      </c>
      <c r="G21" s="42">
        <v>3222</v>
      </c>
      <c r="H21" s="43">
        <v>2014</v>
      </c>
    </row>
    <row r="22" spans="1:8" s="8" customFormat="1" ht="12.75" customHeight="1" x14ac:dyDescent="0.5">
      <c r="A22" s="8" t="s">
        <v>12313</v>
      </c>
      <c r="B22" s="8" t="s">
        <v>12301</v>
      </c>
      <c r="C22" s="8">
        <v>74</v>
      </c>
      <c r="E22" s="8">
        <v>85</v>
      </c>
      <c r="F22" s="42">
        <v>2684</v>
      </c>
      <c r="G22" s="42">
        <v>2147</v>
      </c>
      <c r="H22" s="43">
        <v>1342</v>
      </c>
    </row>
    <row r="23" spans="1:8" s="8" customFormat="1" ht="12.75" customHeight="1" x14ac:dyDescent="0.5">
      <c r="A23" s="8" t="s">
        <v>12315</v>
      </c>
      <c r="B23" s="8" t="s">
        <v>12301</v>
      </c>
      <c r="C23" s="8">
        <v>100</v>
      </c>
      <c r="E23" s="8">
        <v>85</v>
      </c>
      <c r="F23" s="42">
        <v>4028</v>
      </c>
      <c r="G23" s="42">
        <v>3222</v>
      </c>
      <c r="H23" s="43">
        <v>2014</v>
      </c>
    </row>
    <row r="24" spans="1:8" s="8" customFormat="1" ht="12.75" customHeight="1" x14ac:dyDescent="0.5">
      <c r="A24" s="8" t="s">
        <v>12309</v>
      </c>
      <c r="B24" s="8" t="s">
        <v>12301</v>
      </c>
      <c r="C24" s="8">
        <v>74</v>
      </c>
      <c r="E24" s="8">
        <v>85</v>
      </c>
      <c r="F24" s="42">
        <v>3020</v>
      </c>
      <c r="G24" s="42">
        <v>2416</v>
      </c>
      <c r="H24" s="43">
        <v>1510</v>
      </c>
    </row>
    <row r="25" spans="1:8" s="8" customFormat="1" ht="12.75" customHeight="1" x14ac:dyDescent="0.5">
      <c r="A25" s="31" t="s">
        <v>68</v>
      </c>
      <c r="B25" s="31"/>
      <c r="C25" s="31"/>
      <c r="D25" s="31"/>
      <c r="E25" s="31"/>
      <c r="F25" s="31"/>
      <c r="G25" s="31"/>
      <c r="H25" s="31"/>
    </row>
    <row r="26" spans="1:8" s="8" customFormat="1" ht="12.75" customHeight="1" x14ac:dyDescent="0.5">
      <c r="A26" s="8" t="s">
        <v>12342</v>
      </c>
      <c r="B26" s="8" t="s">
        <v>12337</v>
      </c>
      <c r="C26" s="8">
        <v>73</v>
      </c>
      <c r="E26" s="8">
        <v>85</v>
      </c>
      <c r="F26" s="42">
        <v>2860</v>
      </c>
      <c r="G26" s="42">
        <v>2288</v>
      </c>
      <c r="H26" s="43">
        <v>1430</v>
      </c>
    </row>
    <row r="27" spans="1:8" s="8" customFormat="1" ht="12.75" customHeight="1" x14ac:dyDescent="0.5">
      <c r="A27" s="8" t="s">
        <v>12340</v>
      </c>
      <c r="B27" s="8" t="s">
        <v>12337</v>
      </c>
      <c r="C27" s="8">
        <v>58</v>
      </c>
      <c r="E27" s="8">
        <v>85</v>
      </c>
      <c r="F27" s="42">
        <v>2522</v>
      </c>
      <c r="G27" s="42">
        <v>2018</v>
      </c>
      <c r="H27" s="43">
        <v>1261</v>
      </c>
    </row>
    <row r="28" spans="1:8" s="8" customFormat="1" ht="12.75" customHeight="1" x14ac:dyDescent="0.5">
      <c r="A28" s="8" t="s">
        <v>12336</v>
      </c>
      <c r="B28" s="8" t="s">
        <v>12337</v>
      </c>
      <c r="C28" s="8">
        <v>41</v>
      </c>
      <c r="E28" s="8">
        <v>85</v>
      </c>
      <c r="F28" s="42">
        <v>2102</v>
      </c>
      <c r="G28" s="42">
        <v>1682</v>
      </c>
      <c r="H28" s="43">
        <v>1051</v>
      </c>
    </row>
    <row r="29" spans="1:8" s="8" customFormat="1" ht="12.75" customHeight="1" x14ac:dyDescent="0.5">
      <c r="A29" s="8" t="s">
        <v>12358</v>
      </c>
      <c r="B29" s="8" t="s">
        <v>12337</v>
      </c>
      <c r="C29" s="8">
        <v>126</v>
      </c>
      <c r="E29" s="8">
        <v>85</v>
      </c>
      <c r="F29" s="42">
        <v>4200</v>
      </c>
      <c r="G29" s="42">
        <v>3360</v>
      </c>
      <c r="H29" s="43">
        <v>2100</v>
      </c>
    </row>
    <row r="30" spans="1:8" s="8" customFormat="1" ht="12.75" customHeight="1" x14ac:dyDescent="0.5">
      <c r="A30" s="8" t="s">
        <v>12354</v>
      </c>
      <c r="B30" s="8" t="s">
        <v>12337</v>
      </c>
      <c r="C30" s="8">
        <v>98</v>
      </c>
      <c r="E30" s="8">
        <v>85</v>
      </c>
      <c r="F30" s="42">
        <v>3866</v>
      </c>
      <c r="G30" s="42">
        <v>3093</v>
      </c>
      <c r="H30" s="43">
        <v>1933</v>
      </c>
    </row>
    <row r="31" spans="1:8" s="8" customFormat="1" ht="12.75" customHeight="1" x14ac:dyDescent="0.5">
      <c r="A31" s="8" t="s">
        <v>12351</v>
      </c>
      <c r="B31" s="8" t="s">
        <v>12337</v>
      </c>
      <c r="C31" s="8">
        <v>70</v>
      </c>
      <c r="E31" s="8">
        <v>85</v>
      </c>
      <c r="F31" s="42">
        <v>3444</v>
      </c>
      <c r="G31" s="42">
        <v>2755</v>
      </c>
      <c r="H31" s="43">
        <v>1722</v>
      </c>
    </row>
    <row r="32" spans="1:8" s="8" customFormat="1" ht="12.75" customHeight="1" x14ac:dyDescent="0.5">
      <c r="A32" s="8" t="s">
        <v>12349</v>
      </c>
      <c r="B32" s="8" t="s">
        <v>12337</v>
      </c>
      <c r="C32" s="8">
        <v>100</v>
      </c>
      <c r="E32" s="8">
        <v>85</v>
      </c>
      <c r="F32" s="42">
        <v>3530</v>
      </c>
      <c r="G32" s="42">
        <v>2824</v>
      </c>
      <c r="H32" s="43">
        <v>1765</v>
      </c>
    </row>
    <row r="33" spans="1:8" s="8" customFormat="1" ht="12.75" customHeight="1" x14ac:dyDescent="0.5">
      <c r="A33" s="8" t="s">
        <v>12346</v>
      </c>
      <c r="B33" s="8" t="s">
        <v>12337</v>
      </c>
      <c r="C33" s="8">
        <v>74</v>
      </c>
      <c r="E33" s="8">
        <v>85</v>
      </c>
      <c r="F33" s="42">
        <v>3194</v>
      </c>
      <c r="G33" s="42">
        <v>2555</v>
      </c>
      <c r="H33" s="43">
        <v>1597</v>
      </c>
    </row>
    <row r="34" spans="1:8" s="8" customFormat="1" ht="12.75" customHeight="1" x14ac:dyDescent="0.5">
      <c r="A34" s="8" t="s">
        <v>12344</v>
      </c>
      <c r="B34" s="8" t="s">
        <v>12337</v>
      </c>
      <c r="C34" s="8">
        <v>56</v>
      </c>
      <c r="E34" s="8">
        <v>85</v>
      </c>
      <c r="F34" s="42">
        <v>2772</v>
      </c>
      <c r="G34" s="42">
        <v>2218</v>
      </c>
      <c r="H34" s="43">
        <v>1386</v>
      </c>
    </row>
    <row r="35" spans="1:8" s="8" customFormat="1" ht="12.75" customHeight="1" x14ac:dyDescent="0.5">
      <c r="A35" s="31" t="s">
        <v>54</v>
      </c>
      <c r="B35" s="31"/>
      <c r="C35" s="31"/>
      <c r="D35" s="31"/>
      <c r="E35" s="31"/>
      <c r="F35" s="31"/>
      <c r="G35" s="31"/>
      <c r="H35" s="31"/>
    </row>
    <row r="36" spans="1:8" s="8" customFormat="1" ht="12.75" customHeight="1" x14ac:dyDescent="0.5">
      <c r="A36" s="8" t="s">
        <v>12331</v>
      </c>
      <c r="B36" s="8" t="s">
        <v>12332</v>
      </c>
      <c r="C36" s="8">
        <v>0</v>
      </c>
      <c r="E36" s="8">
        <v>85</v>
      </c>
      <c r="F36" s="42">
        <v>742</v>
      </c>
      <c r="G36" s="42">
        <v>594</v>
      </c>
      <c r="H36" s="43">
        <v>371</v>
      </c>
    </row>
    <row r="37" spans="1:8" s="6" customFormat="1" ht="12.75" customHeight="1" x14ac:dyDescent="0.5">
      <c r="A37" s="31" t="s">
        <v>10082</v>
      </c>
      <c r="B37" s="31"/>
      <c r="C37" s="31"/>
      <c r="D37" s="31"/>
      <c r="E37" s="31"/>
      <c r="F37" s="31"/>
      <c r="G37" s="31"/>
      <c r="H37" s="31"/>
    </row>
    <row r="38" spans="1:8" s="8" customFormat="1" ht="12.75" customHeight="1" x14ac:dyDescent="0.5">
      <c r="A38" s="8">
        <v>302501</v>
      </c>
      <c r="B38" s="8" t="s">
        <v>10081</v>
      </c>
      <c r="C38" s="8">
        <v>168</v>
      </c>
      <c r="E38" s="8">
        <v>85</v>
      </c>
      <c r="F38" s="42">
        <v>3436</v>
      </c>
      <c r="G38" s="42">
        <v>2749</v>
      </c>
      <c r="H38" s="43">
        <v>1718</v>
      </c>
    </row>
    <row r="39" spans="1:8" s="8" customFormat="1" ht="15" customHeight="1" x14ac:dyDescent="0.5">
      <c r="A39" s="8">
        <v>302502</v>
      </c>
      <c r="B39" s="8" t="s">
        <v>10084</v>
      </c>
      <c r="C39" s="8">
        <v>235</v>
      </c>
      <c r="E39" s="8">
        <v>85</v>
      </c>
      <c r="F39" s="42">
        <v>5366</v>
      </c>
      <c r="G39" s="42">
        <v>4293</v>
      </c>
      <c r="H39" s="43">
        <v>2683</v>
      </c>
    </row>
    <row r="40" spans="1:8" s="8" customFormat="1" ht="12.75" customHeight="1" x14ac:dyDescent="0.5">
      <c r="A40" s="8">
        <v>302503</v>
      </c>
      <c r="B40" s="8" t="s">
        <v>10086</v>
      </c>
      <c r="C40" s="8">
        <v>297</v>
      </c>
      <c r="E40" s="8">
        <v>85</v>
      </c>
      <c r="F40" s="42">
        <v>7730</v>
      </c>
      <c r="G40" s="42">
        <v>6184</v>
      </c>
      <c r="H40" s="43">
        <v>3865</v>
      </c>
    </row>
    <row r="41" spans="1:8" s="8" customFormat="1" ht="15" customHeight="1" x14ac:dyDescent="0.5">
      <c r="A41" s="8">
        <v>302504</v>
      </c>
      <c r="B41" s="8" t="s">
        <v>10088</v>
      </c>
      <c r="C41" s="8">
        <v>596</v>
      </c>
      <c r="E41" s="8">
        <v>85</v>
      </c>
      <c r="F41" s="42">
        <v>13738</v>
      </c>
      <c r="G41" s="42">
        <v>10990</v>
      </c>
      <c r="H41" s="43">
        <v>6869</v>
      </c>
    </row>
    <row r="42" spans="1:8" s="8" customFormat="1" ht="12.75" customHeight="1" x14ac:dyDescent="0.5">
      <c r="A42" s="8">
        <v>302505</v>
      </c>
      <c r="B42" s="8" t="s">
        <v>10090</v>
      </c>
      <c r="C42" s="8">
        <v>796</v>
      </c>
      <c r="E42" s="8">
        <v>85</v>
      </c>
      <c r="F42" s="42">
        <v>21466</v>
      </c>
      <c r="G42" s="42">
        <v>17173</v>
      </c>
      <c r="H42" s="43">
        <v>10733</v>
      </c>
    </row>
    <row r="43" spans="1:8" s="8" customFormat="1" ht="15" customHeight="1" x14ac:dyDescent="0.5">
      <c r="A43" s="8">
        <v>302506</v>
      </c>
      <c r="B43" s="8" t="s">
        <v>10092</v>
      </c>
      <c r="C43" s="8">
        <v>1128</v>
      </c>
      <c r="E43" s="8">
        <v>85</v>
      </c>
      <c r="F43" s="42">
        <v>30910</v>
      </c>
      <c r="G43" s="42">
        <v>24728</v>
      </c>
      <c r="H43" s="43">
        <v>15455</v>
      </c>
    </row>
    <row r="44" spans="1:8" s="8" customFormat="1" ht="12.75" customHeight="1" x14ac:dyDescent="0.5">
      <c r="A44" s="8">
        <v>302507</v>
      </c>
      <c r="B44" s="8" t="s">
        <v>10094</v>
      </c>
      <c r="C44" s="8">
        <v>575</v>
      </c>
      <c r="E44" s="8">
        <v>85</v>
      </c>
      <c r="F44" s="42">
        <v>16098</v>
      </c>
      <c r="G44" s="42">
        <v>12878</v>
      </c>
      <c r="H44" s="43">
        <v>8049</v>
      </c>
    </row>
    <row r="45" spans="1:8" ht="15" customHeight="1" x14ac:dyDescent="0.55000000000000004">
      <c r="A45" s="44" t="s">
        <v>10097</v>
      </c>
      <c r="B45" s="44"/>
      <c r="C45" s="44"/>
      <c r="D45" s="44"/>
      <c r="E45" s="44"/>
      <c r="F45" s="44"/>
      <c r="G45" s="44"/>
      <c r="H45" s="44"/>
    </row>
    <row r="46" spans="1:8" s="6" customFormat="1" ht="12.75" customHeight="1" x14ac:dyDescent="0.5">
      <c r="A46" s="8">
        <v>302551</v>
      </c>
      <c r="B46" s="8" t="s">
        <v>10096</v>
      </c>
      <c r="C46" s="8">
        <v>187</v>
      </c>
      <c r="D46" s="8"/>
      <c r="E46" s="8">
        <v>85</v>
      </c>
      <c r="F46" s="42">
        <v>4552</v>
      </c>
      <c r="G46" s="42">
        <v>3642</v>
      </c>
      <c r="H46" s="43">
        <v>2276</v>
      </c>
    </row>
    <row r="47" spans="1:8" s="8" customFormat="1" ht="12.75" customHeight="1" x14ac:dyDescent="0.5">
      <c r="A47" s="8">
        <v>302552</v>
      </c>
      <c r="B47" s="8" t="s">
        <v>10099</v>
      </c>
      <c r="C47" s="8">
        <v>264</v>
      </c>
      <c r="E47" s="8">
        <v>85</v>
      </c>
      <c r="F47" s="42">
        <v>7114</v>
      </c>
      <c r="G47" s="42">
        <v>5691</v>
      </c>
      <c r="H47" s="43">
        <v>3557</v>
      </c>
    </row>
    <row r="48" spans="1:8" s="8" customFormat="1" ht="12.75" customHeight="1" x14ac:dyDescent="0.5">
      <c r="A48" s="8">
        <v>302553</v>
      </c>
      <c r="B48" s="8" t="s">
        <v>10101</v>
      </c>
      <c r="C48" s="8">
        <v>331</v>
      </c>
      <c r="E48" s="8">
        <v>85</v>
      </c>
      <c r="F48" s="42">
        <v>10242</v>
      </c>
      <c r="G48" s="42">
        <v>8194</v>
      </c>
      <c r="H48" s="43">
        <v>5121</v>
      </c>
    </row>
    <row r="49" spans="1:8" s="8" customFormat="1" ht="12.75" customHeight="1" x14ac:dyDescent="0.5">
      <c r="A49" s="8">
        <v>302554</v>
      </c>
      <c r="B49" s="8" t="s">
        <v>10103</v>
      </c>
      <c r="C49" s="8">
        <v>464</v>
      </c>
      <c r="E49" s="8">
        <v>85</v>
      </c>
      <c r="F49" s="42">
        <v>18206</v>
      </c>
      <c r="G49" s="42">
        <v>14565</v>
      </c>
      <c r="H49" s="43">
        <v>9103</v>
      </c>
    </row>
    <row r="50" spans="1:8" s="8" customFormat="1" ht="12.75" customHeight="1" x14ac:dyDescent="0.5">
      <c r="A50" s="8">
        <v>302555</v>
      </c>
      <c r="B50" s="8" t="s">
        <v>10105</v>
      </c>
      <c r="C50" s="8">
        <v>847</v>
      </c>
      <c r="E50" s="8">
        <v>85</v>
      </c>
      <c r="F50" s="42">
        <v>28448</v>
      </c>
      <c r="G50" s="42">
        <v>22758</v>
      </c>
      <c r="H50" s="43">
        <v>14224</v>
      </c>
    </row>
    <row r="51" spans="1:8" s="8" customFormat="1" ht="12.75" customHeight="1" x14ac:dyDescent="0.5">
      <c r="A51" s="8">
        <v>302556</v>
      </c>
      <c r="B51" s="8" t="s">
        <v>10107</v>
      </c>
      <c r="C51" s="8">
        <v>1188</v>
      </c>
      <c r="E51" s="8">
        <v>85</v>
      </c>
      <c r="F51" s="42">
        <v>40966</v>
      </c>
      <c r="G51" s="42">
        <v>32773</v>
      </c>
      <c r="H51" s="43">
        <v>20483</v>
      </c>
    </row>
    <row r="52" spans="1:8" s="8" customFormat="1" ht="15" customHeight="1" x14ac:dyDescent="0.5">
      <c r="A52" s="8">
        <v>302557</v>
      </c>
      <c r="B52" s="8" t="s">
        <v>10109</v>
      </c>
      <c r="C52" s="8">
        <v>631</v>
      </c>
      <c r="E52" s="8">
        <v>85</v>
      </c>
      <c r="F52" s="42">
        <v>21336</v>
      </c>
      <c r="G52" s="42">
        <v>17069</v>
      </c>
      <c r="H52" s="43">
        <v>10668</v>
      </c>
    </row>
    <row r="53" spans="1:8" ht="15" customHeight="1" x14ac:dyDescent="0.55000000000000004">
      <c r="A53" s="44" t="s">
        <v>10015</v>
      </c>
      <c r="B53" s="44"/>
      <c r="C53" s="44"/>
      <c r="D53" s="44"/>
      <c r="E53" s="44"/>
      <c r="F53" s="44"/>
      <c r="G53" s="44"/>
      <c r="H53" s="44"/>
    </row>
    <row r="54" spans="1:8" s="6" customFormat="1" ht="12.75" customHeight="1" x14ac:dyDescent="0.5">
      <c r="A54" s="8">
        <v>302004</v>
      </c>
      <c r="B54" s="8" t="s">
        <v>10024</v>
      </c>
      <c r="C54" s="8">
        <v>596</v>
      </c>
      <c r="D54" s="8"/>
      <c r="E54" s="8">
        <v>85</v>
      </c>
      <c r="F54" s="42">
        <v>13738</v>
      </c>
      <c r="G54" s="42">
        <v>10990</v>
      </c>
      <c r="H54" s="43">
        <v>6869</v>
      </c>
    </row>
    <row r="55" spans="1:8" s="8" customFormat="1" ht="12.75" customHeight="1" x14ac:dyDescent="0.5">
      <c r="A55" s="8">
        <v>302005</v>
      </c>
      <c r="B55" s="8" t="s">
        <v>10027</v>
      </c>
      <c r="C55" s="8">
        <v>796</v>
      </c>
      <c r="E55" s="8">
        <v>85</v>
      </c>
      <c r="F55" s="42">
        <v>21466</v>
      </c>
      <c r="G55" s="42">
        <v>17173</v>
      </c>
      <c r="H55" s="43">
        <v>10733</v>
      </c>
    </row>
    <row r="56" spans="1:8" s="8" customFormat="1" ht="12.75" customHeight="1" x14ac:dyDescent="0.5">
      <c r="A56" s="8">
        <v>302006</v>
      </c>
      <c r="B56" s="8" t="s">
        <v>10030</v>
      </c>
      <c r="C56" s="8">
        <v>1128</v>
      </c>
      <c r="E56" s="8">
        <v>85</v>
      </c>
      <c r="F56" s="42">
        <v>30910</v>
      </c>
      <c r="G56" s="42">
        <v>24728</v>
      </c>
      <c r="H56" s="43">
        <v>15455</v>
      </c>
    </row>
    <row r="57" spans="1:8" s="8" customFormat="1" ht="12.75" customHeight="1" x14ac:dyDescent="0.5">
      <c r="A57" s="8">
        <v>302007</v>
      </c>
      <c r="B57" s="8" t="s">
        <v>10033</v>
      </c>
      <c r="C57" s="8">
        <v>575</v>
      </c>
      <c r="E57" s="8">
        <v>85</v>
      </c>
      <c r="F57" s="42">
        <v>16098</v>
      </c>
      <c r="G57" s="42">
        <v>12878</v>
      </c>
      <c r="H57" s="43">
        <v>8049</v>
      </c>
    </row>
    <row r="58" spans="1:8" s="8" customFormat="1" ht="12.75" customHeight="1" x14ac:dyDescent="0.5">
      <c r="A58" s="8">
        <v>302001</v>
      </c>
      <c r="B58" s="8" t="s">
        <v>10014</v>
      </c>
      <c r="C58" s="8">
        <v>185</v>
      </c>
      <c r="E58" s="8">
        <v>85</v>
      </c>
      <c r="F58" s="42">
        <v>3436</v>
      </c>
      <c r="G58" s="42">
        <v>2749</v>
      </c>
      <c r="H58" s="43">
        <v>1718</v>
      </c>
    </row>
    <row r="59" spans="1:8" s="8" customFormat="1" ht="12.75" customHeight="1" x14ac:dyDescent="0.5">
      <c r="A59" s="8">
        <v>302002</v>
      </c>
      <c r="B59" s="8" t="s">
        <v>10018</v>
      </c>
      <c r="C59" s="8">
        <v>235</v>
      </c>
      <c r="E59" s="8">
        <v>85</v>
      </c>
      <c r="F59" s="42">
        <v>5366</v>
      </c>
      <c r="G59" s="42">
        <v>4293</v>
      </c>
      <c r="H59" s="43">
        <v>2683</v>
      </c>
    </row>
    <row r="60" spans="1:8" s="8" customFormat="1" ht="12.75" customHeight="1" x14ac:dyDescent="0.5">
      <c r="A60" s="8">
        <v>302003</v>
      </c>
      <c r="B60" s="8" t="s">
        <v>10021</v>
      </c>
      <c r="C60" s="8">
        <v>297</v>
      </c>
      <c r="E60" s="8">
        <v>85</v>
      </c>
      <c r="F60" s="42">
        <v>7730</v>
      </c>
      <c r="G60" s="42">
        <v>6184</v>
      </c>
      <c r="H60" s="43">
        <v>3865</v>
      </c>
    </row>
    <row r="61" spans="1:8" s="6" customFormat="1" ht="15" customHeight="1" x14ac:dyDescent="0.5">
      <c r="A61" s="31" t="s">
        <v>10037</v>
      </c>
      <c r="B61" s="31"/>
      <c r="C61" s="31"/>
      <c r="D61" s="31"/>
      <c r="E61" s="31"/>
      <c r="F61" s="31"/>
      <c r="G61" s="31"/>
      <c r="H61" s="31"/>
    </row>
    <row r="62" spans="1:8" s="8" customFormat="1" ht="12.75" customHeight="1" x14ac:dyDescent="0.5">
      <c r="A62" s="8">
        <v>302051</v>
      </c>
      <c r="B62" s="8" t="s">
        <v>10036</v>
      </c>
      <c r="C62" s="8">
        <v>206</v>
      </c>
      <c r="E62" s="8">
        <v>85</v>
      </c>
      <c r="F62" s="42">
        <v>4552</v>
      </c>
      <c r="G62" s="42">
        <v>3642</v>
      </c>
      <c r="H62" s="43">
        <v>2276</v>
      </c>
    </row>
    <row r="63" spans="1:8" s="8" customFormat="1" ht="12.75" customHeight="1" x14ac:dyDescent="0.5">
      <c r="A63" s="8">
        <v>302052</v>
      </c>
      <c r="B63" s="8" t="s">
        <v>10039</v>
      </c>
      <c r="C63" s="8">
        <v>264</v>
      </c>
      <c r="E63" s="8">
        <v>85</v>
      </c>
      <c r="F63" s="42">
        <v>7114</v>
      </c>
      <c r="G63" s="42">
        <v>5691</v>
      </c>
      <c r="H63" s="43">
        <v>3557</v>
      </c>
    </row>
    <row r="64" spans="1:8" s="8" customFormat="1" ht="12.75" customHeight="1" x14ac:dyDescent="0.5">
      <c r="A64" s="8">
        <v>302053</v>
      </c>
      <c r="B64" s="8" t="s">
        <v>10041</v>
      </c>
      <c r="C64" s="8">
        <v>331</v>
      </c>
      <c r="E64" s="8">
        <v>85</v>
      </c>
      <c r="F64" s="42">
        <v>10242</v>
      </c>
      <c r="G64" s="42">
        <v>8194</v>
      </c>
      <c r="H64" s="43">
        <v>5121</v>
      </c>
    </row>
    <row r="65" spans="1:8" s="8" customFormat="1" ht="12.75" customHeight="1" x14ac:dyDescent="0.5">
      <c r="A65" s="8">
        <v>302054</v>
      </c>
      <c r="B65" s="8" t="s">
        <v>10043</v>
      </c>
      <c r="C65" s="8">
        <v>634</v>
      </c>
      <c r="E65" s="8">
        <v>85</v>
      </c>
      <c r="F65" s="42">
        <v>18206</v>
      </c>
      <c r="G65" s="42">
        <v>14565</v>
      </c>
      <c r="H65" s="43">
        <v>9103</v>
      </c>
    </row>
    <row r="66" spans="1:8" s="8" customFormat="1" ht="12.75" customHeight="1" x14ac:dyDescent="0.5">
      <c r="A66" s="8">
        <v>302057</v>
      </c>
      <c r="B66" s="8" t="s">
        <v>10049</v>
      </c>
      <c r="C66" s="8">
        <v>631</v>
      </c>
      <c r="E66" s="8">
        <v>85</v>
      </c>
      <c r="F66" s="42">
        <v>21336</v>
      </c>
      <c r="G66" s="42">
        <v>17069</v>
      </c>
      <c r="H66" s="43">
        <v>10668</v>
      </c>
    </row>
    <row r="67" spans="1:8" s="8" customFormat="1" ht="12.75" customHeight="1" x14ac:dyDescent="0.5">
      <c r="A67" s="8">
        <v>302055</v>
      </c>
      <c r="B67" s="8" t="s">
        <v>10045</v>
      </c>
      <c r="C67" s="8">
        <v>848</v>
      </c>
      <c r="E67" s="8">
        <v>85</v>
      </c>
      <c r="F67" s="42">
        <v>28448</v>
      </c>
      <c r="G67" s="42">
        <v>22758</v>
      </c>
      <c r="H67" s="43">
        <v>14224</v>
      </c>
    </row>
    <row r="68" spans="1:8" s="8" customFormat="1" ht="12.75" customHeight="1" x14ac:dyDescent="0.5">
      <c r="A68" s="8">
        <v>302056</v>
      </c>
      <c r="B68" s="8" t="s">
        <v>10047</v>
      </c>
      <c r="C68" s="8">
        <v>1189</v>
      </c>
      <c r="E68" s="8">
        <v>85</v>
      </c>
      <c r="F68" s="42">
        <v>40966</v>
      </c>
      <c r="G68" s="42">
        <v>32773</v>
      </c>
      <c r="H68" s="43">
        <v>20483</v>
      </c>
    </row>
    <row r="69" spans="1:8" s="8" customFormat="1" ht="15" customHeight="1" x14ac:dyDescent="0.5">
      <c r="A69" s="31" t="s">
        <v>10132</v>
      </c>
      <c r="B69" s="31"/>
      <c r="C69" s="31"/>
      <c r="D69" s="31"/>
      <c r="E69" s="31"/>
      <c r="F69" s="31"/>
      <c r="G69" s="31"/>
      <c r="H69" s="31"/>
    </row>
    <row r="70" spans="1:8" s="8" customFormat="1" ht="12.75" customHeight="1" x14ac:dyDescent="0.5">
      <c r="A70" s="8">
        <v>302701</v>
      </c>
      <c r="B70" s="8" t="s">
        <v>10131</v>
      </c>
      <c r="C70" s="8">
        <v>132</v>
      </c>
      <c r="E70" s="8">
        <v>85</v>
      </c>
      <c r="F70" s="42">
        <v>3486</v>
      </c>
      <c r="G70" s="42">
        <v>2789</v>
      </c>
      <c r="H70" s="43">
        <v>1743</v>
      </c>
    </row>
    <row r="71" spans="1:8" s="8" customFormat="1" ht="12.75" customHeight="1" x14ac:dyDescent="0.5">
      <c r="A71" s="8">
        <v>302702</v>
      </c>
      <c r="B71" s="8" t="s">
        <v>10134</v>
      </c>
      <c r="C71" s="8">
        <v>180</v>
      </c>
      <c r="E71" s="8">
        <v>85</v>
      </c>
      <c r="F71" s="42">
        <v>5446</v>
      </c>
      <c r="G71" s="42">
        <v>4357</v>
      </c>
      <c r="H71" s="43">
        <v>2723</v>
      </c>
    </row>
    <row r="72" spans="1:8" s="8" customFormat="1" ht="12.75" customHeight="1" x14ac:dyDescent="0.5">
      <c r="A72" s="8">
        <v>302703</v>
      </c>
      <c r="B72" s="8" t="s">
        <v>10136</v>
      </c>
      <c r="C72" s="8">
        <v>238</v>
      </c>
      <c r="E72" s="8">
        <v>85</v>
      </c>
      <c r="F72" s="42">
        <v>7842</v>
      </c>
      <c r="G72" s="42">
        <v>6274</v>
      </c>
      <c r="H72" s="43">
        <v>3921</v>
      </c>
    </row>
    <row r="73" spans="1:8" s="8" customFormat="1" ht="12.75" customHeight="1" x14ac:dyDescent="0.5">
      <c r="A73" s="8">
        <v>302704</v>
      </c>
      <c r="B73" s="8" t="s">
        <v>10138</v>
      </c>
      <c r="C73" s="8">
        <v>507</v>
      </c>
      <c r="E73" s="8">
        <v>85</v>
      </c>
      <c r="F73" s="42">
        <v>13942</v>
      </c>
      <c r="G73" s="42">
        <v>11154</v>
      </c>
      <c r="H73" s="43">
        <v>6971</v>
      </c>
    </row>
    <row r="74" spans="1:8" s="8" customFormat="1" ht="12.75" customHeight="1" x14ac:dyDescent="0.5">
      <c r="A74" s="31" t="s">
        <v>10141</v>
      </c>
      <c r="B74" s="31"/>
      <c r="C74" s="31"/>
      <c r="D74" s="31"/>
      <c r="E74" s="31"/>
      <c r="F74" s="31"/>
      <c r="G74" s="31"/>
      <c r="H74" s="31"/>
    </row>
    <row r="75" spans="1:8" s="8" customFormat="1" ht="12.75" customHeight="1" x14ac:dyDescent="0.5">
      <c r="A75" s="8">
        <v>302751</v>
      </c>
      <c r="B75" s="8" t="s">
        <v>10140</v>
      </c>
      <c r="C75" s="8">
        <v>150</v>
      </c>
      <c r="E75" s="8">
        <v>85</v>
      </c>
      <c r="F75" s="42">
        <v>4620</v>
      </c>
      <c r="G75" s="42">
        <v>3696</v>
      </c>
      <c r="H75" s="43">
        <v>2310</v>
      </c>
    </row>
    <row r="76" spans="1:8" s="8" customFormat="1" ht="15" customHeight="1" x14ac:dyDescent="0.5">
      <c r="A76" s="8">
        <v>302752</v>
      </c>
      <c r="B76" s="8" t="s">
        <v>10143</v>
      </c>
      <c r="C76" s="8">
        <v>203</v>
      </c>
      <c r="E76" s="8">
        <v>85</v>
      </c>
      <c r="F76" s="42">
        <v>7218</v>
      </c>
      <c r="G76" s="42">
        <v>5774</v>
      </c>
      <c r="H76" s="43">
        <v>3609</v>
      </c>
    </row>
    <row r="77" spans="1:8" s="8" customFormat="1" ht="12.75" customHeight="1" x14ac:dyDescent="0.5">
      <c r="A77" s="8">
        <v>302753</v>
      </c>
      <c r="B77" s="8" t="s">
        <v>10145</v>
      </c>
      <c r="C77" s="8">
        <v>264</v>
      </c>
      <c r="E77" s="8">
        <v>85</v>
      </c>
      <c r="F77" s="42">
        <v>10394</v>
      </c>
      <c r="G77" s="42">
        <v>8315</v>
      </c>
      <c r="H77" s="43">
        <v>5197</v>
      </c>
    </row>
    <row r="78" spans="1:8" s="8" customFormat="1" ht="12.75" customHeight="1" x14ac:dyDescent="0.5">
      <c r="A78" s="8">
        <v>302754</v>
      </c>
      <c r="B78" s="8" t="s">
        <v>10147</v>
      </c>
      <c r="C78" s="8">
        <v>542</v>
      </c>
      <c r="E78" s="8">
        <v>85</v>
      </c>
      <c r="F78" s="42">
        <v>18478</v>
      </c>
      <c r="G78" s="42">
        <v>14782</v>
      </c>
      <c r="H78" s="43">
        <v>9239</v>
      </c>
    </row>
    <row r="79" spans="1:8" s="8" customFormat="1" ht="15" customHeight="1" x14ac:dyDescent="0.5">
      <c r="A79" s="31" t="s">
        <v>10313</v>
      </c>
      <c r="B79" s="31"/>
      <c r="C79" s="31"/>
      <c r="D79" s="31"/>
      <c r="E79" s="31"/>
      <c r="F79" s="31"/>
      <c r="G79" s="31"/>
      <c r="H79" s="31"/>
    </row>
    <row r="80" spans="1:8" s="8" customFormat="1" ht="12.75" customHeight="1" x14ac:dyDescent="0.5">
      <c r="A80" s="8">
        <v>303501</v>
      </c>
      <c r="B80" s="8" t="s">
        <v>10312</v>
      </c>
      <c r="C80" s="8">
        <v>168</v>
      </c>
      <c r="E80" s="8">
        <v>85</v>
      </c>
      <c r="F80" s="42">
        <v>3436</v>
      </c>
      <c r="G80" s="42">
        <v>2749</v>
      </c>
      <c r="H80" s="43">
        <v>1718</v>
      </c>
    </row>
    <row r="81" spans="1:8" s="8" customFormat="1" ht="15" customHeight="1" x14ac:dyDescent="0.5">
      <c r="A81" s="8">
        <v>303503</v>
      </c>
      <c r="B81" s="8" t="s">
        <v>10317</v>
      </c>
      <c r="C81" s="8">
        <v>297</v>
      </c>
      <c r="E81" s="8">
        <v>85</v>
      </c>
      <c r="F81" s="42">
        <v>7730</v>
      </c>
      <c r="G81" s="42">
        <v>6184</v>
      </c>
      <c r="H81" s="43">
        <v>3865</v>
      </c>
    </row>
    <row r="82" spans="1:8" s="8" customFormat="1" ht="12.75" customHeight="1" x14ac:dyDescent="0.5">
      <c r="A82" s="8">
        <v>303504</v>
      </c>
      <c r="B82" s="8" t="s">
        <v>10319</v>
      </c>
      <c r="C82" s="8">
        <v>596</v>
      </c>
      <c r="E82" s="8">
        <v>85</v>
      </c>
      <c r="F82" s="42">
        <v>13738</v>
      </c>
      <c r="G82" s="42">
        <v>10990</v>
      </c>
      <c r="H82" s="43">
        <v>6869</v>
      </c>
    </row>
    <row r="83" spans="1:8" s="8" customFormat="1" ht="15" customHeight="1" x14ac:dyDescent="0.5">
      <c r="A83" s="8">
        <v>303505</v>
      </c>
      <c r="B83" s="8" t="s">
        <v>10321</v>
      </c>
      <c r="C83" s="8">
        <v>796</v>
      </c>
      <c r="E83" s="8">
        <v>85</v>
      </c>
      <c r="F83" s="42">
        <v>21466</v>
      </c>
      <c r="G83" s="42">
        <v>17173</v>
      </c>
      <c r="H83" s="43">
        <v>10733</v>
      </c>
    </row>
    <row r="84" spans="1:8" s="8" customFormat="1" ht="12.75" customHeight="1" x14ac:dyDescent="0.5">
      <c r="A84" s="8">
        <v>303502</v>
      </c>
      <c r="B84" s="8" t="s">
        <v>10315</v>
      </c>
      <c r="C84" s="8">
        <v>235</v>
      </c>
      <c r="E84" s="8">
        <v>85</v>
      </c>
      <c r="F84" s="42">
        <v>5366</v>
      </c>
      <c r="G84" s="42">
        <v>4293</v>
      </c>
      <c r="H84" s="43">
        <v>2683</v>
      </c>
    </row>
    <row r="85" spans="1:8" s="8" customFormat="1" ht="15" customHeight="1" x14ac:dyDescent="0.5">
      <c r="A85" s="31" t="s">
        <v>10324</v>
      </c>
      <c r="B85" s="31"/>
      <c r="C85" s="31"/>
      <c r="D85" s="31"/>
      <c r="E85" s="31"/>
      <c r="F85" s="31"/>
      <c r="G85" s="31"/>
      <c r="H85" s="31"/>
    </row>
    <row r="86" spans="1:8" s="8" customFormat="1" ht="12.75" customHeight="1" x14ac:dyDescent="0.5">
      <c r="A86" s="8">
        <v>303551</v>
      </c>
      <c r="B86" s="8" t="s">
        <v>10323</v>
      </c>
      <c r="C86" s="8">
        <v>187</v>
      </c>
      <c r="E86" s="8">
        <v>85</v>
      </c>
      <c r="F86" s="42">
        <v>4552</v>
      </c>
      <c r="G86" s="42">
        <v>3642</v>
      </c>
      <c r="H86" s="43">
        <v>2276</v>
      </c>
    </row>
    <row r="87" spans="1:8" s="8" customFormat="1" ht="12.75" customHeight="1" x14ac:dyDescent="0.5">
      <c r="A87" s="8">
        <v>303552</v>
      </c>
      <c r="B87" s="8" t="s">
        <v>10326</v>
      </c>
      <c r="C87" s="8">
        <v>264</v>
      </c>
      <c r="E87" s="8">
        <v>85</v>
      </c>
      <c r="F87" s="42">
        <v>7114</v>
      </c>
      <c r="G87" s="42">
        <v>5691</v>
      </c>
      <c r="H87" s="43">
        <v>3557</v>
      </c>
    </row>
    <row r="88" spans="1:8" s="8" customFormat="1" ht="12.75" customHeight="1" x14ac:dyDescent="0.5">
      <c r="A88" s="8">
        <v>303553</v>
      </c>
      <c r="B88" s="8" t="s">
        <v>10328</v>
      </c>
      <c r="C88" s="8">
        <v>331</v>
      </c>
      <c r="E88" s="8">
        <v>85</v>
      </c>
      <c r="F88" s="42">
        <v>10242</v>
      </c>
      <c r="G88" s="42">
        <v>8194</v>
      </c>
      <c r="H88" s="43">
        <v>5121</v>
      </c>
    </row>
    <row r="89" spans="1:8" s="8" customFormat="1" ht="12.75" customHeight="1" x14ac:dyDescent="0.5">
      <c r="A89" s="8">
        <v>303554</v>
      </c>
      <c r="B89" s="8" t="s">
        <v>10330</v>
      </c>
      <c r="C89" s="8">
        <v>464</v>
      </c>
      <c r="E89" s="8">
        <v>85</v>
      </c>
      <c r="F89" s="42">
        <v>18206</v>
      </c>
      <c r="G89" s="42">
        <v>14565</v>
      </c>
      <c r="H89" s="43">
        <v>9103</v>
      </c>
    </row>
    <row r="90" spans="1:8" s="8" customFormat="1" ht="12.75" customHeight="1" x14ac:dyDescent="0.5">
      <c r="A90" s="8">
        <v>303555</v>
      </c>
      <c r="B90" s="8" t="s">
        <v>10332</v>
      </c>
      <c r="C90" s="8">
        <v>847</v>
      </c>
      <c r="E90" s="8">
        <v>85</v>
      </c>
      <c r="F90" s="42">
        <v>28448</v>
      </c>
      <c r="G90" s="42">
        <v>22758</v>
      </c>
      <c r="H90" s="43">
        <v>14224</v>
      </c>
    </row>
    <row r="91" spans="1:8" s="8" customFormat="1" ht="12.75" customHeight="1" x14ac:dyDescent="0.5">
      <c r="A91" s="31" t="s">
        <v>10176</v>
      </c>
      <c r="B91" s="31"/>
      <c r="C91" s="31"/>
      <c r="D91" s="31"/>
      <c r="E91" s="31"/>
      <c r="F91" s="31"/>
      <c r="G91" s="31"/>
      <c r="H91" s="31"/>
    </row>
    <row r="92" spans="1:8" s="8" customFormat="1" ht="12.75" customHeight="1" x14ac:dyDescent="0.5">
      <c r="A92" s="8">
        <v>303102</v>
      </c>
      <c r="B92" s="8" t="s">
        <v>10178</v>
      </c>
      <c r="C92" s="8">
        <v>210</v>
      </c>
      <c r="E92" s="8">
        <v>85</v>
      </c>
      <c r="F92" s="42">
        <v>3740</v>
      </c>
      <c r="G92" s="42">
        <v>2992</v>
      </c>
      <c r="H92" s="43">
        <v>1870</v>
      </c>
    </row>
    <row r="93" spans="1:8" s="8" customFormat="1" ht="15" customHeight="1" x14ac:dyDescent="0.5">
      <c r="A93" s="8">
        <v>303103</v>
      </c>
      <c r="B93" s="8" t="s">
        <v>10181</v>
      </c>
      <c r="C93" s="8">
        <v>185</v>
      </c>
      <c r="E93" s="8">
        <v>85</v>
      </c>
      <c r="F93" s="42">
        <v>3324</v>
      </c>
      <c r="G93" s="42">
        <v>2659</v>
      </c>
      <c r="H93" s="43">
        <v>1662</v>
      </c>
    </row>
    <row r="94" spans="1:8" s="8" customFormat="1" ht="12.75" customHeight="1" x14ac:dyDescent="0.5">
      <c r="A94" s="8">
        <v>303104</v>
      </c>
      <c r="B94" s="8" t="s">
        <v>10183</v>
      </c>
      <c r="C94" s="8">
        <v>320</v>
      </c>
      <c r="E94" s="8">
        <v>85</v>
      </c>
      <c r="F94" s="42">
        <v>6650</v>
      </c>
      <c r="G94" s="42">
        <v>5320</v>
      </c>
      <c r="H94" s="43">
        <v>3325</v>
      </c>
    </row>
    <row r="95" spans="1:8" s="8" customFormat="1" ht="12.75" customHeight="1" x14ac:dyDescent="0.5">
      <c r="A95" s="8">
        <v>303105</v>
      </c>
      <c r="B95" s="8" t="s">
        <v>10186</v>
      </c>
      <c r="C95" s="8">
        <v>297</v>
      </c>
      <c r="E95" s="8">
        <v>85</v>
      </c>
      <c r="F95" s="42">
        <v>7480</v>
      </c>
      <c r="G95" s="42">
        <v>5984</v>
      </c>
      <c r="H95" s="43">
        <v>3740</v>
      </c>
    </row>
    <row r="96" spans="1:8" s="8" customFormat="1" ht="12.75" customHeight="1" x14ac:dyDescent="0.5">
      <c r="A96" s="8">
        <v>303106</v>
      </c>
      <c r="B96" s="8" t="s">
        <v>10188</v>
      </c>
      <c r="C96" s="8">
        <v>800</v>
      </c>
      <c r="E96" s="8">
        <v>85</v>
      </c>
      <c r="F96" s="42">
        <v>14958</v>
      </c>
      <c r="G96" s="42">
        <v>11966</v>
      </c>
      <c r="H96" s="43">
        <v>7479</v>
      </c>
    </row>
    <row r="97" spans="1:8" s="8" customFormat="1" ht="12.75" customHeight="1" x14ac:dyDescent="0.5">
      <c r="A97" s="8">
        <v>303107</v>
      </c>
      <c r="B97" s="8" t="s">
        <v>10191</v>
      </c>
      <c r="C97" s="8">
        <v>596</v>
      </c>
      <c r="E97" s="8">
        <v>85</v>
      </c>
      <c r="F97" s="42">
        <v>13298</v>
      </c>
      <c r="G97" s="42">
        <v>10638</v>
      </c>
      <c r="H97" s="43">
        <v>6649</v>
      </c>
    </row>
    <row r="98" spans="1:8" s="8" customFormat="1" ht="12.75" customHeight="1" x14ac:dyDescent="0.5">
      <c r="A98" s="8">
        <v>303108</v>
      </c>
      <c r="B98" s="8" t="s">
        <v>10193</v>
      </c>
      <c r="C98" s="8">
        <v>1200</v>
      </c>
      <c r="E98" s="8">
        <v>85</v>
      </c>
      <c r="F98" s="42">
        <v>26592</v>
      </c>
      <c r="G98" s="42">
        <v>21274</v>
      </c>
      <c r="H98" s="43">
        <v>13296</v>
      </c>
    </row>
    <row r="99" spans="1:8" s="8" customFormat="1" ht="12.75" customHeight="1" x14ac:dyDescent="0.5">
      <c r="A99" s="8">
        <v>303109</v>
      </c>
      <c r="B99" s="8" t="s">
        <v>10196</v>
      </c>
      <c r="C99" s="8">
        <v>1128</v>
      </c>
      <c r="E99" s="8">
        <v>85</v>
      </c>
      <c r="F99" s="42">
        <v>29916</v>
      </c>
      <c r="G99" s="42">
        <v>23933</v>
      </c>
      <c r="H99" s="43">
        <v>14958</v>
      </c>
    </row>
    <row r="100" spans="1:8" s="8" customFormat="1" ht="12.75" customHeight="1" x14ac:dyDescent="0.5">
      <c r="A100" s="8">
        <v>303110</v>
      </c>
      <c r="B100" s="8" t="s">
        <v>10198</v>
      </c>
      <c r="C100" s="8">
        <v>1700</v>
      </c>
      <c r="E100" s="8">
        <v>85</v>
      </c>
      <c r="F100" s="42">
        <v>59830</v>
      </c>
      <c r="G100" s="42">
        <v>47864</v>
      </c>
      <c r="H100" s="43">
        <v>29915</v>
      </c>
    </row>
    <row r="101" spans="1:8" s="8" customFormat="1" ht="15" customHeight="1" x14ac:dyDescent="0.5">
      <c r="A101" s="8">
        <v>303111</v>
      </c>
      <c r="B101" s="8" t="s">
        <v>10201</v>
      </c>
      <c r="C101" s="8">
        <v>1550</v>
      </c>
      <c r="E101" s="8">
        <v>85</v>
      </c>
      <c r="F101" s="42">
        <v>41548</v>
      </c>
      <c r="G101" s="42">
        <v>33238</v>
      </c>
      <c r="H101" s="43">
        <v>20774</v>
      </c>
    </row>
    <row r="102" spans="1:8" s="8" customFormat="1" ht="12.75" customHeight="1" x14ac:dyDescent="0.5">
      <c r="A102" s="8">
        <v>303151</v>
      </c>
      <c r="B102" s="8" t="s">
        <v>10175</v>
      </c>
      <c r="C102" s="8">
        <v>145</v>
      </c>
      <c r="E102" s="8">
        <v>85</v>
      </c>
      <c r="F102" s="42">
        <v>2478</v>
      </c>
      <c r="G102" s="42">
        <v>1982</v>
      </c>
      <c r="H102" s="43">
        <v>1239</v>
      </c>
    </row>
    <row r="103" spans="1:8" s="8" customFormat="1" ht="12.75" customHeight="1" x14ac:dyDescent="0.5">
      <c r="A103" s="8">
        <v>303101</v>
      </c>
      <c r="B103" s="8" t="s">
        <v>10175</v>
      </c>
      <c r="C103" s="8">
        <v>129</v>
      </c>
      <c r="E103" s="8">
        <v>85</v>
      </c>
      <c r="F103" s="42">
        <v>1870</v>
      </c>
      <c r="G103" s="42">
        <v>1496</v>
      </c>
      <c r="H103" s="43">
        <v>935</v>
      </c>
    </row>
    <row r="104" spans="1:8" s="8" customFormat="1" ht="12.75" customHeight="1" x14ac:dyDescent="0.5">
      <c r="A104" s="31" t="s">
        <v>10206</v>
      </c>
      <c r="B104" s="31"/>
      <c r="C104" s="31"/>
      <c r="D104" s="31"/>
      <c r="E104" s="31"/>
      <c r="F104" s="31"/>
      <c r="G104" s="31"/>
      <c r="H104" s="31"/>
    </row>
    <row r="105" spans="1:8" s="8" customFormat="1" ht="12.75" customHeight="1" x14ac:dyDescent="0.5">
      <c r="A105" s="8">
        <v>303154</v>
      </c>
      <c r="B105" s="8" t="s">
        <v>10210</v>
      </c>
      <c r="C105" s="8">
        <v>370</v>
      </c>
      <c r="E105" s="8">
        <v>85</v>
      </c>
      <c r="F105" s="42">
        <v>8810</v>
      </c>
      <c r="G105" s="42">
        <v>7048</v>
      </c>
      <c r="H105" s="43">
        <v>4405</v>
      </c>
    </row>
    <row r="106" spans="1:8" s="8" customFormat="1" ht="12.75" customHeight="1" x14ac:dyDescent="0.5">
      <c r="A106" s="8">
        <v>303155</v>
      </c>
      <c r="B106" s="8" t="s">
        <v>10212</v>
      </c>
      <c r="C106" s="8">
        <v>331</v>
      </c>
      <c r="E106" s="8">
        <v>85</v>
      </c>
      <c r="F106" s="42">
        <v>9912</v>
      </c>
      <c r="G106" s="42">
        <v>7930</v>
      </c>
      <c r="H106" s="43">
        <v>4956</v>
      </c>
    </row>
    <row r="107" spans="1:8" s="8" customFormat="1" ht="12.75" customHeight="1" x14ac:dyDescent="0.5">
      <c r="A107" s="8">
        <v>303156</v>
      </c>
      <c r="B107" s="8" t="s">
        <v>10214</v>
      </c>
      <c r="C107" s="8">
        <v>870</v>
      </c>
      <c r="E107" s="8">
        <v>85</v>
      </c>
      <c r="F107" s="42">
        <v>19824</v>
      </c>
      <c r="G107" s="42">
        <v>15859</v>
      </c>
      <c r="H107" s="43">
        <v>9912</v>
      </c>
    </row>
    <row r="108" spans="1:8" s="8" customFormat="1" ht="15" customHeight="1" x14ac:dyDescent="0.5">
      <c r="A108" s="8">
        <v>303157</v>
      </c>
      <c r="B108" s="8" t="s">
        <v>10216</v>
      </c>
      <c r="C108" s="8">
        <v>634</v>
      </c>
      <c r="E108" s="8">
        <v>85</v>
      </c>
      <c r="F108" s="42">
        <v>17622</v>
      </c>
      <c r="G108" s="42">
        <v>14098</v>
      </c>
      <c r="H108" s="43">
        <v>8811</v>
      </c>
    </row>
    <row r="109" spans="1:8" s="8" customFormat="1" ht="12.75" customHeight="1" x14ac:dyDescent="0.5">
      <c r="A109" s="8">
        <v>303158</v>
      </c>
      <c r="B109" s="8" t="s">
        <v>10218</v>
      </c>
      <c r="C109" s="8">
        <v>1360</v>
      </c>
      <c r="E109" s="8">
        <v>85</v>
      </c>
      <c r="F109" s="42">
        <v>35242</v>
      </c>
      <c r="G109" s="42">
        <v>28194</v>
      </c>
      <c r="H109" s="43">
        <v>17621</v>
      </c>
    </row>
    <row r="110" spans="1:8" s="8" customFormat="1" ht="12.75" customHeight="1" x14ac:dyDescent="0.5">
      <c r="A110" s="8">
        <v>303159</v>
      </c>
      <c r="B110" s="8" t="s">
        <v>10220</v>
      </c>
      <c r="C110" s="8">
        <v>1189</v>
      </c>
      <c r="E110" s="8">
        <v>85</v>
      </c>
      <c r="F110" s="42">
        <v>39646</v>
      </c>
      <c r="G110" s="42">
        <v>31717</v>
      </c>
      <c r="H110" s="43">
        <v>19823</v>
      </c>
    </row>
    <row r="111" spans="1:8" s="8" customFormat="1" ht="15" customHeight="1" x14ac:dyDescent="0.5">
      <c r="A111" s="8">
        <v>303160</v>
      </c>
      <c r="B111" s="8" t="s">
        <v>10222</v>
      </c>
      <c r="C111" s="8">
        <v>1850</v>
      </c>
      <c r="E111" s="8">
        <v>85</v>
      </c>
      <c r="F111" s="42">
        <v>79294</v>
      </c>
      <c r="G111" s="42">
        <v>63435</v>
      </c>
      <c r="H111" s="43">
        <v>39647</v>
      </c>
    </row>
    <row r="112" spans="1:8" s="8" customFormat="1" ht="12.75" customHeight="1" x14ac:dyDescent="0.5">
      <c r="A112" s="8">
        <v>303161</v>
      </c>
      <c r="B112" s="8" t="s">
        <v>10224</v>
      </c>
      <c r="C112" s="8">
        <v>1690</v>
      </c>
      <c r="E112" s="8">
        <v>85</v>
      </c>
      <c r="F112" s="42">
        <v>55064</v>
      </c>
      <c r="G112" s="42">
        <v>44051</v>
      </c>
      <c r="H112" s="43">
        <v>27532</v>
      </c>
    </row>
    <row r="113" spans="1:8" s="8" customFormat="1" ht="15" customHeight="1" x14ac:dyDescent="0.5">
      <c r="A113" s="8">
        <v>303152</v>
      </c>
      <c r="B113" s="8" t="s">
        <v>10205</v>
      </c>
      <c r="C113" s="8">
        <v>240</v>
      </c>
      <c r="E113" s="8">
        <v>85</v>
      </c>
      <c r="F113" s="42">
        <v>4956</v>
      </c>
      <c r="G113" s="42">
        <v>3965</v>
      </c>
      <c r="H113" s="43">
        <v>2478</v>
      </c>
    </row>
    <row r="114" spans="1:8" s="8" customFormat="1" ht="12.75" customHeight="1" x14ac:dyDescent="0.5">
      <c r="A114" s="8">
        <v>303153</v>
      </c>
      <c r="B114" s="8" t="s">
        <v>10208</v>
      </c>
      <c r="C114" s="8">
        <v>206</v>
      </c>
      <c r="E114" s="8">
        <v>85</v>
      </c>
      <c r="F114" s="42">
        <v>4406</v>
      </c>
      <c r="G114" s="42">
        <v>3525</v>
      </c>
      <c r="H114" s="43">
        <v>2203</v>
      </c>
    </row>
    <row r="115" spans="1:8" s="8" customFormat="1" ht="15" customHeight="1" x14ac:dyDescent="0.5">
      <c r="A115" s="31" t="s">
        <v>10227</v>
      </c>
      <c r="B115" s="31"/>
      <c r="C115" s="31"/>
      <c r="D115" s="31"/>
      <c r="E115" s="31"/>
      <c r="F115" s="31"/>
      <c r="G115" s="31"/>
      <c r="H115" s="31"/>
    </row>
    <row r="116" spans="1:8" s="8" customFormat="1" ht="12.75" customHeight="1" x14ac:dyDescent="0.5">
      <c r="A116" s="8">
        <v>303201</v>
      </c>
      <c r="B116" s="8" t="s">
        <v>10226</v>
      </c>
      <c r="C116" s="8">
        <v>235</v>
      </c>
      <c r="E116" s="8">
        <v>85</v>
      </c>
      <c r="F116" s="42">
        <v>5196</v>
      </c>
      <c r="G116" s="42">
        <v>4157</v>
      </c>
      <c r="H116" s="43">
        <v>2598</v>
      </c>
    </row>
    <row r="117" spans="1:8" s="8" customFormat="1" ht="15" customHeight="1" x14ac:dyDescent="0.5">
      <c r="A117" s="8">
        <v>303202</v>
      </c>
      <c r="B117" s="8" t="s">
        <v>10229</v>
      </c>
      <c r="C117" s="8">
        <v>297</v>
      </c>
      <c r="E117" s="8">
        <v>85</v>
      </c>
      <c r="F117" s="42">
        <v>7480</v>
      </c>
      <c r="G117" s="42">
        <v>5984</v>
      </c>
      <c r="H117" s="43">
        <v>3740</v>
      </c>
    </row>
    <row r="118" spans="1:8" s="8" customFormat="1" ht="12.75" customHeight="1" x14ac:dyDescent="0.5">
      <c r="A118" s="8">
        <v>303203</v>
      </c>
      <c r="B118" s="8" t="s">
        <v>10231</v>
      </c>
      <c r="C118" s="8">
        <v>596</v>
      </c>
      <c r="E118" s="8">
        <v>85</v>
      </c>
      <c r="F118" s="42">
        <v>13298</v>
      </c>
      <c r="G118" s="42">
        <v>10638</v>
      </c>
      <c r="H118" s="43">
        <v>6649</v>
      </c>
    </row>
    <row r="119" spans="1:8" s="8" customFormat="1" ht="12.75" customHeight="1" x14ac:dyDescent="0.5">
      <c r="A119" s="8">
        <v>303204</v>
      </c>
      <c r="B119" s="8" t="s">
        <v>10233</v>
      </c>
      <c r="C119" s="8">
        <v>595</v>
      </c>
      <c r="E119" s="8">
        <v>85</v>
      </c>
      <c r="F119" s="42">
        <v>10388</v>
      </c>
      <c r="G119" s="42">
        <v>8310</v>
      </c>
      <c r="H119" s="43">
        <v>5194</v>
      </c>
    </row>
    <row r="120" spans="1:8" s="8" customFormat="1" ht="12.75" customHeight="1" x14ac:dyDescent="0.5">
      <c r="A120" s="8">
        <v>303205</v>
      </c>
      <c r="B120" s="8" t="s">
        <v>10236</v>
      </c>
      <c r="C120" s="8">
        <v>800</v>
      </c>
      <c r="E120" s="8">
        <v>85</v>
      </c>
      <c r="F120" s="42">
        <v>14958</v>
      </c>
      <c r="G120" s="42">
        <v>11966</v>
      </c>
      <c r="H120" s="43">
        <v>7479</v>
      </c>
    </row>
    <row r="121" spans="1:8" s="8" customFormat="1" ht="12.75" customHeight="1" x14ac:dyDescent="0.5">
      <c r="A121" s="8">
        <v>303206</v>
      </c>
      <c r="B121" s="8" t="s">
        <v>10238</v>
      </c>
      <c r="C121" s="8">
        <v>1200</v>
      </c>
      <c r="E121" s="8">
        <v>85</v>
      </c>
      <c r="F121" s="42">
        <v>26592</v>
      </c>
      <c r="G121" s="42">
        <v>21274</v>
      </c>
      <c r="H121" s="43">
        <v>13296</v>
      </c>
    </row>
    <row r="122" spans="1:8" s="8" customFormat="1" ht="12.75" customHeight="1" x14ac:dyDescent="0.5">
      <c r="A122" s="8">
        <v>303207</v>
      </c>
      <c r="B122" s="8" t="s">
        <v>10240</v>
      </c>
      <c r="C122" s="8">
        <v>796</v>
      </c>
      <c r="E122" s="8">
        <v>85</v>
      </c>
      <c r="F122" s="42">
        <v>20776</v>
      </c>
      <c r="G122" s="42">
        <v>16621</v>
      </c>
      <c r="H122" s="43">
        <v>10388</v>
      </c>
    </row>
    <row r="123" spans="1:8" s="8" customFormat="1" ht="12.75" customHeight="1" x14ac:dyDescent="0.5">
      <c r="A123" s="8">
        <v>303208</v>
      </c>
      <c r="B123" s="8" t="s">
        <v>10242</v>
      </c>
      <c r="C123" s="8">
        <v>1128</v>
      </c>
      <c r="E123" s="8">
        <v>85</v>
      </c>
      <c r="F123" s="42">
        <v>29916</v>
      </c>
      <c r="G123" s="42">
        <v>23933</v>
      </c>
      <c r="H123" s="43">
        <v>14958</v>
      </c>
    </row>
    <row r="124" spans="1:8" s="8" customFormat="1" ht="12.75" customHeight="1" x14ac:dyDescent="0.5">
      <c r="A124" s="8">
        <v>303209</v>
      </c>
      <c r="B124" s="8" t="s">
        <v>10244</v>
      </c>
      <c r="C124" s="8">
        <v>1550</v>
      </c>
      <c r="E124" s="8">
        <v>85</v>
      </c>
      <c r="F124" s="42">
        <v>41548</v>
      </c>
      <c r="G124" s="42">
        <v>33238</v>
      </c>
      <c r="H124" s="43">
        <v>20774</v>
      </c>
    </row>
    <row r="125" spans="1:8" s="8" customFormat="1" ht="12.75" customHeight="1" x14ac:dyDescent="0.5">
      <c r="A125" s="8">
        <v>303210</v>
      </c>
      <c r="B125" s="8" t="s">
        <v>10246</v>
      </c>
      <c r="C125" s="8">
        <v>1700</v>
      </c>
      <c r="E125" s="8">
        <v>85</v>
      </c>
      <c r="F125" s="42">
        <v>59830</v>
      </c>
      <c r="G125" s="42">
        <v>47864</v>
      </c>
      <c r="H125" s="43">
        <v>29915</v>
      </c>
    </row>
    <row r="126" spans="1:8" s="8" customFormat="1" ht="12.75" customHeight="1" x14ac:dyDescent="0.5">
      <c r="A126" s="31" t="s">
        <v>10249</v>
      </c>
      <c r="B126" s="31"/>
      <c r="C126" s="31"/>
      <c r="D126" s="31"/>
      <c r="E126" s="31"/>
      <c r="F126" s="31"/>
      <c r="G126" s="31"/>
      <c r="H126" s="31"/>
    </row>
    <row r="127" spans="1:8" s="8" customFormat="1" ht="12.75" customHeight="1" x14ac:dyDescent="0.5">
      <c r="A127" s="8">
        <v>303251</v>
      </c>
      <c r="B127" s="8" t="s">
        <v>10248</v>
      </c>
      <c r="C127" s="8">
        <v>264</v>
      </c>
      <c r="E127" s="8">
        <v>85</v>
      </c>
      <c r="F127" s="42">
        <v>6884</v>
      </c>
      <c r="G127" s="42">
        <v>5507</v>
      </c>
      <c r="H127" s="43">
        <v>3442</v>
      </c>
    </row>
    <row r="128" spans="1:8" s="8" customFormat="1" ht="12.75" customHeight="1" x14ac:dyDescent="0.5">
      <c r="A128" s="8">
        <v>303252</v>
      </c>
      <c r="B128" s="8" t="s">
        <v>10251</v>
      </c>
      <c r="C128" s="8">
        <v>331</v>
      </c>
      <c r="E128" s="8">
        <v>85</v>
      </c>
      <c r="F128" s="42">
        <v>9912</v>
      </c>
      <c r="G128" s="42">
        <v>7930</v>
      </c>
      <c r="H128" s="43">
        <v>4956</v>
      </c>
    </row>
    <row r="129" spans="1:8" s="8" customFormat="1" ht="12.75" customHeight="1" x14ac:dyDescent="0.5">
      <c r="A129" s="8">
        <v>303253</v>
      </c>
      <c r="B129" s="8" t="s">
        <v>10253</v>
      </c>
      <c r="C129" s="8">
        <v>634</v>
      </c>
      <c r="E129" s="8">
        <v>85</v>
      </c>
      <c r="F129" s="42">
        <v>17622</v>
      </c>
      <c r="G129" s="42">
        <v>14098</v>
      </c>
      <c r="H129" s="43">
        <v>8811</v>
      </c>
    </row>
    <row r="130" spans="1:8" s="8" customFormat="1" ht="12.75" customHeight="1" x14ac:dyDescent="0.5">
      <c r="A130" s="8">
        <v>303254</v>
      </c>
      <c r="B130" s="8" t="s">
        <v>10255</v>
      </c>
      <c r="C130" s="8">
        <v>700</v>
      </c>
      <c r="E130" s="8">
        <v>85</v>
      </c>
      <c r="F130" s="42">
        <v>13766</v>
      </c>
      <c r="G130" s="42">
        <v>11013</v>
      </c>
      <c r="H130" s="43">
        <v>6883</v>
      </c>
    </row>
    <row r="131" spans="1:8" s="8" customFormat="1" ht="12.75" customHeight="1" x14ac:dyDescent="0.5">
      <c r="A131" s="8">
        <v>303255</v>
      </c>
      <c r="B131" s="8" t="s">
        <v>10257</v>
      </c>
      <c r="C131" s="8">
        <v>870</v>
      </c>
      <c r="E131" s="8">
        <v>85</v>
      </c>
      <c r="F131" s="42">
        <v>19824</v>
      </c>
      <c r="G131" s="42">
        <v>15859</v>
      </c>
      <c r="H131" s="43">
        <v>9912</v>
      </c>
    </row>
    <row r="132" spans="1:8" s="8" customFormat="1" ht="12.75" customHeight="1" x14ac:dyDescent="0.5">
      <c r="A132" s="8">
        <v>303256</v>
      </c>
      <c r="B132" s="8" t="s">
        <v>10259</v>
      </c>
      <c r="C132" s="8">
        <v>1360</v>
      </c>
      <c r="E132" s="8">
        <v>85</v>
      </c>
      <c r="F132" s="42">
        <v>35242</v>
      </c>
      <c r="G132" s="42">
        <v>28194</v>
      </c>
      <c r="H132" s="43">
        <v>17621</v>
      </c>
    </row>
    <row r="133" spans="1:8" s="8" customFormat="1" ht="12.75" customHeight="1" x14ac:dyDescent="0.5">
      <c r="A133" s="8">
        <v>303257</v>
      </c>
      <c r="B133" s="8" t="s">
        <v>10261</v>
      </c>
      <c r="C133" s="8">
        <v>848</v>
      </c>
      <c r="E133" s="8">
        <v>85</v>
      </c>
      <c r="F133" s="42">
        <v>27532</v>
      </c>
      <c r="G133" s="42">
        <v>22026</v>
      </c>
      <c r="H133" s="43">
        <v>13766</v>
      </c>
    </row>
    <row r="134" spans="1:8" s="8" customFormat="1" ht="12.75" customHeight="1" x14ac:dyDescent="0.5">
      <c r="A134" s="8">
        <v>303258</v>
      </c>
      <c r="B134" s="8" t="s">
        <v>10263</v>
      </c>
      <c r="C134" s="8">
        <v>1189</v>
      </c>
      <c r="E134" s="8">
        <v>85</v>
      </c>
      <c r="F134" s="42">
        <v>39646</v>
      </c>
      <c r="G134" s="42">
        <v>31717</v>
      </c>
      <c r="H134" s="43">
        <v>19823</v>
      </c>
    </row>
    <row r="135" spans="1:8" s="8" customFormat="1" ht="12.75" customHeight="1" x14ac:dyDescent="0.5">
      <c r="A135" s="8">
        <v>303259</v>
      </c>
      <c r="B135" s="8" t="s">
        <v>10265</v>
      </c>
      <c r="C135" s="8">
        <v>1690</v>
      </c>
      <c r="E135" s="8">
        <v>85</v>
      </c>
      <c r="F135" s="42">
        <v>55064</v>
      </c>
      <c r="G135" s="42">
        <v>44051</v>
      </c>
      <c r="H135" s="43">
        <v>27532</v>
      </c>
    </row>
    <row r="136" spans="1:8" s="8" customFormat="1" ht="12.75" customHeight="1" x14ac:dyDescent="0.5">
      <c r="A136" s="8">
        <v>303260</v>
      </c>
      <c r="B136" s="8" t="s">
        <v>10267</v>
      </c>
      <c r="C136" s="8">
        <v>1850</v>
      </c>
      <c r="E136" s="8">
        <v>85</v>
      </c>
      <c r="F136" s="42">
        <v>79294</v>
      </c>
      <c r="G136" s="42">
        <v>63435</v>
      </c>
      <c r="H136" s="43">
        <v>39647</v>
      </c>
    </row>
    <row r="137" spans="1:8" s="8" customFormat="1" ht="12.75" customHeight="1" x14ac:dyDescent="0.5">
      <c r="A137" s="31" t="s">
        <v>10150</v>
      </c>
      <c r="B137" s="31"/>
      <c r="C137" s="31"/>
      <c r="D137" s="31"/>
      <c r="E137" s="31"/>
      <c r="F137" s="31"/>
      <c r="G137" s="31"/>
      <c r="H137" s="31"/>
    </row>
    <row r="138" spans="1:8" s="8" customFormat="1" ht="12.75" customHeight="1" x14ac:dyDescent="0.5">
      <c r="A138" s="8">
        <v>302904</v>
      </c>
      <c r="B138" s="8" t="s">
        <v>10156</v>
      </c>
      <c r="C138" s="8">
        <v>596</v>
      </c>
      <c r="E138" s="8">
        <v>85</v>
      </c>
      <c r="F138" s="42">
        <v>13298</v>
      </c>
      <c r="G138" s="42">
        <v>10638</v>
      </c>
      <c r="H138" s="43">
        <v>6649</v>
      </c>
    </row>
    <row r="139" spans="1:8" s="8" customFormat="1" ht="12.75" customHeight="1" x14ac:dyDescent="0.5">
      <c r="A139" s="8">
        <v>302905</v>
      </c>
      <c r="B139" s="8" t="s">
        <v>10158</v>
      </c>
      <c r="C139" s="8">
        <v>796</v>
      </c>
      <c r="E139" s="8">
        <v>85</v>
      </c>
      <c r="F139" s="42">
        <v>20776</v>
      </c>
      <c r="G139" s="42">
        <v>16621</v>
      </c>
      <c r="H139" s="43">
        <v>10388</v>
      </c>
    </row>
    <row r="140" spans="1:8" s="8" customFormat="1" ht="12.75" customHeight="1" x14ac:dyDescent="0.5">
      <c r="A140" s="8">
        <v>302906</v>
      </c>
      <c r="B140" s="8" t="s">
        <v>10160</v>
      </c>
      <c r="C140" s="8">
        <v>1128</v>
      </c>
      <c r="E140" s="8">
        <v>85</v>
      </c>
      <c r="F140" s="42">
        <v>29978</v>
      </c>
      <c r="G140" s="42">
        <v>23982</v>
      </c>
      <c r="H140" s="43">
        <v>14989</v>
      </c>
    </row>
    <row r="141" spans="1:8" s="8" customFormat="1" ht="12.75" customHeight="1" x14ac:dyDescent="0.5">
      <c r="A141" s="8">
        <v>302901</v>
      </c>
      <c r="B141" s="8" t="s">
        <v>10149</v>
      </c>
      <c r="C141" s="8">
        <v>185</v>
      </c>
      <c r="E141" s="8">
        <v>85</v>
      </c>
      <c r="F141" s="42">
        <v>3324</v>
      </c>
      <c r="G141" s="42">
        <v>2659</v>
      </c>
      <c r="H141" s="43">
        <v>1662</v>
      </c>
    </row>
    <row r="142" spans="1:8" s="8" customFormat="1" ht="12.75" customHeight="1" x14ac:dyDescent="0.5">
      <c r="A142" s="8">
        <v>302902</v>
      </c>
      <c r="B142" s="8" t="s">
        <v>10152</v>
      </c>
      <c r="C142" s="8">
        <v>235</v>
      </c>
      <c r="E142" s="8">
        <v>85</v>
      </c>
      <c r="F142" s="42">
        <v>5196</v>
      </c>
      <c r="G142" s="42">
        <v>4157</v>
      </c>
      <c r="H142" s="43">
        <v>2598</v>
      </c>
    </row>
    <row r="143" spans="1:8" s="8" customFormat="1" ht="12.75" customHeight="1" x14ac:dyDescent="0.5">
      <c r="A143" s="8">
        <v>302903</v>
      </c>
      <c r="B143" s="8" t="s">
        <v>10154</v>
      </c>
      <c r="C143" s="8">
        <v>297</v>
      </c>
      <c r="E143" s="8">
        <v>85</v>
      </c>
      <c r="F143" s="42">
        <v>7480</v>
      </c>
      <c r="G143" s="42">
        <v>5984</v>
      </c>
      <c r="H143" s="43">
        <v>3740</v>
      </c>
    </row>
    <row r="144" spans="1:8" s="8" customFormat="1" ht="12.75" customHeight="1" x14ac:dyDescent="0.5">
      <c r="A144" s="31" t="s">
        <v>10163</v>
      </c>
      <c r="B144" s="31"/>
      <c r="C144" s="31"/>
      <c r="D144" s="31"/>
      <c r="E144" s="31"/>
      <c r="F144" s="31"/>
      <c r="G144" s="31"/>
      <c r="H144" s="31"/>
    </row>
    <row r="145" spans="1:8" s="8" customFormat="1" ht="12.75" customHeight="1" x14ac:dyDescent="0.5">
      <c r="A145" s="8">
        <v>302955</v>
      </c>
      <c r="B145" s="8" t="s">
        <v>10171</v>
      </c>
      <c r="C145" s="8">
        <v>848</v>
      </c>
      <c r="E145" s="8">
        <v>85</v>
      </c>
      <c r="F145" s="42">
        <v>27532</v>
      </c>
      <c r="G145" s="42">
        <v>22026</v>
      </c>
      <c r="H145" s="43">
        <v>13766</v>
      </c>
    </row>
    <row r="146" spans="1:8" s="8" customFormat="1" ht="12.75" customHeight="1" x14ac:dyDescent="0.5">
      <c r="A146" s="8">
        <v>302956</v>
      </c>
      <c r="B146" s="8" t="s">
        <v>10173</v>
      </c>
      <c r="C146" s="8">
        <v>1189</v>
      </c>
      <c r="E146" s="8">
        <v>85</v>
      </c>
      <c r="F146" s="42">
        <v>39646</v>
      </c>
      <c r="G146" s="42">
        <v>31717</v>
      </c>
      <c r="H146" s="43">
        <v>19823</v>
      </c>
    </row>
    <row r="147" spans="1:8" s="8" customFormat="1" ht="12.75" customHeight="1" x14ac:dyDescent="0.5">
      <c r="A147" s="8">
        <v>302951</v>
      </c>
      <c r="B147" s="8" t="s">
        <v>10162</v>
      </c>
      <c r="C147" s="8">
        <v>206</v>
      </c>
      <c r="E147" s="8">
        <v>85</v>
      </c>
      <c r="F147" s="42">
        <v>4406</v>
      </c>
      <c r="G147" s="42">
        <v>3525</v>
      </c>
      <c r="H147" s="43">
        <v>2203</v>
      </c>
    </row>
    <row r="148" spans="1:8" s="8" customFormat="1" ht="12.75" customHeight="1" x14ac:dyDescent="0.5">
      <c r="A148" s="8">
        <v>302953</v>
      </c>
      <c r="B148" s="8" t="s">
        <v>10167</v>
      </c>
      <c r="C148" s="8">
        <v>331</v>
      </c>
      <c r="E148" s="8">
        <v>85</v>
      </c>
      <c r="F148" s="42">
        <v>9912</v>
      </c>
      <c r="G148" s="42">
        <v>7930</v>
      </c>
      <c r="H148" s="43">
        <v>4956</v>
      </c>
    </row>
    <row r="149" spans="1:8" s="8" customFormat="1" ht="12.75" customHeight="1" x14ac:dyDescent="0.5">
      <c r="A149" s="8">
        <v>302954</v>
      </c>
      <c r="B149" s="8" t="s">
        <v>10169</v>
      </c>
      <c r="C149" s="8">
        <v>634</v>
      </c>
      <c r="E149" s="8">
        <v>85</v>
      </c>
      <c r="F149" s="42">
        <v>17622</v>
      </c>
      <c r="G149" s="42">
        <v>14098</v>
      </c>
      <c r="H149" s="43">
        <v>8811</v>
      </c>
    </row>
    <row r="150" spans="1:8" s="8" customFormat="1" ht="12.75" customHeight="1" x14ac:dyDescent="0.5">
      <c r="A150" s="8">
        <v>302952</v>
      </c>
      <c r="B150" s="8" t="s">
        <v>10165</v>
      </c>
      <c r="C150" s="8">
        <v>264</v>
      </c>
      <c r="E150" s="8">
        <v>85</v>
      </c>
      <c r="F150" s="42">
        <v>6884</v>
      </c>
      <c r="G150" s="42">
        <v>5507</v>
      </c>
      <c r="H150" s="43">
        <v>3442</v>
      </c>
    </row>
    <row r="151" spans="1:8" s="8" customFormat="1" ht="12.75" customHeight="1" x14ac:dyDescent="0.5">
      <c r="A151" s="31" t="s">
        <v>10112</v>
      </c>
      <c r="B151" s="31"/>
      <c r="C151" s="31"/>
      <c r="D151" s="31"/>
      <c r="E151" s="31"/>
      <c r="F151" s="31"/>
      <c r="G151" s="31"/>
      <c r="H151" s="31"/>
    </row>
    <row r="152" spans="1:8" s="8" customFormat="1" ht="12.75" customHeight="1" x14ac:dyDescent="0.5">
      <c r="A152" s="8">
        <v>302601</v>
      </c>
      <c r="B152" s="8" t="s">
        <v>10111</v>
      </c>
      <c r="C152" s="8">
        <v>76</v>
      </c>
      <c r="E152" s="8">
        <v>85</v>
      </c>
      <c r="F152" s="42">
        <v>2128</v>
      </c>
      <c r="G152" s="42">
        <v>1702</v>
      </c>
      <c r="H152" s="43">
        <v>1064</v>
      </c>
    </row>
    <row r="153" spans="1:8" s="8" customFormat="1" ht="12.75" customHeight="1" x14ac:dyDescent="0.5">
      <c r="A153" s="8">
        <v>302602</v>
      </c>
      <c r="B153" s="8" t="s">
        <v>10115</v>
      </c>
      <c r="C153" s="8">
        <v>110</v>
      </c>
      <c r="E153" s="8">
        <v>85</v>
      </c>
      <c r="F153" s="42">
        <v>4788</v>
      </c>
      <c r="G153" s="42">
        <v>3830</v>
      </c>
      <c r="H153" s="43">
        <v>2394</v>
      </c>
    </row>
    <row r="154" spans="1:8" s="8" customFormat="1" ht="12.75" customHeight="1" x14ac:dyDescent="0.5">
      <c r="A154" s="8">
        <v>302603</v>
      </c>
      <c r="B154" s="8" t="s">
        <v>10118</v>
      </c>
      <c r="C154" s="8">
        <v>151</v>
      </c>
      <c r="E154" s="8">
        <v>85</v>
      </c>
      <c r="F154" s="42">
        <v>8534</v>
      </c>
      <c r="G154" s="42">
        <v>6827</v>
      </c>
      <c r="H154" s="43">
        <v>4267</v>
      </c>
    </row>
    <row r="155" spans="1:8" s="8" customFormat="1" ht="12.75" customHeight="1" x14ac:dyDescent="0.5">
      <c r="A155" s="8">
        <v>302604</v>
      </c>
      <c r="B155" s="8" t="s">
        <v>10120</v>
      </c>
      <c r="C155" s="8">
        <v>167</v>
      </c>
      <c r="E155" s="8">
        <v>85</v>
      </c>
      <c r="F155" s="42">
        <v>13298</v>
      </c>
      <c r="G155" s="42">
        <v>10638</v>
      </c>
      <c r="H155" s="43">
        <v>6649</v>
      </c>
    </row>
    <row r="156" spans="1:8" s="8" customFormat="1" ht="12.75" customHeight="1" x14ac:dyDescent="0.5">
      <c r="A156" s="31" t="s">
        <v>10123</v>
      </c>
      <c r="B156" s="31"/>
      <c r="C156" s="31"/>
      <c r="D156" s="31"/>
      <c r="E156" s="31"/>
      <c r="F156" s="31"/>
      <c r="G156" s="31"/>
      <c r="H156" s="31"/>
    </row>
    <row r="157" spans="1:8" s="8" customFormat="1" ht="12.75" customHeight="1" x14ac:dyDescent="0.5">
      <c r="A157" s="8">
        <v>302651</v>
      </c>
      <c r="B157" s="8" t="s">
        <v>10122</v>
      </c>
      <c r="C157" s="8">
        <v>91</v>
      </c>
      <c r="E157" s="8">
        <v>85</v>
      </c>
      <c r="F157" s="42">
        <v>2820</v>
      </c>
      <c r="G157" s="42">
        <v>2256</v>
      </c>
      <c r="H157" s="43">
        <v>1410</v>
      </c>
    </row>
    <row r="158" spans="1:8" s="8" customFormat="1" ht="12.75" customHeight="1" x14ac:dyDescent="0.5">
      <c r="A158" s="8">
        <v>302652</v>
      </c>
      <c r="B158" s="8" t="s">
        <v>10125</v>
      </c>
      <c r="C158" s="8">
        <v>110</v>
      </c>
      <c r="E158" s="8">
        <v>85</v>
      </c>
      <c r="F158" s="42">
        <v>6344</v>
      </c>
      <c r="G158" s="42">
        <v>5075</v>
      </c>
      <c r="H158" s="43">
        <v>3172</v>
      </c>
    </row>
    <row r="159" spans="1:8" s="8" customFormat="1" ht="12.75" customHeight="1" x14ac:dyDescent="0.5">
      <c r="A159" s="8">
        <v>302653</v>
      </c>
      <c r="B159" s="8" t="s">
        <v>10127</v>
      </c>
      <c r="C159" s="8">
        <v>176</v>
      </c>
      <c r="E159" s="8">
        <v>85</v>
      </c>
      <c r="F159" s="42">
        <v>11278</v>
      </c>
      <c r="G159" s="42">
        <v>9022</v>
      </c>
      <c r="H159" s="43">
        <v>5639</v>
      </c>
    </row>
    <row r="160" spans="1:8" s="8" customFormat="1" ht="12.75" customHeight="1" x14ac:dyDescent="0.5">
      <c r="A160" s="8">
        <v>302654</v>
      </c>
      <c r="B160" s="8" t="s">
        <v>10129</v>
      </c>
      <c r="C160" s="8">
        <v>189</v>
      </c>
      <c r="E160" s="8">
        <v>85</v>
      </c>
      <c r="F160" s="42">
        <v>17622</v>
      </c>
      <c r="G160" s="42">
        <v>14098</v>
      </c>
      <c r="H160" s="43">
        <v>8811</v>
      </c>
    </row>
    <row r="161" spans="1:8" s="8" customFormat="1" ht="12.75" customHeight="1" x14ac:dyDescent="0.5">
      <c r="A161" s="31" t="s">
        <v>10052</v>
      </c>
      <c r="B161" s="31"/>
      <c r="C161" s="31"/>
      <c r="D161" s="31"/>
      <c r="E161" s="31"/>
      <c r="F161" s="31"/>
      <c r="G161" s="31"/>
      <c r="H161" s="31"/>
    </row>
    <row r="162" spans="1:8" s="8" customFormat="1" ht="12.75" customHeight="1" x14ac:dyDescent="0.5">
      <c r="A162" s="8">
        <v>302101</v>
      </c>
      <c r="B162" s="8" t="s">
        <v>10051</v>
      </c>
      <c r="C162" s="8">
        <v>185</v>
      </c>
      <c r="E162" s="8">
        <v>85</v>
      </c>
      <c r="F162" s="42">
        <v>3436</v>
      </c>
      <c r="G162" s="42">
        <v>2749</v>
      </c>
      <c r="H162" s="43">
        <v>1718</v>
      </c>
    </row>
    <row r="163" spans="1:8" s="8" customFormat="1" ht="12.75" customHeight="1" x14ac:dyDescent="0.5">
      <c r="A163" s="8">
        <v>302102</v>
      </c>
      <c r="B163" s="8" t="s">
        <v>10054</v>
      </c>
      <c r="C163" s="8">
        <v>235</v>
      </c>
      <c r="E163" s="8">
        <v>85</v>
      </c>
      <c r="F163" s="42">
        <v>5366</v>
      </c>
      <c r="G163" s="42">
        <v>4293</v>
      </c>
      <c r="H163" s="43">
        <v>2683</v>
      </c>
    </row>
    <row r="164" spans="1:8" s="8" customFormat="1" ht="12.75" customHeight="1" x14ac:dyDescent="0.5">
      <c r="A164" s="8">
        <v>302103</v>
      </c>
      <c r="B164" s="8" t="s">
        <v>10056</v>
      </c>
      <c r="C164" s="8">
        <v>297</v>
      </c>
      <c r="E164" s="8">
        <v>85</v>
      </c>
      <c r="F164" s="42">
        <v>7730</v>
      </c>
      <c r="G164" s="42">
        <v>6184</v>
      </c>
      <c r="H164" s="43">
        <v>3865</v>
      </c>
    </row>
    <row r="165" spans="1:8" s="8" customFormat="1" ht="14.5" customHeight="1" x14ac:dyDescent="0.5">
      <c r="A165" s="8">
        <v>302104</v>
      </c>
      <c r="B165" s="8" t="s">
        <v>10058</v>
      </c>
      <c r="C165" s="8">
        <v>600</v>
      </c>
      <c r="E165" s="8">
        <v>85</v>
      </c>
      <c r="F165" s="42">
        <v>13738</v>
      </c>
      <c r="G165" s="42">
        <v>10990</v>
      </c>
      <c r="H165" s="43">
        <v>6869</v>
      </c>
    </row>
    <row r="166" spans="1:8" s="8" customFormat="1" ht="12.75" customHeight="1" x14ac:dyDescent="0.5">
      <c r="A166" s="8">
        <v>302105</v>
      </c>
      <c r="B166" s="8" t="s">
        <v>10060</v>
      </c>
      <c r="C166" s="8">
        <v>796</v>
      </c>
      <c r="E166" s="8">
        <v>85</v>
      </c>
      <c r="F166" s="42">
        <v>21466</v>
      </c>
      <c r="G166" s="42">
        <v>17173</v>
      </c>
      <c r="H166" s="43">
        <v>10733</v>
      </c>
    </row>
    <row r="167" spans="1:8" s="8" customFormat="1" ht="12.75" customHeight="1" x14ac:dyDescent="0.5">
      <c r="A167" s="8">
        <v>302106</v>
      </c>
      <c r="B167" s="8" t="s">
        <v>10062</v>
      </c>
      <c r="C167" s="8">
        <v>1128</v>
      </c>
      <c r="E167" s="8">
        <v>85</v>
      </c>
      <c r="F167" s="42">
        <v>30910</v>
      </c>
      <c r="G167" s="42">
        <v>24728</v>
      </c>
      <c r="H167" s="43">
        <v>15455</v>
      </c>
    </row>
    <row r="168" spans="1:8" s="8" customFormat="1" ht="12.75" customHeight="1" x14ac:dyDescent="0.5">
      <c r="A168" s="8">
        <v>302107</v>
      </c>
      <c r="B168" s="8" t="s">
        <v>10064</v>
      </c>
      <c r="C168" s="8">
        <v>575</v>
      </c>
      <c r="E168" s="8">
        <v>85</v>
      </c>
      <c r="F168" s="42">
        <v>16098</v>
      </c>
      <c r="G168" s="42">
        <v>12878</v>
      </c>
      <c r="H168" s="43">
        <v>8049</v>
      </c>
    </row>
    <row r="169" spans="1:8" s="8" customFormat="1" ht="12.75" customHeight="1" x14ac:dyDescent="0.5">
      <c r="A169" s="31" t="s">
        <v>10067</v>
      </c>
      <c r="B169" s="31"/>
      <c r="C169" s="31"/>
      <c r="D169" s="31"/>
      <c r="E169" s="31"/>
      <c r="F169" s="31"/>
      <c r="G169" s="31"/>
      <c r="H169" s="31"/>
    </row>
    <row r="170" spans="1:8" s="8" customFormat="1" ht="12.75" customHeight="1" x14ac:dyDescent="0.5">
      <c r="A170" s="8">
        <v>302151</v>
      </c>
      <c r="B170" s="8" t="s">
        <v>10066</v>
      </c>
      <c r="C170" s="8">
        <v>206</v>
      </c>
      <c r="E170" s="8">
        <v>85</v>
      </c>
      <c r="F170" s="42">
        <v>4552</v>
      </c>
      <c r="G170" s="42">
        <v>3642</v>
      </c>
      <c r="H170" s="43">
        <v>2276</v>
      </c>
    </row>
    <row r="171" spans="1:8" s="8" customFormat="1" ht="12.75" customHeight="1" x14ac:dyDescent="0.5">
      <c r="A171" s="8">
        <v>302152</v>
      </c>
      <c r="B171" s="8" t="s">
        <v>10069</v>
      </c>
      <c r="C171" s="8">
        <v>264</v>
      </c>
      <c r="E171" s="8">
        <v>85</v>
      </c>
      <c r="F171" s="42">
        <v>7114</v>
      </c>
      <c r="G171" s="42">
        <v>5691</v>
      </c>
      <c r="H171" s="43">
        <v>3557</v>
      </c>
    </row>
    <row r="172" spans="1:8" s="8" customFormat="1" ht="13" customHeight="1" x14ac:dyDescent="0.5">
      <c r="A172" s="8">
        <v>302153</v>
      </c>
      <c r="B172" s="8" t="s">
        <v>10071</v>
      </c>
      <c r="C172" s="8">
        <v>331</v>
      </c>
      <c r="E172" s="8">
        <v>85</v>
      </c>
      <c r="F172" s="42">
        <v>10242</v>
      </c>
      <c r="G172" s="42">
        <v>8194</v>
      </c>
      <c r="H172" s="43">
        <v>5121</v>
      </c>
    </row>
    <row r="173" spans="1:8" s="8" customFormat="1" ht="12.75" customHeight="1" x14ac:dyDescent="0.5">
      <c r="A173" s="8">
        <v>302154</v>
      </c>
      <c r="B173" s="8" t="s">
        <v>10073</v>
      </c>
      <c r="C173" s="8">
        <v>634</v>
      </c>
      <c r="E173" s="8">
        <v>85</v>
      </c>
      <c r="F173" s="42">
        <v>18206</v>
      </c>
      <c r="G173" s="42">
        <v>14565</v>
      </c>
      <c r="H173" s="43">
        <v>9103</v>
      </c>
    </row>
    <row r="174" spans="1:8" s="8" customFormat="1" ht="12.75" customHeight="1" x14ac:dyDescent="0.5">
      <c r="A174" s="8">
        <v>302155</v>
      </c>
      <c r="B174" s="8" t="s">
        <v>10075</v>
      </c>
      <c r="C174" s="8">
        <v>848</v>
      </c>
      <c r="E174" s="8">
        <v>85</v>
      </c>
      <c r="F174" s="42">
        <v>28448</v>
      </c>
      <c r="G174" s="42">
        <v>22758</v>
      </c>
      <c r="H174" s="43">
        <v>14224</v>
      </c>
    </row>
    <row r="175" spans="1:8" s="8" customFormat="1" ht="14.5" customHeight="1" x14ac:dyDescent="0.5">
      <c r="A175" s="8">
        <v>302156</v>
      </c>
      <c r="B175" s="8" t="s">
        <v>10077</v>
      </c>
      <c r="C175" s="8">
        <v>1189</v>
      </c>
      <c r="E175" s="8">
        <v>85</v>
      </c>
      <c r="F175" s="42">
        <v>40966</v>
      </c>
      <c r="G175" s="42">
        <v>32773</v>
      </c>
      <c r="H175" s="43">
        <v>20483</v>
      </c>
    </row>
    <row r="176" spans="1:8" s="8" customFormat="1" ht="12.75" customHeight="1" x14ac:dyDescent="0.5">
      <c r="A176" s="8">
        <v>302157</v>
      </c>
      <c r="B176" s="8" t="s">
        <v>10079</v>
      </c>
      <c r="C176" s="8">
        <v>631</v>
      </c>
      <c r="E176" s="8">
        <v>85</v>
      </c>
      <c r="F176" s="42">
        <v>21336</v>
      </c>
      <c r="G176" s="42">
        <v>17069</v>
      </c>
      <c r="H176" s="43">
        <v>10668</v>
      </c>
    </row>
    <row r="177" spans="1:8" s="8" customFormat="1" ht="13" customHeight="1" x14ac:dyDescent="0.5">
      <c r="A177" s="31" t="s">
        <v>10283</v>
      </c>
      <c r="B177" s="31"/>
      <c r="C177" s="31"/>
      <c r="D177" s="31"/>
      <c r="E177" s="31"/>
      <c r="F177" s="31"/>
      <c r="G177" s="31"/>
      <c r="H177" s="31"/>
    </row>
    <row r="178" spans="1:8" s="8" customFormat="1" ht="12.75" customHeight="1" x14ac:dyDescent="0.5">
      <c r="A178" s="8">
        <v>303407</v>
      </c>
      <c r="B178" s="8" t="s">
        <v>10288</v>
      </c>
      <c r="C178" s="8">
        <v>403</v>
      </c>
      <c r="E178" s="8">
        <v>85</v>
      </c>
      <c r="F178" s="42">
        <v>6156</v>
      </c>
      <c r="G178" s="42">
        <v>4925</v>
      </c>
      <c r="H178" s="43">
        <v>3078</v>
      </c>
    </row>
    <row r="179" spans="1:8" s="8" customFormat="1" ht="13" customHeight="1" x14ac:dyDescent="0.5">
      <c r="A179" s="8">
        <v>303408</v>
      </c>
      <c r="B179" s="8" t="s">
        <v>10291</v>
      </c>
      <c r="C179" s="8">
        <v>923</v>
      </c>
      <c r="E179" s="8">
        <v>85</v>
      </c>
      <c r="F179" s="42">
        <v>15388</v>
      </c>
      <c r="G179" s="42">
        <v>12310</v>
      </c>
      <c r="H179" s="43">
        <v>7694</v>
      </c>
    </row>
    <row r="180" spans="1:8" s="8" customFormat="1" ht="12.75" customHeight="1" x14ac:dyDescent="0.5">
      <c r="A180" s="8">
        <v>303405</v>
      </c>
      <c r="B180" s="8" t="s">
        <v>10282</v>
      </c>
      <c r="C180" s="8">
        <v>156</v>
      </c>
      <c r="E180" s="8">
        <v>85</v>
      </c>
      <c r="F180" s="42">
        <v>4104</v>
      </c>
      <c r="G180" s="42">
        <v>3283</v>
      </c>
      <c r="H180" s="43">
        <v>2052</v>
      </c>
    </row>
    <row r="181" spans="1:8" s="8" customFormat="1" ht="13" customHeight="1" x14ac:dyDescent="0.5">
      <c r="A181" s="8">
        <v>303406</v>
      </c>
      <c r="B181" s="8" t="s">
        <v>10285</v>
      </c>
      <c r="C181" s="8">
        <v>250</v>
      </c>
      <c r="E181" s="8">
        <v>85</v>
      </c>
      <c r="F181" s="42">
        <v>5130</v>
      </c>
      <c r="G181" s="42">
        <v>4104</v>
      </c>
      <c r="H181" s="43">
        <v>2565</v>
      </c>
    </row>
    <row r="182" spans="1:8" s="8" customFormat="1" ht="13" customHeight="1" x14ac:dyDescent="0.5">
      <c r="A182" s="31" t="s">
        <v>10270</v>
      </c>
      <c r="B182" s="31"/>
      <c r="C182" s="31"/>
      <c r="D182" s="31"/>
      <c r="E182" s="31"/>
      <c r="F182" s="31"/>
      <c r="G182" s="31"/>
      <c r="H182" s="31"/>
    </row>
    <row r="183" spans="1:8" s="8" customFormat="1" ht="13" customHeight="1" x14ac:dyDescent="0.5">
      <c r="A183" s="8">
        <v>303404</v>
      </c>
      <c r="B183" s="8" t="s">
        <v>10279</v>
      </c>
      <c r="C183" s="8">
        <v>710</v>
      </c>
      <c r="E183" s="8">
        <v>85</v>
      </c>
      <c r="F183" s="42">
        <v>15388</v>
      </c>
      <c r="G183" s="42">
        <v>12310</v>
      </c>
      <c r="H183" s="43">
        <v>7694</v>
      </c>
    </row>
    <row r="184" spans="1:8" s="8" customFormat="1" ht="13" customHeight="1" x14ac:dyDescent="0.5">
      <c r="A184" s="8">
        <v>303401</v>
      </c>
      <c r="B184" s="8" t="s">
        <v>10269</v>
      </c>
      <c r="C184" s="8">
        <v>120</v>
      </c>
      <c r="E184" s="8">
        <v>85</v>
      </c>
      <c r="F184" s="42">
        <v>2052</v>
      </c>
      <c r="G184" s="42">
        <v>1642</v>
      </c>
      <c r="H184" s="43">
        <v>1026</v>
      </c>
    </row>
    <row r="185" spans="1:8" s="8" customFormat="1" ht="14.5" customHeight="1" x14ac:dyDescent="0.5">
      <c r="A185" s="8">
        <v>303402</v>
      </c>
      <c r="B185" s="8" t="s">
        <v>10273</v>
      </c>
      <c r="C185" s="8">
        <v>192</v>
      </c>
      <c r="E185" s="8">
        <v>85</v>
      </c>
      <c r="F185" s="42">
        <v>3848</v>
      </c>
      <c r="G185" s="42">
        <v>3078</v>
      </c>
      <c r="H185" s="43">
        <v>1924</v>
      </c>
    </row>
    <row r="186" spans="1:8" s="8" customFormat="1" ht="13" customHeight="1" x14ac:dyDescent="0.5">
      <c r="A186" s="8">
        <v>303403</v>
      </c>
      <c r="B186" s="8" t="s">
        <v>10276</v>
      </c>
      <c r="C186" s="8">
        <v>310</v>
      </c>
      <c r="E186" s="8">
        <v>85</v>
      </c>
      <c r="F186" s="42">
        <v>6156</v>
      </c>
      <c r="G186" s="42">
        <v>4925</v>
      </c>
      <c r="H186" s="43">
        <v>3078</v>
      </c>
    </row>
    <row r="187" spans="1:8" s="8" customFormat="1" ht="13" customHeight="1" x14ac:dyDescent="0.5">
      <c r="A187" s="31" t="s">
        <v>10304</v>
      </c>
      <c r="B187" s="31"/>
      <c r="C187" s="31"/>
      <c r="D187" s="31"/>
      <c r="E187" s="31"/>
      <c r="F187" s="31"/>
      <c r="G187" s="31"/>
      <c r="H187" s="31"/>
    </row>
    <row r="188" spans="1:8" s="8" customFormat="1" ht="13" customHeight="1" x14ac:dyDescent="0.5">
      <c r="A188" s="8">
        <v>303455</v>
      </c>
      <c r="B188" s="8" t="s">
        <v>10303</v>
      </c>
      <c r="C188" s="8">
        <v>188</v>
      </c>
      <c r="E188" s="8">
        <v>85</v>
      </c>
      <c r="F188" s="42">
        <v>5438</v>
      </c>
      <c r="G188" s="42">
        <v>4350</v>
      </c>
      <c r="H188" s="43">
        <v>2719</v>
      </c>
    </row>
    <row r="189" spans="1:8" s="8" customFormat="1" ht="13" customHeight="1" x14ac:dyDescent="0.5">
      <c r="A189" s="8">
        <v>303456</v>
      </c>
      <c r="B189" s="8" t="s">
        <v>10306</v>
      </c>
      <c r="C189" s="8">
        <v>250</v>
      </c>
      <c r="E189" s="8">
        <v>85</v>
      </c>
      <c r="F189" s="42">
        <v>6798</v>
      </c>
      <c r="G189" s="42">
        <v>5438</v>
      </c>
      <c r="H189" s="43">
        <v>3399</v>
      </c>
    </row>
    <row r="190" spans="1:8" s="8" customFormat="1" ht="13" customHeight="1" x14ac:dyDescent="0.5">
      <c r="A190" s="8">
        <v>303457</v>
      </c>
      <c r="B190" s="8" t="s">
        <v>10308</v>
      </c>
      <c r="C190" s="8">
        <v>484</v>
      </c>
      <c r="E190" s="8">
        <v>85</v>
      </c>
      <c r="F190" s="42">
        <v>8158</v>
      </c>
      <c r="G190" s="42">
        <v>6526</v>
      </c>
      <c r="H190" s="43">
        <v>4079</v>
      </c>
    </row>
    <row r="191" spans="1:8" s="8" customFormat="1" ht="13" customHeight="1" x14ac:dyDescent="0.5">
      <c r="A191" s="8">
        <v>303458</v>
      </c>
      <c r="B191" s="8" t="s">
        <v>10310</v>
      </c>
      <c r="C191" s="8">
        <v>1108</v>
      </c>
      <c r="E191" s="8">
        <v>85</v>
      </c>
      <c r="F191" s="42">
        <v>20394</v>
      </c>
      <c r="G191" s="42">
        <v>16315</v>
      </c>
      <c r="H191" s="43">
        <v>10197</v>
      </c>
    </row>
    <row r="192" spans="1:8" ht="14.5" customHeight="1" x14ac:dyDescent="0.55000000000000004">
      <c r="A192" s="44" t="s">
        <v>10295</v>
      </c>
      <c r="B192" s="44"/>
      <c r="C192" s="44"/>
      <c r="D192" s="44"/>
      <c r="E192" s="44"/>
      <c r="F192" s="44"/>
      <c r="G192" s="44"/>
      <c r="H192" s="44"/>
    </row>
    <row r="193" spans="1:8" s="6" customFormat="1" ht="13" customHeight="1" x14ac:dyDescent="0.5">
      <c r="A193" s="8">
        <v>303451</v>
      </c>
      <c r="B193" s="8" t="s">
        <v>10294</v>
      </c>
      <c r="C193" s="8">
        <v>144</v>
      </c>
      <c r="D193" s="8"/>
      <c r="E193" s="8">
        <v>85</v>
      </c>
      <c r="F193" s="42">
        <v>2720</v>
      </c>
      <c r="G193" s="42">
        <v>2176</v>
      </c>
      <c r="H193" s="43">
        <v>1360</v>
      </c>
    </row>
    <row r="194" spans="1:8" s="8" customFormat="1" ht="13" customHeight="1" x14ac:dyDescent="0.5">
      <c r="A194" s="8">
        <v>303452</v>
      </c>
      <c r="B194" s="8" t="s">
        <v>10297</v>
      </c>
      <c r="C194" s="8">
        <v>231</v>
      </c>
      <c r="E194" s="8">
        <v>85</v>
      </c>
      <c r="F194" s="42">
        <v>5098</v>
      </c>
      <c r="G194" s="42">
        <v>4078</v>
      </c>
      <c r="H194" s="43">
        <v>2549</v>
      </c>
    </row>
    <row r="195" spans="1:8" s="8" customFormat="1" ht="14.5" customHeight="1" x14ac:dyDescent="0.5">
      <c r="A195" s="8">
        <v>303453</v>
      </c>
      <c r="B195" s="8" t="s">
        <v>10299</v>
      </c>
      <c r="C195" s="8">
        <v>372</v>
      </c>
      <c r="E195" s="8">
        <v>85</v>
      </c>
      <c r="F195" s="42">
        <v>8158</v>
      </c>
      <c r="G195" s="42">
        <v>6526</v>
      </c>
      <c r="H195" s="43">
        <v>4079</v>
      </c>
    </row>
    <row r="196" spans="1:8" s="8" customFormat="1" ht="13" customHeight="1" x14ac:dyDescent="0.5">
      <c r="A196" s="8">
        <v>303454</v>
      </c>
      <c r="B196" s="8" t="s">
        <v>10301</v>
      </c>
      <c r="C196" s="8">
        <v>852</v>
      </c>
      <c r="E196" s="8">
        <v>85</v>
      </c>
      <c r="F196" s="42">
        <v>20394</v>
      </c>
      <c r="G196" s="42">
        <v>16315</v>
      </c>
      <c r="H196" s="43">
        <v>10197</v>
      </c>
    </row>
    <row r="197" spans="1:8" ht="14.5" customHeight="1" x14ac:dyDescent="0.55000000000000004">
      <c r="A197" s="44" t="s">
        <v>57</v>
      </c>
      <c r="B197" s="44"/>
      <c r="C197" s="44"/>
      <c r="D197" s="44"/>
      <c r="E197" s="44"/>
      <c r="F197" s="44"/>
      <c r="G197" s="44"/>
      <c r="H197" s="44"/>
    </row>
    <row r="198" spans="1:8" s="6" customFormat="1" ht="13" customHeight="1" x14ac:dyDescent="0.5">
      <c r="A198" s="8" t="s">
        <v>12258</v>
      </c>
      <c r="B198" s="8" t="s">
        <v>12259</v>
      </c>
      <c r="C198" s="8">
        <v>0</v>
      </c>
      <c r="D198" s="8"/>
      <c r="E198" s="8">
        <v>85</v>
      </c>
      <c r="F198" s="42">
        <v>14152</v>
      </c>
      <c r="G198" s="42">
        <v>11322</v>
      </c>
      <c r="H198" s="43">
        <v>7076</v>
      </c>
    </row>
    <row r="199" spans="1:8" s="8" customFormat="1" ht="14.5" customHeight="1" x14ac:dyDescent="0.5">
      <c r="A199" s="8" t="s">
        <v>12263</v>
      </c>
      <c r="B199" s="8" t="s">
        <v>12259</v>
      </c>
      <c r="C199" s="8">
        <v>0</v>
      </c>
      <c r="E199" s="8">
        <v>85</v>
      </c>
      <c r="F199" s="42">
        <v>22600</v>
      </c>
      <c r="G199" s="42">
        <v>18080</v>
      </c>
      <c r="H199" s="43">
        <v>11300</v>
      </c>
    </row>
    <row r="200" spans="1:8" s="8" customFormat="1" ht="13" customHeight="1" x14ac:dyDescent="0.5">
      <c r="A200" s="8" t="s">
        <v>12265</v>
      </c>
      <c r="B200" s="8" t="s">
        <v>12259</v>
      </c>
      <c r="C200" s="8">
        <v>0</v>
      </c>
      <c r="E200" s="8">
        <v>85</v>
      </c>
      <c r="F200" s="42">
        <v>7174</v>
      </c>
      <c r="G200" s="42">
        <v>5739</v>
      </c>
      <c r="H200" s="43">
        <v>3587</v>
      </c>
    </row>
    <row r="201" spans="1:8" s="8" customFormat="1" ht="12.75" customHeight="1" x14ac:dyDescent="0.5">
      <c r="A201" s="8" t="s">
        <v>12266</v>
      </c>
      <c r="B201" s="8" t="s">
        <v>12259</v>
      </c>
      <c r="C201" s="8">
        <v>0</v>
      </c>
      <c r="E201" s="8">
        <v>85</v>
      </c>
      <c r="F201" s="42">
        <v>15144</v>
      </c>
      <c r="G201" s="42">
        <v>12115</v>
      </c>
      <c r="H201" s="43">
        <v>7572</v>
      </c>
    </row>
    <row r="202" spans="1:8" s="8" customFormat="1" ht="12.75" customHeight="1" x14ac:dyDescent="0.5">
      <c r="A202" s="8" t="s">
        <v>12267</v>
      </c>
      <c r="B202" s="8" t="s">
        <v>12259</v>
      </c>
      <c r="C202" s="8">
        <v>0</v>
      </c>
      <c r="E202" s="8">
        <v>85</v>
      </c>
      <c r="F202" s="42">
        <v>24182</v>
      </c>
      <c r="G202" s="42">
        <v>19346</v>
      </c>
      <c r="H202" s="43">
        <v>12091</v>
      </c>
    </row>
    <row r="203" spans="1:8" s="8" customFormat="1" ht="12.75" customHeight="1" x14ac:dyDescent="0.5">
      <c r="A203" s="8" t="s">
        <v>12268</v>
      </c>
      <c r="B203" s="8" t="s">
        <v>12259</v>
      </c>
      <c r="C203" s="8">
        <v>0</v>
      </c>
      <c r="E203" s="8">
        <v>85</v>
      </c>
      <c r="F203" s="42">
        <v>7678</v>
      </c>
      <c r="G203" s="42">
        <v>6142</v>
      </c>
      <c r="H203" s="43">
        <v>3839</v>
      </c>
    </row>
    <row r="204" spans="1:8" ht="15" customHeight="1" x14ac:dyDescent="0.55000000000000004">
      <c r="A204" s="44" t="s">
        <v>63</v>
      </c>
      <c r="B204" s="44"/>
      <c r="C204" s="44"/>
      <c r="D204" s="44"/>
      <c r="E204" s="44"/>
      <c r="F204" s="44"/>
      <c r="G204" s="44"/>
      <c r="H204" s="44"/>
    </row>
    <row r="205" spans="1:8" s="6" customFormat="1" ht="12.75" customHeight="1" x14ac:dyDescent="0.5">
      <c r="A205" s="8" t="s">
        <v>12330</v>
      </c>
      <c r="B205" s="8" t="s">
        <v>12326</v>
      </c>
      <c r="C205" s="8">
        <v>0</v>
      </c>
      <c r="D205" s="8"/>
      <c r="E205" s="8">
        <v>85</v>
      </c>
      <c r="F205" s="42">
        <v>274</v>
      </c>
      <c r="G205" s="42">
        <v>219</v>
      </c>
      <c r="H205" s="43">
        <v>137</v>
      </c>
    </row>
    <row r="206" spans="1:8" s="8" customFormat="1" ht="12.75" customHeight="1" x14ac:dyDescent="0.5">
      <c r="A206" s="8" t="s">
        <v>12325</v>
      </c>
      <c r="B206" s="8" t="s">
        <v>12326</v>
      </c>
      <c r="C206" s="8">
        <v>14</v>
      </c>
      <c r="E206" s="8">
        <v>85</v>
      </c>
      <c r="F206" s="42">
        <v>316</v>
      </c>
      <c r="G206" s="42">
        <v>253</v>
      </c>
      <c r="H206" s="43">
        <v>158</v>
      </c>
    </row>
    <row r="207" spans="1:8" ht="15" customHeight="1" x14ac:dyDescent="0.55000000000000004">
      <c r="A207" s="44" t="s">
        <v>65</v>
      </c>
      <c r="B207" s="44"/>
      <c r="C207" s="44"/>
      <c r="D207" s="44"/>
      <c r="E207" s="44"/>
      <c r="F207" s="44"/>
      <c r="G207" s="44"/>
      <c r="H207" s="44"/>
    </row>
    <row r="208" spans="1:8" s="6" customFormat="1" ht="12.75" customHeight="1" x14ac:dyDescent="0.5">
      <c r="A208" s="8" t="s">
        <v>12322</v>
      </c>
      <c r="B208" s="8" t="s">
        <v>12323</v>
      </c>
      <c r="C208" s="8">
        <v>16</v>
      </c>
      <c r="D208" s="8"/>
      <c r="E208" s="8">
        <v>85</v>
      </c>
      <c r="F208" s="42">
        <v>348</v>
      </c>
      <c r="G208" s="42">
        <v>278</v>
      </c>
      <c r="H208" s="43">
        <v>174</v>
      </c>
    </row>
    <row r="209" spans="1:8" ht="15" customHeight="1" x14ac:dyDescent="0.55000000000000004">
      <c r="A209" s="44" t="s">
        <v>76</v>
      </c>
      <c r="B209" s="44"/>
      <c r="C209" s="44"/>
      <c r="D209" s="44"/>
      <c r="E209" s="44"/>
      <c r="F209" s="44"/>
      <c r="G209" s="44"/>
      <c r="H209" s="44"/>
    </row>
    <row r="210" spans="1:8" s="6" customFormat="1" ht="12.75" customHeight="1" x14ac:dyDescent="0.5">
      <c r="A210" s="8" t="s">
        <v>12319</v>
      </c>
      <c r="B210" s="8" t="s">
        <v>12320</v>
      </c>
      <c r="C210" s="8">
        <v>0</v>
      </c>
      <c r="D210" s="8"/>
      <c r="E210" s="8">
        <v>85</v>
      </c>
      <c r="F210" s="42">
        <v>302</v>
      </c>
      <c r="G210" s="42">
        <v>242</v>
      </c>
      <c r="H210" s="43">
        <v>151</v>
      </c>
    </row>
    <row r="211" spans="1:8" ht="15" customHeight="1" x14ac:dyDescent="0.55000000000000004">
      <c r="A211" s="44" t="s">
        <v>77</v>
      </c>
      <c r="B211" s="44"/>
      <c r="C211" s="44"/>
      <c r="D211" s="44"/>
      <c r="E211" s="44"/>
      <c r="F211" s="44"/>
      <c r="G211" s="44"/>
      <c r="H211" s="44"/>
    </row>
    <row r="212" spans="1:8" s="6" customFormat="1" ht="12.75" customHeight="1" x14ac:dyDescent="0.5">
      <c r="A212" s="8" t="s">
        <v>12328</v>
      </c>
      <c r="B212" s="8" t="s">
        <v>12329</v>
      </c>
      <c r="C212" s="8">
        <v>0</v>
      </c>
      <c r="D212" s="8"/>
      <c r="E212" s="8">
        <v>85</v>
      </c>
      <c r="F212" s="42">
        <v>370</v>
      </c>
      <c r="G212" s="42">
        <v>296</v>
      </c>
      <c r="H212" s="43">
        <v>185</v>
      </c>
    </row>
  </sheetData>
  <hyperlinks>
    <hyperlink ref="B1" location="Home!A1" display="Back to Home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7" tint="0.39997558519241921"/>
  </sheetPr>
  <dimension ref="A1:H107"/>
  <sheetViews>
    <sheetView workbookViewId="0">
      <pane xSplit="8" ySplit="4" topLeftCell="I5" activePane="bottomRight" state="frozenSplit"/>
      <selection activeCell="I1" sqref="I1 A1:XFD1048576"/>
      <selection pane="topRight"/>
      <selection pane="bottomLeft"/>
      <selection pane="bottomRight" activeCell="I1" sqref="I1 A1:XFD1048576"/>
    </sheetView>
  </sheetViews>
  <sheetFormatPr defaultColWidth="190.5546875" defaultRowHeight="12.3" x14ac:dyDescent="0.4"/>
  <cols>
    <col min="1" max="1" width="11.27734375" customWidth="1"/>
    <col min="2" max="2" width="89.83203125" customWidth="1"/>
    <col min="3" max="3" width="9.1640625" customWidth="1"/>
    <col min="4" max="4" width="7.44140625" customWidth="1"/>
    <col min="5" max="5" width="9.1640625" customWidth="1"/>
    <col min="6" max="8" width="11.1640625" customWidth="1"/>
    <col min="9" max="9" width="9.1640625" customWidth="1"/>
  </cols>
  <sheetData>
    <row r="1" spans="1:8" ht="13" customHeight="1" x14ac:dyDescent="0.5">
      <c r="A1" s="9"/>
      <c r="B1" s="11" t="s">
        <v>12360</v>
      </c>
      <c r="C1" s="12"/>
      <c r="D1" s="12"/>
      <c r="E1" s="12"/>
      <c r="F1" s="13"/>
      <c r="G1" s="14"/>
      <c r="H1" s="15"/>
    </row>
    <row r="2" spans="1:8" ht="13" customHeight="1" x14ac:dyDescent="0.5">
      <c r="A2" s="10" t="str">
        <f>Home!A1</f>
        <v>Dealer NET Price List AV423</v>
      </c>
      <c r="B2" s="8"/>
      <c r="C2" s="8"/>
      <c r="D2" s="8"/>
      <c r="E2" s="8"/>
      <c r="F2" s="14"/>
      <c r="G2" s="14"/>
      <c r="H2" s="15"/>
    </row>
    <row r="3" spans="1:8" ht="13" customHeight="1" x14ac:dyDescent="0.5">
      <c r="A3" s="10" t="str">
        <f>Home!A2</f>
        <v>Effective April 24, 2023</v>
      </c>
      <c r="B3" s="8"/>
      <c r="C3" s="8"/>
      <c r="D3" s="8"/>
      <c r="E3" s="8"/>
      <c r="F3" s="14"/>
      <c r="G3" s="14"/>
      <c r="H3" s="15"/>
    </row>
    <row r="4" spans="1:8" ht="25.5" customHeight="1" x14ac:dyDescent="0.5">
      <c r="A4" s="38" t="s">
        <v>12361</v>
      </c>
      <c r="B4" s="39" t="s">
        <v>79</v>
      </c>
      <c r="C4" s="40" t="s">
        <v>12362</v>
      </c>
      <c r="D4" s="39" t="s">
        <v>12363</v>
      </c>
      <c r="E4" s="39" t="s">
        <v>12364</v>
      </c>
      <c r="F4" s="41" t="s">
        <v>12365</v>
      </c>
      <c r="G4" s="41" t="s">
        <v>12366</v>
      </c>
      <c r="H4" s="41" t="s">
        <v>12367</v>
      </c>
    </row>
    <row r="5" spans="1:8" ht="15" customHeight="1" x14ac:dyDescent="0.55000000000000004">
      <c r="A5" s="44" t="s">
        <v>12372</v>
      </c>
      <c r="B5" s="44"/>
      <c r="C5" s="44"/>
      <c r="D5" s="44"/>
      <c r="E5" s="44"/>
      <c r="F5" s="44"/>
      <c r="G5" s="44"/>
      <c r="H5" s="44"/>
    </row>
    <row r="6" spans="1:8" s="8" customFormat="1" ht="13" customHeight="1" x14ac:dyDescent="0.5">
      <c r="A6" s="8">
        <v>121022</v>
      </c>
      <c r="B6" s="8" t="s">
        <v>1658</v>
      </c>
      <c r="C6" s="8">
        <v>3</v>
      </c>
      <c r="E6" s="8" t="s">
        <v>1644</v>
      </c>
      <c r="F6" s="42">
        <v>102</v>
      </c>
      <c r="G6" s="42">
        <v>82</v>
      </c>
      <c r="H6" s="43">
        <v>51</v>
      </c>
    </row>
    <row r="7" spans="1:8" s="8" customFormat="1" ht="13" customHeight="1" x14ac:dyDescent="0.5">
      <c r="A7" s="8">
        <v>300007</v>
      </c>
      <c r="B7" s="8" t="s">
        <v>9783</v>
      </c>
      <c r="C7" s="8">
        <v>35</v>
      </c>
      <c r="E7" s="8" t="s">
        <v>1644</v>
      </c>
      <c r="F7" s="42">
        <v>648</v>
      </c>
      <c r="G7" s="42">
        <v>518</v>
      </c>
      <c r="H7" s="43">
        <v>324</v>
      </c>
    </row>
    <row r="8" spans="1:8" s="8" customFormat="1" ht="13" customHeight="1" x14ac:dyDescent="0.5">
      <c r="A8" s="8">
        <v>300008</v>
      </c>
      <c r="B8" s="8" t="s">
        <v>9788</v>
      </c>
      <c r="C8" s="8">
        <v>25</v>
      </c>
      <c r="E8" s="8" t="s">
        <v>1644</v>
      </c>
      <c r="F8" s="42">
        <v>1182</v>
      </c>
      <c r="G8" s="42">
        <v>946</v>
      </c>
      <c r="H8" s="43">
        <v>591</v>
      </c>
    </row>
    <row r="9" spans="1:8" s="8" customFormat="1" ht="13" customHeight="1" x14ac:dyDescent="0.5">
      <c r="A9" s="8">
        <v>300200</v>
      </c>
      <c r="B9" s="8" t="s">
        <v>9792</v>
      </c>
      <c r="C9" s="8">
        <v>56</v>
      </c>
      <c r="D9" s="8">
        <v>65</v>
      </c>
      <c r="E9" s="8" t="s">
        <v>9795</v>
      </c>
      <c r="F9" s="42">
        <v>1490</v>
      </c>
      <c r="G9" s="42">
        <v>1192</v>
      </c>
      <c r="H9" s="43">
        <v>745</v>
      </c>
    </row>
    <row r="10" spans="1:8" s="8" customFormat="1" ht="13" customHeight="1" x14ac:dyDescent="0.5">
      <c r="A10" s="8">
        <v>300201</v>
      </c>
      <c r="B10" s="8" t="s">
        <v>9797</v>
      </c>
      <c r="C10" s="8">
        <v>37</v>
      </c>
      <c r="E10" s="8" t="s">
        <v>1644</v>
      </c>
      <c r="F10" s="42">
        <v>968</v>
      </c>
      <c r="G10" s="42">
        <v>774</v>
      </c>
      <c r="H10" s="43">
        <v>484</v>
      </c>
    </row>
    <row r="11" spans="1:8" s="8" customFormat="1" ht="13" customHeight="1" x14ac:dyDescent="0.5">
      <c r="A11" s="8">
        <v>300202</v>
      </c>
      <c r="B11" s="8" t="s">
        <v>9802</v>
      </c>
      <c r="C11" s="8">
        <v>50</v>
      </c>
      <c r="D11" s="8">
        <v>65</v>
      </c>
      <c r="E11" s="8" t="s">
        <v>1644</v>
      </c>
      <c r="F11" s="42">
        <v>1624</v>
      </c>
      <c r="G11" s="42">
        <v>1299</v>
      </c>
      <c r="H11" s="43">
        <v>812</v>
      </c>
    </row>
    <row r="12" spans="1:8" s="8" customFormat="1" ht="13" customHeight="1" x14ac:dyDescent="0.5">
      <c r="A12" s="8">
        <v>300212</v>
      </c>
      <c r="B12" s="8" t="s">
        <v>9806</v>
      </c>
      <c r="C12" s="8">
        <v>6</v>
      </c>
      <c r="E12" s="8" t="s">
        <v>1683</v>
      </c>
      <c r="F12" s="42">
        <v>522</v>
      </c>
      <c r="G12" s="42">
        <v>418</v>
      </c>
      <c r="H12" s="43">
        <v>261</v>
      </c>
    </row>
    <row r="13" spans="1:8" s="8" customFormat="1" ht="13" customHeight="1" x14ac:dyDescent="0.5">
      <c r="A13" s="8">
        <v>300573</v>
      </c>
      <c r="B13" s="8" t="s">
        <v>9966</v>
      </c>
      <c r="C13" s="8">
        <v>56</v>
      </c>
      <c r="D13" s="8">
        <v>65</v>
      </c>
      <c r="E13" s="8" t="s">
        <v>1644</v>
      </c>
      <c r="F13" s="42">
        <v>1490</v>
      </c>
      <c r="G13" s="42">
        <v>1192</v>
      </c>
      <c r="H13" s="43">
        <v>745</v>
      </c>
    </row>
    <row r="14" spans="1:8" s="8" customFormat="1" ht="13" customHeight="1" x14ac:dyDescent="0.5">
      <c r="A14" s="8">
        <v>300574</v>
      </c>
      <c r="B14" s="8" t="s">
        <v>9968</v>
      </c>
      <c r="C14" s="8">
        <v>37</v>
      </c>
      <c r="E14" s="8" t="s">
        <v>1644</v>
      </c>
      <c r="F14" s="42">
        <v>968</v>
      </c>
      <c r="G14" s="42">
        <v>774</v>
      </c>
      <c r="H14" s="43">
        <v>484</v>
      </c>
    </row>
    <row r="15" spans="1:8" s="8" customFormat="1" ht="13" customHeight="1" x14ac:dyDescent="0.5">
      <c r="A15" s="8">
        <v>300575</v>
      </c>
      <c r="B15" s="8" t="s">
        <v>9970</v>
      </c>
      <c r="C15" s="8">
        <v>50</v>
      </c>
      <c r="D15" s="8">
        <v>65</v>
      </c>
      <c r="E15" s="8" t="s">
        <v>1644</v>
      </c>
      <c r="F15" s="42">
        <v>1624</v>
      </c>
      <c r="G15" s="42">
        <v>1299</v>
      </c>
      <c r="H15" s="43">
        <v>812</v>
      </c>
    </row>
    <row r="16" spans="1:8" s="8" customFormat="1" ht="13" customHeight="1" x14ac:dyDescent="0.5">
      <c r="A16" s="31" t="s">
        <v>55</v>
      </c>
      <c r="B16" s="31"/>
      <c r="C16" s="31"/>
      <c r="D16" s="31"/>
      <c r="E16" s="31"/>
      <c r="F16" s="31"/>
      <c r="G16" s="31"/>
      <c r="H16" s="31"/>
    </row>
    <row r="17" spans="1:8" s="8" customFormat="1" ht="13" customHeight="1" x14ac:dyDescent="0.5">
      <c r="A17" s="8">
        <v>300321</v>
      </c>
      <c r="B17" s="8" t="s">
        <v>9924</v>
      </c>
      <c r="C17" s="8">
        <v>58</v>
      </c>
      <c r="E17" s="8">
        <v>77.5</v>
      </c>
      <c r="F17" s="42">
        <v>6376</v>
      </c>
      <c r="G17" s="42">
        <v>5101</v>
      </c>
      <c r="H17" s="43">
        <v>3188</v>
      </c>
    </row>
    <row r="18" spans="1:8" s="8" customFormat="1" ht="13" customHeight="1" x14ac:dyDescent="0.5">
      <c r="A18" s="8">
        <v>300323</v>
      </c>
      <c r="B18" s="8" t="s">
        <v>9928</v>
      </c>
      <c r="C18" s="8">
        <v>84</v>
      </c>
      <c r="E18" s="8">
        <v>77.5</v>
      </c>
      <c r="F18" s="42">
        <v>8042</v>
      </c>
      <c r="G18" s="42">
        <v>6434</v>
      </c>
      <c r="H18" s="43">
        <v>4021</v>
      </c>
    </row>
    <row r="19" spans="1:8" s="8" customFormat="1" ht="13" customHeight="1" x14ac:dyDescent="0.5">
      <c r="A19" s="8">
        <v>300331</v>
      </c>
      <c r="B19" s="8" t="s">
        <v>9932</v>
      </c>
      <c r="C19" s="8">
        <v>17</v>
      </c>
      <c r="D19" s="8">
        <v>39</v>
      </c>
      <c r="E19" s="8" t="s">
        <v>1644</v>
      </c>
      <c r="F19" s="42">
        <v>1366</v>
      </c>
      <c r="G19" s="42">
        <v>1093</v>
      </c>
      <c r="H19" s="43">
        <v>683</v>
      </c>
    </row>
    <row r="20" spans="1:8" s="8" customFormat="1" ht="13" customHeight="1" x14ac:dyDescent="0.5">
      <c r="A20" s="8">
        <v>300215</v>
      </c>
      <c r="B20" s="8" t="s">
        <v>9806</v>
      </c>
      <c r="C20" s="8">
        <v>6</v>
      </c>
      <c r="E20" s="8" t="s">
        <v>1644</v>
      </c>
      <c r="F20" s="42">
        <v>522</v>
      </c>
      <c r="G20" s="42">
        <v>418</v>
      </c>
      <c r="H20" s="43">
        <v>261</v>
      </c>
    </row>
    <row r="21" spans="1:8" s="8" customFormat="1" ht="13" customHeight="1" x14ac:dyDescent="0.5">
      <c r="A21" s="8">
        <v>300222</v>
      </c>
      <c r="B21" s="8" t="s">
        <v>9810</v>
      </c>
      <c r="C21" s="8">
        <v>42</v>
      </c>
      <c r="E21" s="8" t="s">
        <v>7107</v>
      </c>
      <c r="F21" s="42">
        <v>912</v>
      </c>
      <c r="G21" s="42">
        <v>730</v>
      </c>
      <c r="H21" s="43">
        <v>456</v>
      </c>
    </row>
    <row r="22" spans="1:8" s="8" customFormat="1" ht="13" customHeight="1" x14ac:dyDescent="0.5">
      <c r="A22" s="8">
        <v>300334</v>
      </c>
      <c r="B22" s="8" t="s">
        <v>9935</v>
      </c>
      <c r="C22" s="8">
        <v>17</v>
      </c>
      <c r="D22" s="8">
        <v>39</v>
      </c>
      <c r="E22" s="8" t="s">
        <v>1644</v>
      </c>
      <c r="F22" s="42">
        <v>1748</v>
      </c>
      <c r="G22" s="42">
        <v>1398</v>
      </c>
      <c r="H22" s="43">
        <v>874</v>
      </c>
    </row>
    <row r="23" spans="1:8" s="8" customFormat="1" ht="13" customHeight="1" x14ac:dyDescent="0.5">
      <c r="A23" s="8">
        <v>300223</v>
      </c>
      <c r="B23" s="8" t="s">
        <v>9814</v>
      </c>
      <c r="C23" s="8">
        <v>10</v>
      </c>
      <c r="E23" s="8" t="s">
        <v>1644</v>
      </c>
      <c r="F23" s="42">
        <v>986</v>
      </c>
      <c r="G23" s="42">
        <v>789</v>
      </c>
      <c r="H23" s="43">
        <v>493</v>
      </c>
    </row>
    <row r="24" spans="1:8" s="8" customFormat="1" ht="13" customHeight="1" x14ac:dyDescent="0.5">
      <c r="A24" s="8">
        <v>300224</v>
      </c>
      <c r="B24" s="8" t="s">
        <v>9818</v>
      </c>
      <c r="C24" s="8">
        <v>15</v>
      </c>
      <c r="D24" s="8">
        <v>41</v>
      </c>
      <c r="E24" s="8" t="s">
        <v>1644</v>
      </c>
      <c r="F24" s="42">
        <v>1216</v>
      </c>
      <c r="G24" s="42">
        <v>973</v>
      </c>
      <c r="H24" s="43">
        <v>608</v>
      </c>
    </row>
    <row r="25" spans="1:8" s="8" customFormat="1" ht="13" customHeight="1" x14ac:dyDescent="0.5">
      <c r="A25" s="8">
        <v>300319</v>
      </c>
      <c r="B25" s="8" t="s">
        <v>9920</v>
      </c>
      <c r="C25" s="8">
        <v>40</v>
      </c>
      <c r="E25" s="8">
        <v>77.5</v>
      </c>
      <c r="F25" s="42">
        <v>4552</v>
      </c>
      <c r="G25" s="42">
        <v>3642</v>
      </c>
      <c r="H25" s="43">
        <v>2276</v>
      </c>
    </row>
    <row r="26" spans="1:8" s="8" customFormat="1" ht="13" customHeight="1" x14ac:dyDescent="0.5">
      <c r="A26" s="8">
        <v>300281</v>
      </c>
      <c r="B26" s="8" t="s">
        <v>9865</v>
      </c>
      <c r="C26" s="8">
        <v>94</v>
      </c>
      <c r="E26" s="8">
        <v>77.5</v>
      </c>
      <c r="F26" s="42">
        <v>1940</v>
      </c>
      <c r="G26" s="42">
        <v>1552</v>
      </c>
      <c r="H26" s="43">
        <v>970</v>
      </c>
    </row>
    <row r="27" spans="1:8" s="8" customFormat="1" ht="13" customHeight="1" x14ac:dyDescent="0.5">
      <c r="A27" s="8">
        <v>300587</v>
      </c>
      <c r="B27" s="8" t="s">
        <v>9994</v>
      </c>
      <c r="C27" s="8">
        <v>94</v>
      </c>
      <c r="E27" s="8" t="s">
        <v>1644</v>
      </c>
      <c r="F27" s="42">
        <v>1940</v>
      </c>
      <c r="G27" s="42">
        <v>1552</v>
      </c>
      <c r="H27" s="43">
        <v>970</v>
      </c>
    </row>
    <row r="28" spans="1:8" s="8" customFormat="1" ht="13" customHeight="1" x14ac:dyDescent="0.5">
      <c r="A28" s="8">
        <v>300577</v>
      </c>
      <c r="B28" s="8" t="s">
        <v>9974</v>
      </c>
      <c r="C28" s="8">
        <v>10</v>
      </c>
      <c r="E28" s="8" t="s">
        <v>1644</v>
      </c>
      <c r="F28" s="42">
        <v>986</v>
      </c>
      <c r="G28" s="42">
        <v>789</v>
      </c>
      <c r="H28" s="43">
        <v>493</v>
      </c>
    </row>
    <row r="29" spans="1:8" s="8" customFormat="1" ht="13" customHeight="1" x14ac:dyDescent="0.5">
      <c r="A29" s="8">
        <v>300578</v>
      </c>
      <c r="B29" s="8" t="s">
        <v>9976</v>
      </c>
      <c r="C29" s="8">
        <v>15</v>
      </c>
      <c r="D29" s="8">
        <v>41</v>
      </c>
      <c r="E29" s="8" t="s">
        <v>1644</v>
      </c>
      <c r="F29" s="42">
        <v>1216</v>
      </c>
      <c r="G29" s="42">
        <v>973</v>
      </c>
      <c r="H29" s="43">
        <v>608</v>
      </c>
    </row>
    <row r="30" spans="1:8" s="8" customFormat="1" ht="13" customHeight="1" x14ac:dyDescent="0.5">
      <c r="A30" s="8">
        <v>300576</v>
      </c>
      <c r="B30" s="8" t="s">
        <v>9972</v>
      </c>
      <c r="C30" s="8">
        <v>42</v>
      </c>
      <c r="E30" s="8" t="s">
        <v>1644</v>
      </c>
      <c r="F30" s="42">
        <v>912</v>
      </c>
      <c r="G30" s="42">
        <v>730</v>
      </c>
      <c r="H30" s="43">
        <v>456</v>
      </c>
    </row>
    <row r="31" spans="1:8" s="8" customFormat="1" ht="13" customHeight="1" x14ac:dyDescent="0.5">
      <c r="A31" s="31" t="s">
        <v>12373</v>
      </c>
      <c r="B31" s="31"/>
      <c r="C31" s="31"/>
      <c r="D31" s="31"/>
      <c r="E31" s="31"/>
      <c r="F31" s="31"/>
      <c r="G31" s="31"/>
      <c r="H31" s="31"/>
    </row>
    <row r="32" spans="1:8" s="8" customFormat="1" ht="13" customHeight="1" x14ac:dyDescent="0.5">
      <c r="A32" s="8">
        <v>232178</v>
      </c>
      <c r="B32" s="8" t="s">
        <v>7440</v>
      </c>
      <c r="C32" s="8">
        <v>13</v>
      </c>
      <c r="E32" s="8">
        <v>77.5</v>
      </c>
      <c r="F32" s="42">
        <v>510</v>
      </c>
      <c r="G32" s="42">
        <v>408</v>
      </c>
      <c r="H32" s="43">
        <v>255</v>
      </c>
    </row>
    <row r="33" spans="1:8" s="8" customFormat="1" ht="13" customHeight="1" x14ac:dyDescent="0.5">
      <c r="A33" s="8">
        <v>232179</v>
      </c>
      <c r="B33" s="8" t="s">
        <v>7443</v>
      </c>
      <c r="C33" s="8">
        <v>21</v>
      </c>
      <c r="E33" s="8">
        <v>77.5</v>
      </c>
      <c r="F33" s="42">
        <v>744</v>
      </c>
      <c r="G33" s="42">
        <v>595</v>
      </c>
      <c r="H33" s="43">
        <v>372</v>
      </c>
    </row>
    <row r="34" spans="1:8" s="8" customFormat="1" ht="13" customHeight="1" x14ac:dyDescent="0.5">
      <c r="A34" s="8">
        <v>232180</v>
      </c>
      <c r="B34" s="8" t="s">
        <v>7446</v>
      </c>
      <c r="C34" s="8">
        <v>3</v>
      </c>
      <c r="E34" s="8">
        <v>70</v>
      </c>
      <c r="F34" s="42">
        <v>216</v>
      </c>
      <c r="G34" s="42">
        <v>173</v>
      </c>
      <c r="H34" s="43">
        <v>108</v>
      </c>
    </row>
    <row r="35" spans="1:8" s="8" customFormat="1" ht="13" customHeight="1" x14ac:dyDescent="0.5">
      <c r="A35" s="8">
        <v>232181</v>
      </c>
      <c r="B35" s="8" t="s">
        <v>7449</v>
      </c>
      <c r="C35" s="8">
        <v>11</v>
      </c>
      <c r="E35" s="8">
        <v>70</v>
      </c>
      <c r="F35" s="42">
        <v>804</v>
      </c>
      <c r="G35" s="42">
        <v>643</v>
      </c>
      <c r="H35" s="43">
        <v>402</v>
      </c>
    </row>
    <row r="36" spans="1:8" s="8" customFormat="1" ht="13" customHeight="1" x14ac:dyDescent="0.5">
      <c r="A36" s="31" t="s">
        <v>9948</v>
      </c>
      <c r="B36" s="31"/>
      <c r="C36" s="31"/>
      <c r="D36" s="31"/>
      <c r="E36" s="31"/>
      <c r="F36" s="31"/>
      <c r="G36" s="31"/>
      <c r="H36" s="31"/>
    </row>
    <row r="37" spans="1:8" s="8" customFormat="1" ht="13" customHeight="1" x14ac:dyDescent="0.5">
      <c r="A37" s="8">
        <v>300454</v>
      </c>
      <c r="B37" s="8" t="s">
        <v>9950</v>
      </c>
      <c r="C37" s="8">
        <v>17</v>
      </c>
      <c r="E37" s="8">
        <v>77.5</v>
      </c>
      <c r="F37" s="42">
        <v>874</v>
      </c>
      <c r="G37" s="42">
        <v>699</v>
      </c>
      <c r="H37" s="43">
        <v>524</v>
      </c>
    </row>
    <row r="38" spans="1:8" s="8" customFormat="1" ht="15" customHeight="1" x14ac:dyDescent="0.5">
      <c r="A38" s="8">
        <v>300453</v>
      </c>
      <c r="B38" s="8" t="s">
        <v>9947</v>
      </c>
      <c r="C38" s="8">
        <v>17</v>
      </c>
      <c r="E38" s="8">
        <v>77.5</v>
      </c>
      <c r="F38" s="42">
        <v>874</v>
      </c>
      <c r="G38" s="42">
        <v>699</v>
      </c>
      <c r="H38" s="43">
        <v>524</v>
      </c>
    </row>
    <row r="39" spans="1:8" s="8" customFormat="1" ht="13" customHeight="1" x14ac:dyDescent="0.5">
      <c r="A39" s="31" t="s">
        <v>61</v>
      </c>
      <c r="B39" s="31"/>
      <c r="C39" s="31"/>
      <c r="D39" s="31"/>
      <c r="E39" s="31"/>
      <c r="F39" s="31"/>
      <c r="G39" s="31"/>
      <c r="H39" s="31"/>
    </row>
    <row r="40" spans="1:8" s="8" customFormat="1" ht="13" customHeight="1" x14ac:dyDescent="0.5">
      <c r="A40" s="8">
        <v>300264</v>
      </c>
      <c r="B40" s="8" t="s">
        <v>9837</v>
      </c>
      <c r="C40" s="8">
        <v>53</v>
      </c>
      <c r="D40" s="8">
        <v>58</v>
      </c>
      <c r="E40" s="8" t="s">
        <v>1644</v>
      </c>
      <c r="F40" s="42">
        <v>1748</v>
      </c>
      <c r="G40" s="42">
        <v>1398</v>
      </c>
      <c r="H40" s="43">
        <v>874</v>
      </c>
    </row>
    <row r="41" spans="1:8" s="8" customFormat="1" ht="13" customHeight="1" x14ac:dyDescent="0.5">
      <c r="A41" s="8">
        <v>300282</v>
      </c>
      <c r="B41" s="8" t="s">
        <v>9870</v>
      </c>
      <c r="C41" s="8">
        <v>85</v>
      </c>
      <c r="E41" s="8" t="s">
        <v>1644</v>
      </c>
      <c r="F41" s="42">
        <v>1940</v>
      </c>
      <c r="G41" s="42">
        <v>1552</v>
      </c>
      <c r="H41" s="43">
        <v>970</v>
      </c>
    </row>
    <row r="42" spans="1:8" s="8" customFormat="1" ht="13" customHeight="1" x14ac:dyDescent="0.5">
      <c r="A42" s="8">
        <v>300382</v>
      </c>
      <c r="B42" s="8" t="s">
        <v>9941</v>
      </c>
      <c r="C42" s="8">
        <v>3</v>
      </c>
      <c r="E42" s="8" t="s">
        <v>1644</v>
      </c>
      <c r="F42" s="42">
        <v>456</v>
      </c>
      <c r="G42" s="42">
        <v>365</v>
      </c>
      <c r="H42" s="43">
        <v>228</v>
      </c>
    </row>
    <row r="43" spans="1:8" s="8" customFormat="1" ht="15" customHeight="1" x14ac:dyDescent="0.5">
      <c r="A43" s="8">
        <v>300250</v>
      </c>
      <c r="B43" s="8" t="s">
        <v>12374</v>
      </c>
      <c r="C43" s="8">
        <v>343</v>
      </c>
      <c r="E43" s="8">
        <v>150</v>
      </c>
      <c r="F43" s="42">
        <v>12144</v>
      </c>
      <c r="G43" s="42">
        <v>9715</v>
      </c>
      <c r="H43" s="43">
        <v>6072</v>
      </c>
    </row>
    <row r="44" spans="1:8" s="8" customFormat="1" ht="13" customHeight="1" x14ac:dyDescent="0.5">
      <c r="A44" s="8">
        <v>300251</v>
      </c>
      <c r="B44" s="8" t="s">
        <v>12375</v>
      </c>
      <c r="C44" s="8">
        <v>353</v>
      </c>
      <c r="E44" s="8">
        <v>77.5</v>
      </c>
      <c r="F44" s="42">
        <v>13506</v>
      </c>
      <c r="G44" s="42">
        <v>10805</v>
      </c>
      <c r="H44" s="43">
        <v>6753</v>
      </c>
    </row>
    <row r="45" spans="1:8" s="8" customFormat="1" ht="13" customHeight="1" x14ac:dyDescent="0.5">
      <c r="A45" s="8">
        <v>300252</v>
      </c>
      <c r="B45" s="8" t="s">
        <v>12376</v>
      </c>
      <c r="C45" s="8">
        <v>365</v>
      </c>
      <c r="E45" s="8">
        <v>77.5</v>
      </c>
      <c r="F45" s="42">
        <v>16100</v>
      </c>
      <c r="G45" s="42">
        <v>12880</v>
      </c>
      <c r="H45" s="43">
        <v>8050</v>
      </c>
    </row>
    <row r="46" spans="1:8" s="8" customFormat="1" ht="13" customHeight="1" x14ac:dyDescent="0.5">
      <c r="A46" s="8">
        <v>300253</v>
      </c>
      <c r="B46" s="8" t="s">
        <v>12377</v>
      </c>
      <c r="C46" s="8">
        <v>380</v>
      </c>
      <c r="E46" s="8">
        <v>150</v>
      </c>
      <c r="F46" s="42">
        <v>17396</v>
      </c>
      <c r="G46" s="42">
        <v>13917</v>
      </c>
      <c r="H46" s="43">
        <v>8698</v>
      </c>
    </row>
    <row r="47" spans="1:8" s="8" customFormat="1" ht="13" customHeight="1" x14ac:dyDescent="0.5">
      <c r="A47" s="8">
        <v>300254</v>
      </c>
      <c r="B47" s="8" t="s">
        <v>12378</v>
      </c>
      <c r="C47" s="8">
        <v>395</v>
      </c>
      <c r="E47" s="8">
        <v>150</v>
      </c>
      <c r="F47" s="42">
        <v>20640</v>
      </c>
      <c r="G47" s="42">
        <v>16512</v>
      </c>
      <c r="H47" s="43">
        <v>10320</v>
      </c>
    </row>
    <row r="48" spans="1:8" s="8" customFormat="1" ht="13" customHeight="1" x14ac:dyDescent="0.5">
      <c r="A48" s="8">
        <v>300255</v>
      </c>
      <c r="B48" s="8" t="s">
        <v>12379</v>
      </c>
      <c r="C48" s="8">
        <v>425</v>
      </c>
      <c r="E48" s="8">
        <v>150</v>
      </c>
      <c r="F48" s="42">
        <v>23070</v>
      </c>
      <c r="G48" s="42">
        <v>18456</v>
      </c>
      <c r="H48" s="43">
        <v>11535</v>
      </c>
    </row>
    <row r="49" spans="1:8" s="8" customFormat="1" ht="13" customHeight="1" x14ac:dyDescent="0.5">
      <c r="A49" s="8">
        <v>300283</v>
      </c>
      <c r="B49" s="8" t="s">
        <v>9874</v>
      </c>
      <c r="C49" s="8">
        <v>110</v>
      </c>
      <c r="E49" s="8" t="s">
        <v>1644</v>
      </c>
      <c r="F49" s="42">
        <v>1940</v>
      </c>
      <c r="G49" s="42">
        <v>1552</v>
      </c>
      <c r="H49" s="43">
        <v>970</v>
      </c>
    </row>
    <row r="50" spans="1:8" s="8" customFormat="1" ht="13" customHeight="1" x14ac:dyDescent="0.5">
      <c r="A50" s="8">
        <v>300284</v>
      </c>
      <c r="B50" s="8" t="s">
        <v>9878</v>
      </c>
      <c r="C50" s="8">
        <v>34</v>
      </c>
      <c r="E50" s="8" t="s">
        <v>1644</v>
      </c>
      <c r="F50" s="42">
        <v>1748</v>
      </c>
      <c r="G50" s="42">
        <v>1398</v>
      </c>
      <c r="H50" s="43">
        <v>874</v>
      </c>
    </row>
    <row r="51" spans="1:8" s="8" customFormat="1" ht="13" customHeight="1" x14ac:dyDescent="0.5">
      <c r="A51" s="8">
        <v>300285</v>
      </c>
      <c r="B51" s="8" t="s">
        <v>9882</v>
      </c>
      <c r="C51" s="8">
        <v>40</v>
      </c>
      <c r="E51" s="8" t="s">
        <v>1644</v>
      </c>
      <c r="F51" s="42">
        <v>1748</v>
      </c>
      <c r="G51" s="42">
        <v>1398</v>
      </c>
      <c r="H51" s="43">
        <v>874</v>
      </c>
    </row>
    <row r="52" spans="1:8" s="8" customFormat="1" ht="13" customHeight="1" x14ac:dyDescent="0.5">
      <c r="A52" s="8">
        <v>300286</v>
      </c>
      <c r="B52" s="8" t="s">
        <v>9885</v>
      </c>
      <c r="C52" s="8">
        <v>20</v>
      </c>
      <c r="D52" s="8">
        <v>65</v>
      </c>
      <c r="E52" s="8" t="s">
        <v>1644</v>
      </c>
      <c r="F52" s="42">
        <v>1748</v>
      </c>
      <c r="G52" s="42">
        <v>1398</v>
      </c>
      <c r="H52" s="43">
        <v>874</v>
      </c>
    </row>
    <row r="53" spans="1:8" s="8" customFormat="1" ht="13" customHeight="1" x14ac:dyDescent="0.5">
      <c r="A53" s="8">
        <v>300287</v>
      </c>
      <c r="B53" s="8" t="s">
        <v>9889</v>
      </c>
      <c r="C53" s="8">
        <v>42</v>
      </c>
      <c r="D53" s="8">
        <v>45</v>
      </c>
      <c r="E53" s="8" t="s">
        <v>9795</v>
      </c>
      <c r="F53" s="42">
        <v>1748</v>
      </c>
      <c r="G53" s="42">
        <v>1398</v>
      </c>
      <c r="H53" s="43">
        <v>874</v>
      </c>
    </row>
    <row r="54" spans="1:8" s="8" customFormat="1" ht="13" customHeight="1" x14ac:dyDescent="0.5">
      <c r="A54" s="8">
        <v>300289</v>
      </c>
      <c r="B54" s="8" t="s">
        <v>9893</v>
      </c>
      <c r="C54" s="8">
        <v>26</v>
      </c>
      <c r="E54" s="8" t="s">
        <v>1644</v>
      </c>
      <c r="F54" s="42">
        <v>1366</v>
      </c>
      <c r="G54" s="42">
        <v>1093</v>
      </c>
      <c r="H54" s="43">
        <v>683</v>
      </c>
    </row>
    <row r="55" spans="1:8" s="8" customFormat="1" ht="13" customHeight="1" x14ac:dyDescent="0.5">
      <c r="A55" s="8">
        <v>300290</v>
      </c>
      <c r="B55" s="8" t="s">
        <v>9897</v>
      </c>
      <c r="C55" s="8">
        <v>34</v>
      </c>
      <c r="D55" s="8">
        <v>39</v>
      </c>
      <c r="E55" s="8" t="s">
        <v>1644</v>
      </c>
      <c r="F55" s="42">
        <v>1366</v>
      </c>
      <c r="G55" s="42">
        <v>1093</v>
      </c>
      <c r="H55" s="43">
        <v>683</v>
      </c>
    </row>
    <row r="56" spans="1:8" s="8" customFormat="1" ht="13" customHeight="1" x14ac:dyDescent="0.5">
      <c r="A56" s="8">
        <v>300291</v>
      </c>
      <c r="B56" s="8" t="s">
        <v>9901</v>
      </c>
      <c r="C56" s="8">
        <v>20</v>
      </c>
      <c r="E56" s="8" t="s">
        <v>1644</v>
      </c>
      <c r="F56" s="42">
        <v>1366</v>
      </c>
      <c r="G56" s="42">
        <v>1093</v>
      </c>
      <c r="H56" s="43">
        <v>683</v>
      </c>
    </row>
    <row r="57" spans="1:8" s="8" customFormat="1" ht="13" customHeight="1" x14ac:dyDescent="0.5">
      <c r="A57" s="8">
        <v>300265</v>
      </c>
      <c r="B57" s="8" t="s">
        <v>9841</v>
      </c>
      <c r="C57" s="8">
        <v>43</v>
      </c>
      <c r="D57" s="8">
        <v>58</v>
      </c>
      <c r="E57" s="8" t="s">
        <v>1644</v>
      </c>
      <c r="F57" s="42">
        <v>1366</v>
      </c>
      <c r="G57" s="42">
        <v>1093</v>
      </c>
      <c r="H57" s="43">
        <v>683</v>
      </c>
    </row>
    <row r="58" spans="1:8" s="8" customFormat="1" ht="13" customHeight="1" x14ac:dyDescent="0.5">
      <c r="A58" s="8">
        <v>300266</v>
      </c>
      <c r="B58" s="8" t="s">
        <v>9845</v>
      </c>
      <c r="C58" s="8">
        <v>212</v>
      </c>
      <c r="E58" s="8" t="s">
        <v>1644</v>
      </c>
      <c r="F58" s="42">
        <v>1940</v>
      </c>
      <c r="G58" s="42">
        <v>1552</v>
      </c>
      <c r="H58" s="43">
        <v>970</v>
      </c>
    </row>
    <row r="59" spans="1:8" s="8" customFormat="1" ht="13" customHeight="1" x14ac:dyDescent="0.5">
      <c r="A59" s="8">
        <v>300270</v>
      </c>
      <c r="B59" s="8" t="s">
        <v>12380</v>
      </c>
      <c r="C59" s="8">
        <v>113</v>
      </c>
      <c r="D59" s="8">
        <v>114</v>
      </c>
      <c r="E59" s="8" t="s">
        <v>1644</v>
      </c>
      <c r="F59" s="42">
        <v>8804</v>
      </c>
      <c r="G59" s="42">
        <v>7043</v>
      </c>
      <c r="H59" s="43">
        <v>4402</v>
      </c>
    </row>
    <row r="60" spans="1:8" s="8" customFormat="1" ht="13" customHeight="1" x14ac:dyDescent="0.5">
      <c r="A60" s="8">
        <v>300271</v>
      </c>
      <c r="B60" s="8" t="s">
        <v>12381</v>
      </c>
      <c r="C60" s="8">
        <v>123</v>
      </c>
      <c r="E60" s="8" t="s">
        <v>1644</v>
      </c>
      <c r="F60" s="42">
        <v>9410</v>
      </c>
      <c r="G60" s="42">
        <v>7528</v>
      </c>
      <c r="H60" s="43">
        <v>4705</v>
      </c>
    </row>
    <row r="61" spans="1:8" s="8" customFormat="1" ht="13" customHeight="1" x14ac:dyDescent="0.5">
      <c r="A61" s="8">
        <v>300272</v>
      </c>
      <c r="B61" s="8" t="s">
        <v>12382</v>
      </c>
      <c r="C61" s="8">
        <v>131</v>
      </c>
      <c r="E61" s="8" t="s">
        <v>1644</v>
      </c>
      <c r="F61" s="42">
        <v>10320</v>
      </c>
      <c r="G61" s="42">
        <v>8256</v>
      </c>
      <c r="H61" s="43">
        <v>5160</v>
      </c>
    </row>
    <row r="62" spans="1:8" s="8" customFormat="1" ht="13" customHeight="1" x14ac:dyDescent="0.5">
      <c r="A62" s="8">
        <v>300273</v>
      </c>
      <c r="B62" s="8" t="s">
        <v>12383</v>
      </c>
      <c r="C62" s="8">
        <v>141</v>
      </c>
      <c r="E62" s="8" t="s">
        <v>1644</v>
      </c>
      <c r="F62" s="42">
        <v>10928</v>
      </c>
      <c r="G62" s="42">
        <v>8742</v>
      </c>
      <c r="H62" s="43">
        <v>5464</v>
      </c>
    </row>
    <row r="63" spans="1:8" s="8" customFormat="1" ht="13" customHeight="1" x14ac:dyDescent="0.5">
      <c r="A63" s="8">
        <v>300278</v>
      </c>
      <c r="B63" s="8" t="s">
        <v>12384</v>
      </c>
      <c r="C63" s="8">
        <v>146</v>
      </c>
      <c r="E63" s="8" t="s">
        <v>1644</v>
      </c>
      <c r="F63" s="42">
        <v>11536</v>
      </c>
      <c r="G63" s="42">
        <v>9229</v>
      </c>
      <c r="H63" s="43">
        <v>5768</v>
      </c>
    </row>
    <row r="64" spans="1:8" s="8" customFormat="1" ht="13" customHeight="1" x14ac:dyDescent="0.5">
      <c r="A64" s="8">
        <v>300280</v>
      </c>
      <c r="B64" s="8" t="s">
        <v>9861</v>
      </c>
      <c r="C64" s="8">
        <v>50</v>
      </c>
      <c r="E64" s="8" t="s">
        <v>1644</v>
      </c>
      <c r="F64" s="42">
        <v>1940</v>
      </c>
      <c r="G64" s="42">
        <v>1552</v>
      </c>
      <c r="H64" s="43">
        <v>970</v>
      </c>
    </row>
    <row r="65" spans="1:8" s="8" customFormat="1" ht="13" customHeight="1" x14ac:dyDescent="0.5">
      <c r="A65" s="8">
        <v>300292</v>
      </c>
      <c r="B65" s="8" t="s">
        <v>9904</v>
      </c>
      <c r="C65" s="8">
        <v>38</v>
      </c>
      <c r="D65" s="8">
        <v>45</v>
      </c>
      <c r="E65" s="8" t="s">
        <v>7107</v>
      </c>
      <c r="F65" s="42">
        <v>1366</v>
      </c>
      <c r="G65" s="42">
        <v>1093</v>
      </c>
      <c r="H65" s="43">
        <v>683</v>
      </c>
    </row>
    <row r="66" spans="1:8" s="8" customFormat="1" ht="13" customHeight="1" x14ac:dyDescent="0.5">
      <c r="A66" s="8">
        <v>300293</v>
      </c>
      <c r="B66" s="8" t="s">
        <v>9908</v>
      </c>
      <c r="C66" s="8">
        <v>58</v>
      </c>
      <c r="D66" s="8">
        <v>64</v>
      </c>
      <c r="E66" s="8" t="s">
        <v>1644</v>
      </c>
      <c r="F66" s="42">
        <v>1748</v>
      </c>
      <c r="G66" s="42">
        <v>1398</v>
      </c>
      <c r="H66" s="43">
        <v>874</v>
      </c>
    </row>
    <row r="67" spans="1:8" s="8" customFormat="1" ht="13" customHeight="1" x14ac:dyDescent="0.5">
      <c r="A67" s="8">
        <v>300294</v>
      </c>
      <c r="B67" s="8" t="s">
        <v>9912</v>
      </c>
      <c r="C67" s="8">
        <v>48</v>
      </c>
      <c r="D67" s="8">
        <v>63</v>
      </c>
      <c r="E67" s="8" t="s">
        <v>1644</v>
      </c>
      <c r="F67" s="42">
        <v>1366</v>
      </c>
      <c r="G67" s="42">
        <v>1093</v>
      </c>
      <c r="H67" s="43">
        <v>683</v>
      </c>
    </row>
    <row r="68" spans="1:8" s="8" customFormat="1" ht="13" customHeight="1" x14ac:dyDescent="0.5">
      <c r="A68" s="8">
        <v>300295</v>
      </c>
      <c r="B68" s="8" t="s">
        <v>9916</v>
      </c>
      <c r="C68" s="8">
        <v>209</v>
      </c>
      <c r="E68" s="8" t="s">
        <v>1644</v>
      </c>
      <c r="F68" s="42">
        <v>1940</v>
      </c>
      <c r="G68" s="42">
        <v>1552</v>
      </c>
      <c r="H68" s="43">
        <v>970</v>
      </c>
    </row>
    <row r="69" spans="1:8" s="8" customFormat="1" ht="13" customHeight="1" x14ac:dyDescent="0.5">
      <c r="A69" s="8">
        <v>300588</v>
      </c>
      <c r="B69" s="8" t="s">
        <v>9996</v>
      </c>
      <c r="C69" s="8">
        <v>42</v>
      </c>
      <c r="D69" s="8">
        <v>45</v>
      </c>
      <c r="E69" s="8" t="s">
        <v>1644</v>
      </c>
      <c r="F69" s="42">
        <v>1748</v>
      </c>
      <c r="G69" s="42">
        <v>1398</v>
      </c>
      <c r="H69" s="43">
        <v>874</v>
      </c>
    </row>
    <row r="70" spans="1:8" s="8" customFormat="1" ht="13" customHeight="1" x14ac:dyDescent="0.5">
      <c r="A70" s="8">
        <v>300579</v>
      </c>
      <c r="B70" s="8" t="s">
        <v>9978</v>
      </c>
      <c r="C70" s="8">
        <v>20</v>
      </c>
      <c r="D70" s="8">
        <v>61</v>
      </c>
      <c r="E70" s="8" t="s">
        <v>1644</v>
      </c>
      <c r="F70" s="42">
        <v>1748</v>
      </c>
      <c r="G70" s="42">
        <v>1398</v>
      </c>
      <c r="H70" s="43">
        <v>874</v>
      </c>
    </row>
    <row r="71" spans="1:8" s="8" customFormat="1" ht="13" customHeight="1" x14ac:dyDescent="0.5">
      <c r="A71" s="8">
        <v>300580</v>
      </c>
      <c r="B71" s="8" t="s">
        <v>9980</v>
      </c>
      <c r="C71" s="8">
        <v>20</v>
      </c>
      <c r="E71" s="8" t="s">
        <v>1644</v>
      </c>
      <c r="F71" s="42">
        <v>1366</v>
      </c>
      <c r="G71" s="42">
        <v>1093</v>
      </c>
      <c r="H71" s="43">
        <v>683</v>
      </c>
    </row>
    <row r="72" spans="1:8" s="8" customFormat="1" ht="13" customHeight="1" x14ac:dyDescent="0.5">
      <c r="A72" s="8">
        <v>300581</v>
      </c>
      <c r="B72" s="8" t="s">
        <v>9982</v>
      </c>
      <c r="C72" s="8">
        <v>85</v>
      </c>
      <c r="E72" s="8" t="s">
        <v>1644</v>
      </c>
      <c r="F72" s="42">
        <v>1940</v>
      </c>
      <c r="G72" s="42">
        <v>1552</v>
      </c>
      <c r="H72" s="43">
        <v>970</v>
      </c>
    </row>
    <row r="73" spans="1:8" s="8" customFormat="1" ht="13" customHeight="1" x14ac:dyDescent="0.5">
      <c r="A73" s="8">
        <v>300582</v>
      </c>
      <c r="B73" s="8" t="s">
        <v>9984</v>
      </c>
      <c r="C73" s="8">
        <v>34</v>
      </c>
      <c r="E73" s="8">
        <v>77.5</v>
      </c>
      <c r="F73" s="42">
        <v>1748</v>
      </c>
      <c r="G73" s="42">
        <v>1398</v>
      </c>
      <c r="H73" s="43">
        <v>874</v>
      </c>
    </row>
    <row r="74" spans="1:8" s="8" customFormat="1" ht="13" customHeight="1" x14ac:dyDescent="0.5">
      <c r="A74" s="8">
        <v>300583</v>
      </c>
      <c r="B74" s="8" t="s">
        <v>9986</v>
      </c>
      <c r="C74" s="8">
        <v>26</v>
      </c>
      <c r="E74" s="8">
        <v>77.5</v>
      </c>
      <c r="F74" s="42">
        <v>1366</v>
      </c>
      <c r="G74" s="42">
        <v>1093</v>
      </c>
      <c r="H74" s="43">
        <v>683</v>
      </c>
    </row>
    <row r="75" spans="1:8" s="8" customFormat="1" ht="13" customHeight="1" x14ac:dyDescent="0.5">
      <c r="A75" s="8">
        <v>300584</v>
      </c>
      <c r="B75" s="8" t="s">
        <v>9988</v>
      </c>
      <c r="C75" s="8">
        <v>50</v>
      </c>
      <c r="E75" s="8" t="s">
        <v>1644</v>
      </c>
      <c r="F75" s="42">
        <v>1940</v>
      </c>
      <c r="G75" s="42">
        <v>1552</v>
      </c>
      <c r="H75" s="43">
        <v>970</v>
      </c>
    </row>
    <row r="76" spans="1:8" s="8" customFormat="1" ht="13" customHeight="1" x14ac:dyDescent="0.5">
      <c r="A76" s="8">
        <v>300585</v>
      </c>
      <c r="B76" s="8" t="s">
        <v>9990</v>
      </c>
      <c r="C76" s="8">
        <v>40</v>
      </c>
      <c r="E76" s="8">
        <v>77.5</v>
      </c>
      <c r="F76" s="42">
        <v>1748</v>
      </c>
      <c r="G76" s="42">
        <v>1398</v>
      </c>
      <c r="H76" s="43">
        <v>874</v>
      </c>
    </row>
    <row r="77" spans="1:8" s="8" customFormat="1" ht="13" customHeight="1" x14ac:dyDescent="0.5">
      <c r="A77" s="8">
        <v>300586</v>
      </c>
      <c r="B77" s="8" t="s">
        <v>9992</v>
      </c>
      <c r="C77" s="8">
        <v>34</v>
      </c>
      <c r="E77" s="8">
        <v>77.5</v>
      </c>
      <c r="F77" s="42">
        <v>1366</v>
      </c>
      <c r="G77" s="42">
        <v>1093</v>
      </c>
      <c r="H77" s="43">
        <v>683</v>
      </c>
    </row>
    <row r="78" spans="1:8" s="8" customFormat="1" ht="13" customHeight="1" x14ac:dyDescent="0.5">
      <c r="A78" s="8">
        <v>300592</v>
      </c>
      <c r="B78" s="8" t="s">
        <v>10004</v>
      </c>
      <c r="C78" s="8">
        <v>43</v>
      </c>
      <c r="D78" s="8">
        <v>58</v>
      </c>
      <c r="E78" s="8" t="s">
        <v>1644</v>
      </c>
      <c r="F78" s="42">
        <v>1366</v>
      </c>
      <c r="G78" s="42">
        <v>1093</v>
      </c>
      <c r="H78" s="43">
        <v>683</v>
      </c>
    </row>
    <row r="79" spans="1:8" s="8" customFormat="1" ht="13" customHeight="1" x14ac:dyDescent="0.5">
      <c r="A79" s="8">
        <v>300593</v>
      </c>
      <c r="B79" s="8" t="s">
        <v>10006</v>
      </c>
      <c r="C79" s="8">
        <v>212</v>
      </c>
      <c r="E79" s="8">
        <v>77.5</v>
      </c>
      <c r="F79" s="42">
        <v>1940</v>
      </c>
      <c r="G79" s="42">
        <v>1552</v>
      </c>
      <c r="H79" s="43">
        <v>970</v>
      </c>
    </row>
    <row r="80" spans="1:8" s="8" customFormat="1" ht="13" customHeight="1" x14ac:dyDescent="0.5">
      <c r="A80" s="8">
        <v>300594</v>
      </c>
      <c r="B80" s="8" t="s">
        <v>10008</v>
      </c>
      <c r="C80" s="8">
        <v>58</v>
      </c>
      <c r="E80" s="8" t="s">
        <v>1644</v>
      </c>
      <c r="F80" s="42">
        <v>1748</v>
      </c>
      <c r="G80" s="42">
        <v>1398</v>
      </c>
      <c r="H80" s="43">
        <v>874</v>
      </c>
    </row>
    <row r="81" spans="1:8" s="8" customFormat="1" ht="13" customHeight="1" x14ac:dyDescent="0.5">
      <c r="A81" s="8">
        <v>300595</v>
      </c>
      <c r="B81" s="8" t="s">
        <v>10010</v>
      </c>
      <c r="C81" s="8">
        <v>48</v>
      </c>
      <c r="E81" s="8" t="s">
        <v>1644</v>
      </c>
      <c r="F81" s="42">
        <v>1366</v>
      </c>
      <c r="G81" s="42">
        <v>1093</v>
      </c>
      <c r="H81" s="43">
        <v>683</v>
      </c>
    </row>
    <row r="82" spans="1:8" s="8" customFormat="1" ht="13" customHeight="1" x14ac:dyDescent="0.5">
      <c r="A82" s="8">
        <v>300596</v>
      </c>
      <c r="B82" s="8" t="s">
        <v>10012</v>
      </c>
      <c r="C82" s="8">
        <v>209</v>
      </c>
      <c r="E82" s="8" t="s">
        <v>1644</v>
      </c>
      <c r="F82" s="42">
        <v>1940</v>
      </c>
      <c r="G82" s="42">
        <v>1552</v>
      </c>
      <c r="H82" s="43">
        <v>970</v>
      </c>
    </row>
    <row r="83" spans="1:8" s="8" customFormat="1" ht="13" customHeight="1" x14ac:dyDescent="0.5">
      <c r="A83" s="8">
        <v>300591</v>
      </c>
      <c r="B83" s="8" t="s">
        <v>10002</v>
      </c>
      <c r="C83" s="8">
        <v>53</v>
      </c>
      <c r="E83" s="8" t="s">
        <v>1644</v>
      </c>
      <c r="F83" s="42">
        <v>1748</v>
      </c>
      <c r="G83" s="42">
        <v>1398</v>
      </c>
      <c r="H83" s="43">
        <v>874</v>
      </c>
    </row>
    <row r="84" spans="1:8" s="8" customFormat="1" ht="13" customHeight="1" x14ac:dyDescent="0.5">
      <c r="A84" s="8">
        <v>300384</v>
      </c>
      <c r="B84" s="8" t="s">
        <v>9945</v>
      </c>
      <c r="C84" s="8">
        <v>3</v>
      </c>
      <c r="E84" s="8" t="s">
        <v>1644</v>
      </c>
      <c r="F84" s="42">
        <v>456</v>
      </c>
      <c r="G84" s="42">
        <v>365</v>
      </c>
      <c r="H84" s="43">
        <v>228</v>
      </c>
    </row>
    <row r="85" spans="1:8" s="8" customFormat="1" ht="13" customHeight="1" x14ac:dyDescent="0.5">
      <c r="A85" s="8">
        <v>300589</v>
      </c>
      <c r="B85" s="8" t="s">
        <v>9998</v>
      </c>
      <c r="C85" s="8">
        <v>38</v>
      </c>
      <c r="D85" s="8">
        <v>45</v>
      </c>
      <c r="E85" s="8" t="s">
        <v>1644</v>
      </c>
      <c r="F85" s="42">
        <v>1366</v>
      </c>
      <c r="G85" s="42">
        <v>1093</v>
      </c>
      <c r="H85" s="43">
        <v>683</v>
      </c>
    </row>
    <row r="86" spans="1:8" s="8" customFormat="1" ht="13" customHeight="1" x14ac:dyDescent="0.5">
      <c r="A86" s="8">
        <v>300590</v>
      </c>
      <c r="B86" s="8" t="s">
        <v>10000</v>
      </c>
      <c r="C86" s="8">
        <v>110</v>
      </c>
      <c r="E86" s="8" t="s">
        <v>1644</v>
      </c>
      <c r="F86" s="42">
        <v>1940</v>
      </c>
      <c r="G86" s="42">
        <v>1552</v>
      </c>
      <c r="H86" s="43">
        <v>970</v>
      </c>
    </row>
    <row r="87" spans="1:8" s="8" customFormat="1" ht="13" customHeight="1" x14ac:dyDescent="0.5">
      <c r="A87" s="31" t="s">
        <v>9953</v>
      </c>
      <c r="B87" s="31"/>
      <c r="C87" s="31"/>
      <c r="D87" s="31"/>
      <c r="E87" s="31"/>
      <c r="F87" s="31"/>
      <c r="G87" s="31"/>
      <c r="H87" s="31"/>
    </row>
    <row r="88" spans="1:8" s="8" customFormat="1" ht="13" customHeight="1" x14ac:dyDescent="0.5">
      <c r="A88" s="8">
        <v>300460</v>
      </c>
      <c r="B88" s="8" t="s">
        <v>9952</v>
      </c>
      <c r="C88" s="8">
        <v>113</v>
      </c>
      <c r="E88" s="8">
        <v>77.5</v>
      </c>
      <c r="F88" s="42">
        <v>8804</v>
      </c>
      <c r="G88" s="42">
        <v>7043</v>
      </c>
      <c r="H88" s="43">
        <v>4402</v>
      </c>
    </row>
    <row r="89" spans="1:8" s="8" customFormat="1" ht="13" customHeight="1" x14ac:dyDescent="0.5">
      <c r="A89" s="8">
        <v>300461</v>
      </c>
      <c r="B89" s="8" t="s">
        <v>9952</v>
      </c>
      <c r="C89" s="8">
        <v>123</v>
      </c>
      <c r="E89" s="8">
        <v>77.5</v>
      </c>
      <c r="F89" s="42">
        <v>9410</v>
      </c>
      <c r="G89" s="42">
        <v>7528</v>
      </c>
      <c r="H89" s="43">
        <v>4705</v>
      </c>
    </row>
    <row r="90" spans="1:8" s="8" customFormat="1" ht="13" customHeight="1" x14ac:dyDescent="0.5">
      <c r="A90" s="8">
        <v>300462</v>
      </c>
      <c r="B90" s="8" t="s">
        <v>9952</v>
      </c>
      <c r="C90" s="8">
        <v>131</v>
      </c>
      <c r="E90" s="8">
        <v>77.5</v>
      </c>
      <c r="F90" s="42">
        <v>10320</v>
      </c>
      <c r="G90" s="42">
        <v>8256</v>
      </c>
      <c r="H90" s="43">
        <v>5160</v>
      </c>
    </row>
    <row r="91" spans="1:8" s="8" customFormat="1" ht="13" customHeight="1" x14ac:dyDescent="0.5">
      <c r="A91" s="8">
        <v>300463</v>
      </c>
      <c r="B91" s="8" t="s">
        <v>9952</v>
      </c>
      <c r="C91" s="8">
        <v>141</v>
      </c>
      <c r="E91" s="8">
        <v>77.5</v>
      </c>
      <c r="F91" s="42">
        <v>10928</v>
      </c>
      <c r="G91" s="42">
        <v>8742</v>
      </c>
      <c r="H91" s="43">
        <v>5464</v>
      </c>
    </row>
    <row r="92" spans="1:8" s="8" customFormat="1" ht="13" customHeight="1" x14ac:dyDescent="0.5">
      <c r="A92" s="8">
        <v>300464</v>
      </c>
      <c r="B92" s="8" t="s">
        <v>9952</v>
      </c>
      <c r="C92" s="8">
        <v>146</v>
      </c>
      <c r="E92" s="8">
        <v>77.5</v>
      </c>
      <c r="F92" s="42">
        <v>11536</v>
      </c>
      <c r="G92" s="42">
        <v>9229</v>
      </c>
      <c r="H92" s="43">
        <v>5768</v>
      </c>
    </row>
    <row r="93" spans="1:8" s="8" customFormat="1" ht="13" customHeight="1" x14ac:dyDescent="0.5">
      <c r="A93" s="31" t="s">
        <v>9960</v>
      </c>
      <c r="B93" s="31"/>
      <c r="C93" s="31"/>
      <c r="D93" s="31"/>
      <c r="E93" s="31"/>
      <c r="F93" s="31"/>
      <c r="G93" s="31"/>
      <c r="H93" s="31"/>
    </row>
    <row r="94" spans="1:8" s="8" customFormat="1" ht="13" customHeight="1" x14ac:dyDescent="0.5">
      <c r="A94" s="8">
        <v>300466</v>
      </c>
      <c r="B94" s="8" t="s">
        <v>9959</v>
      </c>
      <c r="C94" s="8">
        <v>353</v>
      </c>
      <c r="E94" s="8">
        <v>77.5</v>
      </c>
      <c r="F94" s="42">
        <v>13506</v>
      </c>
      <c r="G94" s="42">
        <v>10805</v>
      </c>
      <c r="H94" s="43">
        <v>6753</v>
      </c>
    </row>
    <row r="95" spans="1:8" s="8" customFormat="1" ht="13" customHeight="1" x14ac:dyDescent="0.5">
      <c r="A95" s="8">
        <v>300467</v>
      </c>
      <c r="B95" s="8" t="s">
        <v>9959</v>
      </c>
      <c r="C95" s="8">
        <v>365</v>
      </c>
      <c r="E95" s="8">
        <v>77.5</v>
      </c>
      <c r="F95" s="42">
        <v>16100</v>
      </c>
      <c r="G95" s="42">
        <v>12880</v>
      </c>
      <c r="H95" s="43">
        <v>8050</v>
      </c>
    </row>
    <row r="96" spans="1:8" s="8" customFormat="1" ht="13" customHeight="1" x14ac:dyDescent="0.5">
      <c r="A96" s="8">
        <v>300468</v>
      </c>
      <c r="B96" s="8" t="s">
        <v>9959</v>
      </c>
      <c r="C96" s="8">
        <v>380</v>
      </c>
      <c r="E96" s="8">
        <v>150</v>
      </c>
      <c r="F96" s="42">
        <v>17396</v>
      </c>
      <c r="G96" s="42">
        <v>13917</v>
      </c>
      <c r="H96" s="43">
        <v>8698</v>
      </c>
    </row>
    <row r="97" spans="1:8" s="8" customFormat="1" ht="13" customHeight="1" x14ac:dyDescent="0.5">
      <c r="A97" s="8">
        <v>300469</v>
      </c>
      <c r="B97" s="8" t="s">
        <v>9959</v>
      </c>
      <c r="C97" s="8">
        <v>395</v>
      </c>
      <c r="E97" s="8">
        <v>150</v>
      </c>
      <c r="F97" s="42">
        <v>20640</v>
      </c>
      <c r="G97" s="42">
        <v>16512</v>
      </c>
      <c r="H97" s="43">
        <v>10320</v>
      </c>
    </row>
    <row r="98" spans="1:8" s="8" customFormat="1" ht="13" customHeight="1" x14ac:dyDescent="0.5">
      <c r="A98" s="8">
        <v>300470</v>
      </c>
      <c r="B98" s="8" t="s">
        <v>9959</v>
      </c>
      <c r="C98" s="8">
        <v>425</v>
      </c>
      <c r="E98" s="8">
        <v>150</v>
      </c>
      <c r="F98" s="42">
        <v>23070</v>
      </c>
      <c r="G98" s="42">
        <v>18456</v>
      </c>
      <c r="H98" s="43">
        <v>11535</v>
      </c>
    </row>
    <row r="99" spans="1:8" s="8" customFormat="1" ht="13" customHeight="1" x14ac:dyDescent="0.5"/>
    <row r="100" spans="1:8" s="8" customFormat="1" ht="13" customHeight="1" x14ac:dyDescent="0.5"/>
    <row r="101" spans="1:8" s="8" customFormat="1" ht="13" customHeight="1" x14ac:dyDescent="0.5"/>
    <row r="102" spans="1:8" s="8" customFormat="1" ht="13" customHeight="1" x14ac:dyDescent="0.5"/>
    <row r="103" spans="1:8" s="8" customFormat="1" ht="13" customHeight="1" x14ac:dyDescent="0.5"/>
    <row r="104" spans="1:8" s="8" customFormat="1" ht="13" customHeight="1" x14ac:dyDescent="0.5"/>
    <row r="105" spans="1:8" s="8" customFormat="1" ht="13" customHeight="1" x14ac:dyDescent="0.5"/>
    <row r="106" spans="1:8" s="8" customFormat="1" ht="13" customHeight="1" x14ac:dyDescent="0.5"/>
    <row r="107" spans="1:8" s="8" customFormat="1" ht="13" customHeight="1" x14ac:dyDescent="0.5"/>
  </sheetData>
  <hyperlinks>
    <hyperlink ref="B1" location="Home!A1" display="Back to Home page" xr:uid="{00000000-0004-0000-0700-00000000000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20234"/>
  <sheetViews>
    <sheetView topLeftCell="A20192" workbookViewId="0">
      <selection activeCell="D20224" sqref="D20224"/>
    </sheetView>
  </sheetViews>
  <sheetFormatPr defaultRowHeight="12.3" x14ac:dyDescent="0.4"/>
  <cols>
    <col min="1" max="1" width="20.71875" customWidth="1"/>
    <col min="2" max="2" width="80.27734375" customWidth="1"/>
    <col min="3" max="3" width="18.44140625" customWidth="1"/>
    <col min="4" max="4" width="45.5546875" customWidth="1"/>
    <col min="5" max="5" width="9.1640625" customWidth="1"/>
    <col min="6" max="6" width="30.83203125" customWidth="1"/>
  </cols>
  <sheetData>
    <row r="1" spans="1:3" x14ac:dyDescent="0.4">
      <c r="A1" s="17" t="s">
        <v>78</v>
      </c>
      <c r="B1" t="s">
        <v>79</v>
      </c>
      <c r="C1" s="48" t="s">
        <v>12385</v>
      </c>
    </row>
    <row r="2" spans="1:3" ht="15" customHeight="1" x14ac:dyDescent="0.55000000000000004">
      <c r="A2" s="46">
        <v>100301</v>
      </c>
      <c r="B2" s="46" t="s">
        <v>12386</v>
      </c>
      <c r="C2" s="47" t="s">
        <v>12387</v>
      </c>
    </row>
    <row r="3" spans="1:3" ht="15" customHeight="1" x14ac:dyDescent="0.55000000000000004">
      <c r="A3" s="46">
        <v>100302</v>
      </c>
      <c r="B3" s="46" t="s">
        <v>12388</v>
      </c>
      <c r="C3" s="47" t="s">
        <v>12387</v>
      </c>
    </row>
    <row r="4" spans="1:3" ht="15" customHeight="1" x14ac:dyDescent="0.55000000000000004">
      <c r="A4" s="46">
        <v>100303</v>
      </c>
      <c r="B4" s="46" t="s">
        <v>12389</v>
      </c>
      <c r="C4" s="47" t="s">
        <v>12387</v>
      </c>
    </row>
    <row r="5" spans="1:3" ht="15" customHeight="1" x14ac:dyDescent="0.55000000000000004">
      <c r="A5" s="46">
        <v>100304</v>
      </c>
      <c r="B5" s="46" t="s">
        <v>12390</v>
      </c>
      <c r="C5" s="47" t="s">
        <v>12387</v>
      </c>
    </row>
    <row r="6" spans="1:3" ht="15" customHeight="1" x14ac:dyDescent="0.55000000000000004">
      <c r="A6" s="46">
        <v>100306</v>
      </c>
      <c r="B6" s="46" t="s">
        <v>12391</v>
      </c>
      <c r="C6" s="47" t="s">
        <v>12387</v>
      </c>
    </row>
    <row r="7" spans="1:3" ht="15" customHeight="1" x14ac:dyDescent="0.55000000000000004">
      <c r="A7" s="46">
        <v>100307</v>
      </c>
      <c r="B7" s="46" t="s">
        <v>12392</v>
      </c>
      <c r="C7" s="47" t="s">
        <v>12387</v>
      </c>
    </row>
    <row r="8" spans="1:3" ht="15" customHeight="1" x14ac:dyDescent="0.55000000000000004">
      <c r="A8" s="46">
        <v>100308</v>
      </c>
      <c r="B8" s="46" t="s">
        <v>12393</v>
      </c>
      <c r="C8" s="47" t="s">
        <v>12387</v>
      </c>
    </row>
    <row r="9" spans="1:3" ht="15" customHeight="1" x14ac:dyDescent="0.55000000000000004">
      <c r="A9" s="46">
        <v>100309</v>
      </c>
      <c r="B9" s="46" t="s">
        <v>12394</v>
      </c>
      <c r="C9" s="47" t="s">
        <v>12387</v>
      </c>
    </row>
    <row r="10" spans="1:3" ht="15" customHeight="1" x14ac:dyDescent="0.55000000000000004">
      <c r="A10" s="46">
        <v>100310</v>
      </c>
      <c r="B10" s="46" t="s">
        <v>12395</v>
      </c>
      <c r="C10" s="47" t="s">
        <v>12387</v>
      </c>
    </row>
    <row r="11" spans="1:3" ht="15" customHeight="1" x14ac:dyDescent="0.55000000000000004">
      <c r="A11" s="46">
        <v>100312</v>
      </c>
      <c r="B11" s="46" t="s">
        <v>12396</v>
      </c>
      <c r="C11" s="47" t="s">
        <v>12387</v>
      </c>
    </row>
    <row r="12" spans="1:3" ht="15" customHeight="1" x14ac:dyDescent="0.55000000000000004">
      <c r="A12" s="46">
        <v>100315</v>
      </c>
      <c r="B12" s="46" t="s">
        <v>12397</v>
      </c>
      <c r="C12" s="47" t="s">
        <v>12387</v>
      </c>
    </row>
    <row r="13" spans="1:3" ht="15" customHeight="1" x14ac:dyDescent="0.55000000000000004">
      <c r="A13" s="46">
        <v>100317</v>
      </c>
      <c r="B13" s="46" t="s">
        <v>12398</v>
      </c>
      <c r="C13" s="47" t="s">
        <v>12387</v>
      </c>
    </row>
    <row r="14" spans="1:3" ht="15" customHeight="1" x14ac:dyDescent="0.55000000000000004">
      <c r="A14" s="46">
        <v>100318</v>
      </c>
      <c r="B14" s="46" t="s">
        <v>12399</v>
      </c>
      <c r="C14" s="47" t="s">
        <v>12387</v>
      </c>
    </row>
    <row r="15" spans="1:3" ht="15" customHeight="1" x14ac:dyDescent="0.55000000000000004">
      <c r="A15" s="46">
        <v>100319</v>
      </c>
      <c r="B15" s="46" t="s">
        <v>12400</v>
      </c>
      <c r="C15" s="47" t="s">
        <v>12387</v>
      </c>
    </row>
    <row r="16" spans="1:3" ht="15" customHeight="1" x14ac:dyDescent="0.55000000000000004">
      <c r="A16" s="46">
        <v>100321</v>
      </c>
      <c r="B16" s="46" t="s">
        <v>12401</v>
      </c>
      <c r="C16" s="47" t="s">
        <v>12387</v>
      </c>
    </row>
    <row r="17" spans="1:3" ht="15" customHeight="1" x14ac:dyDescent="0.55000000000000004">
      <c r="A17" s="46">
        <v>100322</v>
      </c>
      <c r="B17" s="46" t="s">
        <v>12402</v>
      </c>
      <c r="C17" s="47" t="s">
        <v>12387</v>
      </c>
    </row>
    <row r="18" spans="1:3" ht="15" customHeight="1" x14ac:dyDescent="0.55000000000000004">
      <c r="A18" s="46">
        <v>100326</v>
      </c>
      <c r="B18" s="46" t="s">
        <v>12403</v>
      </c>
      <c r="C18" s="47" t="s">
        <v>12387</v>
      </c>
    </row>
    <row r="19" spans="1:3" ht="15" customHeight="1" x14ac:dyDescent="0.55000000000000004">
      <c r="A19" s="46">
        <v>100327</v>
      </c>
      <c r="B19" s="46" t="s">
        <v>12404</v>
      </c>
      <c r="C19" s="47" t="s">
        <v>12387</v>
      </c>
    </row>
    <row r="20" spans="1:3" ht="15" customHeight="1" x14ac:dyDescent="0.55000000000000004">
      <c r="A20" s="46">
        <v>100329</v>
      </c>
      <c r="B20" s="46" t="s">
        <v>12405</v>
      </c>
      <c r="C20" s="47" t="s">
        <v>12387</v>
      </c>
    </row>
    <row r="21" spans="1:3" ht="15" customHeight="1" x14ac:dyDescent="0.55000000000000004">
      <c r="A21" s="46">
        <v>100330</v>
      </c>
      <c r="B21" s="46" t="s">
        <v>12406</v>
      </c>
      <c r="C21" s="47" t="s">
        <v>12387</v>
      </c>
    </row>
    <row r="22" spans="1:3" ht="15" customHeight="1" x14ac:dyDescent="0.55000000000000004">
      <c r="A22" s="46">
        <v>100331</v>
      </c>
      <c r="B22" s="46" t="s">
        <v>12407</v>
      </c>
      <c r="C22" s="47" t="s">
        <v>12387</v>
      </c>
    </row>
    <row r="23" spans="1:3" ht="15" customHeight="1" x14ac:dyDescent="0.55000000000000004">
      <c r="A23" s="46">
        <v>100332</v>
      </c>
      <c r="B23" s="46" t="s">
        <v>12408</v>
      </c>
      <c r="C23" s="47" t="s">
        <v>12387</v>
      </c>
    </row>
    <row r="24" spans="1:3" ht="15" customHeight="1" x14ac:dyDescent="0.55000000000000004">
      <c r="A24" s="46">
        <v>100333</v>
      </c>
      <c r="B24" s="46" t="s">
        <v>12409</v>
      </c>
      <c r="C24" s="47" t="s">
        <v>12387</v>
      </c>
    </row>
    <row r="25" spans="1:3" ht="15" customHeight="1" x14ac:dyDescent="0.55000000000000004">
      <c r="A25" s="46">
        <v>100334</v>
      </c>
      <c r="B25" s="46" t="s">
        <v>12410</v>
      </c>
      <c r="C25" s="47" t="s">
        <v>12387</v>
      </c>
    </row>
    <row r="26" spans="1:3" ht="15" customHeight="1" x14ac:dyDescent="0.55000000000000004">
      <c r="A26" s="46">
        <v>100335</v>
      </c>
      <c r="B26" s="46" t="s">
        <v>12411</v>
      </c>
      <c r="C26" s="47" t="s">
        <v>12387</v>
      </c>
    </row>
    <row r="27" spans="1:3" ht="15" customHeight="1" x14ac:dyDescent="0.55000000000000004">
      <c r="A27" s="46">
        <v>100344</v>
      </c>
      <c r="B27" s="46" t="s">
        <v>12412</v>
      </c>
      <c r="C27" s="47" t="s">
        <v>12387</v>
      </c>
    </row>
    <row r="28" spans="1:3" ht="15" customHeight="1" x14ac:dyDescent="0.55000000000000004">
      <c r="A28" s="46">
        <v>100345</v>
      </c>
      <c r="B28" s="46" t="s">
        <v>12413</v>
      </c>
      <c r="C28" s="47" t="s">
        <v>12387</v>
      </c>
    </row>
    <row r="29" spans="1:3" ht="15" customHeight="1" x14ac:dyDescent="0.55000000000000004">
      <c r="A29" s="46">
        <v>100346</v>
      </c>
      <c r="B29" s="46" t="s">
        <v>12414</v>
      </c>
      <c r="C29" s="47" t="s">
        <v>12387</v>
      </c>
    </row>
    <row r="30" spans="1:3" ht="15" customHeight="1" x14ac:dyDescent="0.55000000000000004">
      <c r="A30" s="46">
        <v>100347</v>
      </c>
      <c r="B30" s="46" t="s">
        <v>12415</v>
      </c>
      <c r="C30" s="47" t="s">
        <v>12387</v>
      </c>
    </row>
    <row r="31" spans="1:3" ht="15" customHeight="1" x14ac:dyDescent="0.55000000000000004">
      <c r="A31" s="46">
        <v>100349</v>
      </c>
      <c r="B31" s="46" t="s">
        <v>12416</v>
      </c>
      <c r="C31" s="47" t="s">
        <v>12387</v>
      </c>
    </row>
    <row r="32" spans="1:3" ht="15" customHeight="1" x14ac:dyDescent="0.55000000000000004">
      <c r="A32" s="46">
        <v>100350</v>
      </c>
      <c r="B32" s="46" t="s">
        <v>12417</v>
      </c>
      <c r="C32" s="47" t="s">
        <v>12387</v>
      </c>
    </row>
    <row r="33" spans="1:3" ht="15" customHeight="1" x14ac:dyDescent="0.55000000000000004">
      <c r="A33" s="46">
        <v>100351</v>
      </c>
      <c r="B33" s="46" t="s">
        <v>12418</v>
      </c>
      <c r="C33" s="47" t="s">
        <v>12387</v>
      </c>
    </row>
    <row r="34" spans="1:3" ht="15" customHeight="1" x14ac:dyDescent="0.55000000000000004">
      <c r="A34" s="46">
        <v>100352</v>
      </c>
      <c r="B34" s="46" t="s">
        <v>12419</v>
      </c>
      <c r="C34" s="47" t="s">
        <v>12387</v>
      </c>
    </row>
    <row r="35" spans="1:3" ht="15" customHeight="1" x14ac:dyDescent="0.55000000000000004">
      <c r="A35" s="46">
        <v>100357</v>
      </c>
      <c r="B35" s="46" t="s">
        <v>12420</v>
      </c>
      <c r="C35" s="47" t="s">
        <v>12387</v>
      </c>
    </row>
    <row r="36" spans="1:3" ht="15" customHeight="1" x14ac:dyDescent="0.55000000000000004">
      <c r="A36" s="46">
        <v>100358</v>
      </c>
      <c r="B36" s="46" t="s">
        <v>12421</v>
      </c>
      <c r="C36" s="47" t="s">
        <v>12387</v>
      </c>
    </row>
    <row r="37" spans="1:3" ht="15" customHeight="1" x14ac:dyDescent="0.55000000000000004">
      <c r="A37" s="46">
        <v>100359</v>
      </c>
      <c r="B37" s="46" t="s">
        <v>12422</v>
      </c>
      <c r="C37" s="47" t="s">
        <v>12387</v>
      </c>
    </row>
    <row r="38" spans="1:3" ht="15" customHeight="1" x14ac:dyDescent="0.55000000000000004">
      <c r="A38" s="46">
        <v>100361</v>
      </c>
      <c r="B38" s="46" t="s">
        <v>12423</v>
      </c>
      <c r="C38" s="47" t="s">
        <v>12387</v>
      </c>
    </row>
    <row r="39" spans="1:3" ht="15" customHeight="1" x14ac:dyDescent="0.55000000000000004">
      <c r="A39" s="46">
        <v>100362</v>
      </c>
      <c r="B39" s="46" t="s">
        <v>12424</v>
      </c>
      <c r="C39" s="47" t="s">
        <v>12387</v>
      </c>
    </row>
    <row r="40" spans="1:3" ht="15" customHeight="1" x14ac:dyDescent="0.55000000000000004">
      <c r="A40" s="46">
        <v>100365</v>
      </c>
      <c r="B40" s="46" t="s">
        <v>12425</v>
      </c>
      <c r="C40" s="47" t="s">
        <v>12387</v>
      </c>
    </row>
    <row r="41" spans="1:3" ht="15" customHeight="1" x14ac:dyDescent="0.55000000000000004">
      <c r="A41" s="46">
        <v>100366</v>
      </c>
      <c r="B41" s="46" t="s">
        <v>12426</v>
      </c>
      <c r="C41" s="47" t="s">
        <v>12387</v>
      </c>
    </row>
    <row r="42" spans="1:3" ht="15" customHeight="1" x14ac:dyDescent="0.55000000000000004">
      <c r="A42" s="46">
        <v>100367</v>
      </c>
      <c r="B42" s="46" t="s">
        <v>12427</v>
      </c>
      <c r="C42" s="47" t="s">
        <v>12387</v>
      </c>
    </row>
    <row r="43" spans="1:3" ht="15" customHeight="1" x14ac:dyDescent="0.55000000000000004">
      <c r="A43" s="46">
        <v>100368</v>
      </c>
      <c r="B43" s="46" t="s">
        <v>12428</v>
      </c>
      <c r="C43" s="47" t="s">
        <v>12387</v>
      </c>
    </row>
    <row r="44" spans="1:3" ht="15" customHeight="1" x14ac:dyDescent="0.55000000000000004">
      <c r="A44" s="46">
        <v>100369</v>
      </c>
      <c r="B44" s="46" t="s">
        <v>12429</v>
      </c>
      <c r="C44" s="47" t="s">
        <v>12387</v>
      </c>
    </row>
    <row r="45" spans="1:3" ht="15" customHeight="1" x14ac:dyDescent="0.55000000000000004">
      <c r="A45" s="46">
        <v>100376</v>
      </c>
      <c r="B45" s="46" t="s">
        <v>12430</v>
      </c>
      <c r="C45" s="47" t="s">
        <v>12387</v>
      </c>
    </row>
    <row r="46" spans="1:3" ht="15" customHeight="1" x14ac:dyDescent="0.55000000000000004">
      <c r="A46" s="46">
        <v>100377</v>
      </c>
      <c r="B46" s="46" t="s">
        <v>12431</v>
      </c>
      <c r="C46" s="47" t="s">
        <v>12387</v>
      </c>
    </row>
    <row r="47" spans="1:3" ht="15" customHeight="1" x14ac:dyDescent="0.55000000000000004">
      <c r="A47" s="46">
        <v>100378</v>
      </c>
      <c r="B47" s="46" t="s">
        <v>12432</v>
      </c>
      <c r="C47" s="47" t="s">
        <v>12387</v>
      </c>
    </row>
    <row r="48" spans="1:3" ht="15" customHeight="1" x14ac:dyDescent="0.55000000000000004">
      <c r="A48" s="46">
        <v>100459</v>
      </c>
      <c r="B48" s="46" t="s">
        <v>12433</v>
      </c>
      <c r="C48" s="47" t="s">
        <v>12387</v>
      </c>
    </row>
    <row r="49" spans="1:3" ht="15" customHeight="1" x14ac:dyDescent="0.55000000000000004">
      <c r="A49" s="46">
        <v>100461</v>
      </c>
      <c r="B49" s="46" t="s">
        <v>12434</v>
      </c>
      <c r="C49" s="47" t="s">
        <v>12387</v>
      </c>
    </row>
    <row r="50" spans="1:3" ht="15" customHeight="1" x14ac:dyDescent="0.55000000000000004">
      <c r="A50" s="46">
        <v>100462</v>
      </c>
      <c r="B50" s="46" t="s">
        <v>12435</v>
      </c>
      <c r="C50" s="47" t="s">
        <v>12387</v>
      </c>
    </row>
    <row r="51" spans="1:3" ht="15" customHeight="1" x14ac:dyDescent="0.55000000000000004">
      <c r="A51" s="46">
        <v>100463</v>
      </c>
      <c r="B51" s="46" t="s">
        <v>12436</v>
      </c>
      <c r="C51" s="47" t="s">
        <v>12387</v>
      </c>
    </row>
    <row r="52" spans="1:3" ht="15" customHeight="1" x14ac:dyDescent="0.55000000000000004">
      <c r="A52" s="46">
        <v>100464</v>
      </c>
      <c r="B52" s="46" t="s">
        <v>12437</v>
      </c>
      <c r="C52" s="47" t="s">
        <v>12387</v>
      </c>
    </row>
    <row r="53" spans="1:3" ht="15" customHeight="1" x14ac:dyDescent="0.55000000000000004">
      <c r="A53" s="46">
        <v>100466</v>
      </c>
      <c r="B53" s="46" t="s">
        <v>12438</v>
      </c>
      <c r="C53" s="47" t="s">
        <v>12387</v>
      </c>
    </row>
    <row r="54" spans="1:3" ht="15" customHeight="1" x14ac:dyDescent="0.55000000000000004">
      <c r="A54" s="46">
        <v>100476</v>
      </c>
      <c r="B54" s="46" t="s">
        <v>12439</v>
      </c>
      <c r="C54" s="47" t="s">
        <v>12387</v>
      </c>
    </row>
    <row r="55" spans="1:3" ht="15" customHeight="1" x14ac:dyDescent="0.55000000000000004">
      <c r="A55" s="46">
        <v>100477</v>
      </c>
      <c r="B55" s="46" t="s">
        <v>12440</v>
      </c>
      <c r="C55" s="47" t="s">
        <v>12387</v>
      </c>
    </row>
    <row r="56" spans="1:3" ht="15" customHeight="1" x14ac:dyDescent="0.55000000000000004">
      <c r="A56" s="46">
        <v>100478</v>
      </c>
      <c r="B56" s="46" t="s">
        <v>12441</v>
      </c>
      <c r="C56" s="47" t="s">
        <v>12387</v>
      </c>
    </row>
    <row r="57" spans="1:3" ht="15" customHeight="1" x14ac:dyDescent="0.55000000000000004">
      <c r="A57" s="46">
        <v>100484</v>
      </c>
      <c r="B57" s="46" t="s">
        <v>12442</v>
      </c>
      <c r="C57" s="47" t="s">
        <v>12387</v>
      </c>
    </row>
    <row r="58" spans="1:3" ht="15" customHeight="1" x14ac:dyDescent="0.55000000000000004">
      <c r="A58" s="46">
        <v>100485</v>
      </c>
      <c r="B58" s="46" t="s">
        <v>12443</v>
      </c>
      <c r="C58" s="47" t="s">
        <v>12387</v>
      </c>
    </row>
    <row r="59" spans="1:3" ht="15" customHeight="1" x14ac:dyDescent="0.55000000000000004">
      <c r="A59" s="46">
        <v>100486</v>
      </c>
      <c r="B59" s="46" t="s">
        <v>12444</v>
      </c>
      <c r="C59" s="47" t="s">
        <v>12387</v>
      </c>
    </row>
    <row r="60" spans="1:3" ht="15" customHeight="1" x14ac:dyDescent="0.55000000000000004">
      <c r="A60" s="46">
        <v>100539</v>
      </c>
      <c r="B60" s="46" t="s">
        <v>12445</v>
      </c>
      <c r="C60" s="47" t="s">
        <v>12387</v>
      </c>
    </row>
    <row r="61" spans="1:3" ht="15" customHeight="1" x14ac:dyDescent="0.55000000000000004">
      <c r="A61" s="46">
        <v>100540</v>
      </c>
      <c r="B61" s="46" t="s">
        <v>12446</v>
      </c>
      <c r="C61" s="47" t="s">
        <v>12387</v>
      </c>
    </row>
    <row r="62" spans="1:3" ht="15" customHeight="1" x14ac:dyDescent="0.55000000000000004">
      <c r="A62" s="46">
        <v>100544</v>
      </c>
      <c r="B62" s="46" t="s">
        <v>12447</v>
      </c>
      <c r="C62" s="47" t="s">
        <v>12387</v>
      </c>
    </row>
    <row r="63" spans="1:3" ht="15" customHeight="1" x14ac:dyDescent="0.55000000000000004">
      <c r="A63" s="46">
        <v>100583</v>
      </c>
      <c r="B63" s="46" t="s">
        <v>12448</v>
      </c>
      <c r="C63" s="47" t="s">
        <v>12387</v>
      </c>
    </row>
    <row r="64" spans="1:3" ht="15" customHeight="1" x14ac:dyDescent="0.55000000000000004">
      <c r="A64" s="46">
        <v>100584</v>
      </c>
      <c r="B64" s="46" t="s">
        <v>12449</v>
      </c>
      <c r="C64" s="47" t="s">
        <v>12387</v>
      </c>
    </row>
    <row r="65" spans="1:3" ht="15" customHeight="1" x14ac:dyDescent="0.55000000000000004">
      <c r="A65" s="46">
        <v>100585</v>
      </c>
      <c r="B65" s="46" t="s">
        <v>12450</v>
      </c>
      <c r="C65" s="47" t="s">
        <v>12387</v>
      </c>
    </row>
    <row r="66" spans="1:3" ht="15" customHeight="1" x14ac:dyDescent="0.55000000000000004">
      <c r="A66" s="46">
        <v>100586</v>
      </c>
      <c r="B66" s="46" t="s">
        <v>12451</v>
      </c>
      <c r="C66" s="47" t="s">
        <v>12387</v>
      </c>
    </row>
    <row r="67" spans="1:3" ht="15" customHeight="1" x14ac:dyDescent="0.55000000000000004">
      <c r="A67" s="46">
        <v>100587</v>
      </c>
      <c r="B67" s="46" t="s">
        <v>12452</v>
      </c>
      <c r="C67" s="47" t="s">
        <v>12387</v>
      </c>
    </row>
    <row r="68" spans="1:3" ht="15" customHeight="1" x14ac:dyDescent="0.55000000000000004">
      <c r="A68" s="46">
        <v>100588</v>
      </c>
      <c r="B68" s="46" t="s">
        <v>12453</v>
      </c>
      <c r="C68" s="47" t="s">
        <v>12387</v>
      </c>
    </row>
    <row r="69" spans="1:3" ht="15" customHeight="1" x14ac:dyDescent="0.55000000000000004">
      <c r="A69" s="46">
        <v>100599</v>
      </c>
      <c r="B69" s="46" t="s">
        <v>12454</v>
      </c>
      <c r="C69" s="47" t="s">
        <v>12387</v>
      </c>
    </row>
    <row r="70" spans="1:3" ht="15" customHeight="1" x14ac:dyDescent="0.55000000000000004">
      <c r="A70" s="46">
        <v>100600</v>
      </c>
      <c r="B70" s="46" t="s">
        <v>12455</v>
      </c>
      <c r="C70" s="47" t="s">
        <v>12387</v>
      </c>
    </row>
    <row r="71" spans="1:3" ht="15" customHeight="1" x14ac:dyDescent="0.55000000000000004">
      <c r="A71" s="46">
        <v>100604</v>
      </c>
      <c r="B71" s="46" t="s">
        <v>12456</v>
      </c>
      <c r="C71" s="47" t="s">
        <v>12387</v>
      </c>
    </row>
    <row r="72" spans="1:3" ht="15" customHeight="1" x14ac:dyDescent="0.55000000000000004">
      <c r="A72" s="46">
        <v>100606</v>
      </c>
      <c r="B72" s="46" t="s">
        <v>12457</v>
      </c>
      <c r="C72" s="47" t="s">
        <v>12387</v>
      </c>
    </row>
    <row r="73" spans="1:3" ht="15" customHeight="1" x14ac:dyDescent="0.55000000000000004">
      <c r="A73" s="46">
        <v>100607</v>
      </c>
      <c r="B73" s="46" t="s">
        <v>12458</v>
      </c>
      <c r="C73" s="47" t="s">
        <v>12387</v>
      </c>
    </row>
    <row r="74" spans="1:3" ht="15" customHeight="1" x14ac:dyDescent="0.55000000000000004">
      <c r="A74" s="46">
        <v>100637</v>
      </c>
      <c r="B74" s="46" t="s">
        <v>12459</v>
      </c>
      <c r="C74" s="47" t="s">
        <v>12387</v>
      </c>
    </row>
    <row r="75" spans="1:3" ht="15" customHeight="1" x14ac:dyDescent="0.55000000000000004">
      <c r="A75" s="46">
        <v>100638</v>
      </c>
      <c r="B75" s="46" t="s">
        <v>12460</v>
      </c>
      <c r="C75" s="47" t="s">
        <v>12387</v>
      </c>
    </row>
    <row r="76" spans="1:3" ht="15" customHeight="1" x14ac:dyDescent="0.55000000000000004">
      <c r="A76" s="46">
        <v>100639</v>
      </c>
      <c r="B76" s="46" t="s">
        <v>12461</v>
      </c>
      <c r="C76" s="47" t="s">
        <v>12387</v>
      </c>
    </row>
    <row r="77" spans="1:3" ht="15" customHeight="1" x14ac:dyDescent="0.55000000000000004">
      <c r="A77" s="46">
        <v>100640</v>
      </c>
      <c r="B77" s="46" t="s">
        <v>12462</v>
      </c>
      <c r="C77" s="47" t="s">
        <v>12387</v>
      </c>
    </row>
    <row r="78" spans="1:3" ht="15" customHeight="1" x14ac:dyDescent="0.55000000000000004">
      <c r="A78" s="46">
        <v>100641</v>
      </c>
      <c r="B78" s="46" t="s">
        <v>12463</v>
      </c>
      <c r="C78" s="47" t="s">
        <v>12387</v>
      </c>
    </row>
    <row r="79" spans="1:3" ht="15" customHeight="1" x14ac:dyDescent="0.55000000000000004">
      <c r="A79" s="46">
        <v>100642</v>
      </c>
      <c r="B79" s="46" t="s">
        <v>12464</v>
      </c>
      <c r="C79" s="47" t="s">
        <v>12387</v>
      </c>
    </row>
    <row r="80" spans="1:3" ht="15" customHeight="1" x14ac:dyDescent="0.55000000000000004">
      <c r="A80" s="46">
        <v>100643</v>
      </c>
      <c r="B80" s="46" t="s">
        <v>12465</v>
      </c>
      <c r="C80" s="47" t="s">
        <v>12387</v>
      </c>
    </row>
    <row r="81" spans="1:3" ht="15" customHeight="1" x14ac:dyDescent="0.55000000000000004">
      <c r="A81" s="46">
        <v>100644</v>
      </c>
      <c r="B81" s="46" t="s">
        <v>12466</v>
      </c>
      <c r="C81" s="47" t="s">
        <v>12387</v>
      </c>
    </row>
    <row r="82" spans="1:3" ht="15" customHeight="1" x14ac:dyDescent="0.55000000000000004">
      <c r="A82" s="46">
        <v>100645</v>
      </c>
      <c r="B82" s="46" t="s">
        <v>12467</v>
      </c>
      <c r="C82" s="47" t="s">
        <v>12387</v>
      </c>
    </row>
    <row r="83" spans="1:3" ht="15" customHeight="1" x14ac:dyDescent="0.55000000000000004">
      <c r="A83" s="46">
        <v>100646</v>
      </c>
      <c r="B83" s="46" t="s">
        <v>12468</v>
      </c>
      <c r="C83" s="47" t="s">
        <v>12387</v>
      </c>
    </row>
    <row r="84" spans="1:3" ht="15" customHeight="1" x14ac:dyDescent="0.55000000000000004">
      <c r="A84" s="46">
        <v>100647</v>
      </c>
      <c r="B84" s="46" t="s">
        <v>12469</v>
      </c>
      <c r="C84" s="47" t="s">
        <v>12387</v>
      </c>
    </row>
    <row r="85" spans="1:3" ht="15" customHeight="1" x14ac:dyDescent="0.55000000000000004">
      <c r="A85" s="46">
        <v>100648</v>
      </c>
      <c r="B85" s="46" t="s">
        <v>12470</v>
      </c>
      <c r="C85" s="47" t="s">
        <v>12387</v>
      </c>
    </row>
    <row r="86" spans="1:3" ht="15" customHeight="1" x14ac:dyDescent="0.55000000000000004">
      <c r="A86" s="46">
        <v>100649</v>
      </c>
      <c r="B86" s="46" t="s">
        <v>12471</v>
      </c>
      <c r="C86" s="47" t="s">
        <v>12387</v>
      </c>
    </row>
    <row r="87" spans="1:3" ht="15" customHeight="1" x14ac:dyDescent="0.55000000000000004">
      <c r="A87" s="46">
        <v>100650</v>
      </c>
      <c r="B87" s="46" t="s">
        <v>12472</v>
      </c>
      <c r="C87" s="47" t="s">
        <v>12387</v>
      </c>
    </row>
    <row r="88" spans="1:3" ht="15" customHeight="1" x14ac:dyDescent="0.55000000000000004">
      <c r="A88" s="46">
        <v>100651</v>
      </c>
      <c r="B88" s="46" t="s">
        <v>12473</v>
      </c>
      <c r="C88" s="47" t="s">
        <v>12387</v>
      </c>
    </row>
    <row r="89" spans="1:3" ht="15" customHeight="1" x14ac:dyDescent="0.55000000000000004">
      <c r="A89" s="46">
        <v>100652</v>
      </c>
      <c r="B89" s="46" t="s">
        <v>12474</v>
      </c>
      <c r="C89" s="47" t="s">
        <v>12387</v>
      </c>
    </row>
    <row r="90" spans="1:3" ht="15" customHeight="1" x14ac:dyDescent="0.55000000000000004">
      <c r="A90" s="46">
        <v>100653</v>
      </c>
      <c r="B90" s="46" t="s">
        <v>12475</v>
      </c>
      <c r="C90" s="47" t="s">
        <v>12387</v>
      </c>
    </row>
    <row r="91" spans="1:3" ht="15" customHeight="1" x14ac:dyDescent="0.55000000000000004">
      <c r="A91" s="46">
        <v>100654</v>
      </c>
      <c r="B91" s="46" t="s">
        <v>12476</v>
      </c>
      <c r="C91" s="47" t="s">
        <v>12387</v>
      </c>
    </row>
    <row r="92" spans="1:3" ht="15" customHeight="1" x14ac:dyDescent="0.55000000000000004">
      <c r="A92" s="46">
        <v>100718</v>
      </c>
      <c r="B92" s="46" t="s">
        <v>12477</v>
      </c>
      <c r="C92" s="47" t="s">
        <v>12387</v>
      </c>
    </row>
    <row r="93" spans="1:3" ht="15" customHeight="1" x14ac:dyDescent="0.55000000000000004">
      <c r="A93" s="46">
        <v>100719</v>
      </c>
      <c r="B93" s="46" t="s">
        <v>12478</v>
      </c>
      <c r="C93" s="47" t="s">
        <v>12387</v>
      </c>
    </row>
    <row r="94" spans="1:3" ht="15" customHeight="1" x14ac:dyDescent="0.55000000000000004">
      <c r="A94" s="46">
        <v>100722</v>
      </c>
      <c r="B94" s="46" t="s">
        <v>12479</v>
      </c>
      <c r="C94" s="47" t="s">
        <v>12387</v>
      </c>
    </row>
    <row r="95" spans="1:3" ht="15" customHeight="1" x14ac:dyDescent="0.55000000000000004">
      <c r="A95" s="46">
        <v>100724</v>
      </c>
      <c r="B95" s="46" t="s">
        <v>12480</v>
      </c>
      <c r="C95" s="47" t="s">
        <v>12387</v>
      </c>
    </row>
    <row r="96" spans="1:3" ht="15" customHeight="1" x14ac:dyDescent="0.55000000000000004">
      <c r="A96" s="46">
        <v>100725</v>
      </c>
      <c r="B96" s="46" t="s">
        <v>12481</v>
      </c>
      <c r="C96" s="47" t="s">
        <v>12387</v>
      </c>
    </row>
    <row r="97" spans="1:3" ht="15" customHeight="1" x14ac:dyDescent="0.55000000000000004">
      <c r="A97" s="46">
        <v>100728</v>
      </c>
      <c r="B97" s="46" t="s">
        <v>12482</v>
      </c>
      <c r="C97" s="47" t="s">
        <v>12387</v>
      </c>
    </row>
    <row r="98" spans="1:3" ht="15" customHeight="1" x14ac:dyDescent="0.55000000000000004">
      <c r="A98" s="46">
        <v>100730</v>
      </c>
      <c r="B98" s="46" t="s">
        <v>12483</v>
      </c>
      <c r="C98" s="47" t="s">
        <v>12387</v>
      </c>
    </row>
    <row r="99" spans="1:3" ht="15" customHeight="1" x14ac:dyDescent="0.55000000000000004">
      <c r="A99" s="46">
        <v>100731</v>
      </c>
      <c r="B99" s="46" t="s">
        <v>12484</v>
      </c>
      <c r="C99" s="47" t="s">
        <v>12387</v>
      </c>
    </row>
    <row r="100" spans="1:3" ht="15" customHeight="1" x14ac:dyDescent="0.55000000000000004">
      <c r="A100" s="46">
        <v>100732</v>
      </c>
      <c r="B100" s="46" t="s">
        <v>12485</v>
      </c>
      <c r="C100" s="47" t="s">
        <v>12387</v>
      </c>
    </row>
    <row r="101" spans="1:3" ht="15" customHeight="1" x14ac:dyDescent="0.55000000000000004">
      <c r="A101" s="46">
        <v>100733</v>
      </c>
      <c r="B101" s="46" t="s">
        <v>12486</v>
      </c>
      <c r="C101" s="47" t="s">
        <v>12387</v>
      </c>
    </row>
    <row r="102" spans="1:3" ht="15" customHeight="1" x14ac:dyDescent="0.55000000000000004">
      <c r="A102" s="46">
        <v>100734</v>
      </c>
      <c r="B102" s="46" t="s">
        <v>12487</v>
      </c>
      <c r="C102" s="47" t="s">
        <v>12387</v>
      </c>
    </row>
    <row r="103" spans="1:3" ht="15" customHeight="1" x14ac:dyDescent="0.55000000000000004">
      <c r="A103" s="46">
        <v>100735</v>
      </c>
      <c r="B103" s="46" t="s">
        <v>12488</v>
      </c>
      <c r="C103" s="47" t="s">
        <v>12387</v>
      </c>
    </row>
    <row r="104" spans="1:3" ht="15" customHeight="1" x14ac:dyDescent="0.55000000000000004">
      <c r="A104" s="46">
        <v>100748</v>
      </c>
      <c r="B104" s="46" t="s">
        <v>12489</v>
      </c>
      <c r="C104" s="47" t="s">
        <v>12387</v>
      </c>
    </row>
    <row r="105" spans="1:3" ht="15" customHeight="1" x14ac:dyDescent="0.55000000000000004">
      <c r="A105" s="46">
        <v>100750</v>
      </c>
      <c r="B105" s="46" t="s">
        <v>12490</v>
      </c>
      <c r="C105" s="47" t="s">
        <v>12387</v>
      </c>
    </row>
    <row r="106" spans="1:3" ht="15" customHeight="1" x14ac:dyDescent="0.55000000000000004">
      <c r="A106" s="46">
        <v>100752</v>
      </c>
      <c r="B106" s="46" t="s">
        <v>12491</v>
      </c>
      <c r="C106" s="47" t="s">
        <v>12387</v>
      </c>
    </row>
    <row r="107" spans="1:3" ht="15" customHeight="1" x14ac:dyDescent="0.55000000000000004">
      <c r="A107" s="46">
        <v>101057</v>
      </c>
      <c r="B107" s="46" t="s">
        <v>12492</v>
      </c>
      <c r="C107" s="47" t="s">
        <v>12387</v>
      </c>
    </row>
    <row r="108" spans="1:3" ht="15" customHeight="1" x14ac:dyDescent="0.55000000000000004">
      <c r="A108" s="46">
        <v>101192</v>
      </c>
      <c r="B108" s="46" t="s">
        <v>12493</v>
      </c>
      <c r="C108" s="47" t="s">
        <v>12387</v>
      </c>
    </row>
    <row r="109" spans="1:3" ht="15" customHeight="1" x14ac:dyDescent="0.55000000000000004">
      <c r="A109" s="46">
        <v>101193</v>
      </c>
      <c r="B109" s="46" t="s">
        <v>12494</v>
      </c>
      <c r="C109" s="47" t="s">
        <v>12387</v>
      </c>
    </row>
    <row r="110" spans="1:3" ht="15" customHeight="1" x14ac:dyDescent="0.55000000000000004">
      <c r="A110" s="46">
        <v>101194</v>
      </c>
      <c r="B110" s="46" t="s">
        <v>12495</v>
      </c>
      <c r="C110" s="47" t="s">
        <v>12387</v>
      </c>
    </row>
    <row r="111" spans="1:3" ht="15" customHeight="1" x14ac:dyDescent="0.55000000000000004">
      <c r="A111" s="46">
        <v>101195</v>
      </c>
      <c r="B111" s="46" t="s">
        <v>12496</v>
      </c>
      <c r="C111" s="47" t="s">
        <v>12387</v>
      </c>
    </row>
    <row r="112" spans="1:3" ht="15" customHeight="1" x14ac:dyDescent="0.55000000000000004">
      <c r="A112" s="46">
        <v>101196</v>
      </c>
      <c r="B112" s="46" t="s">
        <v>12497</v>
      </c>
      <c r="C112" s="47" t="s">
        <v>12387</v>
      </c>
    </row>
    <row r="113" spans="1:3" ht="15" customHeight="1" x14ac:dyDescent="0.55000000000000004">
      <c r="A113" s="46">
        <v>101197</v>
      </c>
      <c r="B113" s="46" t="s">
        <v>12498</v>
      </c>
      <c r="C113" s="47" t="s">
        <v>12387</v>
      </c>
    </row>
    <row r="114" spans="1:3" ht="15" customHeight="1" x14ac:dyDescent="0.55000000000000004">
      <c r="A114" s="46">
        <v>101198</v>
      </c>
      <c r="B114" s="46" t="s">
        <v>12499</v>
      </c>
      <c r="C114" s="47" t="s">
        <v>12387</v>
      </c>
    </row>
    <row r="115" spans="1:3" ht="15" customHeight="1" x14ac:dyDescent="0.55000000000000004">
      <c r="A115" s="46">
        <v>101199</v>
      </c>
      <c r="B115" s="46" t="s">
        <v>12500</v>
      </c>
      <c r="C115" s="47" t="s">
        <v>12387</v>
      </c>
    </row>
    <row r="116" spans="1:3" ht="15" customHeight="1" x14ac:dyDescent="0.55000000000000004">
      <c r="A116" s="46">
        <v>101200</v>
      </c>
      <c r="B116" s="46" t="s">
        <v>12501</v>
      </c>
      <c r="C116" s="47" t="s">
        <v>12387</v>
      </c>
    </row>
    <row r="117" spans="1:3" ht="15" customHeight="1" x14ac:dyDescent="0.55000000000000004">
      <c r="A117" s="46">
        <v>101201</v>
      </c>
      <c r="B117" s="46" t="s">
        <v>12502</v>
      </c>
      <c r="C117" s="47" t="s">
        <v>12387</v>
      </c>
    </row>
    <row r="118" spans="1:3" ht="15" customHeight="1" x14ac:dyDescent="0.55000000000000004">
      <c r="A118" s="46">
        <v>101202</v>
      </c>
      <c r="B118" s="46" t="s">
        <v>12503</v>
      </c>
      <c r="C118" s="47" t="s">
        <v>12387</v>
      </c>
    </row>
    <row r="119" spans="1:3" ht="15" customHeight="1" x14ac:dyDescent="0.55000000000000004">
      <c r="A119" s="46">
        <v>101203</v>
      </c>
      <c r="B119" s="46" t="s">
        <v>12504</v>
      </c>
      <c r="C119" s="47" t="s">
        <v>12387</v>
      </c>
    </row>
    <row r="120" spans="1:3" ht="15" customHeight="1" x14ac:dyDescent="0.55000000000000004">
      <c r="A120" s="46">
        <v>101204</v>
      </c>
      <c r="B120" s="46" t="s">
        <v>12505</v>
      </c>
      <c r="C120" s="47" t="s">
        <v>12387</v>
      </c>
    </row>
    <row r="121" spans="1:3" ht="15" customHeight="1" x14ac:dyDescent="0.55000000000000004">
      <c r="A121" s="46">
        <v>101205</v>
      </c>
      <c r="B121" s="46" t="s">
        <v>12506</v>
      </c>
      <c r="C121" s="47" t="s">
        <v>12387</v>
      </c>
    </row>
    <row r="122" spans="1:3" ht="15" customHeight="1" x14ac:dyDescent="0.55000000000000004">
      <c r="A122" s="46">
        <v>101206</v>
      </c>
      <c r="B122" s="46" t="s">
        <v>12507</v>
      </c>
      <c r="C122" s="47" t="s">
        <v>12387</v>
      </c>
    </row>
    <row r="123" spans="1:3" ht="15" customHeight="1" x14ac:dyDescent="0.55000000000000004">
      <c r="A123" s="46">
        <v>101207</v>
      </c>
      <c r="B123" s="46" t="s">
        <v>12508</v>
      </c>
      <c r="C123" s="47" t="s">
        <v>12387</v>
      </c>
    </row>
    <row r="124" spans="1:3" ht="15" customHeight="1" x14ac:dyDescent="0.55000000000000004">
      <c r="A124" s="46">
        <v>101208</v>
      </c>
      <c r="B124" s="46" t="s">
        <v>12509</v>
      </c>
      <c r="C124" s="47" t="s">
        <v>12387</v>
      </c>
    </row>
    <row r="125" spans="1:3" ht="15" customHeight="1" x14ac:dyDescent="0.55000000000000004">
      <c r="A125" s="46">
        <v>101209</v>
      </c>
      <c r="B125" s="46" t="s">
        <v>12510</v>
      </c>
      <c r="C125" s="47" t="s">
        <v>12387</v>
      </c>
    </row>
    <row r="126" spans="1:3" ht="15" customHeight="1" x14ac:dyDescent="0.55000000000000004">
      <c r="A126" s="46">
        <v>101215</v>
      </c>
      <c r="B126" s="46" t="s">
        <v>12511</v>
      </c>
      <c r="C126" s="47" t="s">
        <v>12387</v>
      </c>
    </row>
    <row r="127" spans="1:3" ht="15" customHeight="1" x14ac:dyDescent="0.55000000000000004">
      <c r="A127" s="46">
        <v>101306</v>
      </c>
      <c r="B127" s="46" t="s">
        <v>12512</v>
      </c>
      <c r="C127" s="47" t="s">
        <v>12387</v>
      </c>
    </row>
    <row r="128" spans="1:3" ht="15" customHeight="1" x14ac:dyDescent="0.55000000000000004">
      <c r="A128" s="46">
        <v>101327</v>
      </c>
      <c r="B128" s="46" t="s">
        <v>12513</v>
      </c>
      <c r="C128" s="47" t="s">
        <v>12387</v>
      </c>
    </row>
    <row r="129" spans="1:3" ht="15" customHeight="1" x14ac:dyDescent="0.55000000000000004">
      <c r="A129" s="46">
        <v>101328</v>
      </c>
      <c r="B129" s="46" t="s">
        <v>12514</v>
      </c>
      <c r="C129" s="47" t="s">
        <v>12387</v>
      </c>
    </row>
    <row r="130" spans="1:3" ht="15" customHeight="1" x14ac:dyDescent="0.55000000000000004">
      <c r="A130" s="46">
        <v>101329</v>
      </c>
      <c r="B130" s="46" t="s">
        <v>12515</v>
      </c>
      <c r="C130" s="47" t="s">
        <v>12387</v>
      </c>
    </row>
    <row r="131" spans="1:3" ht="15" customHeight="1" x14ac:dyDescent="0.55000000000000004">
      <c r="A131" s="46">
        <v>101360</v>
      </c>
      <c r="B131" s="46" t="s">
        <v>12516</v>
      </c>
      <c r="C131" s="47" t="s">
        <v>12387</v>
      </c>
    </row>
    <row r="132" spans="1:3" ht="15" customHeight="1" x14ac:dyDescent="0.55000000000000004">
      <c r="A132" s="46">
        <v>101362</v>
      </c>
      <c r="B132" s="46" t="s">
        <v>12517</v>
      </c>
      <c r="C132" s="47" t="s">
        <v>12387</v>
      </c>
    </row>
    <row r="133" spans="1:3" ht="15" customHeight="1" x14ac:dyDescent="0.55000000000000004">
      <c r="A133" s="46">
        <v>101392</v>
      </c>
      <c r="B133" s="46" t="s">
        <v>12518</v>
      </c>
      <c r="C133" s="47" t="s">
        <v>12387</v>
      </c>
    </row>
    <row r="134" spans="1:3" ht="15" customHeight="1" x14ac:dyDescent="0.55000000000000004">
      <c r="A134" s="46">
        <v>101651</v>
      </c>
      <c r="B134" s="46" t="s">
        <v>12519</v>
      </c>
      <c r="C134" s="47" t="s">
        <v>12387</v>
      </c>
    </row>
    <row r="135" spans="1:3" ht="15" customHeight="1" x14ac:dyDescent="0.55000000000000004">
      <c r="A135" s="46">
        <v>101652</v>
      </c>
      <c r="B135" s="46" t="s">
        <v>12520</v>
      </c>
      <c r="C135" s="47" t="s">
        <v>12387</v>
      </c>
    </row>
    <row r="136" spans="1:3" ht="15" customHeight="1" x14ac:dyDescent="0.55000000000000004">
      <c r="A136" s="46">
        <v>101653</v>
      </c>
      <c r="B136" s="46" t="s">
        <v>12521</v>
      </c>
      <c r="C136" s="47" t="s">
        <v>12387</v>
      </c>
    </row>
    <row r="137" spans="1:3" ht="15" customHeight="1" x14ac:dyDescent="0.55000000000000004">
      <c r="A137" s="46">
        <v>101654</v>
      </c>
      <c r="B137" s="46" t="s">
        <v>12522</v>
      </c>
      <c r="C137" s="47" t="s">
        <v>12387</v>
      </c>
    </row>
    <row r="138" spans="1:3" ht="15" customHeight="1" x14ac:dyDescent="0.55000000000000004">
      <c r="A138" s="46">
        <v>101655</v>
      </c>
      <c r="B138" s="46" t="s">
        <v>12523</v>
      </c>
      <c r="C138" s="47" t="s">
        <v>12387</v>
      </c>
    </row>
    <row r="139" spans="1:3" ht="15" customHeight="1" x14ac:dyDescent="0.55000000000000004">
      <c r="A139" s="46">
        <v>101656</v>
      </c>
      <c r="B139" s="46" t="s">
        <v>12524</v>
      </c>
      <c r="C139" s="47" t="s">
        <v>12387</v>
      </c>
    </row>
    <row r="140" spans="1:3" ht="15" customHeight="1" x14ac:dyDescent="0.55000000000000004">
      <c r="A140" s="46">
        <v>101657</v>
      </c>
      <c r="B140" s="46" t="s">
        <v>12525</v>
      </c>
      <c r="C140" s="47" t="s">
        <v>12387</v>
      </c>
    </row>
    <row r="141" spans="1:3" ht="15" customHeight="1" x14ac:dyDescent="0.55000000000000004">
      <c r="A141" s="46">
        <v>101658</v>
      </c>
      <c r="B141" s="46" t="s">
        <v>12526</v>
      </c>
      <c r="C141" s="47" t="s">
        <v>12387</v>
      </c>
    </row>
    <row r="142" spans="1:3" ht="15" customHeight="1" x14ac:dyDescent="0.55000000000000004">
      <c r="A142" s="46">
        <v>101688</v>
      </c>
      <c r="B142" s="46" t="s">
        <v>12527</v>
      </c>
      <c r="C142" s="47" t="s">
        <v>12387</v>
      </c>
    </row>
    <row r="143" spans="1:3" ht="15" customHeight="1" x14ac:dyDescent="0.55000000000000004">
      <c r="A143" s="46">
        <v>101691</v>
      </c>
      <c r="B143" s="46" t="s">
        <v>12528</v>
      </c>
      <c r="C143" s="47" t="s">
        <v>12387</v>
      </c>
    </row>
    <row r="144" spans="1:3" ht="15" customHeight="1" x14ac:dyDescent="0.55000000000000004">
      <c r="A144" s="46">
        <v>101756</v>
      </c>
      <c r="B144" s="46" t="s">
        <v>12529</v>
      </c>
      <c r="C144" s="47" t="s">
        <v>12387</v>
      </c>
    </row>
    <row r="145" spans="1:3" ht="15" customHeight="1" x14ac:dyDescent="0.55000000000000004">
      <c r="A145" s="46">
        <v>101762</v>
      </c>
      <c r="B145" s="46" t="s">
        <v>12530</v>
      </c>
      <c r="C145" s="47" t="s">
        <v>12387</v>
      </c>
    </row>
    <row r="146" spans="1:3" ht="15" customHeight="1" x14ac:dyDescent="0.55000000000000004">
      <c r="A146" s="46">
        <v>101771</v>
      </c>
      <c r="B146" s="46" t="s">
        <v>12531</v>
      </c>
      <c r="C146" s="47" t="s">
        <v>12387</v>
      </c>
    </row>
    <row r="147" spans="1:3" ht="15" customHeight="1" x14ac:dyDescent="0.55000000000000004">
      <c r="A147" s="46">
        <v>101780</v>
      </c>
      <c r="B147" s="46" t="s">
        <v>12532</v>
      </c>
      <c r="C147" s="47" t="s">
        <v>12387</v>
      </c>
    </row>
    <row r="148" spans="1:3" ht="15" customHeight="1" x14ac:dyDescent="0.55000000000000004">
      <c r="A148" s="46">
        <v>101783</v>
      </c>
      <c r="B148" s="46" t="s">
        <v>12533</v>
      </c>
      <c r="C148" s="47" t="s">
        <v>12387</v>
      </c>
    </row>
    <row r="149" spans="1:3" ht="15" customHeight="1" x14ac:dyDescent="0.55000000000000004">
      <c r="A149" s="46">
        <v>101798</v>
      </c>
      <c r="B149" s="46" t="s">
        <v>12534</v>
      </c>
      <c r="C149" s="47" t="s">
        <v>12387</v>
      </c>
    </row>
    <row r="150" spans="1:3" ht="15" customHeight="1" x14ac:dyDescent="0.55000000000000004">
      <c r="A150" s="46">
        <v>102803</v>
      </c>
      <c r="B150" s="46" t="s">
        <v>12535</v>
      </c>
      <c r="C150" s="47" t="s">
        <v>12387</v>
      </c>
    </row>
    <row r="151" spans="1:3" ht="15" customHeight="1" x14ac:dyDescent="0.55000000000000004">
      <c r="A151" s="46">
        <v>102804</v>
      </c>
      <c r="B151" s="46" t="s">
        <v>12536</v>
      </c>
      <c r="C151" s="47" t="s">
        <v>12387</v>
      </c>
    </row>
    <row r="152" spans="1:3" ht="15" customHeight="1" x14ac:dyDescent="0.55000000000000004">
      <c r="A152" s="46">
        <v>102805</v>
      </c>
      <c r="B152" s="46" t="s">
        <v>12537</v>
      </c>
      <c r="C152" s="47" t="s">
        <v>12387</v>
      </c>
    </row>
    <row r="153" spans="1:3" ht="15" customHeight="1" x14ac:dyDescent="0.55000000000000004">
      <c r="A153" s="46">
        <v>102811</v>
      </c>
      <c r="B153" s="46" t="s">
        <v>12538</v>
      </c>
      <c r="C153" s="47" t="s">
        <v>12387</v>
      </c>
    </row>
    <row r="154" spans="1:3" ht="15" customHeight="1" x14ac:dyDescent="0.55000000000000004">
      <c r="A154" s="46">
        <v>102812</v>
      </c>
      <c r="B154" s="46" t="s">
        <v>12539</v>
      </c>
      <c r="C154" s="47" t="s">
        <v>12387</v>
      </c>
    </row>
    <row r="155" spans="1:3" ht="15" customHeight="1" x14ac:dyDescent="0.55000000000000004">
      <c r="A155" s="46">
        <v>102819</v>
      </c>
      <c r="B155" s="46" t="s">
        <v>12540</v>
      </c>
      <c r="C155" s="47" t="s">
        <v>12387</v>
      </c>
    </row>
    <row r="156" spans="1:3" ht="15" customHeight="1" x14ac:dyDescent="0.55000000000000004">
      <c r="A156" s="46">
        <v>102822</v>
      </c>
      <c r="B156" s="46" t="s">
        <v>12541</v>
      </c>
      <c r="C156" s="47" t="s">
        <v>12387</v>
      </c>
    </row>
    <row r="157" spans="1:3" ht="15" customHeight="1" x14ac:dyDescent="0.55000000000000004">
      <c r="A157" s="46">
        <v>102825</v>
      </c>
      <c r="B157" s="46" t="s">
        <v>12542</v>
      </c>
      <c r="C157" s="47" t="s">
        <v>12387</v>
      </c>
    </row>
    <row r="158" spans="1:3" ht="15" customHeight="1" x14ac:dyDescent="0.55000000000000004">
      <c r="A158" s="46">
        <v>102828</v>
      </c>
      <c r="B158" s="46" t="s">
        <v>12543</v>
      </c>
      <c r="C158" s="47" t="s">
        <v>12387</v>
      </c>
    </row>
    <row r="159" spans="1:3" ht="15" customHeight="1" x14ac:dyDescent="0.55000000000000004">
      <c r="A159" s="46">
        <v>102831</v>
      </c>
      <c r="B159" s="46" t="s">
        <v>12544</v>
      </c>
      <c r="C159" s="47" t="s">
        <v>12387</v>
      </c>
    </row>
    <row r="160" spans="1:3" ht="15" customHeight="1" x14ac:dyDescent="0.55000000000000004">
      <c r="A160" s="46">
        <v>102834</v>
      </c>
      <c r="B160" s="46" t="s">
        <v>12545</v>
      </c>
      <c r="C160" s="47" t="s">
        <v>12387</v>
      </c>
    </row>
    <row r="161" spans="1:3" ht="15" customHeight="1" x14ac:dyDescent="0.55000000000000004">
      <c r="A161" s="46">
        <v>104803</v>
      </c>
      <c r="B161" s="46" t="s">
        <v>12546</v>
      </c>
      <c r="C161" s="47" t="s">
        <v>12387</v>
      </c>
    </row>
    <row r="162" spans="1:3" ht="15" customHeight="1" x14ac:dyDescent="0.55000000000000004">
      <c r="A162" s="46">
        <v>104804</v>
      </c>
      <c r="B162" s="46" t="s">
        <v>12547</v>
      </c>
      <c r="C162" s="47" t="s">
        <v>12387</v>
      </c>
    </row>
    <row r="163" spans="1:3" ht="15" customHeight="1" x14ac:dyDescent="0.55000000000000004">
      <c r="A163" s="46">
        <v>104805</v>
      </c>
      <c r="B163" s="46" t="s">
        <v>12548</v>
      </c>
      <c r="C163" s="47" t="s">
        <v>12387</v>
      </c>
    </row>
    <row r="164" spans="1:3" ht="15" customHeight="1" x14ac:dyDescent="0.55000000000000004">
      <c r="A164" s="46">
        <v>104806</v>
      </c>
      <c r="B164" s="46" t="s">
        <v>12549</v>
      </c>
      <c r="C164" s="47" t="s">
        <v>12387</v>
      </c>
    </row>
    <row r="165" spans="1:3" ht="15" customHeight="1" x14ac:dyDescent="0.55000000000000004">
      <c r="A165" s="46">
        <v>104807</v>
      </c>
      <c r="B165" s="46" t="s">
        <v>12550</v>
      </c>
      <c r="C165" s="47" t="s">
        <v>12387</v>
      </c>
    </row>
    <row r="166" spans="1:3" ht="15" customHeight="1" x14ac:dyDescent="0.55000000000000004">
      <c r="A166" s="46">
        <v>104808</v>
      </c>
      <c r="B166" s="46" t="s">
        <v>12551</v>
      </c>
      <c r="C166" s="47" t="s">
        <v>12387</v>
      </c>
    </row>
    <row r="167" spans="1:3" ht="15" customHeight="1" x14ac:dyDescent="0.55000000000000004">
      <c r="A167" s="46">
        <v>104812</v>
      </c>
      <c r="B167" s="46" t="s">
        <v>12552</v>
      </c>
      <c r="C167" s="47" t="s">
        <v>12387</v>
      </c>
    </row>
    <row r="168" spans="1:3" ht="15" customHeight="1" x14ac:dyDescent="0.55000000000000004">
      <c r="A168" s="46">
        <v>104813</v>
      </c>
      <c r="B168" s="46" t="s">
        <v>12553</v>
      </c>
      <c r="C168" s="47" t="s">
        <v>12387</v>
      </c>
    </row>
    <row r="169" spans="1:3" ht="15" customHeight="1" x14ac:dyDescent="0.55000000000000004">
      <c r="A169" s="46">
        <v>104814</v>
      </c>
      <c r="B169" s="46" t="s">
        <v>12554</v>
      </c>
      <c r="C169" s="47" t="s">
        <v>12387</v>
      </c>
    </row>
    <row r="170" spans="1:3" ht="15" customHeight="1" x14ac:dyDescent="0.55000000000000004">
      <c r="A170" s="46">
        <v>104815</v>
      </c>
      <c r="B170" s="46" t="s">
        <v>12555</v>
      </c>
      <c r="C170" s="47" t="s">
        <v>12387</v>
      </c>
    </row>
    <row r="171" spans="1:3" ht="15" customHeight="1" x14ac:dyDescent="0.55000000000000004">
      <c r="A171" s="46">
        <v>104816</v>
      </c>
      <c r="B171" s="46" t="s">
        <v>12556</v>
      </c>
      <c r="C171" s="47" t="s">
        <v>12387</v>
      </c>
    </row>
    <row r="172" spans="1:3" ht="15" customHeight="1" x14ac:dyDescent="0.55000000000000004">
      <c r="A172" s="46">
        <v>104817</v>
      </c>
      <c r="B172" s="46" t="s">
        <v>12557</v>
      </c>
      <c r="C172" s="47" t="s">
        <v>12387</v>
      </c>
    </row>
    <row r="173" spans="1:3" ht="15" customHeight="1" x14ac:dyDescent="0.55000000000000004">
      <c r="A173" s="46">
        <v>104822</v>
      </c>
      <c r="B173" s="46" t="s">
        <v>12558</v>
      </c>
      <c r="C173" s="47" t="s">
        <v>12387</v>
      </c>
    </row>
    <row r="174" spans="1:3" ht="15" customHeight="1" x14ac:dyDescent="0.55000000000000004">
      <c r="A174" s="46">
        <v>104823</v>
      </c>
      <c r="B174" s="46" t="s">
        <v>12559</v>
      </c>
      <c r="C174" s="47" t="s">
        <v>12387</v>
      </c>
    </row>
    <row r="175" spans="1:3" ht="15" customHeight="1" x14ac:dyDescent="0.55000000000000004">
      <c r="A175" s="46">
        <v>104824</v>
      </c>
      <c r="B175" s="46" t="s">
        <v>12560</v>
      </c>
      <c r="C175" s="47" t="s">
        <v>12387</v>
      </c>
    </row>
    <row r="176" spans="1:3" ht="15" customHeight="1" x14ac:dyDescent="0.55000000000000004">
      <c r="A176" s="46">
        <v>104829</v>
      </c>
      <c r="B176" s="46" t="s">
        <v>12561</v>
      </c>
      <c r="C176" s="47" t="s">
        <v>12387</v>
      </c>
    </row>
    <row r="177" spans="1:3" ht="15" customHeight="1" x14ac:dyDescent="0.55000000000000004">
      <c r="A177" s="46">
        <v>104830</v>
      </c>
      <c r="B177" s="46" t="s">
        <v>12562</v>
      </c>
      <c r="C177" s="47" t="s">
        <v>12387</v>
      </c>
    </row>
    <row r="178" spans="1:3" ht="15" customHeight="1" x14ac:dyDescent="0.55000000000000004">
      <c r="A178" s="46">
        <v>104831</v>
      </c>
      <c r="B178" s="46" t="s">
        <v>12563</v>
      </c>
      <c r="C178" s="47" t="s">
        <v>12387</v>
      </c>
    </row>
    <row r="179" spans="1:3" ht="15" customHeight="1" x14ac:dyDescent="0.55000000000000004">
      <c r="A179" s="46">
        <v>104835</v>
      </c>
      <c r="B179" s="46" t="s">
        <v>12564</v>
      </c>
      <c r="C179" s="47" t="s">
        <v>12387</v>
      </c>
    </row>
    <row r="180" spans="1:3" ht="15" customHeight="1" x14ac:dyDescent="0.55000000000000004">
      <c r="A180" s="46">
        <v>104836</v>
      </c>
      <c r="B180" s="46" t="s">
        <v>12565</v>
      </c>
      <c r="C180" s="47" t="s">
        <v>12387</v>
      </c>
    </row>
    <row r="181" spans="1:3" ht="15" customHeight="1" x14ac:dyDescent="0.55000000000000004">
      <c r="A181" s="46">
        <v>104840</v>
      </c>
      <c r="B181" s="46" t="s">
        <v>12566</v>
      </c>
      <c r="C181" s="47" t="s">
        <v>12387</v>
      </c>
    </row>
    <row r="182" spans="1:3" ht="15" customHeight="1" x14ac:dyDescent="0.55000000000000004">
      <c r="A182" s="46">
        <v>104841</v>
      </c>
      <c r="B182" s="46" t="s">
        <v>12567</v>
      </c>
      <c r="C182" s="47" t="s">
        <v>12387</v>
      </c>
    </row>
    <row r="183" spans="1:3" ht="15" customHeight="1" x14ac:dyDescent="0.55000000000000004">
      <c r="A183" s="46">
        <v>104847</v>
      </c>
      <c r="B183" s="46" t="s">
        <v>12568</v>
      </c>
      <c r="C183" s="47" t="s">
        <v>12387</v>
      </c>
    </row>
    <row r="184" spans="1:3" ht="15" customHeight="1" x14ac:dyDescent="0.55000000000000004">
      <c r="A184" s="46">
        <v>104848</v>
      </c>
      <c r="B184" s="46" t="s">
        <v>12569</v>
      </c>
      <c r="C184" s="47" t="s">
        <v>12387</v>
      </c>
    </row>
    <row r="185" spans="1:3" ht="15" customHeight="1" x14ac:dyDescent="0.55000000000000004">
      <c r="A185" s="46">
        <v>104852</v>
      </c>
      <c r="B185" s="46" t="s">
        <v>12570</v>
      </c>
      <c r="C185" s="47" t="s">
        <v>12387</v>
      </c>
    </row>
    <row r="186" spans="1:3" ht="15" customHeight="1" x14ac:dyDescent="0.55000000000000004">
      <c r="A186" s="46">
        <v>104853</v>
      </c>
      <c r="B186" s="46" t="s">
        <v>12571</v>
      </c>
      <c r="C186" s="47" t="s">
        <v>12387</v>
      </c>
    </row>
    <row r="187" spans="1:3" ht="15" customHeight="1" x14ac:dyDescent="0.55000000000000004">
      <c r="A187" s="46">
        <v>105009</v>
      </c>
      <c r="B187" s="46" t="s">
        <v>12572</v>
      </c>
      <c r="C187" s="47" t="s">
        <v>12387</v>
      </c>
    </row>
    <row r="188" spans="1:3" ht="15" customHeight="1" x14ac:dyDescent="0.55000000000000004">
      <c r="A188" s="46">
        <v>105010</v>
      </c>
      <c r="B188" s="46" t="s">
        <v>12573</v>
      </c>
      <c r="C188" s="47" t="s">
        <v>12387</v>
      </c>
    </row>
    <row r="189" spans="1:3" ht="15" customHeight="1" x14ac:dyDescent="0.55000000000000004">
      <c r="A189" s="46">
        <v>105011</v>
      </c>
      <c r="B189" s="46" t="s">
        <v>12574</v>
      </c>
      <c r="C189" s="47" t="s">
        <v>12387</v>
      </c>
    </row>
    <row r="190" spans="1:3" ht="15" customHeight="1" x14ac:dyDescent="0.55000000000000004">
      <c r="A190" s="46">
        <v>105012</v>
      </c>
      <c r="B190" s="46" t="s">
        <v>12575</v>
      </c>
      <c r="C190" s="47" t="s">
        <v>12387</v>
      </c>
    </row>
    <row r="191" spans="1:3" ht="15" customHeight="1" x14ac:dyDescent="0.55000000000000004">
      <c r="A191" s="46">
        <v>105054</v>
      </c>
      <c r="B191" s="46" t="s">
        <v>12576</v>
      </c>
      <c r="C191" s="47" t="s">
        <v>12387</v>
      </c>
    </row>
    <row r="192" spans="1:3" ht="15" customHeight="1" x14ac:dyDescent="0.55000000000000004">
      <c r="A192" s="46">
        <v>105055</v>
      </c>
      <c r="B192" s="46" t="s">
        <v>12577</v>
      </c>
      <c r="C192" s="47" t="s">
        <v>12387</v>
      </c>
    </row>
    <row r="193" spans="1:3" ht="15" customHeight="1" x14ac:dyDescent="0.55000000000000004">
      <c r="A193" s="46">
        <v>105056</v>
      </c>
      <c r="B193" s="46" t="s">
        <v>12578</v>
      </c>
      <c r="C193" s="47" t="s">
        <v>12387</v>
      </c>
    </row>
    <row r="194" spans="1:3" ht="15" customHeight="1" x14ac:dyDescent="0.55000000000000004">
      <c r="A194" s="46">
        <v>106009</v>
      </c>
      <c r="B194" s="46" t="s">
        <v>12579</v>
      </c>
      <c r="C194" s="47" t="s">
        <v>12387</v>
      </c>
    </row>
    <row r="195" spans="1:3" ht="15" customHeight="1" x14ac:dyDescent="0.55000000000000004">
      <c r="A195" s="46">
        <v>106010</v>
      </c>
      <c r="B195" s="46" t="s">
        <v>12580</v>
      </c>
      <c r="C195" s="47" t="s">
        <v>12387</v>
      </c>
    </row>
    <row r="196" spans="1:3" ht="15" customHeight="1" x14ac:dyDescent="0.55000000000000004">
      <c r="A196" s="46">
        <v>106011</v>
      </c>
      <c r="B196" s="46" t="s">
        <v>12581</v>
      </c>
      <c r="C196" s="47" t="s">
        <v>12387</v>
      </c>
    </row>
    <row r="197" spans="1:3" ht="15" customHeight="1" x14ac:dyDescent="0.55000000000000004">
      <c r="A197" s="46">
        <v>106012</v>
      </c>
      <c r="B197" s="46" t="s">
        <v>12582</v>
      </c>
      <c r="C197" s="47" t="s">
        <v>12387</v>
      </c>
    </row>
    <row r="198" spans="1:3" ht="15" customHeight="1" x14ac:dyDescent="0.55000000000000004">
      <c r="A198" s="46">
        <v>106084</v>
      </c>
      <c r="B198" s="46" t="s">
        <v>12583</v>
      </c>
      <c r="C198" s="47" t="s">
        <v>12387</v>
      </c>
    </row>
    <row r="199" spans="1:3" ht="15" customHeight="1" x14ac:dyDescent="0.55000000000000004">
      <c r="A199" s="46">
        <v>106085</v>
      </c>
      <c r="B199" s="46" t="s">
        <v>12584</v>
      </c>
      <c r="C199" s="47" t="s">
        <v>12387</v>
      </c>
    </row>
    <row r="200" spans="1:3" ht="15" customHeight="1" x14ac:dyDescent="0.55000000000000004">
      <c r="A200" s="46">
        <v>106086</v>
      </c>
      <c r="B200" s="46" t="s">
        <v>12585</v>
      </c>
      <c r="C200" s="47" t="s">
        <v>12387</v>
      </c>
    </row>
    <row r="201" spans="1:3" ht="15" customHeight="1" x14ac:dyDescent="0.55000000000000004">
      <c r="A201" s="46">
        <v>107254</v>
      </c>
      <c r="B201" s="46" t="s">
        <v>12586</v>
      </c>
      <c r="C201" s="47" t="s">
        <v>12387</v>
      </c>
    </row>
    <row r="202" spans="1:3" ht="15" customHeight="1" x14ac:dyDescent="0.55000000000000004">
      <c r="A202" s="46">
        <v>107255</v>
      </c>
      <c r="B202" s="46" t="s">
        <v>12587</v>
      </c>
      <c r="C202" s="47" t="s">
        <v>12387</v>
      </c>
    </row>
    <row r="203" spans="1:3" ht="15" customHeight="1" x14ac:dyDescent="0.55000000000000004">
      <c r="A203" s="46">
        <v>107256</v>
      </c>
      <c r="B203" s="46" t="s">
        <v>12588</v>
      </c>
      <c r="C203" s="47" t="s">
        <v>12387</v>
      </c>
    </row>
    <row r="204" spans="1:3" ht="15" customHeight="1" x14ac:dyDescent="0.55000000000000004">
      <c r="A204" s="46">
        <v>107257</v>
      </c>
      <c r="B204" s="46" t="s">
        <v>12589</v>
      </c>
      <c r="C204" s="47" t="s">
        <v>12387</v>
      </c>
    </row>
    <row r="205" spans="1:3" ht="15" customHeight="1" x14ac:dyDescent="0.55000000000000004">
      <c r="A205" s="46">
        <v>107258</v>
      </c>
      <c r="B205" s="46" t="s">
        <v>12590</v>
      </c>
      <c r="C205" s="47" t="s">
        <v>12387</v>
      </c>
    </row>
    <row r="206" spans="1:3" ht="15" customHeight="1" x14ac:dyDescent="0.55000000000000004">
      <c r="A206" s="46">
        <v>107259</v>
      </c>
      <c r="B206" s="46" t="s">
        <v>12591</v>
      </c>
      <c r="C206" s="47" t="s">
        <v>12387</v>
      </c>
    </row>
    <row r="207" spans="1:3" ht="15" customHeight="1" x14ac:dyDescent="0.55000000000000004">
      <c r="A207" s="46">
        <v>107260</v>
      </c>
      <c r="B207" s="46" t="s">
        <v>12592</v>
      </c>
      <c r="C207" s="47" t="s">
        <v>12387</v>
      </c>
    </row>
    <row r="208" spans="1:3" ht="15" customHeight="1" x14ac:dyDescent="0.55000000000000004">
      <c r="A208" s="46">
        <v>107261</v>
      </c>
      <c r="B208" s="46" t="s">
        <v>12593</v>
      </c>
      <c r="C208" s="47" t="s">
        <v>12387</v>
      </c>
    </row>
    <row r="209" spans="1:3" ht="15" customHeight="1" x14ac:dyDescent="0.55000000000000004">
      <c r="A209" s="46">
        <v>107262</v>
      </c>
      <c r="B209" s="46" t="s">
        <v>12594</v>
      </c>
      <c r="C209" s="47" t="s">
        <v>12387</v>
      </c>
    </row>
    <row r="210" spans="1:3" ht="15" customHeight="1" x14ac:dyDescent="0.55000000000000004">
      <c r="A210" s="46">
        <v>107263</v>
      </c>
      <c r="B210" s="46" t="s">
        <v>12595</v>
      </c>
      <c r="C210" s="47" t="s">
        <v>12387</v>
      </c>
    </row>
    <row r="211" spans="1:3" ht="15" customHeight="1" x14ac:dyDescent="0.55000000000000004">
      <c r="A211" s="46">
        <v>107264</v>
      </c>
      <c r="B211" s="46" t="s">
        <v>12596</v>
      </c>
      <c r="C211" s="47" t="s">
        <v>12387</v>
      </c>
    </row>
    <row r="212" spans="1:3" ht="15" customHeight="1" x14ac:dyDescent="0.55000000000000004">
      <c r="A212" s="46">
        <v>107322</v>
      </c>
      <c r="B212" s="46" t="s">
        <v>12597</v>
      </c>
      <c r="C212" s="47" t="s">
        <v>12387</v>
      </c>
    </row>
    <row r="213" spans="1:3" ht="15" customHeight="1" x14ac:dyDescent="0.55000000000000004">
      <c r="A213" s="46">
        <v>107323</v>
      </c>
      <c r="B213" s="46" t="s">
        <v>12598</v>
      </c>
      <c r="C213" s="47" t="s">
        <v>12387</v>
      </c>
    </row>
    <row r="214" spans="1:3" ht="15" customHeight="1" x14ac:dyDescent="0.55000000000000004">
      <c r="A214" s="46">
        <v>107324</v>
      </c>
      <c r="B214" s="46" t="s">
        <v>12599</v>
      </c>
      <c r="C214" s="47" t="s">
        <v>12387</v>
      </c>
    </row>
    <row r="215" spans="1:3" ht="15" customHeight="1" x14ac:dyDescent="0.55000000000000004">
      <c r="A215" s="46">
        <v>107347</v>
      </c>
      <c r="B215" s="46" t="s">
        <v>12600</v>
      </c>
      <c r="C215" s="47" t="s">
        <v>12387</v>
      </c>
    </row>
    <row r="216" spans="1:3" ht="15" customHeight="1" x14ac:dyDescent="0.55000000000000004">
      <c r="A216" s="46">
        <v>107348</v>
      </c>
      <c r="B216" s="46" t="s">
        <v>12601</v>
      </c>
      <c r="C216" s="47" t="s">
        <v>12387</v>
      </c>
    </row>
    <row r="217" spans="1:3" ht="15" customHeight="1" x14ac:dyDescent="0.55000000000000004">
      <c r="A217" s="46">
        <v>107349</v>
      </c>
      <c r="B217" s="46" t="s">
        <v>12602</v>
      </c>
      <c r="C217" s="47" t="s">
        <v>12387</v>
      </c>
    </row>
    <row r="218" spans="1:3" ht="15" customHeight="1" x14ac:dyDescent="0.55000000000000004">
      <c r="A218" s="46">
        <v>107350</v>
      </c>
      <c r="B218" s="46" t="s">
        <v>12603</v>
      </c>
      <c r="C218" s="47" t="s">
        <v>12387</v>
      </c>
    </row>
    <row r="219" spans="1:3" ht="15" customHeight="1" x14ac:dyDescent="0.55000000000000004">
      <c r="A219" s="46">
        <v>107351</v>
      </c>
      <c r="B219" s="46" t="s">
        <v>12604</v>
      </c>
      <c r="C219" s="47" t="s">
        <v>12387</v>
      </c>
    </row>
    <row r="220" spans="1:3" ht="15" customHeight="1" x14ac:dyDescent="0.55000000000000004">
      <c r="A220" s="46">
        <v>107398</v>
      </c>
      <c r="B220" s="46" t="s">
        <v>12605</v>
      </c>
      <c r="C220" s="47" t="s">
        <v>12387</v>
      </c>
    </row>
    <row r="221" spans="1:3" ht="15" customHeight="1" x14ac:dyDescent="0.55000000000000004">
      <c r="A221" s="46">
        <v>107407</v>
      </c>
      <c r="B221" s="46" t="s">
        <v>12606</v>
      </c>
      <c r="C221" s="47" t="s">
        <v>12387</v>
      </c>
    </row>
    <row r="222" spans="1:3" ht="15" customHeight="1" x14ac:dyDescent="0.55000000000000004">
      <c r="A222" s="46">
        <v>107413</v>
      </c>
      <c r="B222" s="46" t="s">
        <v>12607</v>
      </c>
      <c r="C222" s="47" t="s">
        <v>12387</v>
      </c>
    </row>
    <row r="223" spans="1:3" ht="15" customHeight="1" x14ac:dyDescent="0.55000000000000004">
      <c r="A223" s="46">
        <v>108226</v>
      </c>
      <c r="B223" s="46" t="s">
        <v>12608</v>
      </c>
      <c r="C223" s="47" t="s">
        <v>12387</v>
      </c>
    </row>
    <row r="224" spans="1:3" ht="15" customHeight="1" x14ac:dyDescent="0.55000000000000004">
      <c r="A224" s="46">
        <v>108227</v>
      </c>
      <c r="B224" s="46" t="s">
        <v>12609</v>
      </c>
      <c r="C224" s="47" t="s">
        <v>12387</v>
      </c>
    </row>
    <row r="225" spans="1:3" ht="15" customHeight="1" x14ac:dyDescent="0.55000000000000004">
      <c r="A225" s="46">
        <v>108228</v>
      </c>
      <c r="B225" s="46" t="s">
        <v>12610</v>
      </c>
      <c r="C225" s="47" t="s">
        <v>12387</v>
      </c>
    </row>
    <row r="226" spans="1:3" ht="15" customHeight="1" x14ac:dyDescent="0.55000000000000004">
      <c r="A226" s="46">
        <v>108229</v>
      </c>
      <c r="B226" s="46" t="s">
        <v>12611</v>
      </c>
      <c r="C226" s="47" t="s">
        <v>12387</v>
      </c>
    </row>
    <row r="227" spans="1:3" ht="15" customHeight="1" x14ac:dyDescent="0.55000000000000004">
      <c r="A227" s="46">
        <v>108230</v>
      </c>
      <c r="B227" s="46" t="s">
        <v>12612</v>
      </c>
      <c r="C227" s="47" t="s">
        <v>12387</v>
      </c>
    </row>
    <row r="228" spans="1:3" ht="15" customHeight="1" x14ac:dyDescent="0.55000000000000004">
      <c r="A228" s="46">
        <v>108231</v>
      </c>
      <c r="B228" s="46" t="s">
        <v>12613</v>
      </c>
      <c r="C228" s="47" t="s">
        <v>12387</v>
      </c>
    </row>
    <row r="229" spans="1:3" ht="15" customHeight="1" x14ac:dyDescent="0.55000000000000004">
      <c r="A229" s="46">
        <v>108232</v>
      </c>
      <c r="B229" s="46" t="s">
        <v>12614</v>
      </c>
      <c r="C229" s="47" t="s">
        <v>12387</v>
      </c>
    </row>
    <row r="230" spans="1:3" ht="15" customHeight="1" x14ac:dyDescent="0.55000000000000004">
      <c r="A230" s="46">
        <v>108233</v>
      </c>
      <c r="B230" s="46" t="s">
        <v>12615</v>
      </c>
      <c r="C230" s="47" t="s">
        <v>12387</v>
      </c>
    </row>
    <row r="231" spans="1:3" ht="15" customHeight="1" x14ac:dyDescent="0.55000000000000004">
      <c r="A231" s="46">
        <v>108234</v>
      </c>
      <c r="B231" s="46" t="s">
        <v>12616</v>
      </c>
      <c r="C231" s="47" t="s">
        <v>12387</v>
      </c>
    </row>
    <row r="232" spans="1:3" ht="15" customHeight="1" x14ac:dyDescent="0.55000000000000004">
      <c r="A232" s="46">
        <v>108235</v>
      </c>
      <c r="B232" s="46" t="s">
        <v>12617</v>
      </c>
      <c r="C232" s="47" t="s">
        <v>12387</v>
      </c>
    </row>
    <row r="233" spans="1:3" ht="15" customHeight="1" x14ac:dyDescent="0.55000000000000004">
      <c r="A233" s="46">
        <v>108303</v>
      </c>
      <c r="B233" s="46" t="s">
        <v>12618</v>
      </c>
      <c r="C233" s="47" t="s">
        <v>12387</v>
      </c>
    </row>
    <row r="234" spans="1:3" ht="15" customHeight="1" x14ac:dyDescent="0.55000000000000004">
      <c r="A234" s="46">
        <v>108304</v>
      </c>
      <c r="B234" s="46" t="s">
        <v>12619</v>
      </c>
      <c r="C234" s="47" t="s">
        <v>12387</v>
      </c>
    </row>
    <row r="235" spans="1:3" ht="15" customHeight="1" x14ac:dyDescent="0.55000000000000004">
      <c r="A235" s="46">
        <v>108305</v>
      </c>
      <c r="B235" s="46" t="s">
        <v>12620</v>
      </c>
      <c r="C235" s="47" t="s">
        <v>12387</v>
      </c>
    </row>
    <row r="236" spans="1:3" ht="15" customHeight="1" x14ac:dyDescent="0.55000000000000004">
      <c r="A236" s="46">
        <v>108324</v>
      </c>
      <c r="B236" s="46" t="s">
        <v>12621</v>
      </c>
      <c r="C236" s="47" t="s">
        <v>12387</v>
      </c>
    </row>
    <row r="237" spans="1:3" ht="15" customHeight="1" x14ac:dyDescent="0.55000000000000004">
      <c r="A237" s="46">
        <v>108325</v>
      </c>
      <c r="B237" s="46" t="s">
        <v>12622</v>
      </c>
      <c r="C237" s="47" t="s">
        <v>12387</v>
      </c>
    </row>
    <row r="238" spans="1:3" ht="15" customHeight="1" x14ac:dyDescent="0.55000000000000004">
      <c r="A238" s="46">
        <v>108393</v>
      </c>
      <c r="B238" s="46" t="s">
        <v>12623</v>
      </c>
      <c r="C238" s="47" t="s">
        <v>12387</v>
      </c>
    </row>
    <row r="239" spans="1:3" ht="15" customHeight="1" x14ac:dyDescent="0.55000000000000004">
      <c r="A239" s="46">
        <v>108404</v>
      </c>
      <c r="B239" s="46" t="s">
        <v>12624</v>
      </c>
      <c r="C239" s="47" t="s">
        <v>12387</v>
      </c>
    </row>
    <row r="240" spans="1:3" ht="15" customHeight="1" x14ac:dyDescent="0.55000000000000004">
      <c r="A240" s="46">
        <v>111301</v>
      </c>
      <c r="B240" s="46" t="s">
        <v>12625</v>
      </c>
      <c r="C240" s="47" t="s">
        <v>12387</v>
      </c>
    </row>
    <row r="241" spans="1:3" ht="15" customHeight="1" x14ac:dyDescent="0.55000000000000004">
      <c r="A241" s="46">
        <v>111302</v>
      </c>
      <c r="B241" s="46" t="s">
        <v>12626</v>
      </c>
      <c r="C241" s="47" t="s">
        <v>12387</v>
      </c>
    </row>
    <row r="242" spans="1:3" ht="15" customHeight="1" x14ac:dyDescent="0.55000000000000004">
      <c r="A242" s="46">
        <v>111303</v>
      </c>
      <c r="B242" s="46" t="s">
        <v>12627</v>
      </c>
      <c r="C242" s="47" t="s">
        <v>12387</v>
      </c>
    </row>
    <row r="243" spans="1:3" ht="15" customHeight="1" x14ac:dyDescent="0.55000000000000004">
      <c r="A243" s="46">
        <v>111304</v>
      </c>
      <c r="B243" s="46" t="s">
        <v>12628</v>
      </c>
      <c r="C243" s="47" t="s">
        <v>12387</v>
      </c>
    </row>
    <row r="244" spans="1:3" ht="15" customHeight="1" x14ac:dyDescent="0.55000000000000004">
      <c r="A244" s="46">
        <v>111305</v>
      </c>
      <c r="B244" s="46" t="s">
        <v>12629</v>
      </c>
      <c r="C244" s="47" t="s">
        <v>12387</v>
      </c>
    </row>
    <row r="245" spans="1:3" ht="15" customHeight="1" x14ac:dyDescent="0.55000000000000004">
      <c r="A245" s="46">
        <v>111306</v>
      </c>
      <c r="B245" s="46" t="s">
        <v>12630</v>
      </c>
      <c r="C245" s="47" t="s">
        <v>12387</v>
      </c>
    </row>
    <row r="246" spans="1:3" ht="15" customHeight="1" x14ac:dyDescent="0.55000000000000004">
      <c r="A246" s="46">
        <v>111307</v>
      </c>
      <c r="B246" s="46" t="s">
        <v>12631</v>
      </c>
      <c r="C246" s="47" t="s">
        <v>12387</v>
      </c>
    </row>
    <row r="247" spans="1:3" ht="15" customHeight="1" x14ac:dyDescent="0.55000000000000004">
      <c r="A247" s="46">
        <v>111308</v>
      </c>
      <c r="B247" s="46" t="s">
        <v>12632</v>
      </c>
      <c r="C247" s="47" t="s">
        <v>12387</v>
      </c>
    </row>
    <row r="248" spans="1:3" ht="15" customHeight="1" x14ac:dyDescent="0.55000000000000004">
      <c r="A248" s="46">
        <v>111309</v>
      </c>
      <c r="B248" s="46" t="s">
        <v>12633</v>
      </c>
      <c r="C248" s="47" t="s">
        <v>12387</v>
      </c>
    </row>
    <row r="249" spans="1:3" ht="15" customHeight="1" x14ac:dyDescent="0.55000000000000004">
      <c r="A249" s="46">
        <v>111310</v>
      </c>
      <c r="B249" s="46" t="s">
        <v>12634</v>
      </c>
      <c r="C249" s="47" t="s">
        <v>12387</v>
      </c>
    </row>
    <row r="250" spans="1:3" ht="15" customHeight="1" x14ac:dyDescent="0.55000000000000004">
      <c r="A250" s="46">
        <v>111311</v>
      </c>
      <c r="B250" s="46" t="s">
        <v>12635</v>
      </c>
      <c r="C250" s="47" t="s">
        <v>12387</v>
      </c>
    </row>
    <row r="251" spans="1:3" ht="15" customHeight="1" x14ac:dyDescent="0.55000000000000004">
      <c r="A251" s="46">
        <v>111312</v>
      </c>
      <c r="B251" s="46" t="s">
        <v>12636</v>
      </c>
      <c r="C251" s="47" t="s">
        <v>12387</v>
      </c>
    </row>
    <row r="252" spans="1:3" ht="15" customHeight="1" x14ac:dyDescent="0.55000000000000004">
      <c r="A252" s="46">
        <v>111313</v>
      </c>
      <c r="B252" s="46" t="s">
        <v>12637</v>
      </c>
      <c r="C252" s="47" t="s">
        <v>12387</v>
      </c>
    </row>
    <row r="253" spans="1:3" ht="15" customHeight="1" x14ac:dyDescent="0.55000000000000004">
      <c r="A253" s="46">
        <v>111314</v>
      </c>
      <c r="B253" s="46" t="s">
        <v>12638</v>
      </c>
      <c r="C253" s="47" t="s">
        <v>12387</v>
      </c>
    </row>
    <row r="254" spans="1:3" ht="15" customHeight="1" x14ac:dyDescent="0.55000000000000004">
      <c r="A254" s="46">
        <v>111315</v>
      </c>
      <c r="B254" s="46" t="s">
        <v>12639</v>
      </c>
      <c r="C254" s="47" t="s">
        <v>12387</v>
      </c>
    </row>
    <row r="255" spans="1:3" ht="15" customHeight="1" x14ac:dyDescent="0.55000000000000004">
      <c r="A255" s="46">
        <v>111316</v>
      </c>
      <c r="B255" s="46" t="s">
        <v>12640</v>
      </c>
      <c r="C255" s="47" t="s">
        <v>12387</v>
      </c>
    </row>
    <row r="256" spans="1:3" ht="15" customHeight="1" x14ac:dyDescent="0.55000000000000004">
      <c r="A256" s="46">
        <v>111317</v>
      </c>
      <c r="B256" s="46" t="s">
        <v>12641</v>
      </c>
      <c r="C256" s="47" t="s">
        <v>12387</v>
      </c>
    </row>
    <row r="257" spans="1:3" ht="15" customHeight="1" x14ac:dyDescent="0.55000000000000004">
      <c r="A257" s="46">
        <v>111318</v>
      </c>
      <c r="B257" s="46" t="s">
        <v>12642</v>
      </c>
      <c r="C257" s="47" t="s">
        <v>12387</v>
      </c>
    </row>
    <row r="258" spans="1:3" ht="15" customHeight="1" x14ac:dyDescent="0.55000000000000004">
      <c r="A258" s="46">
        <v>111319</v>
      </c>
      <c r="B258" s="46" t="s">
        <v>12643</v>
      </c>
      <c r="C258" s="47" t="s">
        <v>12387</v>
      </c>
    </row>
    <row r="259" spans="1:3" ht="15" customHeight="1" x14ac:dyDescent="0.55000000000000004">
      <c r="A259" s="46">
        <v>111320</v>
      </c>
      <c r="B259" s="46" t="s">
        <v>12644</v>
      </c>
      <c r="C259" s="47" t="s">
        <v>12387</v>
      </c>
    </row>
    <row r="260" spans="1:3" ht="15" customHeight="1" x14ac:dyDescent="0.55000000000000004">
      <c r="A260" s="46">
        <v>111321</v>
      </c>
      <c r="B260" s="46" t="s">
        <v>12645</v>
      </c>
      <c r="C260" s="47" t="s">
        <v>12387</v>
      </c>
    </row>
    <row r="261" spans="1:3" ht="15" customHeight="1" x14ac:dyDescent="0.55000000000000004">
      <c r="A261" s="46">
        <v>111322</v>
      </c>
      <c r="B261" s="46" t="s">
        <v>12646</v>
      </c>
      <c r="C261" s="47" t="s">
        <v>12387</v>
      </c>
    </row>
    <row r="262" spans="1:3" ht="15" customHeight="1" x14ac:dyDescent="0.55000000000000004">
      <c r="A262" s="46">
        <v>111323</v>
      </c>
      <c r="B262" s="46" t="s">
        <v>12647</v>
      </c>
      <c r="C262" s="47" t="s">
        <v>12387</v>
      </c>
    </row>
    <row r="263" spans="1:3" ht="15" customHeight="1" x14ac:dyDescent="0.55000000000000004">
      <c r="A263" s="46">
        <v>111324</v>
      </c>
      <c r="B263" s="46" t="s">
        <v>12648</v>
      </c>
      <c r="C263" s="47" t="s">
        <v>12387</v>
      </c>
    </row>
    <row r="264" spans="1:3" ht="15" customHeight="1" x14ac:dyDescent="0.55000000000000004">
      <c r="A264" s="46">
        <v>111325</v>
      </c>
      <c r="B264" s="46" t="s">
        <v>12649</v>
      </c>
      <c r="C264" s="47" t="s">
        <v>12387</v>
      </c>
    </row>
    <row r="265" spans="1:3" ht="15" customHeight="1" x14ac:dyDescent="0.55000000000000004">
      <c r="A265" s="46">
        <v>111326</v>
      </c>
      <c r="B265" s="46" t="s">
        <v>12650</v>
      </c>
      <c r="C265" s="47" t="s">
        <v>12387</v>
      </c>
    </row>
    <row r="266" spans="1:3" ht="15" customHeight="1" x14ac:dyDescent="0.55000000000000004">
      <c r="A266" s="46">
        <v>111327</v>
      </c>
      <c r="B266" s="46" t="s">
        <v>12651</v>
      </c>
      <c r="C266" s="47" t="s">
        <v>12387</v>
      </c>
    </row>
    <row r="267" spans="1:3" ht="15" customHeight="1" x14ac:dyDescent="0.55000000000000004">
      <c r="A267" s="46">
        <v>111328</v>
      </c>
      <c r="B267" s="46" t="s">
        <v>12652</v>
      </c>
      <c r="C267" s="47" t="s">
        <v>12387</v>
      </c>
    </row>
    <row r="268" spans="1:3" ht="15" customHeight="1" x14ac:dyDescent="0.55000000000000004">
      <c r="A268" s="46">
        <v>111331</v>
      </c>
      <c r="B268" s="46" t="s">
        <v>12653</v>
      </c>
      <c r="C268" s="47" t="s">
        <v>12387</v>
      </c>
    </row>
    <row r="269" spans="1:3" ht="15" customHeight="1" x14ac:dyDescent="0.55000000000000004">
      <c r="A269" s="46">
        <v>111332</v>
      </c>
      <c r="B269" s="46" t="s">
        <v>12654</v>
      </c>
      <c r="C269" s="47" t="s">
        <v>12387</v>
      </c>
    </row>
    <row r="270" spans="1:3" ht="15" customHeight="1" x14ac:dyDescent="0.55000000000000004">
      <c r="A270" s="46">
        <v>111333</v>
      </c>
      <c r="B270" s="46" t="s">
        <v>12655</v>
      </c>
      <c r="C270" s="47" t="s">
        <v>12387</v>
      </c>
    </row>
    <row r="271" spans="1:3" ht="15" customHeight="1" x14ac:dyDescent="0.55000000000000004">
      <c r="A271" s="46">
        <v>111334</v>
      </c>
      <c r="B271" s="46" t="s">
        <v>12656</v>
      </c>
      <c r="C271" s="47" t="s">
        <v>12387</v>
      </c>
    </row>
    <row r="272" spans="1:3" ht="15" customHeight="1" x14ac:dyDescent="0.55000000000000004">
      <c r="A272" s="46">
        <v>111335</v>
      </c>
      <c r="B272" s="46" t="s">
        <v>12657</v>
      </c>
      <c r="C272" s="47" t="s">
        <v>12387</v>
      </c>
    </row>
    <row r="273" spans="1:3" ht="15" customHeight="1" x14ac:dyDescent="0.55000000000000004">
      <c r="A273" s="46">
        <v>111344</v>
      </c>
      <c r="B273" s="46" t="s">
        <v>12658</v>
      </c>
      <c r="C273" s="47" t="s">
        <v>12387</v>
      </c>
    </row>
    <row r="274" spans="1:3" ht="15" customHeight="1" x14ac:dyDescent="0.55000000000000004">
      <c r="A274" s="46">
        <v>111345</v>
      </c>
      <c r="B274" s="46" t="s">
        <v>12659</v>
      </c>
      <c r="C274" s="47" t="s">
        <v>12387</v>
      </c>
    </row>
    <row r="275" spans="1:3" ht="15" customHeight="1" x14ac:dyDescent="0.55000000000000004">
      <c r="A275" s="46">
        <v>111346</v>
      </c>
      <c r="B275" s="46" t="s">
        <v>12660</v>
      </c>
      <c r="C275" s="47" t="s">
        <v>12387</v>
      </c>
    </row>
    <row r="276" spans="1:3" ht="15" customHeight="1" x14ac:dyDescent="0.55000000000000004">
      <c r="A276" s="46">
        <v>111347</v>
      </c>
      <c r="B276" s="46" t="s">
        <v>12661</v>
      </c>
      <c r="C276" s="47" t="s">
        <v>12387</v>
      </c>
    </row>
    <row r="277" spans="1:3" ht="15" customHeight="1" x14ac:dyDescent="0.55000000000000004">
      <c r="A277" s="46">
        <v>111348</v>
      </c>
      <c r="B277" s="46" t="s">
        <v>12662</v>
      </c>
      <c r="C277" s="47" t="s">
        <v>12387</v>
      </c>
    </row>
    <row r="278" spans="1:3" ht="15" customHeight="1" x14ac:dyDescent="0.55000000000000004">
      <c r="A278" s="46">
        <v>111349</v>
      </c>
      <c r="B278" s="46" t="s">
        <v>12663</v>
      </c>
      <c r="C278" s="47" t="s">
        <v>12387</v>
      </c>
    </row>
    <row r="279" spans="1:3" ht="15" customHeight="1" x14ac:dyDescent="0.55000000000000004">
      <c r="A279" s="46">
        <v>111350</v>
      </c>
      <c r="B279" s="46" t="s">
        <v>12664</v>
      </c>
      <c r="C279" s="47" t="s">
        <v>12387</v>
      </c>
    </row>
    <row r="280" spans="1:3" ht="15" customHeight="1" x14ac:dyDescent="0.55000000000000004">
      <c r="A280" s="46">
        <v>111351</v>
      </c>
      <c r="B280" s="46" t="s">
        <v>12665</v>
      </c>
      <c r="C280" s="47" t="s">
        <v>12387</v>
      </c>
    </row>
    <row r="281" spans="1:3" ht="15" customHeight="1" x14ac:dyDescent="0.55000000000000004">
      <c r="A281" s="46">
        <v>111352</v>
      </c>
      <c r="B281" s="46" t="s">
        <v>12666</v>
      </c>
      <c r="C281" s="47" t="s">
        <v>12387</v>
      </c>
    </row>
    <row r="282" spans="1:3" ht="15" customHeight="1" x14ac:dyDescent="0.55000000000000004">
      <c r="A282" s="46">
        <v>111353</v>
      </c>
      <c r="B282" s="46" t="s">
        <v>12667</v>
      </c>
      <c r="C282" s="47" t="s">
        <v>12387</v>
      </c>
    </row>
    <row r="283" spans="1:3" ht="15" customHeight="1" x14ac:dyDescent="0.55000000000000004">
      <c r="A283" s="46">
        <v>111354</v>
      </c>
      <c r="B283" s="46" t="s">
        <v>12668</v>
      </c>
      <c r="C283" s="47" t="s">
        <v>12387</v>
      </c>
    </row>
    <row r="284" spans="1:3" ht="15" customHeight="1" x14ac:dyDescent="0.55000000000000004">
      <c r="A284" s="46">
        <v>111355</v>
      </c>
      <c r="B284" s="46" t="s">
        <v>12669</v>
      </c>
      <c r="C284" s="47" t="s">
        <v>12387</v>
      </c>
    </row>
    <row r="285" spans="1:3" ht="15" customHeight="1" x14ac:dyDescent="0.55000000000000004">
      <c r="A285" s="46">
        <v>111356</v>
      </c>
      <c r="B285" s="46" t="s">
        <v>12670</v>
      </c>
      <c r="C285" s="47" t="s">
        <v>12387</v>
      </c>
    </row>
    <row r="286" spans="1:3" ht="15" customHeight="1" x14ac:dyDescent="0.55000000000000004">
      <c r="A286" s="46">
        <v>111357</v>
      </c>
      <c r="B286" s="46" t="s">
        <v>12671</v>
      </c>
      <c r="C286" s="47" t="s">
        <v>12387</v>
      </c>
    </row>
    <row r="287" spans="1:3" ht="15" customHeight="1" x14ac:dyDescent="0.55000000000000004">
      <c r="A287" s="46">
        <v>111358</v>
      </c>
      <c r="B287" s="46" t="s">
        <v>12672</v>
      </c>
      <c r="C287" s="47" t="s">
        <v>12387</v>
      </c>
    </row>
    <row r="288" spans="1:3" ht="15" customHeight="1" x14ac:dyDescent="0.55000000000000004">
      <c r="A288" s="46">
        <v>111359</v>
      </c>
      <c r="B288" s="46" t="s">
        <v>12673</v>
      </c>
      <c r="C288" s="47" t="s">
        <v>12387</v>
      </c>
    </row>
    <row r="289" spans="1:3" ht="15" customHeight="1" x14ac:dyDescent="0.55000000000000004">
      <c r="A289" s="46">
        <v>111360</v>
      </c>
      <c r="B289" s="46" t="s">
        <v>12674</v>
      </c>
      <c r="C289" s="47" t="s">
        <v>12387</v>
      </c>
    </row>
    <row r="290" spans="1:3" ht="15" customHeight="1" x14ac:dyDescent="0.55000000000000004">
      <c r="A290" s="46">
        <v>111361</v>
      </c>
      <c r="B290" s="46" t="s">
        <v>12675</v>
      </c>
      <c r="C290" s="47" t="s">
        <v>12387</v>
      </c>
    </row>
    <row r="291" spans="1:3" ht="15" customHeight="1" x14ac:dyDescent="0.55000000000000004">
      <c r="A291" s="46">
        <v>111362</v>
      </c>
      <c r="B291" s="46" t="s">
        <v>12676</v>
      </c>
      <c r="C291" s="47" t="s">
        <v>12387</v>
      </c>
    </row>
    <row r="292" spans="1:3" ht="15" customHeight="1" x14ac:dyDescent="0.55000000000000004">
      <c r="A292" s="46">
        <v>111363</v>
      </c>
      <c r="B292" s="46" t="s">
        <v>12677</v>
      </c>
      <c r="C292" s="47" t="s">
        <v>12387</v>
      </c>
    </row>
    <row r="293" spans="1:3" ht="15" customHeight="1" x14ac:dyDescent="0.55000000000000004">
      <c r="A293" s="46">
        <v>111364</v>
      </c>
      <c r="B293" s="46" t="s">
        <v>12678</v>
      </c>
      <c r="C293" s="47" t="s">
        <v>12387</v>
      </c>
    </row>
    <row r="294" spans="1:3" ht="15" customHeight="1" x14ac:dyDescent="0.55000000000000004">
      <c r="A294" s="46">
        <v>111365</v>
      </c>
      <c r="B294" s="46" t="s">
        <v>12679</v>
      </c>
      <c r="C294" s="47" t="s">
        <v>12387</v>
      </c>
    </row>
    <row r="295" spans="1:3" ht="15" customHeight="1" x14ac:dyDescent="0.55000000000000004">
      <c r="A295" s="46">
        <v>111366</v>
      </c>
      <c r="B295" s="46" t="s">
        <v>12680</v>
      </c>
      <c r="C295" s="47" t="s">
        <v>12387</v>
      </c>
    </row>
    <row r="296" spans="1:3" ht="15" customHeight="1" x14ac:dyDescent="0.55000000000000004">
      <c r="A296" s="46">
        <v>111367</v>
      </c>
      <c r="B296" s="46" t="s">
        <v>12681</v>
      </c>
      <c r="C296" s="47" t="s">
        <v>12387</v>
      </c>
    </row>
    <row r="297" spans="1:3" ht="15" customHeight="1" x14ac:dyDescent="0.55000000000000004">
      <c r="A297" s="46">
        <v>111368</v>
      </c>
      <c r="B297" s="46" t="s">
        <v>12682</v>
      </c>
      <c r="C297" s="47" t="s">
        <v>12387</v>
      </c>
    </row>
    <row r="298" spans="1:3" ht="15" customHeight="1" x14ac:dyDescent="0.55000000000000004">
      <c r="A298" s="46">
        <v>111369</v>
      </c>
      <c r="B298" s="46" t="s">
        <v>12683</v>
      </c>
      <c r="C298" s="47" t="s">
        <v>12387</v>
      </c>
    </row>
    <row r="299" spans="1:3" ht="15" customHeight="1" x14ac:dyDescent="0.55000000000000004">
      <c r="A299" s="46">
        <v>111370</v>
      </c>
      <c r="B299" s="46" t="s">
        <v>12684</v>
      </c>
      <c r="C299" s="47" t="s">
        <v>12387</v>
      </c>
    </row>
    <row r="300" spans="1:3" ht="15" customHeight="1" x14ac:dyDescent="0.55000000000000004">
      <c r="A300" s="46">
        <v>111371</v>
      </c>
      <c r="B300" s="46" t="s">
        <v>12685</v>
      </c>
      <c r="C300" s="47" t="s">
        <v>12387</v>
      </c>
    </row>
    <row r="301" spans="1:3" ht="15" customHeight="1" x14ac:dyDescent="0.55000000000000004">
      <c r="A301" s="46">
        <v>111374</v>
      </c>
      <c r="B301" s="46" t="s">
        <v>12686</v>
      </c>
      <c r="C301" s="47" t="s">
        <v>12387</v>
      </c>
    </row>
    <row r="302" spans="1:3" ht="15" customHeight="1" x14ac:dyDescent="0.55000000000000004">
      <c r="A302" s="46">
        <v>111375</v>
      </c>
      <c r="B302" s="46" t="s">
        <v>12687</v>
      </c>
      <c r="C302" s="47" t="s">
        <v>12387</v>
      </c>
    </row>
    <row r="303" spans="1:3" ht="15" customHeight="1" x14ac:dyDescent="0.55000000000000004">
      <c r="A303" s="46">
        <v>111376</v>
      </c>
      <c r="B303" s="46" t="s">
        <v>12688</v>
      </c>
      <c r="C303" s="47" t="s">
        <v>12387</v>
      </c>
    </row>
    <row r="304" spans="1:3" ht="15" customHeight="1" x14ac:dyDescent="0.55000000000000004">
      <c r="A304" s="46">
        <v>111377</v>
      </c>
      <c r="B304" s="46" t="s">
        <v>12689</v>
      </c>
      <c r="C304" s="47" t="s">
        <v>12387</v>
      </c>
    </row>
    <row r="305" spans="1:3" ht="15" customHeight="1" x14ac:dyDescent="0.55000000000000004">
      <c r="A305" s="46">
        <v>111378</v>
      </c>
      <c r="B305" s="46" t="s">
        <v>12690</v>
      </c>
      <c r="C305" s="47" t="s">
        <v>12387</v>
      </c>
    </row>
    <row r="306" spans="1:3" ht="15" customHeight="1" x14ac:dyDescent="0.55000000000000004">
      <c r="A306" s="46">
        <v>111431</v>
      </c>
      <c r="B306" s="46" t="s">
        <v>12691</v>
      </c>
      <c r="C306" s="47" t="s">
        <v>12387</v>
      </c>
    </row>
    <row r="307" spans="1:3" ht="15" customHeight="1" x14ac:dyDescent="0.55000000000000004">
      <c r="A307" s="46">
        <v>111432</v>
      </c>
      <c r="B307" s="46" t="s">
        <v>12692</v>
      </c>
      <c r="C307" s="47" t="s">
        <v>12387</v>
      </c>
    </row>
    <row r="308" spans="1:3" ht="15" customHeight="1" x14ac:dyDescent="0.55000000000000004">
      <c r="A308" s="46">
        <v>111435</v>
      </c>
      <c r="B308" s="46" t="s">
        <v>12693</v>
      </c>
      <c r="C308" s="47" t="s">
        <v>12387</v>
      </c>
    </row>
    <row r="309" spans="1:3" ht="15" customHeight="1" x14ac:dyDescent="0.55000000000000004">
      <c r="A309" s="46">
        <v>111528</v>
      </c>
      <c r="B309" s="46" t="s">
        <v>12694</v>
      </c>
      <c r="C309" s="47" t="s">
        <v>12387</v>
      </c>
    </row>
    <row r="310" spans="1:3" ht="15" customHeight="1" x14ac:dyDescent="0.55000000000000004">
      <c r="A310" s="46">
        <v>111529</v>
      </c>
      <c r="B310" s="46" t="s">
        <v>12695</v>
      </c>
      <c r="C310" s="47" t="s">
        <v>12387</v>
      </c>
    </row>
    <row r="311" spans="1:3" ht="15" customHeight="1" x14ac:dyDescent="0.55000000000000004">
      <c r="A311" s="46">
        <v>111530</v>
      </c>
      <c r="B311" s="46" t="s">
        <v>12696</v>
      </c>
      <c r="C311" s="47" t="s">
        <v>12387</v>
      </c>
    </row>
    <row r="312" spans="1:3" ht="15" customHeight="1" x14ac:dyDescent="0.55000000000000004">
      <c r="A312" s="46">
        <v>111531</v>
      </c>
      <c r="B312" s="46" t="s">
        <v>12697</v>
      </c>
      <c r="C312" s="47" t="s">
        <v>12387</v>
      </c>
    </row>
    <row r="313" spans="1:3" ht="15" customHeight="1" x14ac:dyDescent="0.55000000000000004">
      <c r="A313" s="46">
        <v>111532</v>
      </c>
      <c r="B313" s="46" t="s">
        <v>12698</v>
      </c>
      <c r="C313" s="47" t="s">
        <v>12387</v>
      </c>
    </row>
    <row r="314" spans="1:3" ht="15" customHeight="1" x14ac:dyDescent="0.55000000000000004">
      <c r="A314" s="46">
        <v>111533</v>
      </c>
      <c r="B314" s="46" t="s">
        <v>12699</v>
      </c>
      <c r="C314" s="47" t="s">
        <v>12387</v>
      </c>
    </row>
    <row r="315" spans="1:3" ht="15" customHeight="1" x14ac:dyDescent="0.55000000000000004">
      <c r="A315" s="46">
        <v>111534</v>
      </c>
      <c r="B315" s="46" t="s">
        <v>12700</v>
      </c>
      <c r="C315" s="47" t="s">
        <v>12387</v>
      </c>
    </row>
    <row r="316" spans="1:3" ht="15" customHeight="1" x14ac:dyDescent="0.55000000000000004">
      <c r="A316" s="46">
        <v>111535</v>
      </c>
      <c r="B316" s="46" t="s">
        <v>12701</v>
      </c>
      <c r="C316" s="47" t="s">
        <v>12387</v>
      </c>
    </row>
    <row r="317" spans="1:3" ht="15" customHeight="1" x14ac:dyDescent="0.55000000000000004">
      <c r="A317" s="46">
        <v>111536</v>
      </c>
      <c r="B317" s="46" t="s">
        <v>12702</v>
      </c>
      <c r="C317" s="47" t="s">
        <v>12387</v>
      </c>
    </row>
    <row r="318" spans="1:3" ht="15" customHeight="1" x14ac:dyDescent="0.55000000000000004">
      <c r="A318" s="46">
        <v>111537</v>
      </c>
      <c r="B318" s="46" t="s">
        <v>12703</v>
      </c>
      <c r="C318" s="47" t="s">
        <v>12387</v>
      </c>
    </row>
    <row r="319" spans="1:3" ht="15" customHeight="1" x14ac:dyDescent="0.55000000000000004">
      <c r="A319" s="46">
        <v>111538</v>
      </c>
      <c r="B319" s="46" t="s">
        <v>12704</v>
      </c>
      <c r="C319" s="47" t="s">
        <v>12387</v>
      </c>
    </row>
    <row r="320" spans="1:3" ht="15" customHeight="1" x14ac:dyDescent="0.55000000000000004">
      <c r="A320" s="46">
        <v>111539</v>
      </c>
      <c r="B320" s="46" t="s">
        <v>12705</v>
      </c>
      <c r="C320" s="47" t="s">
        <v>12387</v>
      </c>
    </row>
    <row r="321" spans="1:3" ht="15" customHeight="1" x14ac:dyDescent="0.55000000000000004">
      <c r="A321" s="46">
        <v>111540</v>
      </c>
      <c r="B321" s="46" t="s">
        <v>12706</v>
      </c>
      <c r="C321" s="47" t="s">
        <v>12387</v>
      </c>
    </row>
    <row r="322" spans="1:3" ht="15" customHeight="1" x14ac:dyDescent="0.55000000000000004">
      <c r="A322" s="46">
        <v>111541</v>
      </c>
      <c r="B322" s="46" t="s">
        <v>12707</v>
      </c>
      <c r="C322" s="47" t="s">
        <v>12387</v>
      </c>
    </row>
    <row r="323" spans="1:3" ht="15" customHeight="1" x14ac:dyDescent="0.55000000000000004">
      <c r="A323" s="46">
        <v>111544</v>
      </c>
      <c r="B323" s="46" t="s">
        <v>12708</v>
      </c>
      <c r="C323" s="47" t="s">
        <v>12387</v>
      </c>
    </row>
    <row r="324" spans="1:3" ht="15" customHeight="1" x14ac:dyDescent="0.55000000000000004">
      <c r="A324" s="46">
        <v>111545</v>
      </c>
      <c r="B324" s="46" t="s">
        <v>12709</v>
      </c>
      <c r="C324" s="47" t="s">
        <v>12387</v>
      </c>
    </row>
    <row r="325" spans="1:3" ht="15" customHeight="1" x14ac:dyDescent="0.55000000000000004">
      <c r="A325" s="46">
        <v>111546</v>
      </c>
      <c r="B325" s="46" t="s">
        <v>12710</v>
      </c>
      <c r="C325" s="47" t="s">
        <v>12387</v>
      </c>
    </row>
    <row r="326" spans="1:3" ht="15" customHeight="1" x14ac:dyDescent="0.55000000000000004">
      <c r="A326" s="46">
        <v>111547</v>
      </c>
      <c r="B326" s="46" t="s">
        <v>12711</v>
      </c>
      <c r="C326" s="47" t="s">
        <v>12387</v>
      </c>
    </row>
    <row r="327" spans="1:3" ht="15" customHeight="1" x14ac:dyDescent="0.55000000000000004">
      <c r="A327" s="46">
        <v>111589</v>
      </c>
      <c r="B327" s="46" t="s">
        <v>12712</v>
      </c>
      <c r="C327" s="47" t="s">
        <v>12387</v>
      </c>
    </row>
    <row r="328" spans="1:3" ht="15" customHeight="1" x14ac:dyDescent="0.55000000000000004">
      <c r="A328" s="46">
        <v>111590</v>
      </c>
      <c r="B328" s="46" t="s">
        <v>12713</v>
      </c>
      <c r="C328" s="47" t="s">
        <v>12387</v>
      </c>
    </row>
    <row r="329" spans="1:3" ht="15" customHeight="1" x14ac:dyDescent="0.55000000000000004">
      <c r="A329" s="46">
        <v>111593</v>
      </c>
      <c r="B329" s="46" t="s">
        <v>12714</v>
      </c>
      <c r="C329" s="47" t="s">
        <v>12387</v>
      </c>
    </row>
    <row r="330" spans="1:3" ht="15" customHeight="1" x14ac:dyDescent="0.55000000000000004">
      <c r="A330" s="46">
        <v>111598</v>
      </c>
      <c r="B330" s="46" t="s">
        <v>12715</v>
      </c>
      <c r="C330" s="47" t="s">
        <v>12387</v>
      </c>
    </row>
    <row r="331" spans="1:3" ht="15" customHeight="1" x14ac:dyDescent="0.55000000000000004">
      <c r="A331" s="46">
        <v>111599</v>
      </c>
      <c r="B331" s="46" t="s">
        <v>12716</v>
      </c>
      <c r="C331" s="47" t="s">
        <v>12387</v>
      </c>
    </row>
    <row r="332" spans="1:3" ht="15" customHeight="1" x14ac:dyDescent="0.55000000000000004">
      <c r="A332" s="46">
        <v>111600</v>
      </c>
      <c r="B332" s="46" t="s">
        <v>12717</v>
      </c>
      <c r="C332" s="47" t="s">
        <v>12387</v>
      </c>
    </row>
    <row r="333" spans="1:3" ht="15" customHeight="1" x14ac:dyDescent="0.55000000000000004">
      <c r="A333" s="46">
        <v>111602</v>
      </c>
      <c r="B333" s="46" t="s">
        <v>12718</v>
      </c>
      <c r="C333" s="47" t="s">
        <v>12387</v>
      </c>
    </row>
    <row r="334" spans="1:3" ht="15" customHeight="1" x14ac:dyDescent="0.55000000000000004">
      <c r="A334" s="46">
        <v>111605</v>
      </c>
      <c r="B334" s="46" t="s">
        <v>12719</v>
      </c>
      <c r="C334" s="47" t="s">
        <v>12387</v>
      </c>
    </row>
    <row r="335" spans="1:3" ht="15" customHeight="1" x14ac:dyDescent="0.55000000000000004">
      <c r="A335" s="46">
        <v>111607</v>
      </c>
      <c r="B335" s="46" t="s">
        <v>12720</v>
      </c>
      <c r="C335" s="47" t="s">
        <v>12387</v>
      </c>
    </row>
    <row r="336" spans="1:3" ht="15" customHeight="1" x14ac:dyDescent="0.55000000000000004">
      <c r="A336" s="46">
        <v>111608</v>
      </c>
      <c r="B336" s="46" t="s">
        <v>12721</v>
      </c>
      <c r="C336" s="47" t="s">
        <v>12387</v>
      </c>
    </row>
    <row r="337" spans="1:3" ht="15" customHeight="1" x14ac:dyDescent="0.55000000000000004">
      <c r="A337" s="46">
        <v>111609</v>
      </c>
      <c r="B337" s="46" t="s">
        <v>12722</v>
      </c>
      <c r="C337" s="47" t="s">
        <v>12387</v>
      </c>
    </row>
    <row r="338" spans="1:3" ht="15" customHeight="1" x14ac:dyDescent="0.55000000000000004">
      <c r="A338" s="46">
        <v>111610</v>
      </c>
      <c r="B338" s="46" t="s">
        <v>12723</v>
      </c>
      <c r="C338" s="47" t="s">
        <v>12387</v>
      </c>
    </row>
    <row r="339" spans="1:3" ht="15" customHeight="1" x14ac:dyDescent="0.55000000000000004">
      <c r="A339" s="46">
        <v>111611</v>
      </c>
      <c r="B339" s="46" t="s">
        <v>12724</v>
      </c>
      <c r="C339" s="47" t="s">
        <v>12387</v>
      </c>
    </row>
    <row r="340" spans="1:3" ht="15" customHeight="1" x14ac:dyDescent="0.55000000000000004">
      <c r="A340" s="46">
        <v>111612</v>
      </c>
      <c r="B340" s="46" t="s">
        <v>12725</v>
      </c>
      <c r="C340" s="47" t="s">
        <v>12387</v>
      </c>
    </row>
    <row r="341" spans="1:3" ht="15" customHeight="1" x14ac:dyDescent="0.55000000000000004">
      <c r="A341" s="46">
        <v>111613</v>
      </c>
      <c r="B341" s="46" t="s">
        <v>12726</v>
      </c>
      <c r="C341" s="47" t="s">
        <v>12387</v>
      </c>
    </row>
    <row r="342" spans="1:3" ht="15" customHeight="1" x14ac:dyDescent="0.55000000000000004">
      <c r="A342" s="46">
        <v>111614</v>
      </c>
      <c r="B342" s="46" t="s">
        <v>12727</v>
      </c>
      <c r="C342" s="47" t="s">
        <v>12387</v>
      </c>
    </row>
    <row r="343" spans="1:3" ht="15" customHeight="1" x14ac:dyDescent="0.55000000000000004">
      <c r="A343" s="46">
        <v>111615</v>
      </c>
      <c r="B343" s="46" t="s">
        <v>12728</v>
      </c>
      <c r="C343" s="47" t="s">
        <v>12387</v>
      </c>
    </row>
    <row r="344" spans="1:3" ht="15" customHeight="1" x14ac:dyDescent="0.55000000000000004">
      <c r="A344" s="46">
        <v>111616</v>
      </c>
      <c r="B344" s="46" t="s">
        <v>12729</v>
      </c>
      <c r="C344" s="47" t="s">
        <v>12387</v>
      </c>
    </row>
    <row r="345" spans="1:3" ht="15" customHeight="1" x14ac:dyDescent="0.55000000000000004">
      <c r="A345" s="46">
        <v>111715</v>
      </c>
      <c r="B345" s="46" t="s">
        <v>12730</v>
      </c>
      <c r="C345" s="47" t="s">
        <v>12387</v>
      </c>
    </row>
    <row r="346" spans="1:3" ht="15" customHeight="1" x14ac:dyDescent="0.55000000000000004">
      <c r="A346" s="46">
        <v>111716</v>
      </c>
      <c r="B346" s="46" t="s">
        <v>12731</v>
      </c>
      <c r="C346" s="47" t="s">
        <v>12387</v>
      </c>
    </row>
    <row r="347" spans="1:3" ht="15" customHeight="1" x14ac:dyDescent="0.55000000000000004">
      <c r="A347" s="46">
        <v>111717</v>
      </c>
      <c r="B347" s="46" t="s">
        <v>12732</v>
      </c>
      <c r="C347" s="47" t="s">
        <v>12387</v>
      </c>
    </row>
    <row r="348" spans="1:3" ht="15" customHeight="1" x14ac:dyDescent="0.55000000000000004">
      <c r="A348" s="46">
        <v>111718</v>
      </c>
      <c r="B348" s="46" t="s">
        <v>12733</v>
      </c>
      <c r="C348" s="47" t="s">
        <v>12387</v>
      </c>
    </row>
    <row r="349" spans="1:3" ht="15" customHeight="1" x14ac:dyDescent="0.55000000000000004">
      <c r="A349" s="46">
        <v>111719</v>
      </c>
      <c r="B349" s="46" t="s">
        <v>12734</v>
      </c>
      <c r="C349" s="47" t="s">
        <v>12387</v>
      </c>
    </row>
    <row r="350" spans="1:3" ht="15" customHeight="1" x14ac:dyDescent="0.55000000000000004">
      <c r="A350" s="46">
        <v>111720</v>
      </c>
      <c r="B350" s="46" t="s">
        <v>12735</v>
      </c>
      <c r="C350" s="47" t="s">
        <v>12387</v>
      </c>
    </row>
    <row r="351" spans="1:3" ht="15" customHeight="1" x14ac:dyDescent="0.55000000000000004">
      <c r="A351" s="46">
        <v>111721</v>
      </c>
      <c r="B351" s="46" t="s">
        <v>12736</v>
      </c>
      <c r="C351" s="47" t="s">
        <v>12387</v>
      </c>
    </row>
    <row r="352" spans="1:3" ht="15" customHeight="1" x14ac:dyDescent="0.55000000000000004">
      <c r="A352" s="46">
        <v>111722</v>
      </c>
      <c r="B352" s="46" t="s">
        <v>12737</v>
      </c>
      <c r="C352" s="47" t="s">
        <v>12387</v>
      </c>
    </row>
    <row r="353" spans="1:3" ht="15" customHeight="1" x14ac:dyDescent="0.55000000000000004">
      <c r="A353" s="46">
        <v>111723</v>
      </c>
      <c r="B353" s="46" t="s">
        <v>12738</v>
      </c>
      <c r="C353" s="47" t="s">
        <v>12387</v>
      </c>
    </row>
    <row r="354" spans="1:3" ht="15" customHeight="1" x14ac:dyDescent="0.55000000000000004">
      <c r="A354" s="46">
        <v>111724</v>
      </c>
      <c r="B354" s="46" t="s">
        <v>12739</v>
      </c>
      <c r="C354" s="47" t="s">
        <v>12387</v>
      </c>
    </row>
    <row r="355" spans="1:3" ht="15" customHeight="1" x14ac:dyDescent="0.55000000000000004">
      <c r="A355" s="46">
        <v>111725</v>
      </c>
      <c r="B355" s="46" t="s">
        <v>12740</v>
      </c>
      <c r="C355" s="47" t="s">
        <v>12387</v>
      </c>
    </row>
    <row r="356" spans="1:3" ht="15" customHeight="1" x14ac:dyDescent="0.55000000000000004">
      <c r="A356" s="46">
        <v>111763</v>
      </c>
      <c r="B356" s="46" t="s">
        <v>12741</v>
      </c>
      <c r="C356" s="47" t="s">
        <v>12387</v>
      </c>
    </row>
    <row r="357" spans="1:3" ht="15" customHeight="1" x14ac:dyDescent="0.55000000000000004">
      <c r="A357" s="46">
        <v>111764</v>
      </c>
      <c r="B357" s="46" t="s">
        <v>12742</v>
      </c>
      <c r="C357" s="47" t="s">
        <v>12387</v>
      </c>
    </row>
    <row r="358" spans="1:3" ht="15" customHeight="1" x14ac:dyDescent="0.55000000000000004">
      <c r="A358" s="46">
        <v>111773</v>
      </c>
      <c r="B358" s="46" t="s">
        <v>12743</v>
      </c>
      <c r="C358" s="47" t="s">
        <v>12387</v>
      </c>
    </row>
    <row r="359" spans="1:3" ht="15" customHeight="1" x14ac:dyDescent="0.55000000000000004">
      <c r="A359" s="46">
        <v>111774</v>
      </c>
      <c r="B359" s="46" t="s">
        <v>12744</v>
      </c>
      <c r="C359" s="47" t="s">
        <v>12387</v>
      </c>
    </row>
    <row r="360" spans="1:3" ht="15" customHeight="1" x14ac:dyDescent="0.55000000000000004">
      <c r="A360" s="46">
        <v>111775</v>
      </c>
      <c r="B360" s="46" t="s">
        <v>12745</v>
      </c>
      <c r="C360" s="47" t="s">
        <v>12387</v>
      </c>
    </row>
    <row r="361" spans="1:3" ht="15" customHeight="1" x14ac:dyDescent="0.55000000000000004">
      <c r="A361" s="46">
        <v>111776</v>
      </c>
      <c r="B361" s="46" t="s">
        <v>12746</v>
      </c>
      <c r="C361" s="47" t="s">
        <v>12387</v>
      </c>
    </row>
    <row r="362" spans="1:3" ht="15" customHeight="1" x14ac:dyDescent="0.55000000000000004">
      <c r="A362" s="46">
        <v>111779</v>
      </c>
      <c r="B362" s="46" t="s">
        <v>12747</v>
      </c>
      <c r="C362" s="47" t="s">
        <v>12387</v>
      </c>
    </row>
    <row r="363" spans="1:3" ht="15" customHeight="1" x14ac:dyDescent="0.55000000000000004">
      <c r="A363" s="46">
        <v>111780</v>
      </c>
      <c r="B363" s="46" t="s">
        <v>12748</v>
      </c>
      <c r="C363" s="47" t="s">
        <v>12387</v>
      </c>
    </row>
    <row r="364" spans="1:3" ht="15" customHeight="1" x14ac:dyDescent="0.55000000000000004">
      <c r="A364" s="46">
        <v>111781</v>
      </c>
      <c r="B364" s="46" t="s">
        <v>12749</v>
      </c>
      <c r="C364" s="47" t="s">
        <v>12387</v>
      </c>
    </row>
    <row r="365" spans="1:3" ht="15" customHeight="1" x14ac:dyDescent="0.55000000000000004">
      <c r="A365" s="46">
        <v>111782</v>
      </c>
      <c r="B365" s="46" t="s">
        <v>12750</v>
      </c>
      <c r="C365" s="47" t="s">
        <v>12387</v>
      </c>
    </row>
    <row r="366" spans="1:3" ht="15" customHeight="1" x14ac:dyDescent="0.55000000000000004">
      <c r="A366" s="46">
        <v>111783</v>
      </c>
      <c r="B366" s="46" t="s">
        <v>12751</v>
      </c>
      <c r="C366" s="47" t="s">
        <v>12387</v>
      </c>
    </row>
    <row r="367" spans="1:3" ht="15" customHeight="1" x14ac:dyDescent="0.55000000000000004">
      <c r="A367" s="46">
        <v>111784</v>
      </c>
      <c r="B367" s="46" t="s">
        <v>12752</v>
      </c>
      <c r="C367" s="47" t="s">
        <v>12387</v>
      </c>
    </row>
    <row r="368" spans="1:3" ht="15" customHeight="1" x14ac:dyDescent="0.55000000000000004">
      <c r="A368" s="46">
        <v>111785</v>
      </c>
      <c r="B368" s="46" t="s">
        <v>12753</v>
      </c>
      <c r="C368" s="47" t="s">
        <v>12387</v>
      </c>
    </row>
    <row r="369" spans="1:3" ht="15" customHeight="1" x14ac:dyDescent="0.55000000000000004">
      <c r="A369" s="46">
        <v>111791</v>
      </c>
      <c r="B369" s="46" t="s">
        <v>12754</v>
      </c>
      <c r="C369" s="47" t="s">
        <v>12387</v>
      </c>
    </row>
    <row r="370" spans="1:3" ht="15" customHeight="1" x14ac:dyDescent="0.55000000000000004">
      <c r="A370" s="46">
        <v>111792</v>
      </c>
      <c r="B370" s="46" t="s">
        <v>12755</v>
      </c>
      <c r="C370" s="47" t="s">
        <v>12387</v>
      </c>
    </row>
    <row r="371" spans="1:3" ht="15" customHeight="1" x14ac:dyDescent="0.55000000000000004">
      <c r="A371" s="46">
        <v>111793</v>
      </c>
      <c r="B371" s="46" t="s">
        <v>12756</v>
      </c>
      <c r="C371" s="47" t="s">
        <v>12387</v>
      </c>
    </row>
    <row r="372" spans="1:3" ht="15" customHeight="1" x14ac:dyDescent="0.55000000000000004">
      <c r="A372" s="46">
        <v>111794</v>
      </c>
      <c r="B372" s="46" t="s">
        <v>12757</v>
      </c>
      <c r="C372" s="47" t="s">
        <v>12387</v>
      </c>
    </row>
    <row r="373" spans="1:3" ht="15" customHeight="1" x14ac:dyDescent="0.55000000000000004">
      <c r="A373" s="46">
        <v>111795</v>
      </c>
      <c r="B373" s="46" t="s">
        <v>12758</v>
      </c>
      <c r="C373" s="47" t="s">
        <v>12387</v>
      </c>
    </row>
    <row r="374" spans="1:3" ht="15" customHeight="1" x14ac:dyDescent="0.55000000000000004">
      <c r="A374" s="46">
        <v>111801</v>
      </c>
      <c r="B374" s="46" t="s">
        <v>12759</v>
      </c>
      <c r="C374" s="47" t="s">
        <v>12387</v>
      </c>
    </row>
    <row r="375" spans="1:3" ht="15" customHeight="1" x14ac:dyDescent="0.55000000000000004">
      <c r="A375" s="46">
        <v>111804</v>
      </c>
      <c r="B375" s="46" t="s">
        <v>12760</v>
      </c>
      <c r="C375" s="47" t="s">
        <v>12387</v>
      </c>
    </row>
    <row r="376" spans="1:3" ht="15" customHeight="1" x14ac:dyDescent="0.55000000000000004">
      <c r="A376" s="46">
        <v>111810</v>
      </c>
      <c r="B376" s="46" t="s">
        <v>12761</v>
      </c>
      <c r="C376" s="47" t="s">
        <v>12387</v>
      </c>
    </row>
    <row r="377" spans="1:3" ht="15" customHeight="1" x14ac:dyDescent="0.55000000000000004">
      <c r="A377" s="46">
        <v>111811</v>
      </c>
      <c r="B377" s="46" t="s">
        <v>12762</v>
      </c>
      <c r="C377" s="47" t="s">
        <v>12387</v>
      </c>
    </row>
    <row r="378" spans="1:3" ht="15" customHeight="1" x14ac:dyDescent="0.55000000000000004">
      <c r="A378" s="46">
        <v>111812</v>
      </c>
      <c r="B378" s="46" t="s">
        <v>12763</v>
      </c>
      <c r="C378" s="47" t="s">
        <v>12387</v>
      </c>
    </row>
    <row r="379" spans="1:3" ht="15" customHeight="1" x14ac:dyDescent="0.55000000000000004">
      <c r="A379" s="46">
        <v>111813</v>
      </c>
      <c r="B379" s="46" t="s">
        <v>12764</v>
      </c>
      <c r="C379" s="47" t="s">
        <v>12387</v>
      </c>
    </row>
    <row r="380" spans="1:3" ht="15" customHeight="1" x14ac:dyDescent="0.55000000000000004">
      <c r="A380" s="46">
        <v>111814</v>
      </c>
      <c r="B380" s="46" t="s">
        <v>12765</v>
      </c>
      <c r="C380" s="47" t="s">
        <v>12387</v>
      </c>
    </row>
    <row r="381" spans="1:3" ht="15" customHeight="1" x14ac:dyDescent="0.55000000000000004">
      <c r="A381" s="46">
        <v>111815</v>
      </c>
      <c r="B381" s="46" t="s">
        <v>12766</v>
      </c>
      <c r="C381" s="47" t="s">
        <v>12387</v>
      </c>
    </row>
    <row r="382" spans="1:3" ht="15" customHeight="1" x14ac:dyDescent="0.55000000000000004">
      <c r="A382" s="46">
        <v>111816</v>
      </c>
      <c r="B382" s="46" t="s">
        <v>12767</v>
      </c>
      <c r="C382" s="47" t="s">
        <v>12387</v>
      </c>
    </row>
    <row r="383" spans="1:3" ht="15" customHeight="1" x14ac:dyDescent="0.55000000000000004">
      <c r="A383" s="46">
        <v>111817</v>
      </c>
      <c r="B383" s="46" t="s">
        <v>12768</v>
      </c>
      <c r="C383" s="47" t="s">
        <v>12387</v>
      </c>
    </row>
    <row r="384" spans="1:3" ht="15" customHeight="1" x14ac:dyDescent="0.55000000000000004">
      <c r="A384" s="46">
        <v>111818</v>
      </c>
      <c r="B384" s="46" t="s">
        <v>12769</v>
      </c>
      <c r="C384" s="47" t="s">
        <v>12387</v>
      </c>
    </row>
    <row r="385" spans="1:3" ht="15" customHeight="1" x14ac:dyDescent="0.55000000000000004">
      <c r="A385" s="46">
        <v>111819</v>
      </c>
      <c r="B385" s="46" t="s">
        <v>12770</v>
      </c>
      <c r="C385" s="47" t="s">
        <v>12387</v>
      </c>
    </row>
    <row r="386" spans="1:3" ht="15" customHeight="1" x14ac:dyDescent="0.55000000000000004">
      <c r="A386" s="46">
        <v>111820</v>
      </c>
      <c r="B386" s="46" t="s">
        <v>12771</v>
      </c>
      <c r="C386" s="47" t="s">
        <v>12387</v>
      </c>
    </row>
    <row r="387" spans="1:3" ht="15" customHeight="1" x14ac:dyDescent="0.55000000000000004">
      <c r="A387" s="46">
        <v>111821</v>
      </c>
      <c r="B387" s="46" t="s">
        <v>12772</v>
      </c>
      <c r="C387" s="47" t="s">
        <v>12387</v>
      </c>
    </row>
    <row r="388" spans="1:3" ht="15" customHeight="1" x14ac:dyDescent="0.55000000000000004">
      <c r="A388" s="46">
        <v>111822</v>
      </c>
      <c r="B388" s="46" t="s">
        <v>12773</v>
      </c>
      <c r="C388" s="47" t="s">
        <v>12387</v>
      </c>
    </row>
    <row r="389" spans="1:3" ht="15" customHeight="1" x14ac:dyDescent="0.55000000000000004">
      <c r="A389" s="46">
        <v>111823</v>
      </c>
      <c r="B389" s="46" t="s">
        <v>12774</v>
      </c>
      <c r="C389" s="47" t="s">
        <v>12387</v>
      </c>
    </row>
    <row r="390" spans="1:3" ht="15" customHeight="1" x14ac:dyDescent="0.55000000000000004">
      <c r="A390" s="46">
        <v>111824</v>
      </c>
      <c r="B390" s="46" t="s">
        <v>12775</v>
      </c>
      <c r="C390" s="47" t="s">
        <v>12387</v>
      </c>
    </row>
    <row r="391" spans="1:3" ht="15" customHeight="1" x14ac:dyDescent="0.55000000000000004">
      <c r="A391" s="46">
        <v>111825</v>
      </c>
      <c r="B391" s="46" t="s">
        <v>12776</v>
      </c>
      <c r="C391" s="47" t="s">
        <v>12387</v>
      </c>
    </row>
    <row r="392" spans="1:3" ht="15" customHeight="1" x14ac:dyDescent="0.55000000000000004">
      <c r="A392" s="46">
        <v>111872</v>
      </c>
      <c r="B392" s="46" t="s">
        <v>12777</v>
      </c>
      <c r="C392" s="47" t="s">
        <v>12387</v>
      </c>
    </row>
    <row r="393" spans="1:3" ht="15" customHeight="1" x14ac:dyDescent="0.55000000000000004">
      <c r="A393" s="46">
        <v>111874</v>
      </c>
      <c r="B393" s="46" t="s">
        <v>12778</v>
      </c>
      <c r="C393" s="47" t="s">
        <v>12387</v>
      </c>
    </row>
    <row r="394" spans="1:3" ht="15" customHeight="1" x14ac:dyDescent="0.55000000000000004">
      <c r="A394" s="46">
        <v>112029</v>
      </c>
      <c r="B394" s="46" t="s">
        <v>12779</v>
      </c>
      <c r="C394" s="47" t="s">
        <v>12387</v>
      </c>
    </row>
    <row r="395" spans="1:3" ht="15" customHeight="1" x14ac:dyDescent="0.55000000000000004">
      <c r="A395" s="46">
        <v>112030</v>
      </c>
      <c r="B395" s="46" t="s">
        <v>12780</v>
      </c>
      <c r="C395" s="47" t="s">
        <v>12387</v>
      </c>
    </row>
    <row r="396" spans="1:3" ht="15" customHeight="1" x14ac:dyDescent="0.55000000000000004">
      <c r="A396" s="46">
        <v>112031</v>
      </c>
      <c r="B396" s="46" t="s">
        <v>12781</v>
      </c>
      <c r="C396" s="47" t="s">
        <v>12387</v>
      </c>
    </row>
    <row r="397" spans="1:3" ht="15" customHeight="1" x14ac:dyDescent="0.55000000000000004">
      <c r="A397" s="46">
        <v>112032</v>
      </c>
      <c r="B397" s="46" t="s">
        <v>12782</v>
      </c>
      <c r="C397" s="47" t="s">
        <v>12387</v>
      </c>
    </row>
    <row r="398" spans="1:3" ht="15" customHeight="1" x14ac:dyDescent="0.55000000000000004">
      <c r="A398" s="46">
        <v>112033</v>
      </c>
      <c r="B398" s="46" t="s">
        <v>12783</v>
      </c>
      <c r="C398" s="47" t="s">
        <v>12387</v>
      </c>
    </row>
    <row r="399" spans="1:3" ht="15" customHeight="1" x14ac:dyDescent="0.55000000000000004">
      <c r="A399" s="46">
        <v>112034</v>
      </c>
      <c r="B399" s="46" t="s">
        <v>12784</v>
      </c>
      <c r="C399" s="47" t="s">
        <v>12387</v>
      </c>
    </row>
    <row r="400" spans="1:3" ht="15" customHeight="1" x14ac:dyDescent="0.55000000000000004">
      <c r="A400" s="46">
        <v>112035</v>
      </c>
      <c r="B400" s="46" t="s">
        <v>12785</v>
      </c>
      <c r="C400" s="47" t="s">
        <v>12387</v>
      </c>
    </row>
    <row r="401" spans="1:3" ht="15" customHeight="1" x14ac:dyDescent="0.55000000000000004">
      <c r="A401" s="46">
        <v>112036</v>
      </c>
      <c r="B401" s="46" t="s">
        <v>12786</v>
      </c>
      <c r="C401" s="47" t="s">
        <v>12387</v>
      </c>
    </row>
    <row r="402" spans="1:3" ht="15" customHeight="1" x14ac:dyDescent="0.55000000000000004">
      <c r="A402" s="46">
        <v>112037</v>
      </c>
      <c r="B402" s="46" t="s">
        <v>12787</v>
      </c>
      <c r="C402" s="47" t="s">
        <v>12387</v>
      </c>
    </row>
    <row r="403" spans="1:3" ht="15" customHeight="1" x14ac:dyDescent="0.55000000000000004">
      <c r="A403" s="46">
        <v>112038</v>
      </c>
      <c r="B403" s="46" t="s">
        <v>12788</v>
      </c>
      <c r="C403" s="47" t="s">
        <v>12387</v>
      </c>
    </row>
    <row r="404" spans="1:3" ht="15" customHeight="1" x14ac:dyDescent="0.55000000000000004">
      <c r="A404" s="46">
        <v>112039</v>
      </c>
      <c r="B404" s="46" t="s">
        <v>12789</v>
      </c>
      <c r="C404" s="47" t="s">
        <v>12387</v>
      </c>
    </row>
    <row r="405" spans="1:3" ht="15" customHeight="1" x14ac:dyDescent="0.55000000000000004">
      <c r="A405" s="46">
        <v>112040</v>
      </c>
      <c r="B405" s="46" t="s">
        <v>12790</v>
      </c>
      <c r="C405" s="47" t="s">
        <v>12387</v>
      </c>
    </row>
    <row r="406" spans="1:3" ht="15" customHeight="1" x14ac:dyDescent="0.55000000000000004">
      <c r="A406" s="46">
        <v>112041</v>
      </c>
      <c r="B406" s="46" t="s">
        <v>12791</v>
      </c>
      <c r="C406" s="47" t="s">
        <v>12387</v>
      </c>
    </row>
    <row r="407" spans="1:3" ht="15" customHeight="1" x14ac:dyDescent="0.55000000000000004">
      <c r="A407" s="46">
        <v>112042</v>
      </c>
      <c r="B407" s="46" t="s">
        <v>12792</v>
      </c>
      <c r="C407" s="47" t="s">
        <v>12387</v>
      </c>
    </row>
    <row r="408" spans="1:3" ht="15" customHeight="1" x14ac:dyDescent="0.55000000000000004">
      <c r="A408" s="46">
        <v>112043</v>
      </c>
      <c r="B408" s="46" t="s">
        <v>12793</v>
      </c>
      <c r="C408" s="47" t="s">
        <v>12387</v>
      </c>
    </row>
    <row r="409" spans="1:3" ht="15" customHeight="1" x14ac:dyDescent="0.55000000000000004">
      <c r="A409" s="46">
        <v>112044</v>
      </c>
      <c r="B409" s="46" t="s">
        <v>12794</v>
      </c>
      <c r="C409" s="47" t="s">
        <v>12387</v>
      </c>
    </row>
    <row r="410" spans="1:3" ht="15" customHeight="1" x14ac:dyDescent="0.55000000000000004">
      <c r="A410" s="46">
        <v>112045</v>
      </c>
      <c r="B410" s="46" t="s">
        <v>12795</v>
      </c>
      <c r="C410" s="47" t="s">
        <v>12387</v>
      </c>
    </row>
    <row r="411" spans="1:3" ht="15" customHeight="1" x14ac:dyDescent="0.55000000000000004">
      <c r="A411" s="46">
        <v>112046</v>
      </c>
      <c r="B411" s="46" t="s">
        <v>12796</v>
      </c>
      <c r="C411" s="47" t="s">
        <v>12387</v>
      </c>
    </row>
    <row r="412" spans="1:3" ht="15" customHeight="1" x14ac:dyDescent="0.55000000000000004">
      <c r="A412" s="46">
        <v>112047</v>
      </c>
      <c r="B412" s="46" t="s">
        <v>12797</v>
      </c>
      <c r="C412" s="47" t="s">
        <v>12387</v>
      </c>
    </row>
    <row r="413" spans="1:3" ht="15" customHeight="1" x14ac:dyDescent="0.55000000000000004">
      <c r="A413" s="46">
        <v>112050</v>
      </c>
      <c r="B413" s="46" t="s">
        <v>12798</v>
      </c>
      <c r="C413" s="47" t="s">
        <v>12387</v>
      </c>
    </row>
    <row r="414" spans="1:3" ht="15" customHeight="1" x14ac:dyDescent="0.55000000000000004">
      <c r="A414" s="46">
        <v>112051</v>
      </c>
      <c r="B414" s="46" t="s">
        <v>12799</v>
      </c>
      <c r="C414" s="47" t="s">
        <v>12387</v>
      </c>
    </row>
    <row r="415" spans="1:3" ht="15" customHeight="1" x14ac:dyDescent="0.55000000000000004">
      <c r="A415" s="46">
        <v>112208</v>
      </c>
      <c r="B415" s="46" t="s">
        <v>12800</v>
      </c>
      <c r="C415" s="47" t="s">
        <v>12387</v>
      </c>
    </row>
    <row r="416" spans="1:3" ht="15" customHeight="1" x14ac:dyDescent="0.55000000000000004">
      <c r="A416" s="46">
        <v>112217</v>
      </c>
      <c r="B416" s="46" t="s">
        <v>12801</v>
      </c>
      <c r="C416" s="47" t="s">
        <v>12387</v>
      </c>
    </row>
    <row r="417" spans="1:3" ht="15" customHeight="1" x14ac:dyDescent="0.55000000000000004">
      <c r="A417" s="46">
        <v>112218</v>
      </c>
      <c r="B417" s="46" t="s">
        <v>12802</v>
      </c>
      <c r="C417" s="47" t="s">
        <v>12387</v>
      </c>
    </row>
    <row r="418" spans="1:3" ht="15" customHeight="1" x14ac:dyDescent="0.55000000000000004">
      <c r="A418" s="46">
        <v>112227</v>
      </c>
      <c r="B418" s="46" t="s">
        <v>12803</v>
      </c>
      <c r="C418" s="47" t="s">
        <v>12387</v>
      </c>
    </row>
    <row r="419" spans="1:3" ht="15" customHeight="1" x14ac:dyDescent="0.55000000000000004">
      <c r="A419" s="46">
        <v>112230</v>
      </c>
      <c r="B419" s="46" t="s">
        <v>12804</v>
      </c>
      <c r="C419" s="47" t="s">
        <v>12387</v>
      </c>
    </row>
    <row r="420" spans="1:3" ht="15" customHeight="1" x14ac:dyDescent="0.55000000000000004">
      <c r="A420" s="46">
        <v>112233</v>
      </c>
      <c r="B420" s="46" t="s">
        <v>12805</v>
      </c>
      <c r="C420" s="47" t="s">
        <v>12387</v>
      </c>
    </row>
    <row r="421" spans="1:3" ht="15" customHeight="1" x14ac:dyDescent="0.55000000000000004">
      <c r="A421" s="46">
        <v>112236</v>
      </c>
      <c r="B421" s="46" t="s">
        <v>12806</v>
      </c>
      <c r="C421" s="47" t="s">
        <v>12387</v>
      </c>
    </row>
    <row r="422" spans="1:3" ht="15" customHeight="1" x14ac:dyDescent="0.55000000000000004">
      <c r="A422" s="46">
        <v>112239</v>
      </c>
      <c r="B422" s="46" t="s">
        <v>12807</v>
      </c>
      <c r="C422" s="47" t="s">
        <v>12387</v>
      </c>
    </row>
    <row r="423" spans="1:3" ht="15" customHeight="1" x14ac:dyDescent="0.55000000000000004">
      <c r="A423" s="46">
        <v>112266</v>
      </c>
      <c r="B423" s="46" t="s">
        <v>12808</v>
      </c>
      <c r="C423" s="47" t="s">
        <v>12387</v>
      </c>
    </row>
    <row r="424" spans="1:3" ht="15" customHeight="1" x14ac:dyDescent="0.55000000000000004">
      <c r="A424" s="46">
        <v>112272</v>
      </c>
      <c r="B424" s="46" t="s">
        <v>12809</v>
      </c>
      <c r="C424" s="47" t="s">
        <v>12387</v>
      </c>
    </row>
    <row r="425" spans="1:3" ht="15" customHeight="1" x14ac:dyDescent="0.55000000000000004">
      <c r="A425" s="46">
        <v>113013</v>
      </c>
      <c r="B425" s="46" t="s">
        <v>12810</v>
      </c>
      <c r="C425" s="47" t="s">
        <v>12387</v>
      </c>
    </row>
    <row r="426" spans="1:3" ht="15" customHeight="1" x14ac:dyDescent="0.55000000000000004">
      <c r="A426" s="46">
        <v>113014</v>
      </c>
      <c r="B426" s="46" t="s">
        <v>12811</v>
      </c>
      <c r="C426" s="47" t="s">
        <v>12387</v>
      </c>
    </row>
    <row r="427" spans="1:3" ht="15" customHeight="1" x14ac:dyDescent="0.55000000000000004">
      <c r="A427" s="46">
        <v>113015</v>
      </c>
      <c r="B427" s="46" t="s">
        <v>12812</v>
      </c>
      <c r="C427" s="47" t="s">
        <v>12387</v>
      </c>
    </row>
    <row r="428" spans="1:3" ht="15" customHeight="1" x14ac:dyDescent="0.55000000000000004">
      <c r="A428" s="46">
        <v>113016</v>
      </c>
      <c r="B428" s="46" t="s">
        <v>12813</v>
      </c>
      <c r="C428" s="47" t="s">
        <v>12387</v>
      </c>
    </row>
    <row r="429" spans="1:3" ht="15" customHeight="1" x14ac:dyDescent="0.55000000000000004">
      <c r="A429" s="46">
        <v>113017</v>
      </c>
      <c r="B429" s="46" t="s">
        <v>12814</v>
      </c>
      <c r="C429" s="47" t="s">
        <v>12387</v>
      </c>
    </row>
    <row r="430" spans="1:3" ht="15" customHeight="1" x14ac:dyDescent="0.55000000000000004">
      <c r="A430" s="46">
        <v>113018</v>
      </c>
      <c r="B430" s="46" t="s">
        <v>12815</v>
      </c>
      <c r="C430" s="47" t="s">
        <v>12387</v>
      </c>
    </row>
    <row r="431" spans="1:3" ht="15" customHeight="1" x14ac:dyDescent="0.55000000000000004">
      <c r="A431" s="46">
        <v>113019</v>
      </c>
      <c r="B431" s="46" t="s">
        <v>12816</v>
      </c>
      <c r="C431" s="47" t="s">
        <v>12387</v>
      </c>
    </row>
    <row r="432" spans="1:3" ht="15" customHeight="1" x14ac:dyDescent="0.55000000000000004">
      <c r="A432" s="46">
        <v>113020</v>
      </c>
      <c r="B432" s="46" t="s">
        <v>12817</v>
      </c>
      <c r="C432" s="47" t="s">
        <v>12387</v>
      </c>
    </row>
    <row r="433" spans="1:3" ht="15" customHeight="1" x14ac:dyDescent="0.55000000000000004">
      <c r="A433" s="46">
        <v>113021</v>
      </c>
      <c r="B433" s="46" t="s">
        <v>12818</v>
      </c>
      <c r="C433" s="47" t="s">
        <v>12387</v>
      </c>
    </row>
    <row r="434" spans="1:3" ht="15" customHeight="1" x14ac:dyDescent="0.55000000000000004">
      <c r="A434" s="46">
        <v>113022</v>
      </c>
      <c r="B434" s="46" t="s">
        <v>12819</v>
      </c>
      <c r="C434" s="47" t="s">
        <v>12387</v>
      </c>
    </row>
    <row r="435" spans="1:3" ht="15" customHeight="1" x14ac:dyDescent="0.55000000000000004">
      <c r="A435" s="46">
        <v>113023</v>
      </c>
      <c r="B435" s="46" t="s">
        <v>12820</v>
      </c>
      <c r="C435" s="47" t="s">
        <v>12387</v>
      </c>
    </row>
    <row r="436" spans="1:3" ht="15" customHeight="1" x14ac:dyDescent="0.55000000000000004">
      <c r="A436" s="46">
        <v>113024</v>
      </c>
      <c r="B436" s="46" t="s">
        <v>12821</v>
      </c>
      <c r="C436" s="47" t="s">
        <v>12387</v>
      </c>
    </row>
    <row r="437" spans="1:3" ht="15" customHeight="1" x14ac:dyDescent="0.55000000000000004">
      <c r="A437" s="46">
        <v>114082</v>
      </c>
      <c r="B437" s="46" t="s">
        <v>12822</v>
      </c>
      <c r="C437" s="47" t="s">
        <v>12387</v>
      </c>
    </row>
    <row r="438" spans="1:3" ht="15" customHeight="1" x14ac:dyDescent="0.55000000000000004">
      <c r="A438" s="46">
        <v>114084</v>
      </c>
      <c r="B438" s="46" t="s">
        <v>12823</v>
      </c>
      <c r="C438" s="47" t="s">
        <v>12387</v>
      </c>
    </row>
    <row r="439" spans="1:3" ht="15" customHeight="1" x14ac:dyDescent="0.55000000000000004">
      <c r="A439" s="46">
        <v>114086</v>
      </c>
      <c r="B439" s="46" t="s">
        <v>12824</v>
      </c>
      <c r="C439" s="47" t="s">
        <v>12387</v>
      </c>
    </row>
    <row r="440" spans="1:3" ht="15" customHeight="1" x14ac:dyDescent="0.55000000000000004">
      <c r="A440" s="46">
        <v>114088</v>
      </c>
      <c r="B440" s="46" t="s">
        <v>12825</v>
      </c>
      <c r="C440" s="47" t="s">
        <v>12387</v>
      </c>
    </row>
    <row r="441" spans="1:3" ht="15" customHeight="1" x14ac:dyDescent="0.55000000000000004">
      <c r="A441" s="46">
        <v>114090</v>
      </c>
      <c r="B441" s="46" t="s">
        <v>12826</v>
      </c>
      <c r="C441" s="47" t="s">
        <v>12387</v>
      </c>
    </row>
    <row r="442" spans="1:3" ht="15" customHeight="1" x14ac:dyDescent="0.55000000000000004">
      <c r="A442" s="46">
        <v>114092</v>
      </c>
      <c r="B442" s="46" t="s">
        <v>12827</v>
      </c>
      <c r="C442" s="47" t="s">
        <v>12387</v>
      </c>
    </row>
    <row r="443" spans="1:3" ht="15" customHeight="1" x14ac:dyDescent="0.55000000000000004">
      <c r="A443" s="46">
        <v>114094</v>
      </c>
      <c r="B443" s="46" t="s">
        <v>12828</v>
      </c>
      <c r="C443" s="47" t="s">
        <v>12387</v>
      </c>
    </row>
    <row r="444" spans="1:3" ht="15" customHeight="1" x14ac:dyDescent="0.55000000000000004">
      <c r="A444" s="46">
        <v>114096</v>
      </c>
      <c r="B444" s="46" t="s">
        <v>12829</v>
      </c>
      <c r="C444" s="47" t="s">
        <v>12387</v>
      </c>
    </row>
    <row r="445" spans="1:3" ht="15" customHeight="1" x14ac:dyDescent="0.55000000000000004">
      <c r="A445" s="46">
        <v>114098</v>
      </c>
      <c r="B445" s="46" t="s">
        <v>12830</v>
      </c>
      <c r="C445" s="47" t="s">
        <v>12387</v>
      </c>
    </row>
    <row r="446" spans="1:3" ht="15" customHeight="1" x14ac:dyDescent="0.55000000000000004">
      <c r="A446" s="46">
        <v>114100</v>
      </c>
      <c r="B446" s="46" t="s">
        <v>12831</v>
      </c>
      <c r="C446" s="47" t="s">
        <v>12387</v>
      </c>
    </row>
    <row r="447" spans="1:3" ht="15" customHeight="1" x14ac:dyDescent="0.55000000000000004">
      <c r="A447" s="46">
        <v>114102</v>
      </c>
      <c r="B447" s="46" t="s">
        <v>12832</v>
      </c>
      <c r="C447" s="47" t="s">
        <v>12387</v>
      </c>
    </row>
    <row r="448" spans="1:3" ht="15" customHeight="1" x14ac:dyDescent="0.55000000000000004">
      <c r="A448" s="46">
        <v>114104</v>
      </c>
      <c r="B448" s="46" t="s">
        <v>12833</v>
      </c>
      <c r="C448" s="47" t="s">
        <v>12387</v>
      </c>
    </row>
    <row r="449" spans="1:3" ht="15" customHeight="1" x14ac:dyDescent="0.55000000000000004">
      <c r="A449" s="46">
        <v>114114</v>
      </c>
      <c r="B449" s="46" t="s">
        <v>12834</v>
      </c>
      <c r="C449" s="47" t="s">
        <v>12387</v>
      </c>
    </row>
    <row r="450" spans="1:3" ht="15" customHeight="1" x14ac:dyDescent="0.55000000000000004">
      <c r="A450" s="46">
        <v>114116</v>
      </c>
      <c r="B450" s="46" t="s">
        <v>12835</v>
      </c>
      <c r="C450" s="47" t="s">
        <v>12387</v>
      </c>
    </row>
    <row r="451" spans="1:3" ht="15" customHeight="1" x14ac:dyDescent="0.55000000000000004">
      <c r="A451" s="46">
        <v>114118</v>
      </c>
      <c r="B451" s="46" t="s">
        <v>12836</v>
      </c>
      <c r="C451" s="47" t="s">
        <v>12387</v>
      </c>
    </row>
    <row r="452" spans="1:3" ht="15" customHeight="1" x14ac:dyDescent="0.55000000000000004">
      <c r="A452" s="46">
        <v>114120</v>
      </c>
      <c r="B452" s="46" t="s">
        <v>12837</v>
      </c>
      <c r="C452" s="47" t="s">
        <v>12387</v>
      </c>
    </row>
    <row r="453" spans="1:3" ht="15" customHeight="1" x14ac:dyDescent="0.55000000000000004">
      <c r="A453" s="46">
        <v>114122</v>
      </c>
      <c r="B453" s="46" t="s">
        <v>12838</v>
      </c>
      <c r="C453" s="47" t="s">
        <v>12387</v>
      </c>
    </row>
    <row r="454" spans="1:3" ht="15" customHeight="1" x14ac:dyDescent="0.55000000000000004">
      <c r="A454" s="46">
        <v>114212</v>
      </c>
      <c r="B454" s="46" t="s">
        <v>12839</v>
      </c>
      <c r="C454" s="47" t="s">
        <v>12387</v>
      </c>
    </row>
    <row r="455" spans="1:3" ht="15" customHeight="1" x14ac:dyDescent="0.55000000000000004">
      <c r="A455" s="46">
        <v>114213</v>
      </c>
      <c r="B455" s="46" t="s">
        <v>12840</v>
      </c>
      <c r="C455" s="47" t="s">
        <v>12387</v>
      </c>
    </row>
    <row r="456" spans="1:3" ht="15" customHeight="1" x14ac:dyDescent="0.55000000000000004">
      <c r="A456" s="46">
        <v>114214</v>
      </c>
      <c r="B456" s="46" t="s">
        <v>12841</v>
      </c>
      <c r="C456" s="47" t="s">
        <v>12387</v>
      </c>
    </row>
    <row r="457" spans="1:3" ht="15" customHeight="1" x14ac:dyDescent="0.55000000000000004">
      <c r="A457" s="46">
        <v>114215</v>
      </c>
      <c r="B457" s="46" t="s">
        <v>12842</v>
      </c>
      <c r="C457" s="47" t="s">
        <v>12387</v>
      </c>
    </row>
    <row r="458" spans="1:3" ht="15" customHeight="1" x14ac:dyDescent="0.55000000000000004">
      <c r="A458" s="46">
        <v>114217</v>
      </c>
      <c r="B458" s="46" t="s">
        <v>12843</v>
      </c>
      <c r="C458" s="47" t="s">
        <v>12387</v>
      </c>
    </row>
    <row r="459" spans="1:3" ht="15" customHeight="1" x14ac:dyDescent="0.55000000000000004">
      <c r="A459" s="46">
        <v>115033</v>
      </c>
      <c r="B459" s="46" t="s">
        <v>12844</v>
      </c>
      <c r="C459" s="47" t="s">
        <v>12387</v>
      </c>
    </row>
    <row r="460" spans="1:3" ht="15" customHeight="1" x14ac:dyDescent="0.55000000000000004">
      <c r="A460" s="46">
        <v>115034</v>
      </c>
      <c r="B460" s="46" t="s">
        <v>12845</v>
      </c>
      <c r="C460" s="47" t="s">
        <v>12387</v>
      </c>
    </row>
    <row r="461" spans="1:3" ht="15" customHeight="1" x14ac:dyDescent="0.55000000000000004">
      <c r="A461" s="46">
        <v>115035</v>
      </c>
      <c r="B461" s="46" t="s">
        <v>12846</v>
      </c>
      <c r="C461" s="47" t="s">
        <v>12387</v>
      </c>
    </row>
    <row r="462" spans="1:3" ht="15" customHeight="1" x14ac:dyDescent="0.55000000000000004">
      <c r="A462" s="46">
        <v>115036</v>
      </c>
      <c r="B462" s="46" t="s">
        <v>12847</v>
      </c>
      <c r="C462" s="47" t="s">
        <v>12387</v>
      </c>
    </row>
    <row r="463" spans="1:3" ht="15" customHeight="1" x14ac:dyDescent="0.55000000000000004">
      <c r="A463" s="46">
        <v>115037</v>
      </c>
      <c r="B463" s="46" t="s">
        <v>12848</v>
      </c>
      <c r="C463" s="47" t="s">
        <v>12387</v>
      </c>
    </row>
    <row r="464" spans="1:3" ht="15" customHeight="1" x14ac:dyDescent="0.55000000000000004">
      <c r="A464" s="46">
        <v>115038</v>
      </c>
      <c r="B464" s="46" t="s">
        <v>12849</v>
      </c>
      <c r="C464" s="47" t="s">
        <v>12387</v>
      </c>
    </row>
    <row r="465" spans="1:3" ht="15" customHeight="1" x14ac:dyDescent="0.55000000000000004">
      <c r="A465" s="46">
        <v>115039</v>
      </c>
      <c r="B465" s="46" t="s">
        <v>12850</v>
      </c>
      <c r="C465" s="47" t="s">
        <v>12387</v>
      </c>
    </row>
    <row r="466" spans="1:3" ht="15" customHeight="1" x14ac:dyDescent="0.55000000000000004">
      <c r="A466" s="46">
        <v>115040</v>
      </c>
      <c r="B466" s="46" t="s">
        <v>12851</v>
      </c>
      <c r="C466" s="47" t="s">
        <v>12387</v>
      </c>
    </row>
    <row r="467" spans="1:3" ht="15" customHeight="1" x14ac:dyDescent="0.55000000000000004">
      <c r="A467" s="46">
        <v>115041</v>
      </c>
      <c r="B467" s="46" t="s">
        <v>12852</v>
      </c>
      <c r="C467" s="47" t="s">
        <v>12387</v>
      </c>
    </row>
    <row r="468" spans="1:3" ht="15" customHeight="1" x14ac:dyDescent="0.55000000000000004">
      <c r="A468" s="46">
        <v>115042</v>
      </c>
      <c r="B468" s="46" t="s">
        <v>12853</v>
      </c>
      <c r="C468" s="47" t="s">
        <v>12387</v>
      </c>
    </row>
    <row r="469" spans="1:3" ht="15" customHeight="1" x14ac:dyDescent="0.55000000000000004">
      <c r="A469" s="46">
        <v>115043</v>
      </c>
      <c r="B469" s="46" t="s">
        <v>12854</v>
      </c>
      <c r="C469" s="47" t="s">
        <v>12387</v>
      </c>
    </row>
    <row r="470" spans="1:3" ht="15" customHeight="1" x14ac:dyDescent="0.55000000000000004">
      <c r="A470" s="46">
        <v>115044</v>
      </c>
      <c r="B470" s="46" t="s">
        <v>12855</v>
      </c>
      <c r="C470" s="47" t="s">
        <v>12387</v>
      </c>
    </row>
    <row r="471" spans="1:3" ht="15" customHeight="1" x14ac:dyDescent="0.55000000000000004">
      <c r="A471" s="46">
        <v>115045</v>
      </c>
      <c r="B471" s="46" t="s">
        <v>12856</v>
      </c>
      <c r="C471" s="47" t="s">
        <v>12387</v>
      </c>
    </row>
    <row r="472" spans="1:3" ht="15" customHeight="1" x14ac:dyDescent="0.55000000000000004">
      <c r="A472" s="46">
        <v>115046</v>
      </c>
      <c r="B472" s="46" t="s">
        <v>12857</v>
      </c>
      <c r="C472" s="47" t="s">
        <v>12387</v>
      </c>
    </row>
    <row r="473" spans="1:3" ht="15" customHeight="1" x14ac:dyDescent="0.55000000000000004">
      <c r="A473" s="46">
        <v>115047</v>
      </c>
      <c r="B473" s="46" t="s">
        <v>12858</v>
      </c>
      <c r="C473" s="47" t="s">
        <v>12387</v>
      </c>
    </row>
    <row r="474" spans="1:3" ht="15" customHeight="1" x14ac:dyDescent="0.55000000000000004">
      <c r="A474" s="46">
        <v>115048</v>
      </c>
      <c r="B474" s="46" t="s">
        <v>12859</v>
      </c>
      <c r="C474" s="47" t="s">
        <v>12387</v>
      </c>
    </row>
    <row r="475" spans="1:3" ht="15" customHeight="1" x14ac:dyDescent="0.55000000000000004">
      <c r="A475" s="46">
        <v>115049</v>
      </c>
      <c r="B475" s="46" t="s">
        <v>12860</v>
      </c>
      <c r="C475" s="47" t="s">
        <v>12387</v>
      </c>
    </row>
    <row r="476" spans="1:3" ht="15" customHeight="1" x14ac:dyDescent="0.55000000000000004">
      <c r="A476" s="46">
        <v>115050</v>
      </c>
      <c r="B476" s="46" t="s">
        <v>12861</v>
      </c>
      <c r="C476" s="47" t="s">
        <v>12387</v>
      </c>
    </row>
    <row r="477" spans="1:3" ht="15" customHeight="1" x14ac:dyDescent="0.55000000000000004">
      <c r="A477" s="46">
        <v>115051</v>
      </c>
      <c r="B477" s="46" t="s">
        <v>12862</v>
      </c>
      <c r="C477" s="47" t="s">
        <v>12387</v>
      </c>
    </row>
    <row r="478" spans="1:3" ht="15" customHeight="1" x14ac:dyDescent="0.55000000000000004">
      <c r="A478" s="46">
        <v>115052</v>
      </c>
      <c r="B478" s="46" t="s">
        <v>12863</v>
      </c>
      <c r="C478" s="47" t="s">
        <v>12387</v>
      </c>
    </row>
    <row r="479" spans="1:3" ht="15" customHeight="1" x14ac:dyDescent="0.55000000000000004">
      <c r="A479" s="46">
        <v>115053</v>
      </c>
      <c r="B479" s="46" t="s">
        <v>12864</v>
      </c>
      <c r="C479" s="47" t="s">
        <v>12387</v>
      </c>
    </row>
    <row r="480" spans="1:3" ht="15" customHeight="1" x14ac:dyDescent="0.55000000000000004">
      <c r="A480" s="46">
        <v>115054</v>
      </c>
      <c r="B480" s="46" t="s">
        <v>12865</v>
      </c>
      <c r="C480" s="47" t="s">
        <v>12387</v>
      </c>
    </row>
    <row r="481" spans="1:3" ht="15" customHeight="1" x14ac:dyDescent="0.55000000000000004">
      <c r="A481" s="46">
        <v>115055</v>
      </c>
      <c r="B481" s="46" t="s">
        <v>12866</v>
      </c>
      <c r="C481" s="47" t="s">
        <v>12387</v>
      </c>
    </row>
    <row r="482" spans="1:3" ht="15" customHeight="1" x14ac:dyDescent="0.55000000000000004">
      <c r="A482" s="46">
        <v>115056</v>
      </c>
      <c r="B482" s="46" t="s">
        <v>12867</v>
      </c>
      <c r="C482" s="47" t="s">
        <v>12387</v>
      </c>
    </row>
    <row r="483" spans="1:3" ht="15" customHeight="1" x14ac:dyDescent="0.55000000000000004">
      <c r="A483" s="46">
        <v>115057</v>
      </c>
      <c r="B483" s="46" t="s">
        <v>12868</v>
      </c>
      <c r="C483" s="47" t="s">
        <v>12387</v>
      </c>
    </row>
    <row r="484" spans="1:3" ht="15" customHeight="1" x14ac:dyDescent="0.55000000000000004">
      <c r="A484" s="46">
        <v>115058</v>
      </c>
      <c r="B484" s="46" t="s">
        <v>12869</v>
      </c>
      <c r="C484" s="47" t="s">
        <v>12387</v>
      </c>
    </row>
    <row r="485" spans="1:3" ht="15" customHeight="1" x14ac:dyDescent="0.55000000000000004">
      <c r="A485" s="46">
        <v>115059</v>
      </c>
      <c r="B485" s="46" t="s">
        <v>12870</v>
      </c>
      <c r="C485" s="47" t="s">
        <v>12387</v>
      </c>
    </row>
    <row r="486" spans="1:3" ht="15" customHeight="1" x14ac:dyDescent="0.55000000000000004">
      <c r="A486" s="46">
        <v>115060</v>
      </c>
      <c r="B486" s="46" t="s">
        <v>12871</v>
      </c>
      <c r="C486" s="47" t="s">
        <v>12387</v>
      </c>
    </row>
    <row r="487" spans="1:3" ht="15" customHeight="1" x14ac:dyDescent="0.55000000000000004">
      <c r="A487" s="46">
        <v>115061</v>
      </c>
      <c r="B487" s="46" t="s">
        <v>12872</v>
      </c>
      <c r="C487" s="47" t="s">
        <v>12387</v>
      </c>
    </row>
    <row r="488" spans="1:3" ht="15" customHeight="1" x14ac:dyDescent="0.55000000000000004">
      <c r="A488" s="46">
        <v>115062</v>
      </c>
      <c r="B488" s="46" t="s">
        <v>12873</v>
      </c>
      <c r="C488" s="47" t="s">
        <v>12387</v>
      </c>
    </row>
    <row r="489" spans="1:3" ht="15" customHeight="1" x14ac:dyDescent="0.55000000000000004">
      <c r="A489" s="46">
        <v>115063</v>
      </c>
      <c r="B489" s="46" t="s">
        <v>12874</v>
      </c>
      <c r="C489" s="47" t="s">
        <v>12387</v>
      </c>
    </row>
    <row r="490" spans="1:3" ht="15" customHeight="1" x14ac:dyDescent="0.55000000000000004">
      <c r="A490" s="46">
        <v>115064</v>
      </c>
      <c r="B490" s="46" t="s">
        <v>12875</v>
      </c>
      <c r="C490" s="47" t="s">
        <v>12387</v>
      </c>
    </row>
    <row r="491" spans="1:3" ht="15" customHeight="1" x14ac:dyDescent="0.55000000000000004">
      <c r="A491" s="46">
        <v>115254</v>
      </c>
      <c r="B491" s="46" t="s">
        <v>12876</v>
      </c>
      <c r="C491" s="47" t="s">
        <v>12387</v>
      </c>
    </row>
    <row r="492" spans="1:3" ht="15" customHeight="1" x14ac:dyDescent="0.55000000000000004">
      <c r="A492" s="46">
        <v>115255</v>
      </c>
      <c r="B492" s="46" t="s">
        <v>12877</v>
      </c>
      <c r="C492" s="47" t="s">
        <v>12387</v>
      </c>
    </row>
    <row r="493" spans="1:3" ht="15" customHeight="1" x14ac:dyDescent="0.55000000000000004">
      <c r="A493" s="46">
        <v>115256</v>
      </c>
      <c r="B493" s="46" t="s">
        <v>12878</v>
      </c>
      <c r="C493" s="47" t="s">
        <v>12387</v>
      </c>
    </row>
    <row r="494" spans="1:3" ht="15" customHeight="1" x14ac:dyDescent="0.55000000000000004">
      <c r="A494" s="46">
        <v>115257</v>
      </c>
      <c r="B494" s="46" t="s">
        <v>12879</v>
      </c>
      <c r="C494" s="47" t="s">
        <v>12387</v>
      </c>
    </row>
    <row r="495" spans="1:3" ht="15" customHeight="1" x14ac:dyDescent="0.55000000000000004">
      <c r="A495" s="46">
        <v>115258</v>
      </c>
      <c r="B495" s="46" t="s">
        <v>12880</v>
      </c>
      <c r="C495" s="47" t="s">
        <v>12387</v>
      </c>
    </row>
    <row r="496" spans="1:3" ht="15" customHeight="1" x14ac:dyDescent="0.55000000000000004">
      <c r="A496" s="46">
        <v>115259</v>
      </c>
      <c r="B496" s="46" t="s">
        <v>12881</v>
      </c>
      <c r="C496" s="47" t="s">
        <v>12387</v>
      </c>
    </row>
    <row r="497" spans="1:3" ht="15" customHeight="1" x14ac:dyDescent="0.55000000000000004">
      <c r="A497" s="46">
        <v>115260</v>
      </c>
      <c r="B497" s="46" t="s">
        <v>12882</v>
      </c>
      <c r="C497" s="47" t="s">
        <v>12387</v>
      </c>
    </row>
    <row r="498" spans="1:3" ht="15" customHeight="1" x14ac:dyDescent="0.55000000000000004">
      <c r="A498" s="46">
        <v>115261</v>
      </c>
      <c r="B498" s="46" t="s">
        <v>12883</v>
      </c>
      <c r="C498" s="47" t="s">
        <v>12387</v>
      </c>
    </row>
    <row r="499" spans="1:3" ht="15" customHeight="1" x14ac:dyDescent="0.55000000000000004">
      <c r="A499" s="46">
        <v>115262</v>
      </c>
      <c r="B499" s="46" t="s">
        <v>12884</v>
      </c>
      <c r="C499" s="47" t="s">
        <v>12387</v>
      </c>
    </row>
    <row r="500" spans="1:3" ht="15" customHeight="1" x14ac:dyDescent="0.55000000000000004">
      <c r="A500" s="46">
        <v>115263</v>
      </c>
      <c r="B500" s="46" t="s">
        <v>12885</v>
      </c>
      <c r="C500" s="47" t="s">
        <v>12387</v>
      </c>
    </row>
    <row r="501" spans="1:3" ht="15" customHeight="1" x14ac:dyDescent="0.55000000000000004">
      <c r="A501" s="46">
        <v>115390</v>
      </c>
      <c r="B501" s="46" t="s">
        <v>12886</v>
      </c>
      <c r="C501" s="47" t="s">
        <v>12387</v>
      </c>
    </row>
    <row r="502" spans="1:3" ht="15" customHeight="1" x14ac:dyDescent="0.55000000000000004">
      <c r="A502" s="46">
        <v>115391</v>
      </c>
      <c r="B502" s="46" t="s">
        <v>12887</v>
      </c>
      <c r="C502" s="47" t="s">
        <v>12387</v>
      </c>
    </row>
    <row r="503" spans="1:3" ht="15" customHeight="1" x14ac:dyDescent="0.55000000000000004">
      <c r="A503" s="46">
        <v>115392</v>
      </c>
      <c r="B503" s="46" t="s">
        <v>12888</v>
      </c>
      <c r="C503" s="47" t="s">
        <v>12387</v>
      </c>
    </row>
    <row r="504" spans="1:3" ht="15" customHeight="1" x14ac:dyDescent="0.55000000000000004">
      <c r="A504" s="46">
        <v>115393</v>
      </c>
      <c r="B504" s="46" t="s">
        <v>12889</v>
      </c>
      <c r="C504" s="47" t="s">
        <v>12387</v>
      </c>
    </row>
    <row r="505" spans="1:3" ht="15" customHeight="1" x14ac:dyDescent="0.55000000000000004">
      <c r="A505" s="46">
        <v>115394</v>
      </c>
      <c r="B505" s="46" t="s">
        <v>12890</v>
      </c>
      <c r="C505" s="47" t="s">
        <v>12387</v>
      </c>
    </row>
    <row r="506" spans="1:3" ht="15" customHeight="1" x14ac:dyDescent="0.55000000000000004">
      <c r="A506" s="46">
        <v>115395</v>
      </c>
      <c r="B506" s="46" t="s">
        <v>12891</v>
      </c>
      <c r="C506" s="47" t="s">
        <v>12387</v>
      </c>
    </row>
    <row r="507" spans="1:3" ht="15" customHeight="1" x14ac:dyDescent="0.55000000000000004">
      <c r="A507" s="46">
        <v>115396</v>
      </c>
      <c r="B507" s="46" t="s">
        <v>12892</v>
      </c>
      <c r="C507" s="47" t="s">
        <v>12387</v>
      </c>
    </row>
    <row r="508" spans="1:3" ht="15" customHeight="1" x14ac:dyDescent="0.55000000000000004">
      <c r="A508" s="46">
        <v>115397</v>
      </c>
      <c r="B508" s="46" t="s">
        <v>12893</v>
      </c>
      <c r="C508" s="47" t="s">
        <v>12387</v>
      </c>
    </row>
    <row r="509" spans="1:3" ht="15" customHeight="1" x14ac:dyDescent="0.55000000000000004">
      <c r="A509" s="46">
        <v>115398</v>
      </c>
      <c r="B509" s="46" t="s">
        <v>12894</v>
      </c>
      <c r="C509" s="47" t="s">
        <v>12387</v>
      </c>
    </row>
    <row r="510" spans="1:3" ht="15" customHeight="1" x14ac:dyDescent="0.55000000000000004">
      <c r="A510" s="46">
        <v>115399</v>
      </c>
      <c r="B510" s="46" t="s">
        <v>12895</v>
      </c>
      <c r="C510" s="47" t="s">
        <v>12387</v>
      </c>
    </row>
    <row r="511" spans="1:3" ht="15" customHeight="1" x14ac:dyDescent="0.55000000000000004">
      <c r="A511" s="46">
        <v>115509</v>
      </c>
      <c r="B511" s="46" t="s">
        <v>12896</v>
      </c>
      <c r="C511" s="47" t="s">
        <v>12387</v>
      </c>
    </row>
    <row r="512" spans="1:3" ht="15" customHeight="1" x14ac:dyDescent="0.55000000000000004">
      <c r="A512" s="46">
        <v>115515</v>
      </c>
      <c r="B512" s="46" t="s">
        <v>12897</v>
      </c>
      <c r="C512" s="47" t="s">
        <v>12387</v>
      </c>
    </row>
    <row r="513" spans="1:3" ht="15" customHeight="1" x14ac:dyDescent="0.55000000000000004">
      <c r="A513" s="46">
        <v>116029</v>
      </c>
      <c r="B513" s="46" t="s">
        <v>12898</v>
      </c>
      <c r="C513" s="47" t="s">
        <v>12387</v>
      </c>
    </row>
    <row r="514" spans="1:3" ht="15" customHeight="1" x14ac:dyDescent="0.55000000000000004">
      <c r="A514" s="46">
        <v>116030</v>
      </c>
      <c r="B514" s="46" t="s">
        <v>12899</v>
      </c>
      <c r="C514" s="47" t="s">
        <v>12387</v>
      </c>
    </row>
    <row r="515" spans="1:3" ht="15" customHeight="1" x14ac:dyDescent="0.55000000000000004">
      <c r="A515" s="46">
        <v>116031</v>
      </c>
      <c r="B515" s="46" t="s">
        <v>12900</v>
      </c>
      <c r="C515" s="47" t="s">
        <v>12387</v>
      </c>
    </row>
    <row r="516" spans="1:3" ht="15" customHeight="1" x14ac:dyDescent="0.55000000000000004">
      <c r="A516" s="46">
        <v>116032</v>
      </c>
      <c r="B516" s="46" t="s">
        <v>12901</v>
      </c>
      <c r="C516" s="47" t="s">
        <v>12387</v>
      </c>
    </row>
    <row r="517" spans="1:3" ht="15" customHeight="1" x14ac:dyDescent="0.55000000000000004">
      <c r="A517" s="46">
        <v>116033</v>
      </c>
      <c r="B517" s="46" t="s">
        <v>12902</v>
      </c>
      <c r="C517" s="47" t="s">
        <v>12387</v>
      </c>
    </row>
    <row r="518" spans="1:3" ht="15" customHeight="1" x14ac:dyDescent="0.55000000000000004">
      <c r="A518" s="46">
        <v>116034</v>
      </c>
      <c r="B518" s="46" t="s">
        <v>12903</v>
      </c>
      <c r="C518" s="47" t="s">
        <v>12387</v>
      </c>
    </row>
    <row r="519" spans="1:3" ht="15" customHeight="1" x14ac:dyDescent="0.55000000000000004">
      <c r="A519" s="46">
        <v>116035</v>
      </c>
      <c r="B519" s="46" t="s">
        <v>12904</v>
      </c>
      <c r="C519" s="47" t="s">
        <v>12387</v>
      </c>
    </row>
    <row r="520" spans="1:3" ht="15" customHeight="1" x14ac:dyDescent="0.55000000000000004">
      <c r="A520" s="46">
        <v>116036</v>
      </c>
      <c r="B520" s="46" t="s">
        <v>12905</v>
      </c>
      <c r="C520" s="47" t="s">
        <v>12387</v>
      </c>
    </row>
    <row r="521" spans="1:3" ht="15" customHeight="1" x14ac:dyDescent="0.55000000000000004">
      <c r="A521" s="46">
        <v>116037</v>
      </c>
      <c r="B521" s="46" t="s">
        <v>12906</v>
      </c>
      <c r="C521" s="47" t="s">
        <v>12387</v>
      </c>
    </row>
    <row r="522" spans="1:3" ht="15" customHeight="1" x14ac:dyDescent="0.55000000000000004">
      <c r="A522" s="46">
        <v>116038</v>
      </c>
      <c r="B522" s="46" t="s">
        <v>12907</v>
      </c>
      <c r="C522" s="47" t="s">
        <v>12387</v>
      </c>
    </row>
    <row r="523" spans="1:3" ht="15" customHeight="1" x14ac:dyDescent="0.55000000000000004">
      <c r="A523" s="46">
        <v>116039</v>
      </c>
      <c r="B523" s="46" t="s">
        <v>12908</v>
      </c>
      <c r="C523" s="47" t="s">
        <v>12387</v>
      </c>
    </row>
    <row r="524" spans="1:3" ht="15" customHeight="1" x14ac:dyDescent="0.55000000000000004">
      <c r="A524" s="46">
        <v>116040</v>
      </c>
      <c r="B524" s="46" t="s">
        <v>12909</v>
      </c>
      <c r="C524" s="47" t="s">
        <v>12387</v>
      </c>
    </row>
    <row r="525" spans="1:3" ht="15" customHeight="1" x14ac:dyDescent="0.55000000000000004">
      <c r="A525" s="46">
        <v>116041</v>
      </c>
      <c r="B525" s="46" t="s">
        <v>12910</v>
      </c>
      <c r="C525" s="47" t="s">
        <v>12387</v>
      </c>
    </row>
    <row r="526" spans="1:3" ht="15" customHeight="1" x14ac:dyDescent="0.55000000000000004">
      <c r="A526" s="46">
        <v>116042</v>
      </c>
      <c r="B526" s="46" t="s">
        <v>12911</v>
      </c>
      <c r="C526" s="47" t="s">
        <v>12387</v>
      </c>
    </row>
    <row r="527" spans="1:3" ht="15" customHeight="1" x14ac:dyDescent="0.55000000000000004">
      <c r="A527" s="46">
        <v>116043</v>
      </c>
      <c r="B527" s="46" t="s">
        <v>12912</v>
      </c>
      <c r="C527" s="47" t="s">
        <v>12387</v>
      </c>
    </row>
    <row r="528" spans="1:3" ht="15" customHeight="1" x14ac:dyDescent="0.55000000000000004">
      <c r="A528" s="46">
        <v>116044</v>
      </c>
      <c r="B528" s="46" t="s">
        <v>12913</v>
      </c>
      <c r="C528" s="47" t="s">
        <v>12387</v>
      </c>
    </row>
    <row r="529" spans="1:3" ht="15" customHeight="1" x14ac:dyDescent="0.55000000000000004">
      <c r="A529" s="46">
        <v>116045</v>
      </c>
      <c r="B529" s="46" t="s">
        <v>12914</v>
      </c>
      <c r="C529" s="47" t="s">
        <v>12387</v>
      </c>
    </row>
    <row r="530" spans="1:3" ht="15" customHeight="1" x14ac:dyDescent="0.55000000000000004">
      <c r="A530" s="46">
        <v>116046</v>
      </c>
      <c r="B530" s="46" t="s">
        <v>12915</v>
      </c>
      <c r="C530" s="47" t="s">
        <v>12387</v>
      </c>
    </row>
    <row r="531" spans="1:3" ht="15" customHeight="1" x14ac:dyDescent="0.55000000000000004">
      <c r="A531" s="46">
        <v>116047</v>
      </c>
      <c r="B531" s="46" t="s">
        <v>12916</v>
      </c>
      <c r="C531" s="47" t="s">
        <v>12387</v>
      </c>
    </row>
    <row r="532" spans="1:3" ht="15" customHeight="1" x14ac:dyDescent="0.55000000000000004">
      <c r="A532" s="46">
        <v>116050</v>
      </c>
      <c r="B532" s="46" t="s">
        <v>12917</v>
      </c>
      <c r="C532" s="47" t="s">
        <v>12387</v>
      </c>
    </row>
    <row r="533" spans="1:3" ht="15" customHeight="1" x14ac:dyDescent="0.55000000000000004">
      <c r="A533" s="46">
        <v>116051</v>
      </c>
      <c r="B533" s="46" t="s">
        <v>12918</v>
      </c>
      <c r="C533" s="47" t="s">
        <v>12387</v>
      </c>
    </row>
    <row r="534" spans="1:3" ht="15" customHeight="1" x14ac:dyDescent="0.55000000000000004">
      <c r="A534" s="46">
        <v>116241</v>
      </c>
      <c r="B534" s="46" t="s">
        <v>12919</v>
      </c>
      <c r="C534" s="47" t="s">
        <v>12387</v>
      </c>
    </row>
    <row r="535" spans="1:3" ht="15" customHeight="1" x14ac:dyDescent="0.55000000000000004">
      <c r="A535" s="46">
        <v>116250</v>
      </c>
      <c r="B535" s="46" t="s">
        <v>12920</v>
      </c>
      <c r="C535" s="47" t="s">
        <v>12387</v>
      </c>
    </row>
    <row r="536" spans="1:3" ht="15" customHeight="1" x14ac:dyDescent="0.55000000000000004">
      <c r="A536" s="46">
        <v>116256</v>
      </c>
      <c r="B536" s="46" t="s">
        <v>12921</v>
      </c>
      <c r="C536" s="47" t="s">
        <v>12387</v>
      </c>
    </row>
    <row r="537" spans="1:3" ht="15" customHeight="1" x14ac:dyDescent="0.55000000000000004">
      <c r="A537" s="46">
        <v>116281</v>
      </c>
      <c r="B537" s="46" t="s">
        <v>12922</v>
      </c>
      <c r="C537" s="47" t="s">
        <v>12387</v>
      </c>
    </row>
    <row r="538" spans="1:3" ht="15" customHeight="1" x14ac:dyDescent="0.55000000000000004">
      <c r="A538" s="46">
        <v>116282</v>
      </c>
      <c r="B538" s="46" t="s">
        <v>12923</v>
      </c>
      <c r="C538" s="47" t="s">
        <v>12387</v>
      </c>
    </row>
    <row r="539" spans="1:3" ht="15" customHeight="1" x14ac:dyDescent="0.55000000000000004">
      <c r="A539" s="46">
        <v>116283</v>
      </c>
      <c r="B539" s="46" t="s">
        <v>12924</v>
      </c>
      <c r="C539" s="47" t="s">
        <v>12387</v>
      </c>
    </row>
    <row r="540" spans="1:3" ht="15" customHeight="1" x14ac:dyDescent="0.55000000000000004">
      <c r="A540" s="46">
        <v>116302</v>
      </c>
      <c r="B540" s="46" t="s">
        <v>12925</v>
      </c>
      <c r="C540" s="47" t="s">
        <v>12387</v>
      </c>
    </row>
    <row r="541" spans="1:3" ht="15" customHeight="1" x14ac:dyDescent="0.55000000000000004">
      <c r="A541" s="46">
        <v>116303</v>
      </c>
      <c r="B541" s="46" t="s">
        <v>12926</v>
      </c>
      <c r="C541" s="47" t="s">
        <v>12387</v>
      </c>
    </row>
    <row r="542" spans="1:3" ht="15" customHeight="1" x14ac:dyDescent="0.55000000000000004">
      <c r="A542" s="46">
        <v>116455</v>
      </c>
      <c r="B542" s="46" t="s">
        <v>12927</v>
      </c>
      <c r="C542" s="47" t="s">
        <v>12387</v>
      </c>
    </row>
    <row r="543" spans="1:3" ht="15" customHeight="1" x14ac:dyDescent="0.55000000000000004">
      <c r="A543" s="46">
        <v>116470</v>
      </c>
      <c r="B543" s="46" t="s">
        <v>12928</v>
      </c>
      <c r="C543" s="47" t="s">
        <v>12387</v>
      </c>
    </row>
    <row r="544" spans="1:3" ht="15" customHeight="1" x14ac:dyDescent="0.55000000000000004">
      <c r="A544" s="46">
        <v>118179</v>
      </c>
      <c r="B544" s="46" t="s">
        <v>12929</v>
      </c>
      <c r="C544" s="47" t="s">
        <v>12387</v>
      </c>
    </row>
    <row r="545" spans="1:3" ht="15" customHeight="1" x14ac:dyDescent="0.55000000000000004">
      <c r="A545" s="46">
        <v>118180</v>
      </c>
      <c r="B545" s="46" t="s">
        <v>12930</v>
      </c>
      <c r="C545" s="47" t="s">
        <v>12387</v>
      </c>
    </row>
    <row r="546" spans="1:3" ht="15" customHeight="1" x14ac:dyDescent="0.55000000000000004">
      <c r="A546" s="46">
        <v>118181</v>
      </c>
      <c r="B546" s="46" t="s">
        <v>12931</v>
      </c>
      <c r="C546" s="47" t="s">
        <v>12387</v>
      </c>
    </row>
    <row r="547" spans="1:3" ht="15" customHeight="1" x14ac:dyDescent="0.55000000000000004">
      <c r="A547" s="46">
        <v>118182</v>
      </c>
      <c r="B547" s="46" t="s">
        <v>12932</v>
      </c>
      <c r="C547" s="47" t="s">
        <v>12387</v>
      </c>
    </row>
    <row r="548" spans="1:3" ht="15" customHeight="1" x14ac:dyDescent="0.55000000000000004">
      <c r="A548" s="46">
        <v>118184</v>
      </c>
      <c r="B548" s="46" t="s">
        <v>12933</v>
      </c>
      <c r="C548" s="47" t="s">
        <v>12387</v>
      </c>
    </row>
    <row r="549" spans="1:3" ht="15" customHeight="1" x14ac:dyDescent="0.55000000000000004">
      <c r="A549" s="46">
        <v>118185</v>
      </c>
      <c r="B549" s="46" t="s">
        <v>12934</v>
      </c>
      <c r="C549" s="47" t="s">
        <v>12387</v>
      </c>
    </row>
    <row r="550" spans="1:3" ht="15" customHeight="1" x14ac:dyDescent="0.55000000000000004">
      <c r="A550" s="46">
        <v>118186</v>
      </c>
      <c r="B550" s="46" t="s">
        <v>12935</v>
      </c>
      <c r="C550" s="47" t="s">
        <v>12387</v>
      </c>
    </row>
    <row r="551" spans="1:3" ht="15" customHeight="1" x14ac:dyDescent="0.55000000000000004">
      <c r="A551" s="46">
        <v>118187</v>
      </c>
      <c r="B551" s="46" t="s">
        <v>12936</v>
      </c>
      <c r="C551" s="47" t="s">
        <v>12387</v>
      </c>
    </row>
    <row r="552" spans="1:3" ht="15" customHeight="1" x14ac:dyDescent="0.55000000000000004">
      <c r="A552" s="46">
        <v>118188</v>
      </c>
      <c r="B552" s="46" t="s">
        <v>12937</v>
      </c>
      <c r="C552" s="47" t="s">
        <v>12387</v>
      </c>
    </row>
    <row r="553" spans="1:3" ht="15" customHeight="1" x14ac:dyDescent="0.55000000000000004">
      <c r="A553" s="46">
        <v>118190</v>
      </c>
      <c r="B553" s="46" t="s">
        <v>12938</v>
      </c>
      <c r="C553" s="47" t="s">
        <v>12387</v>
      </c>
    </row>
    <row r="554" spans="1:3" ht="15" customHeight="1" x14ac:dyDescent="0.55000000000000004">
      <c r="A554" s="46">
        <v>118191</v>
      </c>
      <c r="B554" s="46" t="s">
        <v>12939</v>
      </c>
      <c r="C554" s="47" t="s">
        <v>12387</v>
      </c>
    </row>
    <row r="555" spans="1:3" ht="15" customHeight="1" x14ac:dyDescent="0.55000000000000004">
      <c r="A555" s="46">
        <v>118192</v>
      </c>
      <c r="B555" s="46" t="s">
        <v>12940</v>
      </c>
      <c r="C555" s="47" t="s">
        <v>12387</v>
      </c>
    </row>
    <row r="556" spans="1:3" ht="15" customHeight="1" x14ac:dyDescent="0.55000000000000004">
      <c r="A556" s="46">
        <v>118193</v>
      </c>
      <c r="B556" s="46" t="s">
        <v>12941</v>
      </c>
      <c r="C556" s="47" t="s">
        <v>12387</v>
      </c>
    </row>
    <row r="557" spans="1:3" ht="15" customHeight="1" x14ac:dyDescent="0.55000000000000004">
      <c r="A557" s="46">
        <v>118194</v>
      </c>
      <c r="B557" s="46" t="s">
        <v>12942</v>
      </c>
      <c r="C557" s="47" t="s">
        <v>12387</v>
      </c>
    </row>
    <row r="558" spans="1:3" ht="15" customHeight="1" x14ac:dyDescent="0.55000000000000004">
      <c r="A558" s="46">
        <v>118195</v>
      </c>
      <c r="B558" s="46" t="s">
        <v>12943</v>
      </c>
      <c r="C558" s="47" t="s">
        <v>12387</v>
      </c>
    </row>
    <row r="559" spans="1:3" ht="15" customHeight="1" x14ac:dyDescent="0.55000000000000004">
      <c r="A559" s="46">
        <v>118196</v>
      </c>
      <c r="B559" s="46" t="s">
        <v>12944</v>
      </c>
      <c r="C559" s="47" t="s">
        <v>12387</v>
      </c>
    </row>
    <row r="560" spans="1:3" ht="15" customHeight="1" x14ac:dyDescent="0.55000000000000004">
      <c r="A560" s="46">
        <v>118197</v>
      </c>
      <c r="B560" s="46" t="s">
        <v>12945</v>
      </c>
      <c r="C560" s="47" t="s">
        <v>12387</v>
      </c>
    </row>
    <row r="561" spans="1:3" ht="15" customHeight="1" x14ac:dyDescent="0.55000000000000004">
      <c r="A561" s="46">
        <v>118198</v>
      </c>
      <c r="B561" s="46" t="s">
        <v>12946</v>
      </c>
      <c r="C561" s="47" t="s">
        <v>12387</v>
      </c>
    </row>
    <row r="562" spans="1:3" ht="15" customHeight="1" x14ac:dyDescent="0.55000000000000004">
      <c r="A562" s="46">
        <v>118199</v>
      </c>
      <c r="B562" s="46" t="s">
        <v>12947</v>
      </c>
      <c r="C562" s="47" t="s">
        <v>12387</v>
      </c>
    </row>
    <row r="563" spans="1:3" ht="15" customHeight="1" x14ac:dyDescent="0.55000000000000004">
      <c r="A563" s="46">
        <v>118205</v>
      </c>
      <c r="B563" s="46" t="s">
        <v>12948</v>
      </c>
      <c r="C563" s="47" t="s">
        <v>12387</v>
      </c>
    </row>
    <row r="564" spans="1:3" ht="15" customHeight="1" x14ac:dyDescent="0.55000000000000004">
      <c r="A564" s="46">
        <v>118206</v>
      </c>
      <c r="B564" s="46" t="s">
        <v>12949</v>
      </c>
      <c r="C564" s="47" t="s">
        <v>12387</v>
      </c>
    </row>
    <row r="565" spans="1:3" ht="15" customHeight="1" x14ac:dyDescent="0.55000000000000004">
      <c r="A565" s="46">
        <v>118207</v>
      </c>
      <c r="B565" s="46" t="s">
        <v>12950</v>
      </c>
      <c r="C565" s="47" t="s">
        <v>12387</v>
      </c>
    </row>
    <row r="566" spans="1:3" ht="15" customHeight="1" x14ac:dyDescent="0.55000000000000004">
      <c r="A566" s="46">
        <v>118208</v>
      </c>
      <c r="B566" s="46" t="s">
        <v>12951</v>
      </c>
      <c r="C566" s="47" t="s">
        <v>12387</v>
      </c>
    </row>
    <row r="567" spans="1:3" ht="15" customHeight="1" x14ac:dyDescent="0.55000000000000004">
      <c r="A567" s="46">
        <v>118210</v>
      </c>
      <c r="B567" s="46" t="s">
        <v>12952</v>
      </c>
      <c r="C567" s="47" t="s">
        <v>12387</v>
      </c>
    </row>
    <row r="568" spans="1:3" ht="15" customHeight="1" x14ac:dyDescent="0.55000000000000004">
      <c r="A568" s="46">
        <v>118211</v>
      </c>
      <c r="B568" s="46" t="s">
        <v>12953</v>
      </c>
      <c r="C568" s="47" t="s">
        <v>12387</v>
      </c>
    </row>
    <row r="569" spans="1:3" ht="15" customHeight="1" x14ac:dyDescent="0.55000000000000004">
      <c r="A569" s="46">
        <v>118212</v>
      </c>
      <c r="B569" s="46" t="s">
        <v>12954</v>
      </c>
      <c r="C569" s="47" t="s">
        <v>12387</v>
      </c>
    </row>
    <row r="570" spans="1:3" ht="15" customHeight="1" x14ac:dyDescent="0.55000000000000004">
      <c r="A570" s="46">
        <v>118213</v>
      </c>
      <c r="B570" s="46" t="s">
        <v>12955</v>
      </c>
      <c r="C570" s="47" t="s">
        <v>12387</v>
      </c>
    </row>
    <row r="571" spans="1:3" ht="15" customHeight="1" x14ac:dyDescent="0.55000000000000004">
      <c r="A571" s="46">
        <v>118215</v>
      </c>
      <c r="B571" s="46" t="s">
        <v>12956</v>
      </c>
      <c r="C571" s="47" t="s">
        <v>12387</v>
      </c>
    </row>
    <row r="572" spans="1:3" ht="15" customHeight="1" x14ac:dyDescent="0.55000000000000004">
      <c r="A572" s="46">
        <v>118216</v>
      </c>
      <c r="B572" s="46" t="s">
        <v>12957</v>
      </c>
      <c r="C572" s="47" t="s">
        <v>12387</v>
      </c>
    </row>
    <row r="573" spans="1:3" ht="15" customHeight="1" x14ac:dyDescent="0.55000000000000004">
      <c r="A573" s="46">
        <v>118217</v>
      </c>
      <c r="B573" s="46" t="s">
        <v>12958</v>
      </c>
      <c r="C573" s="47" t="s">
        <v>12387</v>
      </c>
    </row>
    <row r="574" spans="1:3" ht="15" customHeight="1" x14ac:dyDescent="0.55000000000000004">
      <c r="A574" s="46">
        <v>118218</v>
      </c>
      <c r="B574" s="46" t="s">
        <v>12959</v>
      </c>
      <c r="C574" s="47" t="s">
        <v>12387</v>
      </c>
    </row>
    <row r="575" spans="1:3" ht="15" customHeight="1" x14ac:dyDescent="0.55000000000000004">
      <c r="A575" s="46">
        <v>118219</v>
      </c>
      <c r="B575" s="46" t="s">
        <v>12960</v>
      </c>
      <c r="C575" s="47" t="s">
        <v>12387</v>
      </c>
    </row>
    <row r="576" spans="1:3" ht="15" customHeight="1" x14ac:dyDescent="0.55000000000000004">
      <c r="A576" s="46">
        <v>118220</v>
      </c>
      <c r="B576" s="46" t="s">
        <v>12961</v>
      </c>
      <c r="C576" s="47" t="s">
        <v>12387</v>
      </c>
    </row>
    <row r="577" spans="1:3" ht="15" customHeight="1" x14ac:dyDescent="0.55000000000000004">
      <c r="A577" s="46">
        <v>118221</v>
      </c>
      <c r="B577" s="46" t="s">
        <v>12962</v>
      </c>
      <c r="C577" s="47" t="s">
        <v>12387</v>
      </c>
    </row>
    <row r="578" spans="1:3" ht="15" customHeight="1" x14ac:dyDescent="0.55000000000000004">
      <c r="A578" s="46">
        <v>118222</v>
      </c>
      <c r="B578" s="46" t="s">
        <v>12963</v>
      </c>
      <c r="C578" s="47" t="s">
        <v>12387</v>
      </c>
    </row>
    <row r="579" spans="1:3" ht="15" customHeight="1" x14ac:dyDescent="0.55000000000000004">
      <c r="A579" s="46">
        <v>118223</v>
      </c>
      <c r="B579" s="46" t="s">
        <v>12964</v>
      </c>
      <c r="C579" s="47" t="s">
        <v>12387</v>
      </c>
    </row>
    <row r="580" spans="1:3" ht="15" customHeight="1" x14ac:dyDescent="0.55000000000000004">
      <c r="A580" s="46">
        <v>118229</v>
      </c>
      <c r="B580" s="46" t="s">
        <v>12965</v>
      </c>
      <c r="C580" s="47" t="s">
        <v>12387</v>
      </c>
    </row>
    <row r="581" spans="1:3" ht="15" customHeight="1" x14ac:dyDescent="0.55000000000000004">
      <c r="A581" s="46">
        <v>118281</v>
      </c>
      <c r="B581" s="46" t="s">
        <v>12966</v>
      </c>
      <c r="C581" s="47" t="s">
        <v>12387</v>
      </c>
    </row>
    <row r="582" spans="1:3" ht="15" customHeight="1" x14ac:dyDescent="0.55000000000000004">
      <c r="A582" s="46">
        <v>118282</v>
      </c>
      <c r="B582" s="46" t="s">
        <v>12967</v>
      </c>
      <c r="C582" s="47" t="s">
        <v>12387</v>
      </c>
    </row>
    <row r="583" spans="1:3" ht="15" customHeight="1" x14ac:dyDescent="0.55000000000000004">
      <c r="A583" s="46">
        <v>118283</v>
      </c>
      <c r="B583" s="46" t="s">
        <v>12968</v>
      </c>
      <c r="C583" s="47" t="s">
        <v>12387</v>
      </c>
    </row>
    <row r="584" spans="1:3" ht="15" customHeight="1" x14ac:dyDescent="0.55000000000000004">
      <c r="A584" s="46">
        <v>118284</v>
      </c>
      <c r="B584" s="46" t="s">
        <v>12969</v>
      </c>
      <c r="C584" s="47" t="s">
        <v>12387</v>
      </c>
    </row>
    <row r="585" spans="1:3" ht="15" customHeight="1" x14ac:dyDescent="0.55000000000000004">
      <c r="A585" s="46">
        <v>118286</v>
      </c>
      <c r="B585" s="46" t="s">
        <v>12970</v>
      </c>
      <c r="C585" s="47" t="s">
        <v>12387</v>
      </c>
    </row>
    <row r="586" spans="1:3" ht="15" customHeight="1" x14ac:dyDescent="0.55000000000000004">
      <c r="A586" s="46">
        <v>118287</v>
      </c>
      <c r="B586" s="46" t="s">
        <v>12971</v>
      </c>
      <c r="C586" s="47" t="s">
        <v>12387</v>
      </c>
    </row>
    <row r="587" spans="1:3" ht="15" customHeight="1" x14ac:dyDescent="0.55000000000000004">
      <c r="A587" s="46">
        <v>118288</v>
      </c>
      <c r="B587" s="46" t="s">
        <v>12972</v>
      </c>
      <c r="C587" s="47" t="s">
        <v>12387</v>
      </c>
    </row>
    <row r="588" spans="1:3" ht="15" customHeight="1" x14ac:dyDescent="0.55000000000000004">
      <c r="A588" s="46">
        <v>118289</v>
      </c>
      <c r="B588" s="46" t="s">
        <v>12973</v>
      </c>
      <c r="C588" s="47" t="s">
        <v>12387</v>
      </c>
    </row>
    <row r="589" spans="1:3" ht="15" customHeight="1" x14ac:dyDescent="0.55000000000000004">
      <c r="A589" s="46">
        <v>118290</v>
      </c>
      <c r="B589" s="46" t="s">
        <v>12974</v>
      </c>
      <c r="C589" s="47" t="s">
        <v>12387</v>
      </c>
    </row>
    <row r="590" spans="1:3" ht="15" customHeight="1" x14ac:dyDescent="0.55000000000000004">
      <c r="A590" s="46">
        <v>118291</v>
      </c>
      <c r="B590" s="46" t="s">
        <v>12975</v>
      </c>
      <c r="C590" s="47" t="s">
        <v>12387</v>
      </c>
    </row>
    <row r="591" spans="1:3" ht="15" customHeight="1" x14ac:dyDescent="0.55000000000000004">
      <c r="A591" s="46">
        <v>118292</v>
      </c>
      <c r="B591" s="46" t="s">
        <v>12976</v>
      </c>
      <c r="C591" s="47" t="s">
        <v>12387</v>
      </c>
    </row>
    <row r="592" spans="1:3" ht="15" customHeight="1" x14ac:dyDescent="0.55000000000000004">
      <c r="A592" s="46">
        <v>118319</v>
      </c>
      <c r="B592" s="46" t="s">
        <v>12977</v>
      </c>
      <c r="C592" s="47" t="s">
        <v>12387</v>
      </c>
    </row>
    <row r="593" spans="1:3" ht="15" customHeight="1" x14ac:dyDescent="0.55000000000000004">
      <c r="A593" s="46">
        <v>118320</v>
      </c>
      <c r="B593" s="46" t="s">
        <v>12978</v>
      </c>
      <c r="C593" s="47" t="s">
        <v>12387</v>
      </c>
    </row>
    <row r="594" spans="1:3" ht="15" customHeight="1" x14ac:dyDescent="0.55000000000000004">
      <c r="A594" s="46">
        <v>118324</v>
      </c>
      <c r="B594" s="46" t="s">
        <v>12979</v>
      </c>
      <c r="C594" s="47" t="s">
        <v>12387</v>
      </c>
    </row>
    <row r="595" spans="1:3" ht="15" customHeight="1" x14ac:dyDescent="0.55000000000000004">
      <c r="A595" s="46">
        <v>118326</v>
      </c>
      <c r="B595" s="46" t="s">
        <v>12980</v>
      </c>
      <c r="C595" s="47" t="s">
        <v>12387</v>
      </c>
    </row>
    <row r="596" spans="1:3" ht="15" customHeight="1" x14ac:dyDescent="0.55000000000000004">
      <c r="A596" s="46">
        <v>118327</v>
      </c>
      <c r="B596" s="46" t="s">
        <v>12981</v>
      </c>
      <c r="C596" s="47" t="s">
        <v>12387</v>
      </c>
    </row>
    <row r="597" spans="1:3" ht="15" customHeight="1" x14ac:dyDescent="0.55000000000000004">
      <c r="A597" s="46">
        <v>118328</v>
      </c>
      <c r="B597" s="46" t="s">
        <v>12982</v>
      </c>
      <c r="C597" s="47" t="s">
        <v>12387</v>
      </c>
    </row>
    <row r="598" spans="1:3" ht="15" customHeight="1" x14ac:dyDescent="0.55000000000000004">
      <c r="A598" s="46">
        <v>118329</v>
      </c>
      <c r="B598" s="46" t="s">
        <v>12983</v>
      </c>
      <c r="C598" s="47" t="s">
        <v>12387</v>
      </c>
    </row>
    <row r="599" spans="1:3" ht="15" customHeight="1" x14ac:dyDescent="0.55000000000000004">
      <c r="A599" s="46">
        <v>118330</v>
      </c>
      <c r="B599" s="46" t="s">
        <v>12984</v>
      </c>
      <c r="C599" s="47" t="s">
        <v>12387</v>
      </c>
    </row>
    <row r="600" spans="1:3" ht="15" customHeight="1" x14ac:dyDescent="0.55000000000000004">
      <c r="A600" s="46">
        <v>118338</v>
      </c>
      <c r="B600" s="46" t="s">
        <v>12985</v>
      </c>
      <c r="C600" s="47" t="s">
        <v>12387</v>
      </c>
    </row>
    <row r="601" spans="1:3" ht="15" customHeight="1" x14ac:dyDescent="0.55000000000000004">
      <c r="A601" s="46">
        <v>118339</v>
      </c>
      <c r="B601" s="46" t="s">
        <v>12986</v>
      </c>
      <c r="C601" s="47" t="s">
        <v>12387</v>
      </c>
    </row>
    <row r="602" spans="1:3" ht="15" customHeight="1" x14ac:dyDescent="0.55000000000000004">
      <c r="A602" s="46">
        <v>118345</v>
      </c>
      <c r="B602" s="46" t="s">
        <v>12987</v>
      </c>
      <c r="C602" s="47" t="s">
        <v>12387</v>
      </c>
    </row>
    <row r="603" spans="1:3" ht="15" customHeight="1" x14ac:dyDescent="0.55000000000000004">
      <c r="A603" s="46">
        <v>118346</v>
      </c>
      <c r="B603" s="46" t="s">
        <v>12988</v>
      </c>
      <c r="C603" s="47" t="s">
        <v>12387</v>
      </c>
    </row>
    <row r="604" spans="1:3" ht="15" customHeight="1" x14ac:dyDescent="0.55000000000000004">
      <c r="A604" s="46">
        <v>118347</v>
      </c>
      <c r="B604" s="46" t="s">
        <v>12989</v>
      </c>
      <c r="C604" s="47" t="s">
        <v>12387</v>
      </c>
    </row>
    <row r="605" spans="1:3" ht="15" customHeight="1" x14ac:dyDescent="0.55000000000000004">
      <c r="A605" s="46">
        <v>118348</v>
      </c>
      <c r="B605" s="46" t="s">
        <v>12990</v>
      </c>
      <c r="C605" s="47" t="s">
        <v>12387</v>
      </c>
    </row>
    <row r="606" spans="1:3" ht="15" customHeight="1" x14ac:dyDescent="0.55000000000000004">
      <c r="A606" s="46">
        <v>118349</v>
      </c>
      <c r="B606" s="46" t="s">
        <v>12991</v>
      </c>
      <c r="C606" s="47" t="s">
        <v>12387</v>
      </c>
    </row>
    <row r="607" spans="1:3" ht="15" customHeight="1" x14ac:dyDescent="0.55000000000000004">
      <c r="A607" s="46">
        <v>118350</v>
      </c>
      <c r="B607" s="46" t="s">
        <v>12992</v>
      </c>
      <c r="C607" s="47" t="s">
        <v>12387</v>
      </c>
    </row>
    <row r="608" spans="1:3" ht="15" customHeight="1" x14ac:dyDescent="0.55000000000000004">
      <c r="A608" s="46">
        <v>118351</v>
      </c>
      <c r="B608" s="46" t="s">
        <v>12993</v>
      </c>
      <c r="C608" s="47" t="s">
        <v>12387</v>
      </c>
    </row>
    <row r="609" spans="1:3" ht="15" customHeight="1" x14ac:dyDescent="0.55000000000000004">
      <c r="A609" s="46">
        <v>118352</v>
      </c>
      <c r="B609" s="46" t="s">
        <v>12994</v>
      </c>
      <c r="C609" s="47" t="s">
        <v>12387</v>
      </c>
    </row>
    <row r="610" spans="1:3" ht="15" customHeight="1" x14ac:dyDescent="0.55000000000000004">
      <c r="A610" s="46">
        <v>118353</v>
      </c>
      <c r="B610" s="46" t="s">
        <v>12995</v>
      </c>
      <c r="C610" s="47" t="s">
        <v>12387</v>
      </c>
    </row>
    <row r="611" spans="1:3" ht="15" customHeight="1" x14ac:dyDescent="0.55000000000000004">
      <c r="A611" s="46">
        <v>118354</v>
      </c>
      <c r="B611" s="46" t="s">
        <v>12996</v>
      </c>
      <c r="C611" s="47" t="s">
        <v>12387</v>
      </c>
    </row>
    <row r="612" spans="1:3" ht="15" customHeight="1" x14ac:dyDescent="0.55000000000000004">
      <c r="A612" s="46">
        <v>118355</v>
      </c>
      <c r="B612" s="46" t="s">
        <v>12997</v>
      </c>
      <c r="C612" s="47" t="s">
        <v>12387</v>
      </c>
    </row>
    <row r="613" spans="1:3" ht="15" customHeight="1" x14ac:dyDescent="0.55000000000000004">
      <c r="A613" s="46">
        <v>118356</v>
      </c>
      <c r="B613" s="46" t="s">
        <v>12998</v>
      </c>
      <c r="C613" s="47" t="s">
        <v>12387</v>
      </c>
    </row>
    <row r="614" spans="1:3" ht="15" customHeight="1" x14ac:dyDescent="0.55000000000000004">
      <c r="A614" s="46">
        <v>118357</v>
      </c>
      <c r="B614" s="46" t="s">
        <v>12999</v>
      </c>
      <c r="C614" s="47" t="s">
        <v>12387</v>
      </c>
    </row>
    <row r="615" spans="1:3" ht="15" customHeight="1" x14ac:dyDescent="0.55000000000000004">
      <c r="A615" s="46">
        <v>118358</v>
      </c>
      <c r="B615" s="46" t="s">
        <v>13000</v>
      </c>
      <c r="C615" s="47" t="s">
        <v>12387</v>
      </c>
    </row>
    <row r="616" spans="1:3" ht="15" customHeight="1" x14ac:dyDescent="0.55000000000000004">
      <c r="A616" s="46">
        <v>118359</v>
      </c>
      <c r="B616" s="46" t="s">
        <v>13001</v>
      </c>
      <c r="C616" s="47" t="s">
        <v>12387</v>
      </c>
    </row>
    <row r="617" spans="1:3" ht="15" customHeight="1" x14ac:dyDescent="0.55000000000000004">
      <c r="A617" s="46">
        <v>118405</v>
      </c>
      <c r="B617" s="46" t="s">
        <v>13002</v>
      </c>
      <c r="C617" s="47" t="s">
        <v>12387</v>
      </c>
    </row>
    <row r="618" spans="1:3" ht="15" customHeight="1" x14ac:dyDescent="0.55000000000000004">
      <c r="A618" s="46">
        <v>118406</v>
      </c>
      <c r="B618" s="46" t="s">
        <v>13003</v>
      </c>
      <c r="C618" s="47" t="s">
        <v>12387</v>
      </c>
    </row>
    <row r="619" spans="1:3" ht="15" customHeight="1" x14ac:dyDescent="0.55000000000000004">
      <c r="A619" s="46">
        <v>118409</v>
      </c>
      <c r="B619" s="46" t="s">
        <v>13004</v>
      </c>
      <c r="C619" s="47" t="s">
        <v>12387</v>
      </c>
    </row>
    <row r="620" spans="1:3" ht="15" customHeight="1" x14ac:dyDescent="0.55000000000000004">
      <c r="A620" s="46">
        <v>118411</v>
      </c>
      <c r="B620" s="46" t="s">
        <v>13005</v>
      </c>
      <c r="C620" s="47" t="s">
        <v>12387</v>
      </c>
    </row>
    <row r="621" spans="1:3" ht="15" customHeight="1" x14ac:dyDescent="0.55000000000000004">
      <c r="A621" s="46">
        <v>118417</v>
      </c>
      <c r="B621" s="46" t="s">
        <v>13006</v>
      </c>
      <c r="C621" s="47" t="s">
        <v>12387</v>
      </c>
    </row>
    <row r="622" spans="1:3" ht="15" customHeight="1" x14ac:dyDescent="0.55000000000000004">
      <c r="A622" s="46">
        <v>118419</v>
      </c>
      <c r="B622" s="46" t="s">
        <v>13007</v>
      </c>
      <c r="C622" s="47" t="s">
        <v>12387</v>
      </c>
    </row>
    <row r="623" spans="1:3" ht="15" customHeight="1" x14ac:dyDescent="0.55000000000000004">
      <c r="A623" s="46">
        <v>118421</v>
      </c>
      <c r="B623" s="46" t="s">
        <v>13008</v>
      </c>
      <c r="C623" s="47" t="s">
        <v>12387</v>
      </c>
    </row>
    <row r="624" spans="1:3" ht="15" customHeight="1" x14ac:dyDescent="0.55000000000000004">
      <c r="A624" s="46">
        <v>119001</v>
      </c>
      <c r="B624" s="46" t="s">
        <v>13009</v>
      </c>
      <c r="C624" s="47" t="s">
        <v>12387</v>
      </c>
    </row>
    <row r="625" spans="1:3" ht="15" customHeight="1" x14ac:dyDescent="0.55000000000000004">
      <c r="A625" s="46">
        <v>119002</v>
      </c>
      <c r="B625" s="46" t="s">
        <v>13010</v>
      </c>
      <c r="C625" s="47" t="s">
        <v>12387</v>
      </c>
    </row>
    <row r="626" spans="1:3" ht="15" customHeight="1" x14ac:dyDescent="0.55000000000000004">
      <c r="A626" s="46">
        <v>119003</v>
      </c>
      <c r="B626" s="46" t="s">
        <v>13011</v>
      </c>
      <c r="C626" s="47" t="s">
        <v>12387</v>
      </c>
    </row>
    <row r="627" spans="1:3" ht="15" customHeight="1" x14ac:dyDescent="0.55000000000000004">
      <c r="A627" s="46">
        <v>119004</v>
      </c>
      <c r="B627" s="46" t="s">
        <v>13012</v>
      </c>
      <c r="C627" s="47" t="s">
        <v>12387</v>
      </c>
    </row>
    <row r="628" spans="1:3" ht="15" customHeight="1" x14ac:dyDescent="0.55000000000000004">
      <c r="A628" s="46">
        <v>119005</v>
      </c>
      <c r="B628" s="46" t="s">
        <v>13013</v>
      </c>
      <c r="C628" s="47" t="s">
        <v>12387</v>
      </c>
    </row>
    <row r="629" spans="1:3" ht="15" customHeight="1" x14ac:dyDescent="0.55000000000000004">
      <c r="A629" s="46">
        <v>119006</v>
      </c>
      <c r="B629" s="46" t="s">
        <v>13014</v>
      </c>
      <c r="C629" s="47" t="s">
        <v>12387</v>
      </c>
    </row>
    <row r="630" spans="1:3" ht="15" customHeight="1" x14ac:dyDescent="0.55000000000000004">
      <c r="A630" s="46">
        <v>119007</v>
      </c>
      <c r="B630" s="46" t="s">
        <v>13015</v>
      </c>
      <c r="C630" s="47" t="s">
        <v>12387</v>
      </c>
    </row>
    <row r="631" spans="1:3" ht="15" customHeight="1" x14ac:dyDescent="0.55000000000000004">
      <c r="A631" s="46">
        <v>119008</v>
      </c>
      <c r="B631" s="46" t="s">
        <v>13016</v>
      </c>
      <c r="C631" s="47" t="s">
        <v>12387</v>
      </c>
    </row>
    <row r="632" spans="1:3" ht="15" customHeight="1" x14ac:dyDescent="0.55000000000000004">
      <c r="A632" s="46">
        <v>119009</v>
      </c>
      <c r="B632" s="46" t="s">
        <v>13017</v>
      </c>
      <c r="C632" s="47" t="s">
        <v>12387</v>
      </c>
    </row>
    <row r="633" spans="1:3" ht="15" customHeight="1" x14ac:dyDescent="0.55000000000000004">
      <c r="A633" s="46">
        <v>119010</v>
      </c>
      <c r="B633" s="46" t="s">
        <v>13018</v>
      </c>
      <c r="C633" s="47" t="s">
        <v>12387</v>
      </c>
    </row>
    <row r="634" spans="1:3" ht="15" customHeight="1" x14ac:dyDescent="0.55000000000000004">
      <c r="A634" s="46">
        <v>119011</v>
      </c>
      <c r="B634" s="46" t="s">
        <v>13019</v>
      </c>
      <c r="C634" s="47" t="s">
        <v>12387</v>
      </c>
    </row>
    <row r="635" spans="1:3" ht="15" customHeight="1" x14ac:dyDescent="0.55000000000000004">
      <c r="A635" s="46">
        <v>119012</v>
      </c>
      <c r="B635" s="46" t="s">
        <v>13020</v>
      </c>
      <c r="C635" s="47" t="s">
        <v>12387</v>
      </c>
    </row>
    <row r="636" spans="1:3" ht="15" customHeight="1" x14ac:dyDescent="0.55000000000000004">
      <c r="A636" s="46">
        <v>119013</v>
      </c>
      <c r="B636" s="46" t="s">
        <v>13021</v>
      </c>
      <c r="C636" s="47" t="s">
        <v>12387</v>
      </c>
    </row>
    <row r="637" spans="1:3" ht="15" customHeight="1" x14ac:dyDescent="0.55000000000000004">
      <c r="A637" s="46">
        <v>119014</v>
      </c>
      <c r="B637" s="46" t="s">
        <v>13022</v>
      </c>
      <c r="C637" s="47" t="s">
        <v>12387</v>
      </c>
    </row>
    <row r="638" spans="1:3" ht="15" customHeight="1" x14ac:dyDescent="0.55000000000000004">
      <c r="A638" s="46">
        <v>119015</v>
      </c>
      <c r="B638" s="46" t="s">
        <v>13023</v>
      </c>
      <c r="C638" s="47" t="s">
        <v>12387</v>
      </c>
    </row>
    <row r="639" spans="1:3" ht="15" customHeight="1" x14ac:dyDescent="0.55000000000000004">
      <c r="A639" s="46">
        <v>119016</v>
      </c>
      <c r="B639" s="46" t="s">
        <v>13024</v>
      </c>
      <c r="C639" s="47" t="s">
        <v>12387</v>
      </c>
    </row>
    <row r="640" spans="1:3" ht="15" customHeight="1" x14ac:dyDescent="0.55000000000000004">
      <c r="A640" s="46">
        <v>119017</v>
      </c>
      <c r="B640" s="46" t="s">
        <v>13025</v>
      </c>
      <c r="C640" s="47" t="s">
        <v>12387</v>
      </c>
    </row>
    <row r="641" spans="1:3" ht="15" customHeight="1" x14ac:dyDescent="0.55000000000000004">
      <c r="A641" s="46">
        <v>119018</v>
      </c>
      <c r="B641" s="46" t="s">
        <v>13026</v>
      </c>
      <c r="C641" s="47" t="s">
        <v>12387</v>
      </c>
    </row>
    <row r="642" spans="1:3" ht="15" customHeight="1" x14ac:dyDescent="0.55000000000000004">
      <c r="A642" s="46">
        <v>119019</v>
      </c>
      <c r="B642" s="46" t="s">
        <v>13027</v>
      </c>
      <c r="C642" s="47" t="s">
        <v>12387</v>
      </c>
    </row>
    <row r="643" spans="1:3" ht="15" customHeight="1" x14ac:dyDescent="0.55000000000000004">
      <c r="A643" s="46">
        <v>119022</v>
      </c>
      <c r="B643" s="46" t="s">
        <v>13028</v>
      </c>
      <c r="C643" s="47" t="s">
        <v>12387</v>
      </c>
    </row>
    <row r="644" spans="1:3" ht="15" customHeight="1" x14ac:dyDescent="0.55000000000000004">
      <c r="A644" s="46">
        <v>119023</v>
      </c>
      <c r="B644" s="46" t="s">
        <v>13029</v>
      </c>
      <c r="C644" s="47" t="s">
        <v>12387</v>
      </c>
    </row>
    <row r="645" spans="1:3" ht="15" customHeight="1" x14ac:dyDescent="0.55000000000000004">
      <c r="A645" s="46">
        <v>119029</v>
      </c>
      <c r="B645" s="46" t="s">
        <v>13030</v>
      </c>
      <c r="C645" s="47" t="s">
        <v>12387</v>
      </c>
    </row>
    <row r="646" spans="1:3" ht="15" customHeight="1" x14ac:dyDescent="0.55000000000000004">
      <c r="A646" s="46">
        <v>119030</v>
      </c>
      <c r="B646" s="46" t="s">
        <v>13031</v>
      </c>
      <c r="C646" s="47" t="s">
        <v>12387</v>
      </c>
    </row>
    <row r="647" spans="1:3" ht="15" customHeight="1" x14ac:dyDescent="0.55000000000000004">
      <c r="A647" s="46">
        <v>119031</v>
      </c>
      <c r="B647" s="46" t="s">
        <v>13032</v>
      </c>
      <c r="C647" s="47" t="s">
        <v>12387</v>
      </c>
    </row>
    <row r="648" spans="1:3" ht="15" customHeight="1" x14ac:dyDescent="0.55000000000000004">
      <c r="A648" s="46">
        <v>119032</v>
      </c>
      <c r="B648" s="46" t="s">
        <v>13033</v>
      </c>
      <c r="C648" s="47" t="s">
        <v>12387</v>
      </c>
    </row>
    <row r="649" spans="1:3" ht="15" customHeight="1" x14ac:dyDescent="0.55000000000000004">
      <c r="A649" s="46">
        <v>119033</v>
      </c>
      <c r="B649" s="46" t="s">
        <v>13034</v>
      </c>
      <c r="C649" s="47" t="s">
        <v>12387</v>
      </c>
    </row>
    <row r="650" spans="1:3" ht="15" customHeight="1" x14ac:dyDescent="0.55000000000000004">
      <c r="A650" s="46">
        <v>119034</v>
      </c>
      <c r="B650" s="46" t="s">
        <v>13035</v>
      </c>
      <c r="C650" s="47" t="s">
        <v>12387</v>
      </c>
    </row>
    <row r="651" spans="1:3" ht="15" customHeight="1" x14ac:dyDescent="0.55000000000000004">
      <c r="A651" s="46">
        <v>119035</v>
      </c>
      <c r="B651" s="46" t="s">
        <v>13036</v>
      </c>
      <c r="C651" s="47" t="s">
        <v>12387</v>
      </c>
    </row>
    <row r="652" spans="1:3" ht="15" customHeight="1" x14ac:dyDescent="0.55000000000000004">
      <c r="A652" s="46">
        <v>119036</v>
      </c>
      <c r="B652" s="46" t="s">
        <v>13037</v>
      </c>
      <c r="C652" s="47" t="s">
        <v>12387</v>
      </c>
    </row>
    <row r="653" spans="1:3" ht="15" customHeight="1" x14ac:dyDescent="0.55000000000000004">
      <c r="A653" s="46">
        <v>119037</v>
      </c>
      <c r="B653" s="46" t="s">
        <v>13038</v>
      </c>
      <c r="C653" s="47" t="s">
        <v>12387</v>
      </c>
    </row>
    <row r="654" spans="1:3" ht="15" customHeight="1" x14ac:dyDescent="0.55000000000000004">
      <c r="A654" s="46">
        <v>119038</v>
      </c>
      <c r="B654" s="46" t="s">
        <v>13039</v>
      </c>
      <c r="C654" s="47" t="s">
        <v>12387</v>
      </c>
    </row>
    <row r="655" spans="1:3" ht="15" customHeight="1" x14ac:dyDescent="0.55000000000000004">
      <c r="A655" s="46">
        <v>119039</v>
      </c>
      <c r="B655" s="46" t="s">
        <v>13040</v>
      </c>
      <c r="C655" s="47" t="s">
        <v>12387</v>
      </c>
    </row>
    <row r="656" spans="1:3" ht="15" customHeight="1" x14ac:dyDescent="0.55000000000000004">
      <c r="A656" s="46">
        <v>119040</v>
      </c>
      <c r="B656" s="46" t="s">
        <v>13041</v>
      </c>
      <c r="C656" s="47" t="s">
        <v>12387</v>
      </c>
    </row>
    <row r="657" spans="1:3" ht="15" customHeight="1" x14ac:dyDescent="0.55000000000000004">
      <c r="A657" s="46">
        <v>119041</v>
      </c>
      <c r="B657" s="46" t="s">
        <v>13042</v>
      </c>
      <c r="C657" s="47" t="s">
        <v>12387</v>
      </c>
    </row>
    <row r="658" spans="1:3" ht="15" customHeight="1" x14ac:dyDescent="0.55000000000000004">
      <c r="A658" s="46">
        <v>119042</v>
      </c>
      <c r="B658" s="46" t="s">
        <v>13043</v>
      </c>
      <c r="C658" s="47" t="s">
        <v>12387</v>
      </c>
    </row>
    <row r="659" spans="1:3" ht="15" customHeight="1" x14ac:dyDescent="0.55000000000000004">
      <c r="A659" s="46">
        <v>119043</v>
      </c>
      <c r="B659" s="46" t="s">
        <v>13044</v>
      </c>
      <c r="C659" s="47" t="s">
        <v>12387</v>
      </c>
    </row>
    <row r="660" spans="1:3" ht="15" customHeight="1" x14ac:dyDescent="0.55000000000000004">
      <c r="A660" s="46">
        <v>119044</v>
      </c>
      <c r="B660" s="46" t="s">
        <v>13045</v>
      </c>
      <c r="C660" s="47" t="s">
        <v>12387</v>
      </c>
    </row>
    <row r="661" spans="1:3" ht="15" customHeight="1" x14ac:dyDescent="0.55000000000000004">
      <c r="A661" s="46">
        <v>119045</v>
      </c>
      <c r="B661" s="46" t="s">
        <v>13046</v>
      </c>
      <c r="C661" s="47" t="s">
        <v>12387</v>
      </c>
    </row>
    <row r="662" spans="1:3" ht="15" customHeight="1" x14ac:dyDescent="0.55000000000000004">
      <c r="A662" s="46">
        <v>119046</v>
      </c>
      <c r="B662" s="46" t="s">
        <v>13047</v>
      </c>
      <c r="C662" s="47" t="s">
        <v>12387</v>
      </c>
    </row>
    <row r="663" spans="1:3" ht="15" customHeight="1" x14ac:dyDescent="0.55000000000000004">
      <c r="A663" s="46">
        <v>119047</v>
      </c>
      <c r="B663" s="46" t="s">
        <v>13048</v>
      </c>
      <c r="C663" s="47" t="s">
        <v>12387</v>
      </c>
    </row>
    <row r="664" spans="1:3" ht="15" customHeight="1" x14ac:dyDescent="0.55000000000000004">
      <c r="A664" s="46">
        <v>119050</v>
      </c>
      <c r="B664" s="46" t="s">
        <v>13049</v>
      </c>
      <c r="C664" s="47" t="s">
        <v>12387</v>
      </c>
    </row>
    <row r="665" spans="1:3" ht="15" customHeight="1" x14ac:dyDescent="0.55000000000000004">
      <c r="A665" s="46">
        <v>119051</v>
      </c>
      <c r="B665" s="46" t="s">
        <v>13050</v>
      </c>
      <c r="C665" s="47" t="s">
        <v>12387</v>
      </c>
    </row>
    <row r="666" spans="1:3" ht="15" customHeight="1" x14ac:dyDescent="0.55000000000000004">
      <c r="A666" s="46">
        <v>119106</v>
      </c>
      <c r="B666" s="46" t="s">
        <v>13051</v>
      </c>
      <c r="C666" s="47" t="s">
        <v>12387</v>
      </c>
    </row>
    <row r="667" spans="1:3" ht="15" customHeight="1" x14ac:dyDescent="0.55000000000000004">
      <c r="A667" s="46">
        <v>119107</v>
      </c>
      <c r="B667" s="46" t="s">
        <v>13052</v>
      </c>
      <c r="C667" s="47" t="s">
        <v>12387</v>
      </c>
    </row>
    <row r="668" spans="1:3" ht="15" customHeight="1" x14ac:dyDescent="0.55000000000000004">
      <c r="A668" s="46">
        <v>119110</v>
      </c>
      <c r="B668" s="46" t="s">
        <v>13053</v>
      </c>
      <c r="C668" s="47" t="s">
        <v>12387</v>
      </c>
    </row>
    <row r="669" spans="1:3" ht="15" customHeight="1" x14ac:dyDescent="0.55000000000000004">
      <c r="A669" s="46">
        <v>119171</v>
      </c>
      <c r="B669" s="46" t="s">
        <v>13054</v>
      </c>
      <c r="C669" s="47" t="s">
        <v>12387</v>
      </c>
    </row>
    <row r="670" spans="1:3" ht="15" customHeight="1" x14ac:dyDescent="0.55000000000000004">
      <c r="A670" s="46">
        <v>119172</v>
      </c>
      <c r="B670" s="46" t="s">
        <v>13055</v>
      </c>
      <c r="C670" s="47" t="s">
        <v>12387</v>
      </c>
    </row>
    <row r="671" spans="1:3" ht="15" customHeight="1" x14ac:dyDescent="0.55000000000000004">
      <c r="A671" s="46">
        <v>119173</v>
      </c>
      <c r="B671" s="46" t="s">
        <v>13056</v>
      </c>
      <c r="C671" s="47" t="s">
        <v>12387</v>
      </c>
    </row>
    <row r="672" spans="1:3" ht="15" customHeight="1" x14ac:dyDescent="0.55000000000000004">
      <c r="A672" s="46">
        <v>119174</v>
      </c>
      <c r="B672" s="46" t="s">
        <v>13057</v>
      </c>
      <c r="C672" s="47" t="s">
        <v>12387</v>
      </c>
    </row>
    <row r="673" spans="1:3" ht="15" customHeight="1" x14ac:dyDescent="0.55000000000000004">
      <c r="A673" s="46">
        <v>119175</v>
      </c>
      <c r="B673" s="46" t="s">
        <v>13058</v>
      </c>
      <c r="C673" s="47" t="s">
        <v>12387</v>
      </c>
    </row>
    <row r="674" spans="1:3" ht="15" customHeight="1" x14ac:dyDescent="0.55000000000000004">
      <c r="A674" s="46">
        <v>119176</v>
      </c>
      <c r="B674" s="46" t="s">
        <v>13059</v>
      </c>
      <c r="C674" s="47" t="s">
        <v>12387</v>
      </c>
    </row>
    <row r="675" spans="1:3" ht="15" customHeight="1" x14ac:dyDescent="0.55000000000000004">
      <c r="A675" s="46">
        <v>119177</v>
      </c>
      <c r="B675" s="46" t="s">
        <v>13060</v>
      </c>
      <c r="C675" s="47" t="s">
        <v>12387</v>
      </c>
    </row>
    <row r="676" spans="1:3" ht="15" customHeight="1" x14ac:dyDescent="0.55000000000000004">
      <c r="A676" s="46">
        <v>119178</v>
      </c>
      <c r="B676" s="46" t="s">
        <v>13061</v>
      </c>
      <c r="C676" s="47" t="s">
        <v>12387</v>
      </c>
    </row>
    <row r="677" spans="1:3" ht="15" customHeight="1" x14ac:dyDescent="0.55000000000000004">
      <c r="A677" s="46">
        <v>119179</v>
      </c>
      <c r="B677" s="46" t="s">
        <v>13062</v>
      </c>
      <c r="C677" s="47" t="s">
        <v>12387</v>
      </c>
    </row>
    <row r="678" spans="1:3" ht="15" customHeight="1" x14ac:dyDescent="0.55000000000000004">
      <c r="A678" s="46">
        <v>119180</v>
      </c>
      <c r="B678" s="46" t="s">
        <v>13063</v>
      </c>
      <c r="C678" s="47" t="s">
        <v>12387</v>
      </c>
    </row>
    <row r="679" spans="1:3" ht="15" customHeight="1" x14ac:dyDescent="0.55000000000000004">
      <c r="A679" s="46">
        <v>119181</v>
      </c>
      <c r="B679" s="46" t="s">
        <v>13064</v>
      </c>
      <c r="C679" s="47" t="s">
        <v>12387</v>
      </c>
    </row>
    <row r="680" spans="1:3" ht="15" customHeight="1" x14ac:dyDescent="0.55000000000000004">
      <c r="A680" s="46">
        <v>119182</v>
      </c>
      <c r="B680" s="46" t="s">
        <v>13065</v>
      </c>
      <c r="C680" s="47" t="s">
        <v>12387</v>
      </c>
    </row>
    <row r="681" spans="1:3" ht="15" customHeight="1" x14ac:dyDescent="0.55000000000000004">
      <c r="A681" s="46">
        <v>119183</v>
      </c>
      <c r="B681" s="46" t="s">
        <v>13066</v>
      </c>
      <c r="C681" s="47" t="s">
        <v>12387</v>
      </c>
    </row>
    <row r="682" spans="1:3" ht="15" customHeight="1" x14ac:dyDescent="0.55000000000000004">
      <c r="A682" s="46">
        <v>119184</v>
      </c>
      <c r="B682" s="46" t="s">
        <v>13067</v>
      </c>
      <c r="C682" s="47" t="s">
        <v>12387</v>
      </c>
    </row>
    <row r="683" spans="1:3" ht="15" customHeight="1" x14ac:dyDescent="0.55000000000000004">
      <c r="A683" s="46">
        <v>119187</v>
      </c>
      <c r="B683" s="46" t="s">
        <v>13068</v>
      </c>
      <c r="C683" s="47" t="s">
        <v>12387</v>
      </c>
    </row>
    <row r="684" spans="1:3" ht="15" customHeight="1" x14ac:dyDescent="0.55000000000000004">
      <c r="A684" s="46">
        <v>119188</v>
      </c>
      <c r="B684" s="46" t="s">
        <v>13069</v>
      </c>
      <c r="C684" s="47" t="s">
        <v>12387</v>
      </c>
    </row>
    <row r="685" spans="1:3" ht="15" customHeight="1" x14ac:dyDescent="0.55000000000000004">
      <c r="A685" s="46">
        <v>119224</v>
      </c>
      <c r="B685" s="46" t="s">
        <v>13070</v>
      </c>
      <c r="C685" s="47" t="s">
        <v>12387</v>
      </c>
    </row>
    <row r="686" spans="1:3" ht="15" customHeight="1" x14ac:dyDescent="0.55000000000000004">
      <c r="A686" s="46">
        <v>119225</v>
      </c>
      <c r="B686" s="46" t="s">
        <v>13071</v>
      </c>
      <c r="C686" s="47" t="s">
        <v>12387</v>
      </c>
    </row>
    <row r="687" spans="1:3" ht="15" customHeight="1" x14ac:dyDescent="0.55000000000000004">
      <c r="A687" s="46">
        <v>119228</v>
      </c>
      <c r="B687" s="46" t="s">
        <v>13072</v>
      </c>
      <c r="C687" s="47" t="s">
        <v>12387</v>
      </c>
    </row>
    <row r="688" spans="1:3" ht="15" customHeight="1" x14ac:dyDescent="0.55000000000000004">
      <c r="A688" s="46">
        <v>119231</v>
      </c>
      <c r="B688" s="46" t="s">
        <v>13073</v>
      </c>
      <c r="C688" s="47" t="s">
        <v>12387</v>
      </c>
    </row>
    <row r="689" spans="1:3" ht="15" customHeight="1" x14ac:dyDescent="0.55000000000000004">
      <c r="A689" s="46">
        <v>119232</v>
      </c>
      <c r="B689" s="46" t="s">
        <v>13074</v>
      </c>
      <c r="C689" s="47" t="s">
        <v>12387</v>
      </c>
    </row>
    <row r="690" spans="1:3" ht="15" customHeight="1" x14ac:dyDescent="0.55000000000000004">
      <c r="A690" s="46">
        <v>119233</v>
      </c>
      <c r="B690" s="46" t="s">
        <v>13075</v>
      </c>
      <c r="C690" s="47" t="s">
        <v>12387</v>
      </c>
    </row>
    <row r="691" spans="1:3" ht="15" customHeight="1" x14ac:dyDescent="0.55000000000000004">
      <c r="A691" s="46">
        <v>119236</v>
      </c>
      <c r="B691" s="46" t="s">
        <v>13076</v>
      </c>
      <c r="C691" s="47" t="s">
        <v>12387</v>
      </c>
    </row>
    <row r="692" spans="1:3" ht="15" customHeight="1" x14ac:dyDescent="0.55000000000000004">
      <c r="A692" s="46">
        <v>119239</v>
      </c>
      <c r="B692" s="46" t="s">
        <v>13077</v>
      </c>
      <c r="C692" s="47" t="s">
        <v>12387</v>
      </c>
    </row>
    <row r="693" spans="1:3" ht="15" customHeight="1" x14ac:dyDescent="0.55000000000000004">
      <c r="A693" s="46">
        <v>119241</v>
      </c>
      <c r="B693" s="46" t="s">
        <v>13078</v>
      </c>
      <c r="C693" s="47" t="s">
        <v>12387</v>
      </c>
    </row>
    <row r="694" spans="1:3" ht="15" customHeight="1" x14ac:dyDescent="0.55000000000000004">
      <c r="A694" s="46">
        <v>119242</v>
      </c>
      <c r="B694" s="46" t="s">
        <v>13079</v>
      </c>
      <c r="C694" s="47" t="s">
        <v>12387</v>
      </c>
    </row>
    <row r="695" spans="1:3" ht="15" customHeight="1" x14ac:dyDescent="0.55000000000000004">
      <c r="A695" s="46">
        <v>119243</v>
      </c>
      <c r="B695" s="46" t="s">
        <v>13080</v>
      </c>
      <c r="C695" s="47" t="s">
        <v>12387</v>
      </c>
    </row>
    <row r="696" spans="1:3" ht="15" customHeight="1" x14ac:dyDescent="0.55000000000000004">
      <c r="A696" s="46">
        <v>119244</v>
      </c>
      <c r="B696" s="46" t="s">
        <v>13081</v>
      </c>
      <c r="C696" s="47" t="s">
        <v>12387</v>
      </c>
    </row>
    <row r="697" spans="1:3" ht="15" customHeight="1" x14ac:dyDescent="0.55000000000000004">
      <c r="A697" s="46">
        <v>119245</v>
      </c>
      <c r="B697" s="46" t="s">
        <v>13082</v>
      </c>
      <c r="C697" s="47" t="s">
        <v>12387</v>
      </c>
    </row>
    <row r="698" spans="1:3" ht="15" customHeight="1" x14ac:dyDescent="0.55000000000000004">
      <c r="A698" s="46">
        <v>119246</v>
      </c>
      <c r="B698" s="46" t="s">
        <v>13083</v>
      </c>
      <c r="C698" s="47" t="s">
        <v>12387</v>
      </c>
    </row>
    <row r="699" spans="1:3" ht="15" customHeight="1" x14ac:dyDescent="0.55000000000000004">
      <c r="A699" s="46">
        <v>119247</v>
      </c>
      <c r="B699" s="46" t="s">
        <v>13084</v>
      </c>
      <c r="C699" s="47" t="s">
        <v>12387</v>
      </c>
    </row>
    <row r="700" spans="1:3" ht="15" customHeight="1" x14ac:dyDescent="0.55000000000000004">
      <c r="A700" s="46">
        <v>119248</v>
      </c>
      <c r="B700" s="46" t="s">
        <v>13085</v>
      </c>
      <c r="C700" s="47" t="s">
        <v>12387</v>
      </c>
    </row>
    <row r="701" spans="1:3" ht="15" customHeight="1" x14ac:dyDescent="0.55000000000000004">
      <c r="A701" s="46">
        <v>119249</v>
      </c>
      <c r="B701" s="46" t="s">
        <v>13086</v>
      </c>
      <c r="C701" s="47" t="s">
        <v>12387</v>
      </c>
    </row>
    <row r="702" spans="1:3" ht="15" customHeight="1" x14ac:dyDescent="0.55000000000000004">
      <c r="A702" s="46">
        <v>119250</v>
      </c>
      <c r="B702" s="46" t="s">
        <v>13087</v>
      </c>
      <c r="C702" s="47" t="s">
        <v>12387</v>
      </c>
    </row>
    <row r="703" spans="1:3" ht="15" customHeight="1" x14ac:dyDescent="0.55000000000000004">
      <c r="A703" s="46">
        <v>119277</v>
      </c>
      <c r="B703" s="46" t="s">
        <v>13088</v>
      </c>
      <c r="C703" s="47" t="s">
        <v>12387</v>
      </c>
    </row>
    <row r="704" spans="1:3" ht="15" customHeight="1" x14ac:dyDescent="0.55000000000000004">
      <c r="A704" s="46">
        <v>119278</v>
      </c>
      <c r="B704" s="46" t="s">
        <v>13089</v>
      </c>
      <c r="C704" s="47" t="s">
        <v>12387</v>
      </c>
    </row>
    <row r="705" spans="1:3" ht="15" customHeight="1" x14ac:dyDescent="0.55000000000000004">
      <c r="A705" s="46">
        <v>119279</v>
      </c>
      <c r="B705" s="46" t="s">
        <v>13090</v>
      </c>
      <c r="C705" s="47" t="s">
        <v>12387</v>
      </c>
    </row>
    <row r="706" spans="1:3" ht="15" customHeight="1" x14ac:dyDescent="0.55000000000000004">
      <c r="A706" s="46">
        <v>119280</v>
      </c>
      <c r="B706" s="46" t="s">
        <v>13091</v>
      </c>
      <c r="C706" s="47" t="s">
        <v>12387</v>
      </c>
    </row>
    <row r="707" spans="1:3" ht="15" customHeight="1" x14ac:dyDescent="0.55000000000000004">
      <c r="A707" s="46">
        <v>119281</v>
      </c>
      <c r="B707" s="46" t="s">
        <v>13092</v>
      </c>
      <c r="C707" s="47" t="s">
        <v>12387</v>
      </c>
    </row>
    <row r="708" spans="1:3" ht="15" customHeight="1" x14ac:dyDescent="0.55000000000000004">
      <c r="A708" s="46">
        <v>119282</v>
      </c>
      <c r="B708" s="46" t="s">
        <v>13093</v>
      </c>
      <c r="C708" s="47" t="s">
        <v>12387</v>
      </c>
    </row>
    <row r="709" spans="1:3" ht="15" customHeight="1" x14ac:dyDescent="0.55000000000000004">
      <c r="A709" s="46">
        <v>119283</v>
      </c>
      <c r="B709" s="46" t="s">
        <v>13094</v>
      </c>
      <c r="C709" s="47" t="s">
        <v>12387</v>
      </c>
    </row>
    <row r="710" spans="1:3" ht="15" customHeight="1" x14ac:dyDescent="0.55000000000000004">
      <c r="A710" s="46">
        <v>119284</v>
      </c>
      <c r="B710" s="46" t="s">
        <v>13095</v>
      </c>
      <c r="C710" s="47" t="s">
        <v>12387</v>
      </c>
    </row>
    <row r="711" spans="1:3" ht="15" customHeight="1" x14ac:dyDescent="0.55000000000000004">
      <c r="A711" s="46">
        <v>119285</v>
      </c>
      <c r="B711" s="46" t="s">
        <v>13096</v>
      </c>
      <c r="C711" s="47" t="s">
        <v>12387</v>
      </c>
    </row>
    <row r="712" spans="1:3" ht="15" customHeight="1" x14ac:dyDescent="0.55000000000000004">
      <c r="A712" s="46">
        <v>119286</v>
      </c>
      <c r="B712" s="46" t="s">
        <v>13097</v>
      </c>
      <c r="C712" s="47" t="s">
        <v>12387</v>
      </c>
    </row>
    <row r="713" spans="1:3" ht="15" customHeight="1" x14ac:dyDescent="0.55000000000000004">
      <c r="A713" s="46">
        <v>119323</v>
      </c>
      <c r="B713" s="46" t="s">
        <v>13098</v>
      </c>
      <c r="C713" s="47" t="s">
        <v>12387</v>
      </c>
    </row>
    <row r="714" spans="1:3" ht="15" customHeight="1" x14ac:dyDescent="0.55000000000000004">
      <c r="A714" s="46">
        <v>119324</v>
      </c>
      <c r="B714" s="46" t="s">
        <v>13099</v>
      </c>
      <c r="C714" s="47" t="s">
        <v>12387</v>
      </c>
    </row>
    <row r="715" spans="1:3" ht="15" customHeight="1" x14ac:dyDescent="0.55000000000000004">
      <c r="A715" s="46">
        <v>119325</v>
      </c>
      <c r="B715" s="46" t="s">
        <v>13100</v>
      </c>
      <c r="C715" s="47" t="s">
        <v>12387</v>
      </c>
    </row>
    <row r="716" spans="1:3" ht="15" customHeight="1" x14ac:dyDescent="0.55000000000000004">
      <c r="A716" s="46">
        <v>119326</v>
      </c>
      <c r="B716" s="46" t="s">
        <v>13101</v>
      </c>
      <c r="C716" s="47" t="s">
        <v>12387</v>
      </c>
    </row>
    <row r="717" spans="1:3" ht="15" customHeight="1" x14ac:dyDescent="0.55000000000000004">
      <c r="A717" s="46">
        <v>119329</v>
      </c>
      <c r="B717" s="46" t="s">
        <v>13102</v>
      </c>
      <c r="C717" s="47" t="s">
        <v>12387</v>
      </c>
    </row>
    <row r="718" spans="1:3" ht="15" customHeight="1" x14ac:dyDescent="0.55000000000000004">
      <c r="A718" s="46">
        <v>119330</v>
      </c>
      <c r="B718" s="46" t="s">
        <v>13103</v>
      </c>
      <c r="C718" s="47" t="s">
        <v>12387</v>
      </c>
    </row>
    <row r="719" spans="1:3" ht="15" customHeight="1" x14ac:dyDescent="0.55000000000000004">
      <c r="A719" s="46">
        <v>119331</v>
      </c>
      <c r="B719" s="46" t="s">
        <v>13104</v>
      </c>
      <c r="C719" s="47" t="s">
        <v>12387</v>
      </c>
    </row>
    <row r="720" spans="1:3" ht="15" customHeight="1" x14ac:dyDescent="0.55000000000000004">
      <c r="A720" s="46">
        <v>119332</v>
      </c>
      <c r="B720" s="46" t="s">
        <v>13105</v>
      </c>
      <c r="C720" s="47" t="s">
        <v>12387</v>
      </c>
    </row>
    <row r="721" spans="1:3" ht="15" customHeight="1" x14ac:dyDescent="0.55000000000000004">
      <c r="A721" s="46">
        <v>119333</v>
      </c>
      <c r="B721" s="46" t="s">
        <v>13106</v>
      </c>
      <c r="C721" s="47" t="s">
        <v>12387</v>
      </c>
    </row>
    <row r="722" spans="1:3" ht="15" customHeight="1" x14ac:dyDescent="0.55000000000000004">
      <c r="A722" s="46">
        <v>119334</v>
      </c>
      <c r="B722" s="46" t="s">
        <v>13107</v>
      </c>
      <c r="C722" s="47" t="s">
        <v>12387</v>
      </c>
    </row>
    <row r="723" spans="1:3" ht="15" customHeight="1" x14ac:dyDescent="0.55000000000000004">
      <c r="A723" s="46">
        <v>119335</v>
      </c>
      <c r="B723" s="46" t="s">
        <v>13108</v>
      </c>
      <c r="C723" s="47" t="s">
        <v>12387</v>
      </c>
    </row>
    <row r="724" spans="1:3" ht="15" customHeight="1" x14ac:dyDescent="0.55000000000000004">
      <c r="A724" s="46">
        <v>119341</v>
      </c>
      <c r="B724" s="46" t="s">
        <v>13109</v>
      </c>
      <c r="C724" s="47" t="s">
        <v>12387</v>
      </c>
    </row>
    <row r="725" spans="1:3" ht="15" customHeight="1" x14ac:dyDescent="0.55000000000000004">
      <c r="A725" s="46">
        <v>119342</v>
      </c>
      <c r="B725" s="46" t="s">
        <v>13110</v>
      </c>
      <c r="C725" s="47" t="s">
        <v>12387</v>
      </c>
    </row>
    <row r="726" spans="1:3" ht="15" customHeight="1" x14ac:dyDescent="0.55000000000000004">
      <c r="A726" s="46">
        <v>119343</v>
      </c>
      <c r="B726" s="46" t="s">
        <v>13111</v>
      </c>
      <c r="C726" s="47" t="s">
        <v>12387</v>
      </c>
    </row>
    <row r="727" spans="1:3" ht="15" customHeight="1" x14ac:dyDescent="0.55000000000000004">
      <c r="A727" s="46">
        <v>119344</v>
      </c>
      <c r="B727" s="46" t="s">
        <v>13112</v>
      </c>
      <c r="C727" s="47" t="s">
        <v>12387</v>
      </c>
    </row>
    <row r="728" spans="1:3" ht="15" customHeight="1" x14ac:dyDescent="0.55000000000000004">
      <c r="A728" s="46">
        <v>119345</v>
      </c>
      <c r="B728" s="46" t="s">
        <v>13113</v>
      </c>
      <c r="C728" s="47" t="s">
        <v>12387</v>
      </c>
    </row>
    <row r="729" spans="1:3" ht="15" customHeight="1" x14ac:dyDescent="0.55000000000000004">
      <c r="A729" s="46">
        <v>119355</v>
      </c>
      <c r="B729" s="46" t="s">
        <v>13114</v>
      </c>
      <c r="C729" s="47" t="s">
        <v>12387</v>
      </c>
    </row>
    <row r="730" spans="1:3" ht="15" customHeight="1" x14ac:dyDescent="0.55000000000000004">
      <c r="A730" s="46">
        <v>119356</v>
      </c>
      <c r="B730" s="46" t="s">
        <v>13115</v>
      </c>
      <c r="C730" s="47" t="s">
        <v>12387</v>
      </c>
    </row>
    <row r="731" spans="1:3" ht="15" customHeight="1" x14ac:dyDescent="0.55000000000000004">
      <c r="A731" s="46">
        <v>119357</v>
      </c>
      <c r="B731" s="46" t="s">
        <v>13116</v>
      </c>
      <c r="C731" s="47" t="s">
        <v>12387</v>
      </c>
    </row>
    <row r="732" spans="1:3" ht="15" customHeight="1" x14ac:dyDescent="0.55000000000000004">
      <c r="A732" s="46">
        <v>119358</v>
      </c>
      <c r="B732" s="46" t="s">
        <v>13117</v>
      </c>
      <c r="C732" s="47" t="s">
        <v>12387</v>
      </c>
    </row>
    <row r="733" spans="1:3" ht="15" customHeight="1" x14ac:dyDescent="0.55000000000000004">
      <c r="A733" s="46">
        <v>119359</v>
      </c>
      <c r="B733" s="46" t="s">
        <v>13118</v>
      </c>
      <c r="C733" s="47" t="s">
        <v>12387</v>
      </c>
    </row>
    <row r="734" spans="1:3" ht="15" customHeight="1" x14ac:dyDescent="0.55000000000000004">
      <c r="A734" s="46">
        <v>119371</v>
      </c>
      <c r="B734" s="46" t="s">
        <v>13119</v>
      </c>
      <c r="C734" s="47" t="s">
        <v>12387</v>
      </c>
    </row>
    <row r="735" spans="1:3" ht="15" customHeight="1" x14ac:dyDescent="0.55000000000000004">
      <c r="A735" s="46">
        <v>119373</v>
      </c>
      <c r="B735" s="46" t="s">
        <v>13120</v>
      </c>
      <c r="C735" s="47" t="s">
        <v>12387</v>
      </c>
    </row>
    <row r="736" spans="1:3" ht="15" customHeight="1" x14ac:dyDescent="0.55000000000000004">
      <c r="A736" s="46">
        <v>121023</v>
      </c>
      <c r="B736" s="46" t="s">
        <v>13121</v>
      </c>
      <c r="C736" s="47" t="s">
        <v>12387</v>
      </c>
    </row>
    <row r="737" spans="1:3" ht="15" customHeight="1" x14ac:dyDescent="0.55000000000000004">
      <c r="A737" s="46">
        <v>121024</v>
      </c>
      <c r="B737" s="46" t="s">
        <v>13122</v>
      </c>
      <c r="C737" s="47" t="s">
        <v>12387</v>
      </c>
    </row>
    <row r="738" spans="1:3" ht="15" customHeight="1" x14ac:dyDescent="0.55000000000000004">
      <c r="A738" s="46">
        <v>121025</v>
      </c>
      <c r="B738" s="46" t="s">
        <v>13123</v>
      </c>
      <c r="C738" s="47" t="s">
        <v>12387</v>
      </c>
    </row>
    <row r="739" spans="1:3" ht="15" customHeight="1" x14ac:dyDescent="0.55000000000000004">
      <c r="A739" s="46">
        <v>121026</v>
      </c>
      <c r="B739" s="46" t="s">
        <v>13124</v>
      </c>
      <c r="C739" s="47" t="s">
        <v>12387</v>
      </c>
    </row>
    <row r="740" spans="1:3" ht="15" customHeight="1" x14ac:dyDescent="0.55000000000000004">
      <c r="A740" s="46">
        <v>121049</v>
      </c>
      <c r="B740" s="46" t="s">
        <v>13125</v>
      </c>
      <c r="C740" s="47" t="s">
        <v>12387</v>
      </c>
    </row>
    <row r="741" spans="1:3" ht="15" customHeight="1" x14ac:dyDescent="0.55000000000000004">
      <c r="A741" s="46">
        <v>121243</v>
      </c>
      <c r="B741" s="46" t="s">
        <v>13126</v>
      </c>
      <c r="C741" s="47" t="s">
        <v>12387</v>
      </c>
    </row>
    <row r="742" spans="1:3" ht="15" customHeight="1" x14ac:dyDescent="0.55000000000000004">
      <c r="A742" s="46">
        <v>121244</v>
      </c>
      <c r="B742" s="46" t="s">
        <v>13127</v>
      </c>
      <c r="C742" s="47" t="s">
        <v>12387</v>
      </c>
    </row>
    <row r="743" spans="1:3" ht="15" customHeight="1" x14ac:dyDescent="0.55000000000000004">
      <c r="A743" s="46">
        <v>121248</v>
      </c>
      <c r="B743" s="46" t="s">
        <v>13128</v>
      </c>
      <c r="C743" s="47" t="s">
        <v>12387</v>
      </c>
    </row>
    <row r="744" spans="1:3" ht="15" customHeight="1" x14ac:dyDescent="0.55000000000000004">
      <c r="A744" s="46">
        <v>121249</v>
      </c>
      <c r="B744" s="46" t="s">
        <v>13129</v>
      </c>
      <c r="C744" s="47" t="s">
        <v>12387</v>
      </c>
    </row>
    <row r="745" spans="1:3" ht="15" customHeight="1" x14ac:dyDescent="0.55000000000000004">
      <c r="A745" s="46">
        <v>121250</v>
      </c>
      <c r="B745" s="46" t="s">
        <v>13130</v>
      </c>
      <c r="C745" s="47" t="s">
        <v>12387</v>
      </c>
    </row>
    <row r="746" spans="1:3" ht="15" customHeight="1" x14ac:dyDescent="0.55000000000000004">
      <c r="A746" s="46">
        <v>121251</v>
      </c>
      <c r="B746" s="46" t="s">
        <v>13131</v>
      </c>
      <c r="C746" s="47" t="s">
        <v>12387</v>
      </c>
    </row>
    <row r="747" spans="1:3" ht="15" customHeight="1" x14ac:dyDescent="0.55000000000000004">
      <c r="A747" s="46">
        <v>129014</v>
      </c>
      <c r="B747" s="46" t="s">
        <v>13132</v>
      </c>
      <c r="C747" s="47" t="s">
        <v>12387</v>
      </c>
    </row>
    <row r="748" spans="1:3" ht="15" customHeight="1" x14ac:dyDescent="0.55000000000000004">
      <c r="A748" s="46">
        <v>129015</v>
      </c>
      <c r="B748" s="46" t="s">
        <v>13133</v>
      </c>
      <c r="C748" s="47" t="s">
        <v>12387</v>
      </c>
    </row>
    <row r="749" spans="1:3" ht="15" customHeight="1" x14ac:dyDescent="0.55000000000000004">
      <c r="A749" s="46">
        <v>129016</v>
      </c>
      <c r="B749" s="46" t="s">
        <v>13134</v>
      </c>
      <c r="C749" s="47" t="s">
        <v>12387</v>
      </c>
    </row>
    <row r="750" spans="1:3" ht="15" customHeight="1" x14ac:dyDescent="0.55000000000000004">
      <c r="A750" s="46">
        <v>129017</v>
      </c>
      <c r="B750" s="46" t="s">
        <v>13135</v>
      </c>
      <c r="C750" s="47" t="s">
        <v>12387</v>
      </c>
    </row>
    <row r="751" spans="1:3" ht="15" customHeight="1" x14ac:dyDescent="0.55000000000000004">
      <c r="A751" s="46">
        <v>129018</v>
      </c>
      <c r="B751" s="46" t="s">
        <v>13136</v>
      </c>
      <c r="C751" s="47" t="s">
        <v>12387</v>
      </c>
    </row>
    <row r="752" spans="1:3" ht="15" customHeight="1" x14ac:dyDescent="0.55000000000000004">
      <c r="A752" s="46">
        <v>129019</v>
      </c>
      <c r="B752" s="46" t="s">
        <v>13137</v>
      </c>
      <c r="C752" s="47" t="s">
        <v>12387</v>
      </c>
    </row>
    <row r="753" spans="1:3" ht="15" customHeight="1" x14ac:dyDescent="0.55000000000000004">
      <c r="A753" s="46">
        <v>129020</v>
      </c>
      <c r="B753" s="46" t="s">
        <v>13138</v>
      </c>
      <c r="C753" s="47" t="s">
        <v>12387</v>
      </c>
    </row>
    <row r="754" spans="1:3" ht="15" customHeight="1" x14ac:dyDescent="0.55000000000000004">
      <c r="A754" s="46">
        <v>129021</v>
      </c>
      <c r="B754" s="46" t="s">
        <v>13139</v>
      </c>
      <c r="C754" s="47" t="s">
        <v>12387</v>
      </c>
    </row>
    <row r="755" spans="1:3" ht="15" customHeight="1" x14ac:dyDescent="0.55000000000000004">
      <c r="A755" s="46">
        <v>129022</v>
      </c>
      <c r="B755" s="46" t="s">
        <v>13140</v>
      </c>
      <c r="C755" s="47" t="s">
        <v>12387</v>
      </c>
    </row>
    <row r="756" spans="1:3" ht="15" customHeight="1" x14ac:dyDescent="0.55000000000000004">
      <c r="A756" s="46">
        <v>129104</v>
      </c>
      <c r="B756" s="46" t="s">
        <v>13141</v>
      </c>
      <c r="C756" s="47" t="s">
        <v>12387</v>
      </c>
    </row>
    <row r="757" spans="1:3" ht="15" customHeight="1" x14ac:dyDescent="0.55000000000000004">
      <c r="A757" s="46">
        <v>129109</v>
      </c>
      <c r="B757" s="46" t="s">
        <v>13142</v>
      </c>
      <c r="C757" s="47" t="s">
        <v>12387</v>
      </c>
    </row>
    <row r="758" spans="1:3" ht="15" customHeight="1" x14ac:dyDescent="0.55000000000000004">
      <c r="A758" s="46">
        <v>129110</v>
      </c>
      <c r="B758" s="46" t="s">
        <v>13143</v>
      </c>
      <c r="C758" s="47" t="s">
        <v>12387</v>
      </c>
    </row>
    <row r="759" spans="1:3" ht="15" customHeight="1" x14ac:dyDescent="0.55000000000000004">
      <c r="A759" s="46">
        <v>129111</v>
      </c>
      <c r="B759" s="46" t="s">
        <v>13144</v>
      </c>
      <c r="C759" s="47" t="s">
        <v>12387</v>
      </c>
    </row>
    <row r="760" spans="1:3" ht="15" customHeight="1" x14ac:dyDescent="0.55000000000000004">
      <c r="A760" s="46">
        <v>129126</v>
      </c>
      <c r="B760" s="46" t="s">
        <v>13145</v>
      </c>
      <c r="C760" s="47" t="s">
        <v>12387</v>
      </c>
    </row>
    <row r="761" spans="1:3" ht="15" customHeight="1" x14ac:dyDescent="0.55000000000000004">
      <c r="A761" s="46">
        <v>129127</v>
      </c>
      <c r="B761" s="46" t="s">
        <v>13146</v>
      </c>
      <c r="C761" s="47" t="s">
        <v>12387</v>
      </c>
    </row>
    <row r="762" spans="1:3" ht="15" customHeight="1" x14ac:dyDescent="0.55000000000000004">
      <c r="A762" s="46">
        <v>132014</v>
      </c>
      <c r="B762" s="46" t="s">
        <v>13147</v>
      </c>
      <c r="C762" s="47" t="s">
        <v>12387</v>
      </c>
    </row>
    <row r="763" spans="1:3" ht="15" customHeight="1" x14ac:dyDescent="0.55000000000000004">
      <c r="A763" s="46">
        <v>132015</v>
      </c>
      <c r="B763" s="46" t="s">
        <v>13148</v>
      </c>
      <c r="C763" s="47" t="s">
        <v>12387</v>
      </c>
    </row>
    <row r="764" spans="1:3" ht="15" customHeight="1" x14ac:dyDescent="0.55000000000000004">
      <c r="A764" s="46">
        <v>132016</v>
      </c>
      <c r="B764" s="46" t="s">
        <v>13149</v>
      </c>
      <c r="C764" s="47" t="s">
        <v>12387</v>
      </c>
    </row>
    <row r="765" spans="1:3" ht="15" customHeight="1" x14ac:dyDescent="0.55000000000000004">
      <c r="A765" s="46">
        <v>132017</v>
      </c>
      <c r="B765" s="46" t="s">
        <v>13150</v>
      </c>
      <c r="C765" s="47" t="s">
        <v>12387</v>
      </c>
    </row>
    <row r="766" spans="1:3" ht="15" customHeight="1" x14ac:dyDescent="0.55000000000000004">
      <c r="A766" s="46">
        <v>132018</v>
      </c>
      <c r="B766" s="46" t="s">
        <v>13151</v>
      </c>
      <c r="C766" s="47" t="s">
        <v>12387</v>
      </c>
    </row>
    <row r="767" spans="1:3" ht="15" customHeight="1" x14ac:dyDescent="0.55000000000000004">
      <c r="A767" s="46">
        <v>132019</v>
      </c>
      <c r="B767" s="46" t="s">
        <v>13152</v>
      </c>
      <c r="C767" s="47" t="s">
        <v>12387</v>
      </c>
    </row>
    <row r="768" spans="1:3" ht="15" customHeight="1" x14ac:dyDescent="0.55000000000000004">
      <c r="A768" s="46">
        <v>132020</v>
      </c>
      <c r="B768" s="46" t="s">
        <v>13153</v>
      </c>
      <c r="C768" s="47" t="s">
        <v>12387</v>
      </c>
    </row>
    <row r="769" spans="1:3" ht="15" customHeight="1" x14ac:dyDescent="0.55000000000000004">
      <c r="A769" s="46">
        <v>132021</v>
      </c>
      <c r="B769" s="46" t="s">
        <v>13154</v>
      </c>
      <c r="C769" s="47" t="s">
        <v>12387</v>
      </c>
    </row>
    <row r="770" spans="1:3" ht="15" customHeight="1" x14ac:dyDescent="0.55000000000000004">
      <c r="A770" s="46">
        <v>132022</v>
      </c>
      <c r="B770" s="46" t="s">
        <v>13155</v>
      </c>
      <c r="C770" s="47" t="s">
        <v>12387</v>
      </c>
    </row>
    <row r="771" spans="1:3" ht="15" customHeight="1" x14ac:dyDescent="0.55000000000000004">
      <c r="A771" s="46">
        <v>132080</v>
      </c>
      <c r="B771" s="46" t="s">
        <v>13156</v>
      </c>
      <c r="C771" s="47" t="s">
        <v>12387</v>
      </c>
    </row>
    <row r="772" spans="1:3" ht="15" customHeight="1" x14ac:dyDescent="0.55000000000000004">
      <c r="A772" s="46">
        <v>132088</v>
      </c>
      <c r="B772" s="46" t="s">
        <v>13157</v>
      </c>
      <c r="C772" s="47" t="s">
        <v>12387</v>
      </c>
    </row>
    <row r="773" spans="1:3" ht="15" customHeight="1" x14ac:dyDescent="0.55000000000000004">
      <c r="A773" s="46">
        <v>132089</v>
      </c>
      <c r="B773" s="46" t="s">
        <v>13158</v>
      </c>
      <c r="C773" s="47" t="s">
        <v>12387</v>
      </c>
    </row>
    <row r="774" spans="1:3" ht="15" customHeight="1" x14ac:dyDescent="0.55000000000000004">
      <c r="A774" s="46">
        <v>132090</v>
      </c>
      <c r="B774" s="46" t="s">
        <v>13159</v>
      </c>
      <c r="C774" s="47" t="s">
        <v>12387</v>
      </c>
    </row>
    <row r="775" spans="1:3" ht="15" customHeight="1" x14ac:dyDescent="0.55000000000000004">
      <c r="A775" s="46">
        <v>132105</v>
      </c>
      <c r="B775" s="46" t="s">
        <v>13160</v>
      </c>
      <c r="C775" s="47" t="s">
        <v>12387</v>
      </c>
    </row>
    <row r="776" spans="1:3" ht="15" customHeight="1" x14ac:dyDescent="0.55000000000000004">
      <c r="A776" s="46">
        <v>132106</v>
      </c>
      <c r="B776" s="46" t="s">
        <v>13161</v>
      </c>
      <c r="C776" s="47" t="s">
        <v>12387</v>
      </c>
    </row>
    <row r="777" spans="1:3" ht="15" customHeight="1" x14ac:dyDescent="0.55000000000000004">
      <c r="A777" s="46">
        <v>132212</v>
      </c>
      <c r="B777" s="46" t="s">
        <v>13162</v>
      </c>
      <c r="C777" s="47" t="s">
        <v>12387</v>
      </c>
    </row>
    <row r="778" spans="1:3" ht="15" customHeight="1" x14ac:dyDescent="0.55000000000000004">
      <c r="A778" s="46">
        <v>136014</v>
      </c>
      <c r="B778" s="46" t="s">
        <v>13163</v>
      </c>
      <c r="C778" s="47" t="s">
        <v>12387</v>
      </c>
    </row>
    <row r="779" spans="1:3" ht="15" customHeight="1" x14ac:dyDescent="0.55000000000000004">
      <c r="A779" s="46">
        <v>136015</v>
      </c>
      <c r="B779" s="46" t="s">
        <v>13164</v>
      </c>
      <c r="C779" s="47" t="s">
        <v>12387</v>
      </c>
    </row>
    <row r="780" spans="1:3" ht="15" customHeight="1" x14ac:dyDescent="0.55000000000000004">
      <c r="A780" s="46">
        <v>136016</v>
      </c>
      <c r="B780" s="46" t="s">
        <v>13165</v>
      </c>
      <c r="C780" s="47" t="s">
        <v>12387</v>
      </c>
    </row>
    <row r="781" spans="1:3" ht="15" customHeight="1" x14ac:dyDescent="0.55000000000000004">
      <c r="A781" s="46">
        <v>136017</v>
      </c>
      <c r="B781" s="46" t="s">
        <v>13166</v>
      </c>
      <c r="C781" s="47" t="s">
        <v>12387</v>
      </c>
    </row>
    <row r="782" spans="1:3" ht="15" customHeight="1" x14ac:dyDescent="0.55000000000000004">
      <c r="A782" s="46">
        <v>136018</v>
      </c>
      <c r="B782" s="46" t="s">
        <v>13167</v>
      </c>
      <c r="C782" s="47" t="s">
        <v>12387</v>
      </c>
    </row>
    <row r="783" spans="1:3" ht="15" customHeight="1" x14ac:dyDescent="0.55000000000000004">
      <c r="A783" s="46">
        <v>136019</v>
      </c>
      <c r="B783" s="46" t="s">
        <v>13168</v>
      </c>
      <c r="C783" s="47" t="s">
        <v>12387</v>
      </c>
    </row>
    <row r="784" spans="1:3" ht="15" customHeight="1" x14ac:dyDescent="0.55000000000000004">
      <c r="A784" s="46">
        <v>136020</v>
      </c>
      <c r="B784" s="46" t="s">
        <v>13169</v>
      </c>
      <c r="C784" s="47" t="s">
        <v>12387</v>
      </c>
    </row>
    <row r="785" spans="1:3" ht="15" customHeight="1" x14ac:dyDescent="0.55000000000000004">
      <c r="A785" s="46">
        <v>136021</v>
      </c>
      <c r="B785" s="46" t="s">
        <v>13170</v>
      </c>
      <c r="C785" s="47" t="s">
        <v>12387</v>
      </c>
    </row>
    <row r="786" spans="1:3" ht="15" customHeight="1" x14ac:dyDescent="0.55000000000000004">
      <c r="A786" s="46">
        <v>136022</v>
      </c>
      <c r="B786" s="46" t="s">
        <v>13171</v>
      </c>
      <c r="C786" s="47" t="s">
        <v>12387</v>
      </c>
    </row>
    <row r="787" spans="1:3" ht="15" customHeight="1" x14ac:dyDescent="0.55000000000000004">
      <c r="A787" s="46">
        <v>136080</v>
      </c>
      <c r="B787" s="46" t="s">
        <v>13172</v>
      </c>
      <c r="C787" s="47" t="s">
        <v>12387</v>
      </c>
    </row>
    <row r="788" spans="1:3" ht="15" customHeight="1" x14ac:dyDescent="0.55000000000000004">
      <c r="A788" s="46">
        <v>136088</v>
      </c>
      <c r="B788" s="46" t="s">
        <v>13173</v>
      </c>
      <c r="C788" s="47" t="s">
        <v>12387</v>
      </c>
    </row>
    <row r="789" spans="1:3" ht="15" customHeight="1" x14ac:dyDescent="0.55000000000000004">
      <c r="A789" s="46">
        <v>136089</v>
      </c>
      <c r="B789" s="46" t="s">
        <v>13174</v>
      </c>
      <c r="C789" s="47" t="s">
        <v>12387</v>
      </c>
    </row>
    <row r="790" spans="1:3" ht="15" customHeight="1" x14ac:dyDescent="0.55000000000000004">
      <c r="A790" s="46">
        <v>136090</v>
      </c>
      <c r="B790" s="46" t="s">
        <v>13175</v>
      </c>
      <c r="C790" s="47" t="s">
        <v>12387</v>
      </c>
    </row>
    <row r="791" spans="1:3" ht="15" customHeight="1" x14ac:dyDescent="0.55000000000000004">
      <c r="A791" s="46">
        <v>136105</v>
      </c>
      <c r="B791" s="46" t="s">
        <v>13176</v>
      </c>
      <c r="C791" s="47" t="s">
        <v>12387</v>
      </c>
    </row>
    <row r="792" spans="1:3" ht="15" customHeight="1" x14ac:dyDescent="0.55000000000000004">
      <c r="A792" s="46">
        <v>136106</v>
      </c>
      <c r="B792" s="46" t="s">
        <v>13177</v>
      </c>
      <c r="C792" s="47" t="s">
        <v>12387</v>
      </c>
    </row>
    <row r="793" spans="1:3" ht="15" customHeight="1" x14ac:dyDescent="0.55000000000000004">
      <c r="A793" s="46">
        <v>136237</v>
      </c>
      <c r="B793" s="46" t="s">
        <v>13178</v>
      </c>
      <c r="C793" s="47" t="s">
        <v>12387</v>
      </c>
    </row>
    <row r="794" spans="1:3" ht="15" customHeight="1" x14ac:dyDescent="0.55000000000000004">
      <c r="A794" s="46">
        <v>137014</v>
      </c>
      <c r="B794" s="46" t="s">
        <v>13179</v>
      </c>
      <c r="C794" s="47" t="s">
        <v>12387</v>
      </c>
    </row>
    <row r="795" spans="1:3" ht="15" customHeight="1" x14ac:dyDescent="0.55000000000000004">
      <c r="A795" s="46">
        <v>137015</v>
      </c>
      <c r="B795" s="46" t="s">
        <v>13180</v>
      </c>
      <c r="C795" s="47" t="s">
        <v>12387</v>
      </c>
    </row>
    <row r="796" spans="1:3" ht="15" customHeight="1" x14ac:dyDescent="0.55000000000000004">
      <c r="A796" s="46">
        <v>137016</v>
      </c>
      <c r="B796" s="46" t="s">
        <v>13181</v>
      </c>
      <c r="C796" s="47" t="s">
        <v>12387</v>
      </c>
    </row>
    <row r="797" spans="1:3" ht="15" customHeight="1" x14ac:dyDescent="0.55000000000000004">
      <c r="A797" s="46">
        <v>137017</v>
      </c>
      <c r="B797" s="46" t="s">
        <v>13182</v>
      </c>
      <c r="C797" s="47" t="s">
        <v>12387</v>
      </c>
    </row>
    <row r="798" spans="1:3" ht="15" customHeight="1" x14ac:dyDescent="0.55000000000000004">
      <c r="A798" s="46">
        <v>137018</v>
      </c>
      <c r="B798" s="46" t="s">
        <v>13183</v>
      </c>
      <c r="C798" s="47" t="s">
        <v>12387</v>
      </c>
    </row>
    <row r="799" spans="1:3" ht="15" customHeight="1" x14ac:dyDescent="0.55000000000000004">
      <c r="A799" s="46">
        <v>137019</v>
      </c>
      <c r="B799" s="46" t="s">
        <v>13184</v>
      </c>
      <c r="C799" s="47" t="s">
        <v>12387</v>
      </c>
    </row>
    <row r="800" spans="1:3" ht="15" customHeight="1" x14ac:dyDescent="0.55000000000000004">
      <c r="A800" s="46">
        <v>137020</v>
      </c>
      <c r="B800" s="46" t="s">
        <v>13185</v>
      </c>
      <c r="C800" s="47" t="s">
        <v>12387</v>
      </c>
    </row>
    <row r="801" spans="1:3" ht="15" customHeight="1" x14ac:dyDescent="0.55000000000000004">
      <c r="A801" s="46">
        <v>137021</v>
      </c>
      <c r="B801" s="46" t="s">
        <v>13186</v>
      </c>
      <c r="C801" s="47" t="s">
        <v>12387</v>
      </c>
    </row>
    <row r="802" spans="1:3" ht="15" customHeight="1" x14ac:dyDescent="0.55000000000000004">
      <c r="A802" s="46">
        <v>137022</v>
      </c>
      <c r="B802" s="46" t="s">
        <v>13187</v>
      </c>
      <c r="C802" s="47" t="s">
        <v>12387</v>
      </c>
    </row>
    <row r="803" spans="1:3" ht="15" customHeight="1" x14ac:dyDescent="0.55000000000000004">
      <c r="A803" s="46">
        <v>137041</v>
      </c>
      <c r="B803" s="46" t="s">
        <v>13188</v>
      </c>
      <c r="C803" s="47" t="s">
        <v>12387</v>
      </c>
    </row>
    <row r="804" spans="1:3" ht="15" customHeight="1" x14ac:dyDescent="0.55000000000000004">
      <c r="A804" s="46">
        <v>137046</v>
      </c>
      <c r="B804" s="46" t="s">
        <v>13189</v>
      </c>
      <c r="C804" s="47" t="s">
        <v>12387</v>
      </c>
    </row>
    <row r="805" spans="1:3" ht="15" customHeight="1" x14ac:dyDescent="0.55000000000000004">
      <c r="A805" s="46">
        <v>137047</v>
      </c>
      <c r="B805" s="46" t="s">
        <v>13190</v>
      </c>
      <c r="C805" s="47" t="s">
        <v>12387</v>
      </c>
    </row>
    <row r="806" spans="1:3" ht="15" customHeight="1" x14ac:dyDescent="0.55000000000000004">
      <c r="A806" s="46">
        <v>137048</v>
      </c>
      <c r="B806" s="46" t="s">
        <v>13191</v>
      </c>
      <c r="C806" s="47" t="s">
        <v>12387</v>
      </c>
    </row>
    <row r="807" spans="1:3" ht="15" customHeight="1" x14ac:dyDescent="0.55000000000000004">
      <c r="A807" s="46">
        <v>137054</v>
      </c>
      <c r="B807" s="46" t="s">
        <v>13192</v>
      </c>
      <c r="C807" s="47" t="s">
        <v>12387</v>
      </c>
    </row>
    <row r="808" spans="1:3" ht="15" customHeight="1" x14ac:dyDescent="0.55000000000000004">
      <c r="A808" s="46">
        <v>137055</v>
      </c>
      <c r="B808" s="46" t="s">
        <v>13193</v>
      </c>
      <c r="C808" s="47" t="s">
        <v>12387</v>
      </c>
    </row>
    <row r="809" spans="1:3" ht="15" customHeight="1" x14ac:dyDescent="0.55000000000000004">
      <c r="A809" s="46">
        <v>137072</v>
      </c>
      <c r="B809" s="46" t="s">
        <v>13194</v>
      </c>
      <c r="C809" s="47" t="s">
        <v>12387</v>
      </c>
    </row>
    <row r="810" spans="1:3" ht="15" customHeight="1" x14ac:dyDescent="0.55000000000000004">
      <c r="A810" s="46">
        <v>137073</v>
      </c>
      <c r="B810" s="46" t="s">
        <v>13195</v>
      </c>
      <c r="C810" s="47" t="s">
        <v>12387</v>
      </c>
    </row>
    <row r="811" spans="1:3" ht="15" customHeight="1" x14ac:dyDescent="0.55000000000000004">
      <c r="A811" s="46">
        <v>137074</v>
      </c>
      <c r="B811" s="46" t="s">
        <v>13196</v>
      </c>
      <c r="C811" s="47" t="s">
        <v>12387</v>
      </c>
    </row>
    <row r="812" spans="1:3" ht="15" customHeight="1" x14ac:dyDescent="0.55000000000000004">
      <c r="A812" s="46">
        <v>137075</v>
      </c>
      <c r="B812" s="46" t="s">
        <v>13197</v>
      </c>
      <c r="C812" s="47" t="s">
        <v>12387</v>
      </c>
    </row>
    <row r="813" spans="1:3" ht="15" customHeight="1" x14ac:dyDescent="0.55000000000000004">
      <c r="A813" s="46">
        <v>137076</v>
      </c>
      <c r="B813" s="46" t="s">
        <v>13198</v>
      </c>
      <c r="C813" s="47" t="s">
        <v>12387</v>
      </c>
    </row>
    <row r="814" spans="1:3" ht="15" customHeight="1" x14ac:dyDescent="0.55000000000000004">
      <c r="A814" s="46">
        <v>137077</v>
      </c>
      <c r="B814" s="46" t="s">
        <v>13199</v>
      </c>
      <c r="C814" s="47" t="s">
        <v>12387</v>
      </c>
    </row>
    <row r="815" spans="1:3" ht="15" customHeight="1" x14ac:dyDescent="0.55000000000000004">
      <c r="A815" s="46">
        <v>137078</v>
      </c>
      <c r="B815" s="46" t="s">
        <v>13200</v>
      </c>
      <c r="C815" s="47" t="s">
        <v>12387</v>
      </c>
    </row>
    <row r="816" spans="1:3" ht="15" customHeight="1" x14ac:dyDescent="0.55000000000000004">
      <c r="A816" s="46">
        <v>137079</v>
      </c>
      <c r="B816" s="46" t="s">
        <v>13201</v>
      </c>
      <c r="C816" s="47" t="s">
        <v>12387</v>
      </c>
    </row>
    <row r="817" spans="1:3" ht="15" customHeight="1" x14ac:dyDescent="0.55000000000000004">
      <c r="A817" s="46">
        <v>137080</v>
      </c>
      <c r="B817" s="46" t="s">
        <v>13202</v>
      </c>
      <c r="C817" s="47" t="s">
        <v>12387</v>
      </c>
    </row>
    <row r="818" spans="1:3" ht="15" customHeight="1" x14ac:dyDescent="0.55000000000000004">
      <c r="A818" s="46">
        <v>137095</v>
      </c>
      <c r="B818" s="46" t="s">
        <v>13203</v>
      </c>
      <c r="C818" s="47" t="s">
        <v>12387</v>
      </c>
    </row>
    <row r="819" spans="1:3" ht="15" customHeight="1" x14ac:dyDescent="0.55000000000000004">
      <c r="A819" s="46">
        <v>137100</v>
      </c>
      <c r="B819" s="46" t="s">
        <v>13204</v>
      </c>
      <c r="C819" s="47" t="s">
        <v>12387</v>
      </c>
    </row>
    <row r="820" spans="1:3" ht="15" customHeight="1" x14ac:dyDescent="0.55000000000000004">
      <c r="A820" s="46">
        <v>137101</v>
      </c>
      <c r="B820" s="46" t="s">
        <v>13205</v>
      </c>
      <c r="C820" s="47" t="s">
        <v>12387</v>
      </c>
    </row>
    <row r="821" spans="1:3" ht="15" customHeight="1" x14ac:dyDescent="0.55000000000000004">
      <c r="A821" s="46">
        <v>137102</v>
      </c>
      <c r="B821" s="46" t="s">
        <v>13206</v>
      </c>
      <c r="C821" s="47" t="s">
        <v>12387</v>
      </c>
    </row>
    <row r="822" spans="1:3" ht="15" customHeight="1" x14ac:dyDescent="0.55000000000000004">
      <c r="A822" s="46">
        <v>137108</v>
      </c>
      <c r="B822" s="46" t="s">
        <v>13207</v>
      </c>
      <c r="C822" s="47" t="s">
        <v>12387</v>
      </c>
    </row>
    <row r="823" spans="1:3" ht="15" customHeight="1" x14ac:dyDescent="0.55000000000000004">
      <c r="A823" s="46">
        <v>137109</v>
      </c>
      <c r="B823" s="46" t="s">
        <v>13208</v>
      </c>
      <c r="C823" s="47" t="s">
        <v>12387</v>
      </c>
    </row>
    <row r="824" spans="1:3" ht="15" customHeight="1" x14ac:dyDescent="0.55000000000000004">
      <c r="A824" s="46">
        <v>137153</v>
      </c>
      <c r="B824" s="46" t="s">
        <v>13209</v>
      </c>
      <c r="C824" s="47" t="s">
        <v>12387</v>
      </c>
    </row>
    <row r="825" spans="1:3" ht="15" customHeight="1" x14ac:dyDescent="0.55000000000000004">
      <c r="A825" s="46">
        <v>137156</v>
      </c>
      <c r="B825" s="46" t="s">
        <v>13210</v>
      </c>
      <c r="C825" s="47" t="s">
        <v>12387</v>
      </c>
    </row>
    <row r="826" spans="1:3" ht="15" customHeight="1" x14ac:dyDescent="0.55000000000000004">
      <c r="A826" s="46">
        <v>144022</v>
      </c>
      <c r="B826" s="46" t="s">
        <v>13211</v>
      </c>
      <c r="C826" s="47" t="s">
        <v>12387</v>
      </c>
    </row>
    <row r="827" spans="1:3" ht="15" customHeight="1" x14ac:dyDescent="0.55000000000000004">
      <c r="A827" s="46">
        <v>145026</v>
      </c>
      <c r="B827" s="46" t="s">
        <v>13212</v>
      </c>
      <c r="C827" s="47" t="s">
        <v>12387</v>
      </c>
    </row>
    <row r="828" spans="1:3" ht="15" customHeight="1" x14ac:dyDescent="0.55000000000000004">
      <c r="A828" s="46">
        <v>200108</v>
      </c>
      <c r="B828" s="46" t="s">
        <v>13213</v>
      </c>
      <c r="C828" s="47" t="s">
        <v>12387</v>
      </c>
    </row>
    <row r="829" spans="1:3" ht="15" customHeight="1" x14ac:dyDescent="0.55000000000000004">
      <c r="A829" s="46">
        <v>200109</v>
      </c>
      <c r="B829" s="46" t="s">
        <v>13214</v>
      </c>
      <c r="C829" s="47" t="s">
        <v>12387</v>
      </c>
    </row>
    <row r="830" spans="1:3" ht="15" customHeight="1" x14ac:dyDescent="0.55000000000000004">
      <c r="A830" s="46">
        <v>200110</v>
      </c>
      <c r="B830" s="46" t="s">
        <v>13215</v>
      </c>
      <c r="C830" s="47" t="s">
        <v>12387</v>
      </c>
    </row>
    <row r="831" spans="1:3" ht="15" customHeight="1" x14ac:dyDescent="0.55000000000000004">
      <c r="A831" s="46">
        <v>200111</v>
      </c>
      <c r="B831" s="46" t="s">
        <v>13216</v>
      </c>
      <c r="C831" s="47" t="s">
        <v>12387</v>
      </c>
    </row>
    <row r="832" spans="1:3" ht="15" customHeight="1" x14ac:dyDescent="0.55000000000000004">
      <c r="A832" s="46">
        <v>200112</v>
      </c>
      <c r="B832" s="46" t="s">
        <v>13217</v>
      </c>
      <c r="C832" s="47" t="s">
        <v>12387</v>
      </c>
    </row>
    <row r="833" spans="1:3" ht="15" customHeight="1" x14ac:dyDescent="0.55000000000000004">
      <c r="A833" s="46">
        <v>200113</v>
      </c>
      <c r="B833" s="46" t="s">
        <v>13218</v>
      </c>
      <c r="C833" s="47" t="s">
        <v>12387</v>
      </c>
    </row>
    <row r="834" spans="1:3" ht="15" customHeight="1" x14ac:dyDescent="0.55000000000000004">
      <c r="A834" s="46">
        <v>200114</v>
      </c>
      <c r="B834" s="46" t="s">
        <v>13219</v>
      </c>
      <c r="C834" s="47" t="s">
        <v>12387</v>
      </c>
    </row>
    <row r="835" spans="1:3" ht="15" customHeight="1" x14ac:dyDescent="0.55000000000000004">
      <c r="A835" s="46">
        <v>200115</v>
      </c>
      <c r="B835" s="46" t="s">
        <v>13220</v>
      </c>
      <c r="C835" s="47" t="s">
        <v>12387</v>
      </c>
    </row>
    <row r="836" spans="1:3" ht="15" customHeight="1" x14ac:dyDescent="0.55000000000000004">
      <c r="A836" s="46">
        <v>200116</v>
      </c>
      <c r="B836" s="46" t="s">
        <v>13221</v>
      </c>
      <c r="C836" s="47" t="s">
        <v>12387</v>
      </c>
    </row>
    <row r="837" spans="1:3" ht="15" customHeight="1" x14ac:dyDescent="0.55000000000000004">
      <c r="A837" s="46">
        <v>200117</v>
      </c>
      <c r="B837" s="46" t="s">
        <v>13222</v>
      </c>
      <c r="C837" s="47" t="s">
        <v>12387</v>
      </c>
    </row>
    <row r="838" spans="1:3" ht="15" customHeight="1" x14ac:dyDescent="0.55000000000000004">
      <c r="A838" s="46">
        <v>200118</v>
      </c>
      <c r="B838" s="46" t="s">
        <v>13223</v>
      </c>
      <c r="C838" s="47" t="s">
        <v>12387</v>
      </c>
    </row>
    <row r="839" spans="1:3" ht="15" customHeight="1" x14ac:dyDescent="0.55000000000000004">
      <c r="A839" s="46">
        <v>200119</v>
      </c>
      <c r="B839" s="46" t="s">
        <v>13224</v>
      </c>
      <c r="C839" s="47" t="s">
        <v>12387</v>
      </c>
    </row>
    <row r="840" spans="1:3" ht="15" customHeight="1" x14ac:dyDescent="0.55000000000000004">
      <c r="A840" s="46">
        <v>200120</v>
      </c>
      <c r="B840" s="46" t="s">
        <v>13225</v>
      </c>
      <c r="C840" s="47" t="s">
        <v>12387</v>
      </c>
    </row>
    <row r="841" spans="1:3" ht="15" customHeight="1" x14ac:dyDescent="0.55000000000000004">
      <c r="A841" s="46">
        <v>200121</v>
      </c>
      <c r="B841" s="46" t="s">
        <v>13226</v>
      </c>
      <c r="C841" s="47" t="s">
        <v>12387</v>
      </c>
    </row>
    <row r="842" spans="1:3" ht="15" customHeight="1" x14ac:dyDescent="0.55000000000000004">
      <c r="A842" s="46">
        <v>200122</v>
      </c>
      <c r="B842" s="46" t="s">
        <v>13227</v>
      </c>
      <c r="C842" s="47" t="s">
        <v>12387</v>
      </c>
    </row>
    <row r="843" spans="1:3" ht="15" customHeight="1" x14ac:dyDescent="0.55000000000000004">
      <c r="A843" s="46">
        <v>200123</v>
      </c>
      <c r="B843" s="46" t="s">
        <v>13228</v>
      </c>
      <c r="C843" s="47" t="s">
        <v>12387</v>
      </c>
    </row>
    <row r="844" spans="1:3" ht="15" customHeight="1" x14ac:dyDescent="0.55000000000000004">
      <c r="A844" s="46">
        <v>200124</v>
      </c>
      <c r="B844" s="46" t="s">
        <v>13229</v>
      </c>
      <c r="C844" s="47" t="s">
        <v>12387</v>
      </c>
    </row>
    <row r="845" spans="1:3" ht="15" customHeight="1" x14ac:dyDescent="0.55000000000000004">
      <c r="A845" s="46">
        <v>200125</v>
      </c>
      <c r="B845" s="46" t="s">
        <v>13230</v>
      </c>
      <c r="C845" s="47" t="s">
        <v>12387</v>
      </c>
    </row>
    <row r="846" spans="1:3" ht="15" customHeight="1" x14ac:dyDescent="0.55000000000000004">
      <c r="A846" s="46">
        <v>200126</v>
      </c>
      <c r="B846" s="46" t="s">
        <v>13231</v>
      </c>
      <c r="C846" s="47" t="s">
        <v>12387</v>
      </c>
    </row>
    <row r="847" spans="1:3" ht="15" customHeight="1" x14ac:dyDescent="0.55000000000000004">
      <c r="A847" s="46">
        <v>200132</v>
      </c>
      <c r="B847" s="46" t="s">
        <v>13232</v>
      </c>
      <c r="C847" s="47" t="s">
        <v>12387</v>
      </c>
    </row>
    <row r="848" spans="1:3" ht="15" customHeight="1" x14ac:dyDescent="0.55000000000000004">
      <c r="A848" s="46">
        <v>200151</v>
      </c>
      <c r="B848" s="46" t="s">
        <v>13233</v>
      </c>
      <c r="C848" s="47" t="s">
        <v>12387</v>
      </c>
    </row>
    <row r="849" spans="1:3" ht="15" customHeight="1" x14ac:dyDescent="0.55000000000000004">
      <c r="A849" s="46">
        <v>201094</v>
      </c>
      <c r="B849" s="46" t="s">
        <v>13234</v>
      </c>
      <c r="C849" s="47" t="s">
        <v>12387</v>
      </c>
    </row>
    <row r="850" spans="1:3" ht="15" customHeight="1" x14ac:dyDescent="0.55000000000000004">
      <c r="A850" s="46">
        <v>201095</v>
      </c>
      <c r="B850" s="46" t="s">
        <v>13235</v>
      </c>
      <c r="C850" s="47" t="s">
        <v>12387</v>
      </c>
    </row>
    <row r="851" spans="1:3" ht="15" customHeight="1" x14ac:dyDescent="0.55000000000000004">
      <c r="A851" s="46">
        <v>201096</v>
      </c>
      <c r="B851" s="46" t="s">
        <v>13236</v>
      </c>
      <c r="C851" s="47" t="s">
        <v>12387</v>
      </c>
    </row>
    <row r="852" spans="1:3" ht="15" customHeight="1" x14ac:dyDescent="0.55000000000000004">
      <c r="A852" s="46">
        <v>201097</v>
      </c>
      <c r="B852" s="46" t="s">
        <v>13237</v>
      </c>
      <c r="C852" s="47" t="s">
        <v>12387</v>
      </c>
    </row>
    <row r="853" spans="1:3" ht="15" customHeight="1" x14ac:dyDescent="0.55000000000000004">
      <c r="A853" s="46">
        <v>201098</v>
      </c>
      <c r="B853" s="46" t="s">
        <v>13238</v>
      </c>
      <c r="C853" s="47" t="s">
        <v>12387</v>
      </c>
    </row>
    <row r="854" spans="1:3" ht="15" customHeight="1" x14ac:dyDescent="0.55000000000000004">
      <c r="A854" s="46">
        <v>201099</v>
      </c>
      <c r="B854" s="46" t="s">
        <v>13239</v>
      </c>
      <c r="C854" s="47" t="s">
        <v>12387</v>
      </c>
    </row>
    <row r="855" spans="1:3" ht="15" customHeight="1" x14ac:dyDescent="0.55000000000000004">
      <c r="A855" s="46">
        <v>201100</v>
      </c>
      <c r="B855" s="46" t="s">
        <v>13240</v>
      </c>
      <c r="C855" s="47" t="s">
        <v>12387</v>
      </c>
    </row>
    <row r="856" spans="1:3" ht="15" customHeight="1" x14ac:dyDescent="0.55000000000000004">
      <c r="A856" s="46">
        <v>201101</v>
      </c>
      <c r="B856" s="46" t="s">
        <v>13241</v>
      </c>
      <c r="C856" s="47" t="s">
        <v>12387</v>
      </c>
    </row>
    <row r="857" spans="1:3" ht="15" customHeight="1" x14ac:dyDescent="0.55000000000000004">
      <c r="A857" s="46">
        <v>201102</v>
      </c>
      <c r="B857" s="46" t="s">
        <v>13242</v>
      </c>
      <c r="C857" s="47" t="s">
        <v>12387</v>
      </c>
    </row>
    <row r="858" spans="1:3" ht="15" customHeight="1" x14ac:dyDescent="0.55000000000000004">
      <c r="A858" s="46">
        <v>201103</v>
      </c>
      <c r="B858" s="46" t="s">
        <v>13243</v>
      </c>
      <c r="C858" s="47" t="s">
        <v>12387</v>
      </c>
    </row>
    <row r="859" spans="1:3" ht="15" customHeight="1" x14ac:dyDescent="0.55000000000000004">
      <c r="A859" s="46">
        <v>201104</v>
      </c>
      <c r="B859" s="46" t="s">
        <v>13244</v>
      </c>
      <c r="C859" s="47" t="s">
        <v>12387</v>
      </c>
    </row>
    <row r="860" spans="1:3" ht="15" customHeight="1" x14ac:dyDescent="0.55000000000000004">
      <c r="A860" s="46">
        <v>202174</v>
      </c>
      <c r="B860" s="46" t="s">
        <v>13245</v>
      </c>
      <c r="C860" s="47" t="s">
        <v>12387</v>
      </c>
    </row>
    <row r="861" spans="1:3" ht="15" customHeight="1" x14ac:dyDescent="0.55000000000000004">
      <c r="A861" s="46">
        <v>202175</v>
      </c>
      <c r="B861" s="46" t="s">
        <v>13246</v>
      </c>
      <c r="C861" s="47" t="s">
        <v>12387</v>
      </c>
    </row>
    <row r="862" spans="1:3" ht="15" customHeight="1" x14ac:dyDescent="0.55000000000000004">
      <c r="A862" s="46">
        <v>202176</v>
      </c>
      <c r="B862" s="46" t="s">
        <v>13247</v>
      </c>
      <c r="C862" s="47" t="s">
        <v>12387</v>
      </c>
    </row>
    <row r="863" spans="1:3" ht="15" customHeight="1" x14ac:dyDescent="0.55000000000000004">
      <c r="A863" s="46">
        <v>202177</v>
      </c>
      <c r="B863" s="46" t="s">
        <v>13248</v>
      </c>
      <c r="C863" s="47" t="s">
        <v>12387</v>
      </c>
    </row>
    <row r="864" spans="1:3" ht="15" customHeight="1" x14ac:dyDescent="0.55000000000000004">
      <c r="A864" s="46">
        <v>202178</v>
      </c>
      <c r="B864" s="46" t="s">
        <v>13249</v>
      </c>
      <c r="C864" s="47" t="s">
        <v>12387</v>
      </c>
    </row>
    <row r="865" spans="1:3" ht="15" customHeight="1" x14ac:dyDescent="0.55000000000000004">
      <c r="A865" s="46">
        <v>202179</v>
      </c>
      <c r="B865" s="46" t="s">
        <v>13250</v>
      </c>
      <c r="C865" s="47" t="s">
        <v>12387</v>
      </c>
    </row>
    <row r="866" spans="1:3" ht="15" customHeight="1" x14ac:dyDescent="0.55000000000000004">
      <c r="A866" s="46">
        <v>202180</v>
      </c>
      <c r="B866" s="46" t="s">
        <v>13251</v>
      </c>
      <c r="C866" s="47" t="s">
        <v>12387</v>
      </c>
    </row>
    <row r="867" spans="1:3" ht="15" customHeight="1" x14ac:dyDescent="0.55000000000000004">
      <c r="A867" s="46">
        <v>202181</v>
      </c>
      <c r="B867" s="46" t="s">
        <v>13252</v>
      </c>
      <c r="C867" s="47" t="s">
        <v>12387</v>
      </c>
    </row>
    <row r="868" spans="1:3" ht="15" customHeight="1" x14ac:dyDescent="0.55000000000000004">
      <c r="A868" s="46">
        <v>202182</v>
      </c>
      <c r="B868" s="46" t="s">
        <v>13253</v>
      </c>
      <c r="C868" s="47" t="s">
        <v>12387</v>
      </c>
    </row>
    <row r="869" spans="1:3" ht="15" customHeight="1" x14ac:dyDescent="0.55000000000000004">
      <c r="A869" s="46">
        <v>202183</v>
      </c>
      <c r="B869" s="46" t="s">
        <v>13254</v>
      </c>
      <c r="C869" s="47" t="s">
        <v>12387</v>
      </c>
    </row>
    <row r="870" spans="1:3" ht="15" customHeight="1" x14ac:dyDescent="0.55000000000000004">
      <c r="A870" s="46">
        <v>202203</v>
      </c>
      <c r="B870" s="46" t="s">
        <v>13255</v>
      </c>
      <c r="C870" s="47" t="s">
        <v>12387</v>
      </c>
    </row>
    <row r="871" spans="1:3" ht="15" customHeight="1" x14ac:dyDescent="0.55000000000000004">
      <c r="A871" s="46">
        <v>202204</v>
      </c>
      <c r="B871" s="46" t="s">
        <v>13256</v>
      </c>
      <c r="C871" s="47" t="s">
        <v>12387</v>
      </c>
    </row>
    <row r="872" spans="1:3" ht="15" customHeight="1" x14ac:dyDescent="0.55000000000000004">
      <c r="A872" s="46">
        <v>202205</v>
      </c>
      <c r="B872" s="46" t="s">
        <v>13257</v>
      </c>
      <c r="C872" s="47" t="s">
        <v>12387</v>
      </c>
    </row>
    <row r="873" spans="1:3" ht="15" customHeight="1" x14ac:dyDescent="0.55000000000000004">
      <c r="A873" s="46">
        <v>202211</v>
      </c>
      <c r="B873" s="46" t="s">
        <v>13258</v>
      </c>
      <c r="C873" s="47" t="s">
        <v>12387</v>
      </c>
    </row>
    <row r="874" spans="1:3" ht="15" customHeight="1" x14ac:dyDescent="0.55000000000000004">
      <c r="A874" s="46">
        <v>202212</v>
      </c>
      <c r="B874" s="46" t="s">
        <v>13259</v>
      </c>
      <c r="C874" s="47" t="s">
        <v>12387</v>
      </c>
    </row>
    <row r="875" spans="1:3" ht="15" customHeight="1" x14ac:dyDescent="0.55000000000000004">
      <c r="A875" s="46">
        <v>202263</v>
      </c>
      <c r="B875" s="46" t="s">
        <v>13260</v>
      </c>
      <c r="C875" s="47" t="s">
        <v>12387</v>
      </c>
    </row>
    <row r="876" spans="1:3" ht="15" customHeight="1" x14ac:dyDescent="0.55000000000000004">
      <c r="A876" s="46">
        <v>202264</v>
      </c>
      <c r="B876" s="46" t="s">
        <v>13261</v>
      </c>
      <c r="C876" s="47" t="s">
        <v>12387</v>
      </c>
    </row>
    <row r="877" spans="1:3" ht="15" customHeight="1" x14ac:dyDescent="0.55000000000000004">
      <c r="A877" s="46">
        <v>202265</v>
      </c>
      <c r="B877" s="46" t="s">
        <v>13262</v>
      </c>
      <c r="C877" s="47" t="s">
        <v>12387</v>
      </c>
    </row>
    <row r="878" spans="1:3" ht="15" customHeight="1" x14ac:dyDescent="0.55000000000000004">
      <c r="A878" s="46">
        <v>202266</v>
      </c>
      <c r="B878" s="46" t="s">
        <v>13263</v>
      </c>
      <c r="C878" s="47" t="s">
        <v>12387</v>
      </c>
    </row>
    <row r="879" spans="1:3" ht="15" customHeight="1" x14ac:dyDescent="0.55000000000000004">
      <c r="A879" s="46">
        <v>202267</v>
      </c>
      <c r="B879" s="46" t="s">
        <v>13264</v>
      </c>
      <c r="C879" s="47" t="s">
        <v>12387</v>
      </c>
    </row>
    <row r="880" spans="1:3" ht="15" customHeight="1" x14ac:dyDescent="0.55000000000000004">
      <c r="A880" s="46">
        <v>202268</v>
      </c>
      <c r="B880" s="46" t="s">
        <v>13265</v>
      </c>
      <c r="C880" s="47" t="s">
        <v>12387</v>
      </c>
    </row>
    <row r="881" spans="1:3" ht="15" customHeight="1" x14ac:dyDescent="0.55000000000000004">
      <c r="A881" s="46">
        <v>202269</v>
      </c>
      <c r="B881" s="46" t="s">
        <v>13266</v>
      </c>
      <c r="C881" s="47" t="s">
        <v>12387</v>
      </c>
    </row>
    <row r="882" spans="1:3" ht="15" customHeight="1" x14ac:dyDescent="0.55000000000000004">
      <c r="A882" s="46">
        <v>202270</v>
      </c>
      <c r="B882" s="46" t="s">
        <v>13267</v>
      </c>
      <c r="C882" s="47" t="s">
        <v>12387</v>
      </c>
    </row>
    <row r="883" spans="1:3" ht="15" customHeight="1" x14ac:dyDescent="0.55000000000000004">
      <c r="A883" s="46">
        <v>202271</v>
      </c>
      <c r="B883" s="46" t="s">
        <v>13268</v>
      </c>
      <c r="C883" s="47" t="s">
        <v>12387</v>
      </c>
    </row>
    <row r="884" spans="1:3" ht="15" customHeight="1" x14ac:dyDescent="0.55000000000000004">
      <c r="A884" s="46">
        <v>202272</v>
      </c>
      <c r="B884" s="46" t="s">
        <v>13269</v>
      </c>
      <c r="C884" s="47" t="s">
        <v>12387</v>
      </c>
    </row>
    <row r="885" spans="1:3" ht="15" customHeight="1" x14ac:dyDescent="0.55000000000000004">
      <c r="A885" s="46">
        <v>202290</v>
      </c>
      <c r="B885" s="46" t="s">
        <v>13270</v>
      </c>
      <c r="C885" s="47" t="s">
        <v>12387</v>
      </c>
    </row>
    <row r="886" spans="1:3" ht="15" customHeight="1" x14ac:dyDescent="0.55000000000000004">
      <c r="A886" s="46">
        <v>202291</v>
      </c>
      <c r="B886" s="46" t="s">
        <v>13271</v>
      </c>
      <c r="C886" s="47" t="s">
        <v>12387</v>
      </c>
    </row>
    <row r="887" spans="1:3" ht="15" customHeight="1" x14ac:dyDescent="0.55000000000000004">
      <c r="A887" s="46">
        <v>202292</v>
      </c>
      <c r="B887" s="46" t="s">
        <v>13272</v>
      </c>
      <c r="C887" s="47" t="s">
        <v>12387</v>
      </c>
    </row>
    <row r="888" spans="1:3" ht="15" customHeight="1" x14ac:dyDescent="0.55000000000000004">
      <c r="A888" s="46">
        <v>202298</v>
      </c>
      <c r="B888" s="46" t="s">
        <v>13273</v>
      </c>
      <c r="C888" s="47" t="s">
        <v>12387</v>
      </c>
    </row>
    <row r="889" spans="1:3" ht="15" customHeight="1" x14ac:dyDescent="0.55000000000000004">
      <c r="A889" s="46">
        <v>202299</v>
      </c>
      <c r="B889" s="46" t="s">
        <v>13274</v>
      </c>
      <c r="C889" s="47" t="s">
        <v>12387</v>
      </c>
    </row>
    <row r="890" spans="1:3" ht="15" customHeight="1" x14ac:dyDescent="0.55000000000000004">
      <c r="A890" s="46">
        <v>202307</v>
      </c>
      <c r="B890" s="46" t="s">
        <v>13275</v>
      </c>
      <c r="C890" s="47" t="s">
        <v>12387</v>
      </c>
    </row>
    <row r="891" spans="1:3" ht="15" customHeight="1" x14ac:dyDescent="0.55000000000000004">
      <c r="A891" s="46">
        <v>202310</v>
      </c>
      <c r="B891" s="46" t="s">
        <v>13276</v>
      </c>
      <c r="C891" s="47" t="s">
        <v>12387</v>
      </c>
    </row>
    <row r="892" spans="1:3" ht="15" customHeight="1" x14ac:dyDescent="0.55000000000000004">
      <c r="A892" s="46">
        <v>205001</v>
      </c>
      <c r="B892" s="46" t="s">
        <v>13277</v>
      </c>
      <c r="C892" s="47" t="s">
        <v>12387</v>
      </c>
    </row>
    <row r="893" spans="1:3" ht="15" customHeight="1" x14ac:dyDescent="0.55000000000000004">
      <c r="A893" s="46">
        <v>205002</v>
      </c>
      <c r="B893" s="46" t="s">
        <v>13278</v>
      </c>
      <c r="C893" s="47" t="s">
        <v>12387</v>
      </c>
    </row>
    <row r="894" spans="1:3" ht="15" customHeight="1" x14ac:dyDescent="0.55000000000000004">
      <c r="A894" s="46">
        <v>205003</v>
      </c>
      <c r="B894" s="46" t="s">
        <v>13279</v>
      </c>
      <c r="C894" s="47" t="s">
        <v>12387</v>
      </c>
    </row>
    <row r="895" spans="1:3" ht="15" customHeight="1" x14ac:dyDescent="0.55000000000000004">
      <c r="A895" s="46">
        <v>205004</v>
      </c>
      <c r="B895" s="46" t="s">
        <v>13280</v>
      </c>
      <c r="C895" s="47" t="s">
        <v>12387</v>
      </c>
    </row>
    <row r="896" spans="1:3" ht="15" customHeight="1" x14ac:dyDescent="0.55000000000000004">
      <c r="A896" s="46">
        <v>205005</v>
      </c>
      <c r="B896" s="46" t="s">
        <v>13281</v>
      </c>
      <c r="C896" s="47" t="s">
        <v>12387</v>
      </c>
    </row>
    <row r="897" spans="1:3" ht="15" customHeight="1" x14ac:dyDescent="0.55000000000000004">
      <c r="A897" s="46">
        <v>205006</v>
      </c>
      <c r="B897" s="46" t="s">
        <v>13282</v>
      </c>
      <c r="C897" s="47" t="s">
        <v>12387</v>
      </c>
    </row>
    <row r="898" spans="1:3" ht="15" customHeight="1" x14ac:dyDescent="0.55000000000000004">
      <c r="A898" s="46">
        <v>205007</v>
      </c>
      <c r="B898" s="46" t="s">
        <v>13283</v>
      </c>
      <c r="C898" s="47" t="s">
        <v>12387</v>
      </c>
    </row>
    <row r="899" spans="1:3" ht="15" customHeight="1" x14ac:dyDescent="0.55000000000000004">
      <c r="A899" s="46">
        <v>205008</v>
      </c>
      <c r="B899" s="46" t="s">
        <v>13284</v>
      </c>
      <c r="C899" s="47" t="s">
        <v>12387</v>
      </c>
    </row>
    <row r="900" spans="1:3" ht="15" customHeight="1" x14ac:dyDescent="0.55000000000000004">
      <c r="A900" s="46">
        <v>205009</v>
      </c>
      <c r="B900" s="46" t="s">
        <v>13285</v>
      </c>
      <c r="C900" s="47" t="s">
        <v>12387</v>
      </c>
    </row>
    <row r="901" spans="1:3" ht="15" customHeight="1" x14ac:dyDescent="0.55000000000000004">
      <c r="A901" s="46">
        <v>205010</v>
      </c>
      <c r="B901" s="46" t="s">
        <v>13286</v>
      </c>
      <c r="C901" s="47" t="s">
        <v>12387</v>
      </c>
    </row>
    <row r="902" spans="1:3" ht="15" customHeight="1" x14ac:dyDescent="0.55000000000000004">
      <c r="A902" s="46">
        <v>205015</v>
      </c>
      <c r="B902" s="46" t="s">
        <v>13287</v>
      </c>
      <c r="C902" s="47" t="s">
        <v>12387</v>
      </c>
    </row>
    <row r="903" spans="1:3" ht="15" customHeight="1" x14ac:dyDescent="0.55000000000000004">
      <c r="A903" s="46">
        <v>205016</v>
      </c>
      <c r="B903" s="46" t="s">
        <v>13288</v>
      </c>
      <c r="C903" s="47" t="s">
        <v>12387</v>
      </c>
    </row>
    <row r="904" spans="1:3" ht="15" customHeight="1" x14ac:dyDescent="0.55000000000000004">
      <c r="A904" s="46">
        <v>205017</v>
      </c>
      <c r="B904" s="46" t="s">
        <v>13289</v>
      </c>
      <c r="C904" s="47" t="s">
        <v>12387</v>
      </c>
    </row>
    <row r="905" spans="1:3" ht="15" customHeight="1" x14ac:dyDescent="0.55000000000000004">
      <c r="A905" s="46">
        <v>205018</v>
      </c>
      <c r="B905" s="46" t="s">
        <v>13290</v>
      </c>
      <c r="C905" s="47" t="s">
        <v>12387</v>
      </c>
    </row>
    <row r="906" spans="1:3" ht="15" customHeight="1" x14ac:dyDescent="0.55000000000000004">
      <c r="A906" s="46">
        <v>205019</v>
      </c>
      <c r="B906" s="46" t="s">
        <v>13291</v>
      </c>
      <c r="C906" s="47" t="s">
        <v>12387</v>
      </c>
    </row>
    <row r="907" spans="1:3" ht="15" customHeight="1" x14ac:dyDescent="0.55000000000000004">
      <c r="A907" s="46">
        <v>205020</v>
      </c>
      <c r="B907" s="46" t="s">
        <v>13292</v>
      </c>
      <c r="C907" s="47" t="s">
        <v>12387</v>
      </c>
    </row>
    <row r="908" spans="1:3" ht="15" customHeight="1" x14ac:dyDescent="0.55000000000000004">
      <c r="A908" s="46">
        <v>205021</v>
      </c>
      <c r="B908" s="46" t="s">
        <v>13293</v>
      </c>
      <c r="C908" s="47" t="s">
        <v>12387</v>
      </c>
    </row>
    <row r="909" spans="1:3" ht="15" customHeight="1" x14ac:dyDescent="0.55000000000000004">
      <c r="A909" s="46">
        <v>205022</v>
      </c>
      <c r="B909" s="46" t="s">
        <v>13294</v>
      </c>
      <c r="C909" s="47" t="s">
        <v>12387</v>
      </c>
    </row>
    <row r="910" spans="1:3" ht="15" customHeight="1" x14ac:dyDescent="0.55000000000000004">
      <c r="A910" s="46">
        <v>205023</v>
      </c>
      <c r="B910" s="46" t="s">
        <v>13295</v>
      </c>
      <c r="C910" s="47" t="s">
        <v>12387</v>
      </c>
    </row>
    <row r="911" spans="1:3" ht="15" customHeight="1" x14ac:dyDescent="0.55000000000000004">
      <c r="A911" s="46">
        <v>205024</v>
      </c>
      <c r="B911" s="46" t="s">
        <v>13296</v>
      </c>
      <c r="C911" s="47" t="s">
        <v>12387</v>
      </c>
    </row>
    <row r="912" spans="1:3" ht="15" customHeight="1" x14ac:dyDescent="0.55000000000000004">
      <c r="A912" s="46">
        <v>205042</v>
      </c>
      <c r="B912" s="46" t="s">
        <v>13297</v>
      </c>
      <c r="C912" s="47" t="s">
        <v>12387</v>
      </c>
    </row>
    <row r="913" spans="1:3" ht="15" customHeight="1" x14ac:dyDescent="0.55000000000000004">
      <c r="A913" s="46">
        <v>205043</v>
      </c>
      <c r="B913" s="46" t="s">
        <v>13298</v>
      </c>
      <c r="C913" s="47" t="s">
        <v>12387</v>
      </c>
    </row>
    <row r="914" spans="1:3" ht="15" customHeight="1" x14ac:dyDescent="0.55000000000000004">
      <c r="A914" s="46">
        <v>205044</v>
      </c>
      <c r="B914" s="46" t="s">
        <v>13299</v>
      </c>
      <c r="C914" s="47" t="s">
        <v>12387</v>
      </c>
    </row>
    <row r="915" spans="1:3" ht="15" customHeight="1" x14ac:dyDescent="0.55000000000000004">
      <c r="A915" s="46">
        <v>205045</v>
      </c>
      <c r="B915" s="46" t="s">
        <v>13300</v>
      </c>
      <c r="C915" s="47" t="s">
        <v>12387</v>
      </c>
    </row>
    <row r="916" spans="1:3" ht="15" customHeight="1" x14ac:dyDescent="0.55000000000000004">
      <c r="A916" s="46">
        <v>205046</v>
      </c>
      <c r="B916" s="46" t="s">
        <v>13301</v>
      </c>
      <c r="C916" s="47" t="s">
        <v>12387</v>
      </c>
    </row>
    <row r="917" spans="1:3" ht="15" customHeight="1" x14ac:dyDescent="0.55000000000000004">
      <c r="A917" s="46">
        <v>205047</v>
      </c>
      <c r="B917" s="46" t="s">
        <v>13302</v>
      </c>
      <c r="C917" s="47" t="s">
        <v>12387</v>
      </c>
    </row>
    <row r="918" spans="1:3" ht="15" customHeight="1" x14ac:dyDescent="0.55000000000000004">
      <c r="A918" s="46">
        <v>205048</v>
      </c>
      <c r="B918" s="46" t="s">
        <v>13303</v>
      </c>
      <c r="C918" s="47" t="s">
        <v>12387</v>
      </c>
    </row>
    <row r="919" spans="1:3" ht="15" customHeight="1" x14ac:dyDescent="0.55000000000000004">
      <c r="A919" s="46">
        <v>205049</v>
      </c>
      <c r="B919" s="46" t="s">
        <v>13304</v>
      </c>
      <c r="C919" s="47" t="s">
        <v>12387</v>
      </c>
    </row>
    <row r="920" spans="1:3" ht="15" customHeight="1" x14ac:dyDescent="0.55000000000000004">
      <c r="A920" s="46">
        <v>205050</v>
      </c>
      <c r="B920" s="46" t="s">
        <v>13305</v>
      </c>
      <c r="C920" s="47" t="s">
        <v>12387</v>
      </c>
    </row>
    <row r="921" spans="1:3" ht="15" customHeight="1" x14ac:dyDescent="0.55000000000000004">
      <c r="A921" s="46">
        <v>205051</v>
      </c>
      <c r="B921" s="46" t="s">
        <v>13306</v>
      </c>
      <c r="C921" s="47" t="s">
        <v>12387</v>
      </c>
    </row>
    <row r="922" spans="1:3" ht="15" customHeight="1" x14ac:dyDescent="0.55000000000000004">
      <c r="A922" s="46">
        <v>205056</v>
      </c>
      <c r="B922" s="46" t="s">
        <v>13307</v>
      </c>
      <c r="C922" s="47" t="s">
        <v>12387</v>
      </c>
    </row>
    <row r="923" spans="1:3" ht="15" customHeight="1" x14ac:dyDescent="0.55000000000000004">
      <c r="A923" s="46">
        <v>205057</v>
      </c>
      <c r="B923" s="46" t="s">
        <v>13308</v>
      </c>
      <c r="C923" s="47" t="s">
        <v>12387</v>
      </c>
    </row>
    <row r="924" spans="1:3" ht="15" customHeight="1" x14ac:dyDescent="0.55000000000000004">
      <c r="A924" s="46">
        <v>205058</v>
      </c>
      <c r="B924" s="46" t="s">
        <v>13309</v>
      </c>
      <c r="C924" s="47" t="s">
        <v>12387</v>
      </c>
    </row>
    <row r="925" spans="1:3" ht="15" customHeight="1" x14ac:dyDescent="0.55000000000000004">
      <c r="A925" s="46">
        <v>205059</v>
      </c>
      <c r="B925" s="46" t="s">
        <v>13310</v>
      </c>
      <c r="C925" s="47" t="s">
        <v>12387</v>
      </c>
    </row>
    <row r="926" spans="1:3" ht="15" customHeight="1" x14ac:dyDescent="0.55000000000000004">
      <c r="A926" s="46">
        <v>205060</v>
      </c>
      <c r="B926" s="46" t="s">
        <v>13311</v>
      </c>
      <c r="C926" s="47" t="s">
        <v>12387</v>
      </c>
    </row>
    <row r="927" spans="1:3" ht="15" customHeight="1" x14ac:dyDescent="0.55000000000000004">
      <c r="A927" s="46">
        <v>205061</v>
      </c>
      <c r="B927" s="46" t="s">
        <v>13312</v>
      </c>
      <c r="C927" s="47" t="s">
        <v>12387</v>
      </c>
    </row>
    <row r="928" spans="1:3" ht="15" customHeight="1" x14ac:dyDescent="0.55000000000000004">
      <c r="A928" s="46">
        <v>205062</v>
      </c>
      <c r="B928" s="46" t="s">
        <v>13313</v>
      </c>
      <c r="C928" s="47" t="s">
        <v>12387</v>
      </c>
    </row>
    <row r="929" spans="1:3" ht="15" customHeight="1" x14ac:dyDescent="0.55000000000000004">
      <c r="A929" s="46">
        <v>205063</v>
      </c>
      <c r="B929" s="46" t="s">
        <v>13314</v>
      </c>
      <c r="C929" s="47" t="s">
        <v>12387</v>
      </c>
    </row>
    <row r="930" spans="1:3" ht="15" customHeight="1" x14ac:dyDescent="0.55000000000000004">
      <c r="A930" s="46">
        <v>205064</v>
      </c>
      <c r="B930" s="46" t="s">
        <v>13315</v>
      </c>
      <c r="C930" s="47" t="s">
        <v>12387</v>
      </c>
    </row>
    <row r="931" spans="1:3" ht="15" customHeight="1" x14ac:dyDescent="0.55000000000000004">
      <c r="A931" s="46">
        <v>205065</v>
      </c>
      <c r="B931" s="46" t="s">
        <v>13316</v>
      </c>
      <c r="C931" s="47" t="s">
        <v>12387</v>
      </c>
    </row>
    <row r="932" spans="1:3" ht="15" customHeight="1" x14ac:dyDescent="0.55000000000000004">
      <c r="A932" s="46">
        <v>205066</v>
      </c>
      <c r="B932" s="46" t="s">
        <v>13317</v>
      </c>
      <c r="C932" s="47" t="s">
        <v>12387</v>
      </c>
    </row>
    <row r="933" spans="1:3" ht="15" customHeight="1" x14ac:dyDescent="0.55000000000000004">
      <c r="A933" s="46">
        <v>205067</v>
      </c>
      <c r="B933" s="46" t="s">
        <v>13318</v>
      </c>
      <c r="C933" s="47" t="s">
        <v>12387</v>
      </c>
    </row>
    <row r="934" spans="1:3" ht="15" customHeight="1" x14ac:dyDescent="0.55000000000000004">
      <c r="A934" s="46">
        <v>206027</v>
      </c>
      <c r="B934" s="46" t="s">
        <v>13319</v>
      </c>
      <c r="C934" s="47" t="s">
        <v>12387</v>
      </c>
    </row>
    <row r="935" spans="1:3" ht="15" customHeight="1" x14ac:dyDescent="0.55000000000000004">
      <c r="A935" s="46">
        <v>206028</v>
      </c>
      <c r="B935" s="46" t="s">
        <v>13320</v>
      </c>
      <c r="C935" s="47" t="s">
        <v>12387</v>
      </c>
    </row>
    <row r="936" spans="1:3" ht="15" customHeight="1" x14ac:dyDescent="0.55000000000000004">
      <c r="A936" s="46">
        <v>206029</v>
      </c>
      <c r="B936" s="46" t="s">
        <v>13321</v>
      </c>
      <c r="C936" s="47" t="s">
        <v>12387</v>
      </c>
    </row>
    <row r="937" spans="1:3" ht="15" customHeight="1" x14ac:dyDescent="0.55000000000000004">
      <c r="A937" s="46">
        <v>206030</v>
      </c>
      <c r="B937" s="46" t="s">
        <v>13322</v>
      </c>
      <c r="C937" s="47" t="s">
        <v>12387</v>
      </c>
    </row>
    <row r="938" spans="1:3" ht="15" customHeight="1" x14ac:dyDescent="0.55000000000000004">
      <c r="A938" s="46">
        <v>206031</v>
      </c>
      <c r="B938" s="46" t="s">
        <v>13323</v>
      </c>
      <c r="C938" s="47" t="s">
        <v>12387</v>
      </c>
    </row>
    <row r="939" spans="1:3" ht="15" customHeight="1" x14ac:dyDescent="0.55000000000000004">
      <c r="A939" s="46">
        <v>206032</v>
      </c>
      <c r="B939" s="46" t="s">
        <v>13324</v>
      </c>
      <c r="C939" s="47" t="s">
        <v>12387</v>
      </c>
    </row>
    <row r="940" spans="1:3" ht="15" customHeight="1" x14ac:dyDescent="0.55000000000000004">
      <c r="A940" s="46">
        <v>206033</v>
      </c>
      <c r="B940" s="46" t="s">
        <v>13325</v>
      </c>
      <c r="C940" s="47" t="s">
        <v>12387</v>
      </c>
    </row>
    <row r="941" spans="1:3" ht="15" customHeight="1" x14ac:dyDescent="0.55000000000000004">
      <c r="A941" s="46">
        <v>206034</v>
      </c>
      <c r="B941" s="46" t="s">
        <v>13326</v>
      </c>
      <c r="C941" s="47" t="s">
        <v>12387</v>
      </c>
    </row>
    <row r="942" spans="1:3" ht="15" customHeight="1" x14ac:dyDescent="0.55000000000000004">
      <c r="A942" s="46">
        <v>206035</v>
      </c>
      <c r="B942" s="46" t="s">
        <v>13327</v>
      </c>
      <c r="C942" s="47" t="s">
        <v>12387</v>
      </c>
    </row>
    <row r="943" spans="1:3" ht="15" customHeight="1" x14ac:dyDescent="0.55000000000000004">
      <c r="A943" s="46">
        <v>206036</v>
      </c>
      <c r="B943" s="46" t="s">
        <v>13328</v>
      </c>
      <c r="C943" s="47" t="s">
        <v>12387</v>
      </c>
    </row>
    <row r="944" spans="1:3" ht="15" customHeight="1" x14ac:dyDescent="0.55000000000000004">
      <c r="A944" s="46">
        <v>206037</v>
      </c>
      <c r="B944" s="46" t="s">
        <v>13329</v>
      </c>
      <c r="C944" s="47" t="s">
        <v>12387</v>
      </c>
    </row>
    <row r="945" spans="1:3" ht="15" customHeight="1" x14ac:dyDescent="0.55000000000000004">
      <c r="A945" s="46">
        <v>206038</v>
      </c>
      <c r="B945" s="46" t="s">
        <v>13330</v>
      </c>
      <c r="C945" s="47" t="s">
        <v>12387</v>
      </c>
    </row>
    <row r="946" spans="1:3" ht="15" customHeight="1" x14ac:dyDescent="0.55000000000000004">
      <c r="A946" s="46">
        <v>206039</v>
      </c>
      <c r="B946" s="46" t="s">
        <v>13331</v>
      </c>
      <c r="C946" s="47" t="s">
        <v>12387</v>
      </c>
    </row>
    <row r="947" spans="1:3" ht="15" customHeight="1" x14ac:dyDescent="0.55000000000000004">
      <c r="A947" s="46">
        <v>206040</v>
      </c>
      <c r="B947" s="46" t="s">
        <v>13332</v>
      </c>
      <c r="C947" s="47" t="s">
        <v>12387</v>
      </c>
    </row>
    <row r="948" spans="1:3" ht="15" customHeight="1" x14ac:dyDescent="0.55000000000000004">
      <c r="A948" s="46">
        <v>206041</v>
      </c>
      <c r="B948" s="46" t="s">
        <v>13333</v>
      </c>
      <c r="C948" s="47" t="s">
        <v>12387</v>
      </c>
    </row>
    <row r="949" spans="1:3" ht="15" customHeight="1" x14ac:dyDescent="0.55000000000000004">
      <c r="A949" s="46">
        <v>206042</v>
      </c>
      <c r="B949" s="46" t="s">
        <v>13334</v>
      </c>
      <c r="C949" s="47" t="s">
        <v>12387</v>
      </c>
    </row>
    <row r="950" spans="1:3" ht="15" customHeight="1" x14ac:dyDescent="0.55000000000000004">
      <c r="A950" s="46">
        <v>206043</v>
      </c>
      <c r="B950" s="46" t="s">
        <v>13335</v>
      </c>
      <c r="C950" s="47" t="s">
        <v>12387</v>
      </c>
    </row>
    <row r="951" spans="1:3" ht="15" customHeight="1" x14ac:dyDescent="0.55000000000000004">
      <c r="A951" s="46">
        <v>206046</v>
      </c>
      <c r="B951" s="46" t="s">
        <v>13336</v>
      </c>
      <c r="C951" s="47" t="s">
        <v>12387</v>
      </c>
    </row>
    <row r="952" spans="1:3" ht="15" customHeight="1" x14ac:dyDescent="0.55000000000000004">
      <c r="A952" s="46">
        <v>206047</v>
      </c>
      <c r="B952" s="46" t="s">
        <v>13337</v>
      </c>
      <c r="C952" s="47" t="s">
        <v>12387</v>
      </c>
    </row>
    <row r="953" spans="1:3" ht="15" customHeight="1" x14ac:dyDescent="0.55000000000000004">
      <c r="A953" s="46">
        <v>206081</v>
      </c>
      <c r="B953" s="46" t="s">
        <v>13338</v>
      </c>
      <c r="C953" s="47" t="s">
        <v>12387</v>
      </c>
    </row>
    <row r="954" spans="1:3" ht="15" customHeight="1" x14ac:dyDescent="0.55000000000000004">
      <c r="A954" s="46">
        <v>206086</v>
      </c>
      <c r="B954" s="46" t="s">
        <v>13339</v>
      </c>
      <c r="C954" s="47" t="s">
        <v>12387</v>
      </c>
    </row>
    <row r="955" spans="1:3" ht="15" customHeight="1" x14ac:dyDescent="0.55000000000000004">
      <c r="A955" s="46">
        <v>206087</v>
      </c>
      <c r="B955" s="46" t="s">
        <v>13340</v>
      </c>
      <c r="C955" s="47" t="s">
        <v>12387</v>
      </c>
    </row>
    <row r="956" spans="1:3" ht="15" customHeight="1" x14ac:dyDescent="0.55000000000000004">
      <c r="A956" s="46">
        <v>206119</v>
      </c>
      <c r="B956" s="46" t="s">
        <v>13341</v>
      </c>
      <c r="C956" s="47" t="s">
        <v>12387</v>
      </c>
    </row>
    <row r="957" spans="1:3" ht="15" customHeight="1" x14ac:dyDescent="0.55000000000000004">
      <c r="A957" s="46">
        <v>206120</v>
      </c>
      <c r="B957" s="46" t="s">
        <v>13342</v>
      </c>
      <c r="C957" s="47" t="s">
        <v>12387</v>
      </c>
    </row>
    <row r="958" spans="1:3" ht="15" customHeight="1" x14ac:dyDescent="0.55000000000000004">
      <c r="A958" s="46">
        <v>206121</v>
      </c>
      <c r="B958" s="46" t="s">
        <v>13343</v>
      </c>
      <c r="C958" s="47" t="s">
        <v>12387</v>
      </c>
    </row>
    <row r="959" spans="1:3" ht="15" customHeight="1" x14ac:dyDescent="0.55000000000000004">
      <c r="A959" s="46">
        <v>206122</v>
      </c>
      <c r="B959" s="46" t="s">
        <v>13344</v>
      </c>
      <c r="C959" s="47" t="s">
        <v>12387</v>
      </c>
    </row>
    <row r="960" spans="1:3" ht="15" customHeight="1" x14ac:dyDescent="0.55000000000000004">
      <c r="A960" s="46">
        <v>206123</v>
      </c>
      <c r="B960" s="46" t="s">
        <v>13345</v>
      </c>
      <c r="C960" s="47" t="s">
        <v>12387</v>
      </c>
    </row>
    <row r="961" spans="1:3" ht="15" customHeight="1" x14ac:dyDescent="0.55000000000000004">
      <c r="A961" s="46">
        <v>206124</v>
      </c>
      <c r="B961" s="46" t="s">
        <v>13346</v>
      </c>
      <c r="C961" s="47" t="s">
        <v>12387</v>
      </c>
    </row>
    <row r="962" spans="1:3" ht="15" customHeight="1" x14ac:dyDescent="0.55000000000000004">
      <c r="A962" s="46">
        <v>206125</v>
      </c>
      <c r="B962" s="46" t="s">
        <v>13347</v>
      </c>
      <c r="C962" s="47" t="s">
        <v>12387</v>
      </c>
    </row>
    <row r="963" spans="1:3" ht="15" customHeight="1" x14ac:dyDescent="0.55000000000000004">
      <c r="A963" s="46">
        <v>206126</v>
      </c>
      <c r="B963" s="46" t="s">
        <v>13348</v>
      </c>
      <c r="C963" s="47" t="s">
        <v>12387</v>
      </c>
    </row>
    <row r="964" spans="1:3" ht="15" customHeight="1" x14ac:dyDescent="0.55000000000000004">
      <c r="A964" s="46">
        <v>206127</v>
      </c>
      <c r="B964" s="46" t="s">
        <v>13349</v>
      </c>
      <c r="C964" s="47" t="s">
        <v>12387</v>
      </c>
    </row>
    <row r="965" spans="1:3" ht="15" customHeight="1" x14ac:dyDescent="0.55000000000000004">
      <c r="A965" s="46">
        <v>206128</v>
      </c>
      <c r="B965" s="46" t="s">
        <v>13350</v>
      </c>
      <c r="C965" s="47" t="s">
        <v>12387</v>
      </c>
    </row>
    <row r="966" spans="1:3" ht="15" customHeight="1" x14ac:dyDescent="0.55000000000000004">
      <c r="A966" s="46">
        <v>206129</v>
      </c>
      <c r="B966" s="46" t="s">
        <v>13351</v>
      </c>
      <c r="C966" s="47" t="s">
        <v>12387</v>
      </c>
    </row>
    <row r="967" spans="1:3" ht="15" customHeight="1" x14ac:dyDescent="0.55000000000000004">
      <c r="A967" s="46">
        <v>206130</v>
      </c>
      <c r="B967" s="46" t="s">
        <v>13352</v>
      </c>
      <c r="C967" s="47" t="s">
        <v>12387</v>
      </c>
    </row>
    <row r="968" spans="1:3" ht="15" customHeight="1" x14ac:dyDescent="0.55000000000000004">
      <c r="A968" s="46">
        <v>206131</v>
      </c>
      <c r="B968" s="46" t="s">
        <v>13353</v>
      </c>
      <c r="C968" s="47" t="s">
        <v>12387</v>
      </c>
    </row>
    <row r="969" spans="1:3" ht="15" customHeight="1" x14ac:dyDescent="0.55000000000000004">
      <c r="A969" s="46">
        <v>206132</v>
      </c>
      <c r="B969" s="46" t="s">
        <v>13354</v>
      </c>
      <c r="C969" s="47" t="s">
        <v>12387</v>
      </c>
    </row>
    <row r="970" spans="1:3" ht="15" customHeight="1" x14ac:dyDescent="0.55000000000000004">
      <c r="A970" s="46">
        <v>206133</v>
      </c>
      <c r="B970" s="46" t="s">
        <v>13355</v>
      </c>
      <c r="C970" s="47" t="s">
        <v>12387</v>
      </c>
    </row>
    <row r="971" spans="1:3" ht="15" customHeight="1" x14ac:dyDescent="0.55000000000000004">
      <c r="A971" s="46">
        <v>206134</v>
      </c>
      <c r="B971" s="46" t="s">
        <v>13356</v>
      </c>
      <c r="C971" s="47" t="s">
        <v>12387</v>
      </c>
    </row>
    <row r="972" spans="1:3" ht="15" customHeight="1" x14ac:dyDescent="0.55000000000000004">
      <c r="A972" s="46">
        <v>206135</v>
      </c>
      <c r="B972" s="46" t="s">
        <v>13357</v>
      </c>
      <c r="C972" s="47" t="s">
        <v>12387</v>
      </c>
    </row>
    <row r="973" spans="1:3" ht="15" customHeight="1" x14ac:dyDescent="0.55000000000000004">
      <c r="A973" s="46">
        <v>206136</v>
      </c>
      <c r="B973" s="46" t="s">
        <v>13358</v>
      </c>
      <c r="C973" s="47" t="s">
        <v>12387</v>
      </c>
    </row>
    <row r="974" spans="1:3" ht="15" customHeight="1" x14ac:dyDescent="0.55000000000000004">
      <c r="A974" s="46">
        <v>206137</v>
      </c>
      <c r="B974" s="46" t="s">
        <v>13359</v>
      </c>
      <c r="C974" s="47" t="s">
        <v>12387</v>
      </c>
    </row>
    <row r="975" spans="1:3" ht="15" customHeight="1" x14ac:dyDescent="0.55000000000000004">
      <c r="A975" s="46">
        <v>206163</v>
      </c>
      <c r="B975" s="46" t="s">
        <v>13360</v>
      </c>
      <c r="C975" s="47" t="s">
        <v>12387</v>
      </c>
    </row>
    <row r="976" spans="1:3" ht="15" customHeight="1" x14ac:dyDescent="0.55000000000000004">
      <c r="A976" s="46">
        <v>206167</v>
      </c>
      <c r="B976" s="46" t="s">
        <v>13361</v>
      </c>
      <c r="C976" s="47" t="s">
        <v>12387</v>
      </c>
    </row>
    <row r="977" spans="1:3" ht="15" customHeight="1" x14ac:dyDescent="0.55000000000000004">
      <c r="A977" s="46">
        <v>206168</v>
      </c>
      <c r="B977" s="46" t="s">
        <v>13362</v>
      </c>
      <c r="C977" s="47" t="s">
        <v>12387</v>
      </c>
    </row>
    <row r="978" spans="1:3" ht="15" customHeight="1" x14ac:dyDescent="0.55000000000000004">
      <c r="A978" s="46">
        <v>206194</v>
      </c>
      <c r="B978" s="46" t="s">
        <v>13363</v>
      </c>
      <c r="C978" s="47" t="s">
        <v>12387</v>
      </c>
    </row>
    <row r="979" spans="1:3" ht="15" customHeight="1" x14ac:dyDescent="0.55000000000000004">
      <c r="A979" s="46">
        <v>206197</v>
      </c>
      <c r="B979" s="46" t="s">
        <v>13364</v>
      </c>
      <c r="C979" s="47" t="s">
        <v>12387</v>
      </c>
    </row>
    <row r="980" spans="1:3" ht="15" customHeight="1" x14ac:dyDescent="0.55000000000000004">
      <c r="A980" s="46">
        <v>206199</v>
      </c>
      <c r="B980" s="46" t="s">
        <v>13365</v>
      </c>
      <c r="C980" s="47" t="s">
        <v>12387</v>
      </c>
    </row>
    <row r="981" spans="1:3" ht="15" customHeight="1" x14ac:dyDescent="0.55000000000000004">
      <c r="A981" s="46">
        <v>206202</v>
      </c>
      <c r="B981" s="46" t="s">
        <v>13366</v>
      </c>
      <c r="C981" s="47" t="s">
        <v>12387</v>
      </c>
    </row>
    <row r="982" spans="1:3" ht="15" customHeight="1" x14ac:dyDescent="0.55000000000000004">
      <c r="A982" s="46">
        <v>206205</v>
      </c>
      <c r="B982" s="46" t="s">
        <v>13367</v>
      </c>
      <c r="C982" s="47" t="s">
        <v>12387</v>
      </c>
    </row>
    <row r="983" spans="1:3" ht="15" customHeight="1" x14ac:dyDescent="0.55000000000000004">
      <c r="A983" s="46">
        <v>206208</v>
      </c>
      <c r="B983" s="46" t="s">
        <v>13368</v>
      </c>
      <c r="C983" s="47" t="s">
        <v>12387</v>
      </c>
    </row>
    <row r="984" spans="1:3" ht="15" customHeight="1" x14ac:dyDescent="0.55000000000000004">
      <c r="A984" s="46">
        <v>206211</v>
      </c>
      <c r="B984" s="46" t="s">
        <v>13369</v>
      </c>
      <c r="C984" s="47" t="s">
        <v>12387</v>
      </c>
    </row>
    <row r="985" spans="1:3" ht="15" customHeight="1" x14ac:dyDescent="0.55000000000000004">
      <c r="A985" s="46">
        <v>206214</v>
      </c>
      <c r="B985" s="46" t="s">
        <v>13370</v>
      </c>
      <c r="C985" s="47" t="s">
        <v>12387</v>
      </c>
    </row>
    <row r="986" spans="1:3" ht="15" customHeight="1" x14ac:dyDescent="0.55000000000000004">
      <c r="A986" s="46">
        <v>206217</v>
      </c>
      <c r="B986" s="46" t="s">
        <v>13371</v>
      </c>
      <c r="C986" s="47" t="s">
        <v>12387</v>
      </c>
    </row>
    <row r="987" spans="1:3" ht="15" customHeight="1" x14ac:dyDescent="0.55000000000000004">
      <c r="A987" s="46">
        <v>206235</v>
      </c>
      <c r="B987" s="46" t="s">
        <v>13372</v>
      </c>
      <c r="C987" s="47" t="s">
        <v>12387</v>
      </c>
    </row>
    <row r="988" spans="1:3" ht="15" customHeight="1" x14ac:dyDescent="0.55000000000000004">
      <c r="A988" s="46">
        <v>207015</v>
      </c>
      <c r="B988" s="46" t="s">
        <v>13373</v>
      </c>
      <c r="C988" s="47" t="s">
        <v>12387</v>
      </c>
    </row>
    <row r="989" spans="1:3" ht="15" customHeight="1" x14ac:dyDescent="0.55000000000000004">
      <c r="A989" s="46">
        <v>207016</v>
      </c>
      <c r="B989" s="46" t="s">
        <v>13374</v>
      </c>
      <c r="C989" s="47" t="s">
        <v>12387</v>
      </c>
    </row>
    <row r="990" spans="1:3" ht="15" customHeight="1" x14ac:dyDescent="0.55000000000000004">
      <c r="A990" s="46">
        <v>207017</v>
      </c>
      <c r="B990" s="46" t="s">
        <v>13375</v>
      </c>
      <c r="C990" s="47" t="s">
        <v>12387</v>
      </c>
    </row>
    <row r="991" spans="1:3" ht="15" customHeight="1" x14ac:dyDescent="0.55000000000000004">
      <c r="A991" s="46">
        <v>207018</v>
      </c>
      <c r="B991" s="46" t="s">
        <v>13376</v>
      </c>
      <c r="C991" s="47" t="s">
        <v>12387</v>
      </c>
    </row>
    <row r="992" spans="1:3" ht="15" customHeight="1" x14ac:dyDescent="0.55000000000000004">
      <c r="A992" s="46">
        <v>207019</v>
      </c>
      <c r="B992" s="46" t="s">
        <v>13377</v>
      </c>
      <c r="C992" s="47" t="s">
        <v>12387</v>
      </c>
    </row>
    <row r="993" spans="1:3" ht="15" customHeight="1" x14ac:dyDescent="0.55000000000000004">
      <c r="A993" s="46">
        <v>207020</v>
      </c>
      <c r="B993" s="46" t="s">
        <v>13378</v>
      </c>
      <c r="C993" s="47" t="s">
        <v>12387</v>
      </c>
    </row>
    <row r="994" spans="1:3" ht="15" customHeight="1" x14ac:dyDescent="0.55000000000000004">
      <c r="A994" s="46">
        <v>207021</v>
      </c>
      <c r="B994" s="46" t="s">
        <v>13379</v>
      </c>
      <c r="C994" s="47" t="s">
        <v>12387</v>
      </c>
    </row>
    <row r="995" spans="1:3" ht="15" customHeight="1" x14ac:dyDescent="0.55000000000000004">
      <c r="A995" s="46">
        <v>207022</v>
      </c>
      <c r="B995" s="46" t="s">
        <v>13380</v>
      </c>
      <c r="C995" s="47" t="s">
        <v>12387</v>
      </c>
    </row>
    <row r="996" spans="1:3" ht="15" customHeight="1" x14ac:dyDescent="0.55000000000000004">
      <c r="A996" s="46">
        <v>207023</v>
      </c>
      <c r="B996" s="46" t="s">
        <v>13381</v>
      </c>
      <c r="C996" s="47" t="s">
        <v>12387</v>
      </c>
    </row>
    <row r="997" spans="1:3" ht="15" customHeight="1" x14ac:dyDescent="0.55000000000000004">
      <c r="A997" s="46">
        <v>207024</v>
      </c>
      <c r="B997" s="46" t="s">
        <v>13382</v>
      </c>
      <c r="C997" s="47" t="s">
        <v>12387</v>
      </c>
    </row>
    <row r="998" spans="1:3" ht="15" customHeight="1" x14ac:dyDescent="0.55000000000000004">
      <c r="A998" s="46">
        <v>207044</v>
      </c>
      <c r="B998" s="46" t="s">
        <v>13383</v>
      </c>
      <c r="C998" s="47" t="s">
        <v>12387</v>
      </c>
    </row>
    <row r="999" spans="1:3" ht="15" customHeight="1" x14ac:dyDescent="0.55000000000000004">
      <c r="A999" s="46">
        <v>207045</v>
      </c>
      <c r="B999" s="46" t="s">
        <v>13384</v>
      </c>
      <c r="C999" s="47" t="s">
        <v>12387</v>
      </c>
    </row>
    <row r="1000" spans="1:3" ht="15" customHeight="1" x14ac:dyDescent="0.55000000000000004">
      <c r="A1000" s="46">
        <v>207046</v>
      </c>
      <c r="B1000" s="46" t="s">
        <v>13385</v>
      </c>
      <c r="C1000" s="47" t="s">
        <v>12387</v>
      </c>
    </row>
    <row r="1001" spans="1:3" ht="15" customHeight="1" x14ac:dyDescent="0.55000000000000004">
      <c r="A1001" s="46">
        <v>207047</v>
      </c>
      <c r="B1001" s="46" t="s">
        <v>13386</v>
      </c>
      <c r="C1001" s="47" t="s">
        <v>12387</v>
      </c>
    </row>
    <row r="1002" spans="1:3" ht="15" customHeight="1" x14ac:dyDescent="0.55000000000000004">
      <c r="A1002" s="46">
        <v>207048</v>
      </c>
      <c r="B1002" s="46" t="s">
        <v>13387</v>
      </c>
      <c r="C1002" s="47" t="s">
        <v>12387</v>
      </c>
    </row>
    <row r="1003" spans="1:3" ht="15" customHeight="1" x14ac:dyDescent="0.55000000000000004">
      <c r="A1003" s="46">
        <v>207049</v>
      </c>
      <c r="B1003" s="46" t="s">
        <v>13388</v>
      </c>
      <c r="C1003" s="47" t="s">
        <v>12387</v>
      </c>
    </row>
    <row r="1004" spans="1:3" ht="15" customHeight="1" x14ac:dyDescent="0.55000000000000004">
      <c r="A1004" s="46">
        <v>207050</v>
      </c>
      <c r="B1004" s="46" t="s">
        <v>13389</v>
      </c>
      <c r="C1004" s="47" t="s">
        <v>12387</v>
      </c>
    </row>
    <row r="1005" spans="1:3" ht="15" customHeight="1" x14ac:dyDescent="0.55000000000000004">
      <c r="A1005" s="46">
        <v>207051</v>
      </c>
      <c r="B1005" s="46" t="s">
        <v>13390</v>
      </c>
      <c r="C1005" s="47" t="s">
        <v>12387</v>
      </c>
    </row>
    <row r="1006" spans="1:3" ht="15" customHeight="1" x14ac:dyDescent="0.55000000000000004">
      <c r="A1006" s="46">
        <v>207052</v>
      </c>
      <c r="B1006" s="46" t="s">
        <v>13391</v>
      </c>
      <c r="C1006" s="47" t="s">
        <v>12387</v>
      </c>
    </row>
    <row r="1007" spans="1:3" ht="15" customHeight="1" x14ac:dyDescent="0.55000000000000004">
      <c r="A1007" s="46">
        <v>207053</v>
      </c>
      <c r="B1007" s="46" t="s">
        <v>13392</v>
      </c>
      <c r="C1007" s="47" t="s">
        <v>12387</v>
      </c>
    </row>
    <row r="1008" spans="1:3" ht="15" customHeight="1" x14ac:dyDescent="0.55000000000000004">
      <c r="A1008" s="46">
        <v>207094</v>
      </c>
      <c r="B1008" s="46" t="s">
        <v>13393</v>
      </c>
      <c r="C1008" s="47" t="s">
        <v>12387</v>
      </c>
    </row>
    <row r="1009" spans="1:3" ht="15" customHeight="1" x14ac:dyDescent="0.55000000000000004">
      <c r="A1009" s="46">
        <v>207095</v>
      </c>
      <c r="B1009" s="46" t="s">
        <v>13394</v>
      </c>
      <c r="C1009" s="47" t="s">
        <v>12387</v>
      </c>
    </row>
    <row r="1010" spans="1:3" ht="15" customHeight="1" x14ac:dyDescent="0.55000000000000004">
      <c r="A1010" s="46">
        <v>207096</v>
      </c>
      <c r="B1010" s="46" t="s">
        <v>13395</v>
      </c>
      <c r="C1010" s="47" t="s">
        <v>12387</v>
      </c>
    </row>
    <row r="1011" spans="1:3" ht="15" customHeight="1" x14ac:dyDescent="0.55000000000000004">
      <c r="A1011" s="46">
        <v>207097</v>
      </c>
      <c r="B1011" s="46" t="s">
        <v>13396</v>
      </c>
      <c r="C1011" s="47" t="s">
        <v>12387</v>
      </c>
    </row>
    <row r="1012" spans="1:3" ht="15" customHeight="1" x14ac:dyDescent="0.55000000000000004">
      <c r="A1012" s="46">
        <v>207098</v>
      </c>
      <c r="B1012" s="46" t="s">
        <v>13397</v>
      </c>
      <c r="C1012" s="47" t="s">
        <v>12387</v>
      </c>
    </row>
    <row r="1013" spans="1:3" ht="15" customHeight="1" x14ac:dyDescent="0.55000000000000004">
      <c r="A1013" s="46">
        <v>207099</v>
      </c>
      <c r="B1013" s="46" t="s">
        <v>13398</v>
      </c>
      <c r="C1013" s="47" t="s">
        <v>12387</v>
      </c>
    </row>
    <row r="1014" spans="1:3" ht="15" customHeight="1" x14ac:dyDescent="0.55000000000000004">
      <c r="A1014" s="46">
        <v>207102</v>
      </c>
      <c r="B1014" s="46" t="s">
        <v>13399</v>
      </c>
      <c r="C1014" s="47" t="s">
        <v>12387</v>
      </c>
    </row>
    <row r="1015" spans="1:3" ht="15" customHeight="1" x14ac:dyDescent="0.55000000000000004">
      <c r="A1015" s="46">
        <v>207103</v>
      </c>
      <c r="B1015" s="46" t="s">
        <v>13400</v>
      </c>
      <c r="C1015" s="47" t="s">
        <v>12387</v>
      </c>
    </row>
    <row r="1016" spans="1:3" ht="15" customHeight="1" x14ac:dyDescent="0.55000000000000004">
      <c r="A1016" s="46">
        <v>207104</v>
      </c>
      <c r="B1016" s="46" t="s">
        <v>13401</v>
      </c>
      <c r="C1016" s="47" t="s">
        <v>12387</v>
      </c>
    </row>
    <row r="1017" spans="1:3" ht="15" customHeight="1" x14ac:dyDescent="0.55000000000000004">
      <c r="A1017" s="46">
        <v>207105</v>
      </c>
      <c r="B1017" s="46" t="s">
        <v>13402</v>
      </c>
      <c r="C1017" s="47" t="s">
        <v>12387</v>
      </c>
    </row>
    <row r="1018" spans="1:3" ht="15" customHeight="1" x14ac:dyDescent="0.55000000000000004">
      <c r="A1018" s="46">
        <v>207122</v>
      </c>
      <c r="B1018" s="46" t="s">
        <v>13403</v>
      </c>
      <c r="C1018" s="47" t="s">
        <v>12387</v>
      </c>
    </row>
    <row r="1019" spans="1:3" ht="15" customHeight="1" x14ac:dyDescent="0.55000000000000004">
      <c r="A1019" s="46">
        <v>207123</v>
      </c>
      <c r="B1019" s="46" t="s">
        <v>13404</v>
      </c>
      <c r="C1019" s="47" t="s">
        <v>12387</v>
      </c>
    </row>
    <row r="1020" spans="1:3" ht="15" customHeight="1" x14ac:dyDescent="0.55000000000000004">
      <c r="A1020" s="46">
        <v>207124</v>
      </c>
      <c r="B1020" s="46" t="s">
        <v>13405</v>
      </c>
      <c r="C1020" s="47" t="s">
        <v>12387</v>
      </c>
    </row>
    <row r="1021" spans="1:3" ht="15" customHeight="1" x14ac:dyDescent="0.55000000000000004">
      <c r="A1021" s="46">
        <v>207125</v>
      </c>
      <c r="B1021" s="46" t="s">
        <v>13406</v>
      </c>
      <c r="C1021" s="47" t="s">
        <v>12387</v>
      </c>
    </row>
    <row r="1022" spans="1:3" ht="15" customHeight="1" x14ac:dyDescent="0.55000000000000004">
      <c r="A1022" s="46">
        <v>207126</v>
      </c>
      <c r="B1022" s="46" t="s">
        <v>13407</v>
      </c>
      <c r="C1022" s="47" t="s">
        <v>12387</v>
      </c>
    </row>
    <row r="1023" spans="1:3" ht="15" customHeight="1" x14ac:dyDescent="0.55000000000000004">
      <c r="A1023" s="46">
        <v>207127</v>
      </c>
      <c r="B1023" s="46" t="s">
        <v>13408</v>
      </c>
      <c r="C1023" s="47" t="s">
        <v>12387</v>
      </c>
    </row>
    <row r="1024" spans="1:3" ht="15" customHeight="1" x14ac:dyDescent="0.55000000000000004">
      <c r="A1024" s="46">
        <v>207128</v>
      </c>
      <c r="B1024" s="46" t="s">
        <v>13409</v>
      </c>
      <c r="C1024" s="47" t="s">
        <v>12387</v>
      </c>
    </row>
    <row r="1025" spans="1:3" ht="15" customHeight="1" x14ac:dyDescent="0.55000000000000004">
      <c r="A1025" s="46">
        <v>207129</v>
      </c>
      <c r="B1025" s="46" t="s">
        <v>13410</v>
      </c>
      <c r="C1025" s="47" t="s">
        <v>12387</v>
      </c>
    </row>
    <row r="1026" spans="1:3" ht="15" customHeight="1" x14ac:dyDescent="0.55000000000000004">
      <c r="A1026" s="46">
        <v>207130</v>
      </c>
      <c r="B1026" s="46" t="s">
        <v>13411</v>
      </c>
      <c r="C1026" s="47" t="s">
        <v>12387</v>
      </c>
    </row>
    <row r="1027" spans="1:3" ht="15" customHeight="1" x14ac:dyDescent="0.55000000000000004">
      <c r="A1027" s="46">
        <v>207131</v>
      </c>
      <c r="B1027" s="46" t="s">
        <v>13412</v>
      </c>
      <c r="C1027" s="47" t="s">
        <v>12387</v>
      </c>
    </row>
    <row r="1028" spans="1:3" ht="15" customHeight="1" x14ac:dyDescent="0.55000000000000004">
      <c r="A1028" s="46">
        <v>207134</v>
      </c>
      <c r="B1028" s="46" t="s">
        <v>13413</v>
      </c>
      <c r="C1028" s="47" t="s">
        <v>12387</v>
      </c>
    </row>
    <row r="1029" spans="1:3" ht="15" customHeight="1" x14ac:dyDescent="0.55000000000000004">
      <c r="A1029" s="46">
        <v>207135</v>
      </c>
      <c r="B1029" s="46" t="s">
        <v>13414</v>
      </c>
      <c r="C1029" s="47" t="s">
        <v>12387</v>
      </c>
    </row>
    <row r="1030" spans="1:3" ht="15" customHeight="1" x14ac:dyDescent="0.55000000000000004">
      <c r="A1030" s="46">
        <v>207136</v>
      </c>
      <c r="B1030" s="46" t="s">
        <v>13415</v>
      </c>
      <c r="C1030" s="47" t="s">
        <v>12387</v>
      </c>
    </row>
    <row r="1031" spans="1:3" ht="15" customHeight="1" x14ac:dyDescent="0.55000000000000004">
      <c r="A1031" s="46">
        <v>207137</v>
      </c>
      <c r="B1031" s="46" t="s">
        <v>13416</v>
      </c>
      <c r="C1031" s="47" t="s">
        <v>12387</v>
      </c>
    </row>
    <row r="1032" spans="1:3" ht="15" customHeight="1" x14ac:dyDescent="0.55000000000000004">
      <c r="A1032" s="46">
        <v>207138</v>
      </c>
      <c r="B1032" s="46" t="s">
        <v>13417</v>
      </c>
      <c r="C1032" s="47" t="s">
        <v>12387</v>
      </c>
    </row>
    <row r="1033" spans="1:3" ht="15" customHeight="1" x14ac:dyDescent="0.55000000000000004">
      <c r="A1033" s="46">
        <v>207139</v>
      </c>
      <c r="B1033" s="46" t="s">
        <v>13418</v>
      </c>
      <c r="C1033" s="47" t="s">
        <v>12387</v>
      </c>
    </row>
    <row r="1034" spans="1:3" ht="15" customHeight="1" x14ac:dyDescent="0.55000000000000004">
      <c r="A1034" s="46">
        <v>207140</v>
      </c>
      <c r="B1034" s="46" t="s">
        <v>13419</v>
      </c>
      <c r="C1034" s="47" t="s">
        <v>12387</v>
      </c>
    </row>
    <row r="1035" spans="1:3" ht="15" customHeight="1" x14ac:dyDescent="0.55000000000000004">
      <c r="A1035" s="46">
        <v>207141</v>
      </c>
      <c r="B1035" s="46" t="s">
        <v>13420</v>
      </c>
      <c r="C1035" s="47" t="s">
        <v>12387</v>
      </c>
    </row>
    <row r="1036" spans="1:3" ht="15" customHeight="1" x14ac:dyDescent="0.55000000000000004">
      <c r="A1036" s="46">
        <v>207142</v>
      </c>
      <c r="B1036" s="46" t="s">
        <v>13421</v>
      </c>
      <c r="C1036" s="47" t="s">
        <v>12387</v>
      </c>
    </row>
    <row r="1037" spans="1:3" ht="15" customHeight="1" x14ac:dyDescent="0.55000000000000004">
      <c r="A1037" s="46">
        <v>207143</v>
      </c>
      <c r="B1037" s="46" t="s">
        <v>13422</v>
      </c>
      <c r="C1037" s="47" t="s">
        <v>12387</v>
      </c>
    </row>
    <row r="1038" spans="1:3" ht="15" customHeight="1" x14ac:dyDescent="0.55000000000000004">
      <c r="A1038" s="46">
        <v>207149</v>
      </c>
      <c r="B1038" s="46" t="s">
        <v>13423</v>
      </c>
      <c r="C1038" s="47" t="s">
        <v>12387</v>
      </c>
    </row>
    <row r="1039" spans="1:3" ht="15" customHeight="1" x14ac:dyDescent="0.55000000000000004">
      <c r="A1039" s="46">
        <v>207150</v>
      </c>
      <c r="B1039" s="46" t="s">
        <v>13424</v>
      </c>
      <c r="C1039" s="47" t="s">
        <v>12387</v>
      </c>
    </row>
    <row r="1040" spans="1:3" ht="15" customHeight="1" x14ac:dyDescent="0.55000000000000004">
      <c r="A1040" s="46">
        <v>207151</v>
      </c>
      <c r="B1040" s="46" t="s">
        <v>13425</v>
      </c>
      <c r="C1040" s="47" t="s">
        <v>12387</v>
      </c>
    </row>
    <row r="1041" spans="1:3" ht="15" customHeight="1" x14ac:dyDescent="0.55000000000000004">
      <c r="A1041" s="46">
        <v>207152</v>
      </c>
      <c r="B1041" s="46" t="s">
        <v>13426</v>
      </c>
      <c r="C1041" s="47" t="s">
        <v>12387</v>
      </c>
    </row>
    <row r="1042" spans="1:3" ht="15" customHeight="1" x14ac:dyDescent="0.55000000000000004">
      <c r="A1042" s="46">
        <v>207153</v>
      </c>
      <c r="B1042" s="46" t="s">
        <v>13427</v>
      </c>
      <c r="C1042" s="47" t="s">
        <v>12387</v>
      </c>
    </row>
    <row r="1043" spans="1:3" ht="15" customHeight="1" x14ac:dyDescent="0.55000000000000004">
      <c r="A1043" s="46">
        <v>207154</v>
      </c>
      <c r="B1043" s="46" t="s">
        <v>13428</v>
      </c>
      <c r="C1043" s="47" t="s">
        <v>12387</v>
      </c>
    </row>
    <row r="1044" spans="1:3" ht="15" customHeight="1" x14ac:dyDescent="0.55000000000000004">
      <c r="A1044" s="46">
        <v>207157</v>
      </c>
      <c r="B1044" s="46" t="s">
        <v>13429</v>
      </c>
      <c r="C1044" s="47" t="s">
        <v>12387</v>
      </c>
    </row>
    <row r="1045" spans="1:3" ht="15" customHeight="1" x14ac:dyDescent="0.55000000000000004">
      <c r="A1045" s="46">
        <v>207158</v>
      </c>
      <c r="B1045" s="46" t="s">
        <v>13430</v>
      </c>
      <c r="C1045" s="47" t="s">
        <v>12387</v>
      </c>
    </row>
    <row r="1046" spans="1:3" ht="15" customHeight="1" x14ac:dyDescent="0.55000000000000004">
      <c r="A1046" s="46">
        <v>207159</v>
      </c>
      <c r="B1046" s="46" t="s">
        <v>13431</v>
      </c>
      <c r="C1046" s="47" t="s">
        <v>12387</v>
      </c>
    </row>
    <row r="1047" spans="1:3" ht="15" customHeight="1" x14ac:dyDescent="0.55000000000000004">
      <c r="A1047" s="46">
        <v>207160</v>
      </c>
      <c r="B1047" s="46" t="s">
        <v>13432</v>
      </c>
      <c r="C1047" s="47" t="s">
        <v>12387</v>
      </c>
    </row>
    <row r="1048" spans="1:3" ht="15" customHeight="1" x14ac:dyDescent="0.55000000000000004">
      <c r="A1048" s="46">
        <v>207168</v>
      </c>
      <c r="B1048" s="46" t="s">
        <v>13433</v>
      </c>
      <c r="C1048" s="47" t="s">
        <v>12387</v>
      </c>
    </row>
    <row r="1049" spans="1:3" ht="15" customHeight="1" x14ac:dyDescent="0.55000000000000004">
      <c r="A1049" s="46">
        <v>207169</v>
      </c>
      <c r="B1049" s="46" t="s">
        <v>13434</v>
      </c>
      <c r="C1049" s="47" t="s">
        <v>12387</v>
      </c>
    </row>
    <row r="1050" spans="1:3" ht="15" customHeight="1" x14ac:dyDescent="0.55000000000000004">
      <c r="A1050" s="46">
        <v>207170</v>
      </c>
      <c r="B1050" s="46" t="s">
        <v>13435</v>
      </c>
      <c r="C1050" s="47" t="s">
        <v>12387</v>
      </c>
    </row>
    <row r="1051" spans="1:3" ht="15" customHeight="1" x14ac:dyDescent="0.55000000000000004">
      <c r="A1051" s="46">
        <v>207171</v>
      </c>
      <c r="B1051" s="46" t="s">
        <v>13436</v>
      </c>
      <c r="C1051" s="47" t="s">
        <v>12387</v>
      </c>
    </row>
    <row r="1052" spans="1:3" ht="15" customHeight="1" x14ac:dyDescent="0.55000000000000004">
      <c r="A1052" s="46">
        <v>207172</v>
      </c>
      <c r="B1052" s="46" t="s">
        <v>13437</v>
      </c>
      <c r="C1052" s="47" t="s">
        <v>12387</v>
      </c>
    </row>
    <row r="1053" spans="1:3" ht="15" customHeight="1" x14ac:dyDescent="0.55000000000000004">
      <c r="A1053" s="46">
        <v>207188</v>
      </c>
      <c r="B1053" s="46" t="s">
        <v>13438</v>
      </c>
      <c r="C1053" s="47" t="s">
        <v>12387</v>
      </c>
    </row>
    <row r="1054" spans="1:3" ht="15" customHeight="1" x14ac:dyDescent="0.55000000000000004">
      <c r="A1054" s="46">
        <v>207189</v>
      </c>
      <c r="B1054" s="46" t="s">
        <v>13439</v>
      </c>
      <c r="C1054" s="47" t="s">
        <v>12387</v>
      </c>
    </row>
    <row r="1055" spans="1:3" ht="15" customHeight="1" x14ac:dyDescent="0.55000000000000004">
      <c r="A1055" s="46">
        <v>207190</v>
      </c>
      <c r="B1055" s="46" t="s">
        <v>13440</v>
      </c>
      <c r="C1055" s="47" t="s">
        <v>12387</v>
      </c>
    </row>
    <row r="1056" spans="1:3" ht="15" customHeight="1" x14ac:dyDescent="0.55000000000000004">
      <c r="A1056" s="46">
        <v>207191</v>
      </c>
      <c r="B1056" s="46" t="s">
        <v>13441</v>
      </c>
      <c r="C1056" s="47" t="s">
        <v>12387</v>
      </c>
    </row>
    <row r="1057" spans="1:3" ht="15" customHeight="1" x14ac:dyDescent="0.55000000000000004">
      <c r="A1057" s="46">
        <v>207192</v>
      </c>
      <c r="B1057" s="46" t="s">
        <v>13442</v>
      </c>
      <c r="C1057" s="47" t="s">
        <v>12387</v>
      </c>
    </row>
    <row r="1058" spans="1:3" ht="15" customHeight="1" x14ac:dyDescent="0.55000000000000004">
      <c r="A1058" s="46">
        <v>207206</v>
      </c>
      <c r="B1058" s="46" t="s">
        <v>13443</v>
      </c>
      <c r="C1058" s="47" t="s">
        <v>12387</v>
      </c>
    </row>
    <row r="1059" spans="1:3" ht="15" customHeight="1" x14ac:dyDescent="0.55000000000000004">
      <c r="A1059" s="46">
        <v>207207</v>
      </c>
      <c r="B1059" s="46" t="s">
        <v>13444</v>
      </c>
      <c r="C1059" s="47" t="s">
        <v>12387</v>
      </c>
    </row>
    <row r="1060" spans="1:3" ht="15" customHeight="1" x14ac:dyDescent="0.55000000000000004">
      <c r="A1060" s="46">
        <v>207209</v>
      </c>
      <c r="B1060" s="46" t="s">
        <v>13445</v>
      </c>
      <c r="C1060" s="47" t="s">
        <v>12387</v>
      </c>
    </row>
    <row r="1061" spans="1:3" ht="15" customHeight="1" x14ac:dyDescent="0.55000000000000004">
      <c r="A1061" s="46">
        <v>207210</v>
      </c>
      <c r="B1061" s="46" t="s">
        <v>13446</v>
      </c>
      <c r="C1061" s="47" t="s">
        <v>12387</v>
      </c>
    </row>
    <row r="1062" spans="1:3" ht="15" customHeight="1" x14ac:dyDescent="0.55000000000000004">
      <c r="A1062" s="46">
        <v>209001</v>
      </c>
      <c r="B1062" s="46" t="s">
        <v>13447</v>
      </c>
      <c r="C1062" s="47" t="s">
        <v>12387</v>
      </c>
    </row>
    <row r="1063" spans="1:3" ht="15" customHeight="1" x14ac:dyDescent="0.55000000000000004">
      <c r="A1063" s="46">
        <v>209002</v>
      </c>
      <c r="B1063" s="46" t="s">
        <v>13448</v>
      </c>
      <c r="C1063" s="47" t="s">
        <v>12387</v>
      </c>
    </row>
    <row r="1064" spans="1:3" ht="15" customHeight="1" x14ac:dyDescent="0.55000000000000004">
      <c r="A1064" s="46">
        <v>209003</v>
      </c>
      <c r="B1064" s="46" t="s">
        <v>13449</v>
      </c>
      <c r="C1064" s="47" t="s">
        <v>12387</v>
      </c>
    </row>
    <row r="1065" spans="1:3" ht="15" customHeight="1" x14ac:dyDescent="0.55000000000000004">
      <c r="A1065" s="46">
        <v>209004</v>
      </c>
      <c r="B1065" s="46" t="s">
        <v>13450</v>
      </c>
      <c r="C1065" s="47" t="s">
        <v>12387</v>
      </c>
    </row>
    <row r="1066" spans="1:3" ht="15" customHeight="1" x14ac:dyDescent="0.55000000000000004">
      <c r="A1066" s="46">
        <v>210001</v>
      </c>
      <c r="B1066" s="46" t="s">
        <v>13451</v>
      </c>
      <c r="C1066" s="47" t="s">
        <v>12387</v>
      </c>
    </row>
    <row r="1067" spans="1:3" ht="15" customHeight="1" x14ac:dyDescent="0.55000000000000004">
      <c r="A1067" s="46">
        <v>210003</v>
      </c>
      <c r="B1067" s="46" t="s">
        <v>13452</v>
      </c>
      <c r="C1067" s="47" t="s">
        <v>12387</v>
      </c>
    </row>
    <row r="1068" spans="1:3" ht="15" customHeight="1" x14ac:dyDescent="0.55000000000000004">
      <c r="A1068" s="46">
        <v>210004</v>
      </c>
      <c r="B1068" s="46" t="s">
        <v>13453</v>
      </c>
      <c r="C1068" s="47" t="s">
        <v>12387</v>
      </c>
    </row>
    <row r="1069" spans="1:3" ht="15" customHeight="1" x14ac:dyDescent="0.55000000000000004">
      <c r="A1069" s="46">
        <v>210006</v>
      </c>
      <c r="B1069" s="46" t="s">
        <v>13454</v>
      </c>
      <c r="C1069" s="47" t="s">
        <v>12387</v>
      </c>
    </row>
    <row r="1070" spans="1:3" ht="15" customHeight="1" x14ac:dyDescent="0.55000000000000004">
      <c r="A1070" s="46">
        <v>210007</v>
      </c>
      <c r="B1070" s="46" t="s">
        <v>13455</v>
      </c>
      <c r="C1070" s="47" t="s">
        <v>12387</v>
      </c>
    </row>
    <row r="1071" spans="1:3" ht="15" customHeight="1" x14ac:dyDescent="0.55000000000000004">
      <c r="A1071" s="46">
        <v>210008</v>
      </c>
      <c r="B1071" s="46" t="s">
        <v>13456</v>
      </c>
      <c r="C1071" s="47" t="s">
        <v>12387</v>
      </c>
    </row>
    <row r="1072" spans="1:3" ht="15" customHeight="1" x14ac:dyDescent="0.55000000000000004">
      <c r="A1072" s="46">
        <v>210009</v>
      </c>
      <c r="B1072" s="46" t="s">
        <v>13457</v>
      </c>
      <c r="C1072" s="47" t="s">
        <v>12387</v>
      </c>
    </row>
    <row r="1073" spans="1:3" ht="15" customHeight="1" x14ac:dyDescent="0.55000000000000004">
      <c r="A1073" s="46">
        <v>213001</v>
      </c>
      <c r="B1073" s="46" t="s">
        <v>13458</v>
      </c>
      <c r="C1073" s="47" t="s">
        <v>12387</v>
      </c>
    </row>
    <row r="1074" spans="1:3" ht="15" customHeight="1" x14ac:dyDescent="0.55000000000000004">
      <c r="A1074" s="46">
        <v>213002</v>
      </c>
      <c r="B1074" s="46" t="s">
        <v>13459</v>
      </c>
      <c r="C1074" s="47" t="s">
        <v>12387</v>
      </c>
    </row>
    <row r="1075" spans="1:3" ht="15" customHeight="1" x14ac:dyDescent="0.55000000000000004">
      <c r="A1075" s="46">
        <v>213003</v>
      </c>
      <c r="B1075" s="46" t="s">
        <v>13460</v>
      </c>
      <c r="C1075" s="47" t="s">
        <v>12387</v>
      </c>
    </row>
    <row r="1076" spans="1:3" ht="15" customHeight="1" x14ac:dyDescent="0.55000000000000004">
      <c r="A1076" s="46">
        <v>213004</v>
      </c>
      <c r="B1076" s="46" t="s">
        <v>13461</v>
      </c>
      <c r="C1076" s="47" t="s">
        <v>12387</v>
      </c>
    </row>
    <row r="1077" spans="1:3" ht="15" customHeight="1" x14ac:dyDescent="0.55000000000000004">
      <c r="A1077" s="46">
        <v>213005</v>
      </c>
      <c r="B1077" s="46" t="s">
        <v>13462</v>
      </c>
      <c r="C1077" s="47" t="s">
        <v>12387</v>
      </c>
    </row>
    <row r="1078" spans="1:3" ht="15" customHeight="1" x14ac:dyDescent="0.55000000000000004">
      <c r="A1078" s="46">
        <v>213006</v>
      </c>
      <c r="B1078" s="46" t="s">
        <v>13463</v>
      </c>
      <c r="C1078" s="47" t="s">
        <v>12387</v>
      </c>
    </row>
    <row r="1079" spans="1:3" ht="15" customHeight="1" x14ac:dyDescent="0.55000000000000004">
      <c r="A1079" s="46">
        <v>213007</v>
      </c>
      <c r="B1079" s="46" t="s">
        <v>13464</v>
      </c>
      <c r="C1079" s="47" t="s">
        <v>12387</v>
      </c>
    </row>
    <row r="1080" spans="1:3" ht="15" customHeight="1" x14ac:dyDescent="0.55000000000000004">
      <c r="A1080" s="46">
        <v>213008</v>
      </c>
      <c r="B1080" s="46" t="s">
        <v>13465</v>
      </c>
      <c r="C1080" s="47" t="s">
        <v>12387</v>
      </c>
    </row>
    <row r="1081" spans="1:3" ht="15" customHeight="1" x14ac:dyDescent="0.55000000000000004">
      <c r="A1081" s="46">
        <v>213009</v>
      </c>
      <c r="B1081" s="46" t="s">
        <v>13466</v>
      </c>
      <c r="C1081" s="47" t="s">
        <v>12387</v>
      </c>
    </row>
    <row r="1082" spans="1:3" ht="15" customHeight="1" x14ac:dyDescent="0.55000000000000004">
      <c r="A1082" s="46">
        <v>213010</v>
      </c>
      <c r="B1082" s="46" t="s">
        <v>13467</v>
      </c>
      <c r="C1082" s="47" t="s">
        <v>12387</v>
      </c>
    </row>
    <row r="1083" spans="1:3" ht="15" customHeight="1" x14ac:dyDescent="0.55000000000000004">
      <c r="A1083" s="46">
        <v>213011</v>
      </c>
      <c r="B1083" s="46" t="s">
        <v>13468</v>
      </c>
      <c r="C1083" s="47" t="s">
        <v>12387</v>
      </c>
    </row>
    <row r="1084" spans="1:3" ht="15" customHeight="1" x14ac:dyDescent="0.55000000000000004">
      <c r="A1084" s="46">
        <v>213012</v>
      </c>
      <c r="B1084" s="46" t="s">
        <v>13469</v>
      </c>
      <c r="C1084" s="47" t="s">
        <v>12387</v>
      </c>
    </row>
    <row r="1085" spans="1:3" ht="15" customHeight="1" x14ac:dyDescent="0.55000000000000004">
      <c r="A1085" s="46">
        <v>213013</v>
      </c>
      <c r="B1085" s="46" t="s">
        <v>13470</v>
      </c>
      <c r="C1085" s="47" t="s">
        <v>12387</v>
      </c>
    </row>
    <row r="1086" spans="1:3" ht="15" customHeight="1" x14ac:dyDescent="0.55000000000000004">
      <c r="A1086" s="46">
        <v>213014</v>
      </c>
      <c r="B1086" s="46" t="s">
        <v>13471</v>
      </c>
      <c r="C1086" s="47" t="s">
        <v>12387</v>
      </c>
    </row>
    <row r="1087" spans="1:3" ht="15" customHeight="1" x14ac:dyDescent="0.55000000000000004">
      <c r="A1087" s="46">
        <v>213015</v>
      </c>
      <c r="B1087" s="46" t="s">
        <v>13472</v>
      </c>
      <c r="C1087" s="47" t="s">
        <v>12387</v>
      </c>
    </row>
    <row r="1088" spans="1:3" ht="15" customHeight="1" x14ac:dyDescent="0.55000000000000004">
      <c r="A1088" s="46">
        <v>213016</v>
      </c>
      <c r="B1088" s="46" t="s">
        <v>13473</v>
      </c>
      <c r="C1088" s="47" t="s">
        <v>12387</v>
      </c>
    </row>
    <row r="1089" spans="1:3" ht="15" customHeight="1" x14ac:dyDescent="0.55000000000000004">
      <c r="A1089" s="46">
        <v>213017</v>
      </c>
      <c r="B1089" s="46" t="s">
        <v>13474</v>
      </c>
      <c r="C1089" s="47" t="s">
        <v>12387</v>
      </c>
    </row>
    <row r="1090" spans="1:3" ht="15" customHeight="1" x14ac:dyDescent="0.55000000000000004">
      <c r="A1090" s="46">
        <v>213018</v>
      </c>
      <c r="B1090" s="46" t="s">
        <v>13475</v>
      </c>
      <c r="C1090" s="47" t="s">
        <v>12387</v>
      </c>
    </row>
    <row r="1091" spans="1:3" ht="15" customHeight="1" x14ac:dyDescent="0.55000000000000004">
      <c r="A1091" s="46">
        <v>213019</v>
      </c>
      <c r="B1091" s="46" t="s">
        <v>13476</v>
      </c>
      <c r="C1091" s="47" t="s">
        <v>12387</v>
      </c>
    </row>
    <row r="1092" spans="1:3" ht="15" customHeight="1" x14ac:dyDescent="0.55000000000000004">
      <c r="A1092" s="46">
        <v>213020</v>
      </c>
      <c r="B1092" s="46" t="s">
        <v>13477</v>
      </c>
      <c r="C1092" s="47" t="s">
        <v>12387</v>
      </c>
    </row>
    <row r="1093" spans="1:3" ht="15" customHeight="1" x14ac:dyDescent="0.55000000000000004">
      <c r="A1093" s="46">
        <v>213021</v>
      </c>
      <c r="B1093" s="46" t="s">
        <v>13478</v>
      </c>
      <c r="C1093" s="47" t="s">
        <v>12387</v>
      </c>
    </row>
    <row r="1094" spans="1:3" ht="15" customHeight="1" x14ac:dyDescent="0.55000000000000004">
      <c r="A1094" s="46">
        <v>213022</v>
      </c>
      <c r="B1094" s="46" t="s">
        <v>13479</v>
      </c>
      <c r="C1094" s="47" t="s">
        <v>12387</v>
      </c>
    </row>
    <row r="1095" spans="1:3" ht="15" customHeight="1" x14ac:dyDescent="0.55000000000000004">
      <c r="A1095" s="46">
        <v>213023</v>
      </c>
      <c r="B1095" s="46" t="s">
        <v>13480</v>
      </c>
      <c r="C1095" s="47" t="s">
        <v>12387</v>
      </c>
    </row>
    <row r="1096" spans="1:3" ht="15" customHeight="1" x14ac:dyDescent="0.55000000000000004">
      <c r="A1096" s="46">
        <v>213024</v>
      </c>
      <c r="B1096" s="46" t="s">
        <v>13481</v>
      </c>
      <c r="C1096" s="47" t="s">
        <v>12387</v>
      </c>
    </row>
    <row r="1097" spans="1:3" ht="15" customHeight="1" x14ac:dyDescent="0.55000000000000004">
      <c r="A1097" s="46">
        <v>213025</v>
      </c>
      <c r="B1097" s="46" t="s">
        <v>13482</v>
      </c>
      <c r="C1097" s="47" t="s">
        <v>12387</v>
      </c>
    </row>
    <row r="1098" spans="1:3" ht="15" customHeight="1" x14ac:dyDescent="0.55000000000000004">
      <c r="A1098" s="46">
        <v>213026</v>
      </c>
      <c r="B1098" s="46" t="s">
        <v>13483</v>
      </c>
      <c r="C1098" s="47" t="s">
        <v>12387</v>
      </c>
    </row>
    <row r="1099" spans="1:3" ht="15" customHeight="1" x14ac:dyDescent="0.55000000000000004">
      <c r="A1099" s="46">
        <v>213027</v>
      </c>
      <c r="B1099" s="46" t="s">
        <v>13484</v>
      </c>
      <c r="C1099" s="47" t="s">
        <v>12387</v>
      </c>
    </row>
    <row r="1100" spans="1:3" ht="15" customHeight="1" x14ac:dyDescent="0.55000000000000004">
      <c r="A1100" s="46">
        <v>213028</v>
      </c>
      <c r="B1100" s="46" t="s">
        <v>13485</v>
      </c>
      <c r="C1100" s="47" t="s">
        <v>12387</v>
      </c>
    </row>
    <row r="1101" spans="1:3" ht="15" customHeight="1" x14ac:dyDescent="0.55000000000000004">
      <c r="A1101" s="46">
        <v>213029</v>
      </c>
      <c r="B1101" s="46" t="s">
        <v>13486</v>
      </c>
      <c r="C1101" s="47" t="s">
        <v>12387</v>
      </c>
    </row>
    <row r="1102" spans="1:3" ht="15" customHeight="1" x14ac:dyDescent="0.55000000000000004">
      <c r="A1102" s="46">
        <v>213030</v>
      </c>
      <c r="B1102" s="46" t="s">
        <v>13487</v>
      </c>
      <c r="C1102" s="47" t="s">
        <v>12387</v>
      </c>
    </row>
    <row r="1103" spans="1:3" ht="15" customHeight="1" x14ac:dyDescent="0.55000000000000004">
      <c r="A1103" s="46">
        <v>213036</v>
      </c>
      <c r="B1103" s="46" t="s">
        <v>13488</v>
      </c>
      <c r="C1103" s="47" t="s">
        <v>12387</v>
      </c>
    </row>
    <row r="1104" spans="1:3" ht="15" customHeight="1" x14ac:dyDescent="0.55000000000000004">
      <c r="A1104" s="46">
        <v>213037</v>
      </c>
      <c r="B1104" s="46" t="s">
        <v>13489</v>
      </c>
      <c r="C1104" s="47" t="s">
        <v>12387</v>
      </c>
    </row>
    <row r="1105" spans="1:3" ht="15" customHeight="1" x14ac:dyDescent="0.55000000000000004">
      <c r="A1105" s="46">
        <v>213038</v>
      </c>
      <c r="B1105" s="46" t="s">
        <v>13490</v>
      </c>
      <c r="C1105" s="47" t="s">
        <v>12387</v>
      </c>
    </row>
    <row r="1106" spans="1:3" ht="15" customHeight="1" x14ac:dyDescent="0.55000000000000004">
      <c r="A1106" s="46">
        <v>213039</v>
      </c>
      <c r="B1106" s="46" t="s">
        <v>13491</v>
      </c>
      <c r="C1106" s="47" t="s">
        <v>12387</v>
      </c>
    </row>
    <row r="1107" spans="1:3" ht="15" customHeight="1" x14ac:dyDescent="0.55000000000000004">
      <c r="A1107" s="46">
        <v>213040</v>
      </c>
      <c r="B1107" s="46" t="s">
        <v>13492</v>
      </c>
      <c r="C1107" s="47" t="s">
        <v>12387</v>
      </c>
    </row>
    <row r="1108" spans="1:3" ht="15" customHeight="1" x14ac:dyDescent="0.55000000000000004">
      <c r="A1108" s="46">
        <v>213041</v>
      </c>
      <c r="B1108" s="46" t="s">
        <v>13493</v>
      </c>
      <c r="C1108" s="47" t="s">
        <v>12387</v>
      </c>
    </row>
    <row r="1109" spans="1:3" ht="15" customHeight="1" x14ac:dyDescent="0.55000000000000004">
      <c r="A1109" s="46">
        <v>213042</v>
      </c>
      <c r="B1109" s="46" t="s">
        <v>13494</v>
      </c>
      <c r="C1109" s="47" t="s">
        <v>12387</v>
      </c>
    </row>
    <row r="1110" spans="1:3" ht="15" customHeight="1" x14ac:dyDescent="0.55000000000000004">
      <c r="A1110" s="46">
        <v>213043</v>
      </c>
      <c r="B1110" s="46" t="s">
        <v>13495</v>
      </c>
      <c r="C1110" s="47" t="s">
        <v>12387</v>
      </c>
    </row>
    <row r="1111" spans="1:3" ht="15" customHeight="1" x14ac:dyDescent="0.55000000000000004">
      <c r="A1111" s="46">
        <v>213044</v>
      </c>
      <c r="B1111" s="46" t="s">
        <v>13496</v>
      </c>
      <c r="C1111" s="47" t="s">
        <v>12387</v>
      </c>
    </row>
    <row r="1112" spans="1:3" ht="15" customHeight="1" x14ac:dyDescent="0.55000000000000004">
      <c r="A1112" s="46">
        <v>213045</v>
      </c>
      <c r="B1112" s="46" t="s">
        <v>13497</v>
      </c>
      <c r="C1112" s="47" t="s">
        <v>12387</v>
      </c>
    </row>
    <row r="1113" spans="1:3" ht="15" customHeight="1" x14ac:dyDescent="0.55000000000000004">
      <c r="A1113" s="46">
        <v>213046</v>
      </c>
      <c r="B1113" s="46" t="s">
        <v>13498</v>
      </c>
      <c r="C1113" s="47" t="s">
        <v>12387</v>
      </c>
    </row>
    <row r="1114" spans="1:3" ht="15" customHeight="1" x14ac:dyDescent="0.55000000000000004">
      <c r="A1114" s="46">
        <v>213047</v>
      </c>
      <c r="B1114" s="46" t="s">
        <v>13499</v>
      </c>
      <c r="C1114" s="47" t="s">
        <v>12387</v>
      </c>
    </row>
    <row r="1115" spans="1:3" ht="15" customHeight="1" x14ac:dyDescent="0.55000000000000004">
      <c r="A1115" s="46">
        <v>213048</v>
      </c>
      <c r="B1115" s="46" t="s">
        <v>13500</v>
      </c>
      <c r="C1115" s="47" t="s">
        <v>12387</v>
      </c>
    </row>
    <row r="1116" spans="1:3" ht="15" customHeight="1" x14ac:dyDescent="0.55000000000000004">
      <c r="A1116" s="46">
        <v>213049</v>
      </c>
      <c r="B1116" s="46" t="s">
        <v>13501</v>
      </c>
      <c r="C1116" s="47" t="s">
        <v>12387</v>
      </c>
    </row>
    <row r="1117" spans="1:3" ht="15" customHeight="1" x14ac:dyDescent="0.55000000000000004">
      <c r="A1117" s="46">
        <v>213050</v>
      </c>
      <c r="B1117" s="46" t="s">
        <v>13502</v>
      </c>
      <c r="C1117" s="47" t="s">
        <v>12387</v>
      </c>
    </row>
    <row r="1118" spans="1:3" ht="15" customHeight="1" x14ac:dyDescent="0.55000000000000004">
      <c r="A1118" s="46">
        <v>213051</v>
      </c>
      <c r="B1118" s="46" t="s">
        <v>13503</v>
      </c>
      <c r="C1118" s="47" t="s">
        <v>12387</v>
      </c>
    </row>
    <row r="1119" spans="1:3" ht="15" customHeight="1" x14ac:dyDescent="0.55000000000000004">
      <c r="A1119" s="46">
        <v>213052</v>
      </c>
      <c r="B1119" s="46" t="s">
        <v>13504</v>
      </c>
      <c r="C1119" s="47" t="s">
        <v>12387</v>
      </c>
    </row>
    <row r="1120" spans="1:3" ht="15" customHeight="1" x14ac:dyDescent="0.55000000000000004">
      <c r="A1120" s="46">
        <v>213053</v>
      </c>
      <c r="B1120" s="46" t="s">
        <v>13505</v>
      </c>
      <c r="C1120" s="47" t="s">
        <v>12387</v>
      </c>
    </row>
    <row r="1121" spans="1:3" ht="15" customHeight="1" x14ac:dyDescent="0.55000000000000004">
      <c r="A1121" s="46">
        <v>213054</v>
      </c>
      <c r="B1121" s="46" t="s">
        <v>13506</v>
      </c>
      <c r="C1121" s="47" t="s">
        <v>12387</v>
      </c>
    </row>
    <row r="1122" spans="1:3" ht="15" customHeight="1" x14ac:dyDescent="0.55000000000000004">
      <c r="A1122" s="46">
        <v>213055</v>
      </c>
      <c r="B1122" s="46" t="s">
        <v>13507</v>
      </c>
      <c r="C1122" s="47" t="s">
        <v>12387</v>
      </c>
    </row>
    <row r="1123" spans="1:3" ht="15" customHeight="1" x14ac:dyDescent="0.55000000000000004">
      <c r="A1123" s="46">
        <v>213056</v>
      </c>
      <c r="B1123" s="46" t="s">
        <v>13508</v>
      </c>
      <c r="C1123" s="47" t="s">
        <v>12387</v>
      </c>
    </row>
    <row r="1124" spans="1:3" ht="15" customHeight="1" x14ac:dyDescent="0.55000000000000004">
      <c r="A1124" s="46">
        <v>213057</v>
      </c>
      <c r="B1124" s="46" t="s">
        <v>13509</v>
      </c>
      <c r="C1124" s="47" t="s">
        <v>12387</v>
      </c>
    </row>
    <row r="1125" spans="1:3" ht="15" customHeight="1" x14ac:dyDescent="0.55000000000000004">
      <c r="A1125" s="46">
        <v>213058</v>
      </c>
      <c r="B1125" s="46" t="s">
        <v>13510</v>
      </c>
      <c r="C1125" s="47" t="s">
        <v>12387</v>
      </c>
    </row>
    <row r="1126" spans="1:3" ht="15" customHeight="1" x14ac:dyDescent="0.55000000000000004">
      <c r="A1126" s="46">
        <v>213059</v>
      </c>
      <c r="B1126" s="46" t="s">
        <v>13511</v>
      </c>
      <c r="C1126" s="47" t="s">
        <v>12387</v>
      </c>
    </row>
    <row r="1127" spans="1:3" ht="15" customHeight="1" x14ac:dyDescent="0.55000000000000004">
      <c r="A1127" s="46">
        <v>217001</v>
      </c>
      <c r="B1127" s="46" t="s">
        <v>13512</v>
      </c>
      <c r="C1127" s="47" t="s">
        <v>12387</v>
      </c>
    </row>
    <row r="1128" spans="1:3" ht="15" customHeight="1" x14ac:dyDescent="0.55000000000000004">
      <c r="A1128" s="46">
        <v>217002</v>
      </c>
      <c r="B1128" s="46" t="s">
        <v>13513</v>
      </c>
      <c r="C1128" s="47" t="s">
        <v>12387</v>
      </c>
    </row>
    <row r="1129" spans="1:3" ht="15" customHeight="1" x14ac:dyDescent="0.55000000000000004">
      <c r="A1129" s="46">
        <v>217003</v>
      </c>
      <c r="B1129" s="46" t="s">
        <v>13514</v>
      </c>
      <c r="C1129" s="47" t="s">
        <v>12387</v>
      </c>
    </row>
    <row r="1130" spans="1:3" ht="15" customHeight="1" x14ac:dyDescent="0.55000000000000004">
      <c r="A1130" s="46">
        <v>217004</v>
      </c>
      <c r="B1130" s="46" t="s">
        <v>13515</v>
      </c>
      <c r="C1130" s="47" t="s">
        <v>12387</v>
      </c>
    </row>
    <row r="1131" spans="1:3" ht="15" customHeight="1" x14ac:dyDescent="0.55000000000000004">
      <c r="A1131" s="46">
        <v>218001</v>
      </c>
      <c r="B1131" s="46" t="s">
        <v>13516</v>
      </c>
      <c r="C1131" s="47" t="s">
        <v>12387</v>
      </c>
    </row>
    <row r="1132" spans="1:3" ht="15" customHeight="1" x14ac:dyDescent="0.55000000000000004">
      <c r="A1132" s="46">
        <v>218020</v>
      </c>
      <c r="B1132" s="46" t="s">
        <v>13517</v>
      </c>
      <c r="C1132" s="47" t="s">
        <v>12387</v>
      </c>
    </row>
    <row r="1133" spans="1:3" ht="15" customHeight="1" x14ac:dyDescent="0.55000000000000004">
      <c r="A1133" s="46">
        <v>218039</v>
      </c>
      <c r="B1133" s="46" t="s">
        <v>13518</v>
      </c>
      <c r="C1133" s="47" t="s">
        <v>12387</v>
      </c>
    </row>
    <row r="1134" spans="1:3" ht="15" customHeight="1" x14ac:dyDescent="0.55000000000000004">
      <c r="A1134" s="46">
        <v>218058</v>
      </c>
      <c r="B1134" s="46" t="s">
        <v>13519</v>
      </c>
      <c r="C1134" s="47" t="s">
        <v>12387</v>
      </c>
    </row>
    <row r="1135" spans="1:3" ht="15" customHeight="1" x14ac:dyDescent="0.55000000000000004">
      <c r="A1135" s="46">
        <v>218077</v>
      </c>
      <c r="B1135" s="46" t="s">
        <v>13520</v>
      </c>
      <c r="C1135" s="47" t="s">
        <v>12387</v>
      </c>
    </row>
    <row r="1136" spans="1:3" ht="15" customHeight="1" x14ac:dyDescent="0.55000000000000004">
      <c r="A1136" s="46">
        <v>218096</v>
      </c>
      <c r="B1136" s="46" t="s">
        <v>13521</v>
      </c>
      <c r="C1136" s="47" t="s">
        <v>12387</v>
      </c>
    </row>
    <row r="1137" spans="1:3" ht="15" customHeight="1" x14ac:dyDescent="0.55000000000000004">
      <c r="A1137" s="46">
        <v>219024</v>
      </c>
      <c r="B1137" s="46" t="s">
        <v>13522</v>
      </c>
      <c r="C1137" s="47" t="s">
        <v>12387</v>
      </c>
    </row>
    <row r="1138" spans="1:3" ht="15" customHeight="1" x14ac:dyDescent="0.55000000000000004">
      <c r="A1138" s="46">
        <v>219025</v>
      </c>
      <c r="B1138" s="46" t="s">
        <v>13523</v>
      </c>
      <c r="C1138" s="47" t="s">
        <v>12387</v>
      </c>
    </row>
    <row r="1139" spans="1:3" ht="15" customHeight="1" x14ac:dyDescent="0.55000000000000004">
      <c r="A1139" s="46">
        <v>219054</v>
      </c>
      <c r="B1139" s="46" t="s">
        <v>13524</v>
      </c>
      <c r="C1139" s="47" t="s">
        <v>12387</v>
      </c>
    </row>
    <row r="1140" spans="1:3" ht="15" customHeight="1" x14ac:dyDescent="0.55000000000000004">
      <c r="A1140" s="46">
        <v>219084</v>
      </c>
      <c r="B1140" s="46" t="s">
        <v>13525</v>
      </c>
      <c r="C1140" s="47" t="s">
        <v>12387</v>
      </c>
    </row>
    <row r="1141" spans="1:3" ht="15" customHeight="1" x14ac:dyDescent="0.55000000000000004">
      <c r="A1141" s="46">
        <v>219100</v>
      </c>
      <c r="B1141" s="46" t="s">
        <v>13526</v>
      </c>
      <c r="C1141" s="47" t="s">
        <v>12387</v>
      </c>
    </row>
    <row r="1142" spans="1:3" ht="15" customHeight="1" x14ac:dyDescent="0.55000000000000004">
      <c r="A1142" s="46">
        <v>219101</v>
      </c>
      <c r="B1142" s="46" t="s">
        <v>13527</v>
      </c>
      <c r="C1142" s="47" t="s">
        <v>12387</v>
      </c>
    </row>
    <row r="1143" spans="1:3" ht="15" customHeight="1" x14ac:dyDescent="0.55000000000000004">
      <c r="A1143" s="46">
        <v>220001</v>
      </c>
      <c r="B1143" s="46" t="s">
        <v>13528</v>
      </c>
      <c r="C1143" s="47" t="s">
        <v>12387</v>
      </c>
    </row>
    <row r="1144" spans="1:3" ht="15" customHeight="1" x14ac:dyDescent="0.55000000000000004">
      <c r="A1144" s="46">
        <v>220017</v>
      </c>
      <c r="B1144" s="46" t="s">
        <v>13529</v>
      </c>
      <c r="C1144" s="47" t="s">
        <v>12387</v>
      </c>
    </row>
    <row r="1145" spans="1:3" ht="15" customHeight="1" x14ac:dyDescent="0.55000000000000004">
      <c r="A1145" s="46">
        <v>220033</v>
      </c>
      <c r="B1145" s="46" t="s">
        <v>13530</v>
      </c>
      <c r="C1145" s="47" t="s">
        <v>12387</v>
      </c>
    </row>
    <row r="1146" spans="1:3" ht="15" customHeight="1" x14ac:dyDescent="0.55000000000000004">
      <c r="A1146" s="46">
        <v>220049</v>
      </c>
      <c r="B1146" s="46" t="s">
        <v>13531</v>
      </c>
      <c r="C1146" s="47" t="s">
        <v>12387</v>
      </c>
    </row>
    <row r="1147" spans="1:3" ht="15" customHeight="1" x14ac:dyDescent="0.55000000000000004">
      <c r="A1147" s="46">
        <v>220065</v>
      </c>
      <c r="B1147" s="46" t="s">
        <v>13532</v>
      </c>
      <c r="C1147" s="47" t="s">
        <v>12387</v>
      </c>
    </row>
    <row r="1148" spans="1:3" ht="15" customHeight="1" x14ac:dyDescent="0.55000000000000004">
      <c r="A1148" s="46">
        <v>220081</v>
      </c>
      <c r="B1148" s="46" t="s">
        <v>13533</v>
      </c>
      <c r="C1148" s="47" t="s">
        <v>12387</v>
      </c>
    </row>
    <row r="1149" spans="1:3" ht="15" customHeight="1" x14ac:dyDescent="0.55000000000000004">
      <c r="A1149" s="46">
        <v>220097</v>
      </c>
      <c r="B1149" s="46" t="s">
        <v>13534</v>
      </c>
      <c r="C1149" s="47" t="s">
        <v>12387</v>
      </c>
    </row>
    <row r="1150" spans="1:3" ht="15" customHeight="1" x14ac:dyDescent="0.55000000000000004">
      <c r="A1150" s="46">
        <v>220113</v>
      </c>
      <c r="B1150" s="46" t="s">
        <v>13535</v>
      </c>
      <c r="C1150" s="47" t="s">
        <v>12387</v>
      </c>
    </row>
    <row r="1151" spans="1:3" ht="15" customHeight="1" x14ac:dyDescent="0.55000000000000004">
      <c r="A1151" s="46">
        <v>220197</v>
      </c>
      <c r="B1151" s="46" t="s">
        <v>13536</v>
      </c>
      <c r="C1151" s="47" t="s">
        <v>12387</v>
      </c>
    </row>
    <row r="1152" spans="1:3" ht="15" customHeight="1" x14ac:dyDescent="0.55000000000000004">
      <c r="A1152" s="46">
        <v>220213</v>
      </c>
      <c r="B1152" s="46" t="s">
        <v>13537</v>
      </c>
      <c r="C1152" s="47" t="s">
        <v>12387</v>
      </c>
    </row>
    <row r="1153" spans="1:3" ht="15" customHeight="1" x14ac:dyDescent="0.55000000000000004">
      <c r="A1153" s="46">
        <v>220229</v>
      </c>
      <c r="B1153" s="46" t="s">
        <v>13538</v>
      </c>
      <c r="C1153" s="47" t="s">
        <v>12387</v>
      </c>
    </row>
    <row r="1154" spans="1:3" ht="15" customHeight="1" x14ac:dyDescent="0.55000000000000004">
      <c r="A1154" s="46">
        <v>220245</v>
      </c>
      <c r="B1154" s="46" t="s">
        <v>13539</v>
      </c>
      <c r="C1154" s="47" t="s">
        <v>12387</v>
      </c>
    </row>
    <row r="1155" spans="1:3" ht="15" customHeight="1" x14ac:dyDescent="0.55000000000000004">
      <c r="A1155" s="46">
        <v>220256</v>
      </c>
      <c r="B1155" s="46" t="s">
        <v>13540</v>
      </c>
      <c r="C1155" s="47" t="s">
        <v>12387</v>
      </c>
    </row>
    <row r="1156" spans="1:3" ht="15" customHeight="1" x14ac:dyDescent="0.55000000000000004">
      <c r="A1156" s="46">
        <v>221001</v>
      </c>
      <c r="B1156" s="46" t="s">
        <v>13541</v>
      </c>
      <c r="C1156" s="47" t="s">
        <v>12387</v>
      </c>
    </row>
    <row r="1157" spans="1:3" ht="15" customHeight="1" x14ac:dyDescent="0.55000000000000004">
      <c r="A1157" s="46">
        <v>221002</v>
      </c>
      <c r="B1157" s="46" t="s">
        <v>13542</v>
      </c>
      <c r="C1157" s="47" t="s">
        <v>12387</v>
      </c>
    </row>
    <row r="1158" spans="1:3" ht="15" customHeight="1" x14ac:dyDescent="0.55000000000000004">
      <c r="A1158" s="46">
        <v>221003</v>
      </c>
      <c r="B1158" s="46" t="s">
        <v>13543</v>
      </c>
      <c r="C1158" s="47" t="s">
        <v>12387</v>
      </c>
    </row>
    <row r="1159" spans="1:3" ht="15" customHeight="1" x14ac:dyDescent="0.55000000000000004">
      <c r="A1159" s="46">
        <v>221004</v>
      </c>
      <c r="B1159" s="46" t="s">
        <v>13544</v>
      </c>
      <c r="C1159" s="47" t="s">
        <v>12387</v>
      </c>
    </row>
    <row r="1160" spans="1:3" ht="15" customHeight="1" x14ac:dyDescent="0.55000000000000004">
      <c r="A1160" s="46">
        <v>221012</v>
      </c>
      <c r="B1160" s="46" t="s">
        <v>13545</v>
      </c>
      <c r="C1160" s="47" t="s">
        <v>12387</v>
      </c>
    </row>
    <row r="1161" spans="1:3" ht="15" customHeight="1" x14ac:dyDescent="0.55000000000000004">
      <c r="A1161" s="46">
        <v>221013</v>
      </c>
      <c r="B1161" s="46" t="s">
        <v>13546</v>
      </c>
      <c r="C1161" s="47" t="s">
        <v>12387</v>
      </c>
    </row>
    <row r="1162" spans="1:3" ht="15" customHeight="1" x14ac:dyDescent="0.55000000000000004">
      <c r="A1162" s="46">
        <v>221014</v>
      </c>
      <c r="B1162" s="46" t="s">
        <v>13547</v>
      </c>
      <c r="C1162" s="47" t="s">
        <v>12387</v>
      </c>
    </row>
    <row r="1163" spans="1:3" ht="15" customHeight="1" x14ac:dyDescent="0.55000000000000004">
      <c r="A1163" s="46">
        <v>221015</v>
      </c>
      <c r="B1163" s="46" t="s">
        <v>13548</v>
      </c>
      <c r="C1163" s="47" t="s">
        <v>12387</v>
      </c>
    </row>
    <row r="1164" spans="1:3" ht="15" customHeight="1" x14ac:dyDescent="0.55000000000000004">
      <c r="A1164" s="46">
        <v>221023</v>
      </c>
      <c r="B1164" s="46" t="s">
        <v>13549</v>
      </c>
      <c r="C1164" s="47" t="s">
        <v>12387</v>
      </c>
    </row>
    <row r="1165" spans="1:3" ht="15" customHeight="1" x14ac:dyDescent="0.55000000000000004">
      <c r="A1165" s="46">
        <v>221024</v>
      </c>
      <c r="B1165" s="46" t="s">
        <v>13550</v>
      </c>
      <c r="C1165" s="47" t="s">
        <v>12387</v>
      </c>
    </row>
    <row r="1166" spans="1:3" ht="15" customHeight="1" x14ac:dyDescent="0.55000000000000004">
      <c r="A1166" s="46">
        <v>221025</v>
      </c>
      <c r="B1166" s="46" t="s">
        <v>13551</v>
      </c>
      <c r="C1166" s="47" t="s">
        <v>12387</v>
      </c>
    </row>
    <row r="1167" spans="1:3" ht="15" customHeight="1" x14ac:dyDescent="0.55000000000000004">
      <c r="A1167" s="46">
        <v>221026</v>
      </c>
      <c r="B1167" s="46" t="s">
        <v>13552</v>
      </c>
      <c r="C1167" s="47" t="s">
        <v>12387</v>
      </c>
    </row>
    <row r="1168" spans="1:3" ht="15" customHeight="1" x14ac:dyDescent="0.55000000000000004">
      <c r="A1168" s="46">
        <v>221034</v>
      </c>
      <c r="B1168" s="46" t="s">
        <v>13553</v>
      </c>
      <c r="C1168" s="47" t="s">
        <v>12387</v>
      </c>
    </row>
    <row r="1169" spans="1:3" ht="15" customHeight="1" x14ac:dyDescent="0.55000000000000004">
      <c r="A1169" s="46">
        <v>221035</v>
      </c>
      <c r="B1169" s="46" t="s">
        <v>13554</v>
      </c>
      <c r="C1169" s="47" t="s">
        <v>12387</v>
      </c>
    </row>
    <row r="1170" spans="1:3" ht="15" customHeight="1" x14ac:dyDescent="0.55000000000000004">
      <c r="A1170" s="46">
        <v>221036</v>
      </c>
      <c r="B1170" s="46" t="s">
        <v>13555</v>
      </c>
      <c r="C1170" s="47" t="s">
        <v>12387</v>
      </c>
    </row>
    <row r="1171" spans="1:3" ht="15" customHeight="1" x14ac:dyDescent="0.55000000000000004">
      <c r="A1171" s="46">
        <v>221037</v>
      </c>
      <c r="B1171" s="46" t="s">
        <v>13556</v>
      </c>
      <c r="C1171" s="47" t="s">
        <v>12387</v>
      </c>
    </row>
    <row r="1172" spans="1:3" ht="15" customHeight="1" x14ac:dyDescent="0.55000000000000004">
      <c r="A1172" s="46">
        <v>222001</v>
      </c>
      <c r="B1172" s="46" t="s">
        <v>13557</v>
      </c>
      <c r="C1172" s="47" t="s">
        <v>12387</v>
      </c>
    </row>
    <row r="1173" spans="1:3" ht="15" customHeight="1" x14ac:dyDescent="0.55000000000000004">
      <c r="A1173" s="46">
        <v>222002</v>
      </c>
      <c r="B1173" s="46" t="s">
        <v>13558</v>
      </c>
      <c r="C1173" s="47" t="s">
        <v>12387</v>
      </c>
    </row>
    <row r="1174" spans="1:3" ht="15" customHeight="1" x14ac:dyDescent="0.55000000000000004">
      <c r="A1174" s="46">
        <v>222003</v>
      </c>
      <c r="B1174" s="46" t="s">
        <v>13559</v>
      </c>
      <c r="C1174" s="47" t="s">
        <v>12387</v>
      </c>
    </row>
    <row r="1175" spans="1:3" ht="15" customHeight="1" x14ac:dyDescent="0.55000000000000004">
      <c r="A1175" s="46">
        <v>222004</v>
      </c>
      <c r="B1175" s="46" t="s">
        <v>13560</v>
      </c>
      <c r="C1175" s="47" t="s">
        <v>12387</v>
      </c>
    </row>
    <row r="1176" spans="1:3" ht="15" customHeight="1" x14ac:dyDescent="0.55000000000000004">
      <c r="A1176" s="46">
        <v>222012</v>
      </c>
      <c r="B1176" s="46" t="s">
        <v>13561</v>
      </c>
      <c r="C1176" s="47" t="s">
        <v>12387</v>
      </c>
    </row>
    <row r="1177" spans="1:3" ht="15" customHeight="1" x14ac:dyDescent="0.55000000000000004">
      <c r="A1177" s="46">
        <v>222013</v>
      </c>
      <c r="B1177" s="46" t="s">
        <v>13562</v>
      </c>
      <c r="C1177" s="47" t="s">
        <v>12387</v>
      </c>
    </row>
    <row r="1178" spans="1:3" ht="15" customHeight="1" x14ac:dyDescent="0.55000000000000004">
      <c r="A1178" s="46">
        <v>222014</v>
      </c>
      <c r="B1178" s="46" t="s">
        <v>13563</v>
      </c>
      <c r="C1178" s="47" t="s">
        <v>12387</v>
      </c>
    </row>
    <row r="1179" spans="1:3" ht="15" customHeight="1" x14ac:dyDescent="0.55000000000000004">
      <c r="A1179" s="46">
        <v>222015</v>
      </c>
      <c r="B1179" s="46" t="s">
        <v>13564</v>
      </c>
      <c r="C1179" s="47" t="s">
        <v>12387</v>
      </c>
    </row>
    <row r="1180" spans="1:3" ht="15" customHeight="1" x14ac:dyDescent="0.55000000000000004">
      <c r="A1180" s="46">
        <v>222023</v>
      </c>
      <c r="B1180" s="46" t="s">
        <v>13565</v>
      </c>
      <c r="C1180" s="47" t="s">
        <v>12387</v>
      </c>
    </row>
    <row r="1181" spans="1:3" ht="15" customHeight="1" x14ac:dyDescent="0.55000000000000004">
      <c r="A1181" s="46">
        <v>222024</v>
      </c>
      <c r="B1181" s="46" t="s">
        <v>13566</v>
      </c>
      <c r="C1181" s="47" t="s">
        <v>12387</v>
      </c>
    </row>
    <row r="1182" spans="1:3" ht="15" customHeight="1" x14ac:dyDescent="0.55000000000000004">
      <c r="A1182" s="46">
        <v>222025</v>
      </c>
      <c r="B1182" s="46" t="s">
        <v>13567</v>
      </c>
      <c r="C1182" s="47" t="s">
        <v>12387</v>
      </c>
    </row>
    <row r="1183" spans="1:3" ht="15" customHeight="1" x14ac:dyDescent="0.55000000000000004">
      <c r="A1183" s="46">
        <v>222026</v>
      </c>
      <c r="B1183" s="46" t="s">
        <v>13568</v>
      </c>
      <c r="C1183" s="47" t="s">
        <v>12387</v>
      </c>
    </row>
    <row r="1184" spans="1:3" ht="15" customHeight="1" x14ac:dyDescent="0.55000000000000004">
      <c r="A1184" s="46">
        <v>222132</v>
      </c>
      <c r="B1184" s="46" t="s">
        <v>13569</v>
      </c>
      <c r="C1184" s="47" t="s">
        <v>12387</v>
      </c>
    </row>
    <row r="1185" spans="1:3" ht="15" customHeight="1" x14ac:dyDescent="0.55000000000000004">
      <c r="A1185" s="46">
        <v>222133</v>
      </c>
      <c r="B1185" s="46" t="s">
        <v>13570</v>
      </c>
      <c r="C1185" s="47" t="s">
        <v>12387</v>
      </c>
    </row>
    <row r="1186" spans="1:3" ht="15" customHeight="1" x14ac:dyDescent="0.55000000000000004">
      <c r="A1186" s="46">
        <v>222134</v>
      </c>
      <c r="B1186" s="46" t="s">
        <v>13571</v>
      </c>
      <c r="C1186" s="47" t="s">
        <v>12387</v>
      </c>
    </row>
    <row r="1187" spans="1:3" ht="15" customHeight="1" x14ac:dyDescent="0.55000000000000004">
      <c r="A1187" s="46">
        <v>222135</v>
      </c>
      <c r="B1187" s="46" t="s">
        <v>13572</v>
      </c>
      <c r="C1187" s="47" t="s">
        <v>12387</v>
      </c>
    </row>
    <row r="1188" spans="1:3" ht="15" customHeight="1" x14ac:dyDescent="0.55000000000000004">
      <c r="A1188" s="46">
        <v>222143</v>
      </c>
      <c r="B1188" s="46" t="s">
        <v>13573</v>
      </c>
      <c r="C1188" s="47" t="s">
        <v>12387</v>
      </c>
    </row>
    <row r="1189" spans="1:3" ht="15" customHeight="1" x14ac:dyDescent="0.55000000000000004">
      <c r="A1189" s="46">
        <v>222144</v>
      </c>
      <c r="B1189" s="46" t="s">
        <v>13574</v>
      </c>
      <c r="C1189" s="47" t="s">
        <v>12387</v>
      </c>
    </row>
    <row r="1190" spans="1:3" ht="15" customHeight="1" x14ac:dyDescent="0.55000000000000004">
      <c r="A1190" s="46">
        <v>222145</v>
      </c>
      <c r="B1190" s="46" t="s">
        <v>13575</v>
      </c>
      <c r="C1190" s="47" t="s">
        <v>12387</v>
      </c>
    </row>
    <row r="1191" spans="1:3" ht="15" customHeight="1" x14ac:dyDescent="0.55000000000000004">
      <c r="A1191" s="46">
        <v>222146</v>
      </c>
      <c r="B1191" s="46" t="s">
        <v>13576</v>
      </c>
      <c r="C1191" s="47" t="s">
        <v>12387</v>
      </c>
    </row>
    <row r="1192" spans="1:3" ht="15" customHeight="1" x14ac:dyDescent="0.55000000000000004">
      <c r="A1192" s="46">
        <v>227004</v>
      </c>
      <c r="B1192" s="46" t="s">
        <v>13577</v>
      </c>
      <c r="C1192" s="47" t="s">
        <v>12387</v>
      </c>
    </row>
    <row r="1193" spans="1:3" ht="15" customHeight="1" x14ac:dyDescent="0.55000000000000004">
      <c r="A1193" s="46">
        <v>227007</v>
      </c>
      <c r="B1193" s="46" t="s">
        <v>13578</v>
      </c>
      <c r="C1193" s="47" t="s">
        <v>12387</v>
      </c>
    </row>
    <row r="1194" spans="1:3" ht="15" customHeight="1" x14ac:dyDescent="0.55000000000000004">
      <c r="A1194" s="46">
        <v>227009</v>
      </c>
      <c r="B1194" s="46" t="s">
        <v>13579</v>
      </c>
      <c r="C1194" s="47" t="s">
        <v>12387</v>
      </c>
    </row>
    <row r="1195" spans="1:3" ht="15" customHeight="1" x14ac:dyDescent="0.55000000000000004">
      <c r="A1195" s="46">
        <v>227222</v>
      </c>
      <c r="B1195" s="46" t="s">
        <v>13580</v>
      </c>
      <c r="C1195" s="47" t="s">
        <v>12387</v>
      </c>
    </row>
    <row r="1196" spans="1:3" ht="15" customHeight="1" x14ac:dyDescent="0.55000000000000004">
      <c r="A1196" s="46">
        <v>227223</v>
      </c>
      <c r="B1196" s="46" t="s">
        <v>13581</v>
      </c>
      <c r="C1196" s="47" t="s">
        <v>12387</v>
      </c>
    </row>
    <row r="1197" spans="1:3" ht="15" customHeight="1" x14ac:dyDescent="0.55000000000000004">
      <c r="A1197" s="46">
        <v>230002</v>
      </c>
      <c r="B1197" s="46" t="s">
        <v>13582</v>
      </c>
      <c r="C1197" s="47" t="s">
        <v>12387</v>
      </c>
    </row>
    <row r="1198" spans="1:3" ht="15" customHeight="1" x14ac:dyDescent="0.55000000000000004">
      <c r="A1198" s="46">
        <v>230004</v>
      </c>
      <c r="B1198" s="46" t="s">
        <v>13583</v>
      </c>
      <c r="C1198" s="47" t="s">
        <v>12387</v>
      </c>
    </row>
    <row r="1199" spans="1:3" ht="15" customHeight="1" x14ac:dyDescent="0.55000000000000004">
      <c r="A1199" s="46">
        <v>230007</v>
      </c>
      <c r="B1199" s="46" t="s">
        <v>13584</v>
      </c>
      <c r="C1199" s="47" t="s">
        <v>12387</v>
      </c>
    </row>
    <row r="1200" spans="1:3" ht="15" customHeight="1" x14ac:dyDescent="0.55000000000000004">
      <c r="A1200" s="46">
        <v>230010</v>
      </c>
      <c r="B1200" s="46" t="s">
        <v>13585</v>
      </c>
      <c r="C1200" s="47" t="s">
        <v>12387</v>
      </c>
    </row>
    <row r="1201" spans="1:3" ht="15" customHeight="1" x14ac:dyDescent="0.55000000000000004">
      <c r="A1201" s="46">
        <v>230053</v>
      </c>
      <c r="B1201" s="46" t="s">
        <v>13586</v>
      </c>
      <c r="C1201" s="47" t="s">
        <v>12387</v>
      </c>
    </row>
    <row r="1202" spans="1:3" ht="15" customHeight="1" x14ac:dyDescent="0.55000000000000004">
      <c r="A1202" s="46">
        <v>230054</v>
      </c>
      <c r="B1202" s="46" t="s">
        <v>13587</v>
      </c>
      <c r="C1202" s="47" t="s">
        <v>12387</v>
      </c>
    </row>
    <row r="1203" spans="1:3" ht="15" customHeight="1" x14ac:dyDescent="0.55000000000000004">
      <c r="A1203" s="46">
        <v>230102</v>
      </c>
      <c r="B1203" s="46" t="s">
        <v>13588</v>
      </c>
      <c r="C1203" s="47" t="s">
        <v>12387</v>
      </c>
    </row>
    <row r="1204" spans="1:3" ht="15" customHeight="1" x14ac:dyDescent="0.55000000000000004">
      <c r="A1204" s="46">
        <v>230104</v>
      </c>
      <c r="B1204" s="46" t="s">
        <v>13589</v>
      </c>
      <c r="C1204" s="47" t="s">
        <v>12387</v>
      </c>
    </row>
    <row r="1205" spans="1:3" ht="15" customHeight="1" x14ac:dyDescent="0.55000000000000004">
      <c r="A1205" s="46">
        <v>230106</v>
      </c>
      <c r="B1205" s="46" t="s">
        <v>13590</v>
      </c>
      <c r="C1205" s="47" t="s">
        <v>12387</v>
      </c>
    </row>
    <row r="1206" spans="1:3" ht="15" customHeight="1" x14ac:dyDescent="0.55000000000000004">
      <c r="A1206" s="46">
        <v>230108</v>
      </c>
      <c r="B1206" s="46" t="s">
        <v>13591</v>
      </c>
      <c r="C1206" s="47" t="s">
        <v>12387</v>
      </c>
    </row>
    <row r="1207" spans="1:3" ht="15" customHeight="1" x14ac:dyDescent="0.55000000000000004">
      <c r="A1207" s="46">
        <v>230110</v>
      </c>
      <c r="B1207" s="46" t="s">
        <v>13592</v>
      </c>
      <c r="C1207" s="47" t="s">
        <v>12387</v>
      </c>
    </row>
    <row r="1208" spans="1:3" ht="15" customHeight="1" x14ac:dyDescent="0.55000000000000004">
      <c r="A1208" s="46">
        <v>230121</v>
      </c>
      <c r="B1208" s="46" t="s">
        <v>13593</v>
      </c>
      <c r="C1208" s="47" t="s">
        <v>12387</v>
      </c>
    </row>
    <row r="1209" spans="1:3" ht="15" customHeight="1" x14ac:dyDescent="0.55000000000000004">
      <c r="A1209" s="46">
        <v>230122</v>
      </c>
      <c r="B1209" s="46" t="s">
        <v>13594</v>
      </c>
      <c r="C1209" s="47" t="s">
        <v>12387</v>
      </c>
    </row>
    <row r="1210" spans="1:3" ht="15" customHeight="1" x14ac:dyDescent="0.55000000000000004">
      <c r="A1210" s="46">
        <v>230123</v>
      </c>
      <c r="B1210" s="46" t="s">
        <v>13595</v>
      </c>
      <c r="C1210" s="47" t="s">
        <v>12387</v>
      </c>
    </row>
    <row r="1211" spans="1:3" ht="15" customHeight="1" x14ac:dyDescent="0.55000000000000004">
      <c r="A1211" s="46">
        <v>230124</v>
      </c>
      <c r="B1211" s="46" t="s">
        <v>13596</v>
      </c>
      <c r="C1211" s="47" t="s">
        <v>12387</v>
      </c>
    </row>
    <row r="1212" spans="1:3" ht="15" customHeight="1" x14ac:dyDescent="0.55000000000000004">
      <c r="A1212" s="46">
        <v>230125</v>
      </c>
      <c r="B1212" s="46" t="s">
        <v>13597</v>
      </c>
      <c r="C1212" s="47" t="s">
        <v>12387</v>
      </c>
    </row>
    <row r="1213" spans="1:3" ht="15" customHeight="1" x14ac:dyDescent="0.55000000000000004">
      <c r="A1213" s="46">
        <v>230161</v>
      </c>
      <c r="B1213" s="46" t="s">
        <v>13598</v>
      </c>
      <c r="C1213" s="47" t="s">
        <v>12387</v>
      </c>
    </row>
    <row r="1214" spans="1:3" ht="15" customHeight="1" x14ac:dyDescent="0.55000000000000004">
      <c r="A1214" s="46">
        <v>230162</v>
      </c>
      <c r="B1214" s="46" t="s">
        <v>13599</v>
      </c>
      <c r="C1214" s="47" t="s">
        <v>12387</v>
      </c>
    </row>
    <row r="1215" spans="1:3" ht="15" customHeight="1" x14ac:dyDescent="0.55000000000000004">
      <c r="A1215" s="46">
        <v>230163</v>
      </c>
      <c r="B1215" s="46" t="s">
        <v>13600</v>
      </c>
      <c r="C1215" s="47" t="s">
        <v>12387</v>
      </c>
    </row>
    <row r="1216" spans="1:3" ht="15" customHeight="1" x14ac:dyDescent="0.55000000000000004">
      <c r="A1216" s="46">
        <v>230164</v>
      </c>
      <c r="B1216" s="46" t="s">
        <v>13601</v>
      </c>
      <c r="C1216" s="47" t="s">
        <v>12387</v>
      </c>
    </row>
    <row r="1217" spans="1:3" ht="15" customHeight="1" x14ac:dyDescent="0.55000000000000004">
      <c r="A1217" s="46">
        <v>230165</v>
      </c>
      <c r="B1217" s="46" t="s">
        <v>13602</v>
      </c>
      <c r="C1217" s="47" t="s">
        <v>12387</v>
      </c>
    </row>
    <row r="1218" spans="1:3" ht="15" customHeight="1" x14ac:dyDescent="0.55000000000000004">
      <c r="A1218" s="46">
        <v>230166</v>
      </c>
      <c r="B1218" s="46" t="s">
        <v>13603</v>
      </c>
      <c r="C1218" s="47" t="s">
        <v>12387</v>
      </c>
    </row>
    <row r="1219" spans="1:3" ht="15" customHeight="1" x14ac:dyDescent="0.55000000000000004">
      <c r="A1219" s="46">
        <v>230174</v>
      </c>
      <c r="B1219" s="46" t="s">
        <v>13604</v>
      </c>
      <c r="C1219" s="47" t="s">
        <v>12387</v>
      </c>
    </row>
    <row r="1220" spans="1:3" ht="15" customHeight="1" x14ac:dyDescent="0.55000000000000004">
      <c r="A1220" s="46">
        <v>230175</v>
      </c>
      <c r="B1220" s="46" t="s">
        <v>13605</v>
      </c>
      <c r="C1220" s="47" t="s">
        <v>12387</v>
      </c>
    </row>
    <row r="1221" spans="1:3" ht="15" customHeight="1" x14ac:dyDescent="0.55000000000000004">
      <c r="A1221" s="46">
        <v>230176</v>
      </c>
      <c r="B1221" s="46" t="s">
        <v>13606</v>
      </c>
      <c r="C1221" s="47" t="s">
        <v>12387</v>
      </c>
    </row>
    <row r="1222" spans="1:3" ht="15" customHeight="1" x14ac:dyDescent="0.55000000000000004">
      <c r="A1222" s="46">
        <v>230300</v>
      </c>
      <c r="B1222" s="46" t="s">
        <v>13607</v>
      </c>
      <c r="C1222" s="47" t="s">
        <v>12387</v>
      </c>
    </row>
    <row r="1223" spans="1:3" ht="15" customHeight="1" x14ac:dyDescent="0.55000000000000004">
      <c r="A1223" s="46">
        <v>230301</v>
      </c>
      <c r="B1223" s="46" t="s">
        <v>13608</v>
      </c>
      <c r="C1223" s="47" t="s">
        <v>12387</v>
      </c>
    </row>
    <row r="1224" spans="1:3" ht="15" customHeight="1" x14ac:dyDescent="0.55000000000000004">
      <c r="A1224" s="46">
        <v>230302</v>
      </c>
      <c r="B1224" s="46" t="s">
        <v>13609</v>
      </c>
      <c r="C1224" s="47" t="s">
        <v>12387</v>
      </c>
    </row>
    <row r="1225" spans="1:3" ht="15" customHeight="1" x14ac:dyDescent="0.55000000000000004">
      <c r="A1225" s="46">
        <v>230303</v>
      </c>
      <c r="B1225" s="46" t="s">
        <v>13610</v>
      </c>
      <c r="C1225" s="47" t="s">
        <v>12387</v>
      </c>
    </row>
    <row r="1226" spans="1:3" ht="15" customHeight="1" x14ac:dyDescent="0.55000000000000004">
      <c r="A1226" s="46">
        <v>250031</v>
      </c>
      <c r="B1226" s="46" t="s">
        <v>13611</v>
      </c>
      <c r="C1226" s="47" t="s">
        <v>12387</v>
      </c>
    </row>
    <row r="1227" spans="1:3" ht="15" customHeight="1" x14ac:dyDescent="0.55000000000000004">
      <c r="A1227" s="46">
        <v>250032</v>
      </c>
      <c r="B1227" s="46" t="s">
        <v>13612</v>
      </c>
      <c r="C1227" s="47" t="s">
        <v>12387</v>
      </c>
    </row>
    <row r="1228" spans="1:3" ht="15" customHeight="1" x14ac:dyDescent="0.55000000000000004">
      <c r="A1228" s="46">
        <v>250033</v>
      </c>
      <c r="B1228" s="46" t="s">
        <v>13613</v>
      </c>
      <c r="C1228" s="47" t="s">
        <v>12387</v>
      </c>
    </row>
    <row r="1229" spans="1:3" ht="15" customHeight="1" x14ac:dyDescent="0.55000000000000004">
      <c r="A1229" s="46">
        <v>250034</v>
      </c>
      <c r="B1229" s="46" t="s">
        <v>13614</v>
      </c>
      <c r="C1229" s="47" t="s">
        <v>12387</v>
      </c>
    </row>
    <row r="1230" spans="1:3" ht="15" customHeight="1" x14ac:dyDescent="0.55000000000000004">
      <c r="A1230" s="46">
        <v>250035</v>
      </c>
      <c r="B1230" s="46" t="s">
        <v>13615</v>
      </c>
      <c r="C1230" s="47" t="s">
        <v>12387</v>
      </c>
    </row>
    <row r="1231" spans="1:3" ht="15" customHeight="1" x14ac:dyDescent="0.55000000000000004">
      <c r="A1231" s="46">
        <v>250036</v>
      </c>
      <c r="B1231" s="46" t="s">
        <v>13616</v>
      </c>
      <c r="C1231" s="47" t="s">
        <v>12387</v>
      </c>
    </row>
    <row r="1232" spans="1:3" ht="15" customHeight="1" x14ac:dyDescent="0.55000000000000004">
      <c r="A1232" s="46">
        <v>250037</v>
      </c>
      <c r="B1232" s="46" t="s">
        <v>13617</v>
      </c>
      <c r="C1232" s="47" t="s">
        <v>12387</v>
      </c>
    </row>
    <row r="1233" spans="1:3" ht="15" customHeight="1" x14ac:dyDescent="0.55000000000000004">
      <c r="A1233" s="46">
        <v>250038</v>
      </c>
      <c r="B1233" s="46" t="s">
        <v>13618</v>
      </c>
      <c r="C1233" s="47" t="s">
        <v>12387</v>
      </c>
    </row>
    <row r="1234" spans="1:3" ht="15" customHeight="1" x14ac:dyDescent="0.55000000000000004">
      <c r="A1234" s="46">
        <v>250039</v>
      </c>
      <c r="B1234" s="46" t="s">
        <v>13619</v>
      </c>
      <c r="C1234" s="47" t="s">
        <v>12387</v>
      </c>
    </row>
    <row r="1235" spans="1:3" ht="15" customHeight="1" x14ac:dyDescent="0.55000000000000004">
      <c r="A1235" s="46">
        <v>250040</v>
      </c>
      <c r="B1235" s="46" t="s">
        <v>13620</v>
      </c>
      <c r="C1235" s="47" t="s">
        <v>12387</v>
      </c>
    </row>
    <row r="1236" spans="1:3" ht="15" customHeight="1" x14ac:dyDescent="0.55000000000000004">
      <c r="A1236" s="46">
        <v>250041</v>
      </c>
      <c r="B1236" s="46" t="s">
        <v>13621</v>
      </c>
      <c r="C1236" s="47" t="s">
        <v>12387</v>
      </c>
    </row>
    <row r="1237" spans="1:3" ht="15" customHeight="1" x14ac:dyDescent="0.55000000000000004">
      <c r="A1237" s="46">
        <v>250042</v>
      </c>
      <c r="B1237" s="46" t="s">
        <v>13622</v>
      </c>
      <c r="C1237" s="47" t="s">
        <v>12387</v>
      </c>
    </row>
    <row r="1238" spans="1:3" ht="15" customHeight="1" x14ac:dyDescent="0.55000000000000004">
      <c r="A1238" s="46">
        <v>250044</v>
      </c>
      <c r="B1238" s="46" t="s">
        <v>13623</v>
      </c>
      <c r="C1238" s="47" t="s">
        <v>12387</v>
      </c>
    </row>
    <row r="1239" spans="1:3" ht="15" customHeight="1" x14ac:dyDescent="0.55000000000000004">
      <c r="A1239" s="46">
        <v>250047</v>
      </c>
      <c r="B1239" s="46" t="s">
        <v>13624</v>
      </c>
      <c r="C1239" s="47" t="s">
        <v>12387</v>
      </c>
    </row>
    <row r="1240" spans="1:3" ht="15" customHeight="1" x14ac:dyDescent="0.55000000000000004">
      <c r="A1240" s="46">
        <v>250048</v>
      </c>
      <c r="B1240" s="46" t="s">
        <v>13625</v>
      </c>
      <c r="C1240" s="47" t="s">
        <v>12387</v>
      </c>
    </row>
    <row r="1241" spans="1:3" ht="15" customHeight="1" x14ac:dyDescent="0.55000000000000004">
      <c r="A1241" s="46">
        <v>250049</v>
      </c>
      <c r="B1241" s="46" t="s">
        <v>13626</v>
      </c>
      <c r="C1241" s="47" t="s">
        <v>12387</v>
      </c>
    </row>
    <row r="1242" spans="1:3" ht="15" customHeight="1" x14ac:dyDescent="0.55000000000000004">
      <c r="A1242" s="46">
        <v>250050</v>
      </c>
      <c r="B1242" s="46" t="s">
        <v>13627</v>
      </c>
      <c r="C1242" s="47" t="s">
        <v>12387</v>
      </c>
    </row>
    <row r="1243" spans="1:3" ht="15" customHeight="1" x14ac:dyDescent="0.55000000000000004">
      <c r="A1243" s="46">
        <v>250121</v>
      </c>
      <c r="B1243" s="46" t="s">
        <v>13628</v>
      </c>
      <c r="C1243" s="47" t="s">
        <v>12387</v>
      </c>
    </row>
    <row r="1244" spans="1:3" ht="15" customHeight="1" x14ac:dyDescent="0.55000000000000004">
      <c r="A1244" s="46">
        <v>250127</v>
      </c>
      <c r="B1244" s="46" t="s">
        <v>13629</v>
      </c>
      <c r="C1244" s="47" t="s">
        <v>12387</v>
      </c>
    </row>
    <row r="1245" spans="1:3" ht="15" customHeight="1" x14ac:dyDescent="0.55000000000000004">
      <c r="A1245" s="46">
        <v>250128</v>
      </c>
      <c r="B1245" s="46" t="s">
        <v>13630</v>
      </c>
      <c r="C1245" s="47" t="s">
        <v>12387</v>
      </c>
    </row>
    <row r="1246" spans="1:3" ht="15" customHeight="1" x14ac:dyDescent="0.55000000000000004">
      <c r="A1246" s="46">
        <v>250129</v>
      </c>
      <c r="B1246" s="46" t="s">
        <v>13631</v>
      </c>
      <c r="C1246" s="47" t="s">
        <v>12387</v>
      </c>
    </row>
    <row r="1247" spans="1:3" ht="15" customHeight="1" x14ac:dyDescent="0.55000000000000004">
      <c r="A1247" s="46">
        <v>251039</v>
      </c>
      <c r="B1247" s="46" t="s">
        <v>13632</v>
      </c>
      <c r="C1247" s="47" t="s">
        <v>12387</v>
      </c>
    </row>
    <row r="1248" spans="1:3" ht="15" customHeight="1" x14ac:dyDescent="0.55000000000000004">
      <c r="A1248" s="46">
        <v>251040</v>
      </c>
      <c r="B1248" s="46" t="s">
        <v>13633</v>
      </c>
      <c r="C1248" s="47" t="s">
        <v>12387</v>
      </c>
    </row>
    <row r="1249" spans="1:3" ht="15" customHeight="1" x14ac:dyDescent="0.55000000000000004">
      <c r="A1249" s="46">
        <v>251041</v>
      </c>
      <c r="B1249" s="46" t="s">
        <v>13634</v>
      </c>
      <c r="C1249" s="47" t="s">
        <v>12387</v>
      </c>
    </row>
    <row r="1250" spans="1:3" ht="15" customHeight="1" x14ac:dyDescent="0.55000000000000004">
      <c r="A1250" s="46">
        <v>251042</v>
      </c>
      <c r="B1250" s="46" t="s">
        <v>13635</v>
      </c>
      <c r="C1250" s="47" t="s">
        <v>12387</v>
      </c>
    </row>
    <row r="1251" spans="1:3" ht="15" customHeight="1" x14ac:dyDescent="0.55000000000000004">
      <c r="A1251" s="46">
        <v>251076</v>
      </c>
      <c r="B1251" s="46" t="s">
        <v>13636</v>
      </c>
      <c r="C1251" s="47" t="s">
        <v>12387</v>
      </c>
    </row>
    <row r="1252" spans="1:3" ht="15" customHeight="1" x14ac:dyDescent="0.55000000000000004">
      <c r="A1252" s="46">
        <v>251077</v>
      </c>
      <c r="B1252" s="46" t="s">
        <v>13637</v>
      </c>
      <c r="C1252" s="47" t="s">
        <v>12387</v>
      </c>
    </row>
    <row r="1253" spans="1:3" ht="15" customHeight="1" x14ac:dyDescent="0.55000000000000004">
      <c r="A1253" s="46">
        <v>251078</v>
      </c>
      <c r="B1253" s="46" t="s">
        <v>13638</v>
      </c>
      <c r="C1253" s="47" t="s">
        <v>12387</v>
      </c>
    </row>
    <row r="1254" spans="1:3" ht="15" customHeight="1" x14ac:dyDescent="0.55000000000000004">
      <c r="A1254" s="46">
        <v>251079</v>
      </c>
      <c r="B1254" s="46" t="s">
        <v>13639</v>
      </c>
      <c r="C1254" s="47" t="s">
        <v>12387</v>
      </c>
    </row>
    <row r="1255" spans="1:3" ht="15" customHeight="1" x14ac:dyDescent="0.55000000000000004">
      <c r="A1255" s="46">
        <v>251080</v>
      </c>
      <c r="B1255" s="46" t="s">
        <v>13640</v>
      </c>
      <c r="C1255" s="47" t="s">
        <v>12387</v>
      </c>
    </row>
    <row r="1256" spans="1:3" ht="15" customHeight="1" x14ac:dyDescent="0.55000000000000004">
      <c r="A1256" s="46">
        <v>251081</v>
      </c>
      <c r="B1256" s="46" t="s">
        <v>13641</v>
      </c>
      <c r="C1256" s="47" t="s">
        <v>12387</v>
      </c>
    </row>
    <row r="1257" spans="1:3" ht="15" customHeight="1" x14ac:dyDescent="0.55000000000000004">
      <c r="A1257" s="46">
        <v>251082</v>
      </c>
      <c r="B1257" s="46" t="s">
        <v>13642</v>
      </c>
      <c r="C1257" s="47" t="s">
        <v>12387</v>
      </c>
    </row>
    <row r="1258" spans="1:3" ht="15" customHeight="1" x14ac:dyDescent="0.55000000000000004">
      <c r="A1258" s="46">
        <v>251083</v>
      </c>
      <c r="B1258" s="46" t="s">
        <v>13643</v>
      </c>
      <c r="C1258" s="47" t="s">
        <v>12387</v>
      </c>
    </row>
    <row r="1259" spans="1:3" ht="15" customHeight="1" x14ac:dyDescent="0.55000000000000004">
      <c r="A1259" s="46">
        <v>251110</v>
      </c>
      <c r="B1259" s="46" t="s">
        <v>13644</v>
      </c>
      <c r="C1259" s="47" t="s">
        <v>12387</v>
      </c>
    </row>
    <row r="1260" spans="1:3" ht="15" customHeight="1" x14ac:dyDescent="0.55000000000000004">
      <c r="A1260" s="46">
        <v>251116</v>
      </c>
      <c r="B1260" s="46" t="s">
        <v>13645</v>
      </c>
      <c r="C1260" s="47" t="s">
        <v>12387</v>
      </c>
    </row>
    <row r="1261" spans="1:3" ht="15" customHeight="1" x14ac:dyDescent="0.55000000000000004">
      <c r="A1261" s="46">
        <v>251122</v>
      </c>
      <c r="B1261" s="46" t="s">
        <v>13646</v>
      </c>
      <c r="C1261" s="47" t="s">
        <v>12387</v>
      </c>
    </row>
    <row r="1262" spans="1:3" ht="15" customHeight="1" x14ac:dyDescent="0.55000000000000004">
      <c r="A1262" s="46">
        <v>251128</v>
      </c>
      <c r="B1262" s="46" t="s">
        <v>13647</v>
      </c>
      <c r="C1262" s="47" t="s">
        <v>12387</v>
      </c>
    </row>
    <row r="1263" spans="1:3" ht="15" customHeight="1" x14ac:dyDescent="0.55000000000000004">
      <c r="A1263" s="46">
        <v>251135</v>
      </c>
      <c r="B1263" s="46" t="s">
        <v>13648</v>
      </c>
      <c r="C1263" s="47" t="s">
        <v>12387</v>
      </c>
    </row>
    <row r="1264" spans="1:3" ht="15" customHeight="1" x14ac:dyDescent="0.55000000000000004">
      <c r="A1264" s="46">
        <v>251141</v>
      </c>
      <c r="B1264" s="46" t="s">
        <v>13649</v>
      </c>
      <c r="C1264" s="47" t="s">
        <v>12387</v>
      </c>
    </row>
    <row r="1265" spans="1:3" ht="15" customHeight="1" x14ac:dyDescent="0.55000000000000004">
      <c r="A1265" s="46">
        <v>252025</v>
      </c>
      <c r="B1265" s="46" t="s">
        <v>13650</v>
      </c>
      <c r="C1265" s="47" t="s">
        <v>12387</v>
      </c>
    </row>
    <row r="1266" spans="1:3" ht="15" customHeight="1" x14ac:dyDescent="0.55000000000000004">
      <c r="A1266" s="46">
        <v>252026</v>
      </c>
      <c r="B1266" s="46" t="s">
        <v>13651</v>
      </c>
      <c r="C1266" s="47" t="s">
        <v>12387</v>
      </c>
    </row>
    <row r="1267" spans="1:3" ht="15" customHeight="1" x14ac:dyDescent="0.55000000000000004">
      <c r="A1267" s="46">
        <v>252027</v>
      </c>
      <c r="B1267" s="46" t="s">
        <v>13652</v>
      </c>
      <c r="C1267" s="47" t="s">
        <v>12387</v>
      </c>
    </row>
    <row r="1268" spans="1:3" ht="15" customHeight="1" x14ac:dyDescent="0.55000000000000004">
      <c r="A1268" s="46">
        <v>252028</v>
      </c>
      <c r="B1268" s="46" t="s">
        <v>13653</v>
      </c>
      <c r="C1268" s="47" t="s">
        <v>12387</v>
      </c>
    </row>
    <row r="1269" spans="1:3" ht="15" customHeight="1" x14ac:dyDescent="0.55000000000000004">
      <c r="A1269" s="46">
        <v>252029</v>
      </c>
      <c r="B1269" s="46" t="s">
        <v>13654</v>
      </c>
      <c r="C1269" s="47" t="s">
        <v>12387</v>
      </c>
    </row>
    <row r="1270" spans="1:3" ht="15" customHeight="1" x14ac:dyDescent="0.55000000000000004">
      <c r="A1270" s="46">
        <v>252030</v>
      </c>
      <c r="B1270" s="46" t="s">
        <v>13655</v>
      </c>
      <c r="C1270" s="47" t="s">
        <v>12387</v>
      </c>
    </row>
    <row r="1271" spans="1:3" ht="15" customHeight="1" x14ac:dyDescent="0.55000000000000004">
      <c r="A1271" s="46">
        <v>252031</v>
      </c>
      <c r="B1271" s="46" t="s">
        <v>13656</v>
      </c>
      <c r="C1271" s="47" t="s">
        <v>12387</v>
      </c>
    </row>
    <row r="1272" spans="1:3" ht="15" customHeight="1" x14ac:dyDescent="0.55000000000000004">
      <c r="A1272" s="46">
        <v>252032</v>
      </c>
      <c r="B1272" s="46" t="s">
        <v>13657</v>
      </c>
      <c r="C1272" s="47" t="s">
        <v>12387</v>
      </c>
    </row>
    <row r="1273" spans="1:3" ht="15" customHeight="1" x14ac:dyDescent="0.55000000000000004">
      <c r="A1273" s="46">
        <v>252033</v>
      </c>
      <c r="B1273" s="46" t="s">
        <v>13658</v>
      </c>
      <c r="C1273" s="47" t="s">
        <v>12387</v>
      </c>
    </row>
    <row r="1274" spans="1:3" ht="15" customHeight="1" x14ac:dyDescent="0.55000000000000004">
      <c r="A1274" s="46">
        <v>252034</v>
      </c>
      <c r="B1274" s="46" t="s">
        <v>13659</v>
      </c>
      <c r="C1274" s="47" t="s">
        <v>12387</v>
      </c>
    </row>
    <row r="1275" spans="1:3" ht="15" customHeight="1" x14ac:dyDescent="0.55000000000000004">
      <c r="A1275" s="46">
        <v>252035</v>
      </c>
      <c r="B1275" s="46" t="s">
        <v>13660</v>
      </c>
      <c r="C1275" s="47" t="s">
        <v>12387</v>
      </c>
    </row>
    <row r="1276" spans="1:3" ht="15" customHeight="1" x14ac:dyDescent="0.55000000000000004">
      <c r="A1276" s="46">
        <v>252036</v>
      </c>
      <c r="B1276" s="46" t="s">
        <v>13661</v>
      </c>
      <c r="C1276" s="47" t="s">
        <v>12387</v>
      </c>
    </row>
    <row r="1277" spans="1:3" ht="15" customHeight="1" x14ac:dyDescent="0.55000000000000004">
      <c r="A1277" s="46">
        <v>252037</v>
      </c>
      <c r="B1277" s="46" t="s">
        <v>13662</v>
      </c>
      <c r="C1277" s="47" t="s">
        <v>12387</v>
      </c>
    </row>
    <row r="1278" spans="1:3" ht="15" customHeight="1" x14ac:dyDescent="0.55000000000000004">
      <c r="A1278" s="46">
        <v>252038</v>
      </c>
      <c r="B1278" s="46" t="s">
        <v>13663</v>
      </c>
      <c r="C1278" s="47" t="s">
        <v>12387</v>
      </c>
    </row>
    <row r="1279" spans="1:3" ht="15" customHeight="1" x14ac:dyDescent="0.55000000000000004">
      <c r="A1279" s="46">
        <v>252039</v>
      </c>
      <c r="B1279" s="46" t="s">
        <v>13664</v>
      </c>
      <c r="C1279" s="47" t="s">
        <v>12387</v>
      </c>
    </row>
    <row r="1280" spans="1:3" ht="15" customHeight="1" x14ac:dyDescent="0.55000000000000004">
      <c r="A1280" s="46">
        <v>252040</v>
      </c>
      <c r="B1280" s="46" t="s">
        <v>13665</v>
      </c>
      <c r="C1280" s="47" t="s">
        <v>12387</v>
      </c>
    </row>
    <row r="1281" spans="1:3" ht="15" customHeight="1" x14ac:dyDescent="0.55000000000000004">
      <c r="A1281" s="46">
        <v>252041</v>
      </c>
      <c r="B1281" s="46" t="s">
        <v>13666</v>
      </c>
      <c r="C1281" s="47" t="s">
        <v>12387</v>
      </c>
    </row>
    <row r="1282" spans="1:3" ht="15" customHeight="1" x14ac:dyDescent="0.55000000000000004">
      <c r="A1282" s="46">
        <v>252042</v>
      </c>
      <c r="B1282" s="46" t="s">
        <v>13667</v>
      </c>
      <c r="C1282" s="47" t="s">
        <v>12387</v>
      </c>
    </row>
    <row r="1283" spans="1:3" ht="15" customHeight="1" x14ac:dyDescent="0.55000000000000004">
      <c r="A1283" s="46">
        <v>252043</v>
      </c>
      <c r="B1283" s="46" t="s">
        <v>13668</v>
      </c>
      <c r="C1283" s="47" t="s">
        <v>12387</v>
      </c>
    </row>
    <row r="1284" spans="1:3" ht="15" customHeight="1" x14ac:dyDescent="0.55000000000000004">
      <c r="A1284" s="46">
        <v>252134</v>
      </c>
      <c r="B1284" s="46" t="s">
        <v>13669</v>
      </c>
      <c r="C1284" s="47" t="s">
        <v>12387</v>
      </c>
    </row>
    <row r="1285" spans="1:3" ht="15" customHeight="1" x14ac:dyDescent="0.55000000000000004">
      <c r="A1285" s="46">
        <v>252142</v>
      </c>
      <c r="B1285" s="46" t="s">
        <v>13670</v>
      </c>
      <c r="C1285" s="47" t="s">
        <v>12387</v>
      </c>
    </row>
    <row r="1286" spans="1:3" ht="15" customHeight="1" x14ac:dyDescent="0.55000000000000004">
      <c r="A1286" s="46">
        <v>252143</v>
      </c>
      <c r="B1286" s="46" t="s">
        <v>13671</v>
      </c>
      <c r="C1286" s="47" t="s">
        <v>12387</v>
      </c>
    </row>
    <row r="1287" spans="1:3" ht="15" customHeight="1" x14ac:dyDescent="0.55000000000000004">
      <c r="A1287" s="46">
        <v>252144</v>
      </c>
      <c r="B1287" s="46" t="s">
        <v>13672</v>
      </c>
      <c r="C1287" s="47" t="s">
        <v>12387</v>
      </c>
    </row>
    <row r="1288" spans="1:3" ht="15" customHeight="1" x14ac:dyDescent="0.55000000000000004">
      <c r="A1288" s="46">
        <v>252174</v>
      </c>
      <c r="B1288" s="46" t="s">
        <v>13673</v>
      </c>
      <c r="C1288" s="47" t="s">
        <v>12387</v>
      </c>
    </row>
    <row r="1289" spans="1:3" ht="15" customHeight="1" x14ac:dyDescent="0.55000000000000004">
      <c r="A1289" s="46">
        <v>252175</v>
      </c>
      <c r="B1289" s="46" t="s">
        <v>13674</v>
      </c>
      <c r="C1289" s="47" t="s">
        <v>12387</v>
      </c>
    </row>
    <row r="1290" spans="1:3" ht="15" customHeight="1" x14ac:dyDescent="0.55000000000000004">
      <c r="A1290" s="46">
        <v>252176</v>
      </c>
      <c r="B1290" s="46" t="s">
        <v>13675</v>
      </c>
      <c r="C1290" s="47" t="s">
        <v>12387</v>
      </c>
    </row>
    <row r="1291" spans="1:3" ht="15" customHeight="1" x14ac:dyDescent="0.55000000000000004">
      <c r="A1291" s="46">
        <v>252177</v>
      </c>
      <c r="B1291" s="46" t="s">
        <v>13676</v>
      </c>
      <c r="C1291" s="47" t="s">
        <v>12387</v>
      </c>
    </row>
    <row r="1292" spans="1:3" ht="15" customHeight="1" x14ac:dyDescent="0.55000000000000004">
      <c r="A1292" s="46">
        <v>252206</v>
      </c>
      <c r="B1292" s="46" t="s">
        <v>13677</v>
      </c>
      <c r="C1292" s="47" t="s">
        <v>12387</v>
      </c>
    </row>
    <row r="1293" spans="1:3" ht="15" customHeight="1" x14ac:dyDescent="0.55000000000000004">
      <c r="A1293" s="46">
        <v>252207</v>
      </c>
      <c r="B1293" s="46" t="s">
        <v>13678</v>
      </c>
      <c r="C1293" s="47" t="s">
        <v>12387</v>
      </c>
    </row>
    <row r="1294" spans="1:3" ht="15" customHeight="1" x14ac:dyDescent="0.55000000000000004">
      <c r="A1294" s="46">
        <v>252208</v>
      </c>
      <c r="B1294" s="46" t="s">
        <v>13679</v>
      </c>
      <c r="C1294" s="47" t="s">
        <v>12387</v>
      </c>
    </row>
    <row r="1295" spans="1:3" ht="15" customHeight="1" x14ac:dyDescent="0.55000000000000004">
      <c r="A1295" s="46">
        <v>252209</v>
      </c>
      <c r="B1295" s="46" t="s">
        <v>13680</v>
      </c>
      <c r="C1295" s="47" t="s">
        <v>12387</v>
      </c>
    </row>
    <row r="1296" spans="1:3" ht="15" customHeight="1" x14ac:dyDescent="0.55000000000000004">
      <c r="A1296" s="46">
        <v>252210</v>
      </c>
      <c r="B1296" s="46" t="s">
        <v>13681</v>
      </c>
      <c r="C1296" s="47" t="s">
        <v>12387</v>
      </c>
    </row>
    <row r="1297" spans="1:3" ht="15" customHeight="1" x14ac:dyDescent="0.55000000000000004">
      <c r="A1297" s="46">
        <v>252211</v>
      </c>
      <c r="B1297" s="46" t="s">
        <v>13682</v>
      </c>
      <c r="C1297" s="47" t="s">
        <v>12387</v>
      </c>
    </row>
    <row r="1298" spans="1:3" ht="15" customHeight="1" x14ac:dyDescent="0.55000000000000004">
      <c r="A1298" s="46">
        <v>252212</v>
      </c>
      <c r="B1298" s="46" t="s">
        <v>13683</v>
      </c>
      <c r="C1298" s="47" t="s">
        <v>12387</v>
      </c>
    </row>
    <row r="1299" spans="1:3" ht="15" customHeight="1" x14ac:dyDescent="0.55000000000000004">
      <c r="A1299" s="46">
        <v>252213</v>
      </c>
      <c r="B1299" s="46" t="s">
        <v>13684</v>
      </c>
      <c r="C1299" s="47" t="s">
        <v>12387</v>
      </c>
    </row>
    <row r="1300" spans="1:3" ht="15" customHeight="1" x14ac:dyDescent="0.55000000000000004">
      <c r="A1300" s="46">
        <v>252248</v>
      </c>
      <c r="B1300" s="46" t="s">
        <v>13685</v>
      </c>
      <c r="C1300" s="47" t="s">
        <v>12387</v>
      </c>
    </row>
    <row r="1301" spans="1:3" ht="15" customHeight="1" x14ac:dyDescent="0.55000000000000004">
      <c r="A1301" s="46">
        <v>252257</v>
      </c>
      <c r="B1301" s="46" t="s">
        <v>13686</v>
      </c>
      <c r="C1301" s="47" t="s">
        <v>12387</v>
      </c>
    </row>
    <row r="1302" spans="1:3" ht="15" customHeight="1" x14ac:dyDescent="0.55000000000000004">
      <c r="A1302" s="46">
        <v>252273</v>
      </c>
      <c r="B1302" s="46" t="s">
        <v>13687</v>
      </c>
      <c r="C1302" s="47" t="s">
        <v>12387</v>
      </c>
    </row>
    <row r="1303" spans="1:3" ht="15" customHeight="1" x14ac:dyDescent="0.55000000000000004">
      <c r="A1303" s="46">
        <v>252278</v>
      </c>
      <c r="B1303" s="46" t="s">
        <v>13688</v>
      </c>
      <c r="C1303" s="47" t="s">
        <v>12387</v>
      </c>
    </row>
    <row r="1304" spans="1:3" ht="15" customHeight="1" x14ac:dyDescent="0.55000000000000004">
      <c r="A1304" s="46">
        <v>252279</v>
      </c>
      <c r="B1304" s="46" t="s">
        <v>13689</v>
      </c>
      <c r="C1304" s="47" t="s">
        <v>12387</v>
      </c>
    </row>
    <row r="1305" spans="1:3" ht="15" customHeight="1" x14ac:dyDescent="0.55000000000000004">
      <c r="A1305" s="46">
        <v>252280</v>
      </c>
      <c r="B1305" s="46" t="s">
        <v>13690</v>
      </c>
      <c r="C1305" s="47" t="s">
        <v>12387</v>
      </c>
    </row>
    <row r="1306" spans="1:3" ht="15" customHeight="1" x14ac:dyDescent="0.55000000000000004">
      <c r="A1306" s="46">
        <v>252281</v>
      </c>
      <c r="B1306" s="46" t="s">
        <v>13691</v>
      </c>
      <c r="C1306" s="47" t="s">
        <v>12387</v>
      </c>
    </row>
    <row r="1307" spans="1:3" ht="15" customHeight="1" x14ac:dyDescent="0.55000000000000004">
      <c r="A1307" s="46">
        <v>252282</v>
      </c>
      <c r="B1307" s="46" t="s">
        <v>13692</v>
      </c>
      <c r="C1307" s="47" t="s">
        <v>12387</v>
      </c>
    </row>
    <row r="1308" spans="1:3" ht="15" customHeight="1" x14ac:dyDescent="0.55000000000000004">
      <c r="A1308" s="46">
        <v>252284</v>
      </c>
      <c r="B1308" s="46" t="s">
        <v>13693</v>
      </c>
      <c r="C1308" s="47" t="s">
        <v>12387</v>
      </c>
    </row>
    <row r="1309" spans="1:3" ht="15" customHeight="1" x14ac:dyDescent="0.55000000000000004">
      <c r="A1309" s="46">
        <v>252287</v>
      </c>
      <c r="B1309" s="46" t="s">
        <v>13694</v>
      </c>
      <c r="C1309" s="47" t="s">
        <v>12387</v>
      </c>
    </row>
    <row r="1310" spans="1:3" ht="15" customHeight="1" x14ac:dyDescent="0.55000000000000004">
      <c r="A1310" s="46">
        <v>252292</v>
      </c>
      <c r="B1310" s="46" t="s">
        <v>13695</v>
      </c>
      <c r="C1310" s="47" t="s">
        <v>12387</v>
      </c>
    </row>
    <row r="1311" spans="1:3" ht="15" customHeight="1" x14ac:dyDescent="0.55000000000000004">
      <c r="A1311" s="46">
        <v>252299</v>
      </c>
      <c r="B1311" s="46" t="s">
        <v>13696</v>
      </c>
      <c r="C1311" s="47" t="s">
        <v>12387</v>
      </c>
    </row>
    <row r="1312" spans="1:3" ht="15" customHeight="1" x14ac:dyDescent="0.55000000000000004">
      <c r="A1312" s="46">
        <v>253025</v>
      </c>
      <c r="B1312" s="46" t="s">
        <v>13697</v>
      </c>
      <c r="C1312" s="47" t="s">
        <v>12387</v>
      </c>
    </row>
    <row r="1313" spans="1:3" ht="15" customHeight="1" x14ac:dyDescent="0.55000000000000004">
      <c r="A1313" s="46">
        <v>253026</v>
      </c>
      <c r="B1313" s="46" t="s">
        <v>13698</v>
      </c>
      <c r="C1313" s="47" t="s">
        <v>12387</v>
      </c>
    </row>
    <row r="1314" spans="1:3" ht="15" customHeight="1" x14ac:dyDescent="0.55000000000000004">
      <c r="A1314" s="46">
        <v>253027</v>
      </c>
      <c r="B1314" s="46" t="s">
        <v>13699</v>
      </c>
      <c r="C1314" s="47" t="s">
        <v>12387</v>
      </c>
    </row>
    <row r="1315" spans="1:3" ht="15" customHeight="1" x14ac:dyDescent="0.55000000000000004">
      <c r="A1315" s="46">
        <v>253028</v>
      </c>
      <c r="B1315" s="46" t="s">
        <v>13700</v>
      </c>
      <c r="C1315" s="47" t="s">
        <v>12387</v>
      </c>
    </row>
    <row r="1316" spans="1:3" ht="15" customHeight="1" x14ac:dyDescent="0.55000000000000004">
      <c r="A1316" s="46">
        <v>253029</v>
      </c>
      <c r="B1316" s="46" t="s">
        <v>13701</v>
      </c>
      <c r="C1316" s="47" t="s">
        <v>12387</v>
      </c>
    </row>
    <row r="1317" spans="1:3" ht="15" customHeight="1" x14ac:dyDescent="0.55000000000000004">
      <c r="A1317" s="46">
        <v>253030</v>
      </c>
      <c r="B1317" s="46" t="s">
        <v>13702</v>
      </c>
      <c r="C1317" s="47" t="s">
        <v>12387</v>
      </c>
    </row>
    <row r="1318" spans="1:3" ht="15" customHeight="1" x14ac:dyDescent="0.55000000000000004">
      <c r="A1318" s="46">
        <v>253031</v>
      </c>
      <c r="B1318" s="46" t="s">
        <v>13703</v>
      </c>
      <c r="C1318" s="47" t="s">
        <v>12387</v>
      </c>
    </row>
    <row r="1319" spans="1:3" ht="15" customHeight="1" x14ac:dyDescent="0.55000000000000004">
      <c r="A1319" s="46">
        <v>253032</v>
      </c>
      <c r="B1319" s="46" t="s">
        <v>13704</v>
      </c>
      <c r="C1319" s="47" t="s">
        <v>12387</v>
      </c>
    </row>
    <row r="1320" spans="1:3" ht="15" customHeight="1" x14ac:dyDescent="0.55000000000000004">
      <c r="A1320" s="46">
        <v>253033</v>
      </c>
      <c r="B1320" s="46" t="s">
        <v>13705</v>
      </c>
      <c r="C1320" s="47" t="s">
        <v>12387</v>
      </c>
    </row>
    <row r="1321" spans="1:3" ht="15" customHeight="1" x14ac:dyDescent="0.55000000000000004">
      <c r="A1321" s="46">
        <v>253034</v>
      </c>
      <c r="B1321" s="46" t="s">
        <v>13706</v>
      </c>
      <c r="C1321" s="47" t="s">
        <v>12387</v>
      </c>
    </row>
    <row r="1322" spans="1:3" ht="15" customHeight="1" x14ac:dyDescent="0.55000000000000004">
      <c r="A1322" s="46">
        <v>253035</v>
      </c>
      <c r="B1322" s="46" t="s">
        <v>13707</v>
      </c>
      <c r="C1322" s="47" t="s">
        <v>12387</v>
      </c>
    </row>
    <row r="1323" spans="1:3" ht="15" customHeight="1" x14ac:dyDescent="0.55000000000000004">
      <c r="A1323" s="46">
        <v>253036</v>
      </c>
      <c r="B1323" s="46" t="s">
        <v>13708</v>
      </c>
      <c r="C1323" s="47" t="s">
        <v>12387</v>
      </c>
    </row>
    <row r="1324" spans="1:3" ht="15" customHeight="1" x14ac:dyDescent="0.55000000000000004">
      <c r="A1324" s="46">
        <v>253037</v>
      </c>
      <c r="B1324" s="46" t="s">
        <v>13709</v>
      </c>
      <c r="C1324" s="47" t="s">
        <v>12387</v>
      </c>
    </row>
    <row r="1325" spans="1:3" ht="15" customHeight="1" x14ac:dyDescent="0.55000000000000004">
      <c r="A1325" s="46">
        <v>253038</v>
      </c>
      <c r="B1325" s="46" t="s">
        <v>13710</v>
      </c>
      <c r="C1325" s="47" t="s">
        <v>12387</v>
      </c>
    </row>
    <row r="1326" spans="1:3" ht="15" customHeight="1" x14ac:dyDescent="0.55000000000000004">
      <c r="A1326" s="46">
        <v>253039</v>
      </c>
      <c r="B1326" s="46" t="s">
        <v>13711</v>
      </c>
      <c r="C1326" s="47" t="s">
        <v>12387</v>
      </c>
    </row>
    <row r="1327" spans="1:3" ht="15" customHeight="1" x14ac:dyDescent="0.55000000000000004">
      <c r="A1327" s="46">
        <v>253040</v>
      </c>
      <c r="B1327" s="46" t="s">
        <v>13712</v>
      </c>
      <c r="C1327" s="47" t="s">
        <v>12387</v>
      </c>
    </row>
    <row r="1328" spans="1:3" ht="15" customHeight="1" x14ac:dyDescent="0.55000000000000004">
      <c r="A1328" s="46">
        <v>253041</v>
      </c>
      <c r="B1328" s="46" t="s">
        <v>13713</v>
      </c>
      <c r="C1328" s="47" t="s">
        <v>12387</v>
      </c>
    </row>
    <row r="1329" spans="1:3" ht="15" customHeight="1" x14ac:dyDescent="0.55000000000000004">
      <c r="A1329" s="46">
        <v>253042</v>
      </c>
      <c r="B1329" s="46" t="s">
        <v>13714</v>
      </c>
      <c r="C1329" s="47" t="s">
        <v>12387</v>
      </c>
    </row>
    <row r="1330" spans="1:3" ht="15" customHeight="1" x14ac:dyDescent="0.55000000000000004">
      <c r="A1330" s="46">
        <v>253043</v>
      </c>
      <c r="B1330" s="46" t="s">
        <v>13715</v>
      </c>
      <c r="C1330" s="47" t="s">
        <v>12387</v>
      </c>
    </row>
    <row r="1331" spans="1:3" ht="15" customHeight="1" x14ac:dyDescent="0.55000000000000004">
      <c r="A1331" s="46">
        <v>253098</v>
      </c>
      <c r="B1331" s="46" t="s">
        <v>13716</v>
      </c>
      <c r="C1331" s="47" t="s">
        <v>12387</v>
      </c>
    </row>
    <row r="1332" spans="1:3" ht="15" customHeight="1" x14ac:dyDescent="0.55000000000000004">
      <c r="A1332" s="46">
        <v>253104</v>
      </c>
      <c r="B1332" s="46" t="s">
        <v>13717</v>
      </c>
      <c r="C1332" s="47" t="s">
        <v>12387</v>
      </c>
    </row>
    <row r="1333" spans="1:3" ht="15" customHeight="1" x14ac:dyDescent="0.55000000000000004">
      <c r="A1333" s="46">
        <v>253110</v>
      </c>
      <c r="B1333" s="46" t="s">
        <v>13718</v>
      </c>
      <c r="C1333" s="47" t="s">
        <v>12387</v>
      </c>
    </row>
    <row r="1334" spans="1:3" ht="15" customHeight="1" x14ac:dyDescent="0.55000000000000004">
      <c r="A1334" s="46">
        <v>253116</v>
      </c>
      <c r="B1334" s="46" t="s">
        <v>13719</v>
      </c>
      <c r="C1334" s="47" t="s">
        <v>12387</v>
      </c>
    </row>
    <row r="1335" spans="1:3" ht="15" customHeight="1" x14ac:dyDescent="0.55000000000000004">
      <c r="A1335" s="46">
        <v>253120</v>
      </c>
      <c r="B1335" s="46" t="s">
        <v>13720</v>
      </c>
      <c r="C1335" s="47" t="s">
        <v>12387</v>
      </c>
    </row>
    <row r="1336" spans="1:3" ht="15" customHeight="1" x14ac:dyDescent="0.55000000000000004">
      <c r="A1336" s="46">
        <v>253125</v>
      </c>
      <c r="B1336" s="46" t="s">
        <v>13721</v>
      </c>
      <c r="C1336" s="47" t="s">
        <v>12387</v>
      </c>
    </row>
    <row r="1337" spans="1:3" ht="15" customHeight="1" x14ac:dyDescent="0.55000000000000004">
      <c r="A1337" s="46">
        <v>253129</v>
      </c>
      <c r="B1337" s="46" t="s">
        <v>13722</v>
      </c>
      <c r="C1337" s="47" t="s">
        <v>12387</v>
      </c>
    </row>
    <row r="1338" spans="1:3" ht="15" customHeight="1" x14ac:dyDescent="0.55000000000000004">
      <c r="A1338" s="46">
        <v>253133</v>
      </c>
      <c r="B1338" s="46" t="s">
        <v>13723</v>
      </c>
      <c r="C1338" s="47" t="s">
        <v>12387</v>
      </c>
    </row>
    <row r="1339" spans="1:3" ht="15" customHeight="1" x14ac:dyDescent="0.55000000000000004">
      <c r="A1339" s="46">
        <v>253137</v>
      </c>
      <c r="B1339" s="46" t="s">
        <v>13724</v>
      </c>
      <c r="C1339" s="47" t="s">
        <v>12387</v>
      </c>
    </row>
    <row r="1340" spans="1:3" ht="15" customHeight="1" x14ac:dyDescent="0.55000000000000004">
      <c r="A1340" s="46">
        <v>253141</v>
      </c>
      <c r="B1340" s="46" t="s">
        <v>13725</v>
      </c>
      <c r="C1340" s="47" t="s">
        <v>12387</v>
      </c>
    </row>
    <row r="1341" spans="1:3" ht="15" customHeight="1" x14ac:dyDescent="0.55000000000000004">
      <c r="A1341" s="46">
        <v>253145</v>
      </c>
      <c r="B1341" s="46" t="s">
        <v>13726</v>
      </c>
      <c r="C1341" s="47" t="s">
        <v>12387</v>
      </c>
    </row>
    <row r="1342" spans="1:3" ht="15" customHeight="1" x14ac:dyDescent="0.55000000000000004">
      <c r="A1342" s="46">
        <v>253225</v>
      </c>
      <c r="B1342" s="46" t="s">
        <v>13727</v>
      </c>
      <c r="C1342" s="47" t="s">
        <v>12387</v>
      </c>
    </row>
    <row r="1343" spans="1:3" ht="15" customHeight="1" x14ac:dyDescent="0.55000000000000004">
      <c r="A1343" s="46">
        <v>253226</v>
      </c>
      <c r="B1343" s="46" t="s">
        <v>13728</v>
      </c>
      <c r="C1343" s="47" t="s">
        <v>12387</v>
      </c>
    </row>
    <row r="1344" spans="1:3" ht="15" customHeight="1" x14ac:dyDescent="0.55000000000000004">
      <c r="A1344" s="46">
        <v>253227</v>
      </c>
      <c r="B1344" s="46" t="s">
        <v>13729</v>
      </c>
      <c r="C1344" s="47" t="s">
        <v>12387</v>
      </c>
    </row>
    <row r="1345" spans="1:3" ht="15" customHeight="1" x14ac:dyDescent="0.55000000000000004">
      <c r="A1345" s="46">
        <v>253228</v>
      </c>
      <c r="B1345" s="46" t="s">
        <v>13730</v>
      </c>
      <c r="C1345" s="47" t="s">
        <v>12387</v>
      </c>
    </row>
    <row r="1346" spans="1:3" ht="15" customHeight="1" x14ac:dyDescent="0.55000000000000004">
      <c r="A1346" s="46">
        <v>253229</v>
      </c>
      <c r="B1346" s="46" t="s">
        <v>13731</v>
      </c>
      <c r="C1346" s="47" t="s">
        <v>12387</v>
      </c>
    </row>
    <row r="1347" spans="1:3" ht="15" customHeight="1" x14ac:dyDescent="0.55000000000000004">
      <c r="A1347" s="46">
        <v>253230</v>
      </c>
      <c r="B1347" s="46" t="s">
        <v>13732</v>
      </c>
      <c r="C1347" s="47" t="s">
        <v>12387</v>
      </c>
    </row>
    <row r="1348" spans="1:3" ht="15" customHeight="1" x14ac:dyDescent="0.55000000000000004">
      <c r="A1348" s="46">
        <v>253231</v>
      </c>
      <c r="B1348" s="46" t="s">
        <v>13733</v>
      </c>
      <c r="C1348" s="47" t="s">
        <v>12387</v>
      </c>
    </row>
    <row r="1349" spans="1:3" ht="15" customHeight="1" x14ac:dyDescent="0.55000000000000004">
      <c r="A1349" s="46">
        <v>253232</v>
      </c>
      <c r="B1349" s="46" t="s">
        <v>13734</v>
      </c>
      <c r="C1349" s="47" t="s">
        <v>12387</v>
      </c>
    </row>
    <row r="1350" spans="1:3" ht="15" customHeight="1" x14ac:dyDescent="0.55000000000000004">
      <c r="A1350" s="46">
        <v>253233</v>
      </c>
      <c r="B1350" s="46" t="s">
        <v>13735</v>
      </c>
      <c r="C1350" s="47" t="s">
        <v>12387</v>
      </c>
    </row>
    <row r="1351" spans="1:3" ht="15" customHeight="1" x14ac:dyDescent="0.55000000000000004">
      <c r="A1351" s="46">
        <v>253234</v>
      </c>
      <c r="B1351" s="46" t="s">
        <v>13736</v>
      </c>
      <c r="C1351" s="47" t="s">
        <v>12387</v>
      </c>
    </row>
    <row r="1352" spans="1:3" ht="15" customHeight="1" x14ac:dyDescent="0.55000000000000004">
      <c r="A1352" s="46">
        <v>253235</v>
      </c>
      <c r="B1352" s="46" t="s">
        <v>13737</v>
      </c>
      <c r="C1352" s="47" t="s">
        <v>12387</v>
      </c>
    </row>
    <row r="1353" spans="1:3" ht="15" customHeight="1" x14ac:dyDescent="0.55000000000000004">
      <c r="A1353" s="46">
        <v>253236</v>
      </c>
      <c r="B1353" s="46" t="s">
        <v>13738</v>
      </c>
      <c r="C1353" s="47" t="s">
        <v>12387</v>
      </c>
    </row>
    <row r="1354" spans="1:3" ht="15" customHeight="1" x14ac:dyDescent="0.55000000000000004">
      <c r="A1354" s="46">
        <v>253237</v>
      </c>
      <c r="B1354" s="46" t="s">
        <v>13739</v>
      </c>
      <c r="C1354" s="47" t="s">
        <v>12387</v>
      </c>
    </row>
    <row r="1355" spans="1:3" ht="15" customHeight="1" x14ac:dyDescent="0.55000000000000004">
      <c r="A1355" s="46">
        <v>253238</v>
      </c>
      <c r="B1355" s="46" t="s">
        <v>13740</v>
      </c>
      <c r="C1355" s="47" t="s">
        <v>12387</v>
      </c>
    </row>
    <row r="1356" spans="1:3" ht="15" customHeight="1" x14ac:dyDescent="0.55000000000000004">
      <c r="A1356" s="46">
        <v>253239</v>
      </c>
      <c r="B1356" s="46" t="s">
        <v>13741</v>
      </c>
      <c r="C1356" s="47" t="s">
        <v>12387</v>
      </c>
    </row>
    <row r="1357" spans="1:3" ht="15" customHeight="1" x14ac:dyDescent="0.55000000000000004">
      <c r="A1357" s="46">
        <v>253240</v>
      </c>
      <c r="B1357" s="46" t="s">
        <v>13742</v>
      </c>
      <c r="C1357" s="47" t="s">
        <v>12387</v>
      </c>
    </row>
    <row r="1358" spans="1:3" ht="15" customHeight="1" x14ac:dyDescent="0.55000000000000004">
      <c r="A1358" s="46">
        <v>253241</v>
      </c>
      <c r="B1358" s="46" t="s">
        <v>13743</v>
      </c>
      <c r="C1358" s="47" t="s">
        <v>12387</v>
      </c>
    </row>
    <row r="1359" spans="1:3" ht="15" customHeight="1" x14ac:dyDescent="0.55000000000000004">
      <c r="A1359" s="46">
        <v>253242</v>
      </c>
      <c r="B1359" s="46" t="s">
        <v>13744</v>
      </c>
      <c r="C1359" s="47" t="s">
        <v>12387</v>
      </c>
    </row>
    <row r="1360" spans="1:3" ht="15" customHeight="1" x14ac:dyDescent="0.55000000000000004">
      <c r="A1360" s="46">
        <v>253243</v>
      </c>
      <c r="B1360" s="46" t="s">
        <v>13745</v>
      </c>
      <c r="C1360" s="47" t="s">
        <v>12387</v>
      </c>
    </row>
    <row r="1361" spans="1:3" ht="15" customHeight="1" x14ac:dyDescent="0.55000000000000004">
      <c r="A1361" s="46">
        <v>253339</v>
      </c>
      <c r="B1361" s="46" t="s">
        <v>13746</v>
      </c>
      <c r="C1361" s="47" t="s">
        <v>12387</v>
      </c>
    </row>
    <row r="1362" spans="1:3" ht="15" customHeight="1" x14ac:dyDescent="0.55000000000000004">
      <c r="A1362" s="46">
        <v>253373</v>
      </c>
      <c r="B1362" s="46" t="s">
        <v>13747</v>
      </c>
      <c r="C1362" s="47" t="s">
        <v>12387</v>
      </c>
    </row>
    <row r="1363" spans="1:3" ht="15" customHeight="1" x14ac:dyDescent="0.55000000000000004">
      <c r="A1363" s="46">
        <v>253387</v>
      </c>
      <c r="B1363" s="46" t="s">
        <v>13748</v>
      </c>
      <c r="C1363" s="47" t="s">
        <v>12387</v>
      </c>
    </row>
    <row r="1364" spans="1:3" ht="15" customHeight="1" x14ac:dyDescent="0.55000000000000004">
      <c r="A1364" s="46">
        <v>253392</v>
      </c>
      <c r="B1364" s="46" t="s">
        <v>13749</v>
      </c>
      <c r="C1364" s="47" t="s">
        <v>12387</v>
      </c>
    </row>
    <row r="1365" spans="1:3" ht="15" customHeight="1" x14ac:dyDescent="0.55000000000000004">
      <c r="A1365" s="46">
        <v>253435</v>
      </c>
      <c r="B1365" s="46" t="s">
        <v>13750</v>
      </c>
      <c r="C1365" s="47" t="s">
        <v>12387</v>
      </c>
    </row>
    <row r="1366" spans="1:3" ht="15" customHeight="1" x14ac:dyDescent="0.55000000000000004">
      <c r="A1366" s="46">
        <v>253436</v>
      </c>
      <c r="B1366" s="46" t="s">
        <v>13751</v>
      </c>
      <c r="C1366" s="47" t="s">
        <v>12387</v>
      </c>
    </row>
    <row r="1367" spans="1:3" ht="15" customHeight="1" x14ac:dyDescent="0.55000000000000004">
      <c r="A1367" s="46">
        <v>253507</v>
      </c>
      <c r="B1367" s="46" t="s">
        <v>13752</v>
      </c>
      <c r="C1367" s="47" t="s">
        <v>12387</v>
      </c>
    </row>
    <row r="1368" spans="1:3" ht="15" customHeight="1" x14ac:dyDescent="0.55000000000000004">
      <c r="A1368" s="46">
        <v>253609</v>
      </c>
      <c r="B1368" s="46" t="s">
        <v>13753</v>
      </c>
      <c r="C1368" s="47" t="s">
        <v>12387</v>
      </c>
    </row>
    <row r="1369" spans="1:3" ht="15" customHeight="1" x14ac:dyDescent="0.55000000000000004">
      <c r="A1369" s="46">
        <v>253610</v>
      </c>
      <c r="B1369" s="46" t="s">
        <v>13754</v>
      </c>
      <c r="C1369" s="47" t="s">
        <v>12387</v>
      </c>
    </row>
    <row r="1370" spans="1:3" ht="15" customHeight="1" x14ac:dyDescent="0.55000000000000004">
      <c r="A1370" s="46">
        <v>253611</v>
      </c>
      <c r="B1370" s="46" t="s">
        <v>13755</v>
      </c>
      <c r="C1370" s="47" t="s">
        <v>12387</v>
      </c>
    </row>
    <row r="1371" spans="1:3" ht="15" customHeight="1" x14ac:dyDescent="0.55000000000000004">
      <c r="A1371" s="46">
        <v>253623</v>
      </c>
      <c r="B1371" s="46" t="s">
        <v>13756</v>
      </c>
      <c r="C1371" s="47" t="s">
        <v>12387</v>
      </c>
    </row>
    <row r="1372" spans="1:3" ht="15" customHeight="1" x14ac:dyDescent="0.55000000000000004">
      <c r="A1372" s="46">
        <v>253624</v>
      </c>
      <c r="B1372" s="46" t="s">
        <v>13757</v>
      </c>
      <c r="C1372" s="47" t="s">
        <v>12387</v>
      </c>
    </row>
    <row r="1373" spans="1:3" ht="15" customHeight="1" x14ac:dyDescent="0.55000000000000004">
      <c r="A1373" s="46">
        <v>253625</v>
      </c>
      <c r="B1373" s="46" t="s">
        <v>13758</v>
      </c>
      <c r="C1373" s="47" t="s">
        <v>12387</v>
      </c>
    </row>
    <row r="1374" spans="1:3" ht="15" customHeight="1" x14ac:dyDescent="0.55000000000000004">
      <c r="A1374" s="46">
        <v>253654</v>
      </c>
      <c r="B1374" s="46" t="s">
        <v>13759</v>
      </c>
      <c r="C1374" s="47" t="s">
        <v>12387</v>
      </c>
    </row>
    <row r="1375" spans="1:3" ht="15" customHeight="1" x14ac:dyDescent="0.55000000000000004">
      <c r="A1375" s="46">
        <v>253659</v>
      </c>
      <c r="B1375" s="46" t="s">
        <v>13760</v>
      </c>
      <c r="C1375" s="47" t="s">
        <v>12387</v>
      </c>
    </row>
    <row r="1376" spans="1:3" ht="15" customHeight="1" x14ac:dyDescent="0.55000000000000004">
      <c r="A1376" s="46">
        <v>253749</v>
      </c>
      <c r="B1376" s="46" t="s">
        <v>13761</v>
      </c>
      <c r="C1376" s="47" t="s">
        <v>12387</v>
      </c>
    </row>
    <row r="1377" spans="1:3" ht="15" customHeight="1" x14ac:dyDescent="0.55000000000000004">
      <c r="A1377" s="46">
        <v>253754</v>
      </c>
      <c r="B1377" s="46" t="s">
        <v>13762</v>
      </c>
      <c r="C1377" s="47" t="s">
        <v>12387</v>
      </c>
    </row>
    <row r="1378" spans="1:3" ht="15" customHeight="1" x14ac:dyDescent="0.55000000000000004">
      <c r="A1378" s="46">
        <v>253759</v>
      </c>
      <c r="B1378" s="46" t="s">
        <v>13763</v>
      </c>
      <c r="C1378" s="47" t="s">
        <v>12387</v>
      </c>
    </row>
    <row r="1379" spans="1:3" ht="15" customHeight="1" x14ac:dyDescent="0.55000000000000004">
      <c r="A1379" s="46">
        <v>253764</v>
      </c>
      <c r="B1379" s="46" t="s">
        <v>13764</v>
      </c>
      <c r="C1379" s="47" t="s">
        <v>12387</v>
      </c>
    </row>
    <row r="1380" spans="1:3" ht="15" customHeight="1" x14ac:dyDescent="0.55000000000000004">
      <c r="A1380" s="46">
        <v>253769</v>
      </c>
      <c r="B1380" s="46" t="s">
        <v>13765</v>
      </c>
      <c r="C1380" s="47" t="s">
        <v>12387</v>
      </c>
    </row>
    <row r="1381" spans="1:3" ht="15" customHeight="1" x14ac:dyDescent="0.55000000000000004">
      <c r="A1381" s="46">
        <v>253774</v>
      </c>
      <c r="B1381" s="46" t="s">
        <v>13766</v>
      </c>
      <c r="C1381" s="47" t="s">
        <v>12387</v>
      </c>
    </row>
    <row r="1382" spans="1:3" ht="15" customHeight="1" x14ac:dyDescent="0.55000000000000004">
      <c r="A1382" s="46">
        <v>253780</v>
      </c>
      <c r="B1382" s="46" t="s">
        <v>13767</v>
      </c>
      <c r="C1382" s="47" t="s">
        <v>12387</v>
      </c>
    </row>
    <row r="1383" spans="1:3" ht="15" customHeight="1" x14ac:dyDescent="0.55000000000000004">
      <c r="A1383" s="46">
        <v>253785</v>
      </c>
      <c r="B1383" s="46" t="s">
        <v>13768</v>
      </c>
      <c r="C1383" s="47" t="s">
        <v>12387</v>
      </c>
    </row>
    <row r="1384" spans="1:3" ht="15" customHeight="1" x14ac:dyDescent="0.55000000000000004">
      <c r="A1384" s="46">
        <v>253791</v>
      </c>
      <c r="B1384" s="46" t="s">
        <v>13769</v>
      </c>
      <c r="C1384" s="47" t="s">
        <v>12387</v>
      </c>
    </row>
    <row r="1385" spans="1:3" ht="15" customHeight="1" x14ac:dyDescent="0.55000000000000004">
      <c r="A1385" s="46">
        <v>253792</v>
      </c>
      <c r="B1385" s="46" t="s">
        <v>13770</v>
      </c>
      <c r="C1385" s="47" t="s">
        <v>12387</v>
      </c>
    </row>
    <row r="1386" spans="1:3" ht="15" customHeight="1" x14ac:dyDescent="0.55000000000000004">
      <c r="A1386" s="46">
        <v>253811</v>
      </c>
      <c r="B1386" s="46" t="s">
        <v>13771</v>
      </c>
      <c r="C1386" s="47" t="s">
        <v>12387</v>
      </c>
    </row>
    <row r="1387" spans="1:3" ht="15" customHeight="1" x14ac:dyDescent="0.55000000000000004">
      <c r="A1387" s="46">
        <v>253818</v>
      </c>
      <c r="B1387" s="46" t="s">
        <v>13772</v>
      </c>
      <c r="C1387" s="47" t="s">
        <v>12387</v>
      </c>
    </row>
    <row r="1388" spans="1:3" ht="15" customHeight="1" x14ac:dyDescent="0.55000000000000004">
      <c r="A1388" s="46">
        <v>253822</v>
      </c>
      <c r="B1388" s="46" t="s">
        <v>13773</v>
      </c>
      <c r="C1388" s="47" t="s">
        <v>12387</v>
      </c>
    </row>
    <row r="1389" spans="1:3" ht="15" customHeight="1" x14ac:dyDescent="0.55000000000000004">
      <c r="A1389" s="46">
        <v>253826</v>
      </c>
      <c r="B1389" s="46" t="s">
        <v>13774</v>
      </c>
      <c r="C1389" s="47" t="s">
        <v>12387</v>
      </c>
    </row>
    <row r="1390" spans="1:3" ht="15" customHeight="1" x14ac:dyDescent="0.55000000000000004">
      <c r="A1390" s="46">
        <v>253832</v>
      </c>
      <c r="B1390" s="46" t="s">
        <v>13775</v>
      </c>
      <c r="C1390" s="47" t="s">
        <v>12387</v>
      </c>
    </row>
    <row r="1391" spans="1:3" ht="15" customHeight="1" x14ac:dyDescent="0.55000000000000004">
      <c r="A1391" s="46">
        <v>253838</v>
      </c>
      <c r="B1391" s="46" t="s">
        <v>13776</v>
      </c>
      <c r="C1391" s="47" t="s">
        <v>12387</v>
      </c>
    </row>
    <row r="1392" spans="1:3" ht="15" customHeight="1" x14ac:dyDescent="0.55000000000000004">
      <c r="A1392" s="46">
        <v>253844</v>
      </c>
      <c r="B1392" s="46" t="s">
        <v>13777</v>
      </c>
      <c r="C1392" s="47" t="s">
        <v>12387</v>
      </c>
    </row>
    <row r="1393" spans="1:3" ht="15" customHeight="1" x14ac:dyDescent="0.55000000000000004">
      <c r="A1393" s="46">
        <v>253850</v>
      </c>
      <c r="B1393" s="46" t="s">
        <v>13778</v>
      </c>
      <c r="C1393" s="47" t="s">
        <v>12387</v>
      </c>
    </row>
    <row r="1394" spans="1:3" ht="15" customHeight="1" x14ac:dyDescent="0.55000000000000004">
      <c r="A1394" s="46">
        <v>253856</v>
      </c>
      <c r="B1394" s="46" t="s">
        <v>13779</v>
      </c>
      <c r="C1394" s="47" t="s">
        <v>12387</v>
      </c>
    </row>
    <row r="1395" spans="1:3" ht="15" customHeight="1" x14ac:dyDescent="0.55000000000000004">
      <c r="A1395" s="46">
        <v>253860</v>
      </c>
      <c r="B1395" s="46" t="s">
        <v>13780</v>
      </c>
      <c r="C1395" s="47" t="s">
        <v>12387</v>
      </c>
    </row>
    <row r="1396" spans="1:3" ht="15" customHeight="1" x14ac:dyDescent="0.55000000000000004">
      <c r="A1396" s="46">
        <v>253863</v>
      </c>
      <c r="B1396" s="46" t="s">
        <v>13781</v>
      </c>
      <c r="C1396" s="47" t="s">
        <v>12387</v>
      </c>
    </row>
    <row r="1397" spans="1:3" ht="15" customHeight="1" x14ac:dyDescent="0.55000000000000004">
      <c r="A1397" s="46">
        <v>253866</v>
      </c>
      <c r="B1397" s="46" t="s">
        <v>13782</v>
      </c>
      <c r="C1397" s="47" t="s">
        <v>12387</v>
      </c>
    </row>
    <row r="1398" spans="1:3" ht="15" customHeight="1" x14ac:dyDescent="0.55000000000000004">
      <c r="A1398" s="46">
        <v>253871</v>
      </c>
      <c r="B1398" s="46" t="s">
        <v>13783</v>
      </c>
      <c r="C1398" s="47" t="s">
        <v>12387</v>
      </c>
    </row>
    <row r="1399" spans="1:3" ht="15" customHeight="1" x14ac:dyDescent="0.55000000000000004">
      <c r="A1399" s="46">
        <v>253876</v>
      </c>
      <c r="B1399" s="46" t="s">
        <v>13784</v>
      </c>
      <c r="C1399" s="47" t="s">
        <v>12387</v>
      </c>
    </row>
    <row r="1400" spans="1:3" ht="15" customHeight="1" x14ac:dyDescent="0.55000000000000004">
      <c r="A1400" s="46">
        <v>253881</v>
      </c>
      <c r="B1400" s="46" t="s">
        <v>13785</v>
      </c>
      <c r="C1400" s="47" t="s">
        <v>12387</v>
      </c>
    </row>
    <row r="1401" spans="1:3" ht="15" customHeight="1" x14ac:dyDescent="0.55000000000000004">
      <c r="A1401" s="46">
        <v>253884</v>
      </c>
      <c r="B1401" s="46" t="s">
        <v>13786</v>
      </c>
      <c r="C1401" s="47" t="s">
        <v>12387</v>
      </c>
    </row>
    <row r="1402" spans="1:3" ht="15" customHeight="1" x14ac:dyDescent="0.55000000000000004">
      <c r="A1402" s="46">
        <v>253888</v>
      </c>
      <c r="B1402" s="46" t="s">
        <v>13787</v>
      </c>
      <c r="C1402" s="47" t="s">
        <v>12387</v>
      </c>
    </row>
    <row r="1403" spans="1:3" ht="15" customHeight="1" x14ac:dyDescent="0.55000000000000004">
      <c r="A1403" s="46">
        <v>253894</v>
      </c>
      <c r="B1403" s="46" t="s">
        <v>13788</v>
      </c>
      <c r="C1403" s="47" t="s">
        <v>12387</v>
      </c>
    </row>
    <row r="1404" spans="1:3" ht="15" customHeight="1" x14ac:dyDescent="0.55000000000000004">
      <c r="A1404" s="46">
        <v>253931</v>
      </c>
      <c r="B1404" s="46" t="s">
        <v>13789</v>
      </c>
      <c r="C1404" s="47" t="s">
        <v>12387</v>
      </c>
    </row>
    <row r="1405" spans="1:3" ht="15" customHeight="1" x14ac:dyDescent="0.55000000000000004">
      <c r="A1405" s="46">
        <v>254005</v>
      </c>
      <c r="B1405" s="46" t="s">
        <v>13790</v>
      </c>
      <c r="C1405" s="47" t="s">
        <v>12387</v>
      </c>
    </row>
    <row r="1406" spans="1:3" ht="15" customHeight="1" x14ac:dyDescent="0.55000000000000004">
      <c r="A1406" s="46">
        <v>254007</v>
      </c>
      <c r="B1406" s="46" t="s">
        <v>13791</v>
      </c>
      <c r="C1406" s="47" t="s">
        <v>12387</v>
      </c>
    </row>
    <row r="1407" spans="1:3" ht="15" customHeight="1" x14ac:dyDescent="0.55000000000000004">
      <c r="A1407" s="46">
        <v>254013</v>
      </c>
      <c r="B1407" s="46" t="s">
        <v>13792</v>
      </c>
      <c r="C1407" s="47" t="s">
        <v>12387</v>
      </c>
    </row>
    <row r="1408" spans="1:3" ht="15" customHeight="1" x14ac:dyDescent="0.55000000000000004">
      <c r="A1408" s="46">
        <v>254015</v>
      </c>
      <c r="B1408" s="46" t="s">
        <v>13793</v>
      </c>
      <c r="C1408" s="47" t="s">
        <v>12387</v>
      </c>
    </row>
    <row r="1409" spans="1:3" ht="15" customHeight="1" x14ac:dyDescent="0.55000000000000004">
      <c r="A1409" s="46">
        <v>254017</v>
      </c>
      <c r="B1409" s="46" t="s">
        <v>13794</v>
      </c>
      <c r="C1409" s="47" t="s">
        <v>12387</v>
      </c>
    </row>
    <row r="1410" spans="1:3" ht="15" customHeight="1" x14ac:dyDescent="0.55000000000000004">
      <c r="A1410" s="46">
        <v>254018</v>
      </c>
      <c r="B1410" s="46" t="s">
        <v>13795</v>
      </c>
      <c r="C1410" s="47" t="s">
        <v>12387</v>
      </c>
    </row>
    <row r="1411" spans="1:3" ht="15" customHeight="1" x14ac:dyDescent="0.55000000000000004">
      <c r="A1411" s="46">
        <v>254022</v>
      </c>
      <c r="B1411" s="46" t="s">
        <v>13796</v>
      </c>
      <c r="C1411" s="47" t="s">
        <v>12387</v>
      </c>
    </row>
    <row r="1412" spans="1:3" ht="15" customHeight="1" x14ac:dyDescent="0.55000000000000004">
      <c r="A1412" s="46">
        <v>254023</v>
      </c>
      <c r="B1412" s="46" t="s">
        <v>13797</v>
      </c>
      <c r="C1412" s="47" t="s">
        <v>12387</v>
      </c>
    </row>
    <row r="1413" spans="1:3" ht="15" customHeight="1" x14ac:dyDescent="0.55000000000000004">
      <c r="A1413" s="46">
        <v>254234</v>
      </c>
      <c r="B1413" s="46" t="s">
        <v>13798</v>
      </c>
      <c r="C1413" s="47" t="s">
        <v>12387</v>
      </c>
    </row>
    <row r="1414" spans="1:3" ht="15" customHeight="1" x14ac:dyDescent="0.55000000000000004">
      <c r="A1414" s="46">
        <v>254235</v>
      </c>
      <c r="B1414" s="46" t="s">
        <v>13799</v>
      </c>
      <c r="C1414" s="47" t="s">
        <v>12387</v>
      </c>
    </row>
    <row r="1415" spans="1:3" ht="15" customHeight="1" x14ac:dyDescent="0.55000000000000004">
      <c r="A1415" s="46">
        <v>254236</v>
      </c>
      <c r="B1415" s="46" t="s">
        <v>13800</v>
      </c>
      <c r="C1415" s="47" t="s">
        <v>12387</v>
      </c>
    </row>
    <row r="1416" spans="1:3" ht="15" customHeight="1" x14ac:dyDescent="0.55000000000000004">
      <c r="A1416" s="46">
        <v>254237</v>
      </c>
      <c r="B1416" s="46" t="s">
        <v>13801</v>
      </c>
      <c r="C1416" s="47" t="s">
        <v>12387</v>
      </c>
    </row>
    <row r="1417" spans="1:3" ht="15" customHeight="1" x14ac:dyDescent="0.55000000000000004">
      <c r="A1417" s="46">
        <v>254238</v>
      </c>
      <c r="B1417" s="46" t="s">
        <v>13802</v>
      </c>
      <c r="C1417" s="47" t="s">
        <v>12387</v>
      </c>
    </row>
    <row r="1418" spans="1:3" ht="15" customHeight="1" x14ac:dyDescent="0.55000000000000004">
      <c r="A1418" s="46">
        <v>254239</v>
      </c>
      <c r="B1418" s="46" t="s">
        <v>13803</v>
      </c>
      <c r="C1418" s="47" t="s">
        <v>12387</v>
      </c>
    </row>
    <row r="1419" spans="1:3" ht="15" customHeight="1" x14ac:dyDescent="0.55000000000000004">
      <c r="A1419" s="46">
        <v>254240</v>
      </c>
      <c r="B1419" s="46" t="s">
        <v>13804</v>
      </c>
      <c r="C1419" s="47" t="s">
        <v>12387</v>
      </c>
    </row>
    <row r="1420" spans="1:3" ht="15" customHeight="1" x14ac:dyDescent="0.55000000000000004">
      <c r="A1420" s="46">
        <v>254241</v>
      </c>
      <c r="B1420" s="46" t="s">
        <v>13805</v>
      </c>
      <c r="C1420" s="47" t="s">
        <v>12387</v>
      </c>
    </row>
    <row r="1421" spans="1:3" ht="15" customHeight="1" x14ac:dyDescent="0.55000000000000004">
      <c r="A1421" s="46">
        <v>254242</v>
      </c>
      <c r="B1421" s="46" t="s">
        <v>13806</v>
      </c>
      <c r="C1421" s="47" t="s">
        <v>12387</v>
      </c>
    </row>
    <row r="1422" spans="1:3" ht="15" customHeight="1" x14ac:dyDescent="0.55000000000000004">
      <c r="A1422" s="46">
        <v>254243</v>
      </c>
      <c r="B1422" s="46" t="s">
        <v>13807</v>
      </c>
      <c r="C1422" s="47" t="s">
        <v>12387</v>
      </c>
    </row>
    <row r="1423" spans="1:3" ht="15" customHeight="1" x14ac:dyDescent="0.55000000000000004">
      <c r="A1423" s="46">
        <v>254244</v>
      </c>
      <c r="B1423" s="46" t="s">
        <v>13808</v>
      </c>
      <c r="C1423" s="47" t="s">
        <v>12387</v>
      </c>
    </row>
    <row r="1424" spans="1:3" ht="15" customHeight="1" x14ac:dyDescent="0.55000000000000004">
      <c r="A1424" s="46">
        <v>254245</v>
      </c>
      <c r="B1424" s="46" t="s">
        <v>13809</v>
      </c>
      <c r="C1424" s="47" t="s">
        <v>12387</v>
      </c>
    </row>
    <row r="1425" spans="1:3" ht="15" customHeight="1" x14ac:dyDescent="0.55000000000000004">
      <c r="A1425" s="46">
        <v>254246</v>
      </c>
      <c r="B1425" s="46" t="s">
        <v>13810</v>
      </c>
      <c r="C1425" s="47" t="s">
        <v>12387</v>
      </c>
    </row>
    <row r="1426" spans="1:3" ht="15" customHeight="1" x14ac:dyDescent="0.55000000000000004">
      <c r="A1426" s="46">
        <v>254247</v>
      </c>
      <c r="B1426" s="46" t="s">
        <v>13811</v>
      </c>
      <c r="C1426" s="47" t="s">
        <v>12387</v>
      </c>
    </row>
    <row r="1427" spans="1:3" ht="15" customHeight="1" x14ac:dyDescent="0.55000000000000004">
      <c r="A1427" s="46">
        <v>254248</v>
      </c>
      <c r="B1427" s="46" t="s">
        <v>13812</v>
      </c>
      <c r="C1427" s="47" t="s">
        <v>12387</v>
      </c>
    </row>
    <row r="1428" spans="1:3" ht="15" customHeight="1" x14ac:dyDescent="0.55000000000000004">
      <c r="A1428" s="46">
        <v>254249</v>
      </c>
      <c r="B1428" s="46" t="s">
        <v>13813</v>
      </c>
      <c r="C1428" s="47" t="s">
        <v>12387</v>
      </c>
    </row>
    <row r="1429" spans="1:3" ht="15" customHeight="1" x14ac:dyDescent="0.55000000000000004">
      <c r="A1429" s="46">
        <v>254250</v>
      </c>
      <c r="B1429" s="46" t="s">
        <v>13814</v>
      </c>
      <c r="C1429" s="47" t="s">
        <v>12387</v>
      </c>
    </row>
    <row r="1430" spans="1:3" ht="15" customHeight="1" x14ac:dyDescent="0.55000000000000004">
      <c r="A1430" s="46">
        <v>254259</v>
      </c>
      <c r="B1430" s="46" t="s">
        <v>13815</v>
      </c>
      <c r="C1430" s="47" t="s">
        <v>12387</v>
      </c>
    </row>
    <row r="1431" spans="1:3" ht="15" customHeight="1" x14ac:dyDescent="0.55000000000000004">
      <c r="A1431" s="46">
        <v>254260</v>
      </c>
      <c r="B1431" s="46" t="s">
        <v>13816</v>
      </c>
      <c r="C1431" s="47" t="s">
        <v>12387</v>
      </c>
    </row>
    <row r="1432" spans="1:3" ht="15" customHeight="1" x14ac:dyDescent="0.55000000000000004">
      <c r="A1432" s="46">
        <v>254261</v>
      </c>
      <c r="B1432" s="46" t="s">
        <v>13817</v>
      </c>
      <c r="C1432" s="47" t="s">
        <v>12387</v>
      </c>
    </row>
    <row r="1433" spans="1:3" ht="15" customHeight="1" x14ac:dyDescent="0.55000000000000004">
      <c r="A1433" s="46">
        <v>254262</v>
      </c>
      <c r="B1433" s="46" t="s">
        <v>13818</v>
      </c>
      <c r="C1433" s="47" t="s">
        <v>12387</v>
      </c>
    </row>
    <row r="1434" spans="1:3" ht="15" customHeight="1" x14ac:dyDescent="0.55000000000000004">
      <c r="A1434" s="46">
        <v>254271</v>
      </c>
      <c r="B1434" s="46" t="s">
        <v>13819</v>
      </c>
      <c r="C1434" s="47" t="s">
        <v>12387</v>
      </c>
    </row>
    <row r="1435" spans="1:3" ht="15" customHeight="1" x14ac:dyDescent="0.55000000000000004">
      <c r="A1435" s="46">
        <v>254272</v>
      </c>
      <c r="B1435" s="46" t="s">
        <v>13820</v>
      </c>
      <c r="C1435" s="47" t="s">
        <v>12387</v>
      </c>
    </row>
    <row r="1436" spans="1:3" ht="15" customHeight="1" x14ac:dyDescent="0.55000000000000004">
      <c r="A1436" s="46">
        <v>254273</v>
      </c>
      <c r="B1436" s="46" t="s">
        <v>13821</v>
      </c>
      <c r="C1436" s="47" t="s">
        <v>12387</v>
      </c>
    </row>
    <row r="1437" spans="1:3" ht="15" customHeight="1" x14ac:dyDescent="0.55000000000000004">
      <c r="A1437" s="46">
        <v>254274</v>
      </c>
      <c r="B1437" s="46" t="s">
        <v>13822</v>
      </c>
      <c r="C1437" s="47" t="s">
        <v>12387</v>
      </c>
    </row>
    <row r="1438" spans="1:3" ht="15" customHeight="1" x14ac:dyDescent="0.55000000000000004">
      <c r="A1438" s="46">
        <v>254283</v>
      </c>
      <c r="B1438" s="46" t="s">
        <v>13823</v>
      </c>
      <c r="C1438" s="47" t="s">
        <v>12387</v>
      </c>
    </row>
    <row r="1439" spans="1:3" ht="15" customHeight="1" x14ac:dyDescent="0.55000000000000004">
      <c r="A1439" s="46">
        <v>254284</v>
      </c>
      <c r="B1439" s="46" t="s">
        <v>13824</v>
      </c>
      <c r="C1439" s="47" t="s">
        <v>12387</v>
      </c>
    </row>
    <row r="1440" spans="1:3" ht="15" customHeight="1" x14ac:dyDescent="0.55000000000000004">
      <c r="A1440" s="46">
        <v>254285</v>
      </c>
      <c r="B1440" s="46" t="s">
        <v>13825</v>
      </c>
      <c r="C1440" s="47" t="s">
        <v>12387</v>
      </c>
    </row>
    <row r="1441" spans="1:3" ht="15" customHeight="1" x14ac:dyDescent="0.55000000000000004">
      <c r="A1441" s="46">
        <v>254286</v>
      </c>
      <c r="B1441" s="46" t="s">
        <v>13826</v>
      </c>
      <c r="C1441" s="47" t="s">
        <v>12387</v>
      </c>
    </row>
    <row r="1442" spans="1:3" ht="15" customHeight="1" x14ac:dyDescent="0.55000000000000004">
      <c r="A1442" s="46">
        <v>255008</v>
      </c>
      <c r="B1442" s="46" t="s">
        <v>13827</v>
      </c>
      <c r="C1442" s="47" t="s">
        <v>12387</v>
      </c>
    </row>
    <row r="1443" spans="1:3" ht="15" customHeight="1" x14ac:dyDescent="0.55000000000000004">
      <c r="A1443" s="46">
        <v>255010</v>
      </c>
      <c r="B1443" s="46" t="s">
        <v>13828</v>
      </c>
      <c r="C1443" s="47" t="s">
        <v>12387</v>
      </c>
    </row>
    <row r="1444" spans="1:3" ht="15" customHeight="1" x14ac:dyDescent="0.55000000000000004">
      <c r="A1444" s="46">
        <v>255012</v>
      </c>
      <c r="B1444" s="46" t="s">
        <v>13829</v>
      </c>
      <c r="C1444" s="47" t="s">
        <v>12387</v>
      </c>
    </row>
    <row r="1445" spans="1:3" ht="15" customHeight="1" x14ac:dyDescent="0.55000000000000004">
      <c r="A1445" s="46">
        <v>255014</v>
      </c>
      <c r="B1445" s="46" t="s">
        <v>13830</v>
      </c>
      <c r="C1445" s="47" t="s">
        <v>12387</v>
      </c>
    </row>
    <row r="1446" spans="1:3" ht="15" customHeight="1" x14ac:dyDescent="0.55000000000000004">
      <c r="A1446" s="46">
        <v>255016</v>
      </c>
      <c r="B1446" s="46" t="s">
        <v>13831</v>
      </c>
      <c r="C1446" s="47" t="s">
        <v>12387</v>
      </c>
    </row>
    <row r="1447" spans="1:3" ht="15" customHeight="1" x14ac:dyDescent="0.55000000000000004">
      <c r="A1447" s="46">
        <v>255018</v>
      </c>
      <c r="B1447" s="46" t="s">
        <v>13832</v>
      </c>
      <c r="C1447" s="47" t="s">
        <v>12387</v>
      </c>
    </row>
    <row r="1448" spans="1:3" ht="15" customHeight="1" x14ac:dyDescent="0.55000000000000004">
      <c r="A1448" s="46">
        <v>255020</v>
      </c>
      <c r="B1448" s="46" t="s">
        <v>13833</v>
      </c>
      <c r="C1448" s="47" t="s">
        <v>12387</v>
      </c>
    </row>
    <row r="1449" spans="1:3" ht="15" customHeight="1" x14ac:dyDescent="0.55000000000000004">
      <c r="A1449" s="46">
        <v>255022</v>
      </c>
      <c r="B1449" s="46" t="s">
        <v>13834</v>
      </c>
      <c r="C1449" s="47" t="s">
        <v>12387</v>
      </c>
    </row>
    <row r="1450" spans="1:3" ht="15" customHeight="1" x14ac:dyDescent="0.55000000000000004">
      <c r="A1450" s="46">
        <v>255024</v>
      </c>
      <c r="B1450" s="46" t="s">
        <v>13835</v>
      </c>
      <c r="C1450" s="47" t="s">
        <v>12387</v>
      </c>
    </row>
    <row r="1451" spans="1:3" ht="15" customHeight="1" x14ac:dyDescent="0.55000000000000004">
      <c r="A1451" s="46">
        <v>255026</v>
      </c>
      <c r="B1451" s="46" t="s">
        <v>13836</v>
      </c>
      <c r="C1451" s="47" t="s">
        <v>12387</v>
      </c>
    </row>
    <row r="1452" spans="1:3" ht="15" customHeight="1" x14ac:dyDescent="0.55000000000000004">
      <c r="A1452" s="46">
        <v>255028</v>
      </c>
      <c r="B1452" s="46" t="s">
        <v>13837</v>
      </c>
      <c r="C1452" s="47" t="s">
        <v>12387</v>
      </c>
    </row>
    <row r="1453" spans="1:3" ht="15" customHeight="1" x14ac:dyDescent="0.55000000000000004">
      <c r="A1453" s="46">
        <v>255030</v>
      </c>
      <c r="B1453" s="46" t="s">
        <v>13838</v>
      </c>
      <c r="C1453" s="47" t="s">
        <v>12387</v>
      </c>
    </row>
    <row r="1454" spans="1:3" ht="15" customHeight="1" x14ac:dyDescent="0.55000000000000004">
      <c r="A1454" s="46">
        <v>255032</v>
      </c>
      <c r="B1454" s="46" t="s">
        <v>13839</v>
      </c>
      <c r="C1454" s="47" t="s">
        <v>12387</v>
      </c>
    </row>
    <row r="1455" spans="1:3" ht="15" customHeight="1" x14ac:dyDescent="0.55000000000000004">
      <c r="A1455" s="46">
        <v>255048</v>
      </c>
      <c r="B1455" s="46" t="s">
        <v>13840</v>
      </c>
      <c r="C1455" s="47" t="s">
        <v>12387</v>
      </c>
    </row>
    <row r="1456" spans="1:3" ht="15" customHeight="1" x14ac:dyDescent="0.55000000000000004">
      <c r="A1456" s="46">
        <v>255051</v>
      </c>
      <c r="B1456" s="46" t="s">
        <v>13841</v>
      </c>
      <c r="C1456" s="47" t="s">
        <v>12387</v>
      </c>
    </row>
    <row r="1457" spans="1:3" ht="15" customHeight="1" x14ac:dyDescent="0.55000000000000004">
      <c r="A1457" s="46">
        <v>300214</v>
      </c>
      <c r="B1457" s="46" t="s">
        <v>13842</v>
      </c>
      <c r="C1457" s="47" t="s">
        <v>12387</v>
      </c>
    </row>
    <row r="1458" spans="1:3" ht="15" customHeight="1" x14ac:dyDescent="0.55000000000000004">
      <c r="A1458" s="46">
        <v>300220</v>
      </c>
      <c r="B1458" s="46" t="s">
        <v>13843</v>
      </c>
      <c r="C1458" s="47" t="s">
        <v>12387</v>
      </c>
    </row>
    <row r="1459" spans="1:3" ht="15" customHeight="1" x14ac:dyDescent="0.55000000000000004">
      <c r="A1459" s="46">
        <v>300225</v>
      </c>
      <c r="B1459" s="46" t="s">
        <v>13844</v>
      </c>
      <c r="C1459" s="47" t="s">
        <v>12387</v>
      </c>
    </row>
    <row r="1460" spans="1:3" ht="15" customHeight="1" x14ac:dyDescent="0.55000000000000004">
      <c r="A1460" s="46">
        <v>300227</v>
      </c>
      <c r="B1460" s="46" t="s">
        <v>9928</v>
      </c>
      <c r="C1460" s="47" t="s">
        <v>12387</v>
      </c>
    </row>
    <row r="1461" spans="1:3" ht="15" customHeight="1" x14ac:dyDescent="0.55000000000000004">
      <c r="A1461" s="46">
        <v>300317</v>
      </c>
      <c r="B1461" s="46" t="s">
        <v>13845</v>
      </c>
      <c r="C1461" s="47" t="s">
        <v>12387</v>
      </c>
    </row>
    <row r="1462" spans="1:3" ht="15" customHeight="1" x14ac:dyDescent="0.55000000000000004">
      <c r="A1462" s="46">
        <v>300360</v>
      </c>
      <c r="B1462" s="46" t="s">
        <v>13846</v>
      </c>
      <c r="C1462" s="47" t="s">
        <v>12387</v>
      </c>
    </row>
    <row r="1463" spans="1:3" ht="15" customHeight="1" x14ac:dyDescent="0.55000000000000004">
      <c r="A1463" s="46">
        <v>300361</v>
      </c>
      <c r="B1463" s="46" t="s">
        <v>13847</v>
      </c>
      <c r="C1463" s="47" t="s">
        <v>12387</v>
      </c>
    </row>
    <row r="1464" spans="1:3" ht="15" customHeight="1" x14ac:dyDescent="0.55000000000000004">
      <c r="A1464" s="46">
        <v>300378</v>
      </c>
      <c r="B1464" s="46" t="s">
        <v>13848</v>
      </c>
      <c r="C1464" s="47" t="s">
        <v>12387</v>
      </c>
    </row>
    <row r="1465" spans="1:3" ht="15" customHeight="1" x14ac:dyDescent="0.55000000000000004">
      <c r="A1465" s="46">
        <v>300379</v>
      </c>
      <c r="B1465" s="46" t="s">
        <v>13849</v>
      </c>
      <c r="C1465" s="47" t="s">
        <v>12387</v>
      </c>
    </row>
    <row r="1466" spans="1:3" ht="15" customHeight="1" x14ac:dyDescent="0.55000000000000004">
      <c r="A1466" s="46">
        <v>300400</v>
      </c>
      <c r="B1466" s="46" t="s">
        <v>13850</v>
      </c>
      <c r="C1466" s="47" t="s">
        <v>12387</v>
      </c>
    </row>
    <row r="1467" spans="1:3" ht="15" customHeight="1" x14ac:dyDescent="0.55000000000000004">
      <c r="A1467" s="46">
        <v>300402</v>
      </c>
      <c r="B1467" s="46" t="s">
        <v>13850</v>
      </c>
      <c r="C1467" s="47" t="s">
        <v>12387</v>
      </c>
    </row>
    <row r="1468" spans="1:3" ht="15" customHeight="1" x14ac:dyDescent="0.55000000000000004">
      <c r="A1468" s="46">
        <v>300450</v>
      </c>
      <c r="B1468" s="46" t="s">
        <v>13851</v>
      </c>
      <c r="C1468" s="47" t="s">
        <v>12387</v>
      </c>
    </row>
    <row r="1469" spans="1:3" ht="15" customHeight="1" x14ac:dyDescent="0.55000000000000004">
      <c r="A1469" s="46">
        <v>300501</v>
      </c>
      <c r="B1469" s="46" t="s">
        <v>13852</v>
      </c>
      <c r="C1469" s="47" t="s">
        <v>12387</v>
      </c>
    </row>
    <row r="1470" spans="1:3" ht="15" customHeight="1" x14ac:dyDescent="0.55000000000000004">
      <c r="A1470" s="46">
        <v>300550</v>
      </c>
      <c r="B1470" s="46" t="s">
        <v>13853</v>
      </c>
      <c r="C1470" s="47" t="s">
        <v>12387</v>
      </c>
    </row>
    <row r="1471" spans="1:3" ht="15" customHeight="1" x14ac:dyDescent="0.55000000000000004">
      <c r="A1471" s="46">
        <v>350010</v>
      </c>
      <c r="B1471" s="46" t="s">
        <v>13854</v>
      </c>
      <c r="C1471" s="47" t="s">
        <v>12387</v>
      </c>
    </row>
    <row r="1472" spans="1:3" ht="15" customHeight="1" x14ac:dyDescent="0.55000000000000004">
      <c r="A1472" s="46">
        <v>350015</v>
      </c>
      <c r="B1472" s="46" t="s">
        <v>13855</v>
      </c>
      <c r="C1472" s="47" t="s">
        <v>12387</v>
      </c>
    </row>
    <row r="1473" spans="1:3" ht="15" customHeight="1" x14ac:dyDescent="0.55000000000000004">
      <c r="A1473" s="46">
        <v>350037</v>
      </c>
      <c r="B1473" s="46" t="s">
        <v>13856</v>
      </c>
      <c r="C1473" s="47" t="s">
        <v>12387</v>
      </c>
    </row>
    <row r="1474" spans="1:3" ht="15" customHeight="1" x14ac:dyDescent="0.55000000000000004">
      <c r="A1474" s="46">
        <v>350044</v>
      </c>
      <c r="B1474" s="46" t="s">
        <v>13857</v>
      </c>
      <c r="C1474" s="47" t="s">
        <v>12387</v>
      </c>
    </row>
    <row r="1475" spans="1:3" ht="15" customHeight="1" x14ac:dyDescent="0.55000000000000004">
      <c r="A1475" s="46">
        <v>350045</v>
      </c>
      <c r="B1475" s="46" t="s">
        <v>13858</v>
      </c>
      <c r="C1475" s="47" t="s">
        <v>12387</v>
      </c>
    </row>
    <row r="1476" spans="1:3" ht="15" customHeight="1" x14ac:dyDescent="0.55000000000000004">
      <c r="A1476" s="46">
        <v>350046</v>
      </c>
      <c r="B1476" s="46" t="s">
        <v>13859</v>
      </c>
      <c r="C1476" s="47" t="s">
        <v>12387</v>
      </c>
    </row>
    <row r="1477" spans="1:3" ht="15" customHeight="1" x14ac:dyDescent="0.55000000000000004">
      <c r="A1477" s="46">
        <v>350047</v>
      </c>
      <c r="B1477" s="46" t="s">
        <v>13860</v>
      </c>
      <c r="C1477" s="47" t="s">
        <v>12387</v>
      </c>
    </row>
    <row r="1478" spans="1:3" ht="15" customHeight="1" x14ac:dyDescent="0.55000000000000004">
      <c r="A1478" s="46">
        <v>350048</v>
      </c>
      <c r="B1478" s="46" t="s">
        <v>13861</v>
      </c>
      <c r="C1478" s="47" t="s">
        <v>12387</v>
      </c>
    </row>
    <row r="1479" spans="1:3" ht="15" customHeight="1" x14ac:dyDescent="0.55000000000000004">
      <c r="A1479" s="46">
        <v>350051</v>
      </c>
      <c r="B1479" s="46" t="s">
        <v>13862</v>
      </c>
      <c r="C1479" s="47" t="s">
        <v>12387</v>
      </c>
    </row>
    <row r="1480" spans="1:3" ht="15" customHeight="1" x14ac:dyDescent="0.55000000000000004">
      <c r="A1480" s="46">
        <v>350067</v>
      </c>
      <c r="B1480" s="46" t="s">
        <v>13863</v>
      </c>
      <c r="C1480" s="47" t="s">
        <v>12387</v>
      </c>
    </row>
    <row r="1481" spans="1:3" ht="15" customHeight="1" x14ac:dyDescent="0.55000000000000004">
      <c r="A1481" s="46">
        <v>352003</v>
      </c>
      <c r="B1481" s="46" t="s">
        <v>13864</v>
      </c>
      <c r="C1481" s="47" t="s">
        <v>12387</v>
      </c>
    </row>
    <row r="1482" spans="1:3" ht="15" customHeight="1" x14ac:dyDescent="0.55000000000000004">
      <c r="A1482" s="46">
        <v>352006</v>
      </c>
      <c r="B1482" s="46" t="s">
        <v>13865</v>
      </c>
      <c r="C1482" s="47" t="s">
        <v>12387</v>
      </c>
    </row>
    <row r="1483" spans="1:3" ht="15" customHeight="1" x14ac:dyDescent="0.55000000000000004">
      <c r="A1483" s="46">
        <v>352019</v>
      </c>
      <c r="B1483" s="46" t="s">
        <v>13866</v>
      </c>
      <c r="C1483" s="47" t="s">
        <v>12387</v>
      </c>
    </row>
    <row r="1484" spans="1:3" ht="15" customHeight="1" x14ac:dyDescent="0.55000000000000004">
      <c r="A1484" s="46">
        <v>352020</v>
      </c>
      <c r="B1484" s="46" t="s">
        <v>13867</v>
      </c>
      <c r="C1484" s="47" t="s">
        <v>12387</v>
      </c>
    </row>
    <row r="1485" spans="1:3" ht="15" customHeight="1" x14ac:dyDescent="0.55000000000000004">
      <c r="A1485" s="46">
        <v>352021</v>
      </c>
      <c r="B1485" s="46" t="s">
        <v>13868</v>
      </c>
      <c r="C1485" s="47" t="s">
        <v>12387</v>
      </c>
    </row>
    <row r="1486" spans="1:3" ht="15" customHeight="1" x14ac:dyDescent="0.55000000000000004">
      <c r="A1486" s="46">
        <v>352022</v>
      </c>
      <c r="B1486" s="46" t="s">
        <v>13869</v>
      </c>
      <c r="C1486" s="47" t="s">
        <v>12387</v>
      </c>
    </row>
    <row r="1487" spans="1:3" ht="15" customHeight="1" x14ac:dyDescent="0.55000000000000004">
      <c r="A1487" s="46">
        <v>382125</v>
      </c>
      <c r="B1487" s="46" t="s">
        <v>13870</v>
      </c>
      <c r="C1487" s="47" t="s">
        <v>12387</v>
      </c>
    </row>
    <row r="1488" spans="1:3" ht="15" customHeight="1" x14ac:dyDescent="0.55000000000000004">
      <c r="A1488" s="46">
        <v>383152</v>
      </c>
      <c r="B1488" s="46" t="s">
        <v>13871</v>
      </c>
      <c r="C1488" s="47" t="s">
        <v>12387</v>
      </c>
    </row>
    <row r="1489" spans="1:3" ht="15" customHeight="1" x14ac:dyDescent="0.55000000000000004">
      <c r="A1489" s="46">
        <v>383284</v>
      </c>
      <c r="B1489" s="46" t="s">
        <v>13872</v>
      </c>
      <c r="C1489" s="47" t="s">
        <v>12387</v>
      </c>
    </row>
    <row r="1490" spans="1:3" ht="15" customHeight="1" x14ac:dyDescent="0.55000000000000004">
      <c r="A1490" s="46">
        <v>383317</v>
      </c>
      <c r="B1490" s="46" t="s">
        <v>13873</v>
      </c>
      <c r="C1490" s="47" t="s">
        <v>12387</v>
      </c>
    </row>
    <row r="1491" spans="1:3" ht="15" customHeight="1" x14ac:dyDescent="0.55000000000000004">
      <c r="A1491" s="46">
        <v>383811</v>
      </c>
      <c r="B1491" s="46" t="s">
        <v>13874</v>
      </c>
      <c r="C1491" s="47" t="s">
        <v>12387</v>
      </c>
    </row>
    <row r="1492" spans="1:3" ht="15" customHeight="1" x14ac:dyDescent="0.55000000000000004">
      <c r="A1492" s="46">
        <v>383812</v>
      </c>
      <c r="B1492" s="46" t="s">
        <v>13875</v>
      </c>
      <c r="C1492" s="47" t="s">
        <v>12387</v>
      </c>
    </row>
    <row r="1493" spans="1:3" ht="15" customHeight="1" x14ac:dyDescent="0.55000000000000004">
      <c r="A1493" s="46">
        <v>383813</v>
      </c>
      <c r="B1493" s="46" t="s">
        <v>13876</v>
      </c>
      <c r="C1493" s="47" t="s">
        <v>12387</v>
      </c>
    </row>
    <row r="1494" spans="1:3" ht="15" customHeight="1" x14ac:dyDescent="0.55000000000000004">
      <c r="A1494" s="46">
        <v>383814</v>
      </c>
      <c r="B1494" s="46" t="s">
        <v>13877</v>
      </c>
      <c r="C1494" s="47" t="s">
        <v>12387</v>
      </c>
    </row>
    <row r="1495" spans="1:3" ht="15" customHeight="1" x14ac:dyDescent="0.55000000000000004">
      <c r="A1495" s="46">
        <v>383815</v>
      </c>
      <c r="B1495" s="46" t="s">
        <v>13878</v>
      </c>
      <c r="C1495" s="47" t="s">
        <v>12387</v>
      </c>
    </row>
    <row r="1496" spans="1:3" ht="15" customHeight="1" x14ac:dyDescent="0.55000000000000004">
      <c r="A1496" s="46">
        <v>383816</v>
      </c>
      <c r="B1496" s="46" t="s">
        <v>13879</v>
      </c>
      <c r="C1496" s="47" t="s">
        <v>12387</v>
      </c>
    </row>
    <row r="1497" spans="1:3" ht="15" customHeight="1" x14ac:dyDescent="0.55000000000000004">
      <c r="A1497" s="46">
        <v>383817</v>
      </c>
      <c r="B1497" s="46" t="s">
        <v>13880</v>
      </c>
      <c r="C1497" s="47" t="s">
        <v>12387</v>
      </c>
    </row>
    <row r="1498" spans="1:3" ht="15" customHeight="1" x14ac:dyDescent="0.55000000000000004">
      <c r="A1498" s="46">
        <v>383818</v>
      </c>
      <c r="B1498" s="46" t="s">
        <v>13881</v>
      </c>
      <c r="C1498" s="47" t="s">
        <v>12387</v>
      </c>
    </row>
    <row r="1499" spans="1:3" ht="15" customHeight="1" x14ac:dyDescent="0.55000000000000004">
      <c r="A1499" s="46">
        <v>383819</v>
      </c>
      <c r="B1499" s="46" t="s">
        <v>13882</v>
      </c>
      <c r="C1499" s="47" t="s">
        <v>12387</v>
      </c>
    </row>
    <row r="1500" spans="1:3" ht="15" customHeight="1" x14ac:dyDescent="0.55000000000000004">
      <c r="A1500" s="46">
        <v>383820</v>
      </c>
      <c r="B1500" s="46" t="s">
        <v>13883</v>
      </c>
      <c r="C1500" s="47" t="s">
        <v>12387</v>
      </c>
    </row>
    <row r="1501" spans="1:3" ht="15" customHeight="1" x14ac:dyDescent="0.55000000000000004">
      <c r="A1501" s="46">
        <v>383821</v>
      </c>
      <c r="B1501" s="46" t="s">
        <v>13884</v>
      </c>
      <c r="C1501" s="47" t="s">
        <v>12387</v>
      </c>
    </row>
    <row r="1502" spans="1:3" ht="15" customHeight="1" x14ac:dyDescent="0.55000000000000004">
      <c r="A1502" s="46">
        <v>383822</v>
      </c>
      <c r="B1502" s="46" t="s">
        <v>13885</v>
      </c>
      <c r="C1502" s="47" t="s">
        <v>12387</v>
      </c>
    </row>
    <row r="1503" spans="1:3" ht="15" customHeight="1" x14ac:dyDescent="0.55000000000000004">
      <c r="A1503" s="46">
        <v>385190</v>
      </c>
      <c r="B1503" s="46" t="s">
        <v>13886</v>
      </c>
      <c r="C1503" s="47" t="s">
        <v>12387</v>
      </c>
    </row>
    <row r="1504" spans="1:3" ht="15" customHeight="1" x14ac:dyDescent="0.55000000000000004">
      <c r="A1504" s="46">
        <v>385191</v>
      </c>
      <c r="B1504" s="46" t="s">
        <v>13887</v>
      </c>
      <c r="C1504" s="47" t="s">
        <v>12387</v>
      </c>
    </row>
    <row r="1505" spans="1:3" ht="15" customHeight="1" x14ac:dyDescent="0.55000000000000004">
      <c r="A1505" s="46">
        <v>385192</v>
      </c>
      <c r="B1505" s="46" t="s">
        <v>13888</v>
      </c>
      <c r="C1505" s="47" t="s">
        <v>12387</v>
      </c>
    </row>
    <row r="1506" spans="1:3" ht="15" customHeight="1" x14ac:dyDescent="0.55000000000000004">
      <c r="A1506" s="46">
        <v>385193</v>
      </c>
      <c r="B1506" s="46" t="s">
        <v>13889</v>
      </c>
      <c r="C1506" s="47" t="s">
        <v>12387</v>
      </c>
    </row>
    <row r="1507" spans="1:3" ht="15" customHeight="1" x14ac:dyDescent="0.55000000000000004">
      <c r="A1507" s="46">
        <v>385194</v>
      </c>
      <c r="B1507" s="46" t="s">
        <v>13890</v>
      </c>
      <c r="C1507" s="47" t="s">
        <v>12387</v>
      </c>
    </row>
    <row r="1508" spans="1:3" ht="15" customHeight="1" x14ac:dyDescent="0.55000000000000004">
      <c r="A1508" s="46">
        <v>385195</v>
      </c>
      <c r="B1508" s="46" t="s">
        <v>13891</v>
      </c>
      <c r="C1508" s="47" t="s">
        <v>12387</v>
      </c>
    </row>
    <row r="1509" spans="1:3" ht="15" customHeight="1" x14ac:dyDescent="0.55000000000000004">
      <c r="A1509" s="46">
        <v>385200</v>
      </c>
      <c r="B1509" s="46" t="s">
        <v>13892</v>
      </c>
      <c r="C1509" s="47" t="s">
        <v>12387</v>
      </c>
    </row>
    <row r="1510" spans="1:3" ht="15" customHeight="1" x14ac:dyDescent="0.55000000000000004">
      <c r="A1510" s="46">
        <v>385201</v>
      </c>
      <c r="B1510" s="46" t="s">
        <v>13893</v>
      </c>
      <c r="C1510" s="47" t="s">
        <v>12387</v>
      </c>
    </row>
    <row r="1511" spans="1:3" ht="15" customHeight="1" x14ac:dyDescent="0.55000000000000004">
      <c r="A1511" s="46">
        <v>385202</v>
      </c>
      <c r="B1511" s="46" t="s">
        <v>13894</v>
      </c>
      <c r="C1511" s="47" t="s">
        <v>12387</v>
      </c>
    </row>
    <row r="1512" spans="1:3" ht="15" customHeight="1" x14ac:dyDescent="0.55000000000000004">
      <c r="A1512" s="46">
        <v>385203</v>
      </c>
      <c r="B1512" s="46" t="s">
        <v>13895</v>
      </c>
      <c r="C1512" s="47" t="s">
        <v>12387</v>
      </c>
    </row>
    <row r="1513" spans="1:3" ht="15" customHeight="1" x14ac:dyDescent="0.55000000000000004">
      <c r="A1513" s="46">
        <v>385204</v>
      </c>
      <c r="B1513" s="46" t="s">
        <v>13896</v>
      </c>
      <c r="C1513" s="47" t="s">
        <v>12387</v>
      </c>
    </row>
    <row r="1514" spans="1:3" ht="15" customHeight="1" x14ac:dyDescent="0.55000000000000004">
      <c r="A1514" s="46">
        <v>385205</v>
      </c>
      <c r="B1514" s="46" t="s">
        <v>13897</v>
      </c>
      <c r="C1514" s="47" t="s">
        <v>12387</v>
      </c>
    </row>
    <row r="1515" spans="1:3" ht="15" customHeight="1" x14ac:dyDescent="0.55000000000000004">
      <c r="A1515" s="46">
        <v>385206</v>
      </c>
      <c r="B1515" s="46" t="s">
        <v>13898</v>
      </c>
      <c r="C1515" s="47" t="s">
        <v>12387</v>
      </c>
    </row>
    <row r="1516" spans="1:3" ht="15" customHeight="1" x14ac:dyDescent="0.55000000000000004">
      <c r="A1516" s="46">
        <v>385207</v>
      </c>
      <c r="B1516" s="46" t="s">
        <v>13899</v>
      </c>
      <c r="C1516" s="47" t="s">
        <v>12387</v>
      </c>
    </row>
    <row r="1517" spans="1:3" ht="15" customHeight="1" x14ac:dyDescent="0.55000000000000004">
      <c r="A1517" s="46">
        <v>503106</v>
      </c>
      <c r="B1517" s="46" t="s">
        <v>13900</v>
      </c>
      <c r="C1517" s="47" t="s">
        <v>12387</v>
      </c>
    </row>
    <row r="1518" spans="1:3" ht="15" customHeight="1" x14ac:dyDescent="0.55000000000000004">
      <c r="A1518" s="46">
        <v>503108</v>
      </c>
      <c r="B1518" s="46" t="s">
        <v>13901</v>
      </c>
      <c r="C1518" s="47" t="s">
        <v>12387</v>
      </c>
    </row>
    <row r="1519" spans="1:3" ht="15" customHeight="1" x14ac:dyDescent="0.55000000000000004">
      <c r="A1519" s="46">
        <v>503109</v>
      </c>
      <c r="B1519" s="46" t="s">
        <v>13902</v>
      </c>
      <c r="C1519" s="47" t="s">
        <v>12387</v>
      </c>
    </row>
    <row r="1520" spans="1:3" ht="15" customHeight="1" x14ac:dyDescent="0.55000000000000004">
      <c r="A1520" s="46">
        <v>503110</v>
      </c>
      <c r="B1520" s="46" t="s">
        <v>13903</v>
      </c>
      <c r="C1520" s="47" t="s">
        <v>12387</v>
      </c>
    </row>
    <row r="1521" spans="1:3" ht="15" customHeight="1" x14ac:dyDescent="0.55000000000000004">
      <c r="A1521" s="46">
        <v>503113</v>
      </c>
      <c r="B1521" s="46" t="s">
        <v>13904</v>
      </c>
      <c r="C1521" s="47" t="s">
        <v>12387</v>
      </c>
    </row>
    <row r="1522" spans="1:3" ht="15" customHeight="1" x14ac:dyDescent="0.55000000000000004">
      <c r="A1522" s="46">
        <v>503114</v>
      </c>
      <c r="B1522" s="46" t="s">
        <v>13905</v>
      </c>
      <c r="C1522" s="47" t="s">
        <v>12387</v>
      </c>
    </row>
    <row r="1523" spans="1:3" ht="15" customHeight="1" x14ac:dyDescent="0.55000000000000004">
      <c r="A1523" s="46">
        <v>503115</v>
      </c>
      <c r="B1523" s="46" t="s">
        <v>13906</v>
      </c>
      <c r="C1523" s="47" t="s">
        <v>12387</v>
      </c>
    </row>
    <row r="1524" spans="1:3" ht="15" customHeight="1" x14ac:dyDescent="0.55000000000000004">
      <c r="A1524" s="46">
        <v>503116</v>
      </c>
      <c r="B1524" s="46" t="s">
        <v>13907</v>
      </c>
      <c r="C1524" s="47" t="s">
        <v>12387</v>
      </c>
    </row>
    <row r="1525" spans="1:3" ht="15" customHeight="1" x14ac:dyDescent="0.55000000000000004">
      <c r="A1525" s="46">
        <v>503117</v>
      </c>
      <c r="B1525" s="46" t="s">
        <v>13908</v>
      </c>
      <c r="C1525" s="47" t="s">
        <v>12387</v>
      </c>
    </row>
    <row r="1526" spans="1:3" ht="15" customHeight="1" x14ac:dyDescent="0.55000000000000004">
      <c r="A1526" s="46">
        <v>503120</v>
      </c>
      <c r="B1526" s="46" t="s">
        <v>13909</v>
      </c>
      <c r="C1526" s="47" t="s">
        <v>12387</v>
      </c>
    </row>
    <row r="1527" spans="1:3" ht="15" customHeight="1" x14ac:dyDescent="0.55000000000000004">
      <c r="A1527" s="46">
        <v>503121</v>
      </c>
      <c r="B1527" s="46" t="s">
        <v>13910</v>
      </c>
      <c r="C1527" s="47" t="s">
        <v>12387</v>
      </c>
    </row>
    <row r="1528" spans="1:3" ht="15" customHeight="1" x14ac:dyDescent="0.55000000000000004">
      <c r="A1528" s="46">
        <v>503122</v>
      </c>
      <c r="B1528" s="46" t="s">
        <v>13911</v>
      </c>
      <c r="C1528" s="47" t="s">
        <v>12387</v>
      </c>
    </row>
    <row r="1529" spans="1:3" ht="15" customHeight="1" x14ac:dyDescent="0.55000000000000004">
      <c r="A1529" s="46">
        <v>503123</v>
      </c>
      <c r="B1529" s="46" t="s">
        <v>13912</v>
      </c>
      <c r="C1529" s="47" t="s">
        <v>12387</v>
      </c>
    </row>
    <row r="1530" spans="1:3" ht="15" customHeight="1" x14ac:dyDescent="0.55000000000000004">
      <c r="A1530" s="46">
        <v>503124</v>
      </c>
      <c r="B1530" s="46" t="s">
        <v>13913</v>
      </c>
      <c r="C1530" s="47" t="s">
        <v>12387</v>
      </c>
    </row>
    <row r="1531" spans="1:3" ht="15" customHeight="1" x14ac:dyDescent="0.55000000000000004">
      <c r="A1531" s="46">
        <v>503125</v>
      </c>
      <c r="B1531" s="46" t="s">
        <v>13914</v>
      </c>
      <c r="C1531" s="47" t="s">
        <v>12387</v>
      </c>
    </row>
    <row r="1532" spans="1:3" ht="15" customHeight="1" x14ac:dyDescent="0.55000000000000004">
      <c r="A1532" s="46">
        <v>503126</v>
      </c>
      <c r="B1532" s="46" t="s">
        <v>13915</v>
      </c>
      <c r="C1532" s="47" t="s">
        <v>12387</v>
      </c>
    </row>
    <row r="1533" spans="1:3" ht="15" customHeight="1" x14ac:dyDescent="0.55000000000000004">
      <c r="A1533" s="46">
        <v>503127</v>
      </c>
      <c r="B1533" s="46" t="s">
        <v>13916</v>
      </c>
      <c r="C1533" s="47" t="s">
        <v>12387</v>
      </c>
    </row>
    <row r="1534" spans="1:3" ht="15" customHeight="1" x14ac:dyDescent="0.55000000000000004">
      <c r="A1534" s="46">
        <v>503128</v>
      </c>
      <c r="B1534" s="46" t="s">
        <v>13917</v>
      </c>
      <c r="C1534" s="47" t="s">
        <v>12387</v>
      </c>
    </row>
    <row r="1535" spans="1:3" ht="15" customHeight="1" x14ac:dyDescent="0.55000000000000004">
      <c r="A1535" s="46">
        <v>503129</v>
      </c>
      <c r="B1535" s="46" t="s">
        <v>13918</v>
      </c>
      <c r="C1535" s="47" t="s">
        <v>12387</v>
      </c>
    </row>
    <row r="1536" spans="1:3" ht="15" customHeight="1" x14ac:dyDescent="0.55000000000000004">
      <c r="A1536" s="46">
        <v>503132</v>
      </c>
      <c r="B1536" s="46" t="s">
        <v>13919</v>
      </c>
      <c r="C1536" s="47" t="s">
        <v>12387</v>
      </c>
    </row>
    <row r="1537" spans="1:3" ht="15" customHeight="1" x14ac:dyDescent="0.55000000000000004">
      <c r="A1537" s="46">
        <v>503134</v>
      </c>
      <c r="B1537" s="46" t="s">
        <v>13920</v>
      </c>
      <c r="C1537" s="47" t="s">
        <v>12387</v>
      </c>
    </row>
    <row r="1538" spans="1:3" ht="15" customHeight="1" x14ac:dyDescent="0.55000000000000004">
      <c r="A1538" s="46">
        <v>503200</v>
      </c>
      <c r="B1538" s="46" t="s">
        <v>13921</v>
      </c>
      <c r="C1538" s="47" t="s">
        <v>12387</v>
      </c>
    </row>
    <row r="1539" spans="1:3" ht="15" customHeight="1" x14ac:dyDescent="0.55000000000000004">
      <c r="A1539" s="46">
        <v>503201</v>
      </c>
      <c r="B1539" s="46" t="s">
        <v>13922</v>
      </c>
      <c r="C1539" s="47" t="s">
        <v>12387</v>
      </c>
    </row>
    <row r="1540" spans="1:3" ht="15" customHeight="1" x14ac:dyDescent="0.55000000000000004">
      <c r="A1540" s="46" t="s">
        <v>13923</v>
      </c>
      <c r="B1540" s="46" t="s">
        <v>13924</v>
      </c>
      <c r="C1540" s="47" t="s">
        <v>12387</v>
      </c>
    </row>
    <row r="1541" spans="1:3" ht="15" customHeight="1" x14ac:dyDescent="0.55000000000000004">
      <c r="A1541" s="46" t="s">
        <v>13925</v>
      </c>
      <c r="B1541" s="46" t="s">
        <v>13926</v>
      </c>
      <c r="C1541" s="47" t="s">
        <v>12387</v>
      </c>
    </row>
    <row r="1542" spans="1:3" ht="15" customHeight="1" x14ac:dyDescent="0.55000000000000004">
      <c r="A1542" s="46" t="s">
        <v>13927</v>
      </c>
      <c r="B1542" s="46" t="s">
        <v>13928</v>
      </c>
      <c r="C1542" s="47" t="s">
        <v>12387</v>
      </c>
    </row>
    <row r="1543" spans="1:3" ht="15" customHeight="1" x14ac:dyDescent="0.55000000000000004">
      <c r="A1543" s="46" t="s">
        <v>13929</v>
      </c>
      <c r="B1543" s="46" t="s">
        <v>13930</v>
      </c>
      <c r="C1543" s="47" t="s">
        <v>12387</v>
      </c>
    </row>
    <row r="1544" spans="1:3" ht="15" customHeight="1" x14ac:dyDescent="0.55000000000000004">
      <c r="A1544" s="46" t="s">
        <v>13931</v>
      </c>
      <c r="B1544" s="46" t="s">
        <v>13932</v>
      </c>
      <c r="C1544" s="47" t="s">
        <v>12387</v>
      </c>
    </row>
    <row r="1545" spans="1:3" ht="15" customHeight="1" x14ac:dyDescent="0.55000000000000004">
      <c r="A1545" s="46" t="s">
        <v>13933</v>
      </c>
      <c r="B1545" s="46" t="s">
        <v>13934</v>
      </c>
      <c r="C1545" s="47" t="s">
        <v>12387</v>
      </c>
    </row>
    <row r="1546" spans="1:3" ht="15" customHeight="1" x14ac:dyDescent="0.55000000000000004">
      <c r="A1546" s="46" t="s">
        <v>13935</v>
      </c>
      <c r="B1546" s="46" t="s">
        <v>13936</v>
      </c>
      <c r="C1546" s="47" t="s">
        <v>12387</v>
      </c>
    </row>
    <row r="1547" spans="1:3" ht="15" customHeight="1" x14ac:dyDescent="0.55000000000000004">
      <c r="A1547" s="46" t="s">
        <v>13937</v>
      </c>
      <c r="B1547" s="46" t="s">
        <v>13938</v>
      </c>
      <c r="C1547" s="47" t="s">
        <v>12387</v>
      </c>
    </row>
    <row r="1548" spans="1:3" ht="15" customHeight="1" x14ac:dyDescent="0.55000000000000004">
      <c r="A1548" s="46" t="s">
        <v>13939</v>
      </c>
      <c r="B1548" s="46" t="s">
        <v>13940</v>
      </c>
      <c r="C1548" s="47" t="s">
        <v>12387</v>
      </c>
    </row>
    <row r="1549" spans="1:3" ht="15" customHeight="1" x14ac:dyDescent="0.55000000000000004">
      <c r="A1549" s="46" t="s">
        <v>13941</v>
      </c>
      <c r="B1549" s="46" t="s">
        <v>13942</v>
      </c>
      <c r="C1549" s="47" t="s">
        <v>12387</v>
      </c>
    </row>
    <row r="1550" spans="1:3" ht="15" customHeight="1" x14ac:dyDescent="0.55000000000000004">
      <c r="A1550" s="46" t="s">
        <v>13943</v>
      </c>
      <c r="B1550" s="46" t="s">
        <v>13944</v>
      </c>
      <c r="C1550" s="47" t="s">
        <v>12387</v>
      </c>
    </row>
    <row r="1551" spans="1:3" ht="15" customHeight="1" x14ac:dyDescent="0.55000000000000004">
      <c r="A1551" s="46" t="s">
        <v>13945</v>
      </c>
      <c r="B1551" s="46" t="s">
        <v>13946</v>
      </c>
      <c r="C1551" s="47" t="s">
        <v>12387</v>
      </c>
    </row>
    <row r="1552" spans="1:3" ht="15" customHeight="1" x14ac:dyDescent="0.55000000000000004">
      <c r="A1552" s="46" t="s">
        <v>13947</v>
      </c>
      <c r="B1552" s="46" t="s">
        <v>13948</v>
      </c>
      <c r="C1552" s="47" t="s">
        <v>12387</v>
      </c>
    </row>
    <row r="1553" spans="1:3" ht="15" customHeight="1" x14ac:dyDescent="0.55000000000000004">
      <c r="A1553" s="46" t="s">
        <v>13949</v>
      </c>
      <c r="B1553" s="46" t="s">
        <v>13950</v>
      </c>
      <c r="C1553" s="47" t="s">
        <v>12387</v>
      </c>
    </row>
    <row r="1554" spans="1:3" ht="15" customHeight="1" x14ac:dyDescent="0.55000000000000004">
      <c r="A1554" s="46" t="s">
        <v>13951</v>
      </c>
      <c r="B1554" s="46" t="s">
        <v>13952</v>
      </c>
      <c r="C1554" s="47" t="s">
        <v>12387</v>
      </c>
    </row>
    <row r="1555" spans="1:3" ht="15" customHeight="1" x14ac:dyDescent="0.55000000000000004">
      <c r="A1555" s="46" t="s">
        <v>13953</v>
      </c>
      <c r="B1555" s="46" t="s">
        <v>13954</v>
      </c>
      <c r="C1555" s="47" t="s">
        <v>12387</v>
      </c>
    </row>
    <row r="1556" spans="1:3" ht="15" customHeight="1" x14ac:dyDescent="0.55000000000000004">
      <c r="A1556" s="46" t="s">
        <v>13955</v>
      </c>
      <c r="B1556" s="46" t="s">
        <v>13956</v>
      </c>
      <c r="C1556" s="47" t="s">
        <v>12387</v>
      </c>
    </row>
    <row r="1557" spans="1:3" ht="15" customHeight="1" x14ac:dyDescent="0.55000000000000004">
      <c r="A1557" s="46" t="s">
        <v>13957</v>
      </c>
      <c r="B1557" s="46" t="s">
        <v>13958</v>
      </c>
      <c r="C1557" s="47" t="s">
        <v>12387</v>
      </c>
    </row>
    <row r="1558" spans="1:3" ht="15" customHeight="1" x14ac:dyDescent="0.55000000000000004">
      <c r="A1558" s="46" t="s">
        <v>13959</v>
      </c>
      <c r="B1558" s="46" t="s">
        <v>13960</v>
      </c>
      <c r="C1558" s="47" t="s">
        <v>12387</v>
      </c>
    </row>
    <row r="1559" spans="1:3" ht="15" customHeight="1" x14ac:dyDescent="0.55000000000000004">
      <c r="A1559" s="46" t="s">
        <v>13961</v>
      </c>
      <c r="B1559" s="46" t="s">
        <v>13962</v>
      </c>
      <c r="C1559" s="47" t="s">
        <v>12387</v>
      </c>
    </row>
    <row r="1560" spans="1:3" ht="15" customHeight="1" x14ac:dyDescent="0.55000000000000004">
      <c r="A1560" s="46" t="s">
        <v>13963</v>
      </c>
      <c r="B1560" s="46" t="s">
        <v>13964</v>
      </c>
      <c r="C1560" s="47" t="s">
        <v>12387</v>
      </c>
    </row>
    <row r="1561" spans="1:3" ht="15" customHeight="1" x14ac:dyDescent="0.55000000000000004">
      <c r="A1561" s="46" t="s">
        <v>13965</v>
      </c>
      <c r="B1561" s="46" t="s">
        <v>13966</v>
      </c>
      <c r="C1561" s="47" t="s">
        <v>12387</v>
      </c>
    </row>
    <row r="1562" spans="1:3" ht="15" customHeight="1" x14ac:dyDescent="0.55000000000000004">
      <c r="A1562" s="46" t="s">
        <v>13967</v>
      </c>
      <c r="B1562" s="46" t="s">
        <v>13968</v>
      </c>
      <c r="C1562" s="47" t="s">
        <v>12387</v>
      </c>
    </row>
    <row r="1563" spans="1:3" ht="15" customHeight="1" x14ac:dyDescent="0.55000000000000004">
      <c r="A1563" s="46" t="s">
        <v>13969</v>
      </c>
      <c r="B1563" s="46" t="s">
        <v>13970</v>
      </c>
      <c r="C1563" s="47" t="s">
        <v>12387</v>
      </c>
    </row>
    <row r="1564" spans="1:3" ht="15" customHeight="1" x14ac:dyDescent="0.55000000000000004">
      <c r="A1564" s="46" t="s">
        <v>13971</v>
      </c>
      <c r="B1564" s="46" t="s">
        <v>13972</v>
      </c>
      <c r="C1564" s="47" t="s">
        <v>12387</v>
      </c>
    </row>
    <row r="1565" spans="1:3" ht="15" customHeight="1" x14ac:dyDescent="0.55000000000000004">
      <c r="A1565" s="46" t="s">
        <v>13973</v>
      </c>
      <c r="B1565" s="46" t="s">
        <v>13974</v>
      </c>
      <c r="C1565" s="47" t="s">
        <v>12387</v>
      </c>
    </row>
    <row r="1566" spans="1:3" ht="15" customHeight="1" x14ac:dyDescent="0.55000000000000004">
      <c r="A1566" s="46" t="s">
        <v>13975</v>
      </c>
      <c r="B1566" s="46" t="s">
        <v>13976</v>
      </c>
      <c r="C1566" s="47" t="s">
        <v>12387</v>
      </c>
    </row>
    <row r="1567" spans="1:3" ht="15" customHeight="1" x14ac:dyDescent="0.55000000000000004">
      <c r="A1567" s="46" t="s">
        <v>13977</v>
      </c>
      <c r="B1567" s="46" t="s">
        <v>13978</v>
      </c>
      <c r="C1567" s="47" t="s">
        <v>12387</v>
      </c>
    </row>
    <row r="1568" spans="1:3" ht="15" customHeight="1" x14ac:dyDescent="0.55000000000000004">
      <c r="A1568" s="46" t="s">
        <v>13979</v>
      </c>
      <c r="B1568" s="46" t="s">
        <v>13980</v>
      </c>
      <c r="C1568" s="47" t="s">
        <v>12387</v>
      </c>
    </row>
    <row r="1569" spans="1:3" ht="15" customHeight="1" x14ac:dyDescent="0.55000000000000004">
      <c r="A1569" s="46" t="s">
        <v>13981</v>
      </c>
      <c r="B1569" s="46" t="s">
        <v>13982</v>
      </c>
      <c r="C1569" s="47" t="s">
        <v>12387</v>
      </c>
    </row>
    <row r="1570" spans="1:3" ht="15" customHeight="1" x14ac:dyDescent="0.55000000000000004">
      <c r="A1570" s="46" t="s">
        <v>13983</v>
      </c>
      <c r="B1570" s="46" t="s">
        <v>13984</v>
      </c>
      <c r="C1570" s="47" t="s">
        <v>12387</v>
      </c>
    </row>
    <row r="1571" spans="1:3" ht="15" customHeight="1" x14ac:dyDescent="0.55000000000000004">
      <c r="A1571" s="46" t="s">
        <v>13985</v>
      </c>
      <c r="B1571" s="46" t="s">
        <v>13986</v>
      </c>
      <c r="C1571" s="47" t="s">
        <v>12387</v>
      </c>
    </row>
    <row r="1572" spans="1:3" ht="15" customHeight="1" x14ac:dyDescent="0.55000000000000004">
      <c r="A1572" s="46" t="s">
        <v>13987</v>
      </c>
      <c r="B1572" s="46" t="s">
        <v>13988</v>
      </c>
      <c r="C1572" s="47" t="s">
        <v>12387</v>
      </c>
    </row>
    <row r="1573" spans="1:3" ht="15" customHeight="1" x14ac:dyDescent="0.55000000000000004">
      <c r="A1573" s="46" t="s">
        <v>13989</v>
      </c>
      <c r="B1573" s="46" t="s">
        <v>13990</v>
      </c>
      <c r="C1573" s="47" t="s">
        <v>12387</v>
      </c>
    </row>
    <row r="1574" spans="1:3" ht="15" customHeight="1" x14ac:dyDescent="0.55000000000000004">
      <c r="A1574" s="46" t="s">
        <v>13991</v>
      </c>
      <c r="B1574" s="46" t="s">
        <v>13992</v>
      </c>
      <c r="C1574" s="47" t="s">
        <v>12387</v>
      </c>
    </row>
    <row r="1575" spans="1:3" ht="15" customHeight="1" x14ac:dyDescent="0.55000000000000004">
      <c r="A1575" s="46" t="s">
        <v>13993</v>
      </c>
      <c r="B1575" s="46" t="s">
        <v>13994</v>
      </c>
      <c r="C1575" s="47" t="s">
        <v>12387</v>
      </c>
    </row>
    <row r="1576" spans="1:3" ht="15" customHeight="1" x14ac:dyDescent="0.55000000000000004">
      <c r="A1576" s="46" t="s">
        <v>13995</v>
      </c>
      <c r="B1576" s="46" t="s">
        <v>13996</v>
      </c>
      <c r="C1576" s="47" t="s">
        <v>12387</v>
      </c>
    </row>
    <row r="1577" spans="1:3" ht="15" customHeight="1" x14ac:dyDescent="0.55000000000000004">
      <c r="A1577" s="46" t="s">
        <v>13997</v>
      </c>
      <c r="B1577" s="46" t="s">
        <v>13998</v>
      </c>
      <c r="C1577" s="47" t="s">
        <v>12387</v>
      </c>
    </row>
    <row r="1578" spans="1:3" ht="15" customHeight="1" x14ac:dyDescent="0.55000000000000004">
      <c r="A1578" s="46" t="s">
        <v>13999</v>
      </c>
      <c r="B1578" s="46" t="s">
        <v>14000</v>
      </c>
      <c r="C1578" s="47" t="s">
        <v>12387</v>
      </c>
    </row>
    <row r="1579" spans="1:3" ht="15" customHeight="1" x14ac:dyDescent="0.55000000000000004">
      <c r="A1579" s="46" t="s">
        <v>14001</v>
      </c>
      <c r="B1579" s="46" t="s">
        <v>14002</v>
      </c>
      <c r="C1579" s="47" t="s">
        <v>12387</v>
      </c>
    </row>
    <row r="1580" spans="1:3" ht="15" customHeight="1" x14ac:dyDescent="0.55000000000000004">
      <c r="A1580" s="46" t="s">
        <v>14003</v>
      </c>
      <c r="B1580" s="46" t="s">
        <v>14004</v>
      </c>
      <c r="C1580" s="47" t="s">
        <v>12387</v>
      </c>
    </row>
    <row r="1581" spans="1:3" ht="15" customHeight="1" x14ac:dyDescent="0.55000000000000004">
      <c r="A1581" s="46" t="s">
        <v>14005</v>
      </c>
      <c r="B1581" s="46" t="s">
        <v>14006</v>
      </c>
      <c r="C1581" s="47" t="s">
        <v>12387</v>
      </c>
    </row>
    <row r="1582" spans="1:3" ht="15" customHeight="1" x14ac:dyDescent="0.55000000000000004">
      <c r="A1582" s="46" t="s">
        <v>14007</v>
      </c>
      <c r="B1582" s="46" t="s">
        <v>14008</v>
      </c>
      <c r="C1582" s="47" t="s">
        <v>12387</v>
      </c>
    </row>
    <row r="1583" spans="1:3" ht="15" customHeight="1" x14ac:dyDescent="0.55000000000000004">
      <c r="A1583" s="46" t="s">
        <v>14009</v>
      </c>
      <c r="B1583" s="46" t="s">
        <v>14010</v>
      </c>
      <c r="C1583" s="47" t="s">
        <v>12387</v>
      </c>
    </row>
    <row r="1584" spans="1:3" ht="15" customHeight="1" x14ac:dyDescent="0.55000000000000004">
      <c r="A1584" s="46" t="s">
        <v>14011</v>
      </c>
      <c r="B1584" s="46" t="s">
        <v>14012</v>
      </c>
      <c r="C1584" s="47" t="s">
        <v>12387</v>
      </c>
    </row>
    <row r="1585" spans="1:3" ht="15" customHeight="1" x14ac:dyDescent="0.55000000000000004">
      <c r="A1585" s="46" t="s">
        <v>14013</v>
      </c>
      <c r="B1585" s="46" t="s">
        <v>14014</v>
      </c>
      <c r="C1585" s="47" t="s">
        <v>12387</v>
      </c>
    </row>
    <row r="1586" spans="1:3" ht="15" customHeight="1" x14ac:dyDescent="0.55000000000000004">
      <c r="A1586" s="46" t="s">
        <v>14015</v>
      </c>
      <c r="B1586" s="46" t="s">
        <v>14016</v>
      </c>
      <c r="C1586" s="47" t="s">
        <v>12387</v>
      </c>
    </row>
    <row r="1587" spans="1:3" ht="15" customHeight="1" x14ac:dyDescent="0.55000000000000004">
      <c r="A1587" s="46" t="s">
        <v>14017</v>
      </c>
      <c r="B1587" s="46" t="s">
        <v>14018</v>
      </c>
      <c r="C1587" s="47" t="s">
        <v>12387</v>
      </c>
    </row>
    <row r="1588" spans="1:3" ht="15" customHeight="1" x14ac:dyDescent="0.55000000000000004">
      <c r="A1588" s="46" t="s">
        <v>14019</v>
      </c>
      <c r="B1588" s="46" t="s">
        <v>14020</v>
      </c>
      <c r="C1588" s="47" t="s">
        <v>12387</v>
      </c>
    </row>
    <row r="1589" spans="1:3" ht="15" customHeight="1" x14ac:dyDescent="0.55000000000000004">
      <c r="A1589" s="46" t="s">
        <v>14021</v>
      </c>
      <c r="B1589" s="46" t="s">
        <v>14022</v>
      </c>
      <c r="C1589" s="47" t="s">
        <v>12387</v>
      </c>
    </row>
    <row r="1590" spans="1:3" ht="15" customHeight="1" x14ac:dyDescent="0.55000000000000004">
      <c r="A1590" s="46" t="s">
        <v>14023</v>
      </c>
      <c r="B1590" s="46" t="s">
        <v>14024</v>
      </c>
      <c r="C1590" s="47" t="s">
        <v>12387</v>
      </c>
    </row>
    <row r="1591" spans="1:3" ht="15" customHeight="1" x14ac:dyDescent="0.55000000000000004">
      <c r="A1591" s="46" t="s">
        <v>14025</v>
      </c>
      <c r="B1591" s="46" t="s">
        <v>14026</v>
      </c>
      <c r="C1591" s="47" t="s">
        <v>12387</v>
      </c>
    </row>
    <row r="1592" spans="1:3" ht="15" customHeight="1" x14ac:dyDescent="0.55000000000000004">
      <c r="A1592" s="46" t="s">
        <v>14027</v>
      </c>
      <c r="B1592" s="46" t="s">
        <v>14028</v>
      </c>
      <c r="C1592" s="47" t="s">
        <v>12387</v>
      </c>
    </row>
    <row r="1593" spans="1:3" ht="15" customHeight="1" x14ac:dyDescent="0.55000000000000004">
      <c r="A1593" s="46" t="s">
        <v>14029</v>
      </c>
      <c r="B1593" s="46" t="s">
        <v>14030</v>
      </c>
      <c r="C1593" s="47" t="s">
        <v>12387</v>
      </c>
    </row>
    <row r="1594" spans="1:3" ht="15" customHeight="1" x14ac:dyDescent="0.55000000000000004">
      <c r="A1594" s="46" t="s">
        <v>14031</v>
      </c>
      <c r="B1594" s="46" t="s">
        <v>14032</v>
      </c>
      <c r="C1594" s="47" t="s">
        <v>12387</v>
      </c>
    </row>
    <row r="1595" spans="1:3" ht="15" customHeight="1" x14ac:dyDescent="0.55000000000000004">
      <c r="A1595" s="46" t="s">
        <v>14033</v>
      </c>
      <c r="B1595" s="46" t="s">
        <v>14034</v>
      </c>
      <c r="C1595" s="47" t="s">
        <v>12387</v>
      </c>
    </row>
    <row r="1596" spans="1:3" ht="15" customHeight="1" x14ac:dyDescent="0.55000000000000004">
      <c r="A1596" s="46" t="s">
        <v>14035</v>
      </c>
      <c r="B1596" s="46" t="s">
        <v>14036</v>
      </c>
      <c r="C1596" s="47" t="s">
        <v>12387</v>
      </c>
    </row>
    <row r="1597" spans="1:3" ht="15" customHeight="1" x14ac:dyDescent="0.55000000000000004">
      <c r="A1597" s="46" t="s">
        <v>14037</v>
      </c>
      <c r="B1597" s="46" t="s">
        <v>14038</v>
      </c>
      <c r="C1597" s="47" t="s">
        <v>12387</v>
      </c>
    </row>
    <row r="1598" spans="1:3" ht="15" customHeight="1" x14ac:dyDescent="0.55000000000000004">
      <c r="A1598" s="46" t="s">
        <v>14039</v>
      </c>
      <c r="B1598" s="46" t="s">
        <v>14040</v>
      </c>
      <c r="C1598" s="47" t="s">
        <v>12387</v>
      </c>
    </row>
    <row r="1599" spans="1:3" ht="15" customHeight="1" x14ac:dyDescent="0.55000000000000004">
      <c r="A1599" s="46" t="s">
        <v>14041</v>
      </c>
      <c r="B1599" s="46" t="s">
        <v>14042</v>
      </c>
      <c r="C1599" s="47" t="s">
        <v>12387</v>
      </c>
    </row>
    <row r="1600" spans="1:3" ht="15" customHeight="1" x14ac:dyDescent="0.55000000000000004">
      <c r="A1600" s="46" t="s">
        <v>14043</v>
      </c>
      <c r="B1600" s="46" t="s">
        <v>14044</v>
      </c>
      <c r="C1600" s="47" t="s">
        <v>12387</v>
      </c>
    </row>
    <row r="1601" spans="1:3" ht="15" customHeight="1" x14ac:dyDescent="0.55000000000000004">
      <c r="A1601" s="46" t="s">
        <v>14045</v>
      </c>
      <c r="B1601" s="46" t="s">
        <v>14046</v>
      </c>
      <c r="C1601" s="47" t="s">
        <v>12387</v>
      </c>
    </row>
    <row r="1602" spans="1:3" ht="15" customHeight="1" x14ac:dyDescent="0.55000000000000004">
      <c r="A1602" s="46" t="s">
        <v>14047</v>
      </c>
      <c r="B1602" s="46" t="s">
        <v>14048</v>
      </c>
      <c r="C1602" s="47" t="s">
        <v>12387</v>
      </c>
    </row>
    <row r="1603" spans="1:3" ht="15" customHeight="1" x14ac:dyDescent="0.55000000000000004">
      <c r="A1603" s="46" t="s">
        <v>14049</v>
      </c>
      <c r="B1603" s="46" t="s">
        <v>14050</v>
      </c>
      <c r="C1603" s="47" t="s">
        <v>12387</v>
      </c>
    </row>
    <row r="1604" spans="1:3" ht="15" customHeight="1" x14ac:dyDescent="0.55000000000000004">
      <c r="A1604" s="46" t="s">
        <v>14051</v>
      </c>
      <c r="B1604" s="46" t="s">
        <v>14052</v>
      </c>
      <c r="C1604" s="47" t="s">
        <v>12387</v>
      </c>
    </row>
    <row r="1605" spans="1:3" ht="15" customHeight="1" x14ac:dyDescent="0.55000000000000004">
      <c r="A1605" s="46" t="s">
        <v>14053</v>
      </c>
      <c r="B1605" s="46" t="s">
        <v>14054</v>
      </c>
      <c r="C1605" s="47" t="s">
        <v>12387</v>
      </c>
    </row>
    <row r="1606" spans="1:3" ht="15" customHeight="1" x14ac:dyDescent="0.55000000000000004">
      <c r="A1606" s="46" t="s">
        <v>14055</v>
      </c>
      <c r="B1606" s="46" t="s">
        <v>14056</v>
      </c>
      <c r="C1606" s="47" t="s">
        <v>12387</v>
      </c>
    </row>
    <row r="1607" spans="1:3" ht="15" customHeight="1" x14ac:dyDescent="0.55000000000000004">
      <c r="A1607" s="46" t="s">
        <v>14057</v>
      </c>
      <c r="B1607" s="46" t="s">
        <v>14058</v>
      </c>
      <c r="C1607" s="47" t="s">
        <v>12387</v>
      </c>
    </row>
    <row r="1608" spans="1:3" ht="15" customHeight="1" x14ac:dyDescent="0.55000000000000004">
      <c r="A1608" s="46" t="s">
        <v>14059</v>
      </c>
      <c r="B1608" s="46" t="s">
        <v>14060</v>
      </c>
      <c r="C1608" s="47" t="s">
        <v>12387</v>
      </c>
    </row>
    <row r="1609" spans="1:3" ht="15" customHeight="1" x14ac:dyDescent="0.55000000000000004">
      <c r="A1609" s="46" t="s">
        <v>14061</v>
      </c>
      <c r="B1609" s="46" t="s">
        <v>14062</v>
      </c>
      <c r="C1609" s="47" t="s">
        <v>12387</v>
      </c>
    </row>
    <row r="1610" spans="1:3" ht="15" customHeight="1" x14ac:dyDescent="0.55000000000000004">
      <c r="A1610" s="46" t="s">
        <v>14063</v>
      </c>
      <c r="B1610" s="46" t="s">
        <v>14064</v>
      </c>
      <c r="C1610" s="47" t="s">
        <v>12387</v>
      </c>
    </row>
    <row r="1611" spans="1:3" ht="15" customHeight="1" x14ac:dyDescent="0.55000000000000004">
      <c r="A1611" s="46" t="s">
        <v>14065</v>
      </c>
      <c r="B1611" s="46" t="s">
        <v>14066</v>
      </c>
      <c r="C1611" s="47" t="s">
        <v>12387</v>
      </c>
    </row>
    <row r="1612" spans="1:3" ht="15" customHeight="1" x14ac:dyDescent="0.55000000000000004">
      <c r="A1612" s="46" t="s">
        <v>14067</v>
      </c>
      <c r="B1612" s="46" t="s">
        <v>14068</v>
      </c>
      <c r="C1612" s="47" t="s">
        <v>12387</v>
      </c>
    </row>
    <row r="1613" spans="1:3" ht="15" customHeight="1" x14ac:dyDescent="0.55000000000000004">
      <c r="A1613" s="46" t="s">
        <v>14069</v>
      </c>
      <c r="B1613" s="46" t="s">
        <v>14070</v>
      </c>
      <c r="C1613" s="47" t="s">
        <v>12387</v>
      </c>
    </row>
    <row r="1614" spans="1:3" ht="15" customHeight="1" x14ac:dyDescent="0.55000000000000004">
      <c r="A1614" s="46" t="s">
        <v>14071</v>
      </c>
      <c r="B1614" s="46" t="s">
        <v>14072</v>
      </c>
      <c r="C1614" s="47" t="s">
        <v>12387</v>
      </c>
    </row>
    <row r="1615" spans="1:3" ht="15" customHeight="1" x14ac:dyDescent="0.55000000000000004">
      <c r="A1615" s="46" t="s">
        <v>14073</v>
      </c>
      <c r="B1615" s="46" t="s">
        <v>14074</v>
      </c>
      <c r="C1615" s="47" t="s">
        <v>12387</v>
      </c>
    </row>
    <row r="1616" spans="1:3" ht="15" customHeight="1" x14ac:dyDescent="0.55000000000000004">
      <c r="A1616" s="46" t="s">
        <v>14075</v>
      </c>
      <c r="B1616" s="46" t="s">
        <v>14076</v>
      </c>
      <c r="C1616" s="47" t="s">
        <v>12387</v>
      </c>
    </row>
    <row r="1617" spans="1:3" ht="15" customHeight="1" x14ac:dyDescent="0.55000000000000004">
      <c r="A1617" s="46" t="s">
        <v>14077</v>
      </c>
      <c r="B1617" s="46" t="s">
        <v>14078</v>
      </c>
      <c r="C1617" s="47" t="s">
        <v>12387</v>
      </c>
    </row>
    <row r="1618" spans="1:3" ht="15" customHeight="1" x14ac:dyDescent="0.55000000000000004">
      <c r="A1618" s="46" t="s">
        <v>14079</v>
      </c>
      <c r="B1618" s="46" t="s">
        <v>14080</v>
      </c>
      <c r="C1618" s="47" t="s">
        <v>12387</v>
      </c>
    </row>
    <row r="1619" spans="1:3" ht="15" customHeight="1" x14ac:dyDescent="0.55000000000000004">
      <c r="A1619" s="46" t="s">
        <v>14081</v>
      </c>
      <c r="B1619" s="46" t="s">
        <v>14082</v>
      </c>
      <c r="C1619" s="47" t="s">
        <v>12387</v>
      </c>
    </row>
    <row r="1620" spans="1:3" ht="15" customHeight="1" x14ac:dyDescent="0.55000000000000004">
      <c r="A1620" s="46" t="s">
        <v>14083</v>
      </c>
      <c r="B1620" s="46" t="s">
        <v>14084</v>
      </c>
      <c r="C1620" s="47" t="s">
        <v>12387</v>
      </c>
    </row>
    <row r="1621" spans="1:3" ht="15" customHeight="1" x14ac:dyDescent="0.55000000000000004">
      <c r="A1621" s="46" t="s">
        <v>14085</v>
      </c>
      <c r="B1621" s="46" t="s">
        <v>14086</v>
      </c>
      <c r="C1621" s="47" t="s">
        <v>12387</v>
      </c>
    </row>
    <row r="1622" spans="1:3" ht="15" customHeight="1" x14ac:dyDescent="0.55000000000000004">
      <c r="A1622" s="46" t="s">
        <v>14087</v>
      </c>
      <c r="B1622" s="46" t="s">
        <v>14088</v>
      </c>
      <c r="C1622" s="47" t="s">
        <v>12387</v>
      </c>
    </row>
    <row r="1623" spans="1:3" ht="15" customHeight="1" x14ac:dyDescent="0.55000000000000004">
      <c r="A1623" s="46" t="s">
        <v>14089</v>
      </c>
      <c r="B1623" s="46" t="s">
        <v>14090</v>
      </c>
      <c r="C1623" s="47" t="s">
        <v>12387</v>
      </c>
    </row>
    <row r="1624" spans="1:3" ht="15" customHeight="1" x14ac:dyDescent="0.55000000000000004">
      <c r="A1624" s="46" t="s">
        <v>14091</v>
      </c>
      <c r="B1624" s="46" t="s">
        <v>14092</v>
      </c>
      <c r="C1624" s="47" t="s">
        <v>12387</v>
      </c>
    </row>
    <row r="1625" spans="1:3" ht="15" customHeight="1" x14ac:dyDescent="0.55000000000000004">
      <c r="A1625" s="46" t="s">
        <v>14093</v>
      </c>
      <c r="B1625" s="46" t="s">
        <v>14094</v>
      </c>
      <c r="C1625" s="47" t="s">
        <v>12387</v>
      </c>
    </row>
    <row r="1626" spans="1:3" ht="15" customHeight="1" x14ac:dyDescent="0.55000000000000004">
      <c r="A1626" s="46" t="s">
        <v>14095</v>
      </c>
      <c r="B1626" s="46" t="s">
        <v>14096</v>
      </c>
      <c r="C1626" s="47" t="s">
        <v>12387</v>
      </c>
    </row>
    <row r="1627" spans="1:3" ht="15" customHeight="1" x14ac:dyDescent="0.55000000000000004">
      <c r="A1627" s="46" t="s">
        <v>14097</v>
      </c>
      <c r="B1627" s="46" t="s">
        <v>14098</v>
      </c>
      <c r="C1627" s="47" t="s">
        <v>12387</v>
      </c>
    </row>
    <row r="1628" spans="1:3" ht="15" customHeight="1" x14ac:dyDescent="0.55000000000000004">
      <c r="A1628" s="46" t="s">
        <v>14099</v>
      </c>
      <c r="B1628" s="46" t="s">
        <v>14100</v>
      </c>
      <c r="C1628" s="47" t="s">
        <v>12387</v>
      </c>
    </row>
    <row r="1629" spans="1:3" ht="15" customHeight="1" x14ac:dyDescent="0.55000000000000004">
      <c r="A1629" s="46" t="s">
        <v>14101</v>
      </c>
      <c r="B1629" s="46" t="s">
        <v>14102</v>
      </c>
      <c r="C1629" s="47" t="s">
        <v>12387</v>
      </c>
    </row>
    <row r="1630" spans="1:3" ht="15" customHeight="1" x14ac:dyDescent="0.55000000000000004">
      <c r="A1630" s="46" t="s">
        <v>14103</v>
      </c>
      <c r="B1630" s="46" t="s">
        <v>14104</v>
      </c>
      <c r="C1630" s="47" t="s">
        <v>12387</v>
      </c>
    </row>
    <row r="1631" spans="1:3" ht="15" customHeight="1" x14ac:dyDescent="0.55000000000000004">
      <c r="A1631" s="46" t="s">
        <v>14105</v>
      </c>
      <c r="B1631" s="46" t="s">
        <v>14106</v>
      </c>
      <c r="C1631" s="47" t="s">
        <v>12387</v>
      </c>
    </row>
    <row r="1632" spans="1:3" ht="15" customHeight="1" x14ac:dyDescent="0.55000000000000004">
      <c r="A1632" s="46" t="s">
        <v>14107</v>
      </c>
      <c r="B1632" s="46" t="s">
        <v>14108</v>
      </c>
      <c r="C1632" s="47" t="s">
        <v>12387</v>
      </c>
    </row>
    <row r="1633" spans="1:3" ht="15" customHeight="1" x14ac:dyDescent="0.55000000000000004">
      <c r="A1633" s="46" t="s">
        <v>14109</v>
      </c>
      <c r="B1633" s="46" t="s">
        <v>14110</v>
      </c>
      <c r="C1633" s="47" t="s">
        <v>12387</v>
      </c>
    </row>
    <row r="1634" spans="1:3" ht="15" customHeight="1" x14ac:dyDescent="0.55000000000000004">
      <c r="A1634" s="46" t="s">
        <v>14111</v>
      </c>
      <c r="B1634" s="46" t="s">
        <v>14112</v>
      </c>
      <c r="C1634" s="47" t="s">
        <v>12387</v>
      </c>
    </row>
    <row r="1635" spans="1:3" ht="15" customHeight="1" x14ac:dyDescent="0.55000000000000004">
      <c r="A1635" s="46" t="s">
        <v>14113</v>
      </c>
      <c r="B1635" s="46" t="s">
        <v>14114</v>
      </c>
      <c r="C1635" s="47" t="s">
        <v>12387</v>
      </c>
    </row>
    <row r="1636" spans="1:3" ht="15" customHeight="1" x14ac:dyDescent="0.55000000000000004">
      <c r="A1636" s="46" t="s">
        <v>14115</v>
      </c>
      <c r="B1636" s="46" t="s">
        <v>14116</v>
      </c>
      <c r="C1636" s="47" t="s">
        <v>12387</v>
      </c>
    </row>
    <row r="1637" spans="1:3" ht="15" customHeight="1" x14ac:dyDescent="0.55000000000000004">
      <c r="A1637" s="46" t="s">
        <v>14117</v>
      </c>
      <c r="B1637" s="46" t="s">
        <v>14118</v>
      </c>
      <c r="C1637" s="47" t="s">
        <v>12387</v>
      </c>
    </row>
    <row r="1638" spans="1:3" ht="15" customHeight="1" x14ac:dyDescent="0.55000000000000004">
      <c r="A1638" s="46" t="s">
        <v>14119</v>
      </c>
      <c r="B1638" s="46" t="s">
        <v>14120</v>
      </c>
      <c r="C1638" s="47" t="s">
        <v>12387</v>
      </c>
    </row>
    <row r="1639" spans="1:3" ht="15" customHeight="1" x14ac:dyDescent="0.55000000000000004">
      <c r="A1639" s="46" t="s">
        <v>14121</v>
      </c>
      <c r="B1639" s="46" t="s">
        <v>14122</v>
      </c>
      <c r="C1639" s="47" t="s">
        <v>12387</v>
      </c>
    </row>
    <row r="1640" spans="1:3" ht="15" customHeight="1" x14ac:dyDescent="0.55000000000000004">
      <c r="A1640" s="46" t="s">
        <v>14123</v>
      </c>
      <c r="B1640" s="46" t="s">
        <v>14124</v>
      </c>
      <c r="C1640" s="47" t="s">
        <v>12387</v>
      </c>
    </row>
    <row r="1641" spans="1:3" ht="15" customHeight="1" x14ac:dyDescent="0.55000000000000004">
      <c r="A1641" s="46" t="s">
        <v>14125</v>
      </c>
      <c r="B1641" s="46" t="s">
        <v>14126</v>
      </c>
      <c r="C1641" s="47" t="s">
        <v>12387</v>
      </c>
    </row>
    <row r="1642" spans="1:3" ht="15" customHeight="1" x14ac:dyDescent="0.55000000000000004">
      <c r="A1642" s="46" t="s">
        <v>14127</v>
      </c>
      <c r="B1642" s="46" t="s">
        <v>14128</v>
      </c>
      <c r="C1642" s="47" t="s">
        <v>12387</v>
      </c>
    </row>
    <row r="1643" spans="1:3" ht="15" customHeight="1" x14ac:dyDescent="0.55000000000000004">
      <c r="A1643" s="46" t="s">
        <v>14129</v>
      </c>
      <c r="B1643" s="46" t="s">
        <v>14130</v>
      </c>
      <c r="C1643" s="47" t="s">
        <v>12387</v>
      </c>
    </row>
    <row r="1644" spans="1:3" ht="15" customHeight="1" x14ac:dyDescent="0.55000000000000004">
      <c r="A1644" s="46" t="s">
        <v>14131</v>
      </c>
      <c r="B1644" s="46" t="s">
        <v>14132</v>
      </c>
      <c r="C1644" s="47" t="s">
        <v>12387</v>
      </c>
    </row>
    <row r="1645" spans="1:3" ht="15" customHeight="1" x14ac:dyDescent="0.55000000000000004">
      <c r="A1645" s="46" t="s">
        <v>14133</v>
      </c>
      <c r="B1645" s="46" t="s">
        <v>14134</v>
      </c>
      <c r="C1645" s="47" t="s">
        <v>12387</v>
      </c>
    </row>
    <row r="1646" spans="1:3" ht="15" customHeight="1" x14ac:dyDescent="0.55000000000000004">
      <c r="A1646" s="46" t="s">
        <v>14135</v>
      </c>
      <c r="B1646" s="46" t="s">
        <v>14136</v>
      </c>
      <c r="C1646" s="47" t="s">
        <v>12387</v>
      </c>
    </row>
    <row r="1647" spans="1:3" ht="15" customHeight="1" x14ac:dyDescent="0.55000000000000004">
      <c r="A1647" s="46" t="s">
        <v>14137</v>
      </c>
      <c r="B1647" s="46" t="s">
        <v>14138</v>
      </c>
      <c r="C1647" s="47" t="s">
        <v>12387</v>
      </c>
    </row>
    <row r="1648" spans="1:3" ht="15" customHeight="1" x14ac:dyDescent="0.55000000000000004">
      <c r="A1648" s="46" t="s">
        <v>14139</v>
      </c>
      <c r="B1648" s="46" t="s">
        <v>14140</v>
      </c>
      <c r="C1648" s="47" t="s">
        <v>12387</v>
      </c>
    </row>
    <row r="1649" spans="1:3" ht="15" customHeight="1" x14ac:dyDescent="0.55000000000000004">
      <c r="A1649" s="46" t="s">
        <v>14141</v>
      </c>
      <c r="B1649" s="46" t="s">
        <v>14142</v>
      </c>
      <c r="C1649" s="47" t="s">
        <v>12387</v>
      </c>
    </row>
    <row r="1650" spans="1:3" ht="15" customHeight="1" x14ac:dyDescent="0.55000000000000004">
      <c r="A1650" s="46" t="s">
        <v>14143</v>
      </c>
      <c r="B1650" s="46" t="s">
        <v>14144</v>
      </c>
      <c r="C1650" s="47" t="s">
        <v>12387</v>
      </c>
    </row>
    <row r="1651" spans="1:3" ht="15" customHeight="1" x14ac:dyDescent="0.55000000000000004">
      <c r="A1651" s="46" t="s">
        <v>14145</v>
      </c>
      <c r="B1651" s="46" t="s">
        <v>14146</v>
      </c>
      <c r="C1651" s="47" t="s">
        <v>12387</v>
      </c>
    </row>
    <row r="1652" spans="1:3" ht="15" customHeight="1" x14ac:dyDescent="0.55000000000000004">
      <c r="A1652" s="46" t="s">
        <v>14147</v>
      </c>
      <c r="B1652" s="46" t="s">
        <v>14148</v>
      </c>
      <c r="C1652" s="47" t="s">
        <v>12387</v>
      </c>
    </row>
    <row r="1653" spans="1:3" ht="15" customHeight="1" x14ac:dyDescent="0.55000000000000004">
      <c r="A1653" s="46" t="s">
        <v>14149</v>
      </c>
      <c r="B1653" s="46" t="s">
        <v>14150</v>
      </c>
      <c r="C1653" s="47" t="s">
        <v>12387</v>
      </c>
    </row>
    <row r="1654" spans="1:3" ht="15" customHeight="1" x14ac:dyDescent="0.55000000000000004">
      <c r="A1654" s="46" t="s">
        <v>14151</v>
      </c>
      <c r="B1654" s="46" t="s">
        <v>14152</v>
      </c>
      <c r="C1654" s="47" t="s">
        <v>12387</v>
      </c>
    </row>
    <row r="1655" spans="1:3" ht="15" customHeight="1" x14ac:dyDescent="0.55000000000000004">
      <c r="A1655" s="46" t="s">
        <v>14153</v>
      </c>
      <c r="B1655" s="46" t="s">
        <v>14154</v>
      </c>
      <c r="C1655" s="47" t="s">
        <v>12387</v>
      </c>
    </row>
    <row r="1656" spans="1:3" ht="15" customHeight="1" x14ac:dyDescent="0.55000000000000004">
      <c r="A1656" s="46" t="s">
        <v>14155</v>
      </c>
      <c r="B1656" s="46" t="s">
        <v>14156</v>
      </c>
      <c r="C1656" s="47" t="s">
        <v>12387</v>
      </c>
    </row>
    <row r="1657" spans="1:3" ht="15" customHeight="1" x14ac:dyDescent="0.55000000000000004">
      <c r="A1657" s="46" t="s">
        <v>14157</v>
      </c>
      <c r="B1657" s="46" t="s">
        <v>14158</v>
      </c>
      <c r="C1657" s="47" t="s">
        <v>12387</v>
      </c>
    </row>
    <row r="1658" spans="1:3" ht="15" customHeight="1" x14ac:dyDescent="0.55000000000000004">
      <c r="A1658" s="46" t="s">
        <v>14159</v>
      </c>
      <c r="B1658" s="46" t="s">
        <v>14160</v>
      </c>
      <c r="C1658" s="47" t="s">
        <v>12387</v>
      </c>
    </row>
    <row r="1659" spans="1:3" ht="15" customHeight="1" x14ac:dyDescent="0.55000000000000004">
      <c r="A1659" s="46" t="s">
        <v>14161</v>
      </c>
      <c r="B1659" s="46" t="s">
        <v>14162</v>
      </c>
      <c r="C1659" s="47" t="s">
        <v>12387</v>
      </c>
    </row>
    <row r="1660" spans="1:3" ht="15" customHeight="1" x14ac:dyDescent="0.55000000000000004">
      <c r="A1660" s="46" t="s">
        <v>14163</v>
      </c>
      <c r="B1660" s="46" t="s">
        <v>14164</v>
      </c>
      <c r="C1660" s="47" t="s">
        <v>12387</v>
      </c>
    </row>
    <row r="1661" spans="1:3" ht="15" customHeight="1" x14ac:dyDescent="0.55000000000000004">
      <c r="A1661" s="46" t="s">
        <v>14165</v>
      </c>
      <c r="B1661" s="46" t="s">
        <v>14166</v>
      </c>
      <c r="C1661" s="47" t="s">
        <v>12387</v>
      </c>
    </row>
    <row r="1662" spans="1:3" ht="15" customHeight="1" x14ac:dyDescent="0.55000000000000004">
      <c r="A1662" s="46" t="s">
        <v>14167</v>
      </c>
      <c r="B1662" s="46" t="s">
        <v>14168</v>
      </c>
      <c r="C1662" s="47" t="s">
        <v>12387</v>
      </c>
    </row>
    <row r="1663" spans="1:3" ht="15" customHeight="1" x14ac:dyDescent="0.55000000000000004">
      <c r="A1663" s="46" t="s">
        <v>14169</v>
      </c>
      <c r="B1663" s="46" t="s">
        <v>14170</v>
      </c>
      <c r="C1663" s="47" t="s">
        <v>12387</v>
      </c>
    </row>
    <row r="1664" spans="1:3" ht="15" customHeight="1" x14ac:dyDescent="0.55000000000000004">
      <c r="A1664" s="46" t="s">
        <v>14171</v>
      </c>
      <c r="B1664" s="46" t="s">
        <v>14172</v>
      </c>
      <c r="C1664" s="47" t="s">
        <v>12387</v>
      </c>
    </row>
    <row r="1665" spans="1:3" ht="15" customHeight="1" x14ac:dyDescent="0.55000000000000004">
      <c r="A1665" s="46" t="s">
        <v>14173</v>
      </c>
      <c r="B1665" s="46" t="s">
        <v>14174</v>
      </c>
      <c r="C1665" s="47" t="s">
        <v>12387</v>
      </c>
    </row>
    <row r="1666" spans="1:3" ht="15" customHeight="1" x14ac:dyDescent="0.55000000000000004">
      <c r="A1666" s="46" t="s">
        <v>14175</v>
      </c>
      <c r="B1666" s="46" t="s">
        <v>14176</v>
      </c>
      <c r="C1666" s="47" t="s">
        <v>12387</v>
      </c>
    </row>
    <row r="1667" spans="1:3" ht="15" customHeight="1" x14ac:dyDescent="0.55000000000000004">
      <c r="A1667" s="46" t="s">
        <v>14177</v>
      </c>
      <c r="B1667" s="46" t="s">
        <v>14178</v>
      </c>
      <c r="C1667" s="47" t="s">
        <v>12387</v>
      </c>
    </row>
    <row r="1668" spans="1:3" ht="15" customHeight="1" x14ac:dyDescent="0.55000000000000004">
      <c r="A1668" s="46" t="s">
        <v>14179</v>
      </c>
      <c r="B1668" s="46" t="s">
        <v>14180</v>
      </c>
      <c r="C1668" s="47" t="s">
        <v>12387</v>
      </c>
    </row>
    <row r="1669" spans="1:3" ht="15" customHeight="1" x14ac:dyDescent="0.55000000000000004">
      <c r="A1669" s="46" t="s">
        <v>14181</v>
      </c>
      <c r="B1669" s="46" t="s">
        <v>14182</v>
      </c>
      <c r="C1669" s="47" t="s">
        <v>12387</v>
      </c>
    </row>
    <row r="1670" spans="1:3" ht="15" customHeight="1" x14ac:dyDescent="0.55000000000000004">
      <c r="A1670" s="46" t="s">
        <v>14183</v>
      </c>
      <c r="B1670" s="46" t="s">
        <v>14184</v>
      </c>
      <c r="C1670" s="47" t="s">
        <v>12387</v>
      </c>
    </row>
    <row r="1671" spans="1:3" ht="15" customHeight="1" x14ac:dyDescent="0.55000000000000004">
      <c r="A1671" s="46" t="s">
        <v>14185</v>
      </c>
      <c r="B1671" s="46" t="s">
        <v>14186</v>
      </c>
      <c r="C1671" s="47" t="s">
        <v>12387</v>
      </c>
    </row>
    <row r="1672" spans="1:3" ht="15" customHeight="1" x14ac:dyDescent="0.55000000000000004">
      <c r="A1672" s="46" t="s">
        <v>14187</v>
      </c>
      <c r="B1672" s="46" t="s">
        <v>14188</v>
      </c>
      <c r="C1672" s="47" t="s">
        <v>12387</v>
      </c>
    </row>
    <row r="1673" spans="1:3" ht="15" customHeight="1" x14ac:dyDescent="0.55000000000000004">
      <c r="A1673" s="46" t="s">
        <v>14189</v>
      </c>
      <c r="B1673" s="46" t="s">
        <v>14190</v>
      </c>
      <c r="C1673" s="47" t="s">
        <v>12387</v>
      </c>
    </row>
    <row r="1674" spans="1:3" ht="15" customHeight="1" x14ac:dyDescent="0.55000000000000004">
      <c r="A1674" s="46" t="s">
        <v>14191</v>
      </c>
      <c r="B1674" s="46" t="s">
        <v>14192</v>
      </c>
      <c r="C1674" s="47" t="s">
        <v>12387</v>
      </c>
    </row>
    <row r="1675" spans="1:3" ht="15" customHeight="1" x14ac:dyDescent="0.55000000000000004">
      <c r="A1675" s="46" t="s">
        <v>14193</v>
      </c>
      <c r="B1675" s="46" t="s">
        <v>14194</v>
      </c>
      <c r="C1675" s="47" t="s">
        <v>12387</v>
      </c>
    </row>
    <row r="1676" spans="1:3" ht="15" customHeight="1" x14ac:dyDescent="0.55000000000000004">
      <c r="A1676" s="46" t="s">
        <v>14195</v>
      </c>
      <c r="B1676" s="46" t="s">
        <v>14196</v>
      </c>
      <c r="C1676" s="47" t="s">
        <v>12387</v>
      </c>
    </row>
    <row r="1677" spans="1:3" ht="15" customHeight="1" x14ac:dyDescent="0.55000000000000004">
      <c r="A1677" s="46" t="s">
        <v>14197</v>
      </c>
      <c r="B1677" s="46" t="s">
        <v>14198</v>
      </c>
      <c r="C1677" s="47" t="s">
        <v>12387</v>
      </c>
    </row>
    <row r="1678" spans="1:3" ht="15" customHeight="1" x14ac:dyDescent="0.55000000000000004">
      <c r="A1678" s="46" t="s">
        <v>14199</v>
      </c>
      <c r="B1678" s="46" t="s">
        <v>14200</v>
      </c>
      <c r="C1678" s="47" t="s">
        <v>12387</v>
      </c>
    </row>
    <row r="1679" spans="1:3" ht="15" customHeight="1" x14ac:dyDescent="0.55000000000000004">
      <c r="A1679" s="46" t="s">
        <v>14201</v>
      </c>
      <c r="B1679" s="46" t="s">
        <v>14202</v>
      </c>
      <c r="C1679" s="47" t="s">
        <v>12387</v>
      </c>
    </row>
    <row r="1680" spans="1:3" ht="15" customHeight="1" x14ac:dyDescent="0.55000000000000004">
      <c r="A1680" s="46" t="s">
        <v>14203</v>
      </c>
      <c r="B1680" s="46" t="s">
        <v>14204</v>
      </c>
      <c r="C1680" s="47" t="s">
        <v>12387</v>
      </c>
    </row>
    <row r="1681" spans="1:3" ht="15" customHeight="1" x14ac:dyDescent="0.55000000000000004">
      <c r="A1681" s="46" t="s">
        <v>14205</v>
      </c>
      <c r="B1681" s="46" t="s">
        <v>14206</v>
      </c>
      <c r="C1681" s="47" t="s">
        <v>12387</v>
      </c>
    </row>
    <row r="1682" spans="1:3" ht="15" customHeight="1" x14ac:dyDescent="0.55000000000000004">
      <c r="A1682" s="46" t="s">
        <v>14207</v>
      </c>
      <c r="B1682" s="46" t="s">
        <v>14208</v>
      </c>
      <c r="C1682" s="47" t="s">
        <v>12387</v>
      </c>
    </row>
    <row r="1683" spans="1:3" ht="15" customHeight="1" x14ac:dyDescent="0.55000000000000004">
      <c r="A1683" s="46" t="s">
        <v>14209</v>
      </c>
      <c r="B1683" s="46" t="s">
        <v>14210</v>
      </c>
      <c r="C1683" s="47" t="s">
        <v>12387</v>
      </c>
    </row>
    <row r="1684" spans="1:3" ht="15" customHeight="1" x14ac:dyDescent="0.55000000000000004">
      <c r="A1684" s="46" t="s">
        <v>14211</v>
      </c>
      <c r="B1684" s="46" t="s">
        <v>14212</v>
      </c>
      <c r="C1684" s="47" t="s">
        <v>12387</v>
      </c>
    </row>
    <row r="1685" spans="1:3" ht="15" customHeight="1" x14ac:dyDescent="0.55000000000000004">
      <c r="A1685" s="46" t="s">
        <v>14213</v>
      </c>
      <c r="B1685" s="46" t="s">
        <v>14214</v>
      </c>
      <c r="C1685" s="47" t="s">
        <v>12387</v>
      </c>
    </row>
    <row r="1686" spans="1:3" ht="15" customHeight="1" x14ac:dyDescent="0.55000000000000004">
      <c r="A1686" s="46" t="s">
        <v>14215</v>
      </c>
      <c r="B1686" s="46" t="s">
        <v>14216</v>
      </c>
      <c r="C1686" s="47" t="s">
        <v>12387</v>
      </c>
    </row>
    <row r="1687" spans="1:3" ht="15" customHeight="1" x14ac:dyDescent="0.55000000000000004">
      <c r="A1687" s="46" t="s">
        <v>14217</v>
      </c>
      <c r="B1687" s="46" t="s">
        <v>14218</v>
      </c>
      <c r="C1687" s="47" t="s">
        <v>12387</v>
      </c>
    </row>
    <row r="1688" spans="1:3" ht="15" customHeight="1" x14ac:dyDescent="0.55000000000000004">
      <c r="A1688" s="46" t="s">
        <v>14219</v>
      </c>
      <c r="B1688" s="46" t="s">
        <v>14220</v>
      </c>
      <c r="C1688" s="47" t="s">
        <v>12387</v>
      </c>
    </row>
    <row r="1689" spans="1:3" ht="15" customHeight="1" x14ac:dyDescent="0.55000000000000004">
      <c r="A1689" s="46" t="s">
        <v>14221</v>
      </c>
      <c r="B1689" s="46" t="s">
        <v>14222</v>
      </c>
      <c r="C1689" s="47" t="s">
        <v>12387</v>
      </c>
    </row>
    <row r="1690" spans="1:3" ht="15" customHeight="1" x14ac:dyDescent="0.55000000000000004">
      <c r="A1690" s="46" t="s">
        <v>14223</v>
      </c>
      <c r="B1690" s="46" t="s">
        <v>14224</v>
      </c>
      <c r="C1690" s="47" t="s">
        <v>12387</v>
      </c>
    </row>
    <row r="1691" spans="1:3" ht="15" customHeight="1" x14ac:dyDescent="0.55000000000000004">
      <c r="A1691" s="46" t="s">
        <v>14225</v>
      </c>
      <c r="B1691" s="46" t="s">
        <v>14226</v>
      </c>
      <c r="C1691" s="47" t="s">
        <v>12387</v>
      </c>
    </row>
    <row r="1692" spans="1:3" ht="15" customHeight="1" x14ac:dyDescent="0.55000000000000004">
      <c r="A1692" s="46" t="s">
        <v>14227</v>
      </c>
      <c r="B1692" s="46" t="s">
        <v>14228</v>
      </c>
      <c r="C1692" s="47" t="s">
        <v>12387</v>
      </c>
    </row>
    <row r="1693" spans="1:3" ht="15" customHeight="1" x14ac:dyDescent="0.55000000000000004">
      <c r="A1693" s="46" t="s">
        <v>14229</v>
      </c>
      <c r="B1693" s="46" t="s">
        <v>14230</v>
      </c>
      <c r="C1693" s="47" t="s">
        <v>12387</v>
      </c>
    </row>
    <row r="1694" spans="1:3" ht="15" customHeight="1" x14ac:dyDescent="0.55000000000000004">
      <c r="A1694" s="46" t="s">
        <v>14231</v>
      </c>
      <c r="B1694" s="46" t="s">
        <v>14232</v>
      </c>
      <c r="C1694" s="47" t="s">
        <v>12387</v>
      </c>
    </row>
    <row r="1695" spans="1:3" ht="15" customHeight="1" x14ac:dyDescent="0.55000000000000004">
      <c r="A1695" s="46" t="s">
        <v>14233</v>
      </c>
      <c r="B1695" s="46" t="s">
        <v>14234</v>
      </c>
      <c r="C1695" s="47" t="s">
        <v>12387</v>
      </c>
    </row>
    <row r="1696" spans="1:3" ht="15" customHeight="1" x14ac:dyDescent="0.55000000000000004">
      <c r="A1696" s="46" t="s">
        <v>14235</v>
      </c>
      <c r="B1696" s="46" t="s">
        <v>14236</v>
      </c>
      <c r="C1696" s="47" t="s">
        <v>12387</v>
      </c>
    </row>
    <row r="1697" spans="1:3" ht="15" customHeight="1" x14ac:dyDescent="0.55000000000000004">
      <c r="A1697" s="46" t="s">
        <v>14237</v>
      </c>
      <c r="B1697" s="46" t="s">
        <v>14238</v>
      </c>
      <c r="C1697" s="47" t="s">
        <v>12387</v>
      </c>
    </row>
    <row r="1698" spans="1:3" ht="15" customHeight="1" x14ac:dyDescent="0.55000000000000004">
      <c r="A1698" s="46" t="s">
        <v>14239</v>
      </c>
      <c r="B1698" s="46" t="s">
        <v>14240</v>
      </c>
      <c r="C1698" s="47" t="s">
        <v>12387</v>
      </c>
    </row>
    <row r="1699" spans="1:3" ht="15" customHeight="1" x14ac:dyDescent="0.55000000000000004">
      <c r="A1699" s="46" t="s">
        <v>14241</v>
      </c>
      <c r="B1699" s="46" t="s">
        <v>14242</v>
      </c>
      <c r="C1699" s="47" t="s">
        <v>12387</v>
      </c>
    </row>
    <row r="1700" spans="1:3" ht="15" customHeight="1" x14ac:dyDescent="0.55000000000000004">
      <c r="A1700" s="46" t="s">
        <v>14243</v>
      </c>
      <c r="B1700" s="46" t="s">
        <v>14244</v>
      </c>
      <c r="C1700" s="47" t="s">
        <v>12387</v>
      </c>
    </row>
    <row r="1701" spans="1:3" ht="15" customHeight="1" x14ac:dyDescent="0.55000000000000004">
      <c r="A1701" s="46" t="s">
        <v>14245</v>
      </c>
      <c r="B1701" s="46" t="s">
        <v>14246</v>
      </c>
      <c r="C1701" s="47" t="s">
        <v>12387</v>
      </c>
    </row>
    <row r="1702" spans="1:3" ht="15" customHeight="1" x14ac:dyDescent="0.55000000000000004">
      <c r="A1702" s="46" t="s">
        <v>14247</v>
      </c>
      <c r="B1702" s="46" t="s">
        <v>14248</v>
      </c>
      <c r="C1702" s="47" t="s">
        <v>12387</v>
      </c>
    </row>
    <row r="1703" spans="1:3" ht="15" customHeight="1" x14ac:dyDescent="0.55000000000000004">
      <c r="A1703" s="46" t="s">
        <v>14249</v>
      </c>
      <c r="B1703" s="46" t="s">
        <v>14250</v>
      </c>
      <c r="C1703" s="47" t="s">
        <v>12387</v>
      </c>
    </row>
    <row r="1704" spans="1:3" ht="15" customHeight="1" x14ac:dyDescent="0.55000000000000004">
      <c r="A1704" s="46" t="s">
        <v>14251</v>
      </c>
      <c r="B1704" s="46" t="s">
        <v>14252</v>
      </c>
      <c r="C1704" s="47" t="s">
        <v>12387</v>
      </c>
    </row>
    <row r="1705" spans="1:3" ht="15" customHeight="1" x14ac:dyDescent="0.55000000000000004">
      <c r="A1705" s="46" t="s">
        <v>14253</v>
      </c>
      <c r="B1705" s="46" t="s">
        <v>14254</v>
      </c>
      <c r="C1705" s="47" t="s">
        <v>12387</v>
      </c>
    </row>
    <row r="1706" spans="1:3" ht="15" customHeight="1" x14ac:dyDescent="0.55000000000000004">
      <c r="A1706" s="46" t="s">
        <v>14255</v>
      </c>
      <c r="B1706" s="46" t="s">
        <v>14256</v>
      </c>
      <c r="C1706" s="47" t="s">
        <v>12387</v>
      </c>
    </row>
    <row r="1707" spans="1:3" ht="15" customHeight="1" x14ac:dyDescent="0.55000000000000004">
      <c r="A1707" s="46" t="s">
        <v>14257</v>
      </c>
      <c r="B1707" s="46" t="s">
        <v>14258</v>
      </c>
      <c r="C1707" s="47" t="s">
        <v>12387</v>
      </c>
    </row>
    <row r="1708" spans="1:3" ht="15" customHeight="1" x14ac:dyDescent="0.55000000000000004">
      <c r="A1708" s="46" t="s">
        <v>14259</v>
      </c>
      <c r="B1708" s="46" t="s">
        <v>14260</v>
      </c>
      <c r="C1708" s="47" t="s">
        <v>12387</v>
      </c>
    </row>
    <row r="1709" spans="1:3" ht="15" customHeight="1" x14ac:dyDescent="0.55000000000000004">
      <c r="A1709" s="46" t="s">
        <v>14261</v>
      </c>
      <c r="B1709" s="46" t="s">
        <v>14262</v>
      </c>
      <c r="C1709" s="47" t="s">
        <v>12387</v>
      </c>
    </row>
    <row r="1710" spans="1:3" ht="15" customHeight="1" x14ac:dyDescent="0.55000000000000004">
      <c r="A1710" s="46" t="s">
        <v>14263</v>
      </c>
      <c r="B1710" s="46" t="s">
        <v>14264</v>
      </c>
      <c r="C1710" s="47" t="s">
        <v>12387</v>
      </c>
    </row>
    <row r="1711" spans="1:3" ht="15" customHeight="1" x14ac:dyDescent="0.55000000000000004">
      <c r="A1711" s="46" t="s">
        <v>14265</v>
      </c>
      <c r="B1711" s="46" t="s">
        <v>14266</v>
      </c>
      <c r="C1711" s="47" t="s">
        <v>12387</v>
      </c>
    </row>
    <row r="1712" spans="1:3" ht="15" customHeight="1" x14ac:dyDescent="0.55000000000000004">
      <c r="A1712" s="46" t="s">
        <v>14267</v>
      </c>
      <c r="B1712" s="46" t="s">
        <v>14268</v>
      </c>
      <c r="C1712" s="47" t="s">
        <v>12387</v>
      </c>
    </row>
    <row r="1713" spans="1:3" ht="15" customHeight="1" x14ac:dyDescent="0.55000000000000004">
      <c r="A1713" s="46" t="s">
        <v>14269</v>
      </c>
      <c r="B1713" s="46" t="s">
        <v>14270</v>
      </c>
      <c r="C1713" s="47" t="s">
        <v>12387</v>
      </c>
    </row>
    <row r="1714" spans="1:3" ht="15" customHeight="1" x14ac:dyDescent="0.55000000000000004">
      <c r="A1714" s="46" t="s">
        <v>14271</v>
      </c>
      <c r="B1714" s="46" t="s">
        <v>14272</v>
      </c>
      <c r="C1714" s="47" t="s">
        <v>12387</v>
      </c>
    </row>
    <row r="1715" spans="1:3" ht="15" customHeight="1" x14ac:dyDescent="0.55000000000000004">
      <c r="A1715" s="46" t="s">
        <v>14273</v>
      </c>
      <c r="B1715" s="46" t="s">
        <v>14274</v>
      </c>
      <c r="C1715" s="47" t="s">
        <v>12387</v>
      </c>
    </row>
    <row r="1716" spans="1:3" ht="15" customHeight="1" x14ac:dyDescent="0.55000000000000004">
      <c r="A1716" s="46" t="s">
        <v>14275</v>
      </c>
      <c r="B1716" s="46" t="s">
        <v>14276</v>
      </c>
      <c r="C1716" s="47" t="s">
        <v>12387</v>
      </c>
    </row>
    <row r="1717" spans="1:3" ht="15" customHeight="1" x14ac:dyDescent="0.55000000000000004">
      <c r="A1717" s="46" t="s">
        <v>14277</v>
      </c>
      <c r="B1717" s="46" t="s">
        <v>14278</v>
      </c>
      <c r="C1717" s="47" t="s">
        <v>12387</v>
      </c>
    </row>
    <row r="1718" spans="1:3" ht="15" customHeight="1" x14ac:dyDescent="0.55000000000000004">
      <c r="A1718" s="46" t="s">
        <v>14279</v>
      </c>
      <c r="B1718" s="46" t="s">
        <v>14280</v>
      </c>
      <c r="C1718" s="47" t="s">
        <v>12387</v>
      </c>
    </row>
    <row r="1719" spans="1:3" ht="15" customHeight="1" x14ac:dyDescent="0.55000000000000004">
      <c r="A1719" s="46" t="s">
        <v>14281</v>
      </c>
      <c r="B1719" s="46" t="s">
        <v>14282</v>
      </c>
      <c r="C1719" s="47" t="s">
        <v>12387</v>
      </c>
    </row>
    <row r="1720" spans="1:3" ht="15" customHeight="1" x14ac:dyDescent="0.55000000000000004">
      <c r="A1720" s="46" t="s">
        <v>14283</v>
      </c>
      <c r="B1720" s="46" t="s">
        <v>14284</v>
      </c>
      <c r="C1720" s="47" t="s">
        <v>12387</v>
      </c>
    </row>
    <row r="1721" spans="1:3" ht="15" customHeight="1" x14ac:dyDescent="0.55000000000000004">
      <c r="A1721" s="46" t="s">
        <v>14285</v>
      </c>
      <c r="B1721" s="46" t="s">
        <v>14286</v>
      </c>
      <c r="C1721" s="47" t="s">
        <v>12387</v>
      </c>
    </row>
    <row r="1722" spans="1:3" ht="15" customHeight="1" x14ac:dyDescent="0.55000000000000004">
      <c r="A1722" s="46" t="s">
        <v>14287</v>
      </c>
      <c r="B1722" s="46" t="s">
        <v>14288</v>
      </c>
      <c r="C1722" s="47" t="s">
        <v>12387</v>
      </c>
    </row>
    <row r="1723" spans="1:3" ht="15" customHeight="1" x14ac:dyDescent="0.55000000000000004">
      <c r="A1723" s="46" t="s">
        <v>14289</v>
      </c>
      <c r="B1723" s="46" t="s">
        <v>14290</v>
      </c>
      <c r="C1723" s="47" t="s">
        <v>12387</v>
      </c>
    </row>
    <row r="1724" spans="1:3" ht="15" customHeight="1" x14ac:dyDescent="0.55000000000000004">
      <c r="A1724" s="46" t="s">
        <v>14291</v>
      </c>
      <c r="B1724" s="46" t="s">
        <v>14292</v>
      </c>
      <c r="C1724" s="47" t="s">
        <v>12387</v>
      </c>
    </row>
    <row r="1725" spans="1:3" ht="15" customHeight="1" x14ac:dyDescent="0.55000000000000004">
      <c r="A1725" s="46" t="s">
        <v>14293</v>
      </c>
      <c r="B1725" s="46" t="s">
        <v>14294</v>
      </c>
      <c r="C1725" s="47" t="s">
        <v>12387</v>
      </c>
    </row>
    <row r="1726" spans="1:3" ht="15" customHeight="1" x14ac:dyDescent="0.55000000000000004">
      <c r="A1726" s="46" t="s">
        <v>14295</v>
      </c>
      <c r="B1726" s="46" t="s">
        <v>14296</v>
      </c>
      <c r="C1726" s="47" t="s">
        <v>12387</v>
      </c>
    </row>
    <row r="1727" spans="1:3" ht="15" customHeight="1" x14ac:dyDescent="0.55000000000000004">
      <c r="A1727" s="46" t="s">
        <v>14297</v>
      </c>
      <c r="B1727" s="46" t="s">
        <v>14298</v>
      </c>
      <c r="C1727" s="47" t="s">
        <v>12387</v>
      </c>
    </row>
    <row r="1728" spans="1:3" ht="15" customHeight="1" x14ac:dyDescent="0.55000000000000004">
      <c r="A1728" s="46" t="s">
        <v>14299</v>
      </c>
      <c r="B1728" s="46" t="s">
        <v>14300</v>
      </c>
      <c r="C1728" s="47" t="s">
        <v>12387</v>
      </c>
    </row>
    <row r="1729" spans="1:3" ht="15" customHeight="1" x14ac:dyDescent="0.55000000000000004">
      <c r="A1729" s="46" t="s">
        <v>14301</v>
      </c>
      <c r="B1729" s="46" t="s">
        <v>14302</v>
      </c>
      <c r="C1729" s="47" t="s">
        <v>12387</v>
      </c>
    </row>
    <row r="1730" spans="1:3" ht="15" customHeight="1" x14ac:dyDescent="0.55000000000000004">
      <c r="A1730" s="46" t="s">
        <v>14303</v>
      </c>
      <c r="B1730" s="46" t="s">
        <v>14304</v>
      </c>
      <c r="C1730" s="47" t="s">
        <v>12387</v>
      </c>
    </row>
    <row r="1731" spans="1:3" ht="15" customHeight="1" x14ac:dyDescent="0.55000000000000004">
      <c r="A1731" s="46" t="s">
        <v>14305</v>
      </c>
      <c r="B1731" s="46" t="s">
        <v>14306</v>
      </c>
      <c r="C1731" s="47" t="s">
        <v>12387</v>
      </c>
    </row>
    <row r="1732" spans="1:3" ht="15" customHeight="1" x14ac:dyDescent="0.55000000000000004">
      <c r="A1732" s="46" t="s">
        <v>14307</v>
      </c>
      <c r="B1732" s="46" t="s">
        <v>14308</v>
      </c>
      <c r="C1732" s="47" t="s">
        <v>12387</v>
      </c>
    </row>
    <row r="1733" spans="1:3" ht="15" customHeight="1" x14ac:dyDescent="0.55000000000000004">
      <c r="A1733" s="46" t="s">
        <v>14309</v>
      </c>
      <c r="B1733" s="46" t="s">
        <v>14310</v>
      </c>
      <c r="C1733" s="47" t="s">
        <v>12387</v>
      </c>
    </row>
    <row r="1734" spans="1:3" ht="15" customHeight="1" x14ac:dyDescent="0.55000000000000004">
      <c r="A1734" s="46" t="s">
        <v>14311</v>
      </c>
      <c r="B1734" s="46" t="s">
        <v>14312</v>
      </c>
      <c r="C1734" s="47" t="s">
        <v>12387</v>
      </c>
    </row>
    <row r="1735" spans="1:3" ht="15" customHeight="1" x14ac:dyDescent="0.55000000000000004">
      <c r="A1735" s="46" t="s">
        <v>14313</v>
      </c>
      <c r="B1735" s="46" t="s">
        <v>14314</v>
      </c>
      <c r="C1735" s="47" t="s">
        <v>12387</v>
      </c>
    </row>
    <row r="1736" spans="1:3" ht="15" customHeight="1" x14ac:dyDescent="0.55000000000000004">
      <c r="A1736" s="46" t="s">
        <v>14315</v>
      </c>
      <c r="B1736" s="46" t="s">
        <v>14316</v>
      </c>
      <c r="C1736" s="47" t="s">
        <v>12387</v>
      </c>
    </row>
    <row r="1737" spans="1:3" ht="15" customHeight="1" x14ac:dyDescent="0.55000000000000004">
      <c r="A1737" s="46" t="s">
        <v>14317</v>
      </c>
      <c r="B1737" s="46" t="s">
        <v>14318</v>
      </c>
      <c r="C1737" s="47" t="s">
        <v>12387</v>
      </c>
    </row>
    <row r="1738" spans="1:3" ht="15" customHeight="1" x14ac:dyDescent="0.55000000000000004">
      <c r="A1738" s="46" t="s">
        <v>14319</v>
      </c>
      <c r="B1738" s="46" t="s">
        <v>14320</v>
      </c>
      <c r="C1738" s="47" t="s">
        <v>12387</v>
      </c>
    </row>
    <row r="1739" spans="1:3" ht="15" customHeight="1" x14ac:dyDescent="0.55000000000000004">
      <c r="A1739" s="46" t="s">
        <v>14321</v>
      </c>
      <c r="B1739" s="46" t="s">
        <v>14322</v>
      </c>
      <c r="C1739" s="47" t="s">
        <v>12387</v>
      </c>
    </row>
    <row r="1740" spans="1:3" ht="15" customHeight="1" x14ac:dyDescent="0.55000000000000004">
      <c r="A1740" s="46" t="s">
        <v>14323</v>
      </c>
      <c r="B1740" s="46" t="s">
        <v>14324</v>
      </c>
      <c r="C1740" s="47" t="s">
        <v>12387</v>
      </c>
    </row>
    <row r="1741" spans="1:3" ht="15" customHeight="1" x14ac:dyDescent="0.55000000000000004">
      <c r="A1741" s="46" t="s">
        <v>14325</v>
      </c>
      <c r="B1741" s="46" t="s">
        <v>14326</v>
      </c>
      <c r="C1741" s="47" t="s">
        <v>12387</v>
      </c>
    </row>
    <row r="1742" spans="1:3" ht="15" customHeight="1" x14ac:dyDescent="0.55000000000000004">
      <c r="A1742" s="46" t="s">
        <v>14327</v>
      </c>
      <c r="B1742" s="46" t="s">
        <v>14328</v>
      </c>
      <c r="C1742" s="47" t="s">
        <v>12387</v>
      </c>
    </row>
    <row r="1743" spans="1:3" ht="15" customHeight="1" x14ac:dyDescent="0.55000000000000004">
      <c r="A1743" s="46" t="s">
        <v>14329</v>
      </c>
      <c r="B1743" s="46" t="s">
        <v>14330</v>
      </c>
      <c r="C1743" s="47" t="s">
        <v>12387</v>
      </c>
    </row>
    <row r="1744" spans="1:3" ht="15" customHeight="1" x14ac:dyDescent="0.55000000000000004">
      <c r="A1744" s="46" t="s">
        <v>14331</v>
      </c>
      <c r="B1744" s="46" t="s">
        <v>14332</v>
      </c>
      <c r="C1744" s="47" t="s">
        <v>12387</v>
      </c>
    </row>
    <row r="1745" spans="1:3" ht="15" customHeight="1" x14ac:dyDescent="0.55000000000000004">
      <c r="A1745" s="46" t="s">
        <v>14333</v>
      </c>
      <c r="B1745" s="46" t="s">
        <v>14334</v>
      </c>
      <c r="C1745" s="47" t="s">
        <v>12387</v>
      </c>
    </row>
    <row r="1746" spans="1:3" ht="15" customHeight="1" x14ac:dyDescent="0.55000000000000004">
      <c r="A1746" s="46" t="s">
        <v>14335</v>
      </c>
      <c r="B1746" s="46" t="s">
        <v>14336</v>
      </c>
      <c r="C1746" s="47" t="s">
        <v>12387</v>
      </c>
    </row>
    <row r="1747" spans="1:3" ht="15" customHeight="1" x14ac:dyDescent="0.55000000000000004">
      <c r="A1747" s="46" t="s">
        <v>14337</v>
      </c>
      <c r="B1747" s="46" t="s">
        <v>14338</v>
      </c>
      <c r="C1747" s="47" t="s">
        <v>12387</v>
      </c>
    </row>
    <row r="1748" spans="1:3" ht="15" customHeight="1" x14ac:dyDescent="0.55000000000000004">
      <c r="A1748" s="46" t="s">
        <v>14339</v>
      </c>
      <c r="B1748" s="46" t="s">
        <v>14340</v>
      </c>
      <c r="C1748" s="47" t="s">
        <v>12387</v>
      </c>
    </row>
    <row r="1749" spans="1:3" ht="15" customHeight="1" x14ac:dyDescent="0.55000000000000004">
      <c r="A1749" s="46" t="s">
        <v>14341</v>
      </c>
      <c r="B1749" s="46" t="s">
        <v>14342</v>
      </c>
      <c r="C1749" s="47" t="s">
        <v>12387</v>
      </c>
    </row>
    <row r="1750" spans="1:3" ht="15" customHeight="1" x14ac:dyDescent="0.55000000000000004">
      <c r="A1750" s="46" t="s">
        <v>14343</v>
      </c>
      <c r="B1750" s="46" t="s">
        <v>14344</v>
      </c>
      <c r="C1750" s="47" t="s">
        <v>12387</v>
      </c>
    </row>
    <row r="1751" spans="1:3" ht="15" customHeight="1" x14ac:dyDescent="0.55000000000000004">
      <c r="A1751" s="46" t="s">
        <v>14345</v>
      </c>
      <c r="B1751" s="46" t="s">
        <v>14346</v>
      </c>
      <c r="C1751" s="47" t="s">
        <v>12387</v>
      </c>
    </row>
    <row r="1752" spans="1:3" ht="15" customHeight="1" x14ac:dyDescent="0.55000000000000004">
      <c r="A1752" s="46" t="s">
        <v>14347</v>
      </c>
      <c r="B1752" s="46" t="s">
        <v>14348</v>
      </c>
      <c r="C1752" s="47" t="s">
        <v>12387</v>
      </c>
    </row>
    <row r="1753" spans="1:3" ht="15" customHeight="1" x14ac:dyDescent="0.55000000000000004">
      <c r="A1753" s="46" t="s">
        <v>14349</v>
      </c>
      <c r="B1753" s="46" t="s">
        <v>14350</v>
      </c>
      <c r="C1753" s="47" t="s">
        <v>12387</v>
      </c>
    </row>
    <row r="1754" spans="1:3" ht="15" customHeight="1" x14ac:dyDescent="0.55000000000000004">
      <c r="A1754" s="46" t="s">
        <v>14351</v>
      </c>
      <c r="B1754" s="46" t="s">
        <v>14352</v>
      </c>
      <c r="C1754" s="47" t="s">
        <v>12387</v>
      </c>
    </row>
    <row r="1755" spans="1:3" ht="15" customHeight="1" x14ac:dyDescent="0.55000000000000004">
      <c r="A1755" s="46" t="s">
        <v>14353</v>
      </c>
      <c r="B1755" s="46" t="s">
        <v>14354</v>
      </c>
      <c r="C1755" s="47" t="s">
        <v>12387</v>
      </c>
    </row>
    <row r="1756" spans="1:3" ht="15" customHeight="1" x14ac:dyDescent="0.55000000000000004">
      <c r="A1756" s="46" t="s">
        <v>14355</v>
      </c>
      <c r="B1756" s="46" t="s">
        <v>14356</v>
      </c>
      <c r="C1756" s="47" t="s">
        <v>12387</v>
      </c>
    </row>
    <row r="1757" spans="1:3" ht="15" customHeight="1" x14ac:dyDescent="0.55000000000000004">
      <c r="A1757" s="46" t="s">
        <v>14357</v>
      </c>
      <c r="B1757" s="46" t="s">
        <v>14358</v>
      </c>
      <c r="C1757" s="47" t="s">
        <v>12387</v>
      </c>
    </row>
    <row r="1758" spans="1:3" ht="15" customHeight="1" x14ac:dyDescent="0.55000000000000004">
      <c r="A1758" s="46" t="s">
        <v>14359</v>
      </c>
      <c r="B1758" s="46" t="s">
        <v>14360</v>
      </c>
      <c r="C1758" s="47" t="s">
        <v>12387</v>
      </c>
    </row>
    <row r="1759" spans="1:3" ht="15" customHeight="1" x14ac:dyDescent="0.55000000000000004">
      <c r="A1759" s="46" t="s">
        <v>14361</v>
      </c>
      <c r="B1759" s="46" t="s">
        <v>14362</v>
      </c>
      <c r="C1759" s="47" t="s">
        <v>12387</v>
      </c>
    </row>
    <row r="1760" spans="1:3" ht="15" customHeight="1" x14ac:dyDescent="0.55000000000000004">
      <c r="A1760" s="46" t="s">
        <v>14363</v>
      </c>
      <c r="B1760" s="46" t="s">
        <v>14364</v>
      </c>
      <c r="C1760" s="47" t="s">
        <v>12387</v>
      </c>
    </row>
    <row r="1761" spans="1:3" ht="15" customHeight="1" x14ac:dyDescent="0.55000000000000004">
      <c r="A1761" s="46" t="s">
        <v>14365</v>
      </c>
      <c r="B1761" s="46" t="s">
        <v>14366</v>
      </c>
      <c r="C1761" s="47" t="s">
        <v>12387</v>
      </c>
    </row>
    <row r="1762" spans="1:3" ht="15" customHeight="1" x14ac:dyDescent="0.55000000000000004">
      <c r="A1762" s="46" t="s">
        <v>14367</v>
      </c>
      <c r="B1762" s="46" t="s">
        <v>14368</v>
      </c>
      <c r="C1762" s="47" t="s">
        <v>12387</v>
      </c>
    </row>
    <row r="1763" spans="1:3" ht="15" customHeight="1" x14ac:dyDescent="0.55000000000000004">
      <c r="A1763" s="46" t="s">
        <v>14369</v>
      </c>
      <c r="B1763" s="46" t="s">
        <v>14370</v>
      </c>
      <c r="C1763" s="47" t="s">
        <v>12387</v>
      </c>
    </row>
    <row r="1764" spans="1:3" ht="15" customHeight="1" x14ac:dyDescent="0.55000000000000004">
      <c r="A1764" s="46" t="s">
        <v>14371</v>
      </c>
      <c r="B1764" s="46" t="s">
        <v>14372</v>
      </c>
      <c r="C1764" s="47" t="s">
        <v>12387</v>
      </c>
    </row>
    <row r="1765" spans="1:3" ht="15" customHeight="1" x14ac:dyDescent="0.55000000000000004">
      <c r="A1765" s="46" t="s">
        <v>14373</v>
      </c>
      <c r="B1765" s="46" t="s">
        <v>14374</v>
      </c>
      <c r="C1765" s="47" t="s">
        <v>12387</v>
      </c>
    </row>
    <row r="1766" spans="1:3" ht="15" customHeight="1" x14ac:dyDescent="0.55000000000000004">
      <c r="A1766" s="46" t="s">
        <v>14375</v>
      </c>
      <c r="B1766" s="46" t="s">
        <v>14376</v>
      </c>
      <c r="C1766" s="47" t="s">
        <v>12387</v>
      </c>
    </row>
    <row r="1767" spans="1:3" ht="15" customHeight="1" x14ac:dyDescent="0.55000000000000004">
      <c r="A1767" s="46" t="s">
        <v>14377</v>
      </c>
      <c r="B1767" s="46" t="s">
        <v>14378</v>
      </c>
      <c r="C1767" s="47" t="s">
        <v>12387</v>
      </c>
    </row>
    <row r="1768" spans="1:3" ht="15" customHeight="1" x14ac:dyDescent="0.55000000000000004">
      <c r="A1768" s="46" t="s">
        <v>14379</v>
      </c>
      <c r="B1768" s="46" t="s">
        <v>14380</v>
      </c>
      <c r="C1768" s="47" t="s">
        <v>12387</v>
      </c>
    </row>
    <row r="1769" spans="1:3" ht="15" customHeight="1" x14ac:dyDescent="0.55000000000000004">
      <c r="A1769" s="46" t="s">
        <v>14381</v>
      </c>
      <c r="B1769" s="46" t="s">
        <v>14382</v>
      </c>
      <c r="C1769" s="47" t="s">
        <v>12387</v>
      </c>
    </row>
    <row r="1770" spans="1:3" ht="15" customHeight="1" x14ac:dyDescent="0.55000000000000004">
      <c r="A1770" s="46" t="s">
        <v>14383</v>
      </c>
      <c r="B1770" s="46" t="s">
        <v>14384</v>
      </c>
      <c r="C1770" s="47" t="s">
        <v>12387</v>
      </c>
    </row>
    <row r="1771" spans="1:3" ht="15" customHeight="1" x14ac:dyDescent="0.55000000000000004">
      <c r="A1771" s="46" t="s">
        <v>14385</v>
      </c>
      <c r="B1771" s="46" t="s">
        <v>14386</v>
      </c>
      <c r="C1771" s="47" t="s">
        <v>12387</v>
      </c>
    </row>
    <row r="1772" spans="1:3" ht="15" customHeight="1" x14ac:dyDescent="0.55000000000000004">
      <c r="A1772" s="46" t="s">
        <v>14387</v>
      </c>
      <c r="B1772" s="46" t="s">
        <v>14388</v>
      </c>
      <c r="C1772" s="47" t="s">
        <v>12387</v>
      </c>
    </row>
    <row r="1773" spans="1:3" ht="15" customHeight="1" x14ac:dyDescent="0.55000000000000004">
      <c r="A1773" s="46" t="s">
        <v>14389</v>
      </c>
      <c r="B1773" s="46" t="s">
        <v>14390</v>
      </c>
      <c r="C1773" s="47" t="s">
        <v>12387</v>
      </c>
    </row>
    <row r="1774" spans="1:3" ht="15" customHeight="1" x14ac:dyDescent="0.55000000000000004">
      <c r="A1774" s="46" t="s">
        <v>14391</v>
      </c>
      <c r="B1774" s="46" t="s">
        <v>14392</v>
      </c>
      <c r="C1774" s="47" t="s">
        <v>12387</v>
      </c>
    </row>
    <row r="1775" spans="1:3" ht="15" customHeight="1" x14ac:dyDescent="0.55000000000000004">
      <c r="A1775" s="46" t="s">
        <v>14393</v>
      </c>
      <c r="B1775" s="46" t="s">
        <v>14394</v>
      </c>
      <c r="C1775" s="47" t="s">
        <v>12387</v>
      </c>
    </row>
    <row r="1776" spans="1:3" ht="15" customHeight="1" x14ac:dyDescent="0.55000000000000004">
      <c r="A1776" s="46" t="s">
        <v>14395</v>
      </c>
      <c r="B1776" s="46" t="s">
        <v>14396</v>
      </c>
      <c r="C1776" s="47" t="s">
        <v>12387</v>
      </c>
    </row>
    <row r="1777" spans="1:3" ht="15" customHeight="1" x14ac:dyDescent="0.55000000000000004">
      <c r="A1777" s="46" t="s">
        <v>14397</v>
      </c>
      <c r="B1777" s="46" t="s">
        <v>14398</v>
      </c>
      <c r="C1777" s="47" t="s">
        <v>12387</v>
      </c>
    </row>
    <row r="1778" spans="1:3" ht="15" customHeight="1" x14ac:dyDescent="0.55000000000000004">
      <c r="A1778" s="46" t="s">
        <v>14399</v>
      </c>
      <c r="B1778" s="46" t="s">
        <v>14400</v>
      </c>
      <c r="C1778" s="47" t="s">
        <v>12387</v>
      </c>
    </row>
    <row r="1779" spans="1:3" ht="15" customHeight="1" x14ac:dyDescent="0.55000000000000004">
      <c r="A1779" s="46" t="s">
        <v>14401</v>
      </c>
      <c r="B1779" s="46" t="s">
        <v>14402</v>
      </c>
      <c r="C1779" s="47" t="s">
        <v>12387</v>
      </c>
    </row>
    <row r="1780" spans="1:3" ht="15" customHeight="1" x14ac:dyDescent="0.55000000000000004">
      <c r="A1780" s="46" t="s">
        <v>14403</v>
      </c>
      <c r="B1780" s="46" t="s">
        <v>14404</v>
      </c>
      <c r="C1780" s="47" t="s">
        <v>12387</v>
      </c>
    </row>
    <row r="1781" spans="1:3" ht="15" customHeight="1" x14ac:dyDescent="0.55000000000000004">
      <c r="A1781" s="46" t="s">
        <v>14405</v>
      </c>
      <c r="B1781" s="46" t="s">
        <v>14406</v>
      </c>
      <c r="C1781" s="47" t="s">
        <v>12387</v>
      </c>
    </row>
    <row r="1782" spans="1:3" ht="15" customHeight="1" x14ac:dyDescent="0.55000000000000004">
      <c r="A1782" s="46" t="s">
        <v>14407</v>
      </c>
      <c r="B1782" s="46" t="s">
        <v>14408</v>
      </c>
      <c r="C1782" s="47" t="s">
        <v>12387</v>
      </c>
    </row>
    <row r="1783" spans="1:3" ht="15" customHeight="1" x14ac:dyDescent="0.55000000000000004">
      <c r="A1783" s="46" t="s">
        <v>14409</v>
      </c>
      <c r="B1783" s="46" t="s">
        <v>14410</v>
      </c>
      <c r="C1783" s="47" t="s">
        <v>12387</v>
      </c>
    </row>
    <row r="1784" spans="1:3" ht="15" customHeight="1" x14ac:dyDescent="0.55000000000000004">
      <c r="A1784" s="46" t="s">
        <v>14411</v>
      </c>
      <c r="B1784" s="46" t="s">
        <v>14412</v>
      </c>
      <c r="C1784" s="47" t="s">
        <v>12387</v>
      </c>
    </row>
    <row r="1785" spans="1:3" ht="15" customHeight="1" x14ac:dyDescent="0.55000000000000004">
      <c r="A1785" s="46" t="s">
        <v>14413</v>
      </c>
      <c r="B1785" s="46" t="s">
        <v>14414</v>
      </c>
      <c r="C1785" s="47" t="s">
        <v>12387</v>
      </c>
    </row>
    <row r="1786" spans="1:3" ht="15" customHeight="1" x14ac:dyDescent="0.55000000000000004">
      <c r="A1786" s="46" t="s">
        <v>14415</v>
      </c>
      <c r="B1786" s="46" t="s">
        <v>14416</v>
      </c>
      <c r="C1786" s="47" t="s">
        <v>12387</v>
      </c>
    </row>
    <row r="1787" spans="1:3" ht="15" customHeight="1" x14ac:dyDescent="0.55000000000000004">
      <c r="A1787" s="46" t="s">
        <v>14417</v>
      </c>
      <c r="B1787" s="46" t="s">
        <v>14418</v>
      </c>
      <c r="C1787" s="47" t="s">
        <v>12387</v>
      </c>
    </row>
    <row r="1788" spans="1:3" ht="15" customHeight="1" x14ac:dyDescent="0.55000000000000004">
      <c r="A1788" s="46" t="s">
        <v>14419</v>
      </c>
      <c r="B1788" s="46" t="s">
        <v>14420</v>
      </c>
      <c r="C1788" s="47" t="s">
        <v>12387</v>
      </c>
    </row>
    <row r="1789" spans="1:3" ht="15" customHeight="1" x14ac:dyDescent="0.55000000000000004">
      <c r="A1789" s="46" t="s">
        <v>14421</v>
      </c>
      <c r="B1789" s="46" t="s">
        <v>14422</v>
      </c>
      <c r="C1789" s="47" t="s">
        <v>12387</v>
      </c>
    </row>
    <row r="1790" spans="1:3" ht="15" customHeight="1" x14ac:dyDescent="0.55000000000000004">
      <c r="A1790" s="46" t="s">
        <v>14423</v>
      </c>
      <c r="B1790" s="46" t="s">
        <v>14424</v>
      </c>
      <c r="C1790" s="47" t="s">
        <v>12387</v>
      </c>
    </row>
    <row r="1791" spans="1:3" ht="15" customHeight="1" x14ac:dyDescent="0.55000000000000004">
      <c r="A1791" s="46" t="s">
        <v>14425</v>
      </c>
      <c r="B1791" s="46" t="s">
        <v>14426</v>
      </c>
      <c r="C1791" s="47" t="s">
        <v>12387</v>
      </c>
    </row>
    <row r="1792" spans="1:3" ht="15" customHeight="1" x14ac:dyDescent="0.55000000000000004">
      <c r="A1792" s="46" t="s">
        <v>14427</v>
      </c>
      <c r="B1792" s="46" t="s">
        <v>14428</v>
      </c>
      <c r="C1792" s="47" t="s">
        <v>12387</v>
      </c>
    </row>
    <row r="1793" spans="1:3" ht="15" customHeight="1" x14ac:dyDescent="0.55000000000000004">
      <c r="A1793" s="46" t="s">
        <v>14429</v>
      </c>
      <c r="B1793" s="46" t="s">
        <v>14430</v>
      </c>
      <c r="C1793" s="47" t="s">
        <v>12387</v>
      </c>
    </row>
    <row r="1794" spans="1:3" ht="15" customHeight="1" x14ac:dyDescent="0.55000000000000004">
      <c r="A1794" s="46" t="s">
        <v>14431</v>
      </c>
      <c r="B1794" s="46" t="s">
        <v>14432</v>
      </c>
      <c r="C1794" s="47" t="s">
        <v>12387</v>
      </c>
    </row>
    <row r="1795" spans="1:3" ht="15" customHeight="1" x14ac:dyDescent="0.55000000000000004">
      <c r="A1795" s="46" t="s">
        <v>14433</v>
      </c>
      <c r="B1795" s="46" t="s">
        <v>14434</v>
      </c>
      <c r="C1795" s="47" t="s">
        <v>12387</v>
      </c>
    </row>
    <row r="1796" spans="1:3" ht="15" customHeight="1" x14ac:dyDescent="0.55000000000000004">
      <c r="A1796" s="46" t="s">
        <v>14435</v>
      </c>
      <c r="B1796" s="46" t="s">
        <v>14436</v>
      </c>
      <c r="C1796" s="47" t="s">
        <v>12387</v>
      </c>
    </row>
    <row r="1797" spans="1:3" ht="15" customHeight="1" x14ac:dyDescent="0.55000000000000004">
      <c r="A1797" s="46" t="s">
        <v>14437</v>
      </c>
      <c r="B1797" s="46" t="s">
        <v>14438</v>
      </c>
      <c r="C1797" s="47" t="s">
        <v>12387</v>
      </c>
    </row>
    <row r="1798" spans="1:3" ht="15" customHeight="1" x14ac:dyDescent="0.55000000000000004">
      <c r="A1798" s="46" t="s">
        <v>14439</v>
      </c>
      <c r="B1798" s="46" t="s">
        <v>14440</v>
      </c>
      <c r="C1798" s="47" t="s">
        <v>12387</v>
      </c>
    </row>
    <row r="1799" spans="1:3" ht="15" customHeight="1" x14ac:dyDescent="0.55000000000000004">
      <c r="A1799" s="46" t="s">
        <v>14441</v>
      </c>
      <c r="B1799" s="46" t="s">
        <v>14442</v>
      </c>
      <c r="C1799" s="47" t="s">
        <v>12387</v>
      </c>
    </row>
    <row r="1800" spans="1:3" ht="15" customHeight="1" x14ac:dyDescent="0.55000000000000004">
      <c r="A1800" s="46" t="s">
        <v>14443</v>
      </c>
      <c r="B1800" s="46" t="s">
        <v>14444</v>
      </c>
      <c r="C1800" s="47" t="s">
        <v>12387</v>
      </c>
    </row>
    <row r="1801" spans="1:3" ht="15" customHeight="1" x14ac:dyDescent="0.55000000000000004">
      <c r="A1801" s="46" t="s">
        <v>14445</v>
      </c>
      <c r="B1801" s="46" t="s">
        <v>14446</v>
      </c>
      <c r="C1801" s="47" t="s">
        <v>12387</v>
      </c>
    </row>
    <row r="1802" spans="1:3" ht="15" customHeight="1" x14ac:dyDescent="0.55000000000000004">
      <c r="A1802" s="46" t="s">
        <v>14447</v>
      </c>
      <c r="B1802" s="46" t="s">
        <v>14448</v>
      </c>
      <c r="C1802" s="47" t="s">
        <v>12387</v>
      </c>
    </row>
    <row r="1803" spans="1:3" ht="15" customHeight="1" x14ac:dyDescent="0.55000000000000004">
      <c r="A1803" s="46" t="s">
        <v>14449</v>
      </c>
      <c r="B1803" s="46" t="s">
        <v>14450</v>
      </c>
      <c r="C1803" s="47" t="s">
        <v>12387</v>
      </c>
    </row>
    <row r="1804" spans="1:3" ht="15" customHeight="1" x14ac:dyDescent="0.55000000000000004">
      <c r="A1804" s="46" t="s">
        <v>14451</v>
      </c>
      <c r="B1804" s="46" t="s">
        <v>14452</v>
      </c>
      <c r="C1804" s="47" t="s">
        <v>12387</v>
      </c>
    </row>
    <row r="1805" spans="1:3" ht="15" customHeight="1" x14ac:dyDescent="0.55000000000000004">
      <c r="A1805" s="46" t="s">
        <v>14453</v>
      </c>
      <c r="B1805" s="46" t="s">
        <v>14454</v>
      </c>
      <c r="C1805" s="47" t="s">
        <v>12387</v>
      </c>
    </row>
    <row r="1806" spans="1:3" ht="15" customHeight="1" x14ac:dyDescent="0.55000000000000004">
      <c r="A1806" s="46" t="s">
        <v>14455</v>
      </c>
      <c r="B1806" s="46" t="s">
        <v>14456</v>
      </c>
      <c r="C1806" s="47" t="s">
        <v>12387</v>
      </c>
    </row>
    <row r="1807" spans="1:3" ht="15" customHeight="1" x14ac:dyDescent="0.55000000000000004">
      <c r="A1807" s="46" t="s">
        <v>14457</v>
      </c>
      <c r="B1807" s="46" t="s">
        <v>14458</v>
      </c>
      <c r="C1807" s="47" t="s">
        <v>12387</v>
      </c>
    </row>
    <row r="1808" spans="1:3" ht="15" customHeight="1" x14ac:dyDescent="0.55000000000000004">
      <c r="A1808" s="46" t="s">
        <v>14459</v>
      </c>
      <c r="B1808" s="46" t="s">
        <v>14460</v>
      </c>
      <c r="C1808" s="47" t="s">
        <v>12387</v>
      </c>
    </row>
    <row r="1809" spans="1:3" ht="15" customHeight="1" x14ac:dyDescent="0.55000000000000004">
      <c r="A1809" s="46" t="s">
        <v>14461</v>
      </c>
      <c r="B1809" s="46" t="s">
        <v>14462</v>
      </c>
      <c r="C1809" s="47" t="s">
        <v>12387</v>
      </c>
    </row>
    <row r="1810" spans="1:3" ht="15" customHeight="1" x14ac:dyDescent="0.55000000000000004">
      <c r="A1810" s="46" t="s">
        <v>14463</v>
      </c>
      <c r="B1810" s="46" t="s">
        <v>14464</v>
      </c>
      <c r="C1810" s="47" t="s">
        <v>12387</v>
      </c>
    </row>
    <row r="1811" spans="1:3" ht="15" customHeight="1" x14ac:dyDescent="0.55000000000000004">
      <c r="A1811" s="46" t="s">
        <v>14465</v>
      </c>
      <c r="B1811" s="46" t="s">
        <v>14466</v>
      </c>
      <c r="C1811" s="47" t="s">
        <v>12387</v>
      </c>
    </row>
    <row r="1812" spans="1:3" ht="15" customHeight="1" x14ac:dyDescent="0.55000000000000004">
      <c r="A1812" s="46" t="s">
        <v>14467</v>
      </c>
      <c r="B1812" s="46" t="s">
        <v>14468</v>
      </c>
      <c r="C1812" s="47" t="s">
        <v>12387</v>
      </c>
    </row>
    <row r="1813" spans="1:3" ht="15" customHeight="1" x14ac:dyDescent="0.55000000000000004">
      <c r="A1813" s="46" t="s">
        <v>14469</v>
      </c>
      <c r="B1813" s="46" t="s">
        <v>14470</v>
      </c>
      <c r="C1813" s="47" t="s">
        <v>12387</v>
      </c>
    </row>
    <row r="1814" spans="1:3" ht="15" customHeight="1" x14ac:dyDescent="0.55000000000000004">
      <c r="A1814" s="46" t="s">
        <v>14471</v>
      </c>
      <c r="B1814" s="46" t="s">
        <v>14472</v>
      </c>
      <c r="C1814" s="47" t="s">
        <v>12387</v>
      </c>
    </row>
    <row r="1815" spans="1:3" ht="15" customHeight="1" x14ac:dyDescent="0.55000000000000004">
      <c r="A1815" s="46" t="s">
        <v>14473</v>
      </c>
      <c r="B1815" s="46" t="s">
        <v>14474</v>
      </c>
      <c r="C1815" s="47" t="s">
        <v>12387</v>
      </c>
    </row>
    <row r="1816" spans="1:3" ht="15" customHeight="1" x14ac:dyDescent="0.55000000000000004">
      <c r="A1816" s="46" t="s">
        <v>14475</v>
      </c>
      <c r="B1816" s="46" t="s">
        <v>14476</v>
      </c>
      <c r="C1816" s="47" t="s">
        <v>12387</v>
      </c>
    </row>
    <row r="1817" spans="1:3" ht="15" customHeight="1" x14ac:dyDescent="0.55000000000000004">
      <c r="A1817" s="46" t="s">
        <v>14477</v>
      </c>
      <c r="B1817" s="46" t="s">
        <v>14478</v>
      </c>
      <c r="C1817" s="47" t="s">
        <v>12387</v>
      </c>
    </row>
    <row r="1818" spans="1:3" ht="15" customHeight="1" x14ac:dyDescent="0.55000000000000004">
      <c r="A1818" s="46" t="s">
        <v>14479</v>
      </c>
      <c r="B1818" s="46" t="s">
        <v>14480</v>
      </c>
      <c r="C1818" s="47" t="s">
        <v>12387</v>
      </c>
    </row>
    <row r="1819" spans="1:3" ht="15" customHeight="1" x14ac:dyDescent="0.55000000000000004">
      <c r="A1819" s="46" t="s">
        <v>14481</v>
      </c>
      <c r="B1819" s="46" t="s">
        <v>14482</v>
      </c>
      <c r="C1819" s="47" t="s">
        <v>12387</v>
      </c>
    </row>
    <row r="1820" spans="1:3" ht="15" customHeight="1" x14ac:dyDescent="0.55000000000000004">
      <c r="A1820" s="46" t="s">
        <v>14483</v>
      </c>
      <c r="B1820" s="46" t="s">
        <v>14484</v>
      </c>
      <c r="C1820" s="47" t="s">
        <v>12387</v>
      </c>
    </row>
    <row r="1821" spans="1:3" ht="15" customHeight="1" x14ac:dyDescent="0.55000000000000004">
      <c r="A1821" s="46" t="s">
        <v>14485</v>
      </c>
      <c r="B1821" s="46" t="s">
        <v>14486</v>
      </c>
      <c r="C1821" s="47" t="s">
        <v>12387</v>
      </c>
    </row>
    <row r="1822" spans="1:3" ht="15" customHeight="1" x14ac:dyDescent="0.55000000000000004">
      <c r="A1822" s="46" t="s">
        <v>14487</v>
      </c>
      <c r="B1822" s="46" t="s">
        <v>14488</v>
      </c>
      <c r="C1822" s="47" t="s">
        <v>12387</v>
      </c>
    </row>
    <row r="1823" spans="1:3" ht="15" customHeight="1" x14ac:dyDescent="0.55000000000000004">
      <c r="A1823" s="46" t="s">
        <v>14489</v>
      </c>
      <c r="B1823" s="46" t="s">
        <v>14490</v>
      </c>
      <c r="C1823" s="47" t="s">
        <v>12387</v>
      </c>
    </row>
    <row r="1824" spans="1:3" ht="15" customHeight="1" x14ac:dyDescent="0.55000000000000004">
      <c r="A1824" s="46" t="s">
        <v>14491</v>
      </c>
      <c r="B1824" s="46" t="s">
        <v>14492</v>
      </c>
      <c r="C1824" s="47" t="s">
        <v>12387</v>
      </c>
    </row>
    <row r="1825" spans="1:3" ht="15" customHeight="1" x14ac:dyDescent="0.55000000000000004">
      <c r="A1825" s="46" t="s">
        <v>14493</v>
      </c>
      <c r="B1825" s="46" t="s">
        <v>14494</v>
      </c>
      <c r="C1825" s="47" t="s">
        <v>12387</v>
      </c>
    </row>
    <row r="1826" spans="1:3" ht="15" customHeight="1" x14ac:dyDescent="0.55000000000000004">
      <c r="A1826" s="46" t="s">
        <v>14495</v>
      </c>
      <c r="B1826" s="46" t="s">
        <v>14496</v>
      </c>
      <c r="C1826" s="47" t="s">
        <v>12387</v>
      </c>
    </row>
    <row r="1827" spans="1:3" ht="15" customHeight="1" x14ac:dyDescent="0.55000000000000004">
      <c r="A1827" s="46" t="s">
        <v>14497</v>
      </c>
      <c r="B1827" s="46" t="s">
        <v>14498</v>
      </c>
      <c r="C1827" s="47" t="s">
        <v>12387</v>
      </c>
    </row>
    <row r="1828" spans="1:3" ht="15" customHeight="1" x14ac:dyDescent="0.55000000000000004">
      <c r="A1828" s="46" t="s">
        <v>14499</v>
      </c>
      <c r="B1828" s="46" t="s">
        <v>14500</v>
      </c>
      <c r="C1828" s="47" t="s">
        <v>12387</v>
      </c>
    </row>
    <row r="1829" spans="1:3" ht="15" customHeight="1" x14ac:dyDescent="0.55000000000000004">
      <c r="A1829" s="46" t="s">
        <v>14501</v>
      </c>
      <c r="B1829" s="46" t="s">
        <v>14502</v>
      </c>
      <c r="C1829" s="47" t="s">
        <v>12387</v>
      </c>
    </row>
    <row r="1830" spans="1:3" ht="15" customHeight="1" x14ac:dyDescent="0.55000000000000004">
      <c r="A1830" s="46" t="s">
        <v>14503</v>
      </c>
      <c r="B1830" s="46" t="s">
        <v>14504</v>
      </c>
      <c r="C1830" s="47" t="s">
        <v>12387</v>
      </c>
    </row>
    <row r="1831" spans="1:3" ht="15" customHeight="1" x14ac:dyDescent="0.55000000000000004">
      <c r="A1831" s="46" t="s">
        <v>14505</v>
      </c>
      <c r="B1831" s="46" t="s">
        <v>14506</v>
      </c>
      <c r="C1831" s="47" t="s">
        <v>12387</v>
      </c>
    </row>
    <row r="1832" spans="1:3" ht="15" customHeight="1" x14ac:dyDescent="0.55000000000000004">
      <c r="A1832" s="46" t="s">
        <v>14507</v>
      </c>
      <c r="B1832" s="46" t="s">
        <v>14508</v>
      </c>
      <c r="C1832" s="47" t="s">
        <v>12387</v>
      </c>
    </row>
    <row r="1833" spans="1:3" ht="15" customHeight="1" x14ac:dyDescent="0.55000000000000004">
      <c r="A1833" s="46" t="s">
        <v>14509</v>
      </c>
      <c r="B1833" s="46" t="s">
        <v>14510</v>
      </c>
      <c r="C1833" s="47" t="s">
        <v>12387</v>
      </c>
    </row>
    <row r="1834" spans="1:3" ht="15" customHeight="1" x14ac:dyDescent="0.55000000000000004">
      <c r="A1834" s="46" t="s">
        <v>14511</v>
      </c>
      <c r="B1834" s="46" t="s">
        <v>14512</v>
      </c>
      <c r="C1834" s="47" t="s">
        <v>12387</v>
      </c>
    </row>
    <row r="1835" spans="1:3" ht="15" customHeight="1" x14ac:dyDescent="0.55000000000000004">
      <c r="A1835" s="46" t="s">
        <v>14513</v>
      </c>
      <c r="B1835" s="46" t="s">
        <v>14514</v>
      </c>
      <c r="C1835" s="47" t="s">
        <v>12387</v>
      </c>
    </row>
    <row r="1836" spans="1:3" ht="15" customHeight="1" x14ac:dyDescent="0.55000000000000004">
      <c r="A1836" s="46" t="s">
        <v>14515</v>
      </c>
      <c r="B1836" s="46" t="s">
        <v>14516</v>
      </c>
      <c r="C1836" s="47" t="s">
        <v>12387</v>
      </c>
    </row>
    <row r="1837" spans="1:3" ht="15" customHeight="1" x14ac:dyDescent="0.55000000000000004">
      <c r="A1837" s="46" t="s">
        <v>14517</v>
      </c>
      <c r="B1837" s="46" t="s">
        <v>14518</v>
      </c>
      <c r="C1837" s="47" t="s">
        <v>12387</v>
      </c>
    </row>
    <row r="1838" spans="1:3" ht="15" customHeight="1" x14ac:dyDescent="0.55000000000000004">
      <c r="A1838" s="46" t="s">
        <v>14519</v>
      </c>
      <c r="B1838" s="46" t="s">
        <v>14520</v>
      </c>
      <c r="C1838" s="47" t="s">
        <v>12387</v>
      </c>
    </row>
    <row r="1839" spans="1:3" ht="15" customHeight="1" x14ac:dyDescent="0.55000000000000004">
      <c r="A1839" s="46" t="s">
        <v>14521</v>
      </c>
      <c r="B1839" s="46" t="s">
        <v>14522</v>
      </c>
      <c r="C1839" s="47" t="s">
        <v>12387</v>
      </c>
    </row>
    <row r="1840" spans="1:3" ht="15" customHeight="1" x14ac:dyDescent="0.55000000000000004">
      <c r="A1840" s="46" t="s">
        <v>14523</v>
      </c>
      <c r="B1840" s="46" t="s">
        <v>14524</v>
      </c>
      <c r="C1840" s="47" t="s">
        <v>12387</v>
      </c>
    </row>
    <row r="1841" spans="1:3" ht="15" customHeight="1" x14ac:dyDescent="0.55000000000000004">
      <c r="A1841" s="46" t="s">
        <v>14525</v>
      </c>
      <c r="B1841" s="46" t="s">
        <v>14526</v>
      </c>
      <c r="C1841" s="47" t="s">
        <v>12387</v>
      </c>
    </row>
    <row r="1842" spans="1:3" ht="15" customHeight="1" x14ac:dyDescent="0.55000000000000004">
      <c r="A1842" s="46" t="s">
        <v>14527</v>
      </c>
      <c r="B1842" s="46" t="s">
        <v>14528</v>
      </c>
      <c r="C1842" s="47" t="s">
        <v>12387</v>
      </c>
    </row>
    <row r="1843" spans="1:3" ht="15" customHeight="1" x14ac:dyDescent="0.55000000000000004">
      <c r="A1843" s="46" t="s">
        <v>14529</v>
      </c>
      <c r="B1843" s="46" t="s">
        <v>14530</v>
      </c>
      <c r="C1843" s="47" t="s">
        <v>12387</v>
      </c>
    </row>
    <row r="1844" spans="1:3" ht="15" customHeight="1" x14ac:dyDescent="0.55000000000000004">
      <c r="A1844" s="46" t="s">
        <v>14531</v>
      </c>
      <c r="B1844" s="46" t="s">
        <v>14532</v>
      </c>
      <c r="C1844" s="47" t="s">
        <v>12387</v>
      </c>
    </row>
    <row r="1845" spans="1:3" ht="15" customHeight="1" x14ac:dyDescent="0.55000000000000004">
      <c r="A1845" s="46" t="s">
        <v>14533</v>
      </c>
      <c r="B1845" s="46" t="s">
        <v>14534</v>
      </c>
      <c r="C1845" s="47" t="s">
        <v>12387</v>
      </c>
    </row>
    <row r="1846" spans="1:3" ht="15" customHeight="1" x14ac:dyDescent="0.55000000000000004">
      <c r="A1846" s="46" t="s">
        <v>14535</v>
      </c>
      <c r="B1846" s="46" t="s">
        <v>14536</v>
      </c>
      <c r="C1846" s="47" t="s">
        <v>12387</v>
      </c>
    </row>
    <row r="1847" spans="1:3" ht="15" customHeight="1" x14ac:dyDescent="0.55000000000000004">
      <c r="A1847" s="46" t="s">
        <v>14537</v>
      </c>
      <c r="B1847" s="46" t="s">
        <v>14538</v>
      </c>
      <c r="C1847" s="47" t="s">
        <v>12387</v>
      </c>
    </row>
    <row r="1848" spans="1:3" ht="15" customHeight="1" x14ac:dyDescent="0.55000000000000004">
      <c r="A1848" s="46" t="s">
        <v>14539</v>
      </c>
      <c r="B1848" s="46" t="s">
        <v>14540</v>
      </c>
      <c r="C1848" s="47" t="s">
        <v>12387</v>
      </c>
    </row>
    <row r="1849" spans="1:3" ht="15" customHeight="1" x14ac:dyDescent="0.55000000000000004">
      <c r="A1849" s="46" t="s">
        <v>14541</v>
      </c>
      <c r="B1849" s="46" t="s">
        <v>14542</v>
      </c>
      <c r="C1849" s="47" t="s">
        <v>12387</v>
      </c>
    </row>
    <row r="1850" spans="1:3" ht="15" customHeight="1" x14ac:dyDescent="0.55000000000000004">
      <c r="A1850" s="46" t="s">
        <v>14543</v>
      </c>
      <c r="B1850" s="46" t="s">
        <v>14544</v>
      </c>
      <c r="C1850" s="47" t="s">
        <v>12387</v>
      </c>
    </row>
    <row r="1851" spans="1:3" ht="15" customHeight="1" x14ac:dyDescent="0.55000000000000004">
      <c r="A1851" s="46" t="s">
        <v>14545</v>
      </c>
      <c r="B1851" s="46" t="s">
        <v>14546</v>
      </c>
      <c r="C1851" s="47" t="s">
        <v>12387</v>
      </c>
    </row>
    <row r="1852" spans="1:3" ht="15" customHeight="1" x14ac:dyDescent="0.55000000000000004">
      <c r="A1852" s="46" t="s">
        <v>14547</v>
      </c>
      <c r="B1852" s="46" t="s">
        <v>14548</v>
      </c>
      <c r="C1852" s="47" t="s">
        <v>12387</v>
      </c>
    </row>
    <row r="1853" spans="1:3" ht="15" customHeight="1" x14ac:dyDescent="0.55000000000000004">
      <c r="A1853" s="46" t="s">
        <v>14549</v>
      </c>
      <c r="B1853" s="46" t="s">
        <v>14550</v>
      </c>
      <c r="C1853" s="47" t="s">
        <v>12387</v>
      </c>
    </row>
    <row r="1854" spans="1:3" ht="15" customHeight="1" x14ac:dyDescent="0.55000000000000004">
      <c r="A1854" s="46" t="s">
        <v>14551</v>
      </c>
      <c r="B1854" s="46" t="s">
        <v>14552</v>
      </c>
      <c r="C1854" s="47" t="s">
        <v>12387</v>
      </c>
    </row>
    <row r="1855" spans="1:3" ht="15" customHeight="1" x14ac:dyDescent="0.55000000000000004">
      <c r="A1855" s="46" t="s">
        <v>14553</v>
      </c>
      <c r="B1855" s="46" t="s">
        <v>14554</v>
      </c>
      <c r="C1855" s="47" t="s">
        <v>12387</v>
      </c>
    </row>
    <row r="1856" spans="1:3" ht="15" customHeight="1" x14ac:dyDescent="0.55000000000000004">
      <c r="A1856" s="46" t="s">
        <v>14555</v>
      </c>
      <c r="B1856" s="46" t="s">
        <v>14556</v>
      </c>
      <c r="C1856" s="47" t="s">
        <v>12387</v>
      </c>
    </row>
    <row r="1857" spans="1:3" ht="15" customHeight="1" x14ac:dyDescent="0.55000000000000004">
      <c r="A1857" s="46" t="s">
        <v>14557</v>
      </c>
      <c r="B1857" s="46" t="s">
        <v>14558</v>
      </c>
      <c r="C1857" s="47" t="s">
        <v>12387</v>
      </c>
    </row>
    <row r="1858" spans="1:3" ht="15" customHeight="1" x14ac:dyDescent="0.55000000000000004">
      <c r="A1858" s="46" t="s">
        <v>14559</v>
      </c>
      <c r="B1858" s="46" t="s">
        <v>14560</v>
      </c>
      <c r="C1858" s="47" t="s">
        <v>12387</v>
      </c>
    </row>
    <row r="1859" spans="1:3" ht="15" customHeight="1" x14ac:dyDescent="0.55000000000000004">
      <c r="A1859" s="46" t="s">
        <v>14561</v>
      </c>
      <c r="B1859" s="46" t="s">
        <v>14562</v>
      </c>
      <c r="C1859" s="47" t="s">
        <v>12387</v>
      </c>
    </row>
    <row r="1860" spans="1:3" ht="15" customHeight="1" x14ac:dyDescent="0.55000000000000004">
      <c r="A1860" s="46" t="s">
        <v>14563</v>
      </c>
      <c r="B1860" s="46" t="s">
        <v>14564</v>
      </c>
      <c r="C1860" s="47" t="s">
        <v>12387</v>
      </c>
    </row>
    <row r="1861" spans="1:3" ht="15" customHeight="1" x14ac:dyDescent="0.55000000000000004">
      <c r="A1861" s="46" t="s">
        <v>14565</v>
      </c>
      <c r="B1861" s="46" t="s">
        <v>14566</v>
      </c>
      <c r="C1861" s="47" t="s">
        <v>12387</v>
      </c>
    </row>
    <row r="1862" spans="1:3" ht="15" customHeight="1" x14ac:dyDescent="0.55000000000000004">
      <c r="A1862" s="46" t="s">
        <v>14567</v>
      </c>
      <c r="B1862" s="46" t="s">
        <v>14568</v>
      </c>
      <c r="C1862" s="47" t="s">
        <v>12387</v>
      </c>
    </row>
    <row r="1863" spans="1:3" ht="15" customHeight="1" x14ac:dyDescent="0.55000000000000004">
      <c r="A1863" s="46" t="s">
        <v>14569</v>
      </c>
      <c r="B1863" s="46" t="s">
        <v>14570</v>
      </c>
      <c r="C1863" s="47" t="s">
        <v>12387</v>
      </c>
    </row>
    <row r="1864" spans="1:3" ht="15" customHeight="1" x14ac:dyDescent="0.55000000000000004">
      <c r="A1864" s="46" t="s">
        <v>14571</v>
      </c>
      <c r="B1864" s="46" t="s">
        <v>14572</v>
      </c>
      <c r="C1864" s="47" t="s">
        <v>12387</v>
      </c>
    </row>
    <row r="1865" spans="1:3" ht="15" customHeight="1" x14ac:dyDescent="0.55000000000000004">
      <c r="A1865" s="46" t="s">
        <v>14573</v>
      </c>
      <c r="B1865" s="46" t="s">
        <v>14574</v>
      </c>
      <c r="C1865" s="47" t="s">
        <v>12387</v>
      </c>
    </row>
    <row r="1866" spans="1:3" ht="15" customHeight="1" x14ac:dyDescent="0.55000000000000004">
      <c r="A1866" s="46" t="s">
        <v>14575</v>
      </c>
      <c r="B1866" s="46" t="s">
        <v>14576</v>
      </c>
      <c r="C1866" s="47" t="s">
        <v>12387</v>
      </c>
    </row>
    <row r="1867" spans="1:3" ht="15" customHeight="1" x14ac:dyDescent="0.55000000000000004">
      <c r="A1867" s="46" t="s">
        <v>14577</v>
      </c>
      <c r="B1867" s="46" t="s">
        <v>14578</v>
      </c>
      <c r="C1867" s="47" t="s">
        <v>12387</v>
      </c>
    </row>
    <row r="1868" spans="1:3" ht="15" customHeight="1" x14ac:dyDescent="0.55000000000000004">
      <c r="A1868" s="46" t="s">
        <v>14579</v>
      </c>
      <c r="B1868" s="46" t="s">
        <v>14580</v>
      </c>
      <c r="C1868" s="47" t="s">
        <v>12387</v>
      </c>
    </row>
    <row r="1869" spans="1:3" ht="15" customHeight="1" x14ac:dyDescent="0.55000000000000004">
      <c r="A1869" s="46" t="s">
        <v>14581</v>
      </c>
      <c r="B1869" s="46" t="s">
        <v>14582</v>
      </c>
      <c r="C1869" s="47" t="s">
        <v>12387</v>
      </c>
    </row>
    <row r="1870" spans="1:3" ht="15" customHeight="1" x14ac:dyDescent="0.55000000000000004">
      <c r="A1870" s="46" t="s">
        <v>14583</v>
      </c>
      <c r="B1870" s="46" t="s">
        <v>14584</v>
      </c>
      <c r="C1870" s="47" t="s">
        <v>12387</v>
      </c>
    </row>
    <row r="1871" spans="1:3" ht="15" customHeight="1" x14ac:dyDescent="0.55000000000000004">
      <c r="A1871" s="46" t="s">
        <v>14585</v>
      </c>
      <c r="B1871" s="46" t="s">
        <v>14586</v>
      </c>
      <c r="C1871" s="47" t="s">
        <v>12387</v>
      </c>
    </row>
    <row r="1872" spans="1:3" ht="15" customHeight="1" x14ac:dyDescent="0.55000000000000004">
      <c r="A1872" s="46" t="s">
        <v>14587</v>
      </c>
      <c r="B1872" s="46" t="s">
        <v>14588</v>
      </c>
      <c r="C1872" s="47" t="s">
        <v>12387</v>
      </c>
    </row>
    <row r="1873" spans="1:3" ht="15" customHeight="1" x14ac:dyDescent="0.55000000000000004">
      <c r="A1873" s="46" t="s">
        <v>14589</v>
      </c>
      <c r="B1873" s="46" t="s">
        <v>14590</v>
      </c>
      <c r="C1873" s="47" t="s">
        <v>12387</v>
      </c>
    </row>
    <row r="1874" spans="1:3" ht="15" customHeight="1" x14ac:dyDescent="0.55000000000000004">
      <c r="A1874" s="46" t="s">
        <v>14591</v>
      </c>
      <c r="B1874" s="46" t="s">
        <v>14592</v>
      </c>
      <c r="C1874" s="47" t="s">
        <v>12387</v>
      </c>
    </row>
    <row r="1875" spans="1:3" ht="15" customHeight="1" x14ac:dyDescent="0.55000000000000004">
      <c r="A1875" s="46" t="s">
        <v>14593</v>
      </c>
      <c r="B1875" s="46" t="s">
        <v>14594</v>
      </c>
      <c r="C1875" s="47" t="s">
        <v>12387</v>
      </c>
    </row>
    <row r="1876" spans="1:3" ht="15" customHeight="1" x14ac:dyDescent="0.55000000000000004">
      <c r="A1876" s="46" t="s">
        <v>14595</v>
      </c>
      <c r="B1876" s="46" t="s">
        <v>14596</v>
      </c>
      <c r="C1876" s="47" t="s">
        <v>12387</v>
      </c>
    </row>
    <row r="1877" spans="1:3" ht="15" customHeight="1" x14ac:dyDescent="0.55000000000000004">
      <c r="A1877" s="46" t="s">
        <v>14597</v>
      </c>
      <c r="B1877" s="46" t="s">
        <v>14598</v>
      </c>
      <c r="C1877" s="47" t="s">
        <v>12387</v>
      </c>
    </row>
    <row r="1878" spans="1:3" ht="15" customHeight="1" x14ac:dyDescent="0.55000000000000004">
      <c r="A1878" s="46" t="s">
        <v>14599</v>
      </c>
      <c r="B1878" s="46" t="s">
        <v>14600</v>
      </c>
      <c r="C1878" s="47" t="s">
        <v>12387</v>
      </c>
    </row>
    <row r="1879" spans="1:3" ht="15" customHeight="1" x14ac:dyDescent="0.55000000000000004">
      <c r="A1879" s="46" t="s">
        <v>14601</v>
      </c>
      <c r="B1879" s="46" t="s">
        <v>14602</v>
      </c>
      <c r="C1879" s="47" t="s">
        <v>12387</v>
      </c>
    </row>
    <row r="1880" spans="1:3" ht="15" customHeight="1" x14ac:dyDescent="0.55000000000000004">
      <c r="A1880" s="46" t="s">
        <v>14603</v>
      </c>
      <c r="B1880" s="46" t="s">
        <v>14604</v>
      </c>
      <c r="C1880" s="47" t="s">
        <v>12387</v>
      </c>
    </row>
    <row r="1881" spans="1:3" ht="15" customHeight="1" x14ac:dyDescent="0.55000000000000004">
      <c r="A1881" s="46" t="s">
        <v>14605</v>
      </c>
      <c r="B1881" s="46" t="s">
        <v>14606</v>
      </c>
      <c r="C1881" s="47" t="s">
        <v>12387</v>
      </c>
    </row>
    <row r="1882" spans="1:3" ht="15" customHeight="1" x14ac:dyDescent="0.55000000000000004">
      <c r="A1882" s="46" t="s">
        <v>14607</v>
      </c>
      <c r="B1882" s="46" t="s">
        <v>14608</v>
      </c>
      <c r="C1882" s="47" t="s">
        <v>12387</v>
      </c>
    </row>
    <row r="1883" spans="1:3" ht="15" customHeight="1" x14ac:dyDescent="0.55000000000000004">
      <c r="A1883" s="46" t="s">
        <v>14609</v>
      </c>
      <c r="B1883" s="46" t="s">
        <v>14610</v>
      </c>
      <c r="C1883" s="47" t="s">
        <v>12387</v>
      </c>
    </row>
    <row r="1884" spans="1:3" ht="15" customHeight="1" x14ac:dyDescent="0.55000000000000004">
      <c r="A1884" s="46" t="s">
        <v>14611</v>
      </c>
      <c r="B1884" s="46" t="s">
        <v>14612</v>
      </c>
      <c r="C1884" s="47" t="s">
        <v>12387</v>
      </c>
    </row>
    <row r="1885" spans="1:3" ht="15" customHeight="1" x14ac:dyDescent="0.55000000000000004">
      <c r="A1885" s="46" t="s">
        <v>14613</v>
      </c>
      <c r="B1885" s="46" t="s">
        <v>14614</v>
      </c>
      <c r="C1885" s="47" t="s">
        <v>12387</v>
      </c>
    </row>
    <row r="1886" spans="1:3" ht="15" customHeight="1" x14ac:dyDescent="0.55000000000000004">
      <c r="A1886" s="46" t="s">
        <v>14615</v>
      </c>
      <c r="B1886" s="46" t="s">
        <v>14616</v>
      </c>
      <c r="C1886" s="47" t="s">
        <v>12387</v>
      </c>
    </row>
    <row r="1887" spans="1:3" ht="15" customHeight="1" x14ac:dyDescent="0.55000000000000004">
      <c r="A1887" s="46" t="s">
        <v>14617</v>
      </c>
      <c r="B1887" s="46" t="s">
        <v>14618</v>
      </c>
      <c r="C1887" s="47" t="s">
        <v>12387</v>
      </c>
    </row>
    <row r="1888" spans="1:3" ht="15" customHeight="1" x14ac:dyDescent="0.55000000000000004">
      <c r="A1888" s="46" t="s">
        <v>14619</v>
      </c>
      <c r="B1888" s="46" t="s">
        <v>14620</v>
      </c>
      <c r="C1888" s="47" t="s">
        <v>12387</v>
      </c>
    </row>
    <row r="1889" spans="1:3" ht="15" customHeight="1" x14ac:dyDescent="0.55000000000000004">
      <c r="A1889" s="46" t="s">
        <v>14621</v>
      </c>
      <c r="B1889" s="46" t="s">
        <v>14622</v>
      </c>
      <c r="C1889" s="47" t="s">
        <v>12387</v>
      </c>
    </row>
    <row r="1890" spans="1:3" ht="15" customHeight="1" x14ac:dyDescent="0.55000000000000004">
      <c r="A1890" s="46" t="s">
        <v>14623</v>
      </c>
      <c r="B1890" s="46" t="s">
        <v>14624</v>
      </c>
      <c r="C1890" s="47" t="s">
        <v>12387</v>
      </c>
    </row>
    <row r="1891" spans="1:3" ht="15" customHeight="1" x14ac:dyDescent="0.55000000000000004">
      <c r="A1891" s="46" t="s">
        <v>14625</v>
      </c>
      <c r="B1891" s="46" t="s">
        <v>14626</v>
      </c>
      <c r="C1891" s="47" t="s">
        <v>12387</v>
      </c>
    </row>
    <row r="1892" spans="1:3" ht="15" customHeight="1" x14ac:dyDescent="0.55000000000000004">
      <c r="A1892" s="46" t="s">
        <v>14627</v>
      </c>
      <c r="B1892" s="46" t="s">
        <v>14628</v>
      </c>
      <c r="C1892" s="47" t="s">
        <v>12387</v>
      </c>
    </row>
    <row r="1893" spans="1:3" ht="15" customHeight="1" x14ac:dyDescent="0.55000000000000004">
      <c r="A1893" s="46" t="s">
        <v>14629</v>
      </c>
      <c r="B1893" s="46" t="s">
        <v>14630</v>
      </c>
      <c r="C1893" s="47" t="s">
        <v>12387</v>
      </c>
    </row>
    <row r="1894" spans="1:3" ht="15" customHeight="1" x14ac:dyDescent="0.55000000000000004">
      <c r="A1894" s="46" t="s">
        <v>14631</v>
      </c>
      <c r="B1894" s="46" t="s">
        <v>14632</v>
      </c>
      <c r="C1894" s="47" t="s">
        <v>12387</v>
      </c>
    </row>
    <row r="1895" spans="1:3" ht="15" customHeight="1" x14ac:dyDescent="0.55000000000000004">
      <c r="A1895" s="46" t="s">
        <v>14633</v>
      </c>
      <c r="B1895" s="46" t="s">
        <v>14634</v>
      </c>
      <c r="C1895" s="47" t="s">
        <v>12387</v>
      </c>
    </row>
    <row r="1896" spans="1:3" ht="15" customHeight="1" x14ac:dyDescent="0.55000000000000004">
      <c r="A1896" s="46" t="s">
        <v>14635</v>
      </c>
      <c r="B1896" s="46" t="s">
        <v>14636</v>
      </c>
      <c r="C1896" s="47" t="s">
        <v>12387</v>
      </c>
    </row>
    <row r="1897" spans="1:3" ht="15" customHeight="1" x14ac:dyDescent="0.55000000000000004">
      <c r="A1897" s="46" t="s">
        <v>14637</v>
      </c>
      <c r="B1897" s="46" t="s">
        <v>14638</v>
      </c>
      <c r="C1897" s="47" t="s">
        <v>12387</v>
      </c>
    </row>
    <row r="1898" spans="1:3" ht="15" customHeight="1" x14ac:dyDescent="0.55000000000000004">
      <c r="A1898" s="46" t="s">
        <v>14639</v>
      </c>
      <c r="B1898" s="46" t="s">
        <v>14640</v>
      </c>
      <c r="C1898" s="47" t="s">
        <v>12387</v>
      </c>
    </row>
    <row r="1899" spans="1:3" ht="15" customHeight="1" x14ac:dyDescent="0.55000000000000004">
      <c r="A1899" s="46" t="s">
        <v>14641</v>
      </c>
      <c r="B1899" s="46" t="s">
        <v>14642</v>
      </c>
      <c r="C1899" s="47" t="s">
        <v>12387</v>
      </c>
    </row>
    <row r="1900" spans="1:3" ht="15" customHeight="1" x14ac:dyDescent="0.55000000000000004">
      <c r="A1900" s="46" t="s">
        <v>14643</v>
      </c>
      <c r="B1900" s="46" t="s">
        <v>14644</v>
      </c>
      <c r="C1900" s="47" t="s">
        <v>12387</v>
      </c>
    </row>
    <row r="1901" spans="1:3" ht="15" customHeight="1" x14ac:dyDescent="0.55000000000000004">
      <c r="A1901" s="46" t="s">
        <v>14645</v>
      </c>
      <c r="B1901" s="46" t="s">
        <v>14646</v>
      </c>
      <c r="C1901" s="47" t="s">
        <v>12387</v>
      </c>
    </row>
    <row r="1902" spans="1:3" ht="15" customHeight="1" x14ac:dyDescent="0.55000000000000004">
      <c r="A1902" s="46" t="s">
        <v>14647</v>
      </c>
      <c r="B1902" s="46" t="s">
        <v>14648</v>
      </c>
      <c r="C1902" s="47" t="s">
        <v>12387</v>
      </c>
    </row>
    <row r="1903" spans="1:3" ht="15" customHeight="1" x14ac:dyDescent="0.55000000000000004">
      <c r="A1903" s="46" t="s">
        <v>14649</v>
      </c>
      <c r="B1903" s="46" t="s">
        <v>14650</v>
      </c>
      <c r="C1903" s="47" t="s">
        <v>12387</v>
      </c>
    </row>
    <row r="1904" spans="1:3" ht="15" customHeight="1" x14ac:dyDescent="0.55000000000000004">
      <c r="A1904" s="46" t="s">
        <v>14651</v>
      </c>
      <c r="B1904" s="46" t="s">
        <v>14652</v>
      </c>
      <c r="C1904" s="47" t="s">
        <v>12387</v>
      </c>
    </row>
    <row r="1905" spans="1:3" ht="15" customHeight="1" x14ac:dyDescent="0.55000000000000004">
      <c r="A1905" s="46" t="s">
        <v>14653</v>
      </c>
      <c r="B1905" s="46" t="s">
        <v>14654</v>
      </c>
      <c r="C1905" s="47" t="s">
        <v>12387</v>
      </c>
    </row>
    <row r="1906" spans="1:3" ht="15" customHeight="1" x14ac:dyDescent="0.55000000000000004">
      <c r="A1906" s="46" t="s">
        <v>14655</v>
      </c>
      <c r="B1906" s="46" t="s">
        <v>14656</v>
      </c>
      <c r="C1906" s="47" t="s">
        <v>12387</v>
      </c>
    </row>
    <row r="1907" spans="1:3" ht="15" customHeight="1" x14ac:dyDescent="0.55000000000000004">
      <c r="A1907" s="46" t="s">
        <v>14657</v>
      </c>
      <c r="B1907" s="46" t="s">
        <v>14658</v>
      </c>
      <c r="C1907" s="47" t="s">
        <v>12387</v>
      </c>
    </row>
    <row r="1908" spans="1:3" ht="15" customHeight="1" x14ac:dyDescent="0.55000000000000004">
      <c r="A1908" s="46" t="s">
        <v>14659</v>
      </c>
      <c r="B1908" s="46" t="s">
        <v>14660</v>
      </c>
      <c r="C1908" s="47" t="s">
        <v>12387</v>
      </c>
    </row>
    <row r="1909" spans="1:3" ht="15" customHeight="1" x14ac:dyDescent="0.55000000000000004">
      <c r="A1909" s="46" t="s">
        <v>14661</v>
      </c>
      <c r="B1909" s="46" t="s">
        <v>14662</v>
      </c>
      <c r="C1909" s="47" t="s">
        <v>12387</v>
      </c>
    </row>
    <row r="1910" spans="1:3" ht="15" customHeight="1" x14ac:dyDescent="0.55000000000000004">
      <c r="A1910" s="46" t="s">
        <v>14663</v>
      </c>
      <c r="B1910" s="46" t="s">
        <v>14664</v>
      </c>
      <c r="C1910" s="47" t="s">
        <v>12387</v>
      </c>
    </row>
    <row r="1911" spans="1:3" ht="15" customHeight="1" x14ac:dyDescent="0.55000000000000004">
      <c r="A1911" s="46" t="s">
        <v>14665</v>
      </c>
      <c r="B1911" s="46" t="s">
        <v>14666</v>
      </c>
      <c r="C1911" s="47" t="s">
        <v>12387</v>
      </c>
    </row>
    <row r="1912" spans="1:3" ht="15" customHeight="1" x14ac:dyDescent="0.55000000000000004">
      <c r="A1912" s="46" t="s">
        <v>14667</v>
      </c>
      <c r="B1912" s="46" t="s">
        <v>14668</v>
      </c>
      <c r="C1912" s="47" t="s">
        <v>12387</v>
      </c>
    </row>
    <row r="1913" spans="1:3" ht="15" customHeight="1" x14ac:dyDescent="0.55000000000000004">
      <c r="A1913" s="46" t="s">
        <v>14669</v>
      </c>
      <c r="B1913" s="46" t="s">
        <v>14670</v>
      </c>
      <c r="C1913" s="47" t="s">
        <v>12387</v>
      </c>
    </row>
    <row r="1914" spans="1:3" ht="15" customHeight="1" x14ac:dyDescent="0.55000000000000004">
      <c r="A1914" s="46" t="s">
        <v>14671</v>
      </c>
      <c r="B1914" s="46" t="s">
        <v>14672</v>
      </c>
      <c r="C1914" s="47" t="s">
        <v>12387</v>
      </c>
    </row>
    <row r="1915" spans="1:3" ht="15" customHeight="1" x14ac:dyDescent="0.55000000000000004">
      <c r="A1915" s="46" t="s">
        <v>14673</v>
      </c>
      <c r="B1915" s="46" t="s">
        <v>14674</v>
      </c>
      <c r="C1915" s="47" t="s">
        <v>12387</v>
      </c>
    </row>
    <row r="1916" spans="1:3" ht="15" customHeight="1" x14ac:dyDescent="0.55000000000000004">
      <c r="A1916" s="46" t="s">
        <v>14675</v>
      </c>
      <c r="B1916" s="46" t="s">
        <v>14676</v>
      </c>
      <c r="C1916" s="47" t="s">
        <v>12387</v>
      </c>
    </row>
    <row r="1917" spans="1:3" ht="15" customHeight="1" x14ac:dyDescent="0.55000000000000004">
      <c r="A1917" s="46" t="s">
        <v>14677</v>
      </c>
      <c r="B1917" s="46" t="s">
        <v>14678</v>
      </c>
      <c r="C1917" s="47" t="s">
        <v>12387</v>
      </c>
    </row>
    <row r="1918" spans="1:3" ht="15" customHeight="1" x14ac:dyDescent="0.55000000000000004">
      <c r="A1918" s="46" t="s">
        <v>14679</v>
      </c>
      <c r="B1918" s="46" t="s">
        <v>14680</v>
      </c>
      <c r="C1918" s="47" t="s">
        <v>12387</v>
      </c>
    </row>
    <row r="1919" spans="1:3" ht="15" customHeight="1" x14ac:dyDescent="0.55000000000000004">
      <c r="A1919" s="46" t="s">
        <v>14681</v>
      </c>
      <c r="B1919" s="46" t="s">
        <v>14682</v>
      </c>
      <c r="C1919" s="47" t="s">
        <v>12387</v>
      </c>
    </row>
    <row r="1920" spans="1:3" ht="15" customHeight="1" x14ac:dyDescent="0.55000000000000004">
      <c r="A1920" s="46" t="s">
        <v>14683</v>
      </c>
      <c r="B1920" s="46" t="s">
        <v>14684</v>
      </c>
      <c r="C1920" s="47" t="s">
        <v>12387</v>
      </c>
    </row>
    <row r="1921" spans="1:3" ht="15" customHeight="1" x14ac:dyDescent="0.55000000000000004">
      <c r="A1921" s="46" t="s">
        <v>14685</v>
      </c>
      <c r="B1921" s="46" t="s">
        <v>14686</v>
      </c>
      <c r="C1921" s="47" t="s">
        <v>12387</v>
      </c>
    </row>
    <row r="1922" spans="1:3" ht="15" customHeight="1" x14ac:dyDescent="0.55000000000000004">
      <c r="A1922" s="46" t="s">
        <v>14687</v>
      </c>
      <c r="B1922" s="46" t="s">
        <v>14688</v>
      </c>
      <c r="C1922" s="47" t="s">
        <v>12387</v>
      </c>
    </row>
    <row r="1923" spans="1:3" ht="15" customHeight="1" x14ac:dyDescent="0.55000000000000004">
      <c r="A1923" s="46" t="s">
        <v>14689</v>
      </c>
      <c r="B1923" s="46" t="s">
        <v>14690</v>
      </c>
      <c r="C1923" s="47" t="s">
        <v>12387</v>
      </c>
    </row>
    <row r="1924" spans="1:3" ht="15" customHeight="1" x14ac:dyDescent="0.55000000000000004">
      <c r="A1924" s="46" t="s">
        <v>14691</v>
      </c>
      <c r="B1924" s="46" t="s">
        <v>14692</v>
      </c>
      <c r="C1924" s="47" t="s">
        <v>12387</v>
      </c>
    </row>
    <row r="1925" spans="1:3" ht="15" customHeight="1" x14ac:dyDescent="0.55000000000000004">
      <c r="A1925" s="46" t="s">
        <v>14693</v>
      </c>
      <c r="B1925" s="46" t="s">
        <v>14694</v>
      </c>
      <c r="C1925" s="47" t="s">
        <v>12387</v>
      </c>
    </row>
    <row r="1926" spans="1:3" ht="15" customHeight="1" x14ac:dyDescent="0.55000000000000004">
      <c r="A1926" s="46" t="s">
        <v>14695</v>
      </c>
      <c r="B1926" s="46" t="s">
        <v>14696</v>
      </c>
      <c r="C1926" s="47" t="s">
        <v>12387</v>
      </c>
    </row>
    <row r="1927" spans="1:3" ht="15" customHeight="1" x14ac:dyDescent="0.55000000000000004">
      <c r="A1927" s="46" t="s">
        <v>14697</v>
      </c>
      <c r="B1927" s="46" t="s">
        <v>14698</v>
      </c>
      <c r="C1927" s="47" t="s">
        <v>12387</v>
      </c>
    </row>
    <row r="1928" spans="1:3" ht="15" customHeight="1" x14ac:dyDescent="0.55000000000000004">
      <c r="A1928" s="46" t="s">
        <v>14699</v>
      </c>
      <c r="B1928" s="46" t="s">
        <v>14700</v>
      </c>
      <c r="C1928" s="47" t="s">
        <v>12387</v>
      </c>
    </row>
    <row r="1929" spans="1:3" ht="15" customHeight="1" x14ac:dyDescent="0.55000000000000004">
      <c r="A1929" s="46" t="s">
        <v>14701</v>
      </c>
      <c r="B1929" s="46" t="s">
        <v>14702</v>
      </c>
      <c r="C1929" s="47" t="s">
        <v>12387</v>
      </c>
    </row>
    <row r="1930" spans="1:3" ht="15" customHeight="1" x14ac:dyDescent="0.55000000000000004">
      <c r="A1930" s="46" t="s">
        <v>14703</v>
      </c>
      <c r="B1930" s="46" t="s">
        <v>14704</v>
      </c>
      <c r="C1930" s="47" t="s">
        <v>12387</v>
      </c>
    </row>
    <row r="1931" spans="1:3" ht="15" customHeight="1" x14ac:dyDescent="0.55000000000000004">
      <c r="A1931" s="46" t="s">
        <v>14705</v>
      </c>
      <c r="B1931" s="46" t="s">
        <v>14706</v>
      </c>
      <c r="C1931" s="47" t="s">
        <v>12387</v>
      </c>
    </row>
    <row r="1932" spans="1:3" ht="15" customHeight="1" x14ac:dyDescent="0.55000000000000004">
      <c r="A1932" s="46" t="s">
        <v>14707</v>
      </c>
      <c r="B1932" s="46" t="s">
        <v>14708</v>
      </c>
      <c r="C1932" s="47" t="s">
        <v>12387</v>
      </c>
    </row>
    <row r="1933" spans="1:3" ht="15" customHeight="1" x14ac:dyDescent="0.55000000000000004">
      <c r="A1933" s="46" t="s">
        <v>14709</v>
      </c>
      <c r="B1933" s="46" t="s">
        <v>14710</v>
      </c>
      <c r="C1933" s="47" t="s">
        <v>12387</v>
      </c>
    </row>
    <row r="1934" spans="1:3" ht="15" customHeight="1" x14ac:dyDescent="0.55000000000000004">
      <c r="A1934" s="46" t="s">
        <v>14711</v>
      </c>
      <c r="B1934" s="46" t="s">
        <v>14712</v>
      </c>
      <c r="C1934" s="47" t="s">
        <v>12387</v>
      </c>
    </row>
    <row r="1935" spans="1:3" ht="15" customHeight="1" x14ac:dyDescent="0.55000000000000004">
      <c r="A1935" s="46" t="s">
        <v>14713</v>
      </c>
      <c r="B1935" s="46" t="s">
        <v>14714</v>
      </c>
      <c r="C1935" s="47" t="s">
        <v>12387</v>
      </c>
    </row>
    <row r="1936" spans="1:3" ht="15" customHeight="1" x14ac:dyDescent="0.55000000000000004">
      <c r="A1936" s="46" t="s">
        <v>14715</v>
      </c>
      <c r="B1936" s="46" t="s">
        <v>14716</v>
      </c>
      <c r="C1936" s="47" t="s">
        <v>12387</v>
      </c>
    </row>
    <row r="1937" spans="1:3" ht="15" customHeight="1" x14ac:dyDescent="0.55000000000000004">
      <c r="A1937" s="46" t="s">
        <v>14717</v>
      </c>
      <c r="B1937" s="46" t="s">
        <v>14718</v>
      </c>
      <c r="C1937" s="47" t="s">
        <v>12387</v>
      </c>
    </row>
    <row r="1938" spans="1:3" ht="15" customHeight="1" x14ac:dyDescent="0.55000000000000004">
      <c r="A1938" s="46" t="s">
        <v>14719</v>
      </c>
      <c r="B1938" s="46" t="s">
        <v>14720</v>
      </c>
      <c r="C1938" s="47" t="s">
        <v>12387</v>
      </c>
    </row>
    <row r="1939" spans="1:3" ht="15" customHeight="1" x14ac:dyDescent="0.55000000000000004">
      <c r="A1939" s="46" t="s">
        <v>14721</v>
      </c>
      <c r="B1939" s="46" t="s">
        <v>14722</v>
      </c>
      <c r="C1939" s="47" t="s">
        <v>12387</v>
      </c>
    </row>
    <row r="1940" spans="1:3" ht="15" customHeight="1" x14ac:dyDescent="0.55000000000000004">
      <c r="A1940" s="46" t="s">
        <v>14723</v>
      </c>
      <c r="B1940" s="46" t="s">
        <v>14724</v>
      </c>
      <c r="C1940" s="47" t="s">
        <v>12387</v>
      </c>
    </row>
    <row r="1941" spans="1:3" ht="15" customHeight="1" x14ac:dyDescent="0.55000000000000004">
      <c r="A1941" s="46" t="s">
        <v>14725</v>
      </c>
      <c r="B1941" s="46" t="s">
        <v>14726</v>
      </c>
      <c r="C1941" s="47" t="s">
        <v>12387</v>
      </c>
    </row>
    <row r="1942" spans="1:3" ht="15" customHeight="1" x14ac:dyDescent="0.55000000000000004">
      <c r="A1942" s="46" t="s">
        <v>14727</v>
      </c>
      <c r="B1942" s="46" t="s">
        <v>14728</v>
      </c>
      <c r="C1942" s="47" t="s">
        <v>12387</v>
      </c>
    </row>
    <row r="1943" spans="1:3" ht="15" customHeight="1" x14ac:dyDescent="0.55000000000000004">
      <c r="A1943" s="46" t="s">
        <v>14729</v>
      </c>
      <c r="B1943" s="46" t="s">
        <v>14730</v>
      </c>
      <c r="C1943" s="47" t="s">
        <v>12387</v>
      </c>
    </row>
    <row r="1944" spans="1:3" ht="15" customHeight="1" x14ac:dyDescent="0.55000000000000004">
      <c r="A1944" s="46" t="s">
        <v>14731</v>
      </c>
      <c r="B1944" s="46" t="s">
        <v>14732</v>
      </c>
      <c r="C1944" s="47" t="s">
        <v>12387</v>
      </c>
    </row>
    <row r="1945" spans="1:3" ht="15" customHeight="1" x14ac:dyDescent="0.55000000000000004">
      <c r="A1945" s="46" t="s">
        <v>14733</v>
      </c>
      <c r="B1945" s="46" t="s">
        <v>14734</v>
      </c>
      <c r="C1945" s="47" t="s">
        <v>12387</v>
      </c>
    </row>
    <row r="1946" spans="1:3" ht="15" customHeight="1" x14ac:dyDescent="0.55000000000000004">
      <c r="A1946" s="46" t="s">
        <v>14735</v>
      </c>
      <c r="B1946" s="46" t="s">
        <v>14736</v>
      </c>
      <c r="C1946" s="47" t="s">
        <v>12387</v>
      </c>
    </row>
    <row r="1947" spans="1:3" ht="15" customHeight="1" x14ac:dyDescent="0.55000000000000004">
      <c r="A1947" s="46" t="s">
        <v>14737</v>
      </c>
      <c r="B1947" s="46" t="s">
        <v>14738</v>
      </c>
      <c r="C1947" s="47" t="s">
        <v>12387</v>
      </c>
    </row>
    <row r="1948" spans="1:3" ht="15" customHeight="1" x14ac:dyDescent="0.55000000000000004">
      <c r="A1948" s="46" t="s">
        <v>14739</v>
      </c>
      <c r="B1948" s="46" t="s">
        <v>14740</v>
      </c>
      <c r="C1948" s="47" t="s">
        <v>12387</v>
      </c>
    </row>
    <row r="1949" spans="1:3" ht="15" customHeight="1" x14ac:dyDescent="0.55000000000000004">
      <c r="A1949" s="46" t="s">
        <v>14741</v>
      </c>
      <c r="B1949" s="46" t="s">
        <v>14742</v>
      </c>
      <c r="C1949" s="47" t="s">
        <v>12387</v>
      </c>
    </row>
    <row r="1950" spans="1:3" ht="15" customHeight="1" x14ac:dyDescent="0.55000000000000004">
      <c r="A1950" s="46" t="s">
        <v>14743</v>
      </c>
      <c r="B1950" s="46" t="s">
        <v>14744</v>
      </c>
      <c r="C1950" s="47" t="s">
        <v>12387</v>
      </c>
    </row>
    <row r="1951" spans="1:3" ht="15" customHeight="1" x14ac:dyDescent="0.55000000000000004">
      <c r="A1951" s="46" t="s">
        <v>14745</v>
      </c>
      <c r="B1951" s="46" t="s">
        <v>14746</v>
      </c>
      <c r="C1951" s="47" t="s">
        <v>12387</v>
      </c>
    </row>
    <row r="1952" spans="1:3" ht="15" customHeight="1" x14ac:dyDescent="0.55000000000000004">
      <c r="A1952" s="46" t="s">
        <v>14747</v>
      </c>
      <c r="B1952" s="46" t="s">
        <v>14748</v>
      </c>
      <c r="C1952" s="47" t="s">
        <v>12387</v>
      </c>
    </row>
    <row r="1953" spans="1:3" ht="15" customHeight="1" x14ac:dyDescent="0.55000000000000004">
      <c r="A1953" s="46" t="s">
        <v>14749</v>
      </c>
      <c r="B1953" s="46" t="s">
        <v>14750</v>
      </c>
      <c r="C1953" s="47" t="s">
        <v>12387</v>
      </c>
    </row>
    <row r="1954" spans="1:3" ht="15" customHeight="1" x14ac:dyDescent="0.55000000000000004">
      <c r="A1954" s="46" t="s">
        <v>14751</v>
      </c>
      <c r="B1954" s="46" t="s">
        <v>14752</v>
      </c>
      <c r="C1954" s="47" t="s">
        <v>12387</v>
      </c>
    </row>
    <row r="1955" spans="1:3" ht="15" customHeight="1" x14ac:dyDescent="0.55000000000000004">
      <c r="A1955" s="46" t="s">
        <v>14753</v>
      </c>
      <c r="B1955" s="46" t="s">
        <v>14754</v>
      </c>
      <c r="C1955" s="47" t="s">
        <v>12387</v>
      </c>
    </row>
    <row r="1956" spans="1:3" ht="15" customHeight="1" x14ac:dyDescent="0.55000000000000004">
      <c r="A1956" s="46" t="s">
        <v>14755</v>
      </c>
      <c r="B1956" s="46" t="s">
        <v>14756</v>
      </c>
      <c r="C1956" s="47" t="s">
        <v>12387</v>
      </c>
    </row>
    <row r="1957" spans="1:3" ht="15" customHeight="1" x14ac:dyDescent="0.55000000000000004">
      <c r="A1957" s="46" t="s">
        <v>14757</v>
      </c>
      <c r="B1957" s="46" t="s">
        <v>14758</v>
      </c>
      <c r="C1957" s="47" t="s">
        <v>12387</v>
      </c>
    </row>
    <row r="1958" spans="1:3" ht="15" customHeight="1" x14ac:dyDescent="0.55000000000000004">
      <c r="A1958" s="46" t="s">
        <v>14759</v>
      </c>
      <c r="B1958" s="46" t="s">
        <v>14760</v>
      </c>
      <c r="C1958" s="47" t="s">
        <v>12387</v>
      </c>
    </row>
    <row r="1959" spans="1:3" ht="15" customHeight="1" x14ac:dyDescent="0.55000000000000004">
      <c r="A1959" s="46" t="s">
        <v>14761</v>
      </c>
      <c r="B1959" s="46" t="s">
        <v>14762</v>
      </c>
      <c r="C1959" s="47" t="s">
        <v>12387</v>
      </c>
    </row>
    <row r="1960" spans="1:3" ht="15" customHeight="1" x14ac:dyDescent="0.55000000000000004">
      <c r="A1960" s="46" t="s">
        <v>14763</v>
      </c>
      <c r="B1960" s="46" t="s">
        <v>14764</v>
      </c>
      <c r="C1960" s="47" t="s">
        <v>12387</v>
      </c>
    </row>
    <row r="1961" spans="1:3" ht="15" customHeight="1" x14ac:dyDescent="0.55000000000000004">
      <c r="A1961" s="46" t="s">
        <v>14765</v>
      </c>
      <c r="B1961" s="46" t="s">
        <v>14766</v>
      </c>
      <c r="C1961" s="47" t="s">
        <v>12387</v>
      </c>
    </row>
    <row r="1962" spans="1:3" ht="15" customHeight="1" x14ac:dyDescent="0.55000000000000004">
      <c r="A1962" s="46" t="s">
        <v>14767</v>
      </c>
      <c r="B1962" s="46" t="s">
        <v>14768</v>
      </c>
      <c r="C1962" s="47" t="s">
        <v>12387</v>
      </c>
    </row>
    <row r="1963" spans="1:3" ht="15" customHeight="1" x14ac:dyDescent="0.55000000000000004">
      <c r="A1963" s="46" t="s">
        <v>14769</v>
      </c>
      <c r="B1963" s="46" t="s">
        <v>14770</v>
      </c>
      <c r="C1963" s="47" t="s">
        <v>12387</v>
      </c>
    </row>
    <row r="1964" spans="1:3" ht="15" customHeight="1" x14ac:dyDescent="0.55000000000000004">
      <c r="A1964" s="46" t="s">
        <v>14771</v>
      </c>
      <c r="B1964" s="46" t="s">
        <v>14772</v>
      </c>
      <c r="C1964" s="47" t="s">
        <v>12387</v>
      </c>
    </row>
    <row r="1965" spans="1:3" ht="15" customHeight="1" x14ac:dyDescent="0.55000000000000004">
      <c r="A1965" s="46" t="s">
        <v>14773</v>
      </c>
      <c r="B1965" s="46" t="s">
        <v>14774</v>
      </c>
      <c r="C1965" s="47" t="s">
        <v>12387</v>
      </c>
    </row>
    <row r="1966" spans="1:3" ht="15" customHeight="1" x14ac:dyDescent="0.55000000000000004">
      <c r="A1966" s="46" t="s">
        <v>14775</v>
      </c>
      <c r="B1966" s="46" t="s">
        <v>14776</v>
      </c>
      <c r="C1966" s="47" t="s">
        <v>12387</v>
      </c>
    </row>
    <row r="1967" spans="1:3" ht="15" customHeight="1" x14ac:dyDescent="0.55000000000000004">
      <c r="A1967" s="46" t="s">
        <v>14777</v>
      </c>
      <c r="B1967" s="46" t="s">
        <v>14778</v>
      </c>
      <c r="C1967" s="47" t="s">
        <v>12387</v>
      </c>
    </row>
    <row r="1968" spans="1:3" ht="15" customHeight="1" x14ac:dyDescent="0.55000000000000004">
      <c r="A1968" s="46" t="s">
        <v>14779</v>
      </c>
      <c r="B1968" s="46" t="s">
        <v>14780</v>
      </c>
      <c r="C1968" s="47" t="s">
        <v>12387</v>
      </c>
    </row>
    <row r="1969" spans="1:3" ht="15" customHeight="1" x14ac:dyDescent="0.55000000000000004">
      <c r="A1969" s="46" t="s">
        <v>14781</v>
      </c>
      <c r="B1969" s="46" t="s">
        <v>14782</v>
      </c>
      <c r="C1969" s="47" t="s">
        <v>12387</v>
      </c>
    </row>
    <row r="1970" spans="1:3" ht="15" customHeight="1" x14ac:dyDescent="0.55000000000000004">
      <c r="A1970" s="46" t="s">
        <v>14783</v>
      </c>
      <c r="B1970" s="46" t="s">
        <v>14784</v>
      </c>
      <c r="C1970" s="47" t="s">
        <v>12387</v>
      </c>
    </row>
    <row r="1971" spans="1:3" ht="15" customHeight="1" x14ac:dyDescent="0.55000000000000004">
      <c r="A1971" s="46" t="s">
        <v>14785</v>
      </c>
      <c r="B1971" s="46" t="s">
        <v>14786</v>
      </c>
      <c r="C1971" s="47" t="s">
        <v>12387</v>
      </c>
    </row>
    <row r="1972" spans="1:3" ht="15" customHeight="1" x14ac:dyDescent="0.55000000000000004">
      <c r="A1972" s="46" t="s">
        <v>14787</v>
      </c>
      <c r="B1972" s="46" t="s">
        <v>14788</v>
      </c>
      <c r="C1972" s="47" t="s">
        <v>12387</v>
      </c>
    </row>
    <row r="1973" spans="1:3" ht="15" customHeight="1" x14ac:dyDescent="0.55000000000000004">
      <c r="A1973" s="46" t="s">
        <v>14789</v>
      </c>
      <c r="B1973" s="46" t="s">
        <v>14790</v>
      </c>
      <c r="C1973" s="47" t="s">
        <v>12387</v>
      </c>
    </row>
    <row r="1974" spans="1:3" ht="15" customHeight="1" x14ac:dyDescent="0.55000000000000004">
      <c r="A1974" s="46" t="s">
        <v>14791</v>
      </c>
      <c r="B1974" s="46" t="s">
        <v>14792</v>
      </c>
      <c r="C1974" s="47" t="s">
        <v>12387</v>
      </c>
    </row>
    <row r="1975" spans="1:3" ht="15" customHeight="1" x14ac:dyDescent="0.55000000000000004">
      <c r="A1975" s="46" t="s">
        <v>14793</v>
      </c>
      <c r="B1975" s="46" t="s">
        <v>14794</v>
      </c>
      <c r="C1975" s="47" t="s">
        <v>12387</v>
      </c>
    </row>
    <row r="1976" spans="1:3" ht="15" customHeight="1" x14ac:dyDescent="0.55000000000000004">
      <c r="A1976" s="46" t="s">
        <v>14795</v>
      </c>
      <c r="B1976" s="46" t="s">
        <v>14796</v>
      </c>
      <c r="C1976" s="47" t="s">
        <v>12387</v>
      </c>
    </row>
    <row r="1977" spans="1:3" ht="15" customHeight="1" x14ac:dyDescent="0.55000000000000004">
      <c r="A1977" s="46" t="s">
        <v>14797</v>
      </c>
      <c r="B1977" s="46" t="s">
        <v>14798</v>
      </c>
      <c r="C1977" s="47" t="s">
        <v>12387</v>
      </c>
    </row>
    <row r="1978" spans="1:3" ht="15" customHeight="1" x14ac:dyDescent="0.55000000000000004">
      <c r="A1978" s="46" t="s">
        <v>14799</v>
      </c>
      <c r="B1978" s="46" t="s">
        <v>14800</v>
      </c>
      <c r="C1978" s="47" t="s">
        <v>12387</v>
      </c>
    </row>
    <row r="1979" spans="1:3" ht="15" customHeight="1" x14ac:dyDescent="0.55000000000000004">
      <c r="A1979" s="46" t="s">
        <v>14801</v>
      </c>
      <c r="B1979" s="46" t="s">
        <v>14802</v>
      </c>
      <c r="C1979" s="47" t="s">
        <v>12387</v>
      </c>
    </row>
    <row r="1980" spans="1:3" ht="15" customHeight="1" x14ac:dyDescent="0.55000000000000004">
      <c r="A1980" s="46" t="s">
        <v>14803</v>
      </c>
      <c r="B1980" s="46" t="s">
        <v>14804</v>
      </c>
      <c r="C1980" s="47" t="s">
        <v>12387</v>
      </c>
    </row>
    <row r="1981" spans="1:3" ht="15" customHeight="1" x14ac:dyDescent="0.55000000000000004">
      <c r="A1981" s="46" t="s">
        <v>14805</v>
      </c>
      <c r="B1981" s="46" t="s">
        <v>14806</v>
      </c>
      <c r="C1981" s="47" t="s">
        <v>12387</v>
      </c>
    </row>
    <row r="1982" spans="1:3" ht="15" customHeight="1" x14ac:dyDescent="0.55000000000000004">
      <c r="A1982" s="46" t="s">
        <v>14807</v>
      </c>
      <c r="B1982" s="46" t="s">
        <v>14808</v>
      </c>
      <c r="C1982" s="47" t="s">
        <v>12387</v>
      </c>
    </row>
    <row r="1983" spans="1:3" ht="15" customHeight="1" x14ac:dyDescent="0.55000000000000004">
      <c r="A1983" s="46" t="s">
        <v>14809</v>
      </c>
      <c r="B1983" s="46" t="s">
        <v>14810</v>
      </c>
      <c r="C1983" s="47" t="s">
        <v>12387</v>
      </c>
    </row>
    <row r="1984" spans="1:3" ht="15" customHeight="1" x14ac:dyDescent="0.55000000000000004">
      <c r="A1984" s="46" t="s">
        <v>14811</v>
      </c>
      <c r="B1984" s="46" t="s">
        <v>14812</v>
      </c>
      <c r="C1984" s="47" t="s">
        <v>12387</v>
      </c>
    </row>
    <row r="1985" spans="1:3" ht="15" customHeight="1" x14ac:dyDescent="0.55000000000000004">
      <c r="A1985" s="46" t="s">
        <v>14813</v>
      </c>
      <c r="B1985" s="46" t="s">
        <v>14814</v>
      </c>
      <c r="C1985" s="47" t="s">
        <v>12387</v>
      </c>
    </row>
    <row r="1986" spans="1:3" ht="15" customHeight="1" x14ac:dyDescent="0.55000000000000004">
      <c r="A1986" s="46" t="s">
        <v>14815</v>
      </c>
      <c r="B1986" s="46" t="s">
        <v>14816</v>
      </c>
      <c r="C1986" s="47" t="s">
        <v>12387</v>
      </c>
    </row>
    <row r="1987" spans="1:3" ht="15" customHeight="1" x14ac:dyDescent="0.55000000000000004">
      <c r="A1987" s="46" t="s">
        <v>14817</v>
      </c>
      <c r="B1987" s="46" t="s">
        <v>14818</v>
      </c>
      <c r="C1987" s="47" t="s">
        <v>12387</v>
      </c>
    </row>
    <row r="1988" spans="1:3" ht="15" customHeight="1" x14ac:dyDescent="0.55000000000000004">
      <c r="A1988" s="46" t="s">
        <v>14819</v>
      </c>
      <c r="B1988" s="46" t="s">
        <v>14820</v>
      </c>
      <c r="C1988" s="47" t="s">
        <v>12387</v>
      </c>
    </row>
    <row r="1989" spans="1:3" ht="15" customHeight="1" x14ac:dyDescent="0.55000000000000004">
      <c r="A1989" s="46" t="s">
        <v>14821</v>
      </c>
      <c r="B1989" s="46" t="s">
        <v>14822</v>
      </c>
      <c r="C1989" s="47" t="s">
        <v>12387</v>
      </c>
    </row>
    <row r="1990" spans="1:3" ht="15" customHeight="1" x14ac:dyDescent="0.55000000000000004">
      <c r="A1990" s="46" t="s">
        <v>14823</v>
      </c>
      <c r="B1990" s="46" t="s">
        <v>14824</v>
      </c>
      <c r="C1990" s="47" t="s">
        <v>12387</v>
      </c>
    </row>
    <row r="1991" spans="1:3" ht="15" customHeight="1" x14ac:dyDescent="0.55000000000000004">
      <c r="A1991" s="46" t="s">
        <v>14825</v>
      </c>
      <c r="B1991" s="46" t="s">
        <v>14826</v>
      </c>
      <c r="C1991" s="47" t="s">
        <v>12387</v>
      </c>
    </row>
    <row r="1992" spans="1:3" ht="15" customHeight="1" x14ac:dyDescent="0.55000000000000004">
      <c r="A1992" s="46" t="s">
        <v>14827</v>
      </c>
      <c r="B1992" s="46" t="s">
        <v>14828</v>
      </c>
      <c r="C1992" s="47" t="s">
        <v>12387</v>
      </c>
    </row>
    <row r="1993" spans="1:3" ht="15" customHeight="1" x14ac:dyDescent="0.55000000000000004">
      <c r="A1993" s="46" t="s">
        <v>14829</v>
      </c>
      <c r="B1993" s="46" t="s">
        <v>14830</v>
      </c>
      <c r="C1993" s="47" t="s">
        <v>12387</v>
      </c>
    </row>
    <row r="1994" spans="1:3" ht="15" customHeight="1" x14ac:dyDescent="0.55000000000000004">
      <c r="A1994" s="46" t="s">
        <v>14831</v>
      </c>
      <c r="B1994" s="46" t="s">
        <v>14832</v>
      </c>
      <c r="C1994" s="47" t="s">
        <v>12387</v>
      </c>
    </row>
    <row r="1995" spans="1:3" ht="15" customHeight="1" x14ac:dyDescent="0.55000000000000004">
      <c r="A1995" s="46" t="s">
        <v>14833</v>
      </c>
      <c r="B1995" s="46" t="s">
        <v>14834</v>
      </c>
      <c r="C1995" s="47" t="s">
        <v>12387</v>
      </c>
    </row>
    <row r="1996" spans="1:3" ht="15" customHeight="1" x14ac:dyDescent="0.55000000000000004">
      <c r="A1996" s="46" t="s">
        <v>14835</v>
      </c>
      <c r="B1996" s="46" t="s">
        <v>14836</v>
      </c>
      <c r="C1996" s="47" t="s">
        <v>12387</v>
      </c>
    </row>
    <row r="1997" spans="1:3" ht="15" customHeight="1" x14ac:dyDescent="0.55000000000000004">
      <c r="A1997" s="46" t="s">
        <v>14837</v>
      </c>
      <c r="B1997" s="46" t="s">
        <v>14838</v>
      </c>
      <c r="C1997" s="47" t="s">
        <v>12387</v>
      </c>
    </row>
    <row r="1998" spans="1:3" ht="15" customHeight="1" x14ac:dyDescent="0.55000000000000004">
      <c r="A1998" s="46" t="s">
        <v>14839</v>
      </c>
      <c r="B1998" s="46" t="s">
        <v>14840</v>
      </c>
      <c r="C1998" s="47" t="s">
        <v>12387</v>
      </c>
    </row>
    <row r="1999" spans="1:3" ht="15" customHeight="1" x14ac:dyDescent="0.55000000000000004">
      <c r="A1999" s="46" t="s">
        <v>14841</v>
      </c>
      <c r="B1999" s="46" t="s">
        <v>14842</v>
      </c>
      <c r="C1999" s="47" t="s">
        <v>12387</v>
      </c>
    </row>
    <row r="2000" spans="1:3" ht="15" customHeight="1" x14ac:dyDescent="0.55000000000000004">
      <c r="A2000" s="46" t="s">
        <v>14843</v>
      </c>
      <c r="B2000" s="46" t="s">
        <v>14844</v>
      </c>
      <c r="C2000" s="47" t="s">
        <v>12387</v>
      </c>
    </row>
    <row r="2001" spans="1:3" ht="15" customHeight="1" x14ac:dyDescent="0.55000000000000004">
      <c r="A2001" s="46" t="s">
        <v>14845</v>
      </c>
      <c r="B2001" s="46" t="s">
        <v>14846</v>
      </c>
      <c r="C2001" s="47" t="s">
        <v>12387</v>
      </c>
    </row>
    <row r="2002" spans="1:3" ht="15" customHeight="1" x14ac:dyDescent="0.55000000000000004">
      <c r="A2002" s="46" t="s">
        <v>14847</v>
      </c>
      <c r="B2002" s="46" t="s">
        <v>14848</v>
      </c>
      <c r="C2002" s="47" t="s">
        <v>12387</v>
      </c>
    </row>
    <row r="2003" spans="1:3" ht="15" customHeight="1" x14ac:dyDescent="0.55000000000000004">
      <c r="A2003" s="46" t="s">
        <v>14849</v>
      </c>
      <c r="B2003" s="46" t="s">
        <v>14850</v>
      </c>
      <c r="C2003" s="47" t="s">
        <v>12387</v>
      </c>
    </row>
    <row r="2004" spans="1:3" ht="15" customHeight="1" x14ac:dyDescent="0.55000000000000004">
      <c r="A2004" s="46" t="s">
        <v>14851</v>
      </c>
      <c r="B2004" s="46" t="s">
        <v>14852</v>
      </c>
      <c r="C2004" s="47" t="s">
        <v>12387</v>
      </c>
    </row>
    <row r="2005" spans="1:3" ht="15" customHeight="1" x14ac:dyDescent="0.55000000000000004">
      <c r="A2005" s="46" t="s">
        <v>14853</v>
      </c>
      <c r="B2005" s="46" t="s">
        <v>14854</v>
      </c>
      <c r="C2005" s="47" t="s">
        <v>12387</v>
      </c>
    </row>
    <row r="2006" spans="1:3" ht="15" customHeight="1" x14ac:dyDescent="0.55000000000000004">
      <c r="A2006" s="46" t="s">
        <v>14855</v>
      </c>
      <c r="B2006" s="46" t="s">
        <v>14856</v>
      </c>
      <c r="C2006" s="47" t="s">
        <v>12387</v>
      </c>
    </row>
    <row r="2007" spans="1:3" ht="15" customHeight="1" x14ac:dyDescent="0.55000000000000004">
      <c r="A2007" s="46" t="s">
        <v>14857</v>
      </c>
      <c r="B2007" s="46" t="s">
        <v>14858</v>
      </c>
      <c r="C2007" s="47" t="s">
        <v>12387</v>
      </c>
    </row>
    <row r="2008" spans="1:3" ht="15" customHeight="1" x14ac:dyDescent="0.55000000000000004">
      <c r="A2008" s="46" t="s">
        <v>14859</v>
      </c>
      <c r="B2008" s="46" t="s">
        <v>14860</v>
      </c>
      <c r="C2008" s="47" t="s">
        <v>12387</v>
      </c>
    </row>
    <row r="2009" spans="1:3" ht="15" customHeight="1" x14ac:dyDescent="0.55000000000000004">
      <c r="A2009" s="46" t="s">
        <v>14861</v>
      </c>
      <c r="B2009" s="46" t="s">
        <v>14862</v>
      </c>
      <c r="C2009" s="47" t="s">
        <v>12387</v>
      </c>
    </row>
    <row r="2010" spans="1:3" ht="15" customHeight="1" x14ac:dyDescent="0.55000000000000004">
      <c r="A2010" s="46" t="s">
        <v>14863</v>
      </c>
      <c r="B2010" s="46" t="s">
        <v>14864</v>
      </c>
      <c r="C2010" s="47" t="s">
        <v>12387</v>
      </c>
    </row>
    <row r="2011" spans="1:3" ht="15" customHeight="1" x14ac:dyDescent="0.55000000000000004">
      <c r="A2011" s="46" t="s">
        <v>14865</v>
      </c>
      <c r="B2011" s="46" t="s">
        <v>14866</v>
      </c>
      <c r="C2011" s="47" t="s">
        <v>12387</v>
      </c>
    </row>
    <row r="2012" spans="1:3" ht="15" customHeight="1" x14ac:dyDescent="0.55000000000000004">
      <c r="A2012" s="46" t="s">
        <v>14867</v>
      </c>
      <c r="B2012" s="46" t="s">
        <v>14868</v>
      </c>
      <c r="C2012" s="47" t="s">
        <v>12387</v>
      </c>
    </row>
    <row r="2013" spans="1:3" ht="15" customHeight="1" x14ac:dyDescent="0.55000000000000004">
      <c r="A2013" s="46" t="s">
        <v>14869</v>
      </c>
      <c r="B2013" s="46" t="s">
        <v>14870</v>
      </c>
      <c r="C2013" s="47" t="s">
        <v>12387</v>
      </c>
    </row>
    <row r="2014" spans="1:3" ht="15" customHeight="1" x14ac:dyDescent="0.55000000000000004">
      <c r="A2014" s="46" t="s">
        <v>14871</v>
      </c>
      <c r="B2014" s="46" t="s">
        <v>14872</v>
      </c>
      <c r="C2014" s="47" t="s">
        <v>12387</v>
      </c>
    </row>
    <row r="2015" spans="1:3" ht="15" customHeight="1" x14ac:dyDescent="0.55000000000000004">
      <c r="A2015" s="46" t="s">
        <v>14873</v>
      </c>
      <c r="B2015" s="46" t="s">
        <v>14874</v>
      </c>
      <c r="C2015" s="47" t="s">
        <v>12387</v>
      </c>
    </row>
    <row r="2016" spans="1:3" ht="15" customHeight="1" x14ac:dyDescent="0.55000000000000004">
      <c r="A2016" s="46" t="s">
        <v>14875</v>
      </c>
      <c r="B2016" s="46" t="s">
        <v>14876</v>
      </c>
      <c r="C2016" s="47" t="s">
        <v>12387</v>
      </c>
    </row>
    <row r="2017" spans="1:3" ht="15" customHeight="1" x14ac:dyDescent="0.55000000000000004">
      <c r="A2017" s="46" t="s">
        <v>14877</v>
      </c>
      <c r="B2017" s="46" t="s">
        <v>14878</v>
      </c>
      <c r="C2017" s="47" t="s">
        <v>12387</v>
      </c>
    </row>
    <row r="2018" spans="1:3" ht="15" customHeight="1" x14ac:dyDescent="0.55000000000000004">
      <c r="A2018" s="46" t="s">
        <v>14879</v>
      </c>
      <c r="B2018" s="46" t="s">
        <v>14880</v>
      </c>
      <c r="C2018" s="47" t="s">
        <v>12387</v>
      </c>
    </row>
    <row r="2019" spans="1:3" ht="15" customHeight="1" x14ac:dyDescent="0.55000000000000004">
      <c r="A2019" s="46" t="s">
        <v>14881</v>
      </c>
      <c r="B2019" s="46" t="s">
        <v>14882</v>
      </c>
      <c r="C2019" s="47" t="s">
        <v>12387</v>
      </c>
    </row>
    <row r="2020" spans="1:3" ht="15" customHeight="1" x14ac:dyDescent="0.55000000000000004">
      <c r="A2020" s="46" t="s">
        <v>14883</v>
      </c>
      <c r="B2020" s="46" t="s">
        <v>14884</v>
      </c>
      <c r="C2020" s="47" t="s">
        <v>12387</v>
      </c>
    </row>
    <row r="2021" spans="1:3" ht="15" customHeight="1" x14ac:dyDescent="0.55000000000000004">
      <c r="A2021" s="46" t="s">
        <v>14885</v>
      </c>
      <c r="B2021" s="46" t="s">
        <v>14886</v>
      </c>
      <c r="C2021" s="47" t="s">
        <v>12387</v>
      </c>
    </row>
    <row r="2022" spans="1:3" ht="15" customHeight="1" x14ac:dyDescent="0.55000000000000004">
      <c r="A2022" s="46" t="s">
        <v>14887</v>
      </c>
      <c r="B2022" s="46" t="s">
        <v>14888</v>
      </c>
      <c r="C2022" s="47" t="s">
        <v>12387</v>
      </c>
    </row>
    <row r="2023" spans="1:3" ht="15" customHeight="1" x14ac:dyDescent="0.55000000000000004">
      <c r="A2023" s="46" t="s">
        <v>14889</v>
      </c>
      <c r="B2023" s="46" t="s">
        <v>14890</v>
      </c>
      <c r="C2023" s="47" t="s">
        <v>12387</v>
      </c>
    </row>
    <row r="2024" spans="1:3" ht="15" customHeight="1" x14ac:dyDescent="0.55000000000000004">
      <c r="A2024" s="46" t="s">
        <v>14891</v>
      </c>
      <c r="B2024" s="46" t="s">
        <v>14892</v>
      </c>
      <c r="C2024" s="47" t="s">
        <v>12387</v>
      </c>
    </row>
    <row r="2025" spans="1:3" ht="15" customHeight="1" x14ac:dyDescent="0.55000000000000004">
      <c r="A2025" s="46" t="s">
        <v>14893</v>
      </c>
      <c r="B2025" s="46" t="s">
        <v>14894</v>
      </c>
      <c r="C2025" s="47" t="s">
        <v>12387</v>
      </c>
    </row>
    <row r="2026" spans="1:3" ht="15" customHeight="1" x14ac:dyDescent="0.55000000000000004">
      <c r="A2026" s="46" t="s">
        <v>14895</v>
      </c>
      <c r="B2026" s="46" t="s">
        <v>14896</v>
      </c>
      <c r="C2026" s="47" t="s">
        <v>12387</v>
      </c>
    </row>
    <row r="2027" spans="1:3" ht="15" customHeight="1" x14ac:dyDescent="0.55000000000000004">
      <c r="A2027" s="46" t="s">
        <v>14897</v>
      </c>
      <c r="B2027" s="46" t="s">
        <v>14898</v>
      </c>
      <c r="C2027" s="47" t="s">
        <v>12387</v>
      </c>
    </row>
    <row r="2028" spans="1:3" ht="15" customHeight="1" x14ac:dyDescent="0.55000000000000004">
      <c r="A2028" s="46" t="s">
        <v>14899</v>
      </c>
      <c r="B2028" s="46" t="s">
        <v>14900</v>
      </c>
      <c r="C2028" s="47" t="s">
        <v>12387</v>
      </c>
    </row>
    <row r="2029" spans="1:3" ht="15" customHeight="1" x14ac:dyDescent="0.55000000000000004">
      <c r="A2029" s="46" t="s">
        <v>14901</v>
      </c>
      <c r="B2029" s="46" t="s">
        <v>14902</v>
      </c>
      <c r="C2029" s="47" t="s">
        <v>12387</v>
      </c>
    </row>
    <row r="2030" spans="1:3" ht="15" customHeight="1" x14ac:dyDescent="0.55000000000000004">
      <c r="A2030" s="46" t="s">
        <v>14903</v>
      </c>
      <c r="B2030" s="46" t="s">
        <v>14904</v>
      </c>
      <c r="C2030" s="47" t="s">
        <v>12387</v>
      </c>
    </row>
    <row r="2031" spans="1:3" ht="15" customHeight="1" x14ac:dyDescent="0.55000000000000004">
      <c r="A2031" s="46" t="s">
        <v>14905</v>
      </c>
      <c r="B2031" s="46" t="s">
        <v>14906</v>
      </c>
      <c r="C2031" s="47" t="s">
        <v>12387</v>
      </c>
    </row>
    <row r="2032" spans="1:3" ht="15" customHeight="1" x14ac:dyDescent="0.55000000000000004">
      <c r="A2032" s="46" t="s">
        <v>14907</v>
      </c>
      <c r="B2032" s="46" t="s">
        <v>14908</v>
      </c>
      <c r="C2032" s="47" t="s">
        <v>12387</v>
      </c>
    </row>
    <row r="2033" spans="1:3" ht="15" customHeight="1" x14ac:dyDescent="0.55000000000000004">
      <c r="A2033" s="46" t="s">
        <v>14909</v>
      </c>
      <c r="B2033" s="46" t="s">
        <v>14910</v>
      </c>
      <c r="C2033" s="47" t="s">
        <v>12387</v>
      </c>
    </row>
    <row r="2034" spans="1:3" ht="15" customHeight="1" x14ac:dyDescent="0.55000000000000004">
      <c r="A2034" s="46" t="s">
        <v>14911</v>
      </c>
      <c r="B2034" s="46" t="s">
        <v>14912</v>
      </c>
      <c r="C2034" s="47" t="s">
        <v>12387</v>
      </c>
    </row>
    <row r="2035" spans="1:3" ht="15" customHeight="1" x14ac:dyDescent="0.55000000000000004">
      <c r="A2035" s="46" t="s">
        <v>14913</v>
      </c>
      <c r="B2035" s="46" t="s">
        <v>14914</v>
      </c>
      <c r="C2035" s="47" t="s">
        <v>12387</v>
      </c>
    </row>
    <row r="2036" spans="1:3" ht="15" customHeight="1" x14ac:dyDescent="0.55000000000000004">
      <c r="A2036" s="46" t="s">
        <v>14915</v>
      </c>
      <c r="B2036" s="46" t="s">
        <v>14916</v>
      </c>
      <c r="C2036" s="47" t="s">
        <v>12387</v>
      </c>
    </row>
    <row r="2037" spans="1:3" ht="15" customHeight="1" x14ac:dyDescent="0.55000000000000004">
      <c r="A2037" s="46" t="s">
        <v>14917</v>
      </c>
      <c r="B2037" s="46" t="s">
        <v>14918</v>
      </c>
      <c r="C2037" s="47" t="s">
        <v>12387</v>
      </c>
    </row>
    <row r="2038" spans="1:3" ht="15" customHeight="1" x14ac:dyDescent="0.55000000000000004">
      <c r="A2038" s="46" t="s">
        <v>14919</v>
      </c>
      <c r="B2038" s="46" t="s">
        <v>14920</v>
      </c>
      <c r="C2038" s="47" t="s">
        <v>12387</v>
      </c>
    </row>
    <row r="2039" spans="1:3" ht="15" customHeight="1" x14ac:dyDescent="0.55000000000000004">
      <c r="A2039" s="46" t="s">
        <v>14921</v>
      </c>
      <c r="B2039" s="46" t="s">
        <v>14922</v>
      </c>
      <c r="C2039" s="47" t="s">
        <v>12387</v>
      </c>
    </row>
    <row r="2040" spans="1:3" ht="15" customHeight="1" x14ac:dyDescent="0.55000000000000004">
      <c r="A2040" s="46" t="s">
        <v>14923</v>
      </c>
      <c r="B2040" s="46" t="s">
        <v>14924</v>
      </c>
      <c r="C2040" s="47" t="s">
        <v>12387</v>
      </c>
    </row>
    <row r="2041" spans="1:3" ht="15" customHeight="1" x14ac:dyDescent="0.55000000000000004">
      <c r="A2041" s="46" t="s">
        <v>14925</v>
      </c>
      <c r="B2041" s="46" t="s">
        <v>14926</v>
      </c>
      <c r="C2041" s="47" t="s">
        <v>12387</v>
      </c>
    </row>
    <row r="2042" spans="1:3" ht="15" customHeight="1" x14ac:dyDescent="0.55000000000000004">
      <c r="A2042" s="46" t="s">
        <v>14927</v>
      </c>
      <c r="B2042" s="46" t="s">
        <v>14928</v>
      </c>
      <c r="C2042" s="47" t="s">
        <v>12387</v>
      </c>
    </row>
    <row r="2043" spans="1:3" ht="15" customHeight="1" x14ac:dyDescent="0.55000000000000004">
      <c r="A2043" s="46" t="s">
        <v>14929</v>
      </c>
      <c r="B2043" s="46" t="s">
        <v>14930</v>
      </c>
      <c r="C2043" s="47" t="s">
        <v>12387</v>
      </c>
    </row>
    <row r="2044" spans="1:3" ht="15" customHeight="1" x14ac:dyDescent="0.55000000000000004">
      <c r="A2044" s="46" t="s">
        <v>14931</v>
      </c>
      <c r="B2044" s="46" t="s">
        <v>14932</v>
      </c>
      <c r="C2044" s="47" t="s">
        <v>12387</v>
      </c>
    </row>
    <row r="2045" spans="1:3" ht="15" customHeight="1" x14ac:dyDescent="0.55000000000000004">
      <c r="A2045" s="46" t="s">
        <v>14933</v>
      </c>
      <c r="B2045" s="46" t="s">
        <v>14934</v>
      </c>
      <c r="C2045" s="47" t="s">
        <v>12387</v>
      </c>
    </row>
    <row r="2046" spans="1:3" ht="15" customHeight="1" x14ac:dyDescent="0.55000000000000004">
      <c r="A2046" s="46" t="s">
        <v>14935</v>
      </c>
      <c r="B2046" s="46" t="s">
        <v>14936</v>
      </c>
      <c r="C2046" s="47" t="s">
        <v>12387</v>
      </c>
    </row>
    <row r="2047" spans="1:3" ht="15" customHeight="1" x14ac:dyDescent="0.55000000000000004">
      <c r="A2047" s="46" t="s">
        <v>14937</v>
      </c>
      <c r="B2047" s="46" t="s">
        <v>14938</v>
      </c>
      <c r="C2047" s="47" t="s">
        <v>12387</v>
      </c>
    </row>
    <row r="2048" spans="1:3" ht="15" customHeight="1" x14ac:dyDescent="0.55000000000000004">
      <c r="A2048" s="46" t="s">
        <v>14939</v>
      </c>
      <c r="B2048" s="46" t="s">
        <v>14940</v>
      </c>
      <c r="C2048" s="47" t="s">
        <v>12387</v>
      </c>
    </row>
    <row r="2049" spans="1:3" ht="15" customHeight="1" x14ac:dyDescent="0.55000000000000004">
      <c r="A2049" s="46" t="s">
        <v>14941</v>
      </c>
      <c r="B2049" s="46" t="s">
        <v>14942</v>
      </c>
      <c r="C2049" s="47" t="s">
        <v>12387</v>
      </c>
    </row>
    <row r="2050" spans="1:3" ht="15" customHeight="1" x14ac:dyDescent="0.55000000000000004">
      <c r="A2050" s="46" t="s">
        <v>14943</v>
      </c>
      <c r="B2050" s="46" t="s">
        <v>14944</v>
      </c>
      <c r="C2050" s="47" t="s">
        <v>12387</v>
      </c>
    </row>
    <row r="2051" spans="1:3" ht="15" customHeight="1" x14ac:dyDescent="0.55000000000000004">
      <c r="A2051" s="46" t="s">
        <v>14945</v>
      </c>
      <c r="B2051" s="46" t="s">
        <v>14946</v>
      </c>
      <c r="C2051" s="47" t="s">
        <v>12387</v>
      </c>
    </row>
    <row r="2052" spans="1:3" ht="15" customHeight="1" x14ac:dyDescent="0.55000000000000004">
      <c r="A2052" s="46" t="s">
        <v>14947</v>
      </c>
      <c r="B2052" s="46" t="s">
        <v>14948</v>
      </c>
      <c r="C2052" s="47" t="s">
        <v>12387</v>
      </c>
    </row>
    <row r="2053" spans="1:3" ht="15" customHeight="1" x14ac:dyDescent="0.55000000000000004">
      <c r="A2053" s="46" t="s">
        <v>218</v>
      </c>
      <c r="B2053" s="46" t="s">
        <v>219</v>
      </c>
      <c r="C2053" s="47" t="s">
        <v>12387</v>
      </c>
    </row>
    <row r="2054" spans="1:3" ht="15" customHeight="1" x14ac:dyDescent="0.55000000000000004">
      <c r="A2054" s="46" t="s">
        <v>14949</v>
      </c>
      <c r="B2054" s="46" t="s">
        <v>14950</v>
      </c>
      <c r="C2054" s="47" t="s">
        <v>12387</v>
      </c>
    </row>
    <row r="2055" spans="1:3" ht="15" customHeight="1" x14ac:dyDescent="0.55000000000000004">
      <c r="A2055" s="46" t="s">
        <v>14951</v>
      </c>
      <c r="B2055" s="46" t="s">
        <v>14952</v>
      </c>
      <c r="C2055" s="47" t="s">
        <v>12387</v>
      </c>
    </row>
    <row r="2056" spans="1:3" ht="15" customHeight="1" x14ac:dyDescent="0.55000000000000004">
      <c r="A2056" s="46" t="s">
        <v>220</v>
      </c>
      <c r="B2056" s="46" t="s">
        <v>221</v>
      </c>
      <c r="C2056" s="47" t="s">
        <v>12387</v>
      </c>
    </row>
    <row r="2057" spans="1:3" ht="15" customHeight="1" x14ac:dyDescent="0.55000000000000004">
      <c r="A2057" s="46" t="s">
        <v>14953</v>
      </c>
      <c r="B2057" s="46" t="s">
        <v>14954</v>
      </c>
      <c r="C2057" s="47" t="s">
        <v>12387</v>
      </c>
    </row>
    <row r="2058" spans="1:3" ht="15" customHeight="1" x14ac:dyDescent="0.55000000000000004">
      <c r="A2058" s="46" t="s">
        <v>14955</v>
      </c>
      <c r="B2058" s="46" t="s">
        <v>14956</v>
      </c>
      <c r="C2058" s="47" t="s">
        <v>12387</v>
      </c>
    </row>
    <row r="2059" spans="1:3" ht="15" customHeight="1" x14ac:dyDescent="0.55000000000000004">
      <c r="A2059" s="46" t="s">
        <v>14957</v>
      </c>
      <c r="B2059" s="46" t="s">
        <v>14958</v>
      </c>
      <c r="C2059" s="47" t="s">
        <v>12387</v>
      </c>
    </row>
    <row r="2060" spans="1:3" ht="15" customHeight="1" x14ac:dyDescent="0.55000000000000004">
      <c r="A2060" s="46" t="s">
        <v>14959</v>
      </c>
      <c r="B2060" s="46" t="s">
        <v>14960</v>
      </c>
      <c r="C2060" s="47" t="s">
        <v>12387</v>
      </c>
    </row>
    <row r="2061" spans="1:3" ht="15" customHeight="1" x14ac:dyDescent="0.55000000000000004">
      <c r="A2061" s="46" t="s">
        <v>14961</v>
      </c>
      <c r="B2061" s="46" t="s">
        <v>14962</v>
      </c>
      <c r="C2061" s="47" t="s">
        <v>12387</v>
      </c>
    </row>
    <row r="2062" spans="1:3" ht="15" customHeight="1" x14ac:dyDescent="0.55000000000000004">
      <c r="A2062" s="46" t="s">
        <v>14963</v>
      </c>
      <c r="B2062" s="46" t="s">
        <v>14964</v>
      </c>
      <c r="C2062" s="47" t="s">
        <v>12387</v>
      </c>
    </row>
    <row r="2063" spans="1:3" ht="15" customHeight="1" x14ac:dyDescent="0.55000000000000004">
      <c r="A2063" s="46" t="s">
        <v>14965</v>
      </c>
      <c r="B2063" s="46" t="s">
        <v>14966</v>
      </c>
      <c r="C2063" s="47" t="s">
        <v>12387</v>
      </c>
    </row>
    <row r="2064" spans="1:3" ht="15" customHeight="1" x14ac:dyDescent="0.55000000000000004">
      <c r="A2064" s="46" t="s">
        <v>14967</v>
      </c>
      <c r="B2064" s="46" t="s">
        <v>14968</v>
      </c>
      <c r="C2064" s="47" t="s">
        <v>12387</v>
      </c>
    </row>
    <row r="2065" spans="1:3" ht="15" customHeight="1" x14ac:dyDescent="0.55000000000000004">
      <c r="A2065" s="46" t="s">
        <v>14969</v>
      </c>
      <c r="B2065" s="46" t="s">
        <v>14970</v>
      </c>
      <c r="C2065" s="47" t="s">
        <v>12387</v>
      </c>
    </row>
    <row r="2066" spans="1:3" ht="15" customHeight="1" x14ac:dyDescent="0.55000000000000004">
      <c r="A2066" s="46" t="s">
        <v>14971</v>
      </c>
      <c r="B2066" s="46" t="s">
        <v>14972</v>
      </c>
      <c r="C2066" s="47" t="s">
        <v>12387</v>
      </c>
    </row>
    <row r="2067" spans="1:3" ht="15" customHeight="1" x14ac:dyDescent="0.55000000000000004">
      <c r="A2067" s="46" t="s">
        <v>14973</v>
      </c>
      <c r="B2067" s="46" t="s">
        <v>14974</v>
      </c>
      <c r="C2067" s="47" t="s">
        <v>12387</v>
      </c>
    </row>
    <row r="2068" spans="1:3" ht="15" customHeight="1" x14ac:dyDescent="0.55000000000000004">
      <c r="A2068" s="46" t="s">
        <v>14975</v>
      </c>
      <c r="B2068" s="46" t="s">
        <v>14976</v>
      </c>
      <c r="C2068" s="47" t="s">
        <v>12387</v>
      </c>
    </row>
    <row r="2069" spans="1:3" ht="15" customHeight="1" x14ac:dyDescent="0.55000000000000004">
      <c r="A2069" s="46" t="s">
        <v>14977</v>
      </c>
      <c r="B2069" s="46" t="s">
        <v>14978</v>
      </c>
      <c r="C2069" s="47" t="s">
        <v>12387</v>
      </c>
    </row>
    <row r="2070" spans="1:3" ht="15" customHeight="1" x14ac:dyDescent="0.55000000000000004">
      <c r="A2070" s="46" t="s">
        <v>14979</v>
      </c>
      <c r="B2070" s="46" t="s">
        <v>14980</v>
      </c>
      <c r="C2070" s="47" t="s">
        <v>12387</v>
      </c>
    </row>
    <row r="2071" spans="1:3" ht="15" customHeight="1" x14ac:dyDescent="0.55000000000000004">
      <c r="A2071" s="46" t="s">
        <v>14981</v>
      </c>
      <c r="B2071" s="46" t="s">
        <v>14982</v>
      </c>
      <c r="C2071" s="47" t="s">
        <v>12387</v>
      </c>
    </row>
    <row r="2072" spans="1:3" ht="15" customHeight="1" x14ac:dyDescent="0.55000000000000004">
      <c r="A2072" s="46" t="s">
        <v>14983</v>
      </c>
      <c r="B2072" s="46" t="s">
        <v>14984</v>
      </c>
      <c r="C2072" s="47" t="s">
        <v>12387</v>
      </c>
    </row>
    <row r="2073" spans="1:3" ht="15" customHeight="1" x14ac:dyDescent="0.55000000000000004">
      <c r="A2073" s="46" t="s">
        <v>14985</v>
      </c>
      <c r="B2073" s="46" t="s">
        <v>14986</v>
      </c>
      <c r="C2073" s="47" t="s">
        <v>12387</v>
      </c>
    </row>
    <row r="2074" spans="1:3" ht="15" customHeight="1" x14ac:dyDescent="0.55000000000000004">
      <c r="A2074" s="46" t="s">
        <v>14987</v>
      </c>
      <c r="B2074" s="46" t="s">
        <v>14988</v>
      </c>
      <c r="C2074" s="47" t="s">
        <v>12387</v>
      </c>
    </row>
    <row r="2075" spans="1:3" ht="15" customHeight="1" x14ac:dyDescent="0.55000000000000004">
      <c r="A2075" s="46" t="s">
        <v>14989</v>
      </c>
      <c r="B2075" s="46" t="s">
        <v>14990</v>
      </c>
      <c r="C2075" s="47" t="s">
        <v>12387</v>
      </c>
    </row>
    <row r="2076" spans="1:3" ht="15" customHeight="1" x14ac:dyDescent="0.55000000000000004">
      <c r="A2076" s="46" t="s">
        <v>14991</v>
      </c>
      <c r="B2076" s="46" t="s">
        <v>14992</v>
      </c>
      <c r="C2076" s="47" t="s">
        <v>12387</v>
      </c>
    </row>
    <row r="2077" spans="1:3" ht="15" customHeight="1" x14ac:dyDescent="0.55000000000000004">
      <c r="A2077" s="46" t="s">
        <v>14993</v>
      </c>
      <c r="B2077" s="46" t="s">
        <v>14994</v>
      </c>
      <c r="C2077" s="47" t="s">
        <v>12387</v>
      </c>
    </row>
    <row r="2078" spans="1:3" ht="15" customHeight="1" x14ac:dyDescent="0.55000000000000004">
      <c r="A2078" s="46" t="s">
        <v>14995</v>
      </c>
      <c r="B2078" s="46" t="s">
        <v>14996</v>
      </c>
      <c r="C2078" s="47" t="s">
        <v>12387</v>
      </c>
    </row>
    <row r="2079" spans="1:3" ht="15" customHeight="1" x14ac:dyDescent="0.55000000000000004">
      <c r="A2079" s="46" t="s">
        <v>14997</v>
      </c>
      <c r="B2079" s="46" t="s">
        <v>14998</v>
      </c>
      <c r="C2079" s="47" t="s">
        <v>12387</v>
      </c>
    </row>
    <row r="2080" spans="1:3" ht="15" customHeight="1" x14ac:dyDescent="0.55000000000000004">
      <c r="A2080" s="46" t="s">
        <v>14999</v>
      </c>
      <c r="B2080" s="46" t="s">
        <v>15000</v>
      </c>
      <c r="C2080" s="47" t="s">
        <v>12387</v>
      </c>
    </row>
    <row r="2081" spans="1:3" ht="15" customHeight="1" x14ac:dyDescent="0.55000000000000004">
      <c r="A2081" s="46" t="s">
        <v>15001</v>
      </c>
      <c r="B2081" s="46" t="s">
        <v>15002</v>
      </c>
      <c r="C2081" s="47" t="s">
        <v>12387</v>
      </c>
    </row>
    <row r="2082" spans="1:3" ht="15" customHeight="1" x14ac:dyDescent="0.55000000000000004">
      <c r="A2082" s="46" t="s">
        <v>15003</v>
      </c>
      <c r="B2082" s="46" t="s">
        <v>15004</v>
      </c>
      <c r="C2082" s="47" t="s">
        <v>12387</v>
      </c>
    </row>
    <row r="2083" spans="1:3" ht="15" customHeight="1" x14ac:dyDescent="0.55000000000000004">
      <c r="A2083" s="46" t="s">
        <v>15005</v>
      </c>
      <c r="B2083" s="46" t="s">
        <v>15006</v>
      </c>
      <c r="C2083" s="47" t="s">
        <v>12387</v>
      </c>
    </row>
    <row r="2084" spans="1:3" ht="15" customHeight="1" x14ac:dyDescent="0.55000000000000004">
      <c r="A2084" s="46" t="s">
        <v>15007</v>
      </c>
      <c r="B2084" s="46" t="s">
        <v>15008</v>
      </c>
      <c r="C2084" s="47" t="s">
        <v>12387</v>
      </c>
    </row>
    <row r="2085" spans="1:3" ht="15" customHeight="1" x14ac:dyDescent="0.55000000000000004">
      <c r="A2085" s="46" t="s">
        <v>15009</v>
      </c>
      <c r="B2085" s="46" t="s">
        <v>15010</v>
      </c>
      <c r="C2085" s="47" t="s">
        <v>12387</v>
      </c>
    </row>
    <row r="2086" spans="1:3" ht="15" customHeight="1" x14ac:dyDescent="0.55000000000000004">
      <c r="A2086" s="46" t="s">
        <v>15011</v>
      </c>
      <c r="B2086" s="46" t="s">
        <v>15012</v>
      </c>
      <c r="C2086" s="47" t="s">
        <v>12387</v>
      </c>
    </row>
    <row r="2087" spans="1:3" ht="15" customHeight="1" x14ac:dyDescent="0.55000000000000004">
      <c r="A2087" s="46" t="s">
        <v>15013</v>
      </c>
      <c r="B2087" s="46" t="s">
        <v>15014</v>
      </c>
      <c r="C2087" s="47" t="s">
        <v>12387</v>
      </c>
    </row>
    <row r="2088" spans="1:3" ht="15" customHeight="1" x14ac:dyDescent="0.55000000000000004">
      <c r="A2088" s="46" t="s">
        <v>15015</v>
      </c>
      <c r="B2088" s="46" t="s">
        <v>15016</v>
      </c>
      <c r="C2088" s="47" t="s">
        <v>12387</v>
      </c>
    </row>
    <row r="2089" spans="1:3" ht="15" customHeight="1" x14ac:dyDescent="0.55000000000000004">
      <c r="A2089" s="46" t="s">
        <v>15017</v>
      </c>
      <c r="B2089" s="46" t="s">
        <v>15018</v>
      </c>
      <c r="C2089" s="47" t="s">
        <v>12387</v>
      </c>
    </row>
    <row r="2090" spans="1:3" ht="15" customHeight="1" x14ac:dyDescent="0.55000000000000004">
      <c r="A2090" s="46" t="s">
        <v>15019</v>
      </c>
      <c r="B2090" s="46" t="s">
        <v>15020</v>
      </c>
      <c r="C2090" s="47" t="s">
        <v>12387</v>
      </c>
    </row>
    <row r="2091" spans="1:3" ht="15" customHeight="1" x14ac:dyDescent="0.55000000000000004">
      <c r="A2091" s="46" t="s">
        <v>15021</v>
      </c>
      <c r="B2091" s="46" t="s">
        <v>15022</v>
      </c>
      <c r="C2091" s="47" t="s">
        <v>12387</v>
      </c>
    </row>
    <row r="2092" spans="1:3" ht="15" customHeight="1" x14ac:dyDescent="0.55000000000000004">
      <c r="A2092" s="46" t="s">
        <v>15023</v>
      </c>
      <c r="B2092" s="46" t="s">
        <v>15024</v>
      </c>
      <c r="C2092" s="47" t="s">
        <v>12387</v>
      </c>
    </row>
    <row r="2093" spans="1:3" ht="15" customHeight="1" x14ac:dyDescent="0.55000000000000004">
      <c r="A2093" s="46" t="s">
        <v>15025</v>
      </c>
      <c r="B2093" s="46" t="s">
        <v>15026</v>
      </c>
      <c r="C2093" s="47" t="s">
        <v>12387</v>
      </c>
    </row>
    <row r="2094" spans="1:3" ht="15" customHeight="1" x14ac:dyDescent="0.55000000000000004">
      <c r="A2094" s="46" t="s">
        <v>15027</v>
      </c>
      <c r="B2094" s="46" t="s">
        <v>15028</v>
      </c>
      <c r="C2094" s="47" t="s">
        <v>12387</v>
      </c>
    </row>
    <row r="2095" spans="1:3" ht="15" customHeight="1" x14ac:dyDescent="0.55000000000000004">
      <c r="A2095" s="46" t="s">
        <v>15029</v>
      </c>
      <c r="B2095" s="46" t="s">
        <v>15030</v>
      </c>
      <c r="C2095" s="47" t="s">
        <v>12387</v>
      </c>
    </row>
    <row r="2096" spans="1:3" ht="15" customHeight="1" x14ac:dyDescent="0.55000000000000004">
      <c r="A2096" s="46" t="s">
        <v>15031</v>
      </c>
      <c r="B2096" s="46" t="s">
        <v>15032</v>
      </c>
      <c r="C2096" s="47" t="s">
        <v>12387</v>
      </c>
    </row>
    <row r="2097" spans="1:3" ht="15" customHeight="1" x14ac:dyDescent="0.55000000000000004">
      <c r="A2097" s="46" t="s">
        <v>15033</v>
      </c>
      <c r="B2097" s="46" t="s">
        <v>15034</v>
      </c>
      <c r="C2097" s="47" t="s">
        <v>12387</v>
      </c>
    </row>
    <row r="2098" spans="1:3" ht="15" customHeight="1" x14ac:dyDescent="0.55000000000000004">
      <c r="A2098" s="46" t="s">
        <v>15035</v>
      </c>
      <c r="B2098" s="46" t="s">
        <v>15036</v>
      </c>
      <c r="C2098" s="47" t="s">
        <v>12387</v>
      </c>
    </row>
    <row r="2099" spans="1:3" ht="15" customHeight="1" x14ac:dyDescent="0.55000000000000004">
      <c r="A2099" s="46" t="s">
        <v>15037</v>
      </c>
      <c r="B2099" s="46" t="s">
        <v>15038</v>
      </c>
      <c r="C2099" s="47" t="s">
        <v>12387</v>
      </c>
    </row>
    <row r="2100" spans="1:3" ht="15" customHeight="1" x14ac:dyDescent="0.55000000000000004">
      <c r="A2100" s="46" t="s">
        <v>15039</v>
      </c>
      <c r="B2100" s="46" t="s">
        <v>15040</v>
      </c>
      <c r="C2100" s="47" t="s">
        <v>12387</v>
      </c>
    </row>
    <row r="2101" spans="1:3" ht="15" customHeight="1" x14ac:dyDescent="0.55000000000000004">
      <c r="A2101" s="46" t="s">
        <v>15041</v>
      </c>
      <c r="B2101" s="46" t="s">
        <v>15042</v>
      </c>
      <c r="C2101" s="47" t="s">
        <v>12387</v>
      </c>
    </row>
    <row r="2102" spans="1:3" ht="15" customHeight="1" x14ac:dyDescent="0.55000000000000004">
      <c r="A2102" s="46" t="s">
        <v>15043</v>
      </c>
      <c r="B2102" s="46" t="s">
        <v>15044</v>
      </c>
      <c r="C2102" s="47" t="s">
        <v>12387</v>
      </c>
    </row>
    <row r="2103" spans="1:3" ht="15" customHeight="1" x14ac:dyDescent="0.55000000000000004">
      <c r="A2103" s="46" t="s">
        <v>15045</v>
      </c>
      <c r="B2103" s="46" t="s">
        <v>15046</v>
      </c>
      <c r="C2103" s="47" t="s">
        <v>12387</v>
      </c>
    </row>
    <row r="2104" spans="1:3" ht="15" customHeight="1" x14ac:dyDescent="0.55000000000000004">
      <c r="A2104" s="46" t="s">
        <v>15047</v>
      </c>
      <c r="B2104" s="46" t="s">
        <v>15048</v>
      </c>
      <c r="C2104" s="47" t="s">
        <v>12387</v>
      </c>
    </row>
    <row r="2105" spans="1:3" ht="15" customHeight="1" x14ac:dyDescent="0.55000000000000004">
      <c r="A2105" s="46" t="s">
        <v>15049</v>
      </c>
      <c r="B2105" s="46" t="s">
        <v>15050</v>
      </c>
      <c r="C2105" s="47" t="s">
        <v>12387</v>
      </c>
    </row>
    <row r="2106" spans="1:3" ht="15" customHeight="1" x14ac:dyDescent="0.55000000000000004">
      <c r="A2106" s="46" t="s">
        <v>15051</v>
      </c>
      <c r="B2106" s="46" t="s">
        <v>15052</v>
      </c>
      <c r="C2106" s="47" t="s">
        <v>12387</v>
      </c>
    </row>
    <row r="2107" spans="1:3" ht="15" customHeight="1" x14ac:dyDescent="0.55000000000000004">
      <c r="A2107" s="46" t="s">
        <v>15053</v>
      </c>
      <c r="B2107" s="46" t="s">
        <v>15054</v>
      </c>
      <c r="C2107" s="47" t="s">
        <v>12387</v>
      </c>
    </row>
    <row r="2108" spans="1:3" ht="15" customHeight="1" x14ac:dyDescent="0.55000000000000004">
      <c r="A2108" s="46" t="s">
        <v>15055</v>
      </c>
      <c r="B2108" s="46" t="s">
        <v>15056</v>
      </c>
      <c r="C2108" s="47" t="s">
        <v>12387</v>
      </c>
    </row>
    <row r="2109" spans="1:3" ht="15" customHeight="1" x14ac:dyDescent="0.55000000000000004">
      <c r="A2109" s="46" t="s">
        <v>15057</v>
      </c>
      <c r="B2109" s="46" t="s">
        <v>15058</v>
      </c>
      <c r="C2109" s="47" t="s">
        <v>12387</v>
      </c>
    </row>
    <row r="2110" spans="1:3" ht="15" customHeight="1" x14ac:dyDescent="0.55000000000000004">
      <c r="A2110" s="46" t="s">
        <v>15059</v>
      </c>
      <c r="B2110" s="46" t="s">
        <v>15060</v>
      </c>
      <c r="C2110" s="47" t="s">
        <v>12387</v>
      </c>
    </row>
    <row r="2111" spans="1:3" ht="15" customHeight="1" x14ac:dyDescent="0.55000000000000004">
      <c r="A2111" s="46" t="s">
        <v>15061</v>
      </c>
      <c r="B2111" s="46" t="s">
        <v>15062</v>
      </c>
      <c r="C2111" s="47" t="s">
        <v>12387</v>
      </c>
    </row>
    <row r="2112" spans="1:3" ht="15" customHeight="1" x14ac:dyDescent="0.55000000000000004">
      <c r="A2112" s="46" t="s">
        <v>15063</v>
      </c>
      <c r="B2112" s="46" t="s">
        <v>15064</v>
      </c>
      <c r="C2112" s="47" t="s">
        <v>12387</v>
      </c>
    </row>
    <row r="2113" spans="1:3" ht="15" customHeight="1" x14ac:dyDescent="0.55000000000000004">
      <c r="A2113" s="46" t="s">
        <v>15065</v>
      </c>
      <c r="B2113" s="46" t="s">
        <v>15066</v>
      </c>
      <c r="C2113" s="47" t="s">
        <v>12387</v>
      </c>
    </row>
    <row r="2114" spans="1:3" ht="15" customHeight="1" x14ac:dyDescent="0.55000000000000004">
      <c r="A2114" s="46" t="s">
        <v>15067</v>
      </c>
      <c r="B2114" s="46" t="s">
        <v>15068</v>
      </c>
      <c r="C2114" s="47" t="s">
        <v>12387</v>
      </c>
    </row>
    <row r="2115" spans="1:3" ht="15" customHeight="1" x14ac:dyDescent="0.55000000000000004">
      <c r="A2115" s="46" t="s">
        <v>15069</v>
      </c>
      <c r="B2115" s="46" t="s">
        <v>15070</v>
      </c>
      <c r="C2115" s="47" t="s">
        <v>12387</v>
      </c>
    </row>
    <row r="2116" spans="1:3" ht="15" customHeight="1" x14ac:dyDescent="0.55000000000000004">
      <c r="A2116" s="46" t="s">
        <v>15071</v>
      </c>
      <c r="B2116" s="46" t="s">
        <v>15072</v>
      </c>
      <c r="C2116" s="47" t="s">
        <v>12387</v>
      </c>
    </row>
    <row r="2117" spans="1:3" ht="15" customHeight="1" x14ac:dyDescent="0.55000000000000004">
      <c r="A2117" s="46" t="s">
        <v>15073</v>
      </c>
      <c r="B2117" s="46" t="s">
        <v>15074</v>
      </c>
      <c r="C2117" s="47" t="s">
        <v>12387</v>
      </c>
    </row>
    <row r="2118" spans="1:3" ht="15" customHeight="1" x14ac:dyDescent="0.55000000000000004">
      <c r="A2118" s="46" t="s">
        <v>15075</v>
      </c>
      <c r="B2118" s="46" t="s">
        <v>15076</v>
      </c>
      <c r="C2118" s="47" t="s">
        <v>12387</v>
      </c>
    </row>
    <row r="2119" spans="1:3" ht="15" customHeight="1" x14ac:dyDescent="0.55000000000000004">
      <c r="A2119" s="46" t="s">
        <v>15077</v>
      </c>
      <c r="B2119" s="46" t="s">
        <v>15078</v>
      </c>
      <c r="C2119" s="47" t="s">
        <v>12387</v>
      </c>
    </row>
    <row r="2120" spans="1:3" ht="15" customHeight="1" x14ac:dyDescent="0.55000000000000004">
      <c r="A2120" s="46" t="s">
        <v>15079</v>
      </c>
      <c r="B2120" s="46" t="s">
        <v>15080</v>
      </c>
      <c r="C2120" s="47" t="s">
        <v>12387</v>
      </c>
    </row>
    <row r="2121" spans="1:3" ht="15" customHeight="1" x14ac:dyDescent="0.55000000000000004">
      <c r="A2121" s="46" t="s">
        <v>15081</v>
      </c>
      <c r="B2121" s="46" t="s">
        <v>15082</v>
      </c>
      <c r="C2121" s="47" t="s">
        <v>12387</v>
      </c>
    </row>
    <row r="2122" spans="1:3" ht="15" customHeight="1" x14ac:dyDescent="0.55000000000000004">
      <c r="A2122" s="46" t="s">
        <v>15083</v>
      </c>
      <c r="B2122" s="46" t="s">
        <v>15084</v>
      </c>
      <c r="C2122" s="47" t="s">
        <v>12387</v>
      </c>
    </row>
    <row r="2123" spans="1:3" ht="15" customHeight="1" x14ac:dyDescent="0.55000000000000004">
      <c r="A2123" s="46" t="s">
        <v>15085</v>
      </c>
      <c r="B2123" s="46" t="s">
        <v>15086</v>
      </c>
      <c r="C2123" s="47" t="s">
        <v>12387</v>
      </c>
    </row>
    <row r="2124" spans="1:3" ht="15" customHeight="1" x14ac:dyDescent="0.55000000000000004">
      <c r="A2124" s="46" t="s">
        <v>15087</v>
      </c>
      <c r="B2124" s="46" t="s">
        <v>15088</v>
      </c>
      <c r="C2124" s="47" t="s">
        <v>12387</v>
      </c>
    </row>
    <row r="2125" spans="1:3" ht="15" customHeight="1" x14ac:dyDescent="0.55000000000000004">
      <c r="A2125" s="46" t="s">
        <v>15089</v>
      </c>
      <c r="B2125" s="46" t="s">
        <v>15090</v>
      </c>
      <c r="C2125" s="47" t="s">
        <v>12387</v>
      </c>
    </row>
    <row r="2126" spans="1:3" ht="15" customHeight="1" x14ac:dyDescent="0.55000000000000004">
      <c r="A2126" s="46" t="s">
        <v>15091</v>
      </c>
      <c r="B2126" s="46" t="s">
        <v>15092</v>
      </c>
      <c r="C2126" s="47" t="s">
        <v>12387</v>
      </c>
    </row>
    <row r="2127" spans="1:3" ht="15" customHeight="1" x14ac:dyDescent="0.55000000000000004">
      <c r="A2127" s="46" t="s">
        <v>15093</v>
      </c>
      <c r="B2127" s="46" t="s">
        <v>15094</v>
      </c>
      <c r="C2127" s="47" t="s">
        <v>12387</v>
      </c>
    </row>
    <row r="2128" spans="1:3" ht="15" customHeight="1" x14ac:dyDescent="0.55000000000000004">
      <c r="A2128" s="46" t="s">
        <v>15095</v>
      </c>
      <c r="B2128" s="46" t="s">
        <v>15096</v>
      </c>
      <c r="C2128" s="47" t="s">
        <v>12387</v>
      </c>
    </row>
    <row r="2129" spans="1:3" ht="15" customHeight="1" x14ac:dyDescent="0.55000000000000004">
      <c r="A2129" s="46" t="s">
        <v>15097</v>
      </c>
      <c r="B2129" s="46" t="s">
        <v>15098</v>
      </c>
      <c r="C2129" s="47" t="s">
        <v>12387</v>
      </c>
    </row>
    <row r="2130" spans="1:3" ht="15" customHeight="1" x14ac:dyDescent="0.55000000000000004">
      <c r="A2130" s="46" t="s">
        <v>15099</v>
      </c>
      <c r="B2130" s="46" t="s">
        <v>15100</v>
      </c>
      <c r="C2130" s="47" t="s">
        <v>12387</v>
      </c>
    </row>
    <row r="2131" spans="1:3" ht="15" customHeight="1" x14ac:dyDescent="0.55000000000000004">
      <c r="A2131" s="46" t="s">
        <v>15101</v>
      </c>
      <c r="B2131" s="46" t="s">
        <v>15102</v>
      </c>
      <c r="C2131" s="47" t="s">
        <v>12387</v>
      </c>
    </row>
    <row r="2132" spans="1:3" ht="15" customHeight="1" x14ac:dyDescent="0.55000000000000004">
      <c r="A2132" s="46" t="s">
        <v>15103</v>
      </c>
      <c r="B2132" s="46" t="s">
        <v>15104</v>
      </c>
      <c r="C2132" s="47" t="s">
        <v>12387</v>
      </c>
    </row>
    <row r="2133" spans="1:3" ht="15" customHeight="1" x14ac:dyDescent="0.55000000000000004">
      <c r="A2133" s="46" t="s">
        <v>15105</v>
      </c>
      <c r="B2133" s="46" t="s">
        <v>15106</v>
      </c>
      <c r="C2133" s="47" t="s">
        <v>12387</v>
      </c>
    </row>
    <row r="2134" spans="1:3" ht="15" customHeight="1" x14ac:dyDescent="0.55000000000000004">
      <c r="A2134" s="46" t="s">
        <v>15107</v>
      </c>
      <c r="B2134" s="46" t="s">
        <v>15108</v>
      </c>
      <c r="C2134" s="47" t="s">
        <v>12387</v>
      </c>
    </row>
    <row r="2135" spans="1:3" ht="15" customHeight="1" x14ac:dyDescent="0.55000000000000004">
      <c r="A2135" s="46" t="s">
        <v>15109</v>
      </c>
      <c r="B2135" s="46" t="s">
        <v>15110</v>
      </c>
      <c r="C2135" s="47" t="s">
        <v>12387</v>
      </c>
    </row>
    <row r="2136" spans="1:3" ht="15" customHeight="1" x14ac:dyDescent="0.55000000000000004">
      <c r="A2136" s="46" t="s">
        <v>15111</v>
      </c>
      <c r="B2136" s="46" t="s">
        <v>15112</v>
      </c>
      <c r="C2136" s="47" t="s">
        <v>12387</v>
      </c>
    </row>
    <row r="2137" spans="1:3" ht="15" customHeight="1" x14ac:dyDescent="0.55000000000000004">
      <c r="A2137" s="46" t="s">
        <v>15113</v>
      </c>
      <c r="B2137" s="46" t="s">
        <v>15114</v>
      </c>
      <c r="C2137" s="47" t="s">
        <v>12387</v>
      </c>
    </row>
    <row r="2138" spans="1:3" ht="15" customHeight="1" x14ac:dyDescent="0.55000000000000004">
      <c r="A2138" s="46" t="s">
        <v>15115</v>
      </c>
      <c r="B2138" s="46" t="s">
        <v>15116</v>
      </c>
      <c r="C2138" s="47" t="s">
        <v>12387</v>
      </c>
    </row>
    <row r="2139" spans="1:3" ht="15" customHeight="1" x14ac:dyDescent="0.55000000000000004">
      <c r="A2139" s="46" t="s">
        <v>15117</v>
      </c>
      <c r="B2139" s="46" t="s">
        <v>15118</v>
      </c>
      <c r="C2139" s="47" t="s">
        <v>12387</v>
      </c>
    </row>
    <row r="2140" spans="1:3" ht="15" customHeight="1" x14ac:dyDescent="0.55000000000000004">
      <c r="A2140" s="46" t="s">
        <v>15119</v>
      </c>
      <c r="B2140" s="46" t="s">
        <v>15120</v>
      </c>
      <c r="C2140" s="47" t="s">
        <v>12387</v>
      </c>
    </row>
    <row r="2141" spans="1:3" ht="15" customHeight="1" x14ac:dyDescent="0.55000000000000004">
      <c r="A2141" s="46" t="s">
        <v>15121</v>
      </c>
      <c r="B2141" s="46" t="s">
        <v>15122</v>
      </c>
      <c r="C2141" s="47" t="s">
        <v>12387</v>
      </c>
    </row>
    <row r="2142" spans="1:3" ht="15" customHeight="1" x14ac:dyDescent="0.55000000000000004">
      <c r="A2142" s="46" t="s">
        <v>15123</v>
      </c>
      <c r="B2142" s="46" t="s">
        <v>15124</v>
      </c>
      <c r="C2142" s="47" t="s">
        <v>12387</v>
      </c>
    </row>
    <row r="2143" spans="1:3" ht="15" customHeight="1" x14ac:dyDescent="0.55000000000000004">
      <c r="A2143" s="46" t="s">
        <v>15125</v>
      </c>
      <c r="B2143" s="46" t="s">
        <v>15126</v>
      </c>
      <c r="C2143" s="47" t="s">
        <v>12387</v>
      </c>
    </row>
    <row r="2144" spans="1:3" ht="15" customHeight="1" x14ac:dyDescent="0.55000000000000004">
      <c r="A2144" s="46" t="s">
        <v>15127</v>
      </c>
      <c r="B2144" s="46" t="s">
        <v>15128</v>
      </c>
      <c r="C2144" s="47" t="s">
        <v>12387</v>
      </c>
    </row>
    <row r="2145" spans="1:3" ht="15" customHeight="1" x14ac:dyDescent="0.55000000000000004">
      <c r="A2145" s="46" t="s">
        <v>15129</v>
      </c>
      <c r="B2145" s="46" t="s">
        <v>15130</v>
      </c>
      <c r="C2145" s="47" t="s">
        <v>12387</v>
      </c>
    </row>
    <row r="2146" spans="1:3" ht="15" customHeight="1" x14ac:dyDescent="0.55000000000000004">
      <c r="A2146" s="46" t="s">
        <v>15131</v>
      </c>
      <c r="B2146" s="46" t="s">
        <v>15132</v>
      </c>
      <c r="C2146" s="47" t="s">
        <v>12387</v>
      </c>
    </row>
    <row r="2147" spans="1:3" ht="15" customHeight="1" x14ac:dyDescent="0.55000000000000004">
      <c r="A2147" s="46" t="s">
        <v>15133</v>
      </c>
      <c r="B2147" s="46" t="s">
        <v>15134</v>
      </c>
      <c r="C2147" s="47" t="s">
        <v>12387</v>
      </c>
    </row>
    <row r="2148" spans="1:3" ht="15" customHeight="1" x14ac:dyDescent="0.55000000000000004">
      <c r="A2148" s="46" t="s">
        <v>15135</v>
      </c>
      <c r="B2148" s="46" t="s">
        <v>15136</v>
      </c>
      <c r="C2148" s="47" t="s">
        <v>12387</v>
      </c>
    </row>
    <row r="2149" spans="1:3" ht="15" customHeight="1" x14ac:dyDescent="0.55000000000000004">
      <c r="A2149" s="46" t="s">
        <v>15137</v>
      </c>
      <c r="B2149" s="46" t="s">
        <v>15138</v>
      </c>
      <c r="C2149" s="47" t="s">
        <v>12387</v>
      </c>
    </row>
    <row r="2150" spans="1:3" ht="15" customHeight="1" x14ac:dyDescent="0.55000000000000004">
      <c r="A2150" s="46" t="s">
        <v>15139</v>
      </c>
      <c r="B2150" s="46" t="s">
        <v>15140</v>
      </c>
      <c r="C2150" s="47" t="s">
        <v>12387</v>
      </c>
    </row>
    <row r="2151" spans="1:3" ht="15" customHeight="1" x14ac:dyDescent="0.55000000000000004">
      <c r="A2151" s="46" t="s">
        <v>15141</v>
      </c>
      <c r="B2151" s="46" t="s">
        <v>15142</v>
      </c>
      <c r="C2151" s="47" t="s">
        <v>12387</v>
      </c>
    </row>
    <row r="2152" spans="1:3" ht="15" customHeight="1" x14ac:dyDescent="0.55000000000000004">
      <c r="A2152" s="46" t="s">
        <v>15143</v>
      </c>
      <c r="B2152" s="46" t="s">
        <v>15144</v>
      </c>
      <c r="C2152" s="47" t="s">
        <v>12387</v>
      </c>
    </row>
    <row r="2153" spans="1:3" ht="15" customHeight="1" x14ac:dyDescent="0.55000000000000004">
      <c r="A2153" s="46" t="s">
        <v>15145</v>
      </c>
      <c r="B2153" s="46" t="s">
        <v>15146</v>
      </c>
      <c r="C2153" s="47" t="s">
        <v>12387</v>
      </c>
    </row>
    <row r="2154" spans="1:3" ht="15" customHeight="1" x14ac:dyDescent="0.55000000000000004">
      <c r="A2154" s="46" t="s">
        <v>15147</v>
      </c>
      <c r="B2154" s="46" t="s">
        <v>15148</v>
      </c>
      <c r="C2154" s="47" t="s">
        <v>12387</v>
      </c>
    </row>
    <row r="2155" spans="1:3" ht="15" customHeight="1" x14ac:dyDescent="0.55000000000000004">
      <c r="A2155" s="46" t="s">
        <v>15149</v>
      </c>
      <c r="B2155" s="46" t="s">
        <v>15150</v>
      </c>
      <c r="C2155" s="47" t="s">
        <v>12387</v>
      </c>
    </row>
    <row r="2156" spans="1:3" ht="15" customHeight="1" x14ac:dyDescent="0.55000000000000004">
      <c r="A2156" s="46" t="s">
        <v>15151</v>
      </c>
      <c r="B2156" s="46" t="s">
        <v>15152</v>
      </c>
      <c r="C2156" s="47" t="s">
        <v>12387</v>
      </c>
    </row>
    <row r="2157" spans="1:3" ht="15" customHeight="1" x14ac:dyDescent="0.55000000000000004">
      <c r="A2157" s="46" t="s">
        <v>15153</v>
      </c>
      <c r="B2157" s="46" t="s">
        <v>15154</v>
      </c>
      <c r="C2157" s="47" t="s">
        <v>12387</v>
      </c>
    </row>
    <row r="2158" spans="1:3" ht="15" customHeight="1" x14ac:dyDescent="0.55000000000000004">
      <c r="A2158" s="46" t="s">
        <v>15155</v>
      </c>
      <c r="B2158" s="46" t="s">
        <v>15156</v>
      </c>
      <c r="C2158" s="47" t="s">
        <v>12387</v>
      </c>
    </row>
    <row r="2159" spans="1:3" ht="15" customHeight="1" x14ac:dyDescent="0.55000000000000004">
      <c r="A2159" s="46" t="s">
        <v>15157</v>
      </c>
      <c r="B2159" s="46" t="s">
        <v>15158</v>
      </c>
      <c r="C2159" s="47" t="s">
        <v>12387</v>
      </c>
    </row>
    <row r="2160" spans="1:3" ht="15" customHeight="1" x14ac:dyDescent="0.55000000000000004">
      <c r="A2160" s="46" t="s">
        <v>15159</v>
      </c>
      <c r="B2160" s="46" t="s">
        <v>15160</v>
      </c>
      <c r="C2160" s="47" t="s">
        <v>12387</v>
      </c>
    </row>
    <row r="2161" spans="1:3" ht="15" customHeight="1" x14ac:dyDescent="0.55000000000000004">
      <c r="A2161" s="46" t="s">
        <v>15161</v>
      </c>
      <c r="B2161" s="46" t="s">
        <v>15162</v>
      </c>
      <c r="C2161" s="47" t="s">
        <v>12387</v>
      </c>
    </row>
    <row r="2162" spans="1:3" ht="15" customHeight="1" x14ac:dyDescent="0.55000000000000004">
      <c r="A2162" s="46" t="s">
        <v>15163</v>
      </c>
      <c r="B2162" s="46" t="s">
        <v>15164</v>
      </c>
      <c r="C2162" s="47" t="s">
        <v>12387</v>
      </c>
    </row>
    <row r="2163" spans="1:3" ht="15" customHeight="1" x14ac:dyDescent="0.55000000000000004">
      <c r="A2163" s="46" t="s">
        <v>15165</v>
      </c>
      <c r="B2163" s="46" t="s">
        <v>15166</v>
      </c>
      <c r="C2163" s="47" t="s">
        <v>12387</v>
      </c>
    </row>
    <row r="2164" spans="1:3" ht="15" customHeight="1" x14ac:dyDescent="0.55000000000000004">
      <c r="A2164" s="46" t="s">
        <v>15167</v>
      </c>
      <c r="B2164" s="46" t="s">
        <v>15168</v>
      </c>
      <c r="C2164" s="47" t="s">
        <v>12387</v>
      </c>
    </row>
    <row r="2165" spans="1:3" ht="15" customHeight="1" x14ac:dyDescent="0.55000000000000004">
      <c r="A2165" s="46" t="s">
        <v>15169</v>
      </c>
      <c r="B2165" s="46" t="s">
        <v>15170</v>
      </c>
      <c r="C2165" s="47" t="s">
        <v>12387</v>
      </c>
    </row>
    <row r="2166" spans="1:3" ht="15" customHeight="1" x14ac:dyDescent="0.55000000000000004">
      <c r="A2166" s="46" t="s">
        <v>15171</v>
      </c>
      <c r="B2166" s="46" t="s">
        <v>15172</v>
      </c>
      <c r="C2166" s="47" t="s">
        <v>12387</v>
      </c>
    </row>
    <row r="2167" spans="1:3" ht="15" customHeight="1" x14ac:dyDescent="0.55000000000000004">
      <c r="A2167" s="46" t="s">
        <v>15173</v>
      </c>
      <c r="B2167" s="46" t="s">
        <v>15174</v>
      </c>
      <c r="C2167" s="47" t="s">
        <v>12387</v>
      </c>
    </row>
    <row r="2168" spans="1:3" ht="15" customHeight="1" x14ac:dyDescent="0.55000000000000004">
      <c r="A2168" s="46" t="s">
        <v>15175</v>
      </c>
      <c r="B2168" s="46" t="s">
        <v>15176</v>
      </c>
      <c r="C2168" s="47" t="s">
        <v>12387</v>
      </c>
    </row>
    <row r="2169" spans="1:3" ht="15" customHeight="1" x14ac:dyDescent="0.55000000000000004">
      <c r="A2169" s="46" t="s">
        <v>15177</v>
      </c>
      <c r="B2169" s="46" t="s">
        <v>15178</v>
      </c>
      <c r="C2169" s="47" t="s">
        <v>12387</v>
      </c>
    </row>
    <row r="2170" spans="1:3" ht="15" customHeight="1" x14ac:dyDescent="0.55000000000000004">
      <c r="A2170" s="46" t="s">
        <v>15179</v>
      </c>
      <c r="B2170" s="46" t="s">
        <v>15180</v>
      </c>
      <c r="C2170" s="47" t="s">
        <v>12387</v>
      </c>
    </row>
    <row r="2171" spans="1:3" ht="15" customHeight="1" x14ac:dyDescent="0.55000000000000004">
      <c r="A2171" s="46" t="s">
        <v>15181</v>
      </c>
      <c r="B2171" s="46" t="s">
        <v>15182</v>
      </c>
      <c r="C2171" s="47" t="s">
        <v>12387</v>
      </c>
    </row>
    <row r="2172" spans="1:3" ht="15" customHeight="1" x14ac:dyDescent="0.55000000000000004">
      <c r="A2172" s="46" t="s">
        <v>15183</v>
      </c>
      <c r="B2172" s="46" t="s">
        <v>15184</v>
      </c>
      <c r="C2172" s="47" t="s">
        <v>12387</v>
      </c>
    </row>
    <row r="2173" spans="1:3" ht="15" customHeight="1" x14ac:dyDescent="0.55000000000000004">
      <c r="A2173" s="46" t="s">
        <v>15185</v>
      </c>
      <c r="B2173" s="46" t="s">
        <v>15186</v>
      </c>
      <c r="C2173" s="47" t="s">
        <v>12387</v>
      </c>
    </row>
    <row r="2174" spans="1:3" ht="15" customHeight="1" x14ac:dyDescent="0.55000000000000004">
      <c r="A2174" s="46" t="s">
        <v>15187</v>
      </c>
      <c r="B2174" s="46" t="s">
        <v>15188</v>
      </c>
      <c r="C2174" s="47" t="s">
        <v>12387</v>
      </c>
    </row>
    <row r="2175" spans="1:3" ht="15" customHeight="1" x14ac:dyDescent="0.55000000000000004">
      <c r="A2175" s="46" t="s">
        <v>15189</v>
      </c>
      <c r="B2175" s="46" t="s">
        <v>15190</v>
      </c>
      <c r="C2175" s="47" t="s">
        <v>12387</v>
      </c>
    </row>
    <row r="2176" spans="1:3" ht="15" customHeight="1" x14ac:dyDescent="0.55000000000000004">
      <c r="A2176" s="46" t="s">
        <v>15191</v>
      </c>
      <c r="B2176" s="46" t="s">
        <v>15192</v>
      </c>
      <c r="C2176" s="47" t="s">
        <v>12387</v>
      </c>
    </row>
    <row r="2177" spans="1:3" ht="15" customHeight="1" x14ac:dyDescent="0.55000000000000004">
      <c r="A2177" s="46" t="s">
        <v>15193</v>
      </c>
      <c r="B2177" s="46" t="s">
        <v>15194</v>
      </c>
      <c r="C2177" s="47" t="s">
        <v>12387</v>
      </c>
    </row>
    <row r="2178" spans="1:3" ht="15" customHeight="1" x14ac:dyDescent="0.55000000000000004">
      <c r="A2178" s="46" t="s">
        <v>15195</v>
      </c>
      <c r="B2178" s="46" t="s">
        <v>15196</v>
      </c>
      <c r="C2178" s="47" t="s">
        <v>12387</v>
      </c>
    </row>
    <row r="2179" spans="1:3" ht="15" customHeight="1" x14ac:dyDescent="0.55000000000000004">
      <c r="A2179" s="46" t="s">
        <v>15197</v>
      </c>
      <c r="B2179" s="46" t="s">
        <v>15198</v>
      </c>
      <c r="C2179" s="47" t="s">
        <v>12387</v>
      </c>
    </row>
    <row r="2180" spans="1:3" ht="15" customHeight="1" x14ac:dyDescent="0.55000000000000004">
      <c r="A2180" s="46" t="s">
        <v>15199</v>
      </c>
      <c r="B2180" s="46" t="s">
        <v>15200</v>
      </c>
      <c r="C2180" s="47" t="s">
        <v>12387</v>
      </c>
    </row>
    <row r="2181" spans="1:3" ht="15" customHeight="1" x14ac:dyDescent="0.55000000000000004">
      <c r="A2181" s="46" t="s">
        <v>15201</v>
      </c>
      <c r="B2181" s="46" t="s">
        <v>15202</v>
      </c>
      <c r="C2181" s="47" t="s">
        <v>12387</v>
      </c>
    </row>
    <row r="2182" spans="1:3" ht="15" customHeight="1" x14ac:dyDescent="0.55000000000000004">
      <c r="A2182" s="46" t="s">
        <v>15203</v>
      </c>
      <c r="B2182" s="46" t="s">
        <v>15204</v>
      </c>
      <c r="C2182" s="47" t="s">
        <v>12387</v>
      </c>
    </row>
    <row r="2183" spans="1:3" ht="15" customHeight="1" x14ac:dyDescent="0.55000000000000004">
      <c r="A2183" s="46" t="s">
        <v>15205</v>
      </c>
      <c r="B2183" s="46" t="s">
        <v>15206</v>
      </c>
      <c r="C2183" s="47" t="s">
        <v>12387</v>
      </c>
    </row>
    <row r="2184" spans="1:3" ht="15" customHeight="1" x14ac:dyDescent="0.55000000000000004">
      <c r="A2184" s="46" t="s">
        <v>15207</v>
      </c>
      <c r="B2184" s="46" t="s">
        <v>15208</v>
      </c>
      <c r="C2184" s="47" t="s">
        <v>12387</v>
      </c>
    </row>
    <row r="2185" spans="1:3" ht="15" customHeight="1" x14ac:dyDescent="0.55000000000000004">
      <c r="A2185" s="46" t="s">
        <v>15209</v>
      </c>
      <c r="B2185" s="46" t="s">
        <v>15210</v>
      </c>
      <c r="C2185" s="47" t="s">
        <v>12387</v>
      </c>
    </row>
    <row r="2186" spans="1:3" ht="15" customHeight="1" x14ac:dyDescent="0.55000000000000004">
      <c r="A2186" s="46" t="s">
        <v>15211</v>
      </c>
      <c r="B2186" s="46" t="s">
        <v>15212</v>
      </c>
      <c r="C2186" s="47" t="s">
        <v>12387</v>
      </c>
    </row>
    <row r="2187" spans="1:3" ht="15" customHeight="1" x14ac:dyDescent="0.55000000000000004">
      <c r="A2187" s="46" t="s">
        <v>15213</v>
      </c>
      <c r="B2187" s="46" t="s">
        <v>15214</v>
      </c>
      <c r="C2187" s="47" t="s">
        <v>12387</v>
      </c>
    </row>
    <row r="2188" spans="1:3" ht="15" customHeight="1" x14ac:dyDescent="0.55000000000000004">
      <c r="A2188" s="46" t="s">
        <v>15215</v>
      </c>
      <c r="B2188" s="46" t="s">
        <v>15216</v>
      </c>
      <c r="C2188" s="47" t="s">
        <v>12387</v>
      </c>
    </row>
    <row r="2189" spans="1:3" ht="15" customHeight="1" x14ac:dyDescent="0.55000000000000004">
      <c r="A2189" s="46" t="s">
        <v>15217</v>
      </c>
      <c r="B2189" s="46" t="s">
        <v>15218</v>
      </c>
      <c r="C2189" s="47" t="s">
        <v>12387</v>
      </c>
    </row>
    <row r="2190" spans="1:3" ht="15" customHeight="1" x14ac:dyDescent="0.55000000000000004">
      <c r="A2190" s="46" t="s">
        <v>15219</v>
      </c>
      <c r="B2190" s="46" t="s">
        <v>15220</v>
      </c>
      <c r="C2190" s="47" t="s">
        <v>12387</v>
      </c>
    </row>
    <row r="2191" spans="1:3" ht="15" customHeight="1" x14ac:dyDescent="0.55000000000000004">
      <c r="A2191" s="46" t="s">
        <v>15221</v>
      </c>
      <c r="B2191" s="46" t="s">
        <v>15222</v>
      </c>
      <c r="C2191" s="47" t="s">
        <v>12387</v>
      </c>
    </row>
    <row r="2192" spans="1:3" ht="15" customHeight="1" x14ac:dyDescent="0.55000000000000004">
      <c r="A2192" s="46" t="s">
        <v>15223</v>
      </c>
      <c r="B2192" s="46" t="s">
        <v>15224</v>
      </c>
      <c r="C2192" s="47" t="s">
        <v>12387</v>
      </c>
    </row>
    <row r="2193" spans="1:3" ht="15" customHeight="1" x14ac:dyDescent="0.55000000000000004">
      <c r="A2193" s="46" t="s">
        <v>15225</v>
      </c>
      <c r="B2193" s="46" t="s">
        <v>15226</v>
      </c>
      <c r="C2193" s="47" t="s">
        <v>12387</v>
      </c>
    </row>
    <row r="2194" spans="1:3" ht="15" customHeight="1" x14ac:dyDescent="0.55000000000000004">
      <c r="A2194" s="46" t="s">
        <v>15227</v>
      </c>
      <c r="B2194" s="46" t="s">
        <v>15228</v>
      </c>
      <c r="C2194" s="47" t="s">
        <v>12387</v>
      </c>
    </row>
    <row r="2195" spans="1:3" ht="15" customHeight="1" x14ac:dyDescent="0.55000000000000004">
      <c r="A2195" s="46" t="s">
        <v>15229</v>
      </c>
      <c r="B2195" s="46" t="s">
        <v>15230</v>
      </c>
      <c r="C2195" s="47" t="s">
        <v>12387</v>
      </c>
    </row>
    <row r="2196" spans="1:3" ht="15" customHeight="1" x14ac:dyDescent="0.55000000000000004">
      <c r="A2196" s="46" t="s">
        <v>15231</v>
      </c>
      <c r="B2196" s="46" t="s">
        <v>15232</v>
      </c>
      <c r="C2196" s="47" t="s">
        <v>12387</v>
      </c>
    </row>
    <row r="2197" spans="1:3" ht="15" customHeight="1" x14ac:dyDescent="0.55000000000000004">
      <c r="A2197" s="46" t="s">
        <v>15233</v>
      </c>
      <c r="B2197" s="46" t="s">
        <v>15234</v>
      </c>
      <c r="C2197" s="47" t="s">
        <v>12387</v>
      </c>
    </row>
    <row r="2198" spans="1:3" ht="15" customHeight="1" x14ac:dyDescent="0.55000000000000004">
      <c r="A2198" s="46" t="s">
        <v>15235</v>
      </c>
      <c r="B2198" s="46" t="s">
        <v>15236</v>
      </c>
      <c r="C2198" s="47" t="s">
        <v>12387</v>
      </c>
    </row>
    <row r="2199" spans="1:3" ht="15" customHeight="1" x14ac:dyDescent="0.55000000000000004">
      <c r="A2199" s="46" t="s">
        <v>15237</v>
      </c>
      <c r="B2199" s="46" t="s">
        <v>15238</v>
      </c>
      <c r="C2199" s="47" t="s">
        <v>12387</v>
      </c>
    </row>
    <row r="2200" spans="1:3" ht="15" customHeight="1" x14ac:dyDescent="0.55000000000000004">
      <c r="A2200" s="46" t="s">
        <v>15239</v>
      </c>
      <c r="B2200" s="46" t="s">
        <v>15240</v>
      </c>
      <c r="C2200" s="47" t="s">
        <v>12387</v>
      </c>
    </row>
    <row r="2201" spans="1:3" ht="15" customHeight="1" x14ac:dyDescent="0.55000000000000004">
      <c r="A2201" s="46" t="s">
        <v>15241</v>
      </c>
      <c r="B2201" s="46" t="s">
        <v>15242</v>
      </c>
      <c r="C2201" s="47" t="s">
        <v>12387</v>
      </c>
    </row>
    <row r="2202" spans="1:3" ht="15" customHeight="1" x14ac:dyDescent="0.55000000000000004">
      <c r="A2202" s="46" t="s">
        <v>15243</v>
      </c>
      <c r="B2202" s="46" t="s">
        <v>15244</v>
      </c>
      <c r="C2202" s="47" t="s">
        <v>12387</v>
      </c>
    </row>
    <row r="2203" spans="1:3" ht="15" customHeight="1" x14ac:dyDescent="0.55000000000000004">
      <c r="A2203" s="46" t="s">
        <v>15245</v>
      </c>
      <c r="B2203" s="46" t="s">
        <v>15246</v>
      </c>
      <c r="C2203" s="47" t="s">
        <v>12387</v>
      </c>
    </row>
    <row r="2204" spans="1:3" ht="15" customHeight="1" x14ac:dyDescent="0.55000000000000004">
      <c r="A2204" s="46" t="s">
        <v>15247</v>
      </c>
      <c r="B2204" s="46" t="s">
        <v>15248</v>
      </c>
      <c r="C2204" s="47" t="s">
        <v>12387</v>
      </c>
    </row>
    <row r="2205" spans="1:3" ht="15" customHeight="1" x14ac:dyDescent="0.55000000000000004">
      <c r="A2205" s="46" t="s">
        <v>15249</v>
      </c>
      <c r="B2205" s="46" t="s">
        <v>15250</v>
      </c>
      <c r="C2205" s="47" t="s">
        <v>12387</v>
      </c>
    </row>
    <row r="2206" spans="1:3" ht="15" customHeight="1" x14ac:dyDescent="0.55000000000000004">
      <c r="A2206" s="46" t="s">
        <v>15251</v>
      </c>
      <c r="B2206" s="46" t="s">
        <v>15252</v>
      </c>
      <c r="C2206" s="47" t="s">
        <v>12387</v>
      </c>
    </row>
    <row r="2207" spans="1:3" ht="15" customHeight="1" x14ac:dyDescent="0.55000000000000004">
      <c r="A2207" s="46" t="s">
        <v>15253</v>
      </c>
      <c r="B2207" s="46" t="s">
        <v>15254</v>
      </c>
      <c r="C2207" s="47" t="s">
        <v>12387</v>
      </c>
    </row>
    <row r="2208" spans="1:3" ht="15" customHeight="1" x14ac:dyDescent="0.55000000000000004">
      <c r="A2208" s="46" t="s">
        <v>15255</v>
      </c>
      <c r="B2208" s="46" t="s">
        <v>15256</v>
      </c>
      <c r="C2208" s="47" t="s">
        <v>12387</v>
      </c>
    </row>
    <row r="2209" spans="1:3" ht="15" customHeight="1" x14ac:dyDescent="0.55000000000000004">
      <c r="A2209" s="46" t="s">
        <v>15257</v>
      </c>
      <c r="B2209" s="46" t="s">
        <v>15258</v>
      </c>
      <c r="C2209" s="47" t="s">
        <v>12387</v>
      </c>
    </row>
    <row r="2210" spans="1:3" ht="15" customHeight="1" x14ac:dyDescent="0.55000000000000004">
      <c r="A2210" s="46" t="s">
        <v>15259</v>
      </c>
      <c r="B2210" s="46" t="s">
        <v>15260</v>
      </c>
      <c r="C2210" s="47" t="s">
        <v>12387</v>
      </c>
    </row>
    <row r="2211" spans="1:3" ht="15" customHeight="1" x14ac:dyDescent="0.55000000000000004">
      <c r="A2211" s="46" t="s">
        <v>15261</v>
      </c>
      <c r="B2211" s="46" t="s">
        <v>15262</v>
      </c>
      <c r="C2211" s="47" t="s">
        <v>12387</v>
      </c>
    </row>
    <row r="2212" spans="1:3" ht="15" customHeight="1" x14ac:dyDescent="0.55000000000000004">
      <c r="A2212" s="46" t="s">
        <v>15263</v>
      </c>
      <c r="B2212" s="46" t="s">
        <v>15264</v>
      </c>
      <c r="C2212" s="47" t="s">
        <v>12387</v>
      </c>
    </row>
    <row r="2213" spans="1:3" ht="15" customHeight="1" x14ac:dyDescent="0.55000000000000004">
      <c r="A2213" s="46" t="s">
        <v>15265</v>
      </c>
      <c r="B2213" s="46" t="s">
        <v>15266</v>
      </c>
      <c r="C2213" s="47" t="s">
        <v>12387</v>
      </c>
    </row>
    <row r="2214" spans="1:3" ht="15" customHeight="1" x14ac:dyDescent="0.55000000000000004">
      <c r="A2214" s="46" t="s">
        <v>15267</v>
      </c>
      <c r="B2214" s="46" t="s">
        <v>15268</v>
      </c>
      <c r="C2214" s="47" t="s">
        <v>12387</v>
      </c>
    </row>
    <row r="2215" spans="1:3" ht="15" customHeight="1" x14ac:dyDescent="0.55000000000000004">
      <c r="A2215" s="46" t="s">
        <v>15269</v>
      </c>
      <c r="B2215" s="46" t="s">
        <v>15270</v>
      </c>
      <c r="C2215" s="47" t="s">
        <v>12387</v>
      </c>
    </row>
    <row r="2216" spans="1:3" ht="15" customHeight="1" x14ac:dyDescent="0.55000000000000004">
      <c r="A2216" s="46" t="s">
        <v>15271</v>
      </c>
      <c r="B2216" s="46" t="s">
        <v>15272</v>
      </c>
      <c r="C2216" s="47" t="s">
        <v>12387</v>
      </c>
    </row>
    <row r="2217" spans="1:3" ht="15" customHeight="1" x14ac:dyDescent="0.55000000000000004">
      <c r="A2217" s="46" t="s">
        <v>15273</v>
      </c>
      <c r="B2217" s="46" t="s">
        <v>15274</v>
      </c>
      <c r="C2217" s="47" t="s">
        <v>12387</v>
      </c>
    </row>
    <row r="2218" spans="1:3" ht="15" customHeight="1" x14ac:dyDescent="0.55000000000000004">
      <c r="A2218" s="46" t="s">
        <v>15275</v>
      </c>
      <c r="B2218" s="46" t="s">
        <v>15276</v>
      </c>
      <c r="C2218" s="47" t="s">
        <v>12387</v>
      </c>
    </row>
    <row r="2219" spans="1:3" ht="15" customHeight="1" x14ac:dyDescent="0.55000000000000004">
      <c r="A2219" s="46" t="s">
        <v>15277</v>
      </c>
      <c r="B2219" s="46" t="s">
        <v>15278</v>
      </c>
      <c r="C2219" s="47" t="s">
        <v>12387</v>
      </c>
    </row>
    <row r="2220" spans="1:3" ht="15" customHeight="1" x14ac:dyDescent="0.55000000000000004">
      <c r="A2220" s="46" t="s">
        <v>15279</v>
      </c>
      <c r="B2220" s="46" t="s">
        <v>15280</v>
      </c>
      <c r="C2220" s="47" t="s">
        <v>12387</v>
      </c>
    </row>
    <row r="2221" spans="1:3" ht="15" customHeight="1" x14ac:dyDescent="0.55000000000000004">
      <c r="A2221" s="46" t="s">
        <v>15281</v>
      </c>
      <c r="B2221" s="46" t="s">
        <v>15282</v>
      </c>
      <c r="C2221" s="47" t="s">
        <v>12387</v>
      </c>
    </row>
    <row r="2222" spans="1:3" ht="15" customHeight="1" x14ac:dyDescent="0.55000000000000004">
      <c r="A2222" s="46" t="s">
        <v>15283</v>
      </c>
      <c r="B2222" s="46" t="s">
        <v>15284</v>
      </c>
      <c r="C2222" s="47" t="s">
        <v>12387</v>
      </c>
    </row>
    <row r="2223" spans="1:3" ht="15" customHeight="1" x14ac:dyDescent="0.55000000000000004">
      <c r="A2223" s="46" t="s">
        <v>15285</v>
      </c>
      <c r="B2223" s="46" t="s">
        <v>15286</v>
      </c>
      <c r="C2223" s="47" t="s">
        <v>12387</v>
      </c>
    </row>
    <row r="2224" spans="1:3" ht="15" customHeight="1" x14ac:dyDescent="0.55000000000000004">
      <c r="A2224" s="46" t="s">
        <v>15287</v>
      </c>
      <c r="B2224" s="46" t="s">
        <v>15288</v>
      </c>
      <c r="C2224" s="47" t="s">
        <v>12387</v>
      </c>
    </row>
    <row r="2225" spans="1:3" ht="15" customHeight="1" x14ac:dyDescent="0.55000000000000004">
      <c r="A2225" s="46" t="s">
        <v>15289</v>
      </c>
      <c r="B2225" s="46" t="s">
        <v>15290</v>
      </c>
      <c r="C2225" s="47" t="s">
        <v>12387</v>
      </c>
    </row>
    <row r="2226" spans="1:3" ht="15" customHeight="1" x14ac:dyDescent="0.55000000000000004">
      <c r="A2226" s="46" t="s">
        <v>15291</v>
      </c>
      <c r="B2226" s="46" t="s">
        <v>15292</v>
      </c>
      <c r="C2226" s="47" t="s">
        <v>12387</v>
      </c>
    </row>
    <row r="2227" spans="1:3" ht="15" customHeight="1" x14ac:dyDescent="0.55000000000000004">
      <c r="A2227" s="46" t="s">
        <v>15293</v>
      </c>
      <c r="B2227" s="46" t="s">
        <v>15294</v>
      </c>
      <c r="C2227" s="47" t="s">
        <v>12387</v>
      </c>
    </row>
    <row r="2228" spans="1:3" ht="15" customHeight="1" x14ac:dyDescent="0.55000000000000004">
      <c r="A2228" s="46" t="s">
        <v>15295</v>
      </c>
      <c r="B2228" s="46" t="s">
        <v>15296</v>
      </c>
      <c r="C2228" s="47" t="s">
        <v>12387</v>
      </c>
    </row>
    <row r="2229" spans="1:3" ht="15" customHeight="1" x14ac:dyDescent="0.55000000000000004">
      <c r="A2229" s="46" t="s">
        <v>15297</v>
      </c>
      <c r="B2229" s="46" t="s">
        <v>15298</v>
      </c>
      <c r="C2229" s="47" t="s">
        <v>12387</v>
      </c>
    </row>
    <row r="2230" spans="1:3" ht="15" customHeight="1" x14ac:dyDescent="0.55000000000000004">
      <c r="A2230" s="46" t="s">
        <v>15299</v>
      </c>
      <c r="B2230" s="46" t="s">
        <v>15300</v>
      </c>
      <c r="C2230" s="47" t="s">
        <v>12387</v>
      </c>
    </row>
    <row r="2231" spans="1:3" ht="15" customHeight="1" x14ac:dyDescent="0.55000000000000004">
      <c r="A2231" s="46" t="s">
        <v>15301</v>
      </c>
      <c r="B2231" s="46" t="s">
        <v>15302</v>
      </c>
      <c r="C2231" s="47" t="s">
        <v>12387</v>
      </c>
    </row>
    <row r="2232" spans="1:3" ht="15" customHeight="1" x14ac:dyDescent="0.55000000000000004">
      <c r="A2232" s="46" t="s">
        <v>15303</v>
      </c>
      <c r="B2232" s="46" t="s">
        <v>15304</v>
      </c>
      <c r="C2232" s="47" t="s">
        <v>12387</v>
      </c>
    </row>
    <row r="2233" spans="1:3" ht="15" customHeight="1" x14ac:dyDescent="0.55000000000000004">
      <c r="A2233" s="46" t="s">
        <v>15305</v>
      </c>
      <c r="B2233" s="46" t="s">
        <v>15306</v>
      </c>
      <c r="C2233" s="47" t="s">
        <v>12387</v>
      </c>
    </row>
    <row r="2234" spans="1:3" ht="15" customHeight="1" x14ac:dyDescent="0.55000000000000004">
      <c r="A2234" s="46" t="s">
        <v>15307</v>
      </c>
      <c r="B2234" s="46" t="s">
        <v>15308</v>
      </c>
      <c r="C2234" s="47" t="s">
        <v>12387</v>
      </c>
    </row>
    <row r="2235" spans="1:3" ht="15" customHeight="1" x14ac:dyDescent="0.55000000000000004">
      <c r="A2235" s="46" t="s">
        <v>15309</v>
      </c>
      <c r="B2235" s="46" t="s">
        <v>15310</v>
      </c>
      <c r="C2235" s="47" t="s">
        <v>12387</v>
      </c>
    </row>
    <row r="2236" spans="1:3" ht="15" customHeight="1" x14ac:dyDescent="0.55000000000000004">
      <c r="A2236" s="46" t="s">
        <v>15311</v>
      </c>
      <c r="B2236" s="46" t="s">
        <v>15312</v>
      </c>
      <c r="C2236" s="47" t="s">
        <v>12387</v>
      </c>
    </row>
    <row r="2237" spans="1:3" ht="15" customHeight="1" x14ac:dyDescent="0.55000000000000004">
      <c r="A2237" s="46" t="s">
        <v>15313</v>
      </c>
      <c r="B2237" s="46" t="s">
        <v>15314</v>
      </c>
      <c r="C2237" s="47" t="s">
        <v>12387</v>
      </c>
    </row>
    <row r="2238" spans="1:3" ht="15" customHeight="1" x14ac:dyDescent="0.55000000000000004">
      <c r="A2238" s="46" t="s">
        <v>15315</v>
      </c>
      <c r="B2238" s="46" t="s">
        <v>15316</v>
      </c>
      <c r="C2238" s="47" t="s">
        <v>12387</v>
      </c>
    </row>
    <row r="2239" spans="1:3" ht="15" customHeight="1" x14ac:dyDescent="0.55000000000000004">
      <c r="A2239" s="46" t="s">
        <v>15317</v>
      </c>
      <c r="B2239" s="46" t="s">
        <v>15318</v>
      </c>
      <c r="C2239" s="47" t="s">
        <v>12387</v>
      </c>
    </row>
    <row r="2240" spans="1:3" ht="15" customHeight="1" x14ac:dyDescent="0.55000000000000004">
      <c r="A2240" s="46" t="s">
        <v>15319</v>
      </c>
      <c r="B2240" s="46" t="s">
        <v>15320</v>
      </c>
      <c r="C2240" s="47" t="s">
        <v>12387</v>
      </c>
    </row>
    <row r="2241" spans="1:3" ht="15" customHeight="1" x14ac:dyDescent="0.55000000000000004">
      <c r="A2241" s="46" t="s">
        <v>15321</v>
      </c>
      <c r="B2241" s="46" t="s">
        <v>15322</v>
      </c>
      <c r="C2241" s="47" t="s">
        <v>12387</v>
      </c>
    </row>
    <row r="2242" spans="1:3" ht="15" customHeight="1" x14ac:dyDescent="0.55000000000000004">
      <c r="A2242" s="46" t="s">
        <v>15323</v>
      </c>
      <c r="B2242" s="46" t="s">
        <v>15324</v>
      </c>
      <c r="C2242" s="47" t="s">
        <v>12387</v>
      </c>
    </row>
    <row r="2243" spans="1:3" ht="15" customHeight="1" x14ac:dyDescent="0.55000000000000004">
      <c r="A2243" s="46" t="s">
        <v>15325</v>
      </c>
      <c r="B2243" s="46" t="s">
        <v>15326</v>
      </c>
      <c r="C2243" s="47" t="s">
        <v>12387</v>
      </c>
    </row>
    <row r="2244" spans="1:3" ht="15" customHeight="1" x14ac:dyDescent="0.55000000000000004">
      <c r="A2244" s="46" t="s">
        <v>15327</v>
      </c>
      <c r="B2244" s="46" t="s">
        <v>15328</v>
      </c>
      <c r="C2244" s="47" t="s">
        <v>12387</v>
      </c>
    </row>
    <row r="2245" spans="1:3" ht="15" customHeight="1" x14ac:dyDescent="0.55000000000000004">
      <c r="A2245" s="46" t="s">
        <v>15329</v>
      </c>
      <c r="B2245" s="46" t="s">
        <v>15330</v>
      </c>
      <c r="C2245" s="47" t="s">
        <v>12387</v>
      </c>
    </row>
    <row r="2246" spans="1:3" ht="15" customHeight="1" x14ac:dyDescent="0.55000000000000004">
      <c r="A2246" s="46" t="s">
        <v>15331</v>
      </c>
      <c r="B2246" s="46" t="s">
        <v>15332</v>
      </c>
      <c r="C2246" s="47" t="s">
        <v>12387</v>
      </c>
    </row>
    <row r="2247" spans="1:3" ht="15" customHeight="1" x14ac:dyDescent="0.55000000000000004">
      <c r="A2247" s="46" t="s">
        <v>15333</v>
      </c>
      <c r="B2247" s="46" t="s">
        <v>15334</v>
      </c>
      <c r="C2247" s="47" t="s">
        <v>12387</v>
      </c>
    </row>
    <row r="2248" spans="1:3" ht="15" customHeight="1" x14ac:dyDescent="0.55000000000000004">
      <c r="A2248" s="46" t="s">
        <v>15335</v>
      </c>
      <c r="B2248" s="46" t="s">
        <v>15336</v>
      </c>
      <c r="C2248" s="47" t="s">
        <v>12387</v>
      </c>
    </row>
    <row r="2249" spans="1:3" ht="15" customHeight="1" x14ac:dyDescent="0.55000000000000004">
      <c r="A2249" s="46" t="s">
        <v>15337</v>
      </c>
      <c r="B2249" s="46" t="s">
        <v>15338</v>
      </c>
      <c r="C2249" s="47" t="s">
        <v>12387</v>
      </c>
    </row>
    <row r="2250" spans="1:3" ht="15" customHeight="1" x14ac:dyDescent="0.55000000000000004">
      <c r="A2250" s="46" t="s">
        <v>15339</v>
      </c>
      <c r="B2250" s="46" t="s">
        <v>15340</v>
      </c>
      <c r="C2250" s="47" t="s">
        <v>12387</v>
      </c>
    </row>
    <row r="2251" spans="1:3" ht="15" customHeight="1" x14ac:dyDescent="0.55000000000000004">
      <c r="A2251" s="46" t="s">
        <v>15341</v>
      </c>
      <c r="B2251" s="46" t="s">
        <v>15342</v>
      </c>
      <c r="C2251" s="47" t="s">
        <v>12387</v>
      </c>
    </row>
    <row r="2252" spans="1:3" ht="15" customHeight="1" x14ac:dyDescent="0.55000000000000004">
      <c r="A2252" s="46" t="s">
        <v>15343</v>
      </c>
      <c r="B2252" s="46" t="s">
        <v>15344</v>
      </c>
      <c r="C2252" s="47" t="s">
        <v>12387</v>
      </c>
    </row>
    <row r="2253" spans="1:3" ht="15" customHeight="1" x14ac:dyDescent="0.55000000000000004">
      <c r="A2253" s="46" t="s">
        <v>15345</v>
      </c>
      <c r="B2253" s="46" t="s">
        <v>15346</v>
      </c>
      <c r="C2253" s="47" t="s">
        <v>12387</v>
      </c>
    </row>
    <row r="2254" spans="1:3" ht="15" customHeight="1" x14ac:dyDescent="0.55000000000000004">
      <c r="A2254" s="46" t="s">
        <v>15347</v>
      </c>
      <c r="B2254" s="46" t="s">
        <v>15348</v>
      </c>
      <c r="C2254" s="47" t="s">
        <v>12387</v>
      </c>
    </row>
    <row r="2255" spans="1:3" ht="15" customHeight="1" x14ac:dyDescent="0.55000000000000004">
      <c r="A2255" s="46" t="s">
        <v>15349</v>
      </c>
      <c r="B2255" s="46" t="s">
        <v>15350</v>
      </c>
      <c r="C2255" s="47" t="s">
        <v>12387</v>
      </c>
    </row>
    <row r="2256" spans="1:3" ht="15" customHeight="1" x14ac:dyDescent="0.55000000000000004">
      <c r="A2256" s="46" t="s">
        <v>15351</v>
      </c>
      <c r="B2256" s="46" t="s">
        <v>15352</v>
      </c>
      <c r="C2256" s="47" t="s">
        <v>12387</v>
      </c>
    </row>
    <row r="2257" spans="1:3" ht="15" customHeight="1" x14ac:dyDescent="0.55000000000000004">
      <c r="A2257" s="46" t="s">
        <v>15353</v>
      </c>
      <c r="B2257" s="46" t="s">
        <v>15354</v>
      </c>
      <c r="C2257" s="47" t="s">
        <v>12387</v>
      </c>
    </row>
    <row r="2258" spans="1:3" ht="15" customHeight="1" x14ac:dyDescent="0.55000000000000004">
      <c r="A2258" s="46" t="s">
        <v>15355</v>
      </c>
      <c r="B2258" s="46" t="s">
        <v>15356</v>
      </c>
      <c r="C2258" s="47" t="s">
        <v>12387</v>
      </c>
    </row>
    <row r="2259" spans="1:3" ht="15" customHeight="1" x14ac:dyDescent="0.55000000000000004">
      <c r="A2259" s="46" t="s">
        <v>15357</v>
      </c>
      <c r="B2259" s="46" t="s">
        <v>15358</v>
      </c>
      <c r="C2259" s="47" t="s">
        <v>12387</v>
      </c>
    </row>
    <row r="2260" spans="1:3" ht="15" customHeight="1" x14ac:dyDescent="0.55000000000000004">
      <c r="A2260" s="46" t="s">
        <v>15359</v>
      </c>
      <c r="B2260" s="46" t="s">
        <v>15360</v>
      </c>
      <c r="C2260" s="47" t="s">
        <v>12387</v>
      </c>
    </row>
    <row r="2261" spans="1:3" ht="15" customHeight="1" x14ac:dyDescent="0.55000000000000004">
      <c r="A2261" s="46" t="s">
        <v>15361</v>
      </c>
      <c r="B2261" s="46" t="s">
        <v>15362</v>
      </c>
      <c r="C2261" s="47" t="s">
        <v>12387</v>
      </c>
    </row>
    <row r="2262" spans="1:3" ht="15" customHeight="1" x14ac:dyDescent="0.55000000000000004">
      <c r="A2262" s="46" t="s">
        <v>15363</v>
      </c>
      <c r="B2262" s="46" t="s">
        <v>15364</v>
      </c>
      <c r="C2262" s="47" t="s">
        <v>12387</v>
      </c>
    </row>
    <row r="2263" spans="1:3" ht="15" customHeight="1" x14ac:dyDescent="0.55000000000000004">
      <c r="A2263" s="46" t="s">
        <v>15365</v>
      </c>
      <c r="B2263" s="46" t="s">
        <v>15366</v>
      </c>
      <c r="C2263" s="47" t="s">
        <v>12387</v>
      </c>
    </row>
    <row r="2264" spans="1:3" ht="15" customHeight="1" x14ac:dyDescent="0.55000000000000004">
      <c r="A2264" s="46" t="s">
        <v>15367</v>
      </c>
      <c r="B2264" s="46" t="s">
        <v>15368</v>
      </c>
      <c r="C2264" s="47" t="s">
        <v>12387</v>
      </c>
    </row>
    <row r="2265" spans="1:3" ht="15" customHeight="1" x14ac:dyDescent="0.55000000000000004">
      <c r="A2265" s="46" t="s">
        <v>15369</v>
      </c>
      <c r="B2265" s="46" t="s">
        <v>15370</v>
      </c>
      <c r="C2265" s="47" t="s">
        <v>12387</v>
      </c>
    </row>
    <row r="2266" spans="1:3" ht="15" customHeight="1" x14ac:dyDescent="0.55000000000000004">
      <c r="A2266" s="46" t="s">
        <v>15371</v>
      </c>
      <c r="B2266" s="46" t="s">
        <v>15372</v>
      </c>
      <c r="C2266" s="47" t="s">
        <v>12387</v>
      </c>
    </row>
    <row r="2267" spans="1:3" ht="15" customHeight="1" x14ac:dyDescent="0.55000000000000004">
      <c r="A2267" s="46" t="s">
        <v>15373</v>
      </c>
      <c r="B2267" s="46" t="s">
        <v>15374</v>
      </c>
      <c r="C2267" s="47" t="s">
        <v>12387</v>
      </c>
    </row>
    <row r="2268" spans="1:3" ht="15" customHeight="1" x14ac:dyDescent="0.55000000000000004">
      <c r="A2268" s="46" t="s">
        <v>15375</v>
      </c>
      <c r="B2268" s="46" t="s">
        <v>15376</v>
      </c>
      <c r="C2268" s="47" t="s">
        <v>12387</v>
      </c>
    </row>
    <row r="2269" spans="1:3" ht="15" customHeight="1" x14ac:dyDescent="0.55000000000000004">
      <c r="A2269" s="46" t="s">
        <v>15377</v>
      </c>
      <c r="B2269" s="46" t="s">
        <v>15378</v>
      </c>
      <c r="C2269" s="47" t="s">
        <v>12387</v>
      </c>
    </row>
    <row r="2270" spans="1:3" ht="15" customHeight="1" x14ac:dyDescent="0.55000000000000004">
      <c r="A2270" s="46" t="s">
        <v>15379</v>
      </c>
      <c r="B2270" s="46" t="s">
        <v>15380</v>
      </c>
      <c r="C2270" s="47" t="s">
        <v>12387</v>
      </c>
    </row>
    <row r="2271" spans="1:3" ht="15" customHeight="1" x14ac:dyDescent="0.55000000000000004">
      <c r="A2271" s="46" t="s">
        <v>15381</v>
      </c>
      <c r="B2271" s="46" t="s">
        <v>15382</v>
      </c>
      <c r="C2271" s="47" t="s">
        <v>12387</v>
      </c>
    </row>
    <row r="2272" spans="1:3" ht="15" customHeight="1" x14ac:dyDescent="0.55000000000000004">
      <c r="A2272" s="46" t="s">
        <v>15383</v>
      </c>
      <c r="B2272" s="46" t="s">
        <v>15384</v>
      </c>
      <c r="C2272" s="47" t="s">
        <v>12387</v>
      </c>
    </row>
    <row r="2273" spans="1:3" ht="15" customHeight="1" x14ac:dyDescent="0.55000000000000004">
      <c r="A2273" s="46" t="s">
        <v>15385</v>
      </c>
      <c r="B2273" s="46" t="s">
        <v>15386</v>
      </c>
      <c r="C2273" s="47" t="s">
        <v>12387</v>
      </c>
    </row>
    <row r="2274" spans="1:3" ht="15" customHeight="1" x14ac:dyDescent="0.55000000000000004">
      <c r="A2274" s="46" t="s">
        <v>15387</v>
      </c>
      <c r="B2274" s="46" t="s">
        <v>15388</v>
      </c>
      <c r="C2274" s="47" t="s">
        <v>12387</v>
      </c>
    </row>
    <row r="2275" spans="1:3" ht="15" customHeight="1" x14ac:dyDescent="0.55000000000000004">
      <c r="A2275" s="46" t="s">
        <v>15389</v>
      </c>
      <c r="B2275" s="46" t="s">
        <v>15390</v>
      </c>
      <c r="C2275" s="47" t="s">
        <v>12387</v>
      </c>
    </row>
    <row r="2276" spans="1:3" ht="15" customHeight="1" x14ac:dyDescent="0.55000000000000004">
      <c r="A2276" s="46" t="s">
        <v>15391</v>
      </c>
      <c r="B2276" s="46" t="s">
        <v>15392</v>
      </c>
      <c r="C2276" s="47" t="s">
        <v>12387</v>
      </c>
    </row>
    <row r="2277" spans="1:3" ht="15" customHeight="1" x14ac:dyDescent="0.55000000000000004">
      <c r="A2277" s="46" t="s">
        <v>15393</v>
      </c>
      <c r="B2277" s="46" t="s">
        <v>15394</v>
      </c>
      <c r="C2277" s="47" t="s">
        <v>12387</v>
      </c>
    </row>
    <row r="2278" spans="1:3" ht="15" customHeight="1" x14ac:dyDescent="0.55000000000000004">
      <c r="A2278" s="46" t="s">
        <v>15395</v>
      </c>
      <c r="B2278" s="46" t="s">
        <v>15396</v>
      </c>
      <c r="C2278" s="47" t="s">
        <v>12387</v>
      </c>
    </row>
    <row r="2279" spans="1:3" ht="15" customHeight="1" x14ac:dyDescent="0.55000000000000004">
      <c r="A2279" s="46" t="s">
        <v>15397</v>
      </c>
      <c r="B2279" s="46" t="s">
        <v>15398</v>
      </c>
      <c r="C2279" s="47" t="s">
        <v>12387</v>
      </c>
    </row>
    <row r="2280" spans="1:3" ht="15" customHeight="1" x14ac:dyDescent="0.55000000000000004">
      <c r="A2280" s="46" t="s">
        <v>15399</v>
      </c>
      <c r="B2280" s="46" t="s">
        <v>15400</v>
      </c>
      <c r="C2280" s="47" t="s">
        <v>12387</v>
      </c>
    </row>
    <row r="2281" spans="1:3" ht="15" customHeight="1" x14ac:dyDescent="0.55000000000000004">
      <c r="A2281" s="46" t="s">
        <v>15401</v>
      </c>
      <c r="B2281" s="46" t="s">
        <v>15402</v>
      </c>
      <c r="C2281" s="47" t="s">
        <v>12387</v>
      </c>
    </row>
    <row r="2282" spans="1:3" ht="15" customHeight="1" x14ac:dyDescent="0.55000000000000004">
      <c r="A2282" s="46" t="s">
        <v>15403</v>
      </c>
      <c r="B2282" s="46" t="s">
        <v>15404</v>
      </c>
      <c r="C2282" s="47" t="s">
        <v>12387</v>
      </c>
    </row>
    <row r="2283" spans="1:3" ht="15" customHeight="1" x14ac:dyDescent="0.55000000000000004">
      <c r="A2283" s="46" t="s">
        <v>15405</v>
      </c>
      <c r="B2283" s="46" t="s">
        <v>15406</v>
      </c>
      <c r="C2283" s="47" t="s">
        <v>12387</v>
      </c>
    </row>
    <row r="2284" spans="1:3" ht="15" customHeight="1" x14ac:dyDescent="0.55000000000000004">
      <c r="A2284" s="46" t="s">
        <v>15407</v>
      </c>
      <c r="B2284" s="46" t="s">
        <v>15408</v>
      </c>
      <c r="C2284" s="47" t="s">
        <v>12387</v>
      </c>
    </row>
    <row r="2285" spans="1:3" ht="15" customHeight="1" x14ac:dyDescent="0.55000000000000004">
      <c r="A2285" s="46" t="s">
        <v>15409</v>
      </c>
      <c r="B2285" s="46" t="s">
        <v>15410</v>
      </c>
      <c r="C2285" s="47" t="s">
        <v>12387</v>
      </c>
    </row>
    <row r="2286" spans="1:3" ht="15" customHeight="1" x14ac:dyDescent="0.55000000000000004">
      <c r="A2286" s="46" t="s">
        <v>15411</v>
      </c>
      <c r="B2286" s="46" t="s">
        <v>15412</v>
      </c>
      <c r="C2286" s="47" t="s">
        <v>12387</v>
      </c>
    </row>
    <row r="2287" spans="1:3" ht="15" customHeight="1" x14ac:dyDescent="0.55000000000000004">
      <c r="A2287" s="46" t="s">
        <v>15413</v>
      </c>
      <c r="B2287" s="46" t="s">
        <v>15414</v>
      </c>
      <c r="C2287" s="47" t="s">
        <v>12387</v>
      </c>
    </row>
    <row r="2288" spans="1:3" ht="15" customHeight="1" x14ac:dyDescent="0.55000000000000004">
      <c r="A2288" s="46" t="s">
        <v>15415</v>
      </c>
      <c r="B2288" s="46" t="s">
        <v>15416</v>
      </c>
      <c r="C2288" s="47" t="s">
        <v>12387</v>
      </c>
    </row>
    <row r="2289" spans="1:3" ht="15" customHeight="1" x14ac:dyDescent="0.55000000000000004">
      <c r="A2289" s="46" t="s">
        <v>15417</v>
      </c>
      <c r="B2289" s="46" t="s">
        <v>15418</v>
      </c>
      <c r="C2289" s="47" t="s">
        <v>12387</v>
      </c>
    </row>
    <row r="2290" spans="1:3" ht="15" customHeight="1" x14ac:dyDescent="0.55000000000000004">
      <c r="A2290" s="46" t="s">
        <v>15419</v>
      </c>
      <c r="B2290" s="46" t="s">
        <v>15420</v>
      </c>
      <c r="C2290" s="47" t="s">
        <v>12387</v>
      </c>
    </row>
    <row r="2291" spans="1:3" ht="15" customHeight="1" x14ac:dyDescent="0.55000000000000004">
      <c r="A2291" s="46" t="s">
        <v>15421</v>
      </c>
      <c r="B2291" s="46" t="s">
        <v>15422</v>
      </c>
      <c r="C2291" s="47" t="s">
        <v>12387</v>
      </c>
    </row>
    <row r="2292" spans="1:3" ht="15" customHeight="1" x14ac:dyDescent="0.55000000000000004">
      <c r="A2292" s="46" t="s">
        <v>15423</v>
      </c>
      <c r="B2292" s="46" t="s">
        <v>15424</v>
      </c>
      <c r="C2292" s="47" t="s">
        <v>12387</v>
      </c>
    </row>
    <row r="2293" spans="1:3" ht="15" customHeight="1" x14ac:dyDescent="0.55000000000000004">
      <c r="A2293" s="46" t="s">
        <v>15425</v>
      </c>
      <c r="B2293" s="46" t="s">
        <v>15426</v>
      </c>
      <c r="C2293" s="47" t="s">
        <v>12387</v>
      </c>
    </row>
    <row r="2294" spans="1:3" ht="15" customHeight="1" x14ac:dyDescent="0.55000000000000004">
      <c r="A2294" s="46" t="s">
        <v>15427</v>
      </c>
      <c r="B2294" s="46" t="s">
        <v>15428</v>
      </c>
      <c r="C2294" s="47" t="s">
        <v>12387</v>
      </c>
    </row>
    <row r="2295" spans="1:3" ht="15" customHeight="1" x14ac:dyDescent="0.55000000000000004">
      <c r="A2295" s="46" t="s">
        <v>15429</v>
      </c>
      <c r="B2295" s="46" t="s">
        <v>15430</v>
      </c>
      <c r="C2295" s="47" t="s">
        <v>12387</v>
      </c>
    </row>
    <row r="2296" spans="1:3" ht="15" customHeight="1" x14ac:dyDescent="0.55000000000000004">
      <c r="A2296" s="46" t="s">
        <v>15431</v>
      </c>
      <c r="B2296" s="46" t="s">
        <v>15432</v>
      </c>
      <c r="C2296" s="47" t="s">
        <v>12387</v>
      </c>
    </row>
    <row r="2297" spans="1:3" ht="15" customHeight="1" x14ac:dyDescent="0.55000000000000004">
      <c r="A2297" s="46" t="s">
        <v>15433</v>
      </c>
      <c r="B2297" s="46" t="s">
        <v>15434</v>
      </c>
      <c r="C2297" s="47" t="s">
        <v>12387</v>
      </c>
    </row>
    <row r="2298" spans="1:3" ht="15" customHeight="1" x14ac:dyDescent="0.55000000000000004">
      <c r="A2298" s="46" t="s">
        <v>15435</v>
      </c>
      <c r="B2298" s="46" t="s">
        <v>15436</v>
      </c>
      <c r="C2298" s="47" t="s">
        <v>12387</v>
      </c>
    </row>
    <row r="2299" spans="1:3" ht="15" customHeight="1" x14ac:dyDescent="0.55000000000000004">
      <c r="A2299" s="46" t="s">
        <v>15437</v>
      </c>
      <c r="B2299" s="46" t="s">
        <v>15438</v>
      </c>
      <c r="C2299" s="47" t="s">
        <v>12387</v>
      </c>
    </row>
    <row r="2300" spans="1:3" ht="15" customHeight="1" x14ac:dyDescent="0.55000000000000004">
      <c r="A2300" s="46" t="s">
        <v>15439</v>
      </c>
      <c r="B2300" s="46" t="s">
        <v>15440</v>
      </c>
      <c r="C2300" s="47" t="s">
        <v>12387</v>
      </c>
    </row>
    <row r="2301" spans="1:3" ht="15" customHeight="1" x14ac:dyDescent="0.55000000000000004">
      <c r="A2301" s="46" t="s">
        <v>15441</v>
      </c>
      <c r="B2301" s="46" t="s">
        <v>15442</v>
      </c>
      <c r="C2301" s="47" t="s">
        <v>12387</v>
      </c>
    </row>
    <row r="2302" spans="1:3" ht="15" customHeight="1" x14ac:dyDescent="0.55000000000000004">
      <c r="A2302" s="46" t="s">
        <v>15443</v>
      </c>
      <c r="B2302" s="46" t="s">
        <v>15444</v>
      </c>
      <c r="C2302" s="47" t="s">
        <v>12387</v>
      </c>
    </row>
    <row r="2303" spans="1:3" ht="15" customHeight="1" x14ac:dyDescent="0.55000000000000004">
      <c r="A2303" s="46" t="s">
        <v>15445</v>
      </c>
      <c r="B2303" s="46" t="s">
        <v>15446</v>
      </c>
      <c r="C2303" s="47" t="s">
        <v>12387</v>
      </c>
    </row>
    <row r="2304" spans="1:3" ht="15" customHeight="1" x14ac:dyDescent="0.55000000000000004">
      <c r="A2304" s="46" t="s">
        <v>15447</v>
      </c>
      <c r="B2304" s="46" t="s">
        <v>15448</v>
      </c>
      <c r="C2304" s="47" t="s">
        <v>12387</v>
      </c>
    </row>
    <row r="2305" spans="1:3" ht="15" customHeight="1" x14ac:dyDescent="0.55000000000000004">
      <c r="A2305" s="46" t="s">
        <v>15449</v>
      </c>
      <c r="B2305" s="46" t="s">
        <v>15450</v>
      </c>
      <c r="C2305" s="47" t="s">
        <v>12387</v>
      </c>
    </row>
    <row r="2306" spans="1:3" ht="15" customHeight="1" x14ac:dyDescent="0.55000000000000004">
      <c r="A2306" s="46" t="s">
        <v>15451</v>
      </c>
      <c r="B2306" s="46" t="s">
        <v>15452</v>
      </c>
      <c r="C2306" s="47" t="s">
        <v>12387</v>
      </c>
    </row>
    <row r="2307" spans="1:3" ht="15" customHeight="1" x14ac:dyDescent="0.55000000000000004">
      <c r="A2307" s="46" t="s">
        <v>15453</v>
      </c>
      <c r="B2307" s="46" t="s">
        <v>15454</v>
      </c>
      <c r="C2307" s="47" t="s">
        <v>12387</v>
      </c>
    </row>
    <row r="2308" spans="1:3" ht="15" customHeight="1" x14ac:dyDescent="0.55000000000000004">
      <c r="A2308" s="46" t="s">
        <v>15455</v>
      </c>
      <c r="B2308" s="46" t="s">
        <v>15456</v>
      </c>
      <c r="C2308" s="47" t="s">
        <v>12387</v>
      </c>
    </row>
    <row r="2309" spans="1:3" ht="15" customHeight="1" x14ac:dyDescent="0.55000000000000004">
      <c r="A2309" s="46" t="s">
        <v>15457</v>
      </c>
      <c r="B2309" s="46" t="s">
        <v>15458</v>
      </c>
      <c r="C2309" s="47" t="s">
        <v>12387</v>
      </c>
    </row>
    <row r="2310" spans="1:3" ht="15" customHeight="1" x14ac:dyDescent="0.55000000000000004">
      <c r="A2310" s="46" t="s">
        <v>15459</v>
      </c>
      <c r="B2310" s="46" t="s">
        <v>15460</v>
      </c>
      <c r="C2310" s="47" t="s">
        <v>12387</v>
      </c>
    </row>
    <row r="2311" spans="1:3" ht="15" customHeight="1" x14ac:dyDescent="0.55000000000000004">
      <c r="A2311" s="46" t="s">
        <v>15461</v>
      </c>
      <c r="B2311" s="46" t="s">
        <v>15462</v>
      </c>
      <c r="C2311" s="47" t="s">
        <v>12387</v>
      </c>
    </row>
    <row r="2312" spans="1:3" ht="15" customHeight="1" x14ac:dyDescent="0.55000000000000004">
      <c r="A2312" s="46" t="s">
        <v>15463</v>
      </c>
      <c r="B2312" s="46" t="s">
        <v>15464</v>
      </c>
      <c r="C2312" s="47" t="s">
        <v>12387</v>
      </c>
    </row>
    <row r="2313" spans="1:3" ht="15" customHeight="1" x14ac:dyDescent="0.55000000000000004">
      <c r="A2313" s="46" t="s">
        <v>15465</v>
      </c>
      <c r="B2313" s="46" t="s">
        <v>15466</v>
      </c>
      <c r="C2313" s="47" t="s">
        <v>12387</v>
      </c>
    </row>
    <row r="2314" spans="1:3" ht="15" customHeight="1" x14ac:dyDescent="0.55000000000000004">
      <c r="A2314" s="46" t="s">
        <v>15467</v>
      </c>
      <c r="B2314" s="46" t="s">
        <v>15468</v>
      </c>
      <c r="C2314" s="47" t="s">
        <v>12387</v>
      </c>
    </row>
    <row r="2315" spans="1:3" ht="15" customHeight="1" x14ac:dyDescent="0.55000000000000004">
      <c r="A2315" s="46" t="s">
        <v>15469</v>
      </c>
      <c r="B2315" s="46" t="s">
        <v>15470</v>
      </c>
      <c r="C2315" s="47" t="s">
        <v>12387</v>
      </c>
    </row>
    <row r="2316" spans="1:3" ht="15" customHeight="1" x14ac:dyDescent="0.55000000000000004">
      <c r="A2316" s="46" t="s">
        <v>15471</v>
      </c>
      <c r="B2316" s="46" t="s">
        <v>15472</v>
      </c>
      <c r="C2316" s="47" t="s">
        <v>12387</v>
      </c>
    </row>
    <row r="2317" spans="1:3" ht="15" customHeight="1" x14ac:dyDescent="0.55000000000000004">
      <c r="A2317" s="46" t="s">
        <v>15473</v>
      </c>
      <c r="B2317" s="46" t="s">
        <v>15474</v>
      </c>
      <c r="C2317" s="47" t="s">
        <v>12387</v>
      </c>
    </row>
    <row r="2318" spans="1:3" ht="15" customHeight="1" x14ac:dyDescent="0.55000000000000004">
      <c r="A2318" s="46" t="s">
        <v>15475</v>
      </c>
      <c r="B2318" s="46" t="s">
        <v>15476</v>
      </c>
      <c r="C2318" s="47" t="s">
        <v>12387</v>
      </c>
    </row>
    <row r="2319" spans="1:3" ht="15" customHeight="1" x14ac:dyDescent="0.55000000000000004">
      <c r="A2319" s="46" t="s">
        <v>15477</v>
      </c>
      <c r="B2319" s="46" t="s">
        <v>15478</v>
      </c>
      <c r="C2319" s="47" t="s">
        <v>12387</v>
      </c>
    </row>
    <row r="2320" spans="1:3" ht="15" customHeight="1" x14ac:dyDescent="0.55000000000000004">
      <c r="A2320" s="46" t="s">
        <v>15479</v>
      </c>
      <c r="B2320" s="46" t="s">
        <v>15480</v>
      </c>
      <c r="C2320" s="47" t="s">
        <v>12387</v>
      </c>
    </row>
    <row r="2321" spans="1:3" ht="15" customHeight="1" x14ac:dyDescent="0.55000000000000004">
      <c r="A2321" s="46" t="s">
        <v>15481</v>
      </c>
      <c r="B2321" s="46" t="s">
        <v>15482</v>
      </c>
      <c r="C2321" s="47" t="s">
        <v>12387</v>
      </c>
    </row>
    <row r="2322" spans="1:3" ht="15" customHeight="1" x14ac:dyDescent="0.55000000000000004">
      <c r="A2322" s="46" t="s">
        <v>15483</v>
      </c>
      <c r="B2322" s="46" t="s">
        <v>15484</v>
      </c>
      <c r="C2322" s="47" t="s">
        <v>12387</v>
      </c>
    </row>
    <row r="2323" spans="1:3" ht="15" customHeight="1" x14ac:dyDescent="0.55000000000000004">
      <c r="A2323" s="46" t="s">
        <v>15485</v>
      </c>
      <c r="B2323" s="46" t="s">
        <v>15486</v>
      </c>
      <c r="C2323" s="47" t="s">
        <v>12387</v>
      </c>
    </row>
    <row r="2324" spans="1:3" ht="15" customHeight="1" x14ac:dyDescent="0.55000000000000004">
      <c r="A2324" s="46" t="s">
        <v>15487</v>
      </c>
      <c r="B2324" s="46" t="s">
        <v>15488</v>
      </c>
      <c r="C2324" s="47" t="s">
        <v>12387</v>
      </c>
    </row>
    <row r="2325" spans="1:3" ht="15" customHeight="1" x14ac:dyDescent="0.55000000000000004">
      <c r="A2325" s="46" t="s">
        <v>15489</v>
      </c>
      <c r="B2325" s="46" t="s">
        <v>15490</v>
      </c>
      <c r="C2325" s="47" t="s">
        <v>12387</v>
      </c>
    </row>
    <row r="2326" spans="1:3" ht="15" customHeight="1" x14ac:dyDescent="0.55000000000000004">
      <c r="A2326" s="46" t="s">
        <v>15491</v>
      </c>
      <c r="B2326" s="46" t="s">
        <v>15492</v>
      </c>
      <c r="C2326" s="47" t="s">
        <v>12387</v>
      </c>
    </row>
    <row r="2327" spans="1:3" ht="15" customHeight="1" x14ac:dyDescent="0.55000000000000004">
      <c r="A2327" s="46" t="s">
        <v>15493</v>
      </c>
      <c r="B2327" s="46" t="s">
        <v>15494</v>
      </c>
      <c r="C2327" s="47" t="s">
        <v>12387</v>
      </c>
    </row>
    <row r="2328" spans="1:3" ht="15" customHeight="1" x14ac:dyDescent="0.55000000000000004">
      <c r="A2328" s="46" t="s">
        <v>15495</v>
      </c>
      <c r="B2328" s="46" t="s">
        <v>15496</v>
      </c>
      <c r="C2328" s="47" t="s">
        <v>12387</v>
      </c>
    </row>
    <row r="2329" spans="1:3" ht="15" customHeight="1" x14ac:dyDescent="0.55000000000000004">
      <c r="A2329" s="46" t="s">
        <v>15497</v>
      </c>
      <c r="B2329" s="46" t="s">
        <v>15498</v>
      </c>
      <c r="C2329" s="47" t="s">
        <v>12387</v>
      </c>
    </row>
    <row r="2330" spans="1:3" ht="15" customHeight="1" x14ac:dyDescent="0.55000000000000004">
      <c r="A2330" s="46" t="s">
        <v>15499</v>
      </c>
      <c r="B2330" s="46" t="s">
        <v>15500</v>
      </c>
      <c r="C2330" s="47" t="s">
        <v>12387</v>
      </c>
    </row>
    <row r="2331" spans="1:3" ht="15" customHeight="1" x14ac:dyDescent="0.55000000000000004">
      <c r="A2331" s="46" t="s">
        <v>15501</v>
      </c>
      <c r="B2331" s="46" t="s">
        <v>15502</v>
      </c>
      <c r="C2331" s="47" t="s">
        <v>12387</v>
      </c>
    </row>
    <row r="2332" spans="1:3" ht="15" customHeight="1" x14ac:dyDescent="0.55000000000000004">
      <c r="A2332" s="46" t="s">
        <v>15503</v>
      </c>
      <c r="B2332" s="46" t="s">
        <v>15504</v>
      </c>
      <c r="C2332" s="47" t="s">
        <v>12387</v>
      </c>
    </row>
    <row r="2333" spans="1:3" ht="15" customHeight="1" x14ac:dyDescent="0.55000000000000004">
      <c r="A2333" s="46" t="s">
        <v>15505</v>
      </c>
      <c r="B2333" s="46" t="s">
        <v>15506</v>
      </c>
      <c r="C2333" s="47" t="s">
        <v>12387</v>
      </c>
    </row>
    <row r="2334" spans="1:3" ht="15" customHeight="1" x14ac:dyDescent="0.55000000000000004">
      <c r="A2334" s="46" t="s">
        <v>15507</v>
      </c>
      <c r="B2334" s="46" t="s">
        <v>15508</v>
      </c>
      <c r="C2334" s="47" t="s">
        <v>12387</v>
      </c>
    </row>
    <row r="2335" spans="1:3" ht="15" customHeight="1" x14ac:dyDescent="0.55000000000000004">
      <c r="A2335" s="46" t="s">
        <v>15509</v>
      </c>
      <c r="B2335" s="46" t="s">
        <v>15510</v>
      </c>
      <c r="C2335" s="47" t="s">
        <v>12387</v>
      </c>
    </row>
    <row r="2336" spans="1:3" ht="15" customHeight="1" x14ac:dyDescent="0.55000000000000004">
      <c r="A2336" s="46" t="s">
        <v>15511</v>
      </c>
      <c r="B2336" s="46" t="s">
        <v>15512</v>
      </c>
      <c r="C2336" s="47" t="s">
        <v>12387</v>
      </c>
    </row>
    <row r="2337" spans="1:3" ht="15" customHeight="1" x14ac:dyDescent="0.55000000000000004">
      <c r="A2337" s="46" t="s">
        <v>15513</v>
      </c>
      <c r="B2337" s="46" t="s">
        <v>15514</v>
      </c>
      <c r="C2337" s="47" t="s">
        <v>12387</v>
      </c>
    </row>
    <row r="2338" spans="1:3" ht="15" customHeight="1" x14ac:dyDescent="0.55000000000000004">
      <c r="A2338" s="46" t="s">
        <v>15515</v>
      </c>
      <c r="B2338" s="46" t="s">
        <v>15516</v>
      </c>
      <c r="C2338" s="47" t="s">
        <v>12387</v>
      </c>
    </row>
    <row r="2339" spans="1:3" ht="15" customHeight="1" x14ac:dyDescent="0.55000000000000004">
      <c r="A2339" s="46" t="s">
        <v>15517</v>
      </c>
      <c r="B2339" s="46" t="s">
        <v>15518</v>
      </c>
      <c r="C2339" s="47" t="s">
        <v>12387</v>
      </c>
    </row>
    <row r="2340" spans="1:3" ht="15" customHeight="1" x14ac:dyDescent="0.55000000000000004">
      <c r="A2340" s="46" t="s">
        <v>15519</v>
      </c>
      <c r="B2340" s="46" t="s">
        <v>15520</v>
      </c>
      <c r="C2340" s="47" t="s">
        <v>12387</v>
      </c>
    </row>
    <row r="2341" spans="1:3" ht="15" customHeight="1" x14ac:dyDescent="0.55000000000000004">
      <c r="A2341" s="46" t="s">
        <v>15521</v>
      </c>
      <c r="B2341" s="46" t="s">
        <v>15522</v>
      </c>
      <c r="C2341" s="47" t="s">
        <v>12387</v>
      </c>
    </row>
    <row r="2342" spans="1:3" ht="15" customHeight="1" x14ac:dyDescent="0.55000000000000004">
      <c r="A2342" s="46" t="s">
        <v>15523</v>
      </c>
      <c r="B2342" s="46" t="s">
        <v>15524</v>
      </c>
      <c r="C2342" s="47" t="s">
        <v>12387</v>
      </c>
    </row>
    <row r="2343" spans="1:3" ht="15" customHeight="1" x14ac:dyDescent="0.55000000000000004">
      <c r="A2343" s="46" t="s">
        <v>15525</v>
      </c>
      <c r="B2343" s="46" t="s">
        <v>15526</v>
      </c>
      <c r="C2343" s="47" t="s">
        <v>12387</v>
      </c>
    </row>
    <row r="2344" spans="1:3" ht="15" customHeight="1" x14ac:dyDescent="0.55000000000000004">
      <c r="A2344" s="46" t="s">
        <v>15527</v>
      </c>
      <c r="B2344" s="46" t="s">
        <v>15528</v>
      </c>
      <c r="C2344" s="47" t="s">
        <v>12387</v>
      </c>
    </row>
    <row r="2345" spans="1:3" ht="15" customHeight="1" x14ac:dyDescent="0.55000000000000004">
      <c r="A2345" s="46" t="s">
        <v>15529</v>
      </c>
      <c r="B2345" s="46" t="s">
        <v>15530</v>
      </c>
      <c r="C2345" s="47" t="s">
        <v>12387</v>
      </c>
    </row>
    <row r="2346" spans="1:3" ht="15" customHeight="1" x14ac:dyDescent="0.55000000000000004">
      <c r="A2346" s="46" t="s">
        <v>15531</v>
      </c>
      <c r="B2346" s="46" t="s">
        <v>15532</v>
      </c>
      <c r="C2346" s="47" t="s">
        <v>12387</v>
      </c>
    </row>
    <row r="2347" spans="1:3" ht="15" customHeight="1" x14ac:dyDescent="0.55000000000000004">
      <c r="A2347" s="46" t="s">
        <v>15533</v>
      </c>
      <c r="B2347" s="46" t="s">
        <v>15534</v>
      </c>
      <c r="C2347" s="47" t="s">
        <v>12387</v>
      </c>
    </row>
    <row r="2348" spans="1:3" ht="15" customHeight="1" x14ac:dyDescent="0.55000000000000004">
      <c r="A2348" s="46" t="s">
        <v>15535</v>
      </c>
      <c r="B2348" s="46" t="s">
        <v>15536</v>
      </c>
      <c r="C2348" s="47" t="s">
        <v>12387</v>
      </c>
    </row>
    <row r="2349" spans="1:3" ht="15" customHeight="1" x14ac:dyDescent="0.55000000000000004">
      <c r="A2349" s="46" t="s">
        <v>15537</v>
      </c>
      <c r="B2349" s="46" t="s">
        <v>15538</v>
      </c>
      <c r="C2349" s="47" t="s">
        <v>12387</v>
      </c>
    </row>
    <row r="2350" spans="1:3" ht="15" customHeight="1" x14ac:dyDescent="0.55000000000000004">
      <c r="A2350" s="46" t="s">
        <v>15539</v>
      </c>
      <c r="B2350" s="46" t="s">
        <v>15540</v>
      </c>
      <c r="C2350" s="47" t="s">
        <v>12387</v>
      </c>
    </row>
    <row r="2351" spans="1:3" ht="15" customHeight="1" x14ac:dyDescent="0.55000000000000004">
      <c r="A2351" s="46" t="s">
        <v>15541</v>
      </c>
      <c r="B2351" s="46" t="s">
        <v>15542</v>
      </c>
      <c r="C2351" s="47" t="s">
        <v>12387</v>
      </c>
    </row>
    <row r="2352" spans="1:3" ht="15" customHeight="1" x14ac:dyDescent="0.55000000000000004">
      <c r="A2352" s="46" t="s">
        <v>15543</v>
      </c>
      <c r="B2352" s="46" t="s">
        <v>15544</v>
      </c>
      <c r="C2352" s="47" t="s">
        <v>12387</v>
      </c>
    </row>
    <row r="2353" spans="1:3" ht="15" customHeight="1" x14ac:dyDescent="0.55000000000000004">
      <c r="A2353" s="46" t="s">
        <v>15545</v>
      </c>
      <c r="B2353" s="46" t="s">
        <v>15546</v>
      </c>
      <c r="C2353" s="47" t="s">
        <v>12387</v>
      </c>
    </row>
    <row r="2354" spans="1:3" ht="15" customHeight="1" x14ac:dyDescent="0.55000000000000004">
      <c r="A2354" s="46" t="s">
        <v>15547</v>
      </c>
      <c r="B2354" s="46" t="s">
        <v>15548</v>
      </c>
      <c r="C2354" s="47" t="s">
        <v>12387</v>
      </c>
    </row>
    <row r="2355" spans="1:3" ht="15" customHeight="1" x14ac:dyDescent="0.55000000000000004">
      <c r="A2355" s="46" t="s">
        <v>15549</v>
      </c>
      <c r="B2355" s="46" t="s">
        <v>15550</v>
      </c>
      <c r="C2355" s="47" t="s">
        <v>12387</v>
      </c>
    </row>
    <row r="2356" spans="1:3" ht="15" customHeight="1" x14ac:dyDescent="0.55000000000000004">
      <c r="A2356" s="46" t="s">
        <v>15551</v>
      </c>
      <c r="B2356" s="46" t="s">
        <v>15552</v>
      </c>
      <c r="C2356" s="47" t="s">
        <v>12387</v>
      </c>
    </row>
    <row r="2357" spans="1:3" ht="15" customHeight="1" x14ac:dyDescent="0.55000000000000004">
      <c r="A2357" s="46" t="s">
        <v>15553</v>
      </c>
      <c r="B2357" s="46" t="s">
        <v>15554</v>
      </c>
      <c r="C2357" s="47" t="s">
        <v>12387</v>
      </c>
    </row>
    <row r="2358" spans="1:3" ht="15" customHeight="1" x14ac:dyDescent="0.55000000000000004">
      <c r="A2358" s="46" t="s">
        <v>15555</v>
      </c>
      <c r="B2358" s="46" t="s">
        <v>15556</v>
      </c>
      <c r="C2358" s="47" t="s">
        <v>12387</v>
      </c>
    </row>
    <row r="2359" spans="1:3" ht="15" customHeight="1" x14ac:dyDescent="0.55000000000000004">
      <c r="A2359" s="46" t="s">
        <v>15557</v>
      </c>
      <c r="B2359" s="46" t="s">
        <v>15558</v>
      </c>
      <c r="C2359" s="47" t="s">
        <v>12387</v>
      </c>
    </row>
    <row r="2360" spans="1:3" ht="15" customHeight="1" x14ac:dyDescent="0.55000000000000004">
      <c r="A2360" s="46" t="s">
        <v>15559</v>
      </c>
      <c r="B2360" s="46" t="s">
        <v>15560</v>
      </c>
      <c r="C2360" s="47" t="s">
        <v>12387</v>
      </c>
    </row>
    <row r="2361" spans="1:3" ht="15" customHeight="1" x14ac:dyDescent="0.55000000000000004">
      <c r="A2361" s="46" t="s">
        <v>15561</v>
      </c>
      <c r="B2361" s="46" t="s">
        <v>15562</v>
      </c>
      <c r="C2361" s="47" t="s">
        <v>12387</v>
      </c>
    </row>
    <row r="2362" spans="1:3" ht="15" customHeight="1" x14ac:dyDescent="0.55000000000000004">
      <c r="A2362" s="46" t="s">
        <v>15563</v>
      </c>
      <c r="B2362" s="46" t="s">
        <v>15564</v>
      </c>
      <c r="C2362" s="47" t="s">
        <v>12387</v>
      </c>
    </row>
    <row r="2363" spans="1:3" ht="15" customHeight="1" x14ac:dyDescent="0.55000000000000004">
      <c r="A2363" s="46" t="s">
        <v>15565</v>
      </c>
      <c r="B2363" s="46" t="s">
        <v>15566</v>
      </c>
      <c r="C2363" s="47" t="s">
        <v>12387</v>
      </c>
    </row>
    <row r="2364" spans="1:3" ht="15" customHeight="1" x14ac:dyDescent="0.55000000000000004">
      <c r="A2364" s="46" t="s">
        <v>15567</v>
      </c>
      <c r="B2364" s="46" t="s">
        <v>15568</v>
      </c>
      <c r="C2364" s="47" t="s">
        <v>12387</v>
      </c>
    </row>
    <row r="2365" spans="1:3" ht="15" customHeight="1" x14ac:dyDescent="0.55000000000000004">
      <c r="A2365" s="46" t="s">
        <v>15569</v>
      </c>
      <c r="B2365" s="46" t="s">
        <v>15570</v>
      </c>
      <c r="C2365" s="47" t="s">
        <v>12387</v>
      </c>
    </row>
    <row r="2366" spans="1:3" ht="15" customHeight="1" x14ac:dyDescent="0.55000000000000004">
      <c r="A2366" s="46" t="s">
        <v>15571</v>
      </c>
      <c r="B2366" s="46" t="s">
        <v>15572</v>
      </c>
      <c r="C2366" s="47" t="s">
        <v>12387</v>
      </c>
    </row>
    <row r="2367" spans="1:3" ht="15" customHeight="1" x14ac:dyDescent="0.55000000000000004">
      <c r="A2367" s="46" t="s">
        <v>15573</v>
      </c>
      <c r="B2367" s="46" t="s">
        <v>15574</v>
      </c>
      <c r="C2367" s="47" t="s">
        <v>12387</v>
      </c>
    </row>
    <row r="2368" spans="1:3" ht="15" customHeight="1" x14ac:dyDescent="0.55000000000000004">
      <c r="A2368" s="46" t="s">
        <v>15575</v>
      </c>
      <c r="B2368" s="46" t="s">
        <v>15576</v>
      </c>
      <c r="C2368" s="47" t="s">
        <v>12387</v>
      </c>
    </row>
    <row r="2369" spans="1:3" ht="15" customHeight="1" x14ac:dyDescent="0.55000000000000004">
      <c r="A2369" s="46" t="s">
        <v>15577</v>
      </c>
      <c r="B2369" s="46" t="s">
        <v>15578</v>
      </c>
      <c r="C2369" s="47" t="s">
        <v>12387</v>
      </c>
    </row>
    <row r="2370" spans="1:3" ht="15" customHeight="1" x14ac:dyDescent="0.55000000000000004">
      <c r="A2370" s="46" t="s">
        <v>15579</v>
      </c>
      <c r="B2370" s="46" t="s">
        <v>15580</v>
      </c>
      <c r="C2370" s="47" t="s">
        <v>12387</v>
      </c>
    </row>
    <row r="2371" spans="1:3" ht="15" customHeight="1" x14ac:dyDescent="0.55000000000000004">
      <c r="A2371" s="46" t="s">
        <v>15581</v>
      </c>
      <c r="B2371" s="46" t="s">
        <v>15582</v>
      </c>
      <c r="C2371" s="47" t="s">
        <v>12387</v>
      </c>
    </row>
    <row r="2372" spans="1:3" ht="15" customHeight="1" x14ac:dyDescent="0.55000000000000004">
      <c r="A2372" s="46" t="s">
        <v>15583</v>
      </c>
      <c r="B2372" s="46" t="s">
        <v>15584</v>
      </c>
      <c r="C2372" s="47" t="s">
        <v>12387</v>
      </c>
    </row>
    <row r="2373" spans="1:3" ht="15" customHeight="1" x14ac:dyDescent="0.55000000000000004">
      <c r="A2373" s="46" t="s">
        <v>15585</v>
      </c>
      <c r="B2373" s="46" t="s">
        <v>15586</v>
      </c>
      <c r="C2373" s="47" t="s">
        <v>12387</v>
      </c>
    </row>
    <row r="2374" spans="1:3" ht="15" customHeight="1" x14ac:dyDescent="0.55000000000000004">
      <c r="A2374" s="46" t="s">
        <v>15587</v>
      </c>
      <c r="B2374" s="46" t="s">
        <v>15588</v>
      </c>
      <c r="C2374" s="47" t="s">
        <v>12387</v>
      </c>
    </row>
    <row r="2375" spans="1:3" ht="15" customHeight="1" x14ac:dyDescent="0.55000000000000004">
      <c r="A2375" s="46" t="s">
        <v>15589</v>
      </c>
      <c r="B2375" s="46" t="s">
        <v>15590</v>
      </c>
      <c r="C2375" s="47" t="s">
        <v>12387</v>
      </c>
    </row>
    <row r="2376" spans="1:3" ht="15" customHeight="1" x14ac:dyDescent="0.55000000000000004">
      <c r="A2376" s="46" t="s">
        <v>15591</v>
      </c>
      <c r="B2376" s="46" t="s">
        <v>15592</v>
      </c>
      <c r="C2376" s="47" t="s">
        <v>12387</v>
      </c>
    </row>
    <row r="2377" spans="1:3" ht="15" customHeight="1" x14ac:dyDescent="0.55000000000000004">
      <c r="A2377" s="46" t="s">
        <v>15593</v>
      </c>
      <c r="B2377" s="46" t="s">
        <v>15594</v>
      </c>
      <c r="C2377" s="47" t="s">
        <v>12387</v>
      </c>
    </row>
    <row r="2378" spans="1:3" ht="15" customHeight="1" x14ac:dyDescent="0.55000000000000004">
      <c r="A2378" s="46" t="s">
        <v>15595</v>
      </c>
      <c r="B2378" s="46" t="s">
        <v>15596</v>
      </c>
      <c r="C2378" s="47" t="s">
        <v>12387</v>
      </c>
    </row>
    <row r="2379" spans="1:3" ht="15" customHeight="1" x14ac:dyDescent="0.55000000000000004">
      <c r="A2379" s="46" t="s">
        <v>15597</v>
      </c>
      <c r="B2379" s="46" t="s">
        <v>15598</v>
      </c>
      <c r="C2379" s="47" t="s">
        <v>12387</v>
      </c>
    </row>
    <row r="2380" spans="1:3" ht="15" customHeight="1" x14ac:dyDescent="0.55000000000000004">
      <c r="A2380" s="46" t="s">
        <v>15599</v>
      </c>
      <c r="B2380" s="46" t="s">
        <v>15600</v>
      </c>
      <c r="C2380" s="47" t="s">
        <v>12387</v>
      </c>
    </row>
    <row r="2381" spans="1:3" ht="15" customHeight="1" x14ac:dyDescent="0.55000000000000004">
      <c r="A2381" s="46" t="s">
        <v>15601</v>
      </c>
      <c r="B2381" s="46" t="s">
        <v>15602</v>
      </c>
      <c r="C2381" s="47" t="s">
        <v>12387</v>
      </c>
    </row>
    <row r="2382" spans="1:3" ht="15" customHeight="1" x14ac:dyDescent="0.55000000000000004">
      <c r="A2382" s="46" t="s">
        <v>15603</v>
      </c>
      <c r="B2382" s="46" t="s">
        <v>15604</v>
      </c>
      <c r="C2382" s="47" t="s">
        <v>12387</v>
      </c>
    </row>
    <row r="2383" spans="1:3" ht="15" customHeight="1" x14ac:dyDescent="0.55000000000000004">
      <c r="A2383" s="46" t="s">
        <v>15605</v>
      </c>
      <c r="B2383" s="46" t="s">
        <v>15606</v>
      </c>
      <c r="C2383" s="47" t="s">
        <v>12387</v>
      </c>
    </row>
    <row r="2384" spans="1:3" ht="15" customHeight="1" x14ac:dyDescent="0.55000000000000004">
      <c r="A2384" s="46" t="s">
        <v>15607</v>
      </c>
      <c r="B2384" s="46" t="s">
        <v>15608</v>
      </c>
      <c r="C2384" s="47" t="s">
        <v>12387</v>
      </c>
    </row>
    <row r="2385" spans="1:3" ht="15" customHeight="1" x14ac:dyDescent="0.55000000000000004">
      <c r="A2385" s="46" t="s">
        <v>15609</v>
      </c>
      <c r="B2385" s="46" t="s">
        <v>15610</v>
      </c>
      <c r="C2385" s="47" t="s">
        <v>12387</v>
      </c>
    </row>
    <row r="2386" spans="1:3" ht="15" customHeight="1" x14ac:dyDescent="0.55000000000000004">
      <c r="A2386" s="46" t="s">
        <v>15611</v>
      </c>
      <c r="B2386" s="46" t="s">
        <v>15612</v>
      </c>
      <c r="C2386" s="47" t="s">
        <v>12387</v>
      </c>
    </row>
    <row r="2387" spans="1:3" ht="15" customHeight="1" x14ac:dyDescent="0.55000000000000004">
      <c r="A2387" s="46" t="s">
        <v>15613</v>
      </c>
      <c r="B2387" s="46" t="s">
        <v>15614</v>
      </c>
      <c r="C2387" s="47" t="s">
        <v>12387</v>
      </c>
    </row>
    <row r="2388" spans="1:3" ht="15" customHeight="1" x14ac:dyDescent="0.55000000000000004">
      <c r="A2388" s="46" t="s">
        <v>15615</v>
      </c>
      <c r="B2388" s="46" t="s">
        <v>15616</v>
      </c>
      <c r="C2388" s="47" t="s">
        <v>12387</v>
      </c>
    </row>
    <row r="2389" spans="1:3" ht="15" customHeight="1" x14ac:dyDescent="0.55000000000000004">
      <c r="A2389" s="46" t="s">
        <v>15617</v>
      </c>
      <c r="B2389" s="46" t="s">
        <v>15618</v>
      </c>
      <c r="C2389" s="47" t="s">
        <v>12387</v>
      </c>
    </row>
    <row r="2390" spans="1:3" ht="15" customHeight="1" x14ac:dyDescent="0.55000000000000004">
      <c r="A2390" s="46" t="s">
        <v>15619</v>
      </c>
      <c r="B2390" s="46" t="s">
        <v>15620</v>
      </c>
      <c r="C2390" s="47" t="s">
        <v>12387</v>
      </c>
    </row>
    <row r="2391" spans="1:3" ht="15" customHeight="1" x14ac:dyDescent="0.55000000000000004">
      <c r="A2391" s="46" t="s">
        <v>15621</v>
      </c>
      <c r="B2391" s="46" t="s">
        <v>15622</v>
      </c>
      <c r="C2391" s="47" t="s">
        <v>12387</v>
      </c>
    </row>
    <row r="2392" spans="1:3" ht="15" customHeight="1" x14ac:dyDescent="0.55000000000000004">
      <c r="A2392" s="46" t="s">
        <v>15623</v>
      </c>
      <c r="B2392" s="46" t="s">
        <v>15624</v>
      </c>
      <c r="C2392" s="47" t="s">
        <v>12387</v>
      </c>
    </row>
    <row r="2393" spans="1:3" ht="15" customHeight="1" x14ac:dyDescent="0.55000000000000004">
      <c r="A2393" s="46" t="s">
        <v>15625</v>
      </c>
      <c r="B2393" s="46" t="s">
        <v>15626</v>
      </c>
      <c r="C2393" s="47" t="s">
        <v>12387</v>
      </c>
    </row>
    <row r="2394" spans="1:3" ht="15" customHeight="1" x14ac:dyDescent="0.55000000000000004">
      <c r="A2394" s="46" t="s">
        <v>15627</v>
      </c>
      <c r="B2394" s="46" t="s">
        <v>15628</v>
      </c>
      <c r="C2394" s="47" t="s">
        <v>12387</v>
      </c>
    </row>
    <row r="2395" spans="1:3" ht="15" customHeight="1" x14ac:dyDescent="0.55000000000000004">
      <c r="A2395" s="46" t="s">
        <v>15629</v>
      </c>
      <c r="B2395" s="46" t="s">
        <v>15630</v>
      </c>
      <c r="C2395" s="47" t="s">
        <v>12387</v>
      </c>
    </row>
    <row r="2396" spans="1:3" ht="15" customHeight="1" x14ac:dyDescent="0.55000000000000004">
      <c r="A2396" s="46" t="s">
        <v>15631</v>
      </c>
      <c r="B2396" s="46" t="s">
        <v>15632</v>
      </c>
      <c r="C2396" s="47" t="s">
        <v>12387</v>
      </c>
    </row>
    <row r="2397" spans="1:3" ht="15" customHeight="1" x14ac:dyDescent="0.55000000000000004">
      <c r="A2397" s="46" t="s">
        <v>15633</v>
      </c>
      <c r="B2397" s="46" t="s">
        <v>15634</v>
      </c>
      <c r="C2397" s="47" t="s">
        <v>12387</v>
      </c>
    </row>
    <row r="2398" spans="1:3" ht="15" customHeight="1" x14ac:dyDescent="0.55000000000000004">
      <c r="A2398" s="46" t="s">
        <v>15635</v>
      </c>
      <c r="B2398" s="46" t="s">
        <v>15636</v>
      </c>
      <c r="C2398" s="47" t="s">
        <v>12387</v>
      </c>
    </row>
    <row r="2399" spans="1:3" ht="15" customHeight="1" x14ac:dyDescent="0.55000000000000004">
      <c r="A2399" s="46" t="s">
        <v>15637</v>
      </c>
      <c r="B2399" s="46" t="s">
        <v>15638</v>
      </c>
      <c r="C2399" s="47" t="s">
        <v>12387</v>
      </c>
    </row>
    <row r="2400" spans="1:3" ht="15" customHeight="1" x14ac:dyDescent="0.55000000000000004">
      <c r="A2400" s="46" t="s">
        <v>15639</v>
      </c>
      <c r="B2400" s="46" t="s">
        <v>15640</v>
      </c>
      <c r="C2400" s="47" t="s">
        <v>12387</v>
      </c>
    </row>
    <row r="2401" spans="1:3" ht="15" customHeight="1" x14ac:dyDescent="0.55000000000000004">
      <c r="A2401" s="46" t="s">
        <v>15641</v>
      </c>
      <c r="B2401" s="46" t="s">
        <v>15642</v>
      </c>
      <c r="C2401" s="47" t="s">
        <v>12387</v>
      </c>
    </row>
    <row r="2402" spans="1:3" ht="15" customHeight="1" x14ac:dyDescent="0.55000000000000004">
      <c r="A2402" s="46" t="s">
        <v>15643</v>
      </c>
      <c r="B2402" s="46" t="s">
        <v>15644</v>
      </c>
      <c r="C2402" s="47" t="s">
        <v>12387</v>
      </c>
    </row>
    <row r="2403" spans="1:3" ht="15" customHeight="1" x14ac:dyDescent="0.55000000000000004">
      <c r="A2403" s="46" t="s">
        <v>15645</v>
      </c>
      <c r="B2403" s="46" t="s">
        <v>15646</v>
      </c>
      <c r="C2403" s="47" t="s">
        <v>12387</v>
      </c>
    </row>
    <row r="2404" spans="1:3" ht="15" customHeight="1" x14ac:dyDescent="0.55000000000000004">
      <c r="A2404" s="46" t="s">
        <v>15647</v>
      </c>
      <c r="B2404" s="46" t="s">
        <v>15648</v>
      </c>
      <c r="C2404" s="47" t="s">
        <v>12387</v>
      </c>
    </row>
    <row r="2405" spans="1:3" ht="15" customHeight="1" x14ac:dyDescent="0.55000000000000004">
      <c r="A2405" s="46" t="s">
        <v>15649</v>
      </c>
      <c r="B2405" s="46" t="s">
        <v>15650</v>
      </c>
      <c r="C2405" s="47" t="s">
        <v>12387</v>
      </c>
    </row>
    <row r="2406" spans="1:3" ht="15" customHeight="1" x14ac:dyDescent="0.55000000000000004">
      <c r="A2406" s="46" t="s">
        <v>15651</v>
      </c>
      <c r="B2406" s="46" t="s">
        <v>15652</v>
      </c>
      <c r="C2406" s="47" t="s">
        <v>12387</v>
      </c>
    </row>
    <row r="2407" spans="1:3" ht="15" customHeight="1" x14ac:dyDescent="0.55000000000000004">
      <c r="A2407" s="46" t="s">
        <v>15653</v>
      </c>
      <c r="B2407" s="46" t="s">
        <v>15654</v>
      </c>
      <c r="C2407" s="47" t="s">
        <v>12387</v>
      </c>
    </row>
    <row r="2408" spans="1:3" ht="15" customHeight="1" x14ac:dyDescent="0.55000000000000004">
      <c r="A2408" s="46" t="s">
        <v>15655</v>
      </c>
      <c r="B2408" s="46" t="s">
        <v>15656</v>
      </c>
      <c r="C2408" s="47" t="s">
        <v>12387</v>
      </c>
    </row>
    <row r="2409" spans="1:3" ht="15" customHeight="1" x14ac:dyDescent="0.55000000000000004">
      <c r="A2409" s="46" t="s">
        <v>15655</v>
      </c>
      <c r="B2409" s="46" t="s">
        <v>15656</v>
      </c>
      <c r="C2409" s="47" t="s">
        <v>12387</v>
      </c>
    </row>
    <row r="2410" spans="1:3" ht="15" customHeight="1" x14ac:dyDescent="0.55000000000000004">
      <c r="A2410" s="46" t="s">
        <v>15657</v>
      </c>
      <c r="B2410" s="46" t="s">
        <v>15658</v>
      </c>
      <c r="C2410" s="47" t="s">
        <v>12387</v>
      </c>
    </row>
    <row r="2411" spans="1:3" ht="15" customHeight="1" x14ac:dyDescent="0.55000000000000004">
      <c r="A2411" s="46" t="s">
        <v>15659</v>
      </c>
      <c r="B2411" s="46" t="s">
        <v>15660</v>
      </c>
      <c r="C2411" s="47" t="s">
        <v>12387</v>
      </c>
    </row>
    <row r="2412" spans="1:3" ht="15" customHeight="1" x14ac:dyDescent="0.55000000000000004">
      <c r="A2412" s="46" t="s">
        <v>15661</v>
      </c>
      <c r="B2412" s="46" t="s">
        <v>15662</v>
      </c>
      <c r="C2412" s="47" t="s">
        <v>12387</v>
      </c>
    </row>
    <row r="2413" spans="1:3" ht="15" customHeight="1" x14ac:dyDescent="0.55000000000000004">
      <c r="A2413" s="46" t="s">
        <v>15663</v>
      </c>
      <c r="B2413" s="46" t="s">
        <v>15664</v>
      </c>
      <c r="C2413" s="47" t="s">
        <v>12387</v>
      </c>
    </row>
    <row r="2414" spans="1:3" ht="15" customHeight="1" x14ac:dyDescent="0.55000000000000004">
      <c r="A2414" s="46" t="s">
        <v>15665</v>
      </c>
      <c r="B2414" s="46" t="s">
        <v>15666</v>
      </c>
      <c r="C2414" s="47" t="s">
        <v>12387</v>
      </c>
    </row>
    <row r="2415" spans="1:3" ht="15" customHeight="1" x14ac:dyDescent="0.55000000000000004">
      <c r="A2415" s="46" t="s">
        <v>15667</v>
      </c>
      <c r="B2415" s="46" t="s">
        <v>15668</v>
      </c>
      <c r="C2415" s="47" t="s">
        <v>12387</v>
      </c>
    </row>
    <row r="2416" spans="1:3" ht="15" customHeight="1" x14ac:dyDescent="0.55000000000000004">
      <c r="A2416" s="46" t="s">
        <v>15667</v>
      </c>
      <c r="B2416" s="46" t="s">
        <v>15668</v>
      </c>
      <c r="C2416" s="47" t="s">
        <v>12387</v>
      </c>
    </row>
    <row r="2417" spans="1:3" ht="15" customHeight="1" x14ac:dyDescent="0.55000000000000004">
      <c r="A2417" s="46" t="s">
        <v>15669</v>
      </c>
      <c r="B2417" s="46" t="s">
        <v>15670</v>
      </c>
      <c r="C2417" s="47" t="s">
        <v>12387</v>
      </c>
    </row>
    <row r="2418" spans="1:3" ht="15" customHeight="1" x14ac:dyDescent="0.55000000000000004">
      <c r="A2418" s="46" t="s">
        <v>15669</v>
      </c>
      <c r="B2418" s="46" t="s">
        <v>15670</v>
      </c>
      <c r="C2418" s="47" t="s">
        <v>12387</v>
      </c>
    </row>
    <row r="2419" spans="1:3" ht="15" customHeight="1" x14ac:dyDescent="0.55000000000000004">
      <c r="A2419" s="46" t="s">
        <v>15671</v>
      </c>
      <c r="B2419" s="46" t="s">
        <v>15672</v>
      </c>
      <c r="C2419" s="47" t="s">
        <v>12387</v>
      </c>
    </row>
    <row r="2420" spans="1:3" ht="15" customHeight="1" x14ac:dyDescent="0.55000000000000004">
      <c r="A2420" s="46" t="s">
        <v>15671</v>
      </c>
      <c r="B2420" s="46" t="s">
        <v>15672</v>
      </c>
      <c r="C2420" s="47" t="s">
        <v>12387</v>
      </c>
    </row>
    <row r="2421" spans="1:3" ht="15" customHeight="1" x14ac:dyDescent="0.55000000000000004">
      <c r="A2421" s="46" t="s">
        <v>15671</v>
      </c>
      <c r="B2421" s="46" t="s">
        <v>15672</v>
      </c>
      <c r="C2421" s="47" t="s">
        <v>12387</v>
      </c>
    </row>
    <row r="2422" spans="1:3" ht="15" customHeight="1" x14ac:dyDescent="0.55000000000000004">
      <c r="A2422" s="46" t="s">
        <v>15673</v>
      </c>
      <c r="B2422" s="46" t="s">
        <v>15674</v>
      </c>
      <c r="C2422" s="47" t="s">
        <v>12387</v>
      </c>
    </row>
    <row r="2423" spans="1:3" ht="15" customHeight="1" x14ac:dyDescent="0.55000000000000004">
      <c r="A2423" s="46" t="s">
        <v>15675</v>
      </c>
      <c r="B2423" s="46" t="s">
        <v>15676</v>
      </c>
      <c r="C2423" s="47" t="s">
        <v>12387</v>
      </c>
    </row>
    <row r="2424" spans="1:3" ht="15" customHeight="1" x14ac:dyDescent="0.55000000000000004">
      <c r="A2424" s="46" t="s">
        <v>15677</v>
      </c>
      <c r="B2424" s="46" t="s">
        <v>15678</v>
      </c>
      <c r="C2424" s="47" t="s">
        <v>12387</v>
      </c>
    </row>
    <row r="2425" spans="1:3" ht="15" customHeight="1" x14ac:dyDescent="0.55000000000000004">
      <c r="A2425" s="46" t="s">
        <v>15679</v>
      </c>
      <c r="B2425" s="46" t="s">
        <v>15680</v>
      </c>
      <c r="C2425" s="47" t="s">
        <v>12387</v>
      </c>
    </row>
    <row r="2426" spans="1:3" ht="15" customHeight="1" x14ac:dyDescent="0.55000000000000004">
      <c r="A2426" s="46" t="s">
        <v>15681</v>
      </c>
      <c r="B2426" s="46" t="s">
        <v>15682</v>
      </c>
      <c r="C2426" s="47" t="s">
        <v>12387</v>
      </c>
    </row>
    <row r="2427" spans="1:3" ht="15" customHeight="1" x14ac:dyDescent="0.55000000000000004">
      <c r="A2427" s="46" t="s">
        <v>15681</v>
      </c>
      <c r="B2427" s="46" t="s">
        <v>15682</v>
      </c>
      <c r="C2427" s="47" t="s">
        <v>12387</v>
      </c>
    </row>
    <row r="2428" spans="1:3" ht="15" customHeight="1" x14ac:dyDescent="0.55000000000000004">
      <c r="A2428" s="46" t="s">
        <v>15683</v>
      </c>
      <c r="B2428" s="46" t="s">
        <v>15684</v>
      </c>
      <c r="C2428" s="47" t="s">
        <v>12387</v>
      </c>
    </row>
    <row r="2429" spans="1:3" ht="15" customHeight="1" x14ac:dyDescent="0.55000000000000004">
      <c r="A2429" s="46" t="s">
        <v>15685</v>
      </c>
      <c r="B2429" s="46" t="s">
        <v>15686</v>
      </c>
      <c r="C2429" s="47" t="s">
        <v>12387</v>
      </c>
    </row>
    <row r="2430" spans="1:3" ht="15" customHeight="1" x14ac:dyDescent="0.55000000000000004">
      <c r="A2430" s="46" t="s">
        <v>15687</v>
      </c>
      <c r="B2430" s="46" t="s">
        <v>15688</v>
      </c>
      <c r="C2430" s="47" t="s">
        <v>12387</v>
      </c>
    </row>
    <row r="2431" spans="1:3" ht="15" customHeight="1" x14ac:dyDescent="0.55000000000000004">
      <c r="A2431" s="46" t="s">
        <v>15689</v>
      </c>
      <c r="B2431" s="46" t="s">
        <v>15690</v>
      </c>
      <c r="C2431" s="47" t="s">
        <v>12387</v>
      </c>
    </row>
    <row r="2432" spans="1:3" ht="15" customHeight="1" x14ac:dyDescent="0.55000000000000004">
      <c r="A2432" s="46" t="s">
        <v>15691</v>
      </c>
      <c r="B2432" s="46" t="s">
        <v>15692</v>
      </c>
      <c r="C2432" s="47" t="s">
        <v>12387</v>
      </c>
    </row>
    <row r="2433" spans="1:3" ht="15" customHeight="1" x14ac:dyDescent="0.55000000000000004">
      <c r="A2433" s="46" t="s">
        <v>15693</v>
      </c>
      <c r="B2433" s="46" t="s">
        <v>15694</v>
      </c>
      <c r="C2433" s="47" t="s">
        <v>12387</v>
      </c>
    </row>
    <row r="2434" spans="1:3" ht="15" customHeight="1" x14ac:dyDescent="0.55000000000000004">
      <c r="A2434" s="46" t="s">
        <v>15695</v>
      </c>
      <c r="B2434" s="46" t="s">
        <v>15696</v>
      </c>
      <c r="C2434" s="47" t="s">
        <v>12387</v>
      </c>
    </row>
    <row r="2435" spans="1:3" ht="15" customHeight="1" x14ac:dyDescent="0.55000000000000004">
      <c r="A2435" s="46" t="s">
        <v>15697</v>
      </c>
      <c r="B2435" s="46" t="s">
        <v>15698</v>
      </c>
      <c r="C2435" s="47" t="s">
        <v>12387</v>
      </c>
    </row>
    <row r="2436" spans="1:3" ht="15" customHeight="1" x14ac:dyDescent="0.55000000000000004">
      <c r="A2436" s="46" t="s">
        <v>15699</v>
      </c>
      <c r="B2436" s="46" t="s">
        <v>15700</v>
      </c>
      <c r="C2436" s="47" t="s">
        <v>12387</v>
      </c>
    </row>
    <row r="2437" spans="1:3" ht="15" customHeight="1" x14ac:dyDescent="0.55000000000000004">
      <c r="A2437" s="46" t="s">
        <v>15701</v>
      </c>
      <c r="B2437" s="46" t="s">
        <v>15702</v>
      </c>
      <c r="C2437" s="47" t="s">
        <v>12387</v>
      </c>
    </row>
    <row r="2438" spans="1:3" ht="15" customHeight="1" x14ac:dyDescent="0.55000000000000004">
      <c r="A2438" s="46" t="s">
        <v>15703</v>
      </c>
      <c r="B2438" s="46" t="s">
        <v>15704</v>
      </c>
      <c r="C2438" s="47" t="s">
        <v>12387</v>
      </c>
    </row>
    <row r="2439" spans="1:3" ht="15" customHeight="1" x14ac:dyDescent="0.55000000000000004">
      <c r="A2439" s="46" t="s">
        <v>15705</v>
      </c>
      <c r="B2439" s="46" t="s">
        <v>15706</v>
      </c>
      <c r="C2439" s="47" t="s">
        <v>12387</v>
      </c>
    </row>
    <row r="2440" spans="1:3" ht="15" customHeight="1" x14ac:dyDescent="0.55000000000000004">
      <c r="A2440" s="46" t="s">
        <v>15707</v>
      </c>
      <c r="B2440" s="46" t="s">
        <v>15708</v>
      </c>
      <c r="C2440" s="47" t="s">
        <v>12387</v>
      </c>
    </row>
    <row r="2441" spans="1:3" ht="15" customHeight="1" x14ac:dyDescent="0.55000000000000004">
      <c r="A2441" s="46" t="s">
        <v>15709</v>
      </c>
      <c r="B2441" s="46" t="s">
        <v>15710</v>
      </c>
      <c r="C2441" s="47" t="s">
        <v>12387</v>
      </c>
    </row>
    <row r="2442" spans="1:3" ht="15" customHeight="1" x14ac:dyDescent="0.55000000000000004">
      <c r="A2442" s="46" t="s">
        <v>15711</v>
      </c>
      <c r="B2442" s="46" t="s">
        <v>15712</v>
      </c>
      <c r="C2442" s="47" t="s">
        <v>12387</v>
      </c>
    </row>
    <row r="2443" spans="1:3" ht="15" customHeight="1" x14ac:dyDescent="0.55000000000000004">
      <c r="A2443" s="46" t="s">
        <v>15713</v>
      </c>
      <c r="B2443" s="46" t="s">
        <v>15714</v>
      </c>
      <c r="C2443" s="47" t="s">
        <v>12387</v>
      </c>
    </row>
    <row r="2444" spans="1:3" ht="15" customHeight="1" x14ac:dyDescent="0.55000000000000004">
      <c r="A2444" s="46" t="s">
        <v>15715</v>
      </c>
      <c r="B2444" s="46" t="s">
        <v>15716</v>
      </c>
      <c r="C2444" s="47" t="s">
        <v>12387</v>
      </c>
    </row>
    <row r="2445" spans="1:3" ht="15" customHeight="1" x14ac:dyDescent="0.55000000000000004">
      <c r="A2445" s="46" t="s">
        <v>15717</v>
      </c>
      <c r="B2445" s="46" t="s">
        <v>15718</v>
      </c>
      <c r="C2445" s="47" t="s">
        <v>12387</v>
      </c>
    </row>
    <row r="2446" spans="1:3" ht="15" customHeight="1" x14ac:dyDescent="0.55000000000000004">
      <c r="A2446" s="46" t="s">
        <v>15719</v>
      </c>
      <c r="B2446" s="46" t="s">
        <v>15720</v>
      </c>
      <c r="C2446" s="47" t="s">
        <v>12387</v>
      </c>
    </row>
    <row r="2447" spans="1:3" ht="15" customHeight="1" x14ac:dyDescent="0.55000000000000004">
      <c r="A2447" s="46" t="s">
        <v>15721</v>
      </c>
      <c r="B2447" s="46" t="s">
        <v>15722</v>
      </c>
      <c r="C2447" s="47" t="s">
        <v>12387</v>
      </c>
    </row>
    <row r="2448" spans="1:3" ht="15" customHeight="1" x14ac:dyDescent="0.55000000000000004">
      <c r="A2448" s="46" t="s">
        <v>15723</v>
      </c>
      <c r="B2448" s="46" t="s">
        <v>15724</v>
      </c>
      <c r="C2448" s="47" t="s">
        <v>12387</v>
      </c>
    </row>
    <row r="2449" spans="1:3" ht="15" customHeight="1" x14ac:dyDescent="0.55000000000000004">
      <c r="A2449" s="46" t="s">
        <v>15725</v>
      </c>
      <c r="B2449" s="46" t="s">
        <v>15726</v>
      </c>
      <c r="C2449" s="47" t="s">
        <v>12387</v>
      </c>
    </row>
    <row r="2450" spans="1:3" ht="15" customHeight="1" x14ac:dyDescent="0.55000000000000004">
      <c r="A2450" s="46" t="s">
        <v>15727</v>
      </c>
      <c r="B2450" s="46" t="s">
        <v>15728</v>
      </c>
      <c r="C2450" s="47" t="s">
        <v>12387</v>
      </c>
    </row>
    <row r="2451" spans="1:3" ht="15" customHeight="1" x14ac:dyDescent="0.55000000000000004">
      <c r="A2451" s="46" t="s">
        <v>15729</v>
      </c>
      <c r="B2451" s="46" t="s">
        <v>15730</v>
      </c>
      <c r="C2451" s="47" t="s">
        <v>12387</v>
      </c>
    </row>
    <row r="2452" spans="1:3" ht="15" customHeight="1" x14ac:dyDescent="0.55000000000000004">
      <c r="A2452" s="46" t="s">
        <v>15731</v>
      </c>
      <c r="B2452" s="46" t="s">
        <v>15732</v>
      </c>
      <c r="C2452" s="47" t="s">
        <v>12387</v>
      </c>
    </row>
    <row r="2453" spans="1:3" ht="15" customHeight="1" x14ac:dyDescent="0.55000000000000004">
      <c r="A2453" s="46" t="s">
        <v>15733</v>
      </c>
      <c r="B2453" s="46" t="s">
        <v>15734</v>
      </c>
      <c r="C2453" s="47" t="s">
        <v>12387</v>
      </c>
    </row>
    <row r="2454" spans="1:3" ht="15" customHeight="1" x14ac:dyDescent="0.55000000000000004">
      <c r="A2454" s="46" t="s">
        <v>15735</v>
      </c>
      <c r="B2454" s="46" t="s">
        <v>15736</v>
      </c>
      <c r="C2454" s="47" t="s">
        <v>12387</v>
      </c>
    </row>
    <row r="2455" spans="1:3" ht="15" customHeight="1" x14ac:dyDescent="0.55000000000000004">
      <c r="A2455" s="46" t="s">
        <v>15737</v>
      </c>
      <c r="B2455" s="46" t="s">
        <v>15738</v>
      </c>
      <c r="C2455" s="47" t="s">
        <v>12387</v>
      </c>
    </row>
    <row r="2456" spans="1:3" ht="15" customHeight="1" x14ac:dyDescent="0.55000000000000004">
      <c r="A2456" s="46" t="s">
        <v>15739</v>
      </c>
      <c r="B2456" s="46" t="s">
        <v>15740</v>
      </c>
      <c r="C2456" s="47" t="s">
        <v>12387</v>
      </c>
    </row>
    <row r="2457" spans="1:3" ht="15" customHeight="1" x14ac:dyDescent="0.55000000000000004">
      <c r="A2457" s="46" t="s">
        <v>15741</v>
      </c>
      <c r="B2457" s="46" t="s">
        <v>15742</v>
      </c>
      <c r="C2457" s="47" t="s">
        <v>12387</v>
      </c>
    </row>
    <row r="2458" spans="1:3" ht="15" customHeight="1" x14ac:dyDescent="0.55000000000000004">
      <c r="A2458" s="46" t="s">
        <v>15743</v>
      </c>
      <c r="B2458" s="46" t="s">
        <v>15744</v>
      </c>
      <c r="C2458" s="47" t="s">
        <v>12387</v>
      </c>
    </row>
    <row r="2459" spans="1:3" ht="15" customHeight="1" x14ac:dyDescent="0.55000000000000004">
      <c r="A2459" s="46" t="s">
        <v>15745</v>
      </c>
      <c r="B2459" s="46" t="s">
        <v>15746</v>
      </c>
      <c r="C2459" s="47" t="s">
        <v>12387</v>
      </c>
    </row>
    <row r="2460" spans="1:3" ht="15" customHeight="1" x14ac:dyDescent="0.55000000000000004">
      <c r="A2460" s="46" t="s">
        <v>15747</v>
      </c>
      <c r="B2460" s="46" t="s">
        <v>15748</v>
      </c>
      <c r="C2460" s="47" t="s">
        <v>12387</v>
      </c>
    </row>
    <row r="2461" spans="1:3" ht="15" customHeight="1" x14ac:dyDescent="0.55000000000000004">
      <c r="A2461" s="46" t="s">
        <v>15749</v>
      </c>
      <c r="B2461" s="46" t="s">
        <v>15750</v>
      </c>
      <c r="C2461" s="47" t="s">
        <v>12387</v>
      </c>
    </row>
    <row r="2462" spans="1:3" ht="15" customHeight="1" x14ac:dyDescent="0.55000000000000004">
      <c r="A2462" s="46" t="s">
        <v>15751</v>
      </c>
      <c r="B2462" s="46" t="s">
        <v>15752</v>
      </c>
      <c r="C2462" s="47" t="s">
        <v>12387</v>
      </c>
    </row>
    <row r="2463" spans="1:3" ht="15" customHeight="1" x14ac:dyDescent="0.55000000000000004">
      <c r="A2463" s="46" t="s">
        <v>15753</v>
      </c>
      <c r="B2463" s="46" t="s">
        <v>15754</v>
      </c>
      <c r="C2463" s="47" t="s">
        <v>12387</v>
      </c>
    </row>
    <row r="2464" spans="1:3" ht="15" customHeight="1" x14ac:dyDescent="0.55000000000000004">
      <c r="A2464" s="46" t="s">
        <v>15755</v>
      </c>
      <c r="B2464" s="46" t="s">
        <v>15756</v>
      </c>
      <c r="C2464" s="47" t="s">
        <v>12387</v>
      </c>
    </row>
    <row r="2465" spans="1:3" ht="15" customHeight="1" x14ac:dyDescent="0.55000000000000004">
      <c r="A2465" s="46" t="s">
        <v>15757</v>
      </c>
      <c r="B2465" s="46" t="s">
        <v>15758</v>
      </c>
      <c r="C2465" s="47" t="s">
        <v>12387</v>
      </c>
    </row>
    <row r="2466" spans="1:3" ht="15" customHeight="1" x14ac:dyDescent="0.55000000000000004">
      <c r="A2466" s="46" t="s">
        <v>15759</v>
      </c>
      <c r="B2466" s="46" t="s">
        <v>15760</v>
      </c>
      <c r="C2466" s="47" t="s">
        <v>12387</v>
      </c>
    </row>
    <row r="2467" spans="1:3" ht="15" customHeight="1" x14ac:dyDescent="0.55000000000000004">
      <c r="A2467" s="46" t="s">
        <v>15761</v>
      </c>
      <c r="B2467" s="46" t="s">
        <v>15762</v>
      </c>
      <c r="C2467" s="47" t="s">
        <v>12387</v>
      </c>
    </row>
    <row r="2468" spans="1:3" ht="15" customHeight="1" x14ac:dyDescent="0.55000000000000004">
      <c r="A2468" s="46" t="s">
        <v>15763</v>
      </c>
      <c r="B2468" s="46" t="s">
        <v>15764</v>
      </c>
      <c r="C2468" s="47" t="s">
        <v>12387</v>
      </c>
    </row>
    <row r="2469" spans="1:3" ht="15" customHeight="1" x14ac:dyDescent="0.55000000000000004">
      <c r="A2469" s="46" t="s">
        <v>15765</v>
      </c>
      <c r="B2469" s="46" t="s">
        <v>15766</v>
      </c>
      <c r="C2469" s="47" t="s">
        <v>12387</v>
      </c>
    </row>
    <row r="2470" spans="1:3" ht="15" customHeight="1" x14ac:dyDescent="0.55000000000000004">
      <c r="A2470" s="46" t="s">
        <v>15767</v>
      </c>
      <c r="B2470" s="46" t="s">
        <v>15768</v>
      </c>
      <c r="C2470" s="47" t="s">
        <v>12387</v>
      </c>
    </row>
    <row r="2471" spans="1:3" ht="15" customHeight="1" x14ac:dyDescent="0.55000000000000004">
      <c r="A2471" s="46" t="s">
        <v>15769</v>
      </c>
      <c r="B2471" s="46" t="s">
        <v>15770</v>
      </c>
      <c r="C2471" s="47" t="s">
        <v>12387</v>
      </c>
    </row>
    <row r="2472" spans="1:3" ht="15" customHeight="1" x14ac:dyDescent="0.55000000000000004">
      <c r="A2472" s="46" t="s">
        <v>15771</v>
      </c>
      <c r="B2472" s="46" t="s">
        <v>15772</v>
      </c>
      <c r="C2472" s="47" t="s">
        <v>12387</v>
      </c>
    </row>
    <row r="2473" spans="1:3" ht="15" customHeight="1" x14ac:dyDescent="0.55000000000000004">
      <c r="A2473" s="46" t="s">
        <v>15773</v>
      </c>
      <c r="B2473" s="46" t="s">
        <v>15774</v>
      </c>
      <c r="C2473" s="47" t="s">
        <v>12387</v>
      </c>
    </row>
    <row r="2474" spans="1:3" ht="15" customHeight="1" x14ac:dyDescent="0.55000000000000004">
      <c r="A2474" s="46" t="s">
        <v>15775</v>
      </c>
      <c r="B2474" s="46" t="s">
        <v>15776</v>
      </c>
      <c r="C2474" s="47" t="s">
        <v>12387</v>
      </c>
    </row>
    <row r="2475" spans="1:3" ht="15" customHeight="1" x14ac:dyDescent="0.55000000000000004">
      <c r="A2475" s="46" t="s">
        <v>15777</v>
      </c>
      <c r="B2475" s="46" t="s">
        <v>15778</v>
      </c>
      <c r="C2475" s="47" t="s">
        <v>12387</v>
      </c>
    </row>
    <row r="2476" spans="1:3" ht="15" customHeight="1" x14ac:dyDescent="0.55000000000000004">
      <c r="A2476" s="46" t="s">
        <v>15779</v>
      </c>
      <c r="B2476" s="46" t="s">
        <v>15780</v>
      </c>
      <c r="C2476" s="47" t="s">
        <v>12387</v>
      </c>
    </row>
    <row r="2477" spans="1:3" ht="15" customHeight="1" x14ac:dyDescent="0.55000000000000004">
      <c r="A2477" s="46" t="s">
        <v>15781</v>
      </c>
      <c r="B2477" s="46" t="s">
        <v>15782</v>
      </c>
      <c r="C2477" s="47" t="s">
        <v>12387</v>
      </c>
    </row>
    <row r="2478" spans="1:3" ht="15" customHeight="1" x14ac:dyDescent="0.55000000000000004">
      <c r="A2478" s="46" t="s">
        <v>15783</v>
      </c>
      <c r="B2478" s="46" t="s">
        <v>15784</v>
      </c>
      <c r="C2478" s="47" t="s">
        <v>12387</v>
      </c>
    </row>
    <row r="2479" spans="1:3" ht="15" customHeight="1" x14ac:dyDescent="0.55000000000000004">
      <c r="A2479" s="46" t="s">
        <v>15785</v>
      </c>
      <c r="B2479" s="46" t="s">
        <v>15786</v>
      </c>
      <c r="C2479" s="47" t="s">
        <v>12387</v>
      </c>
    </row>
    <row r="2480" spans="1:3" ht="15" customHeight="1" x14ac:dyDescent="0.55000000000000004">
      <c r="A2480" s="46" t="s">
        <v>15787</v>
      </c>
      <c r="B2480" s="46" t="s">
        <v>15788</v>
      </c>
      <c r="C2480" s="47" t="s">
        <v>12387</v>
      </c>
    </row>
    <row r="2481" spans="1:3" ht="15" customHeight="1" x14ac:dyDescent="0.55000000000000004">
      <c r="A2481" s="46" t="s">
        <v>15789</v>
      </c>
      <c r="B2481" s="46" t="s">
        <v>15790</v>
      </c>
      <c r="C2481" s="47" t="s">
        <v>12387</v>
      </c>
    </row>
    <row r="2482" spans="1:3" ht="15" customHeight="1" x14ac:dyDescent="0.55000000000000004">
      <c r="A2482" s="46" t="s">
        <v>15791</v>
      </c>
      <c r="B2482" s="46" t="s">
        <v>15792</v>
      </c>
      <c r="C2482" s="47" t="s">
        <v>12387</v>
      </c>
    </row>
    <row r="2483" spans="1:3" ht="15" customHeight="1" x14ac:dyDescent="0.55000000000000004">
      <c r="A2483" s="46" t="s">
        <v>15793</v>
      </c>
      <c r="B2483" s="46" t="s">
        <v>15794</v>
      </c>
      <c r="C2483" s="47" t="s">
        <v>12387</v>
      </c>
    </row>
    <row r="2484" spans="1:3" ht="15" customHeight="1" x14ac:dyDescent="0.55000000000000004">
      <c r="A2484" s="46" t="s">
        <v>15795</v>
      </c>
      <c r="B2484" s="46" t="s">
        <v>15796</v>
      </c>
      <c r="C2484" s="47" t="s">
        <v>12387</v>
      </c>
    </row>
    <row r="2485" spans="1:3" ht="15" customHeight="1" x14ac:dyDescent="0.55000000000000004">
      <c r="A2485" s="46" t="s">
        <v>15797</v>
      </c>
      <c r="B2485" s="46" t="s">
        <v>15798</v>
      </c>
      <c r="C2485" s="47" t="s">
        <v>12387</v>
      </c>
    </row>
    <row r="2486" spans="1:3" ht="15" customHeight="1" x14ac:dyDescent="0.55000000000000004">
      <c r="A2486" s="46" t="s">
        <v>15799</v>
      </c>
      <c r="B2486" s="46" t="s">
        <v>15800</v>
      </c>
      <c r="C2486" s="47" t="s">
        <v>12387</v>
      </c>
    </row>
    <row r="2487" spans="1:3" ht="15" customHeight="1" x14ac:dyDescent="0.55000000000000004">
      <c r="A2487" s="46" t="s">
        <v>15801</v>
      </c>
      <c r="B2487" s="46" t="s">
        <v>15802</v>
      </c>
      <c r="C2487" s="47" t="s">
        <v>12387</v>
      </c>
    </row>
    <row r="2488" spans="1:3" ht="15" customHeight="1" x14ac:dyDescent="0.55000000000000004">
      <c r="A2488" s="46" t="s">
        <v>15803</v>
      </c>
      <c r="B2488" s="46" t="s">
        <v>15804</v>
      </c>
      <c r="C2488" s="47" t="s">
        <v>12387</v>
      </c>
    </row>
    <row r="2489" spans="1:3" ht="15" customHeight="1" x14ac:dyDescent="0.55000000000000004">
      <c r="A2489" s="46" t="s">
        <v>15805</v>
      </c>
      <c r="B2489" s="46" t="s">
        <v>15806</v>
      </c>
      <c r="C2489" s="47" t="s">
        <v>12387</v>
      </c>
    </row>
    <row r="2490" spans="1:3" ht="15" customHeight="1" x14ac:dyDescent="0.55000000000000004">
      <c r="A2490" s="46" t="s">
        <v>15807</v>
      </c>
      <c r="B2490" s="46" t="s">
        <v>15808</v>
      </c>
      <c r="C2490" s="47" t="s">
        <v>12387</v>
      </c>
    </row>
    <row r="2491" spans="1:3" ht="15" customHeight="1" x14ac:dyDescent="0.55000000000000004">
      <c r="A2491" s="46" t="s">
        <v>15809</v>
      </c>
      <c r="B2491" s="46" t="s">
        <v>15810</v>
      </c>
      <c r="C2491" s="47" t="s">
        <v>12387</v>
      </c>
    </row>
    <row r="2492" spans="1:3" ht="15" customHeight="1" x14ac:dyDescent="0.55000000000000004">
      <c r="A2492" s="46" t="s">
        <v>15811</v>
      </c>
      <c r="B2492" s="46" t="s">
        <v>15812</v>
      </c>
      <c r="C2492" s="47" t="s">
        <v>12387</v>
      </c>
    </row>
    <row r="2493" spans="1:3" ht="15" customHeight="1" x14ac:dyDescent="0.55000000000000004">
      <c r="A2493" s="46" t="s">
        <v>15813</v>
      </c>
      <c r="B2493" s="46" t="s">
        <v>15814</v>
      </c>
      <c r="C2493" s="47" t="s">
        <v>12387</v>
      </c>
    </row>
    <row r="2494" spans="1:3" ht="15" customHeight="1" x14ac:dyDescent="0.55000000000000004">
      <c r="A2494" s="46" t="s">
        <v>15815</v>
      </c>
      <c r="B2494" s="46" t="s">
        <v>15816</v>
      </c>
      <c r="C2494" s="47" t="s">
        <v>12387</v>
      </c>
    </row>
    <row r="2495" spans="1:3" ht="15" customHeight="1" x14ac:dyDescent="0.55000000000000004">
      <c r="A2495" s="46" t="s">
        <v>15817</v>
      </c>
      <c r="B2495" s="46" t="s">
        <v>15818</v>
      </c>
      <c r="C2495" s="47" t="s">
        <v>12387</v>
      </c>
    </row>
    <row r="2496" spans="1:3" ht="15" customHeight="1" x14ac:dyDescent="0.55000000000000004">
      <c r="A2496" s="46" t="s">
        <v>15819</v>
      </c>
      <c r="B2496" s="46" t="s">
        <v>15820</v>
      </c>
      <c r="C2496" s="47" t="s">
        <v>12387</v>
      </c>
    </row>
    <row r="2497" spans="1:3" ht="15" customHeight="1" x14ac:dyDescent="0.55000000000000004">
      <c r="A2497" s="46" t="s">
        <v>15821</v>
      </c>
      <c r="B2497" s="46" t="s">
        <v>15822</v>
      </c>
      <c r="C2497" s="47" t="s">
        <v>12387</v>
      </c>
    </row>
    <row r="2498" spans="1:3" ht="15" customHeight="1" x14ac:dyDescent="0.55000000000000004">
      <c r="A2498" s="46" t="s">
        <v>15823</v>
      </c>
      <c r="B2498" s="46" t="s">
        <v>15824</v>
      </c>
      <c r="C2498" s="47" t="s">
        <v>12387</v>
      </c>
    </row>
    <row r="2499" spans="1:3" ht="15" customHeight="1" x14ac:dyDescent="0.55000000000000004">
      <c r="A2499" s="46" t="s">
        <v>15825</v>
      </c>
      <c r="B2499" s="46" t="s">
        <v>15826</v>
      </c>
      <c r="C2499" s="47" t="s">
        <v>12387</v>
      </c>
    </row>
    <row r="2500" spans="1:3" ht="15" customHeight="1" x14ac:dyDescent="0.55000000000000004">
      <c r="A2500" s="46" t="s">
        <v>15827</v>
      </c>
      <c r="B2500" s="46" t="s">
        <v>15828</v>
      </c>
      <c r="C2500" s="47" t="s">
        <v>12387</v>
      </c>
    </row>
    <row r="2501" spans="1:3" ht="15" customHeight="1" x14ac:dyDescent="0.55000000000000004">
      <c r="A2501" s="46" t="s">
        <v>15829</v>
      </c>
      <c r="B2501" s="46" t="s">
        <v>15830</v>
      </c>
      <c r="C2501" s="47" t="s">
        <v>12387</v>
      </c>
    </row>
    <row r="2502" spans="1:3" ht="15" customHeight="1" x14ac:dyDescent="0.55000000000000004">
      <c r="A2502" s="46" t="s">
        <v>15831</v>
      </c>
      <c r="B2502" s="46" t="s">
        <v>15832</v>
      </c>
      <c r="C2502" s="47" t="s">
        <v>12387</v>
      </c>
    </row>
    <row r="2503" spans="1:3" ht="15" customHeight="1" x14ac:dyDescent="0.55000000000000004">
      <c r="A2503" s="46" t="s">
        <v>15833</v>
      </c>
      <c r="B2503" s="46" t="s">
        <v>15834</v>
      </c>
      <c r="C2503" s="47" t="s">
        <v>12387</v>
      </c>
    </row>
    <row r="2504" spans="1:3" ht="15" customHeight="1" x14ac:dyDescent="0.55000000000000004">
      <c r="A2504" s="46" t="s">
        <v>15835</v>
      </c>
      <c r="B2504" s="46" t="s">
        <v>15836</v>
      </c>
      <c r="C2504" s="47" t="s">
        <v>12387</v>
      </c>
    </row>
    <row r="2505" spans="1:3" ht="15" customHeight="1" x14ac:dyDescent="0.55000000000000004">
      <c r="A2505" s="46" t="s">
        <v>15837</v>
      </c>
      <c r="B2505" s="46" t="s">
        <v>15838</v>
      </c>
      <c r="C2505" s="47" t="s">
        <v>12387</v>
      </c>
    </row>
    <row r="2506" spans="1:3" ht="15" customHeight="1" x14ac:dyDescent="0.55000000000000004">
      <c r="A2506" s="46" t="s">
        <v>15839</v>
      </c>
      <c r="B2506" s="46" t="s">
        <v>15840</v>
      </c>
      <c r="C2506" s="47" t="s">
        <v>12387</v>
      </c>
    </row>
    <row r="2507" spans="1:3" ht="15" customHeight="1" x14ac:dyDescent="0.55000000000000004">
      <c r="A2507" s="46" t="s">
        <v>15841</v>
      </c>
      <c r="B2507" s="46" t="s">
        <v>15842</v>
      </c>
      <c r="C2507" s="47" t="s">
        <v>12387</v>
      </c>
    </row>
    <row r="2508" spans="1:3" ht="15" customHeight="1" x14ac:dyDescent="0.55000000000000004">
      <c r="A2508" s="46" t="s">
        <v>15843</v>
      </c>
      <c r="B2508" s="46" t="s">
        <v>15844</v>
      </c>
      <c r="C2508" s="47" t="s">
        <v>12387</v>
      </c>
    </row>
    <row r="2509" spans="1:3" ht="15" customHeight="1" x14ac:dyDescent="0.55000000000000004">
      <c r="A2509" s="46" t="s">
        <v>15845</v>
      </c>
      <c r="B2509" s="46" t="s">
        <v>15846</v>
      </c>
      <c r="C2509" s="47" t="s">
        <v>12387</v>
      </c>
    </row>
    <row r="2510" spans="1:3" ht="15" customHeight="1" x14ac:dyDescent="0.55000000000000004">
      <c r="A2510" s="46" t="s">
        <v>15847</v>
      </c>
      <c r="B2510" s="46" t="s">
        <v>15848</v>
      </c>
      <c r="C2510" s="47" t="s">
        <v>12387</v>
      </c>
    </row>
    <row r="2511" spans="1:3" ht="15" customHeight="1" x14ac:dyDescent="0.55000000000000004">
      <c r="A2511" s="46" t="s">
        <v>15849</v>
      </c>
      <c r="B2511" s="46" t="s">
        <v>15850</v>
      </c>
      <c r="C2511" s="47" t="s">
        <v>12387</v>
      </c>
    </row>
    <row r="2512" spans="1:3" ht="15" customHeight="1" x14ac:dyDescent="0.55000000000000004">
      <c r="A2512" s="46" t="s">
        <v>15851</v>
      </c>
      <c r="B2512" s="46" t="s">
        <v>15852</v>
      </c>
      <c r="C2512" s="47" t="s">
        <v>12387</v>
      </c>
    </row>
    <row r="2513" spans="1:3" ht="15" customHeight="1" x14ac:dyDescent="0.55000000000000004">
      <c r="A2513" s="46" t="s">
        <v>15853</v>
      </c>
      <c r="B2513" s="46" t="s">
        <v>15854</v>
      </c>
      <c r="C2513" s="47" t="s">
        <v>12387</v>
      </c>
    </row>
    <row r="2514" spans="1:3" ht="15" customHeight="1" x14ac:dyDescent="0.55000000000000004">
      <c r="A2514" s="46" t="s">
        <v>15855</v>
      </c>
      <c r="B2514" s="46" t="s">
        <v>15856</v>
      </c>
      <c r="C2514" s="47" t="s">
        <v>12387</v>
      </c>
    </row>
    <row r="2515" spans="1:3" ht="15" customHeight="1" x14ac:dyDescent="0.55000000000000004">
      <c r="A2515" s="46" t="s">
        <v>15857</v>
      </c>
      <c r="B2515" s="46" t="s">
        <v>15858</v>
      </c>
      <c r="C2515" s="47" t="s">
        <v>12387</v>
      </c>
    </row>
    <row r="2516" spans="1:3" ht="15" customHeight="1" x14ac:dyDescent="0.55000000000000004">
      <c r="A2516" s="46" t="s">
        <v>15859</v>
      </c>
      <c r="B2516" s="46" t="s">
        <v>15860</v>
      </c>
      <c r="C2516" s="47" t="s">
        <v>12387</v>
      </c>
    </row>
    <row r="2517" spans="1:3" ht="15" customHeight="1" x14ac:dyDescent="0.55000000000000004">
      <c r="A2517" s="46" t="s">
        <v>15861</v>
      </c>
      <c r="B2517" s="46" t="s">
        <v>15862</v>
      </c>
      <c r="C2517" s="47" t="s">
        <v>12387</v>
      </c>
    </row>
    <row r="2518" spans="1:3" ht="15" customHeight="1" x14ac:dyDescent="0.55000000000000004">
      <c r="A2518" s="46" t="s">
        <v>15863</v>
      </c>
      <c r="B2518" s="46" t="s">
        <v>15864</v>
      </c>
      <c r="C2518" s="47" t="s">
        <v>12387</v>
      </c>
    </row>
    <row r="2519" spans="1:3" ht="15" customHeight="1" x14ac:dyDescent="0.55000000000000004">
      <c r="A2519" s="46" t="s">
        <v>15865</v>
      </c>
      <c r="B2519" s="46" t="s">
        <v>15866</v>
      </c>
      <c r="C2519" s="47" t="s">
        <v>12387</v>
      </c>
    </row>
    <row r="2520" spans="1:3" ht="15" customHeight="1" x14ac:dyDescent="0.55000000000000004">
      <c r="A2520" s="46" t="s">
        <v>15867</v>
      </c>
      <c r="B2520" s="46" t="s">
        <v>15868</v>
      </c>
      <c r="C2520" s="47" t="s">
        <v>12387</v>
      </c>
    </row>
    <row r="2521" spans="1:3" ht="15" customHeight="1" x14ac:dyDescent="0.55000000000000004">
      <c r="A2521" s="46" t="s">
        <v>15869</v>
      </c>
      <c r="B2521" s="46" t="s">
        <v>15870</v>
      </c>
      <c r="C2521" s="47" t="s">
        <v>12387</v>
      </c>
    </row>
    <row r="2522" spans="1:3" ht="15" customHeight="1" x14ac:dyDescent="0.55000000000000004">
      <c r="A2522" s="46" t="s">
        <v>15871</v>
      </c>
      <c r="B2522" s="46" t="s">
        <v>15872</v>
      </c>
      <c r="C2522" s="47" t="s">
        <v>12387</v>
      </c>
    </row>
    <row r="2523" spans="1:3" ht="15" customHeight="1" x14ac:dyDescent="0.55000000000000004">
      <c r="A2523" s="46" t="s">
        <v>15873</v>
      </c>
      <c r="B2523" s="46" t="s">
        <v>15874</v>
      </c>
      <c r="C2523" s="47" t="s">
        <v>12387</v>
      </c>
    </row>
    <row r="2524" spans="1:3" ht="15" customHeight="1" x14ac:dyDescent="0.55000000000000004">
      <c r="A2524" s="46" t="s">
        <v>15875</v>
      </c>
      <c r="B2524" s="46" t="s">
        <v>15876</v>
      </c>
      <c r="C2524" s="47" t="s">
        <v>12387</v>
      </c>
    </row>
    <row r="2525" spans="1:3" ht="15" customHeight="1" x14ac:dyDescent="0.55000000000000004">
      <c r="A2525" s="46" t="s">
        <v>15877</v>
      </c>
      <c r="B2525" s="46" t="s">
        <v>15878</v>
      </c>
      <c r="C2525" s="47" t="s">
        <v>12387</v>
      </c>
    </row>
    <row r="2526" spans="1:3" ht="15" customHeight="1" x14ac:dyDescent="0.55000000000000004">
      <c r="A2526" s="46" t="s">
        <v>15879</v>
      </c>
      <c r="B2526" s="46" t="s">
        <v>15880</v>
      </c>
      <c r="C2526" s="47" t="s">
        <v>12387</v>
      </c>
    </row>
    <row r="2527" spans="1:3" ht="15" customHeight="1" x14ac:dyDescent="0.55000000000000004">
      <c r="A2527" s="46" t="s">
        <v>15881</v>
      </c>
      <c r="B2527" s="46" t="s">
        <v>15882</v>
      </c>
      <c r="C2527" s="47" t="s">
        <v>12387</v>
      </c>
    </row>
    <row r="2528" spans="1:3" ht="15" customHeight="1" x14ac:dyDescent="0.55000000000000004">
      <c r="A2528" s="46" t="s">
        <v>15883</v>
      </c>
      <c r="B2528" s="46" t="s">
        <v>15884</v>
      </c>
      <c r="C2528" s="47" t="s">
        <v>12387</v>
      </c>
    </row>
    <row r="2529" spans="1:3" ht="15" customHeight="1" x14ac:dyDescent="0.55000000000000004">
      <c r="A2529" s="46" t="s">
        <v>15885</v>
      </c>
      <c r="B2529" s="46" t="s">
        <v>15886</v>
      </c>
      <c r="C2529" s="47" t="s">
        <v>12387</v>
      </c>
    </row>
    <row r="2530" spans="1:3" ht="15" customHeight="1" x14ac:dyDescent="0.55000000000000004">
      <c r="A2530" s="46" t="s">
        <v>15887</v>
      </c>
      <c r="B2530" s="46" t="s">
        <v>15888</v>
      </c>
      <c r="C2530" s="47" t="s">
        <v>12387</v>
      </c>
    </row>
    <row r="2531" spans="1:3" ht="15" customHeight="1" x14ac:dyDescent="0.55000000000000004">
      <c r="A2531" s="46" t="s">
        <v>15889</v>
      </c>
      <c r="B2531" s="46" t="s">
        <v>15890</v>
      </c>
      <c r="C2531" s="47" t="s">
        <v>12387</v>
      </c>
    </row>
    <row r="2532" spans="1:3" ht="15" customHeight="1" x14ac:dyDescent="0.55000000000000004">
      <c r="A2532" s="46" t="s">
        <v>15891</v>
      </c>
      <c r="B2532" s="46" t="s">
        <v>15892</v>
      </c>
      <c r="C2532" s="47" t="s">
        <v>12387</v>
      </c>
    </row>
    <row r="2533" spans="1:3" ht="15" customHeight="1" x14ac:dyDescent="0.55000000000000004">
      <c r="A2533" s="46" t="s">
        <v>15893</v>
      </c>
      <c r="B2533" s="46" t="s">
        <v>15894</v>
      </c>
      <c r="C2533" s="47" t="s">
        <v>12387</v>
      </c>
    </row>
    <row r="2534" spans="1:3" ht="15" customHeight="1" x14ac:dyDescent="0.55000000000000004">
      <c r="A2534" s="46" t="s">
        <v>15895</v>
      </c>
      <c r="B2534" s="46" t="s">
        <v>15896</v>
      </c>
      <c r="C2534" s="47" t="s">
        <v>12387</v>
      </c>
    </row>
    <row r="2535" spans="1:3" ht="15" customHeight="1" x14ac:dyDescent="0.55000000000000004">
      <c r="A2535" s="46" t="s">
        <v>15897</v>
      </c>
      <c r="B2535" s="46" t="s">
        <v>15898</v>
      </c>
      <c r="C2535" s="47" t="s">
        <v>12387</v>
      </c>
    </row>
    <row r="2536" spans="1:3" ht="15" customHeight="1" x14ac:dyDescent="0.55000000000000004">
      <c r="A2536" s="46" t="s">
        <v>15899</v>
      </c>
      <c r="B2536" s="46" t="s">
        <v>15900</v>
      </c>
      <c r="C2536" s="47" t="s">
        <v>12387</v>
      </c>
    </row>
    <row r="2537" spans="1:3" ht="15" customHeight="1" x14ac:dyDescent="0.55000000000000004">
      <c r="A2537" s="46" t="s">
        <v>15901</v>
      </c>
      <c r="B2537" s="46" t="s">
        <v>15902</v>
      </c>
      <c r="C2537" s="47" t="s">
        <v>12387</v>
      </c>
    </row>
    <row r="2538" spans="1:3" ht="15" customHeight="1" x14ac:dyDescent="0.55000000000000004">
      <c r="A2538" s="46" t="s">
        <v>15903</v>
      </c>
      <c r="B2538" s="46" t="s">
        <v>15904</v>
      </c>
      <c r="C2538" s="47" t="s">
        <v>12387</v>
      </c>
    </row>
    <row r="2539" spans="1:3" ht="15" customHeight="1" x14ac:dyDescent="0.55000000000000004">
      <c r="A2539" s="46" t="s">
        <v>15905</v>
      </c>
      <c r="B2539" s="46" t="s">
        <v>15906</v>
      </c>
      <c r="C2539" s="47" t="s">
        <v>12387</v>
      </c>
    </row>
    <row r="2540" spans="1:3" ht="15" customHeight="1" x14ac:dyDescent="0.55000000000000004">
      <c r="A2540" s="46" t="s">
        <v>15907</v>
      </c>
      <c r="B2540" s="46" t="s">
        <v>15908</v>
      </c>
      <c r="C2540" s="47" t="s">
        <v>12387</v>
      </c>
    </row>
    <row r="2541" spans="1:3" ht="15" customHeight="1" x14ac:dyDescent="0.55000000000000004">
      <c r="A2541" s="46" t="s">
        <v>15909</v>
      </c>
      <c r="B2541" s="46" t="s">
        <v>15910</v>
      </c>
      <c r="C2541" s="47" t="s">
        <v>12387</v>
      </c>
    </row>
    <row r="2542" spans="1:3" ht="15" customHeight="1" x14ac:dyDescent="0.55000000000000004">
      <c r="A2542" s="46" t="s">
        <v>15911</v>
      </c>
      <c r="B2542" s="46" t="s">
        <v>15912</v>
      </c>
      <c r="C2542" s="47" t="s">
        <v>12387</v>
      </c>
    </row>
    <row r="2543" spans="1:3" ht="15" customHeight="1" x14ac:dyDescent="0.55000000000000004">
      <c r="A2543" s="46" t="s">
        <v>15913</v>
      </c>
      <c r="B2543" s="46" t="s">
        <v>15914</v>
      </c>
      <c r="C2543" s="47" t="s">
        <v>12387</v>
      </c>
    </row>
    <row r="2544" spans="1:3" ht="15" customHeight="1" x14ac:dyDescent="0.55000000000000004">
      <c r="A2544" s="46" t="s">
        <v>15915</v>
      </c>
      <c r="B2544" s="46" t="s">
        <v>15916</v>
      </c>
      <c r="C2544" s="47" t="s">
        <v>12387</v>
      </c>
    </row>
    <row r="2545" spans="1:3" ht="15" customHeight="1" x14ac:dyDescent="0.55000000000000004">
      <c r="A2545" s="46" t="s">
        <v>15917</v>
      </c>
      <c r="B2545" s="46" t="s">
        <v>15918</v>
      </c>
      <c r="C2545" s="47" t="s">
        <v>12387</v>
      </c>
    </row>
    <row r="2546" spans="1:3" ht="15" customHeight="1" x14ac:dyDescent="0.55000000000000004">
      <c r="A2546" s="46" t="s">
        <v>15919</v>
      </c>
      <c r="B2546" s="46" t="s">
        <v>15920</v>
      </c>
      <c r="C2546" s="47" t="s">
        <v>12387</v>
      </c>
    </row>
    <row r="2547" spans="1:3" ht="15" customHeight="1" x14ac:dyDescent="0.55000000000000004">
      <c r="A2547" s="46" t="s">
        <v>15921</v>
      </c>
      <c r="B2547" s="46" t="s">
        <v>15922</v>
      </c>
      <c r="C2547" s="47" t="s">
        <v>12387</v>
      </c>
    </row>
    <row r="2548" spans="1:3" ht="15" customHeight="1" x14ac:dyDescent="0.55000000000000004">
      <c r="A2548" s="46" t="s">
        <v>15923</v>
      </c>
      <c r="B2548" s="46" t="s">
        <v>15924</v>
      </c>
      <c r="C2548" s="47" t="s">
        <v>12387</v>
      </c>
    </row>
    <row r="2549" spans="1:3" ht="15" customHeight="1" x14ac:dyDescent="0.55000000000000004">
      <c r="A2549" s="46" t="s">
        <v>15925</v>
      </c>
      <c r="B2549" s="46" t="s">
        <v>15926</v>
      </c>
      <c r="C2549" s="47" t="s">
        <v>12387</v>
      </c>
    </row>
    <row r="2550" spans="1:3" ht="15" customHeight="1" x14ac:dyDescent="0.55000000000000004">
      <c r="A2550" s="46" t="s">
        <v>15927</v>
      </c>
      <c r="B2550" s="46" t="s">
        <v>15928</v>
      </c>
      <c r="C2550" s="47" t="s">
        <v>12387</v>
      </c>
    </row>
    <row r="2551" spans="1:3" ht="15" customHeight="1" x14ac:dyDescent="0.55000000000000004">
      <c r="A2551" s="46" t="s">
        <v>15929</v>
      </c>
      <c r="B2551" s="46" t="s">
        <v>15930</v>
      </c>
      <c r="C2551" s="47" t="s">
        <v>12387</v>
      </c>
    </row>
    <row r="2552" spans="1:3" ht="15" customHeight="1" x14ac:dyDescent="0.55000000000000004">
      <c r="A2552" s="46" t="s">
        <v>15931</v>
      </c>
      <c r="B2552" s="46" t="s">
        <v>15932</v>
      </c>
      <c r="C2552" s="47" t="s">
        <v>12387</v>
      </c>
    </row>
    <row r="2553" spans="1:3" ht="15" customHeight="1" x14ac:dyDescent="0.55000000000000004">
      <c r="A2553" s="46" t="s">
        <v>15933</v>
      </c>
      <c r="B2553" s="46" t="s">
        <v>15934</v>
      </c>
      <c r="C2553" s="47" t="s">
        <v>12387</v>
      </c>
    </row>
    <row r="2554" spans="1:3" ht="15" customHeight="1" x14ac:dyDescent="0.55000000000000004">
      <c r="A2554" s="46" t="s">
        <v>15935</v>
      </c>
      <c r="B2554" s="46" t="s">
        <v>15936</v>
      </c>
      <c r="C2554" s="47" t="s">
        <v>12387</v>
      </c>
    </row>
    <row r="2555" spans="1:3" ht="15" customHeight="1" x14ac:dyDescent="0.55000000000000004">
      <c r="A2555" s="46" t="s">
        <v>15937</v>
      </c>
      <c r="B2555" s="46" t="s">
        <v>15938</v>
      </c>
      <c r="C2555" s="47" t="s">
        <v>12387</v>
      </c>
    </row>
    <row r="2556" spans="1:3" ht="15" customHeight="1" x14ac:dyDescent="0.55000000000000004">
      <c r="A2556" s="46" t="s">
        <v>15939</v>
      </c>
      <c r="B2556" s="46" t="s">
        <v>15940</v>
      </c>
      <c r="C2556" s="47" t="s">
        <v>12387</v>
      </c>
    </row>
    <row r="2557" spans="1:3" ht="15" customHeight="1" x14ac:dyDescent="0.55000000000000004">
      <c r="A2557" s="46" t="s">
        <v>15941</v>
      </c>
      <c r="B2557" s="46" t="s">
        <v>15942</v>
      </c>
      <c r="C2557" s="47" t="s">
        <v>12387</v>
      </c>
    </row>
    <row r="2558" spans="1:3" ht="15" customHeight="1" x14ac:dyDescent="0.55000000000000004">
      <c r="A2558" s="46" t="s">
        <v>15943</v>
      </c>
      <c r="B2558" s="46" t="s">
        <v>15944</v>
      </c>
      <c r="C2558" s="47" t="s">
        <v>12387</v>
      </c>
    </row>
    <row r="2559" spans="1:3" ht="15" customHeight="1" x14ac:dyDescent="0.55000000000000004">
      <c r="A2559" s="46" t="s">
        <v>15945</v>
      </c>
      <c r="B2559" s="46" t="s">
        <v>15946</v>
      </c>
      <c r="C2559" s="47" t="s">
        <v>12387</v>
      </c>
    </row>
    <row r="2560" spans="1:3" ht="15" customHeight="1" x14ac:dyDescent="0.55000000000000004">
      <c r="A2560" s="46" t="s">
        <v>15947</v>
      </c>
      <c r="B2560" s="46" t="s">
        <v>15948</v>
      </c>
      <c r="C2560" s="47" t="s">
        <v>12387</v>
      </c>
    </row>
    <row r="2561" spans="1:3" ht="15" customHeight="1" x14ac:dyDescent="0.55000000000000004">
      <c r="A2561" s="46" t="s">
        <v>15949</v>
      </c>
      <c r="B2561" s="46" t="s">
        <v>15950</v>
      </c>
      <c r="C2561" s="47" t="s">
        <v>12387</v>
      </c>
    </row>
    <row r="2562" spans="1:3" ht="15" customHeight="1" x14ac:dyDescent="0.55000000000000004">
      <c r="A2562" s="46" t="s">
        <v>15951</v>
      </c>
      <c r="B2562" s="46" t="s">
        <v>15952</v>
      </c>
      <c r="C2562" s="47" t="s">
        <v>12387</v>
      </c>
    </row>
    <row r="2563" spans="1:3" ht="15" customHeight="1" x14ac:dyDescent="0.55000000000000004">
      <c r="A2563" s="46" t="s">
        <v>15953</v>
      </c>
      <c r="B2563" s="46" t="s">
        <v>15954</v>
      </c>
      <c r="C2563" s="47" t="s">
        <v>12387</v>
      </c>
    </row>
    <row r="2564" spans="1:3" ht="15" customHeight="1" x14ac:dyDescent="0.55000000000000004">
      <c r="A2564" s="46" t="s">
        <v>15955</v>
      </c>
      <c r="B2564" s="46" t="s">
        <v>15956</v>
      </c>
      <c r="C2564" s="47" t="s">
        <v>12387</v>
      </c>
    </row>
    <row r="2565" spans="1:3" ht="15" customHeight="1" x14ac:dyDescent="0.55000000000000004">
      <c r="A2565" s="46" t="s">
        <v>15957</v>
      </c>
      <c r="B2565" s="46" t="s">
        <v>15958</v>
      </c>
      <c r="C2565" s="47" t="s">
        <v>12387</v>
      </c>
    </row>
    <row r="2566" spans="1:3" ht="15" customHeight="1" x14ac:dyDescent="0.55000000000000004">
      <c r="A2566" s="46" t="s">
        <v>15959</v>
      </c>
      <c r="B2566" s="46" t="s">
        <v>15960</v>
      </c>
      <c r="C2566" s="47" t="s">
        <v>12387</v>
      </c>
    </row>
    <row r="2567" spans="1:3" ht="15" customHeight="1" x14ac:dyDescent="0.55000000000000004">
      <c r="A2567" s="46" t="s">
        <v>15961</v>
      </c>
      <c r="B2567" s="46" t="s">
        <v>15962</v>
      </c>
      <c r="C2567" s="47" t="s">
        <v>12387</v>
      </c>
    </row>
    <row r="2568" spans="1:3" ht="15" customHeight="1" x14ac:dyDescent="0.55000000000000004">
      <c r="A2568" s="46" t="s">
        <v>15963</v>
      </c>
      <c r="B2568" s="46" t="s">
        <v>15964</v>
      </c>
      <c r="C2568" s="47" t="s">
        <v>12387</v>
      </c>
    </row>
    <row r="2569" spans="1:3" ht="15" customHeight="1" x14ac:dyDescent="0.55000000000000004">
      <c r="A2569" s="46" t="s">
        <v>15965</v>
      </c>
      <c r="B2569" s="46" t="s">
        <v>15966</v>
      </c>
      <c r="C2569" s="47" t="s">
        <v>12387</v>
      </c>
    </row>
    <row r="2570" spans="1:3" ht="15" customHeight="1" x14ac:dyDescent="0.55000000000000004">
      <c r="A2570" s="46" t="s">
        <v>15967</v>
      </c>
      <c r="B2570" s="46" t="s">
        <v>15968</v>
      </c>
      <c r="C2570" s="47" t="s">
        <v>12387</v>
      </c>
    </row>
    <row r="2571" spans="1:3" ht="15" customHeight="1" x14ac:dyDescent="0.55000000000000004">
      <c r="A2571" s="46" t="s">
        <v>15969</v>
      </c>
      <c r="B2571" s="46" t="s">
        <v>15970</v>
      </c>
      <c r="C2571" s="47" t="s">
        <v>12387</v>
      </c>
    </row>
    <row r="2572" spans="1:3" ht="15" customHeight="1" x14ac:dyDescent="0.55000000000000004">
      <c r="A2572" s="46" t="s">
        <v>15971</v>
      </c>
      <c r="B2572" s="46" t="s">
        <v>15972</v>
      </c>
      <c r="C2572" s="47" t="s">
        <v>12387</v>
      </c>
    </row>
    <row r="2573" spans="1:3" ht="15" customHeight="1" x14ac:dyDescent="0.55000000000000004">
      <c r="A2573" s="46" t="s">
        <v>15973</v>
      </c>
      <c r="B2573" s="46" t="s">
        <v>15974</v>
      </c>
      <c r="C2573" s="47" t="s">
        <v>12387</v>
      </c>
    </row>
    <row r="2574" spans="1:3" ht="15" customHeight="1" x14ac:dyDescent="0.55000000000000004">
      <c r="A2574" s="46" t="s">
        <v>15975</v>
      </c>
      <c r="B2574" s="46" t="s">
        <v>15976</v>
      </c>
      <c r="C2574" s="47" t="s">
        <v>12387</v>
      </c>
    </row>
    <row r="2575" spans="1:3" ht="15" customHeight="1" x14ac:dyDescent="0.55000000000000004">
      <c r="A2575" s="46" t="s">
        <v>15977</v>
      </c>
      <c r="B2575" s="46" t="s">
        <v>15978</v>
      </c>
      <c r="C2575" s="47" t="s">
        <v>12387</v>
      </c>
    </row>
    <row r="2576" spans="1:3" ht="15" customHeight="1" x14ac:dyDescent="0.55000000000000004">
      <c r="A2576" s="46" t="s">
        <v>15979</v>
      </c>
      <c r="B2576" s="46" t="s">
        <v>15980</v>
      </c>
      <c r="C2576" s="47" t="s">
        <v>12387</v>
      </c>
    </row>
    <row r="2577" spans="1:3" ht="15" customHeight="1" x14ac:dyDescent="0.55000000000000004">
      <c r="A2577" s="46" t="s">
        <v>15981</v>
      </c>
      <c r="B2577" s="46" t="s">
        <v>15982</v>
      </c>
      <c r="C2577" s="47" t="s">
        <v>12387</v>
      </c>
    </row>
    <row r="2578" spans="1:3" ht="15" customHeight="1" x14ac:dyDescent="0.55000000000000004">
      <c r="A2578" s="46" t="s">
        <v>15983</v>
      </c>
      <c r="B2578" s="46" t="s">
        <v>15984</v>
      </c>
      <c r="C2578" s="47" t="s">
        <v>12387</v>
      </c>
    </row>
    <row r="2579" spans="1:3" ht="15" customHeight="1" x14ac:dyDescent="0.55000000000000004">
      <c r="A2579" s="46" t="s">
        <v>15985</v>
      </c>
      <c r="B2579" s="46" t="s">
        <v>15986</v>
      </c>
      <c r="C2579" s="47" t="s">
        <v>12387</v>
      </c>
    </row>
    <row r="2580" spans="1:3" ht="15" customHeight="1" x14ac:dyDescent="0.55000000000000004">
      <c r="A2580" s="46" t="s">
        <v>15987</v>
      </c>
      <c r="B2580" s="46" t="s">
        <v>15988</v>
      </c>
      <c r="C2580" s="47" t="s">
        <v>12387</v>
      </c>
    </row>
    <row r="2581" spans="1:3" ht="15" customHeight="1" x14ac:dyDescent="0.55000000000000004">
      <c r="A2581" s="46" t="s">
        <v>15989</v>
      </c>
      <c r="B2581" s="46" t="s">
        <v>15990</v>
      </c>
      <c r="C2581" s="47" t="s">
        <v>12387</v>
      </c>
    </row>
    <row r="2582" spans="1:3" ht="15" customHeight="1" x14ac:dyDescent="0.55000000000000004">
      <c r="A2582" s="46" t="s">
        <v>15991</v>
      </c>
      <c r="B2582" s="46" t="s">
        <v>15992</v>
      </c>
      <c r="C2582" s="47" t="s">
        <v>12387</v>
      </c>
    </row>
    <row r="2583" spans="1:3" ht="15" customHeight="1" x14ac:dyDescent="0.55000000000000004">
      <c r="A2583" s="46" t="s">
        <v>15993</v>
      </c>
      <c r="B2583" s="46" t="s">
        <v>15994</v>
      </c>
      <c r="C2583" s="47" t="s">
        <v>12387</v>
      </c>
    </row>
    <row r="2584" spans="1:3" ht="15" customHeight="1" x14ac:dyDescent="0.55000000000000004">
      <c r="A2584" s="46" t="s">
        <v>15995</v>
      </c>
      <c r="B2584" s="46" t="s">
        <v>15996</v>
      </c>
      <c r="C2584" s="47" t="s">
        <v>12387</v>
      </c>
    </row>
    <row r="2585" spans="1:3" ht="15" customHeight="1" x14ac:dyDescent="0.55000000000000004">
      <c r="A2585" s="46" t="s">
        <v>15997</v>
      </c>
      <c r="B2585" s="46" t="s">
        <v>15998</v>
      </c>
      <c r="C2585" s="47" t="s">
        <v>12387</v>
      </c>
    </row>
    <row r="2586" spans="1:3" ht="15" customHeight="1" x14ac:dyDescent="0.55000000000000004">
      <c r="A2586" s="46" t="s">
        <v>15999</v>
      </c>
      <c r="B2586" s="46" t="s">
        <v>16000</v>
      </c>
      <c r="C2586" s="47" t="s">
        <v>12387</v>
      </c>
    </row>
    <row r="2587" spans="1:3" ht="15" customHeight="1" x14ac:dyDescent="0.55000000000000004">
      <c r="A2587" s="46" t="s">
        <v>16001</v>
      </c>
      <c r="B2587" s="46" t="s">
        <v>16002</v>
      </c>
      <c r="C2587" s="47" t="s">
        <v>12387</v>
      </c>
    </row>
    <row r="2588" spans="1:3" ht="15" customHeight="1" x14ac:dyDescent="0.55000000000000004">
      <c r="A2588" s="46" t="s">
        <v>16003</v>
      </c>
      <c r="B2588" s="46" t="s">
        <v>16004</v>
      </c>
      <c r="C2588" s="47" t="s">
        <v>12387</v>
      </c>
    </row>
    <row r="2589" spans="1:3" ht="15" customHeight="1" x14ac:dyDescent="0.55000000000000004">
      <c r="A2589" s="46" t="s">
        <v>16005</v>
      </c>
      <c r="B2589" s="46" t="s">
        <v>16006</v>
      </c>
      <c r="C2589" s="47" t="s">
        <v>12387</v>
      </c>
    </row>
    <row r="2590" spans="1:3" ht="15" customHeight="1" x14ac:dyDescent="0.55000000000000004">
      <c r="A2590" s="46" t="s">
        <v>16007</v>
      </c>
      <c r="B2590" s="46" t="s">
        <v>16008</v>
      </c>
      <c r="C2590" s="47" t="s">
        <v>12387</v>
      </c>
    </row>
    <row r="2591" spans="1:3" ht="15" customHeight="1" x14ac:dyDescent="0.55000000000000004">
      <c r="A2591" s="46" t="s">
        <v>16009</v>
      </c>
      <c r="B2591" s="46" t="s">
        <v>16010</v>
      </c>
      <c r="C2591" s="47" t="s">
        <v>12387</v>
      </c>
    </row>
    <row r="2592" spans="1:3" ht="15" customHeight="1" x14ac:dyDescent="0.55000000000000004">
      <c r="A2592" s="46" t="s">
        <v>16011</v>
      </c>
      <c r="B2592" s="46" t="s">
        <v>16012</v>
      </c>
      <c r="C2592" s="47" t="s">
        <v>12387</v>
      </c>
    </row>
    <row r="2593" spans="1:3" ht="15" customHeight="1" x14ac:dyDescent="0.55000000000000004">
      <c r="A2593" s="46" t="s">
        <v>16013</v>
      </c>
      <c r="B2593" s="46" t="s">
        <v>16014</v>
      </c>
      <c r="C2593" s="47" t="s">
        <v>12387</v>
      </c>
    </row>
    <row r="2594" spans="1:3" ht="15" customHeight="1" x14ac:dyDescent="0.55000000000000004">
      <c r="A2594" s="46" t="s">
        <v>16015</v>
      </c>
      <c r="B2594" s="46" t="s">
        <v>16016</v>
      </c>
      <c r="C2594" s="47" t="s">
        <v>12387</v>
      </c>
    </row>
    <row r="2595" spans="1:3" ht="15" customHeight="1" x14ac:dyDescent="0.55000000000000004">
      <c r="A2595" s="46" t="s">
        <v>16017</v>
      </c>
      <c r="B2595" s="46" t="s">
        <v>16018</v>
      </c>
      <c r="C2595" s="47" t="s">
        <v>12387</v>
      </c>
    </row>
    <row r="2596" spans="1:3" ht="15" customHeight="1" x14ac:dyDescent="0.55000000000000004">
      <c r="A2596" s="46" t="s">
        <v>16019</v>
      </c>
      <c r="B2596" s="46" t="s">
        <v>16020</v>
      </c>
      <c r="C2596" s="47" t="s">
        <v>12387</v>
      </c>
    </row>
    <row r="2597" spans="1:3" ht="15" customHeight="1" x14ac:dyDescent="0.55000000000000004">
      <c r="A2597" s="46" t="s">
        <v>16021</v>
      </c>
      <c r="B2597" s="46" t="s">
        <v>16022</v>
      </c>
      <c r="C2597" s="47" t="s">
        <v>12387</v>
      </c>
    </row>
    <row r="2598" spans="1:3" ht="15" customHeight="1" x14ac:dyDescent="0.55000000000000004">
      <c r="A2598" s="46" t="s">
        <v>16023</v>
      </c>
      <c r="B2598" s="46" t="s">
        <v>16024</v>
      </c>
      <c r="C2598" s="47" t="s">
        <v>12387</v>
      </c>
    </row>
    <row r="2599" spans="1:3" ht="15" customHeight="1" x14ac:dyDescent="0.55000000000000004">
      <c r="A2599" s="46" t="s">
        <v>16025</v>
      </c>
      <c r="B2599" s="46" t="s">
        <v>16026</v>
      </c>
      <c r="C2599" s="47" t="s">
        <v>12387</v>
      </c>
    </row>
    <row r="2600" spans="1:3" ht="15" customHeight="1" x14ac:dyDescent="0.55000000000000004">
      <c r="A2600" s="46" t="s">
        <v>16027</v>
      </c>
      <c r="B2600" s="46" t="s">
        <v>16028</v>
      </c>
      <c r="C2600" s="47" t="s">
        <v>12387</v>
      </c>
    </row>
    <row r="2601" spans="1:3" ht="15" customHeight="1" x14ac:dyDescent="0.55000000000000004">
      <c r="A2601" s="46" t="s">
        <v>16029</v>
      </c>
      <c r="B2601" s="46" t="s">
        <v>16030</v>
      </c>
      <c r="C2601" s="47" t="s">
        <v>12387</v>
      </c>
    </row>
    <row r="2602" spans="1:3" ht="15" customHeight="1" x14ac:dyDescent="0.55000000000000004">
      <c r="A2602" s="46" t="s">
        <v>16031</v>
      </c>
      <c r="B2602" s="46" t="s">
        <v>16032</v>
      </c>
      <c r="C2602" s="47" t="s">
        <v>12387</v>
      </c>
    </row>
    <row r="2603" spans="1:3" ht="15" customHeight="1" x14ac:dyDescent="0.55000000000000004">
      <c r="A2603" s="46" t="s">
        <v>16033</v>
      </c>
      <c r="B2603" s="46" t="s">
        <v>16034</v>
      </c>
      <c r="C2603" s="47" t="s">
        <v>12387</v>
      </c>
    </row>
    <row r="2604" spans="1:3" ht="15" customHeight="1" x14ac:dyDescent="0.55000000000000004">
      <c r="A2604" s="46" t="s">
        <v>16035</v>
      </c>
      <c r="B2604" s="46" t="s">
        <v>16036</v>
      </c>
      <c r="C2604" s="47" t="s">
        <v>12387</v>
      </c>
    </row>
    <row r="2605" spans="1:3" ht="15" customHeight="1" x14ac:dyDescent="0.55000000000000004">
      <c r="A2605" s="46" t="s">
        <v>16037</v>
      </c>
      <c r="B2605" s="46" t="s">
        <v>16038</v>
      </c>
      <c r="C2605" s="47" t="s">
        <v>12387</v>
      </c>
    </row>
    <row r="2606" spans="1:3" ht="15" customHeight="1" x14ac:dyDescent="0.55000000000000004">
      <c r="A2606" s="46" t="s">
        <v>16039</v>
      </c>
      <c r="B2606" s="46" t="s">
        <v>16040</v>
      </c>
      <c r="C2606" s="47" t="s">
        <v>12387</v>
      </c>
    </row>
    <row r="2607" spans="1:3" ht="15" customHeight="1" x14ac:dyDescent="0.55000000000000004">
      <c r="A2607" s="46" t="s">
        <v>16041</v>
      </c>
      <c r="B2607" s="46" t="s">
        <v>16042</v>
      </c>
      <c r="C2607" s="47" t="s">
        <v>12387</v>
      </c>
    </row>
    <row r="2608" spans="1:3" ht="15" customHeight="1" x14ac:dyDescent="0.55000000000000004">
      <c r="A2608" s="46" t="s">
        <v>16043</v>
      </c>
      <c r="B2608" s="46" t="s">
        <v>16044</v>
      </c>
      <c r="C2608" s="47" t="s">
        <v>12387</v>
      </c>
    </row>
    <row r="2609" spans="1:3" ht="15" customHeight="1" x14ac:dyDescent="0.55000000000000004">
      <c r="A2609" s="46" t="s">
        <v>16045</v>
      </c>
      <c r="B2609" s="46" t="s">
        <v>16046</v>
      </c>
      <c r="C2609" s="47" t="s">
        <v>12387</v>
      </c>
    </row>
    <row r="2610" spans="1:3" ht="15" customHeight="1" x14ac:dyDescent="0.55000000000000004">
      <c r="A2610" s="46" t="s">
        <v>16047</v>
      </c>
      <c r="B2610" s="46" t="s">
        <v>16048</v>
      </c>
      <c r="C2610" s="47" t="s">
        <v>12387</v>
      </c>
    </row>
    <row r="2611" spans="1:3" ht="15" customHeight="1" x14ac:dyDescent="0.55000000000000004">
      <c r="A2611" s="46" t="s">
        <v>16049</v>
      </c>
      <c r="B2611" s="46" t="s">
        <v>16050</v>
      </c>
      <c r="C2611" s="47" t="s">
        <v>12387</v>
      </c>
    </row>
    <row r="2612" spans="1:3" ht="15" customHeight="1" x14ac:dyDescent="0.55000000000000004">
      <c r="A2612" s="46" t="s">
        <v>16051</v>
      </c>
      <c r="B2612" s="46" t="s">
        <v>16052</v>
      </c>
      <c r="C2612" s="47" t="s">
        <v>12387</v>
      </c>
    </row>
    <row r="2613" spans="1:3" ht="15" customHeight="1" x14ac:dyDescent="0.55000000000000004">
      <c r="A2613" s="46" t="s">
        <v>16053</v>
      </c>
      <c r="B2613" s="46" t="s">
        <v>16054</v>
      </c>
      <c r="C2613" s="47" t="s">
        <v>12387</v>
      </c>
    </row>
    <row r="2614" spans="1:3" ht="15" customHeight="1" x14ac:dyDescent="0.55000000000000004">
      <c r="A2614" s="46" t="s">
        <v>16055</v>
      </c>
      <c r="B2614" s="46" t="s">
        <v>16056</v>
      </c>
      <c r="C2614" s="47" t="s">
        <v>12387</v>
      </c>
    </row>
    <row r="2615" spans="1:3" ht="15" customHeight="1" x14ac:dyDescent="0.55000000000000004">
      <c r="A2615" s="46" t="s">
        <v>16057</v>
      </c>
      <c r="B2615" s="46" t="s">
        <v>16058</v>
      </c>
      <c r="C2615" s="47" t="s">
        <v>12387</v>
      </c>
    </row>
    <row r="2616" spans="1:3" ht="15" customHeight="1" x14ac:dyDescent="0.55000000000000004">
      <c r="A2616" s="46" t="s">
        <v>16059</v>
      </c>
      <c r="B2616" s="46" t="s">
        <v>16060</v>
      </c>
      <c r="C2616" s="47" t="s">
        <v>12387</v>
      </c>
    </row>
    <row r="2617" spans="1:3" ht="15" customHeight="1" x14ac:dyDescent="0.55000000000000004">
      <c r="A2617" s="46" t="s">
        <v>16061</v>
      </c>
      <c r="B2617" s="46" t="s">
        <v>16062</v>
      </c>
      <c r="C2617" s="47" t="s">
        <v>12387</v>
      </c>
    </row>
    <row r="2618" spans="1:3" ht="15" customHeight="1" x14ac:dyDescent="0.55000000000000004">
      <c r="A2618" s="46" t="s">
        <v>16063</v>
      </c>
      <c r="B2618" s="46" t="s">
        <v>16064</v>
      </c>
      <c r="C2618" s="47" t="s">
        <v>12387</v>
      </c>
    </row>
    <row r="2619" spans="1:3" ht="15" customHeight="1" x14ac:dyDescent="0.55000000000000004">
      <c r="A2619" s="46" t="s">
        <v>16065</v>
      </c>
      <c r="B2619" s="46" t="s">
        <v>16066</v>
      </c>
      <c r="C2619" s="47" t="s">
        <v>12387</v>
      </c>
    </row>
    <row r="2620" spans="1:3" ht="15" customHeight="1" x14ac:dyDescent="0.55000000000000004">
      <c r="A2620" s="46" t="s">
        <v>16067</v>
      </c>
      <c r="B2620" s="46" t="s">
        <v>16068</v>
      </c>
      <c r="C2620" s="47" t="s">
        <v>12387</v>
      </c>
    </row>
    <row r="2621" spans="1:3" ht="15" customHeight="1" x14ac:dyDescent="0.55000000000000004">
      <c r="A2621" s="46" t="s">
        <v>16069</v>
      </c>
      <c r="B2621" s="46" t="s">
        <v>16070</v>
      </c>
      <c r="C2621" s="47" t="s">
        <v>12387</v>
      </c>
    </row>
    <row r="2622" spans="1:3" ht="15" customHeight="1" x14ac:dyDescent="0.55000000000000004">
      <c r="A2622" s="46" t="s">
        <v>16071</v>
      </c>
      <c r="B2622" s="46" t="s">
        <v>16072</v>
      </c>
      <c r="C2622" s="47" t="s">
        <v>12387</v>
      </c>
    </row>
    <row r="2623" spans="1:3" ht="15" customHeight="1" x14ac:dyDescent="0.55000000000000004">
      <c r="A2623" s="46" t="s">
        <v>16073</v>
      </c>
      <c r="B2623" s="46" t="s">
        <v>16074</v>
      </c>
      <c r="C2623" s="47" t="s">
        <v>12387</v>
      </c>
    </row>
    <row r="2624" spans="1:3" ht="15" customHeight="1" x14ac:dyDescent="0.55000000000000004">
      <c r="A2624" s="46" t="s">
        <v>16075</v>
      </c>
      <c r="B2624" s="46" t="s">
        <v>16076</v>
      </c>
      <c r="C2624" s="47" t="s">
        <v>12387</v>
      </c>
    </row>
    <row r="2625" spans="1:3" ht="15" customHeight="1" x14ac:dyDescent="0.55000000000000004">
      <c r="A2625" s="46" t="s">
        <v>16077</v>
      </c>
      <c r="B2625" s="46" t="s">
        <v>16078</v>
      </c>
      <c r="C2625" s="47" t="s">
        <v>12387</v>
      </c>
    </row>
    <row r="2626" spans="1:3" ht="15" customHeight="1" x14ac:dyDescent="0.55000000000000004">
      <c r="A2626" s="46" t="s">
        <v>16079</v>
      </c>
      <c r="B2626" s="46" t="s">
        <v>16080</v>
      </c>
      <c r="C2626" s="47" t="s">
        <v>12387</v>
      </c>
    </row>
    <row r="2627" spans="1:3" ht="15" customHeight="1" x14ac:dyDescent="0.55000000000000004">
      <c r="A2627" s="46" t="s">
        <v>16081</v>
      </c>
      <c r="B2627" s="46" t="s">
        <v>16082</v>
      </c>
      <c r="C2627" s="47" t="s">
        <v>12387</v>
      </c>
    </row>
    <row r="2628" spans="1:3" ht="15" customHeight="1" x14ac:dyDescent="0.55000000000000004">
      <c r="A2628" s="46" t="s">
        <v>16083</v>
      </c>
      <c r="B2628" s="46" t="s">
        <v>16084</v>
      </c>
      <c r="C2628" s="47" t="s">
        <v>12387</v>
      </c>
    </row>
    <row r="2629" spans="1:3" ht="15" customHeight="1" x14ac:dyDescent="0.55000000000000004">
      <c r="A2629" s="46" t="s">
        <v>16085</v>
      </c>
      <c r="B2629" s="46" t="s">
        <v>16086</v>
      </c>
      <c r="C2629" s="47" t="s">
        <v>12387</v>
      </c>
    </row>
    <row r="2630" spans="1:3" ht="15" customHeight="1" x14ac:dyDescent="0.55000000000000004">
      <c r="A2630" s="46" t="s">
        <v>16087</v>
      </c>
      <c r="B2630" s="46" t="s">
        <v>16088</v>
      </c>
      <c r="C2630" s="47" t="s">
        <v>12387</v>
      </c>
    </row>
    <row r="2631" spans="1:3" ht="15" customHeight="1" x14ac:dyDescent="0.55000000000000004">
      <c r="A2631" s="46" t="s">
        <v>16089</v>
      </c>
      <c r="B2631" s="46" t="s">
        <v>16090</v>
      </c>
      <c r="C2631" s="47" t="s">
        <v>12387</v>
      </c>
    </row>
    <row r="2632" spans="1:3" ht="15" customHeight="1" x14ac:dyDescent="0.55000000000000004">
      <c r="A2632" s="46" t="s">
        <v>16091</v>
      </c>
      <c r="B2632" s="46" t="s">
        <v>16092</v>
      </c>
      <c r="C2632" s="47" t="s">
        <v>12387</v>
      </c>
    </row>
    <row r="2633" spans="1:3" ht="15" customHeight="1" x14ac:dyDescent="0.55000000000000004">
      <c r="A2633" s="46" t="s">
        <v>16093</v>
      </c>
      <c r="B2633" s="46" t="s">
        <v>16094</v>
      </c>
      <c r="C2633" s="47" t="s">
        <v>12387</v>
      </c>
    </row>
    <row r="2634" spans="1:3" ht="15" customHeight="1" x14ac:dyDescent="0.55000000000000004">
      <c r="A2634" s="46" t="s">
        <v>16095</v>
      </c>
      <c r="B2634" s="46" t="s">
        <v>16096</v>
      </c>
      <c r="C2634" s="47" t="s">
        <v>12387</v>
      </c>
    </row>
    <row r="2635" spans="1:3" ht="15" customHeight="1" x14ac:dyDescent="0.55000000000000004">
      <c r="A2635" s="46" t="s">
        <v>16097</v>
      </c>
      <c r="B2635" s="46" t="s">
        <v>16098</v>
      </c>
      <c r="C2635" s="47" t="s">
        <v>12387</v>
      </c>
    </row>
    <row r="2636" spans="1:3" ht="15" customHeight="1" x14ac:dyDescent="0.55000000000000004">
      <c r="A2636" s="46" t="s">
        <v>16099</v>
      </c>
      <c r="B2636" s="46" t="s">
        <v>16100</v>
      </c>
      <c r="C2636" s="47" t="s">
        <v>12387</v>
      </c>
    </row>
    <row r="2637" spans="1:3" ht="15" customHeight="1" x14ac:dyDescent="0.55000000000000004">
      <c r="A2637" s="46" t="s">
        <v>16101</v>
      </c>
      <c r="B2637" s="46" t="s">
        <v>16102</v>
      </c>
      <c r="C2637" s="47" t="s">
        <v>12387</v>
      </c>
    </row>
    <row r="2638" spans="1:3" ht="15" customHeight="1" x14ac:dyDescent="0.55000000000000004">
      <c r="A2638" s="46" t="s">
        <v>16103</v>
      </c>
      <c r="B2638" s="46" t="s">
        <v>16104</v>
      </c>
      <c r="C2638" s="47" t="s">
        <v>12387</v>
      </c>
    </row>
    <row r="2639" spans="1:3" ht="15" customHeight="1" x14ac:dyDescent="0.55000000000000004">
      <c r="A2639" s="46" t="s">
        <v>16105</v>
      </c>
      <c r="B2639" s="46" t="s">
        <v>16106</v>
      </c>
      <c r="C2639" s="47" t="s">
        <v>12387</v>
      </c>
    </row>
    <row r="2640" spans="1:3" ht="15" customHeight="1" x14ac:dyDescent="0.55000000000000004">
      <c r="A2640" s="46" t="s">
        <v>16107</v>
      </c>
      <c r="B2640" s="46" t="s">
        <v>16108</v>
      </c>
      <c r="C2640" s="47" t="s">
        <v>12387</v>
      </c>
    </row>
    <row r="2641" spans="1:3" ht="15" customHeight="1" x14ac:dyDescent="0.55000000000000004">
      <c r="A2641" s="46" t="s">
        <v>16109</v>
      </c>
      <c r="B2641" s="46" t="s">
        <v>16110</v>
      </c>
      <c r="C2641" s="47" t="s">
        <v>12387</v>
      </c>
    </row>
    <row r="2642" spans="1:3" ht="15" customHeight="1" x14ac:dyDescent="0.55000000000000004">
      <c r="A2642" s="46" t="s">
        <v>16111</v>
      </c>
      <c r="B2642" s="46" t="s">
        <v>16112</v>
      </c>
      <c r="C2642" s="47" t="s">
        <v>12387</v>
      </c>
    </row>
    <row r="2643" spans="1:3" ht="15" customHeight="1" x14ac:dyDescent="0.55000000000000004">
      <c r="A2643" s="46" t="s">
        <v>16113</v>
      </c>
      <c r="B2643" s="46" t="s">
        <v>16114</v>
      </c>
      <c r="C2643" s="47" t="s">
        <v>12387</v>
      </c>
    </row>
    <row r="2644" spans="1:3" ht="15" customHeight="1" x14ac:dyDescent="0.55000000000000004">
      <c r="A2644" s="46" t="s">
        <v>16115</v>
      </c>
      <c r="B2644" s="46" t="s">
        <v>16116</v>
      </c>
      <c r="C2644" s="47" t="s">
        <v>12387</v>
      </c>
    </row>
    <row r="2645" spans="1:3" ht="15" customHeight="1" x14ac:dyDescent="0.55000000000000004">
      <c r="A2645" s="46" t="s">
        <v>16117</v>
      </c>
      <c r="B2645" s="46" t="s">
        <v>16118</v>
      </c>
      <c r="C2645" s="47" t="s">
        <v>12387</v>
      </c>
    </row>
    <row r="2646" spans="1:3" ht="15" customHeight="1" x14ac:dyDescent="0.55000000000000004">
      <c r="A2646" s="46" t="s">
        <v>16119</v>
      </c>
      <c r="B2646" s="46" t="s">
        <v>16120</v>
      </c>
      <c r="C2646" s="47" t="s">
        <v>12387</v>
      </c>
    </row>
    <row r="2647" spans="1:3" ht="15" customHeight="1" x14ac:dyDescent="0.55000000000000004">
      <c r="A2647" s="46" t="s">
        <v>16121</v>
      </c>
      <c r="B2647" s="46" t="s">
        <v>16122</v>
      </c>
      <c r="C2647" s="47" t="s">
        <v>12387</v>
      </c>
    </row>
    <row r="2648" spans="1:3" ht="15" customHeight="1" x14ac:dyDescent="0.55000000000000004">
      <c r="A2648" s="46" t="s">
        <v>16123</v>
      </c>
      <c r="B2648" s="46" t="s">
        <v>16124</v>
      </c>
      <c r="C2648" s="47" t="s">
        <v>12387</v>
      </c>
    </row>
    <row r="2649" spans="1:3" ht="15" customHeight="1" x14ac:dyDescent="0.55000000000000004">
      <c r="A2649" s="46" t="s">
        <v>16125</v>
      </c>
      <c r="B2649" s="46" t="s">
        <v>16126</v>
      </c>
      <c r="C2649" s="47" t="s">
        <v>12387</v>
      </c>
    </row>
    <row r="2650" spans="1:3" ht="15" customHeight="1" x14ac:dyDescent="0.55000000000000004">
      <c r="A2650" s="46" t="s">
        <v>16127</v>
      </c>
      <c r="B2650" s="46" t="s">
        <v>16128</v>
      </c>
      <c r="C2650" s="47" t="s">
        <v>12387</v>
      </c>
    </row>
    <row r="2651" spans="1:3" ht="15" customHeight="1" x14ac:dyDescent="0.55000000000000004">
      <c r="A2651" s="46" t="s">
        <v>16129</v>
      </c>
      <c r="B2651" s="46" t="s">
        <v>16130</v>
      </c>
      <c r="C2651" s="47" t="s">
        <v>12387</v>
      </c>
    </row>
    <row r="2652" spans="1:3" ht="15" customHeight="1" x14ac:dyDescent="0.55000000000000004">
      <c r="A2652" s="46" t="s">
        <v>16131</v>
      </c>
      <c r="B2652" s="46" t="s">
        <v>16132</v>
      </c>
      <c r="C2652" s="47" t="s">
        <v>12387</v>
      </c>
    </row>
    <row r="2653" spans="1:3" ht="15" customHeight="1" x14ac:dyDescent="0.55000000000000004">
      <c r="A2653" s="46" t="s">
        <v>16133</v>
      </c>
      <c r="B2653" s="46" t="s">
        <v>16134</v>
      </c>
      <c r="C2653" s="47" t="s">
        <v>12387</v>
      </c>
    </row>
    <row r="2654" spans="1:3" ht="15" customHeight="1" x14ac:dyDescent="0.55000000000000004">
      <c r="A2654" s="46" t="s">
        <v>16135</v>
      </c>
      <c r="B2654" s="46" t="s">
        <v>16136</v>
      </c>
      <c r="C2654" s="47" t="s">
        <v>12387</v>
      </c>
    </row>
    <row r="2655" spans="1:3" ht="15" customHeight="1" x14ac:dyDescent="0.55000000000000004">
      <c r="A2655" s="46" t="s">
        <v>16137</v>
      </c>
      <c r="B2655" s="46" t="s">
        <v>16138</v>
      </c>
      <c r="C2655" s="47" t="s">
        <v>12387</v>
      </c>
    </row>
    <row r="2656" spans="1:3" ht="15" customHeight="1" x14ac:dyDescent="0.55000000000000004">
      <c r="A2656" s="46" t="s">
        <v>16139</v>
      </c>
      <c r="B2656" s="46" t="s">
        <v>16140</v>
      </c>
      <c r="C2656" s="47" t="s">
        <v>12387</v>
      </c>
    </row>
    <row r="2657" spans="1:3" ht="15" customHeight="1" x14ac:dyDescent="0.55000000000000004">
      <c r="A2657" s="46" t="s">
        <v>16141</v>
      </c>
      <c r="B2657" s="46" t="s">
        <v>16142</v>
      </c>
      <c r="C2657" s="47" t="s">
        <v>12387</v>
      </c>
    </row>
    <row r="2658" spans="1:3" ht="15" customHeight="1" x14ac:dyDescent="0.55000000000000004">
      <c r="A2658" s="46" t="s">
        <v>16143</v>
      </c>
      <c r="B2658" s="46" t="s">
        <v>16144</v>
      </c>
      <c r="C2658" s="47" t="s">
        <v>12387</v>
      </c>
    </row>
    <row r="2659" spans="1:3" ht="15" customHeight="1" x14ac:dyDescent="0.55000000000000004">
      <c r="A2659" s="46" t="s">
        <v>16145</v>
      </c>
      <c r="B2659" s="46" t="s">
        <v>16146</v>
      </c>
      <c r="C2659" s="47" t="s">
        <v>12387</v>
      </c>
    </row>
    <row r="2660" spans="1:3" ht="15" customHeight="1" x14ac:dyDescent="0.55000000000000004">
      <c r="A2660" s="46" t="s">
        <v>16147</v>
      </c>
      <c r="B2660" s="46" t="s">
        <v>16148</v>
      </c>
      <c r="C2660" s="47" t="s">
        <v>12387</v>
      </c>
    </row>
    <row r="2661" spans="1:3" ht="15" customHeight="1" x14ac:dyDescent="0.55000000000000004">
      <c r="A2661" s="46" t="s">
        <v>16149</v>
      </c>
      <c r="B2661" s="46" t="s">
        <v>16150</v>
      </c>
      <c r="C2661" s="47" t="s">
        <v>12387</v>
      </c>
    </row>
    <row r="2662" spans="1:3" ht="15" customHeight="1" x14ac:dyDescent="0.55000000000000004">
      <c r="A2662" s="46" t="s">
        <v>16151</v>
      </c>
      <c r="B2662" s="46" t="s">
        <v>16152</v>
      </c>
      <c r="C2662" s="47" t="s">
        <v>12387</v>
      </c>
    </row>
    <row r="2663" spans="1:3" ht="15" customHeight="1" x14ac:dyDescent="0.55000000000000004">
      <c r="A2663" s="46" t="s">
        <v>16153</v>
      </c>
      <c r="B2663" s="46" t="s">
        <v>16154</v>
      </c>
      <c r="C2663" s="47" t="s">
        <v>12387</v>
      </c>
    </row>
    <row r="2664" spans="1:3" ht="15" customHeight="1" x14ac:dyDescent="0.55000000000000004">
      <c r="A2664" s="46" t="s">
        <v>16155</v>
      </c>
      <c r="B2664" s="46" t="s">
        <v>16156</v>
      </c>
      <c r="C2664" s="47" t="s">
        <v>12387</v>
      </c>
    </row>
    <row r="2665" spans="1:3" ht="15" customHeight="1" x14ac:dyDescent="0.55000000000000004">
      <c r="A2665" s="46" t="s">
        <v>16157</v>
      </c>
      <c r="B2665" s="46" t="s">
        <v>16158</v>
      </c>
      <c r="C2665" s="47" t="s">
        <v>12387</v>
      </c>
    </row>
    <row r="2666" spans="1:3" ht="15" customHeight="1" x14ac:dyDescent="0.55000000000000004">
      <c r="A2666" s="46" t="s">
        <v>16159</v>
      </c>
      <c r="B2666" s="46" t="s">
        <v>16160</v>
      </c>
      <c r="C2666" s="47" t="s">
        <v>12387</v>
      </c>
    </row>
    <row r="2667" spans="1:3" ht="15" customHeight="1" x14ac:dyDescent="0.55000000000000004">
      <c r="A2667" s="46" t="s">
        <v>16161</v>
      </c>
      <c r="B2667" s="46" t="s">
        <v>16162</v>
      </c>
      <c r="C2667" s="47" t="s">
        <v>12387</v>
      </c>
    </row>
    <row r="2668" spans="1:3" ht="15" customHeight="1" x14ac:dyDescent="0.55000000000000004">
      <c r="A2668" s="46" t="s">
        <v>16163</v>
      </c>
      <c r="B2668" s="46" t="s">
        <v>16164</v>
      </c>
      <c r="C2668" s="47" t="s">
        <v>12387</v>
      </c>
    </row>
    <row r="2669" spans="1:3" ht="15" customHeight="1" x14ac:dyDescent="0.55000000000000004">
      <c r="A2669" s="46" t="s">
        <v>16165</v>
      </c>
      <c r="B2669" s="46" t="s">
        <v>16166</v>
      </c>
      <c r="C2669" s="47" t="s">
        <v>12387</v>
      </c>
    </row>
    <row r="2670" spans="1:3" ht="15" customHeight="1" x14ac:dyDescent="0.55000000000000004">
      <c r="A2670" s="46" t="s">
        <v>16167</v>
      </c>
      <c r="B2670" s="46" t="s">
        <v>16168</v>
      </c>
      <c r="C2670" s="47" t="s">
        <v>12387</v>
      </c>
    </row>
    <row r="2671" spans="1:3" ht="15" customHeight="1" x14ac:dyDescent="0.55000000000000004">
      <c r="A2671" s="46" t="s">
        <v>16169</v>
      </c>
      <c r="B2671" s="46" t="s">
        <v>16170</v>
      </c>
      <c r="C2671" s="47" t="s">
        <v>12387</v>
      </c>
    </row>
    <row r="2672" spans="1:3" ht="15" customHeight="1" x14ac:dyDescent="0.55000000000000004">
      <c r="A2672" s="46" t="s">
        <v>16171</v>
      </c>
      <c r="B2672" s="46" t="s">
        <v>16172</v>
      </c>
      <c r="C2672" s="47" t="s">
        <v>12387</v>
      </c>
    </row>
    <row r="2673" spans="1:3" ht="15" customHeight="1" x14ac:dyDescent="0.55000000000000004">
      <c r="A2673" s="46" t="s">
        <v>16173</v>
      </c>
      <c r="B2673" s="46" t="s">
        <v>16174</v>
      </c>
      <c r="C2673" s="47" t="s">
        <v>12387</v>
      </c>
    </row>
    <row r="2674" spans="1:3" ht="15" customHeight="1" x14ac:dyDescent="0.55000000000000004">
      <c r="A2674" s="46" t="s">
        <v>16175</v>
      </c>
      <c r="B2674" s="46" t="s">
        <v>16176</v>
      </c>
      <c r="C2674" s="47" t="s">
        <v>12387</v>
      </c>
    </row>
    <row r="2675" spans="1:3" ht="15" customHeight="1" x14ac:dyDescent="0.55000000000000004">
      <c r="A2675" s="46" t="s">
        <v>16177</v>
      </c>
      <c r="B2675" s="46" t="s">
        <v>16178</v>
      </c>
      <c r="C2675" s="47" t="s">
        <v>12387</v>
      </c>
    </row>
    <row r="2676" spans="1:3" ht="15" customHeight="1" x14ac:dyDescent="0.55000000000000004">
      <c r="A2676" s="46" t="s">
        <v>16179</v>
      </c>
      <c r="B2676" s="46" t="s">
        <v>16180</v>
      </c>
      <c r="C2676" s="47" t="s">
        <v>12387</v>
      </c>
    </row>
    <row r="2677" spans="1:3" ht="15" customHeight="1" x14ac:dyDescent="0.55000000000000004">
      <c r="A2677" s="46" t="s">
        <v>16181</v>
      </c>
      <c r="B2677" s="46" t="s">
        <v>16182</v>
      </c>
      <c r="C2677" s="47" t="s">
        <v>12387</v>
      </c>
    </row>
    <row r="2678" spans="1:3" ht="15" customHeight="1" x14ac:dyDescent="0.55000000000000004">
      <c r="A2678" s="46" t="s">
        <v>16183</v>
      </c>
      <c r="B2678" s="46" t="s">
        <v>16184</v>
      </c>
      <c r="C2678" s="47" t="s">
        <v>12387</v>
      </c>
    </row>
    <row r="2679" spans="1:3" ht="15" customHeight="1" x14ac:dyDescent="0.55000000000000004">
      <c r="A2679" s="46" t="s">
        <v>16185</v>
      </c>
      <c r="B2679" s="46" t="s">
        <v>16186</v>
      </c>
      <c r="C2679" s="47" t="s">
        <v>12387</v>
      </c>
    </row>
    <row r="2680" spans="1:3" ht="15" customHeight="1" x14ac:dyDescent="0.55000000000000004">
      <c r="A2680" s="46" t="s">
        <v>16187</v>
      </c>
      <c r="B2680" s="46" t="s">
        <v>16188</v>
      </c>
      <c r="C2680" s="47" t="s">
        <v>12387</v>
      </c>
    </row>
    <row r="2681" spans="1:3" ht="15" customHeight="1" x14ac:dyDescent="0.55000000000000004">
      <c r="A2681" s="46" t="s">
        <v>16189</v>
      </c>
      <c r="B2681" s="46" t="s">
        <v>16190</v>
      </c>
      <c r="C2681" s="47" t="s">
        <v>12387</v>
      </c>
    </row>
    <row r="2682" spans="1:3" ht="15" customHeight="1" x14ac:dyDescent="0.55000000000000004">
      <c r="A2682" s="46" t="s">
        <v>16191</v>
      </c>
      <c r="B2682" s="46" t="s">
        <v>16192</v>
      </c>
      <c r="C2682" s="47" t="s">
        <v>12387</v>
      </c>
    </row>
    <row r="2683" spans="1:3" ht="15" customHeight="1" x14ac:dyDescent="0.55000000000000004">
      <c r="A2683" s="46" t="s">
        <v>16193</v>
      </c>
      <c r="B2683" s="46" t="s">
        <v>16194</v>
      </c>
      <c r="C2683" s="47" t="s">
        <v>12387</v>
      </c>
    </row>
    <row r="2684" spans="1:3" ht="15" customHeight="1" x14ac:dyDescent="0.55000000000000004">
      <c r="A2684" s="46" t="s">
        <v>16195</v>
      </c>
      <c r="B2684" s="46" t="s">
        <v>16196</v>
      </c>
      <c r="C2684" s="47" t="s">
        <v>12387</v>
      </c>
    </row>
    <row r="2685" spans="1:3" ht="15" customHeight="1" x14ac:dyDescent="0.55000000000000004">
      <c r="A2685" s="46" t="s">
        <v>16197</v>
      </c>
      <c r="B2685" s="46" t="s">
        <v>16198</v>
      </c>
      <c r="C2685" s="47" t="s">
        <v>12387</v>
      </c>
    </row>
    <row r="2686" spans="1:3" ht="15" customHeight="1" x14ac:dyDescent="0.55000000000000004">
      <c r="A2686" s="46" t="s">
        <v>16199</v>
      </c>
      <c r="B2686" s="46" t="s">
        <v>16200</v>
      </c>
      <c r="C2686" s="47" t="s">
        <v>12387</v>
      </c>
    </row>
    <row r="2687" spans="1:3" ht="15" customHeight="1" x14ac:dyDescent="0.55000000000000004">
      <c r="A2687" s="46" t="s">
        <v>16201</v>
      </c>
      <c r="B2687" s="46" t="s">
        <v>16202</v>
      </c>
      <c r="C2687" s="47" t="s">
        <v>12387</v>
      </c>
    </row>
    <row r="2688" spans="1:3" ht="15" customHeight="1" x14ac:dyDescent="0.55000000000000004">
      <c r="A2688" s="46" t="s">
        <v>16203</v>
      </c>
      <c r="B2688" s="46" t="s">
        <v>16204</v>
      </c>
      <c r="C2688" s="47" t="s">
        <v>12387</v>
      </c>
    </row>
    <row r="2689" spans="1:3" ht="15" customHeight="1" x14ac:dyDescent="0.55000000000000004">
      <c r="A2689" s="46" t="s">
        <v>16205</v>
      </c>
      <c r="B2689" s="46" t="s">
        <v>16206</v>
      </c>
      <c r="C2689" s="47" t="s">
        <v>12387</v>
      </c>
    </row>
    <row r="2690" spans="1:3" ht="15" customHeight="1" x14ac:dyDescent="0.55000000000000004">
      <c r="A2690" s="46" t="s">
        <v>16207</v>
      </c>
      <c r="B2690" s="46" t="s">
        <v>16208</v>
      </c>
      <c r="C2690" s="47" t="s">
        <v>12387</v>
      </c>
    </row>
    <row r="2691" spans="1:3" ht="15" customHeight="1" x14ac:dyDescent="0.55000000000000004">
      <c r="A2691" s="46" t="s">
        <v>16209</v>
      </c>
      <c r="B2691" s="46" t="s">
        <v>16210</v>
      </c>
      <c r="C2691" s="47" t="s">
        <v>12387</v>
      </c>
    </row>
    <row r="2692" spans="1:3" ht="15" customHeight="1" x14ac:dyDescent="0.55000000000000004">
      <c r="A2692" s="46" t="s">
        <v>16211</v>
      </c>
      <c r="B2692" s="46" t="s">
        <v>16212</v>
      </c>
      <c r="C2692" s="47" t="s">
        <v>12387</v>
      </c>
    </row>
    <row r="2693" spans="1:3" ht="15" customHeight="1" x14ac:dyDescent="0.55000000000000004">
      <c r="A2693" s="46" t="s">
        <v>16213</v>
      </c>
      <c r="B2693" s="46" t="s">
        <v>16214</v>
      </c>
      <c r="C2693" s="47" t="s">
        <v>12387</v>
      </c>
    </row>
    <row r="2694" spans="1:3" ht="15" customHeight="1" x14ac:dyDescent="0.55000000000000004">
      <c r="A2694" s="46" t="s">
        <v>16215</v>
      </c>
      <c r="B2694" s="46" t="s">
        <v>16216</v>
      </c>
      <c r="C2694" s="47" t="s">
        <v>12387</v>
      </c>
    </row>
    <row r="2695" spans="1:3" ht="15" customHeight="1" x14ac:dyDescent="0.55000000000000004">
      <c r="A2695" s="46" t="s">
        <v>16217</v>
      </c>
      <c r="B2695" s="46" t="s">
        <v>16218</v>
      </c>
      <c r="C2695" s="47" t="s">
        <v>12387</v>
      </c>
    </row>
    <row r="2696" spans="1:3" ht="15" customHeight="1" x14ac:dyDescent="0.55000000000000004">
      <c r="A2696" s="46" t="s">
        <v>16219</v>
      </c>
      <c r="B2696" s="46" t="s">
        <v>16220</v>
      </c>
      <c r="C2696" s="47" t="s">
        <v>12387</v>
      </c>
    </row>
    <row r="2697" spans="1:3" ht="15" customHeight="1" x14ac:dyDescent="0.55000000000000004">
      <c r="A2697" s="46" t="s">
        <v>16221</v>
      </c>
      <c r="B2697" s="46" t="s">
        <v>16222</v>
      </c>
      <c r="C2697" s="47" t="s">
        <v>12387</v>
      </c>
    </row>
    <row r="2698" spans="1:3" ht="15" customHeight="1" x14ac:dyDescent="0.55000000000000004">
      <c r="A2698" s="46" t="s">
        <v>16223</v>
      </c>
      <c r="B2698" s="46" t="s">
        <v>16224</v>
      </c>
      <c r="C2698" s="47" t="s">
        <v>12387</v>
      </c>
    </row>
    <row r="2699" spans="1:3" ht="15" customHeight="1" x14ac:dyDescent="0.55000000000000004">
      <c r="A2699" s="46" t="s">
        <v>16225</v>
      </c>
      <c r="B2699" s="46" t="s">
        <v>16226</v>
      </c>
      <c r="C2699" s="47" t="s">
        <v>12387</v>
      </c>
    </row>
    <row r="2700" spans="1:3" ht="15" customHeight="1" x14ac:dyDescent="0.55000000000000004">
      <c r="A2700" s="46" t="s">
        <v>16227</v>
      </c>
      <c r="B2700" s="46" t="s">
        <v>16228</v>
      </c>
      <c r="C2700" s="47" t="s">
        <v>12387</v>
      </c>
    </row>
    <row r="2701" spans="1:3" ht="15" customHeight="1" x14ac:dyDescent="0.55000000000000004">
      <c r="A2701" s="46" t="s">
        <v>16229</v>
      </c>
      <c r="B2701" s="46" t="s">
        <v>16230</v>
      </c>
      <c r="C2701" s="47" t="s">
        <v>12387</v>
      </c>
    </row>
    <row r="2702" spans="1:3" ht="15" customHeight="1" x14ac:dyDescent="0.55000000000000004">
      <c r="A2702" s="46" t="s">
        <v>16231</v>
      </c>
      <c r="B2702" s="46" t="s">
        <v>16232</v>
      </c>
      <c r="C2702" s="47" t="s">
        <v>12387</v>
      </c>
    </row>
    <row r="2703" spans="1:3" ht="15" customHeight="1" x14ac:dyDescent="0.55000000000000004">
      <c r="A2703" s="46" t="s">
        <v>16233</v>
      </c>
      <c r="B2703" s="46" t="s">
        <v>16234</v>
      </c>
      <c r="C2703" s="47" t="s">
        <v>12387</v>
      </c>
    </row>
    <row r="2704" spans="1:3" ht="15" customHeight="1" x14ac:dyDescent="0.55000000000000004">
      <c r="A2704" s="46" t="s">
        <v>16235</v>
      </c>
      <c r="B2704" s="46" t="s">
        <v>16236</v>
      </c>
      <c r="C2704" s="47" t="s">
        <v>12387</v>
      </c>
    </row>
    <row r="2705" spans="1:3" ht="15" customHeight="1" x14ac:dyDescent="0.55000000000000004">
      <c r="A2705" s="46" t="s">
        <v>16237</v>
      </c>
      <c r="B2705" s="46" t="s">
        <v>16238</v>
      </c>
      <c r="C2705" s="47" t="s">
        <v>12387</v>
      </c>
    </row>
    <row r="2706" spans="1:3" ht="15" customHeight="1" x14ac:dyDescent="0.55000000000000004">
      <c r="A2706" s="46" t="s">
        <v>16239</v>
      </c>
      <c r="B2706" s="46" t="s">
        <v>16240</v>
      </c>
      <c r="C2706" s="47" t="s">
        <v>12387</v>
      </c>
    </row>
    <row r="2707" spans="1:3" ht="15" customHeight="1" x14ac:dyDescent="0.55000000000000004">
      <c r="A2707" s="46" t="s">
        <v>16241</v>
      </c>
      <c r="B2707" s="46" t="s">
        <v>16242</v>
      </c>
      <c r="C2707" s="47" t="s">
        <v>12387</v>
      </c>
    </row>
    <row r="2708" spans="1:3" ht="15" customHeight="1" x14ac:dyDescent="0.55000000000000004">
      <c r="A2708" s="46" t="s">
        <v>16243</v>
      </c>
      <c r="B2708" s="46" t="s">
        <v>16244</v>
      </c>
      <c r="C2708" s="47" t="s">
        <v>12387</v>
      </c>
    </row>
    <row r="2709" spans="1:3" ht="15" customHeight="1" x14ac:dyDescent="0.55000000000000004">
      <c r="A2709" s="46" t="s">
        <v>16245</v>
      </c>
      <c r="B2709" s="46" t="s">
        <v>16246</v>
      </c>
      <c r="C2709" s="47" t="s">
        <v>12387</v>
      </c>
    </row>
    <row r="2710" spans="1:3" ht="15" customHeight="1" x14ac:dyDescent="0.55000000000000004">
      <c r="A2710" s="46" t="s">
        <v>16247</v>
      </c>
      <c r="B2710" s="46" t="s">
        <v>16248</v>
      </c>
      <c r="C2710" s="47" t="s">
        <v>12387</v>
      </c>
    </row>
    <row r="2711" spans="1:3" ht="15" customHeight="1" x14ac:dyDescent="0.55000000000000004">
      <c r="A2711" s="46" t="s">
        <v>16249</v>
      </c>
      <c r="B2711" s="46" t="s">
        <v>16250</v>
      </c>
      <c r="C2711" s="47" t="s">
        <v>12387</v>
      </c>
    </row>
    <row r="2712" spans="1:3" ht="15" customHeight="1" x14ac:dyDescent="0.55000000000000004">
      <c r="A2712" s="46" t="s">
        <v>16251</v>
      </c>
      <c r="B2712" s="46" t="s">
        <v>16252</v>
      </c>
      <c r="C2712" s="47" t="s">
        <v>12387</v>
      </c>
    </row>
    <row r="2713" spans="1:3" ht="15" customHeight="1" x14ac:dyDescent="0.55000000000000004">
      <c r="A2713" s="46" t="s">
        <v>16253</v>
      </c>
      <c r="B2713" s="46" t="s">
        <v>16254</v>
      </c>
      <c r="C2713" s="47" t="s">
        <v>12387</v>
      </c>
    </row>
    <row r="2714" spans="1:3" ht="15" customHeight="1" x14ac:dyDescent="0.55000000000000004">
      <c r="A2714" s="46" t="s">
        <v>16255</v>
      </c>
      <c r="B2714" s="46" t="s">
        <v>16256</v>
      </c>
      <c r="C2714" s="47" t="s">
        <v>12387</v>
      </c>
    </row>
    <row r="2715" spans="1:3" ht="15" customHeight="1" x14ac:dyDescent="0.55000000000000004">
      <c r="A2715" s="46" t="s">
        <v>16257</v>
      </c>
      <c r="B2715" s="46" t="s">
        <v>16258</v>
      </c>
      <c r="C2715" s="47" t="s">
        <v>12387</v>
      </c>
    </row>
    <row r="2716" spans="1:3" ht="15" customHeight="1" x14ac:dyDescent="0.55000000000000004">
      <c r="A2716" s="46" t="s">
        <v>16259</v>
      </c>
      <c r="B2716" s="46" t="s">
        <v>16260</v>
      </c>
      <c r="C2716" s="47" t="s">
        <v>12387</v>
      </c>
    </row>
    <row r="2717" spans="1:3" ht="15" customHeight="1" x14ac:dyDescent="0.55000000000000004">
      <c r="A2717" s="46" t="s">
        <v>16261</v>
      </c>
      <c r="B2717" s="46" t="s">
        <v>16262</v>
      </c>
      <c r="C2717" s="47" t="s">
        <v>12387</v>
      </c>
    </row>
    <row r="2718" spans="1:3" ht="15" customHeight="1" x14ac:dyDescent="0.55000000000000004">
      <c r="A2718" s="46" t="s">
        <v>16263</v>
      </c>
      <c r="B2718" s="46" t="s">
        <v>16264</v>
      </c>
      <c r="C2718" s="47" t="s">
        <v>12387</v>
      </c>
    </row>
    <row r="2719" spans="1:3" ht="15" customHeight="1" x14ac:dyDescent="0.55000000000000004">
      <c r="A2719" s="46" t="s">
        <v>16265</v>
      </c>
      <c r="B2719" s="46" t="s">
        <v>16266</v>
      </c>
      <c r="C2719" s="47" t="s">
        <v>12387</v>
      </c>
    </row>
    <row r="2720" spans="1:3" ht="15" customHeight="1" x14ac:dyDescent="0.55000000000000004">
      <c r="A2720" s="46" t="s">
        <v>16267</v>
      </c>
      <c r="B2720" s="46" t="s">
        <v>16268</v>
      </c>
      <c r="C2720" s="47" t="s">
        <v>12387</v>
      </c>
    </row>
    <row r="2721" spans="1:3" ht="15" customHeight="1" x14ac:dyDescent="0.55000000000000004">
      <c r="A2721" s="46" t="s">
        <v>16269</v>
      </c>
      <c r="B2721" s="46" t="s">
        <v>16270</v>
      </c>
      <c r="C2721" s="47" t="s">
        <v>12387</v>
      </c>
    </row>
    <row r="2722" spans="1:3" ht="15" customHeight="1" x14ac:dyDescent="0.55000000000000004">
      <c r="A2722" s="46" t="s">
        <v>16271</v>
      </c>
      <c r="B2722" s="46" t="s">
        <v>16272</v>
      </c>
      <c r="C2722" s="47" t="s">
        <v>12387</v>
      </c>
    </row>
    <row r="2723" spans="1:3" ht="15" customHeight="1" x14ac:dyDescent="0.55000000000000004">
      <c r="A2723" s="46" t="s">
        <v>16273</v>
      </c>
      <c r="B2723" s="46" t="s">
        <v>16274</v>
      </c>
      <c r="C2723" s="47" t="s">
        <v>12387</v>
      </c>
    </row>
    <row r="2724" spans="1:3" ht="15" customHeight="1" x14ac:dyDescent="0.55000000000000004">
      <c r="A2724" s="46" t="s">
        <v>16275</v>
      </c>
      <c r="B2724" s="46" t="s">
        <v>16276</v>
      </c>
      <c r="C2724" s="47" t="s">
        <v>12387</v>
      </c>
    </row>
    <row r="2725" spans="1:3" ht="15" customHeight="1" x14ac:dyDescent="0.55000000000000004">
      <c r="A2725" s="46" t="s">
        <v>16277</v>
      </c>
      <c r="B2725" s="46" t="s">
        <v>16278</v>
      </c>
      <c r="C2725" s="47" t="s">
        <v>12387</v>
      </c>
    </row>
    <row r="2726" spans="1:3" ht="15" customHeight="1" x14ac:dyDescent="0.55000000000000004">
      <c r="A2726" s="46" t="s">
        <v>16279</v>
      </c>
      <c r="B2726" s="46" t="s">
        <v>16280</v>
      </c>
      <c r="C2726" s="47" t="s">
        <v>12387</v>
      </c>
    </row>
    <row r="2727" spans="1:3" ht="15" customHeight="1" x14ac:dyDescent="0.55000000000000004">
      <c r="A2727" s="46" t="s">
        <v>16281</v>
      </c>
      <c r="B2727" s="46" t="s">
        <v>16282</v>
      </c>
      <c r="C2727" s="47" t="s">
        <v>12387</v>
      </c>
    </row>
    <row r="2728" spans="1:3" ht="15" customHeight="1" x14ac:dyDescent="0.55000000000000004">
      <c r="A2728" s="46" t="s">
        <v>16283</v>
      </c>
      <c r="B2728" s="46" t="s">
        <v>16284</v>
      </c>
      <c r="C2728" s="47" t="s">
        <v>12387</v>
      </c>
    </row>
    <row r="2729" spans="1:3" ht="15" customHeight="1" x14ac:dyDescent="0.55000000000000004">
      <c r="A2729" s="46" t="s">
        <v>16285</v>
      </c>
      <c r="B2729" s="46" t="s">
        <v>16286</v>
      </c>
      <c r="C2729" s="47" t="s">
        <v>12387</v>
      </c>
    </row>
    <row r="2730" spans="1:3" ht="15" customHeight="1" x14ac:dyDescent="0.55000000000000004">
      <c r="A2730" s="46" t="s">
        <v>16287</v>
      </c>
      <c r="B2730" s="46" t="s">
        <v>16288</v>
      </c>
      <c r="C2730" s="47" t="s">
        <v>12387</v>
      </c>
    </row>
    <row r="2731" spans="1:3" ht="15" customHeight="1" x14ac:dyDescent="0.55000000000000004">
      <c r="A2731" s="46" t="s">
        <v>16289</v>
      </c>
      <c r="B2731" s="46" t="s">
        <v>16290</v>
      </c>
      <c r="C2731" s="47" t="s">
        <v>12387</v>
      </c>
    </row>
    <row r="2732" spans="1:3" ht="15" customHeight="1" x14ac:dyDescent="0.55000000000000004">
      <c r="A2732" s="46" t="s">
        <v>16291</v>
      </c>
      <c r="B2732" s="46" t="s">
        <v>16292</v>
      </c>
      <c r="C2732" s="47" t="s">
        <v>12387</v>
      </c>
    </row>
    <row r="2733" spans="1:3" ht="15" customHeight="1" x14ac:dyDescent="0.55000000000000004">
      <c r="A2733" s="46" t="s">
        <v>16293</v>
      </c>
      <c r="B2733" s="46" t="s">
        <v>16294</v>
      </c>
      <c r="C2733" s="47" t="s">
        <v>12387</v>
      </c>
    </row>
    <row r="2734" spans="1:3" ht="15" customHeight="1" x14ac:dyDescent="0.55000000000000004">
      <c r="A2734" s="46" t="s">
        <v>16295</v>
      </c>
      <c r="B2734" s="46" t="s">
        <v>16296</v>
      </c>
      <c r="C2734" s="47" t="s">
        <v>12387</v>
      </c>
    </row>
    <row r="2735" spans="1:3" ht="15" customHeight="1" x14ac:dyDescent="0.55000000000000004">
      <c r="A2735" s="46" t="s">
        <v>16297</v>
      </c>
      <c r="B2735" s="46" t="s">
        <v>16298</v>
      </c>
      <c r="C2735" s="47" t="s">
        <v>12387</v>
      </c>
    </row>
    <row r="2736" spans="1:3" ht="15" customHeight="1" x14ac:dyDescent="0.55000000000000004">
      <c r="A2736" s="46" t="s">
        <v>16299</v>
      </c>
      <c r="B2736" s="46" t="s">
        <v>16300</v>
      </c>
      <c r="C2736" s="47" t="s">
        <v>12387</v>
      </c>
    </row>
    <row r="2737" spans="1:3" ht="15" customHeight="1" x14ac:dyDescent="0.55000000000000004">
      <c r="A2737" s="46" t="s">
        <v>16301</v>
      </c>
      <c r="B2737" s="46" t="s">
        <v>16302</v>
      </c>
      <c r="C2737" s="47" t="s">
        <v>12387</v>
      </c>
    </row>
    <row r="2738" spans="1:3" ht="15" customHeight="1" x14ac:dyDescent="0.55000000000000004">
      <c r="A2738" s="46" t="s">
        <v>16303</v>
      </c>
      <c r="B2738" s="46" t="s">
        <v>16304</v>
      </c>
      <c r="C2738" s="47" t="s">
        <v>12387</v>
      </c>
    </row>
    <row r="2739" spans="1:3" ht="15" customHeight="1" x14ac:dyDescent="0.55000000000000004">
      <c r="A2739" s="46" t="s">
        <v>16305</v>
      </c>
      <c r="B2739" s="46" t="s">
        <v>16306</v>
      </c>
      <c r="C2739" s="47" t="s">
        <v>12387</v>
      </c>
    </row>
    <row r="2740" spans="1:3" ht="15" customHeight="1" x14ac:dyDescent="0.55000000000000004">
      <c r="A2740" s="46" t="s">
        <v>16307</v>
      </c>
      <c r="B2740" s="46" t="s">
        <v>16308</v>
      </c>
      <c r="C2740" s="47" t="s">
        <v>12387</v>
      </c>
    </row>
    <row r="2741" spans="1:3" ht="15" customHeight="1" x14ac:dyDescent="0.55000000000000004">
      <c r="A2741" s="46" t="s">
        <v>16309</v>
      </c>
      <c r="B2741" s="46" t="s">
        <v>16310</v>
      </c>
      <c r="C2741" s="47" t="s">
        <v>12387</v>
      </c>
    </row>
    <row r="2742" spans="1:3" ht="15" customHeight="1" x14ac:dyDescent="0.55000000000000004">
      <c r="A2742" s="46" t="s">
        <v>16311</v>
      </c>
      <c r="B2742" s="46" t="s">
        <v>16312</v>
      </c>
      <c r="C2742" s="47" t="s">
        <v>12387</v>
      </c>
    </row>
    <row r="2743" spans="1:3" ht="15" customHeight="1" x14ac:dyDescent="0.55000000000000004">
      <c r="A2743" s="46" t="s">
        <v>16313</v>
      </c>
      <c r="B2743" s="46" t="s">
        <v>16314</v>
      </c>
      <c r="C2743" s="47" t="s">
        <v>12387</v>
      </c>
    </row>
    <row r="2744" spans="1:3" ht="15" customHeight="1" x14ac:dyDescent="0.55000000000000004">
      <c r="A2744" s="46" t="s">
        <v>16315</v>
      </c>
      <c r="B2744" s="46" t="s">
        <v>16316</v>
      </c>
      <c r="C2744" s="47" t="s">
        <v>12387</v>
      </c>
    </row>
    <row r="2745" spans="1:3" ht="15" customHeight="1" x14ac:dyDescent="0.55000000000000004">
      <c r="A2745" s="46" t="s">
        <v>16317</v>
      </c>
      <c r="B2745" s="46" t="s">
        <v>16318</v>
      </c>
      <c r="C2745" s="47" t="s">
        <v>12387</v>
      </c>
    </row>
    <row r="2746" spans="1:3" ht="15" customHeight="1" x14ac:dyDescent="0.55000000000000004">
      <c r="A2746" s="46" t="s">
        <v>16319</v>
      </c>
      <c r="B2746" s="46" t="s">
        <v>16320</v>
      </c>
      <c r="C2746" s="47" t="s">
        <v>12387</v>
      </c>
    </row>
    <row r="2747" spans="1:3" ht="15" customHeight="1" x14ac:dyDescent="0.55000000000000004">
      <c r="A2747" s="46" t="s">
        <v>16321</v>
      </c>
      <c r="B2747" s="46" t="s">
        <v>16322</v>
      </c>
      <c r="C2747" s="47" t="s">
        <v>12387</v>
      </c>
    </row>
    <row r="2748" spans="1:3" ht="15" customHeight="1" x14ac:dyDescent="0.55000000000000004">
      <c r="A2748" s="46" t="s">
        <v>16323</v>
      </c>
      <c r="B2748" s="46" t="s">
        <v>16324</v>
      </c>
      <c r="C2748" s="47" t="s">
        <v>12387</v>
      </c>
    </row>
    <row r="2749" spans="1:3" ht="15" customHeight="1" x14ac:dyDescent="0.55000000000000004">
      <c r="A2749" s="46" t="s">
        <v>16325</v>
      </c>
      <c r="B2749" s="46" t="s">
        <v>16326</v>
      </c>
      <c r="C2749" s="47" t="s">
        <v>12387</v>
      </c>
    </row>
    <row r="2750" spans="1:3" ht="15" customHeight="1" x14ac:dyDescent="0.55000000000000004">
      <c r="A2750" s="46" t="s">
        <v>16327</v>
      </c>
      <c r="B2750" s="46" t="s">
        <v>16328</v>
      </c>
      <c r="C2750" s="47" t="s">
        <v>12387</v>
      </c>
    </row>
    <row r="2751" spans="1:3" ht="15" customHeight="1" x14ac:dyDescent="0.55000000000000004">
      <c r="A2751" s="46" t="s">
        <v>16329</v>
      </c>
      <c r="B2751" s="46" t="s">
        <v>16330</v>
      </c>
      <c r="C2751" s="47" t="s">
        <v>12387</v>
      </c>
    </row>
    <row r="2752" spans="1:3" ht="15" customHeight="1" x14ac:dyDescent="0.55000000000000004">
      <c r="A2752" s="46" t="s">
        <v>16331</v>
      </c>
      <c r="B2752" s="46" t="s">
        <v>16332</v>
      </c>
      <c r="C2752" s="47" t="s">
        <v>12387</v>
      </c>
    </row>
    <row r="2753" spans="1:3" ht="15" customHeight="1" x14ac:dyDescent="0.55000000000000004">
      <c r="A2753" s="46" t="s">
        <v>16333</v>
      </c>
      <c r="B2753" s="46" t="s">
        <v>16334</v>
      </c>
      <c r="C2753" s="47" t="s">
        <v>12387</v>
      </c>
    </row>
    <row r="2754" spans="1:3" ht="15" customHeight="1" x14ac:dyDescent="0.55000000000000004">
      <c r="A2754" s="46" t="s">
        <v>16335</v>
      </c>
      <c r="B2754" s="46" t="s">
        <v>16336</v>
      </c>
      <c r="C2754" s="47" t="s">
        <v>12387</v>
      </c>
    </row>
    <row r="2755" spans="1:3" ht="15" customHeight="1" x14ac:dyDescent="0.55000000000000004">
      <c r="A2755" s="46" t="s">
        <v>16337</v>
      </c>
      <c r="B2755" s="46" t="s">
        <v>16338</v>
      </c>
      <c r="C2755" s="47" t="s">
        <v>12387</v>
      </c>
    </row>
    <row r="2756" spans="1:3" ht="15" customHeight="1" x14ac:dyDescent="0.55000000000000004">
      <c r="A2756" s="46" t="s">
        <v>16339</v>
      </c>
      <c r="B2756" s="46" t="s">
        <v>16340</v>
      </c>
      <c r="C2756" s="47" t="s">
        <v>12387</v>
      </c>
    </row>
    <row r="2757" spans="1:3" ht="15" customHeight="1" x14ac:dyDescent="0.55000000000000004">
      <c r="A2757" s="46" t="s">
        <v>16341</v>
      </c>
      <c r="B2757" s="46" t="s">
        <v>16342</v>
      </c>
      <c r="C2757" s="47" t="s">
        <v>12387</v>
      </c>
    </row>
    <row r="2758" spans="1:3" ht="15" customHeight="1" x14ac:dyDescent="0.55000000000000004">
      <c r="A2758" s="46" t="s">
        <v>16343</v>
      </c>
      <c r="B2758" s="46" t="s">
        <v>16344</v>
      </c>
      <c r="C2758" s="47" t="s">
        <v>12387</v>
      </c>
    </row>
    <row r="2759" spans="1:3" ht="15" customHeight="1" x14ac:dyDescent="0.55000000000000004">
      <c r="A2759" s="46" t="s">
        <v>16345</v>
      </c>
      <c r="B2759" s="46" t="s">
        <v>16346</v>
      </c>
      <c r="C2759" s="47" t="s">
        <v>12387</v>
      </c>
    </row>
    <row r="2760" spans="1:3" ht="15" customHeight="1" x14ac:dyDescent="0.55000000000000004">
      <c r="A2760" s="46" t="s">
        <v>16347</v>
      </c>
      <c r="B2760" s="46" t="s">
        <v>16348</v>
      </c>
      <c r="C2760" s="47" t="s">
        <v>12387</v>
      </c>
    </row>
    <row r="2761" spans="1:3" ht="15" customHeight="1" x14ac:dyDescent="0.55000000000000004">
      <c r="A2761" s="46" t="s">
        <v>16349</v>
      </c>
      <c r="B2761" s="46" t="s">
        <v>16350</v>
      </c>
      <c r="C2761" s="47" t="s">
        <v>12387</v>
      </c>
    </row>
    <row r="2762" spans="1:3" ht="15" customHeight="1" x14ac:dyDescent="0.55000000000000004">
      <c r="A2762" s="46" t="s">
        <v>16351</v>
      </c>
      <c r="B2762" s="46" t="s">
        <v>16352</v>
      </c>
      <c r="C2762" s="47" t="s">
        <v>12387</v>
      </c>
    </row>
    <row r="2763" spans="1:3" ht="15" customHeight="1" x14ac:dyDescent="0.55000000000000004">
      <c r="A2763" s="46" t="s">
        <v>16353</v>
      </c>
      <c r="B2763" s="46" t="s">
        <v>16354</v>
      </c>
      <c r="C2763" s="47" t="s">
        <v>12387</v>
      </c>
    </row>
    <row r="2764" spans="1:3" ht="15" customHeight="1" x14ac:dyDescent="0.55000000000000004">
      <c r="A2764" s="46" t="s">
        <v>16355</v>
      </c>
      <c r="B2764" s="46" t="s">
        <v>16356</v>
      </c>
      <c r="C2764" s="47" t="s">
        <v>12387</v>
      </c>
    </row>
    <row r="2765" spans="1:3" ht="15" customHeight="1" x14ac:dyDescent="0.55000000000000004">
      <c r="A2765" s="46" t="s">
        <v>16357</v>
      </c>
      <c r="B2765" s="46" t="s">
        <v>16358</v>
      </c>
      <c r="C2765" s="47" t="s">
        <v>12387</v>
      </c>
    </row>
    <row r="2766" spans="1:3" ht="15" customHeight="1" x14ac:dyDescent="0.55000000000000004">
      <c r="A2766" s="46" t="s">
        <v>16359</v>
      </c>
      <c r="B2766" s="46" t="s">
        <v>16360</v>
      </c>
      <c r="C2766" s="47" t="s">
        <v>12387</v>
      </c>
    </row>
    <row r="2767" spans="1:3" ht="15" customHeight="1" x14ac:dyDescent="0.55000000000000004">
      <c r="A2767" s="46" t="s">
        <v>16361</v>
      </c>
      <c r="B2767" s="46" t="s">
        <v>16362</v>
      </c>
      <c r="C2767" s="47" t="s">
        <v>12387</v>
      </c>
    </row>
    <row r="2768" spans="1:3" ht="15" customHeight="1" x14ac:dyDescent="0.55000000000000004">
      <c r="A2768" s="46" t="s">
        <v>16363</v>
      </c>
      <c r="B2768" s="46" t="s">
        <v>16364</v>
      </c>
      <c r="C2768" s="47" t="s">
        <v>12387</v>
      </c>
    </row>
    <row r="2769" spans="1:3" ht="15" customHeight="1" x14ac:dyDescent="0.55000000000000004">
      <c r="A2769" s="46" t="s">
        <v>16365</v>
      </c>
      <c r="B2769" s="46" t="s">
        <v>16366</v>
      </c>
      <c r="C2769" s="47" t="s">
        <v>12387</v>
      </c>
    </row>
    <row r="2770" spans="1:3" ht="15" customHeight="1" x14ac:dyDescent="0.55000000000000004">
      <c r="A2770" s="46" t="s">
        <v>16367</v>
      </c>
      <c r="B2770" s="46" t="s">
        <v>16368</v>
      </c>
      <c r="C2770" s="47" t="s">
        <v>12387</v>
      </c>
    </row>
    <row r="2771" spans="1:3" ht="15" customHeight="1" x14ac:dyDescent="0.55000000000000004">
      <c r="A2771" s="46" t="s">
        <v>16369</v>
      </c>
      <c r="B2771" s="46" t="s">
        <v>16370</v>
      </c>
      <c r="C2771" s="47" t="s">
        <v>12387</v>
      </c>
    </row>
    <row r="2772" spans="1:3" ht="15" customHeight="1" x14ac:dyDescent="0.55000000000000004">
      <c r="A2772" s="46" t="s">
        <v>16371</v>
      </c>
      <c r="B2772" s="46" t="s">
        <v>16372</v>
      </c>
      <c r="C2772" s="47" t="s">
        <v>12387</v>
      </c>
    </row>
    <row r="2773" spans="1:3" ht="15" customHeight="1" x14ac:dyDescent="0.55000000000000004">
      <c r="A2773" s="46" t="s">
        <v>16373</v>
      </c>
      <c r="B2773" s="46" t="s">
        <v>16374</v>
      </c>
      <c r="C2773" s="47" t="s">
        <v>12387</v>
      </c>
    </row>
    <row r="2774" spans="1:3" ht="15" customHeight="1" x14ac:dyDescent="0.55000000000000004">
      <c r="A2774" s="46" t="s">
        <v>16375</v>
      </c>
      <c r="B2774" s="46" t="s">
        <v>16376</v>
      </c>
      <c r="C2774" s="47" t="s">
        <v>12387</v>
      </c>
    </row>
    <row r="2775" spans="1:3" ht="15" customHeight="1" x14ac:dyDescent="0.55000000000000004">
      <c r="A2775" s="46" t="s">
        <v>16377</v>
      </c>
      <c r="B2775" s="46" t="s">
        <v>16378</v>
      </c>
      <c r="C2775" s="47" t="s">
        <v>12387</v>
      </c>
    </row>
    <row r="2776" spans="1:3" ht="15" customHeight="1" x14ac:dyDescent="0.55000000000000004">
      <c r="A2776" s="46" t="s">
        <v>16379</v>
      </c>
      <c r="B2776" s="46" t="s">
        <v>16380</v>
      </c>
      <c r="C2776" s="47" t="s">
        <v>12387</v>
      </c>
    </row>
    <row r="2777" spans="1:3" ht="15" customHeight="1" x14ac:dyDescent="0.55000000000000004">
      <c r="A2777" s="46" t="s">
        <v>16381</v>
      </c>
      <c r="B2777" s="46" t="s">
        <v>16382</v>
      </c>
      <c r="C2777" s="47" t="s">
        <v>12387</v>
      </c>
    </row>
    <row r="2778" spans="1:3" ht="15" customHeight="1" x14ac:dyDescent="0.55000000000000004">
      <c r="A2778" s="46" t="s">
        <v>16383</v>
      </c>
      <c r="B2778" s="46" t="s">
        <v>16384</v>
      </c>
      <c r="C2778" s="47" t="s">
        <v>12387</v>
      </c>
    </row>
    <row r="2779" spans="1:3" ht="15" customHeight="1" x14ac:dyDescent="0.55000000000000004">
      <c r="A2779" s="46" t="s">
        <v>16385</v>
      </c>
      <c r="B2779" s="46" t="s">
        <v>16386</v>
      </c>
      <c r="C2779" s="47" t="s">
        <v>12387</v>
      </c>
    </row>
    <row r="2780" spans="1:3" ht="15" customHeight="1" x14ac:dyDescent="0.55000000000000004">
      <c r="A2780" s="46" t="s">
        <v>16387</v>
      </c>
      <c r="B2780" s="46" t="s">
        <v>16388</v>
      </c>
      <c r="C2780" s="47" t="s">
        <v>12387</v>
      </c>
    </row>
    <row r="2781" spans="1:3" ht="15" customHeight="1" x14ac:dyDescent="0.55000000000000004">
      <c r="A2781" s="46" t="s">
        <v>16389</v>
      </c>
      <c r="B2781" s="46" t="s">
        <v>16390</v>
      </c>
      <c r="C2781" s="47" t="s">
        <v>12387</v>
      </c>
    </row>
    <row r="2782" spans="1:3" ht="15" customHeight="1" x14ac:dyDescent="0.55000000000000004">
      <c r="A2782" s="46" t="s">
        <v>16391</v>
      </c>
      <c r="B2782" s="46" t="s">
        <v>16392</v>
      </c>
      <c r="C2782" s="47" t="s">
        <v>12387</v>
      </c>
    </row>
    <row r="2783" spans="1:3" ht="15" customHeight="1" x14ac:dyDescent="0.55000000000000004">
      <c r="A2783" s="46" t="s">
        <v>16393</v>
      </c>
      <c r="B2783" s="46" t="s">
        <v>16394</v>
      </c>
      <c r="C2783" s="47" t="s">
        <v>12387</v>
      </c>
    </row>
    <row r="2784" spans="1:3" ht="15" customHeight="1" x14ac:dyDescent="0.55000000000000004">
      <c r="A2784" s="46" t="s">
        <v>16395</v>
      </c>
      <c r="B2784" s="46" t="s">
        <v>16396</v>
      </c>
      <c r="C2784" s="47" t="s">
        <v>12387</v>
      </c>
    </row>
    <row r="2785" spans="1:3" ht="15" customHeight="1" x14ac:dyDescent="0.55000000000000004">
      <c r="A2785" s="46" t="s">
        <v>16397</v>
      </c>
      <c r="B2785" s="46" t="s">
        <v>16398</v>
      </c>
      <c r="C2785" s="47" t="s">
        <v>12387</v>
      </c>
    </row>
    <row r="2786" spans="1:3" ht="15" customHeight="1" x14ac:dyDescent="0.55000000000000004">
      <c r="A2786" s="46" t="s">
        <v>16399</v>
      </c>
      <c r="B2786" s="46" t="s">
        <v>16400</v>
      </c>
      <c r="C2786" s="47" t="s">
        <v>12387</v>
      </c>
    </row>
    <row r="2787" spans="1:3" ht="15" customHeight="1" x14ac:dyDescent="0.55000000000000004">
      <c r="A2787" s="46" t="s">
        <v>16401</v>
      </c>
      <c r="B2787" s="46" t="s">
        <v>16402</v>
      </c>
      <c r="C2787" s="47" t="s">
        <v>12387</v>
      </c>
    </row>
    <row r="2788" spans="1:3" ht="15" customHeight="1" x14ac:dyDescent="0.55000000000000004">
      <c r="A2788" s="46" t="s">
        <v>16403</v>
      </c>
      <c r="B2788" s="46" t="s">
        <v>16404</v>
      </c>
      <c r="C2788" s="47" t="s">
        <v>12387</v>
      </c>
    </row>
    <row r="2789" spans="1:3" ht="15" customHeight="1" x14ac:dyDescent="0.55000000000000004">
      <c r="A2789" s="46" t="s">
        <v>16405</v>
      </c>
      <c r="B2789" s="46" t="s">
        <v>16406</v>
      </c>
      <c r="C2789" s="47" t="s">
        <v>12387</v>
      </c>
    </row>
    <row r="2790" spans="1:3" ht="15" customHeight="1" x14ac:dyDescent="0.55000000000000004">
      <c r="A2790" s="46" t="s">
        <v>16407</v>
      </c>
      <c r="B2790" s="46" t="s">
        <v>16408</v>
      </c>
      <c r="C2790" s="47" t="s">
        <v>12387</v>
      </c>
    </row>
    <row r="2791" spans="1:3" ht="15" customHeight="1" x14ac:dyDescent="0.55000000000000004">
      <c r="A2791" s="46" t="s">
        <v>16409</v>
      </c>
      <c r="B2791" s="46" t="s">
        <v>16410</v>
      </c>
      <c r="C2791" s="47" t="s">
        <v>12387</v>
      </c>
    </row>
    <row r="2792" spans="1:3" ht="15" customHeight="1" x14ac:dyDescent="0.55000000000000004">
      <c r="A2792" s="46" t="s">
        <v>16411</v>
      </c>
      <c r="B2792" s="46" t="s">
        <v>16412</v>
      </c>
      <c r="C2792" s="47" t="s">
        <v>12387</v>
      </c>
    </row>
    <row r="2793" spans="1:3" ht="15" customHeight="1" x14ac:dyDescent="0.55000000000000004">
      <c r="A2793" s="46" t="s">
        <v>16413</v>
      </c>
      <c r="B2793" s="46" t="s">
        <v>16414</v>
      </c>
      <c r="C2793" s="47" t="s">
        <v>12387</v>
      </c>
    </row>
    <row r="2794" spans="1:3" ht="15" customHeight="1" x14ac:dyDescent="0.55000000000000004">
      <c r="A2794" s="46" t="s">
        <v>16415</v>
      </c>
      <c r="B2794" s="46" t="s">
        <v>16416</v>
      </c>
      <c r="C2794" s="47" t="s">
        <v>12387</v>
      </c>
    </row>
    <row r="2795" spans="1:3" ht="15" customHeight="1" x14ac:dyDescent="0.55000000000000004">
      <c r="A2795" s="46" t="s">
        <v>16417</v>
      </c>
      <c r="B2795" s="46" t="s">
        <v>16418</v>
      </c>
      <c r="C2795" s="47" t="s">
        <v>12387</v>
      </c>
    </row>
    <row r="2796" spans="1:3" ht="15" customHeight="1" x14ac:dyDescent="0.55000000000000004">
      <c r="A2796" s="46" t="s">
        <v>16419</v>
      </c>
      <c r="B2796" s="46" t="s">
        <v>16420</v>
      </c>
      <c r="C2796" s="47" t="s">
        <v>12387</v>
      </c>
    </row>
    <row r="2797" spans="1:3" ht="15" customHeight="1" x14ac:dyDescent="0.55000000000000004">
      <c r="A2797" s="46" t="s">
        <v>16421</v>
      </c>
      <c r="B2797" s="46" t="s">
        <v>16422</v>
      </c>
      <c r="C2797" s="47" t="s">
        <v>12387</v>
      </c>
    </row>
    <row r="2798" spans="1:3" ht="15" customHeight="1" x14ac:dyDescent="0.55000000000000004">
      <c r="A2798" s="46" t="s">
        <v>16423</v>
      </c>
      <c r="B2798" s="46" t="s">
        <v>16424</v>
      </c>
      <c r="C2798" s="47" t="s">
        <v>12387</v>
      </c>
    </row>
    <row r="2799" spans="1:3" ht="15" customHeight="1" x14ac:dyDescent="0.55000000000000004">
      <c r="A2799" s="46" t="s">
        <v>16425</v>
      </c>
      <c r="B2799" s="46" t="s">
        <v>16426</v>
      </c>
      <c r="C2799" s="47" t="s">
        <v>12387</v>
      </c>
    </row>
    <row r="2800" spans="1:3" ht="15" customHeight="1" x14ac:dyDescent="0.55000000000000004">
      <c r="A2800" s="46" t="s">
        <v>16427</v>
      </c>
      <c r="B2800" s="46" t="s">
        <v>16428</v>
      </c>
      <c r="C2800" s="47" t="s">
        <v>12387</v>
      </c>
    </row>
    <row r="2801" spans="1:3" ht="15" customHeight="1" x14ac:dyDescent="0.55000000000000004">
      <c r="A2801" s="46" t="s">
        <v>16429</v>
      </c>
      <c r="B2801" s="46" t="s">
        <v>16430</v>
      </c>
      <c r="C2801" s="47" t="s">
        <v>12387</v>
      </c>
    </row>
    <row r="2802" spans="1:3" ht="15" customHeight="1" x14ac:dyDescent="0.55000000000000004">
      <c r="A2802" s="46" t="s">
        <v>16431</v>
      </c>
      <c r="B2802" s="46" t="s">
        <v>16432</v>
      </c>
      <c r="C2802" s="47" t="s">
        <v>12387</v>
      </c>
    </row>
    <row r="2803" spans="1:3" ht="15" customHeight="1" x14ac:dyDescent="0.55000000000000004">
      <c r="A2803" s="46" t="s">
        <v>16433</v>
      </c>
      <c r="B2803" s="46" t="s">
        <v>16434</v>
      </c>
      <c r="C2803" s="47" t="s">
        <v>12387</v>
      </c>
    </row>
    <row r="2804" spans="1:3" ht="15" customHeight="1" x14ac:dyDescent="0.55000000000000004">
      <c r="A2804" s="46" t="s">
        <v>16435</v>
      </c>
      <c r="B2804" s="46" t="s">
        <v>16436</v>
      </c>
      <c r="C2804" s="47" t="s">
        <v>12387</v>
      </c>
    </row>
    <row r="2805" spans="1:3" ht="15" customHeight="1" x14ac:dyDescent="0.55000000000000004">
      <c r="A2805" s="46" t="s">
        <v>16437</v>
      </c>
      <c r="B2805" s="46" t="s">
        <v>16438</v>
      </c>
      <c r="C2805" s="47" t="s">
        <v>12387</v>
      </c>
    </row>
    <row r="2806" spans="1:3" ht="15" customHeight="1" x14ac:dyDescent="0.55000000000000004">
      <c r="A2806" s="46" t="s">
        <v>16439</v>
      </c>
      <c r="B2806" s="46" t="s">
        <v>16440</v>
      </c>
      <c r="C2806" s="47" t="s">
        <v>12387</v>
      </c>
    </row>
    <row r="2807" spans="1:3" ht="15" customHeight="1" x14ac:dyDescent="0.55000000000000004">
      <c r="A2807" s="46" t="s">
        <v>16441</v>
      </c>
      <c r="B2807" s="46" t="s">
        <v>16442</v>
      </c>
      <c r="C2807" s="47" t="s">
        <v>12387</v>
      </c>
    </row>
    <row r="2808" spans="1:3" ht="15" customHeight="1" x14ac:dyDescent="0.55000000000000004">
      <c r="A2808" s="46" t="s">
        <v>16443</v>
      </c>
      <c r="B2808" s="46" t="s">
        <v>16444</v>
      </c>
      <c r="C2808" s="47" t="s">
        <v>12387</v>
      </c>
    </row>
    <row r="2809" spans="1:3" ht="15" customHeight="1" x14ac:dyDescent="0.55000000000000004">
      <c r="A2809" s="46" t="s">
        <v>16445</v>
      </c>
      <c r="B2809" s="46" t="s">
        <v>16446</v>
      </c>
      <c r="C2809" s="47" t="s">
        <v>12387</v>
      </c>
    </row>
    <row r="2810" spans="1:3" ht="15" customHeight="1" x14ac:dyDescent="0.55000000000000004">
      <c r="A2810" s="46" t="s">
        <v>16447</v>
      </c>
      <c r="B2810" s="46" t="s">
        <v>16448</v>
      </c>
      <c r="C2810" s="47" t="s">
        <v>12387</v>
      </c>
    </row>
    <row r="2811" spans="1:3" ht="15" customHeight="1" x14ac:dyDescent="0.55000000000000004">
      <c r="A2811" s="46" t="s">
        <v>16449</v>
      </c>
      <c r="B2811" s="46" t="s">
        <v>16450</v>
      </c>
      <c r="C2811" s="47" t="s">
        <v>12387</v>
      </c>
    </row>
    <row r="2812" spans="1:3" ht="15" customHeight="1" x14ac:dyDescent="0.55000000000000004">
      <c r="A2812" s="46" t="s">
        <v>16451</v>
      </c>
      <c r="B2812" s="46" t="s">
        <v>16452</v>
      </c>
      <c r="C2812" s="47" t="s">
        <v>12387</v>
      </c>
    </row>
    <row r="2813" spans="1:3" ht="15" customHeight="1" x14ac:dyDescent="0.55000000000000004">
      <c r="A2813" s="46" t="s">
        <v>16453</v>
      </c>
      <c r="B2813" s="46" t="s">
        <v>16454</v>
      </c>
      <c r="C2813" s="47" t="s">
        <v>12387</v>
      </c>
    </row>
    <row r="2814" spans="1:3" ht="15" customHeight="1" x14ac:dyDescent="0.55000000000000004">
      <c r="A2814" s="46" t="s">
        <v>16455</v>
      </c>
      <c r="B2814" s="46" t="s">
        <v>16456</v>
      </c>
      <c r="C2814" s="47" t="s">
        <v>12387</v>
      </c>
    </row>
    <row r="2815" spans="1:3" ht="15" customHeight="1" x14ac:dyDescent="0.55000000000000004">
      <c r="A2815" s="46" t="s">
        <v>16457</v>
      </c>
      <c r="B2815" s="46" t="s">
        <v>16458</v>
      </c>
      <c r="C2815" s="47" t="s">
        <v>12387</v>
      </c>
    </row>
    <row r="2816" spans="1:3" ht="15" customHeight="1" x14ac:dyDescent="0.55000000000000004">
      <c r="A2816" s="46" t="s">
        <v>16459</v>
      </c>
      <c r="B2816" s="46" t="s">
        <v>16460</v>
      </c>
      <c r="C2816" s="47" t="s">
        <v>12387</v>
      </c>
    </row>
    <row r="2817" spans="1:3" ht="15" customHeight="1" x14ac:dyDescent="0.55000000000000004">
      <c r="A2817" s="46" t="s">
        <v>16461</v>
      </c>
      <c r="B2817" s="46" t="s">
        <v>16462</v>
      </c>
      <c r="C2817" s="47" t="s">
        <v>12387</v>
      </c>
    </row>
    <row r="2818" spans="1:3" ht="15" customHeight="1" x14ac:dyDescent="0.55000000000000004">
      <c r="A2818" s="46" t="s">
        <v>16463</v>
      </c>
      <c r="B2818" s="46" t="s">
        <v>16464</v>
      </c>
      <c r="C2818" s="47" t="s">
        <v>12387</v>
      </c>
    </row>
    <row r="2819" spans="1:3" ht="15" customHeight="1" x14ac:dyDescent="0.55000000000000004">
      <c r="A2819" s="46" t="s">
        <v>16465</v>
      </c>
      <c r="B2819" s="46" t="s">
        <v>16466</v>
      </c>
      <c r="C2819" s="47" t="s">
        <v>12387</v>
      </c>
    </row>
    <row r="2820" spans="1:3" ht="15" customHeight="1" x14ac:dyDescent="0.55000000000000004">
      <c r="A2820" s="46" t="s">
        <v>16467</v>
      </c>
      <c r="B2820" s="46" t="s">
        <v>16468</v>
      </c>
      <c r="C2820" s="47" t="s">
        <v>12387</v>
      </c>
    </row>
    <row r="2821" spans="1:3" ht="15" customHeight="1" x14ac:dyDescent="0.55000000000000004">
      <c r="A2821" s="46" t="s">
        <v>16469</v>
      </c>
      <c r="B2821" s="46" t="s">
        <v>16470</v>
      </c>
      <c r="C2821" s="47" t="s">
        <v>12387</v>
      </c>
    </row>
    <row r="2822" spans="1:3" ht="15" customHeight="1" x14ac:dyDescent="0.55000000000000004">
      <c r="A2822" s="46" t="s">
        <v>16471</v>
      </c>
      <c r="B2822" s="46" t="s">
        <v>16472</v>
      </c>
      <c r="C2822" s="47" t="s">
        <v>12387</v>
      </c>
    </row>
    <row r="2823" spans="1:3" ht="15" customHeight="1" x14ac:dyDescent="0.55000000000000004">
      <c r="A2823" s="46" t="s">
        <v>16473</v>
      </c>
      <c r="B2823" s="46" t="s">
        <v>16474</v>
      </c>
      <c r="C2823" s="47" t="s">
        <v>12387</v>
      </c>
    </row>
    <row r="2824" spans="1:3" ht="15" customHeight="1" x14ac:dyDescent="0.55000000000000004">
      <c r="A2824" s="46" t="s">
        <v>16475</v>
      </c>
      <c r="B2824" s="46" t="s">
        <v>16476</v>
      </c>
      <c r="C2824" s="47" t="s">
        <v>12387</v>
      </c>
    </row>
    <row r="2825" spans="1:3" ht="15" customHeight="1" x14ac:dyDescent="0.55000000000000004">
      <c r="A2825" s="46" t="s">
        <v>16477</v>
      </c>
      <c r="B2825" s="46" t="s">
        <v>16478</v>
      </c>
      <c r="C2825" s="47" t="s">
        <v>12387</v>
      </c>
    </row>
    <row r="2826" spans="1:3" ht="15" customHeight="1" x14ac:dyDescent="0.55000000000000004">
      <c r="A2826" s="46" t="s">
        <v>16479</v>
      </c>
      <c r="B2826" s="46" t="s">
        <v>16480</v>
      </c>
      <c r="C2826" s="47" t="s">
        <v>12387</v>
      </c>
    </row>
    <row r="2827" spans="1:3" ht="15" customHeight="1" x14ac:dyDescent="0.55000000000000004">
      <c r="A2827" s="46" t="s">
        <v>16481</v>
      </c>
      <c r="B2827" s="46" t="s">
        <v>16482</v>
      </c>
      <c r="C2827" s="47" t="s">
        <v>12387</v>
      </c>
    </row>
    <row r="2828" spans="1:3" ht="15" customHeight="1" x14ac:dyDescent="0.55000000000000004">
      <c r="A2828" s="46" t="s">
        <v>16483</v>
      </c>
      <c r="B2828" s="46" t="s">
        <v>16484</v>
      </c>
      <c r="C2828" s="47" t="s">
        <v>12387</v>
      </c>
    </row>
    <row r="2829" spans="1:3" ht="15" customHeight="1" x14ac:dyDescent="0.55000000000000004">
      <c r="A2829" s="46" t="s">
        <v>16485</v>
      </c>
      <c r="B2829" s="46" t="s">
        <v>16486</v>
      </c>
      <c r="C2829" s="47" t="s">
        <v>12387</v>
      </c>
    </row>
    <row r="2830" spans="1:3" ht="15" customHeight="1" x14ac:dyDescent="0.55000000000000004">
      <c r="A2830" s="46" t="s">
        <v>16487</v>
      </c>
      <c r="B2830" s="46" t="s">
        <v>16488</v>
      </c>
      <c r="C2830" s="47" t="s">
        <v>12387</v>
      </c>
    </row>
    <row r="2831" spans="1:3" ht="15" customHeight="1" x14ac:dyDescent="0.55000000000000004">
      <c r="A2831" s="46" t="s">
        <v>16489</v>
      </c>
      <c r="B2831" s="46" t="s">
        <v>16490</v>
      </c>
      <c r="C2831" s="47" t="s">
        <v>12387</v>
      </c>
    </row>
    <row r="2832" spans="1:3" ht="15" customHeight="1" x14ac:dyDescent="0.55000000000000004">
      <c r="A2832" s="46" t="s">
        <v>16491</v>
      </c>
      <c r="B2832" s="46" t="s">
        <v>16492</v>
      </c>
      <c r="C2832" s="47" t="s">
        <v>12387</v>
      </c>
    </row>
    <row r="2833" spans="1:3" ht="15" customHeight="1" x14ac:dyDescent="0.55000000000000004">
      <c r="A2833" s="46" t="s">
        <v>16493</v>
      </c>
      <c r="B2833" s="46" t="s">
        <v>16494</v>
      </c>
      <c r="C2833" s="47" t="s">
        <v>12387</v>
      </c>
    </row>
    <row r="2834" spans="1:3" ht="15" customHeight="1" x14ac:dyDescent="0.55000000000000004">
      <c r="A2834" s="46" t="s">
        <v>16495</v>
      </c>
      <c r="B2834" s="46" t="s">
        <v>16496</v>
      </c>
      <c r="C2834" s="47" t="s">
        <v>12387</v>
      </c>
    </row>
    <row r="2835" spans="1:3" ht="15" customHeight="1" x14ac:dyDescent="0.55000000000000004">
      <c r="A2835" s="46" t="s">
        <v>16497</v>
      </c>
      <c r="B2835" s="46" t="s">
        <v>16498</v>
      </c>
      <c r="C2835" s="47" t="s">
        <v>12387</v>
      </c>
    </row>
    <row r="2836" spans="1:3" ht="15" customHeight="1" x14ac:dyDescent="0.55000000000000004">
      <c r="A2836" s="46" t="s">
        <v>16499</v>
      </c>
      <c r="B2836" s="46" t="s">
        <v>16500</v>
      </c>
      <c r="C2836" s="47" t="s">
        <v>12387</v>
      </c>
    </row>
    <row r="2837" spans="1:3" ht="15" customHeight="1" x14ac:dyDescent="0.55000000000000004">
      <c r="A2837" s="46" t="s">
        <v>16501</v>
      </c>
      <c r="B2837" s="46" t="s">
        <v>16502</v>
      </c>
      <c r="C2837" s="47" t="s">
        <v>12387</v>
      </c>
    </row>
    <row r="2838" spans="1:3" ht="15" customHeight="1" x14ac:dyDescent="0.55000000000000004">
      <c r="A2838" s="46" t="s">
        <v>16503</v>
      </c>
      <c r="B2838" s="46" t="s">
        <v>16504</v>
      </c>
      <c r="C2838" s="47" t="s">
        <v>12387</v>
      </c>
    </row>
    <row r="2839" spans="1:3" ht="15" customHeight="1" x14ac:dyDescent="0.55000000000000004">
      <c r="A2839" s="46" t="s">
        <v>16505</v>
      </c>
      <c r="B2839" s="46" t="s">
        <v>16506</v>
      </c>
      <c r="C2839" s="47" t="s">
        <v>12387</v>
      </c>
    </row>
    <row r="2840" spans="1:3" ht="15" customHeight="1" x14ac:dyDescent="0.55000000000000004">
      <c r="A2840" s="46" t="s">
        <v>16507</v>
      </c>
      <c r="B2840" s="46" t="s">
        <v>16508</v>
      </c>
      <c r="C2840" s="47" t="s">
        <v>12387</v>
      </c>
    </row>
    <row r="2841" spans="1:3" ht="15" customHeight="1" x14ac:dyDescent="0.55000000000000004">
      <c r="A2841" s="46" t="s">
        <v>16509</v>
      </c>
      <c r="B2841" s="46" t="s">
        <v>16510</v>
      </c>
      <c r="C2841" s="47" t="s">
        <v>12387</v>
      </c>
    </row>
    <row r="2842" spans="1:3" ht="15" customHeight="1" x14ac:dyDescent="0.55000000000000004">
      <c r="A2842" s="46" t="s">
        <v>16511</v>
      </c>
      <c r="B2842" s="46" t="s">
        <v>16512</v>
      </c>
      <c r="C2842" s="47" t="s">
        <v>12387</v>
      </c>
    </row>
    <row r="2843" spans="1:3" ht="15" customHeight="1" x14ac:dyDescent="0.55000000000000004">
      <c r="A2843" s="46" t="s">
        <v>16513</v>
      </c>
      <c r="B2843" s="46" t="s">
        <v>16514</v>
      </c>
      <c r="C2843" s="47" t="s">
        <v>12387</v>
      </c>
    </row>
    <row r="2844" spans="1:3" ht="15" customHeight="1" x14ac:dyDescent="0.55000000000000004">
      <c r="A2844" s="46" t="s">
        <v>16515</v>
      </c>
      <c r="B2844" s="46" t="s">
        <v>16516</v>
      </c>
      <c r="C2844" s="47" t="s">
        <v>12387</v>
      </c>
    </row>
    <row r="2845" spans="1:3" ht="15" customHeight="1" x14ac:dyDescent="0.55000000000000004">
      <c r="A2845" s="46" t="s">
        <v>16517</v>
      </c>
      <c r="B2845" s="46" t="s">
        <v>16518</v>
      </c>
      <c r="C2845" s="47" t="s">
        <v>12387</v>
      </c>
    </row>
    <row r="2846" spans="1:3" ht="15" customHeight="1" x14ac:dyDescent="0.55000000000000004">
      <c r="A2846" s="46" t="s">
        <v>16519</v>
      </c>
      <c r="B2846" s="46" t="s">
        <v>16520</v>
      </c>
      <c r="C2846" s="47" t="s">
        <v>12387</v>
      </c>
    </row>
    <row r="2847" spans="1:3" ht="15" customHeight="1" x14ac:dyDescent="0.55000000000000004">
      <c r="A2847" s="46" t="s">
        <v>16521</v>
      </c>
      <c r="B2847" s="46" t="s">
        <v>16522</v>
      </c>
      <c r="C2847" s="47" t="s">
        <v>12387</v>
      </c>
    </row>
    <row r="2848" spans="1:3" ht="15" customHeight="1" x14ac:dyDescent="0.55000000000000004">
      <c r="A2848" s="46" t="s">
        <v>16523</v>
      </c>
      <c r="B2848" s="46" t="s">
        <v>16524</v>
      </c>
      <c r="C2848" s="47" t="s">
        <v>12387</v>
      </c>
    </row>
    <row r="2849" spans="1:3" ht="15" customHeight="1" x14ac:dyDescent="0.55000000000000004">
      <c r="A2849" s="46" t="s">
        <v>16525</v>
      </c>
      <c r="B2849" s="46" t="s">
        <v>16526</v>
      </c>
      <c r="C2849" s="47" t="s">
        <v>12387</v>
      </c>
    </row>
    <row r="2850" spans="1:3" ht="15" customHeight="1" x14ac:dyDescent="0.55000000000000004">
      <c r="A2850" s="46" t="s">
        <v>16527</v>
      </c>
      <c r="B2850" s="46" t="s">
        <v>16528</v>
      </c>
      <c r="C2850" s="47" t="s">
        <v>12387</v>
      </c>
    </row>
    <row r="2851" spans="1:3" ht="15" customHeight="1" x14ac:dyDescent="0.55000000000000004">
      <c r="A2851" s="46" t="s">
        <v>16529</v>
      </c>
      <c r="B2851" s="46" t="s">
        <v>16530</v>
      </c>
      <c r="C2851" s="47" t="s">
        <v>12387</v>
      </c>
    </row>
    <row r="2852" spans="1:3" ht="15" customHeight="1" x14ac:dyDescent="0.55000000000000004">
      <c r="A2852" s="46" t="s">
        <v>16531</v>
      </c>
      <c r="B2852" s="46" t="s">
        <v>16532</v>
      </c>
      <c r="C2852" s="47" t="s">
        <v>12387</v>
      </c>
    </row>
    <row r="2853" spans="1:3" ht="15" customHeight="1" x14ac:dyDescent="0.55000000000000004">
      <c r="A2853" s="46" t="s">
        <v>16533</v>
      </c>
      <c r="B2853" s="46" t="s">
        <v>16534</v>
      </c>
      <c r="C2853" s="47" t="s">
        <v>12387</v>
      </c>
    </row>
    <row r="2854" spans="1:3" ht="15" customHeight="1" x14ac:dyDescent="0.55000000000000004">
      <c r="A2854" s="46" t="s">
        <v>16535</v>
      </c>
      <c r="B2854" s="46" t="s">
        <v>16536</v>
      </c>
      <c r="C2854" s="47" t="s">
        <v>12387</v>
      </c>
    </row>
    <row r="2855" spans="1:3" ht="15" customHeight="1" x14ac:dyDescent="0.55000000000000004">
      <c r="A2855" s="46" t="s">
        <v>16537</v>
      </c>
      <c r="B2855" s="46" t="s">
        <v>16538</v>
      </c>
      <c r="C2855" s="47" t="s">
        <v>12387</v>
      </c>
    </row>
    <row r="2856" spans="1:3" ht="15" customHeight="1" x14ac:dyDescent="0.55000000000000004">
      <c r="A2856" s="46" t="s">
        <v>16539</v>
      </c>
      <c r="B2856" s="46" t="s">
        <v>16540</v>
      </c>
      <c r="C2856" s="47" t="s">
        <v>12387</v>
      </c>
    </row>
    <row r="2857" spans="1:3" ht="15" customHeight="1" x14ac:dyDescent="0.55000000000000004">
      <c r="A2857" s="46" t="s">
        <v>16541</v>
      </c>
      <c r="B2857" s="46" t="s">
        <v>16542</v>
      </c>
      <c r="C2857" s="47" t="s">
        <v>12387</v>
      </c>
    </row>
    <row r="2858" spans="1:3" ht="15" customHeight="1" x14ac:dyDescent="0.55000000000000004">
      <c r="A2858" s="46" t="s">
        <v>16543</v>
      </c>
      <c r="B2858" s="46" t="s">
        <v>16544</v>
      </c>
      <c r="C2858" s="47" t="s">
        <v>12387</v>
      </c>
    </row>
    <row r="2859" spans="1:3" ht="15" customHeight="1" x14ac:dyDescent="0.55000000000000004">
      <c r="A2859" s="46" t="s">
        <v>16545</v>
      </c>
      <c r="B2859" s="46" t="s">
        <v>16546</v>
      </c>
      <c r="C2859" s="47" t="s">
        <v>12387</v>
      </c>
    </row>
    <row r="2860" spans="1:3" ht="15" customHeight="1" x14ac:dyDescent="0.55000000000000004">
      <c r="A2860" s="46" t="s">
        <v>16547</v>
      </c>
      <c r="B2860" s="46" t="s">
        <v>16548</v>
      </c>
      <c r="C2860" s="47" t="s">
        <v>12387</v>
      </c>
    </row>
    <row r="2861" spans="1:3" ht="15" customHeight="1" x14ac:dyDescent="0.55000000000000004">
      <c r="A2861" s="46" t="s">
        <v>16549</v>
      </c>
      <c r="B2861" s="46" t="s">
        <v>16550</v>
      </c>
      <c r="C2861" s="47" t="s">
        <v>12387</v>
      </c>
    </row>
    <row r="2862" spans="1:3" ht="15" customHeight="1" x14ac:dyDescent="0.55000000000000004">
      <c r="A2862" s="46" t="s">
        <v>16551</v>
      </c>
      <c r="B2862" s="46" t="s">
        <v>16552</v>
      </c>
      <c r="C2862" s="47" t="s">
        <v>12387</v>
      </c>
    </row>
    <row r="2863" spans="1:3" ht="15" customHeight="1" x14ac:dyDescent="0.55000000000000004">
      <c r="A2863" s="46" t="s">
        <v>16553</v>
      </c>
      <c r="B2863" s="46" t="s">
        <v>16554</v>
      </c>
      <c r="C2863" s="47" t="s">
        <v>12387</v>
      </c>
    </row>
    <row r="2864" spans="1:3" ht="15" customHeight="1" x14ac:dyDescent="0.55000000000000004">
      <c r="A2864" s="46" t="s">
        <v>16555</v>
      </c>
      <c r="B2864" s="46" t="s">
        <v>16556</v>
      </c>
      <c r="C2864" s="47" t="s">
        <v>12387</v>
      </c>
    </row>
    <row r="2865" spans="1:3" ht="15" customHeight="1" x14ac:dyDescent="0.55000000000000004">
      <c r="A2865" s="46" t="s">
        <v>16557</v>
      </c>
      <c r="B2865" s="46" t="s">
        <v>16558</v>
      </c>
      <c r="C2865" s="47" t="s">
        <v>12387</v>
      </c>
    </row>
    <row r="2866" spans="1:3" ht="15" customHeight="1" x14ac:dyDescent="0.55000000000000004">
      <c r="A2866" s="46" t="s">
        <v>16559</v>
      </c>
      <c r="B2866" s="46" t="s">
        <v>16560</v>
      </c>
      <c r="C2866" s="47" t="s">
        <v>12387</v>
      </c>
    </row>
    <row r="2867" spans="1:3" ht="15" customHeight="1" x14ac:dyDescent="0.55000000000000004">
      <c r="A2867" s="46" t="s">
        <v>16561</v>
      </c>
      <c r="B2867" s="46" t="s">
        <v>16562</v>
      </c>
      <c r="C2867" s="47" t="s">
        <v>12387</v>
      </c>
    </row>
    <row r="2868" spans="1:3" ht="15" customHeight="1" x14ac:dyDescent="0.55000000000000004">
      <c r="A2868" s="46" t="s">
        <v>16563</v>
      </c>
      <c r="B2868" s="46" t="s">
        <v>16564</v>
      </c>
      <c r="C2868" s="47" t="s">
        <v>12387</v>
      </c>
    </row>
    <row r="2869" spans="1:3" ht="15" customHeight="1" x14ac:dyDescent="0.55000000000000004">
      <c r="A2869" s="46" t="s">
        <v>16565</v>
      </c>
      <c r="B2869" s="46" t="s">
        <v>16566</v>
      </c>
      <c r="C2869" s="47" t="s">
        <v>12387</v>
      </c>
    </row>
    <row r="2870" spans="1:3" ht="15" customHeight="1" x14ac:dyDescent="0.55000000000000004">
      <c r="A2870" s="46" t="s">
        <v>16567</v>
      </c>
      <c r="B2870" s="46" t="s">
        <v>16568</v>
      </c>
      <c r="C2870" s="47" t="s">
        <v>12387</v>
      </c>
    </row>
    <row r="2871" spans="1:3" ht="15" customHeight="1" x14ac:dyDescent="0.55000000000000004">
      <c r="A2871" s="46" t="s">
        <v>16569</v>
      </c>
      <c r="B2871" s="46" t="s">
        <v>16570</v>
      </c>
      <c r="C2871" s="47" t="s">
        <v>12387</v>
      </c>
    </row>
    <row r="2872" spans="1:3" ht="15" customHeight="1" x14ac:dyDescent="0.55000000000000004">
      <c r="A2872" s="46" t="s">
        <v>16571</v>
      </c>
      <c r="B2872" s="46" t="s">
        <v>16572</v>
      </c>
      <c r="C2872" s="47" t="s">
        <v>12387</v>
      </c>
    </row>
    <row r="2873" spans="1:3" ht="15" customHeight="1" x14ac:dyDescent="0.55000000000000004">
      <c r="A2873" s="46" t="s">
        <v>16573</v>
      </c>
      <c r="B2873" s="46" t="s">
        <v>16574</v>
      </c>
      <c r="C2873" s="47" t="s">
        <v>12387</v>
      </c>
    </row>
    <row r="2874" spans="1:3" ht="15" customHeight="1" x14ac:dyDescent="0.55000000000000004">
      <c r="A2874" s="46" t="s">
        <v>16575</v>
      </c>
      <c r="B2874" s="46" t="s">
        <v>16576</v>
      </c>
      <c r="C2874" s="47" t="s">
        <v>12387</v>
      </c>
    </row>
    <row r="2875" spans="1:3" ht="15" customHeight="1" x14ac:dyDescent="0.55000000000000004">
      <c r="A2875" s="46" t="s">
        <v>16577</v>
      </c>
      <c r="B2875" s="46" t="s">
        <v>16578</v>
      </c>
      <c r="C2875" s="47" t="s">
        <v>12387</v>
      </c>
    </row>
    <row r="2876" spans="1:3" ht="15" customHeight="1" x14ac:dyDescent="0.55000000000000004">
      <c r="A2876" s="46" t="s">
        <v>16579</v>
      </c>
      <c r="B2876" s="46" t="s">
        <v>16580</v>
      </c>
      <c r="C2876" s="47" t="s">
        <v>12387</v>
      </c>
    </row>
    <row r="2877" spans="1:3" ht="15" customHeight="1" x14ac:dyDescent="0.55000000000000004">
      <c r="A2877" s="46" t="s">
        <v>16581</v>
      </c>
      <c r="B2877" s="46" t="s">
        <v>16582</v>
      </c>
      <c r="C2877" s="47" t="s">
        <v>12387</v>
      </c>
    </row>
    <row r="2878" spans="1:3" ht="15" customHeight="1" x14ac:dyDescent="0.55000000000000004">
      <c r="A2878" s="46" t="s">
        <v>16583</v>
      </c>
      <c r="B2878" s="46" t="s">
        <v>16584</v>
      </c>
      <c r="C2878" s="47" t="s">
        <v>12387</v>
      </c>
    </row>
    <row r="2879" spans="1:3" ht="15" customHeight="1" x14ac:dyDescent="0.55000000000000004">
      <c r="A2879" s="46" t="s">
        <v>16585</v>
      </c>
      <c r="B2879" s="46" t="s">
        <v>16586</v>
      </c>
      <c r="C2879" s="47" t="s">
        <v>12387</v>
      </c>
    </row>
    <row r="2880" spans="1:3" ht="15" customHeight="1" x14ac:dyDescent="0.55000000000000004">
      <c r="A2880" s="46" t="s">
        <v>16587</v>
      </c>
      <c r="B2880" s="46" t="s">
        <v>16588</v>
      </c>
      <c r="C2880" s="47" t="s">
        <v>12387</v>
      </c>
    </row>
    <row r="2881" spans="1:3" ht="15" customHeight="1" x14ac:dyDescent="0.55000000000000004">
      <c r="A2881" s="46" t="s">
        <v>16589</v>
      </c>
      <c r="B2881" s="46" t="s">
        <v>16590</v>
      </c>
      <c r="C2881" s="47" t="s">
        <v>12387</v>
      </c>
    </row>
    <row r="2882" spans="1:3" ht="15" customHeight="1" x14ac:dyDescent="0.55000000000000004">
      <c r="A2882" s="46" t="s">
        <v>16591</v>
      </c>
      <c r="B2882" s="46" t="s">
        <v>16592</v>
      </c>
      <c r="C2882" s="47" t="s">
        <v>12387</v>
      </c>
    </row>
    <row r="2883" spans="1:3" ht="15" customHeight="1" x14ac:dyDescent="0.55000000000000004">
      <c r="A2883" s="46" t="s">
        <v>16593</v>
      </c>
      <c r="B2883" s="46" t="s">
        <v>16594</v>
      </c>
      <c r="C2883" s="47" t="s">
        <v>12387</v>
      </c>
    </row>
    <row r="2884" spans="1:3" ht="15" customHeight="1" x14ac:dyDescent="0.55000000000000004">
      <c r="A2884" s="46" t="s">
        <v>16595</v>
      </c>
      <c r="B2884" s="46" t="s">
        <v>16596</v>
      </c>
      <c r="C2884" s="47" t="s">
        <v>12387</v>
      </c>
    </row>
    <row r="2885" spans="1:3" ht="15" customHeight="1" x14ac:dyDescent="0.55000000000000004">
      <c r="A2885" s="46" t="s">
        <v>16597</v>
      </c>
      <c r="B2885" s="46" t="s">
        <v>16598</v>
      </c>
      <c r="C2885" s="47" t="s">
        <v>12387</v>
      </c>
    </row>
    <row r="2886" spans="1:3" ht="15" customHeight="1" x14ac:dyDescent="0.55000000000000004">
      <c r="A2886" s="46" t="s">
        <v>16599</v>
      </c>
      <c r="B2886" s="46" t="s">
        <v>16600</v>
      </c>
      <c r="C2886" s="47" t="s">
        <v>12387</v>
      </c>
    </row>
    <row r="2887" spans="1:3" ht="15" customHeight="1" x14ac:dyDescent="0.55000000000000004">
      <c r="A2887" s="46" t="s">
        <v>16601</v>
      </c>
      <c r="B2887" s="46" t="s">
        <v>16602</v>
      </c>
      <c r="C2887" s="47" t="s">
        <v>12387</v>
      </c>
    </row>
    <row r="2888" spans="1:3" ht="15" customHeight="1" x14ac:dyDescent="0.55000000000000004">
      <c r="A2888" s="46" t="s">
        <v>16603</v>
      </c>
      <c r="B2888" s="46" t="s">
        <v>16604</v>
      </c>
      <c r="C2888" s="47" t="s">
        <v>12387</v>
      </c>
    </row>
    <row r="2889" spans="1:3" ht="15" customHeight="1" x14ac:dyDescent="0.55000000000000004">
      <c r="A2889" s="46" t="s">
        <v>16605</v>
      </c>
      <c r="B2889" s="46" t="s">
        <v>16606</v>
      </c>
      <c r="C2889" s="47" t="s">
        <v>12387</v>
      </c>
    </row>
    <row r="2890" spans="1:3" ht="15" customHeight="1" x14ac:dyDescent="0.55000000000000004">
      <c r="A2890" s="46" t="s">
        <v>16607</v>
      </c>
      <c r="B2890" s="46" t="s">
        <v>16608</v>
      </c>
      <c r="C2890" s="47" t="s">
        <v>12387</v>
      </c>
    </row>
    <row r="2891" spans="1:3" ht="15" customHeight="1" x14ac:dyDescent="0.55000000000000004">
      <c r="A2891" s="46" t="s">
        <v>16609</v>
      </c>
      <c r="B2891" s="46" t="s">
        <v>16610</v>
      </c>
      <c r="C2891" s="47" t="s">
        <v>12387</v>
      </c>
    </row>
    <row r="2892" spans="1:3" ht="15" customHeight="1" x14ac:dyDescent="0.55000000000000004">
      <c r="A2892" s="46" t="s">
        <v>16611</v>
      </c>
      <c r="B2892" s="46" t="s">
        <v>16612</v>
      </c>
      <c r="C2892" s="47" t="s">
        <v>12387</v>
      </c>
    </row>
    <row r="2893" spans="1:3" ht="15" customHeight="1" x14ac:dyDescent="0.55000000000000004">
      <c r="A2893" s="46" t="s">
        <v>16613</v>
      </c>
      <c r="B2893" s="46" t="s">
        <v>16614</v>
      </c>
      <c r="C2893" s="47" t="s">
        <v>12387</v>
      </c>
    </row>
    <row r="2894" spans="1:3" ht="15" customHeight="1" x14ac:dyDescent="0.55000000000000004">
      <c r="A2894" s="46" t="s">
        <v>16615</v>
      </c>
      <c r="B2894" s="46" t="s">
        <v>16616</v>
      </c>
      <c r="C2894" s="47" t="s">
        <v>12387</v>
      </c>
    </row>
    <row r="2895" spans="1:3" ht="15" customHeight="1" x14ac:dyDescent="0.55000000000000004">
      <c r="A2895" s="46" t="s">
        <v>16617</v>
      </c>
      <c r="B2895" s="46" t="s">
        <v>16618</v>
      </c>
      <c r="C2895" s="47" t="s">
        <v>12387</v>
      </c>
    </row>
    <row r="2896" spans="1:3" ht="15" customHeight="1" x14ac:dyDescent="0.55000000000000004">
      <c r="A2896" s="46" t="s">
        <v>16619</v>
      </c>
      <c r="B2896" s="46" t="s">
        <v>16620</v>
      </c>
      <c r="C2896" s="47" t="s">
        <v>12387</v>
      </c>
    </row>
    <row r="2897" spans="1:3" ht="15" customHeight="1" x14ac:dyDescent="0.55000000000000004">
      <c r="A2897" s="46" t="s">
        <v>16621</v>
      </c>
      <c r="B2897" s="46" t="s">
        <v>16622</v>
      </c>
      <c r="C2897" s="47" t="s">
        <v>12387</v>
      </c>
    </row>
    <row r="2898" spans="1:3" ht="15" customHeight="1" x14ac:dyDescent="0.55000000000000004">
      <c r="A2898" s="46" t="s">
        <v>16623</v>
      </c>
      <c r="B2898" s="46" t="s">
        <v>16624</v>
      </c>
      <c r="C2898" s="47" t="s">
        <v>12387</v>
      </c>
    </row>
    <row r="2899" spans="1:3" ht="15" customHeight="1" x14ac:dyDescent="0.55000000000000004">
      <c r="A2899" s="46" t="s">
        <v>16625</v>
      </c>
      <c r="B2899" s="46" t="s">
        <v>16626</v>
      </c>
      <c r="C2899" s="47" t="s">
        <v>12387</v>
      </c>
    </row>
    <row r="2900" spans="1:3" ht="15" customHeight="1" x14ac:dyDescent="0.55000000000000004">
      <c r="A2900" s="46" t="s">
        <v>16627</v>
      </c>
      <c r="B2900" s="46" t="s">
        <v>16628</v>
      </c>
      <c r="C2900" s="47" t="s">
        <v>12387</v>
      </c>
    </row>
    <row r="2901" spans="1:3" ht="15" customHeight="1" x14ac:dyDescent="0.55000000000000004">
      <c r="A2901" s="46" t="s">
        <v>16629</v>
      </c>
      <c r="B2901" s="46" t="s">
        <v>16630</v>
      </c>
      <c r="C2901" s="47" t="s">
        <v>12387</v>
      </c>
    </row>
    <row r="2902" spans="1:3" ht="15" customHeight="1" x14ac:dyDescent="0.55000000000000004">
      <c r="A2902" s="46" t="s">
        <v>16631</v>
      </c>
      <c r="B2902" s="46" t="s">
        <v>16632</v>
      </c>
      <c r="C2902" s="47" t="s">
        <v>12387</v>
      </c>
    </row>
    <row r="2903" spans="1:3" ht="15" customHeight="1" x14ac:dyDescent="0.55000000000000004">
      <c r="A2903" s="46" t="s">
        <v>16633</v>
      </c>
      <c r="B2903" s="46" t="s">
        <v>16634</v>
      </c>
      <c r="C2903" s="47" t="s">
        <v>12387</v>
      </c>
    </row>
    <row r="2904" spans="1:3" ht="15" customHeight="1" x14ac:dyDescent="0.55000000000000004">
      <c r="A2904" s="46" t="s">
        <v>16635</v>
      </c>
      <c r="B2904" s="46" t="s">
        <v>16636</v>
      </c>
      <c r="C2904" s="47" t="s">
        <v>12387</v>
      </c>
    </row>
    <row r="2905" spans="1:3" ht="15" customHeight="1" x14ac:dyDescent="0.55000000000000004">
      <c r="A2905" s="46" t="s">
        <v>16637</v>
      </c>
      <c r="B2905" s="46" t="s">
        <v>16638</v>
      </c>
      <c r="C2905" s="47" t="s">
        <v>12387</v>
      </c>
    </row>
    <row r="2906" spans="1:3" ht="15" customHeight="1" x14ac:dyDescent="0.55000000000000004">
      <c r="A2906" s="46" t="s">
        <v>16639</v>
      </c>
      <c r="B2906" s="46" t="s">
        <v>16640</v>
      </c>
      <c r="C2906" s="47" t="s">
        <v>12387</v>
      </c>
    </row>
    <row r="2907" spans="1:3" ht="15" customHeight="1" x14ac:dyDescent="0.55000000000000004">
      <c r="A2907" s="46" t="s">
        <v>16641</v>
      </c>
      <c r="B2907" s="46" t="s">
        <v>16642</v>
      </c>
      <c r="C2907" s="47" t="s">
        <v>12387</v>
      </c>
    </row>
    <row r="2908" spans="1:3" ht="15" customHeight="1" x14ac:dyDescent="0.55000000000000004">
      <c r="A2908" s="46" t="s">
        <v>16643</v>
      </c>
      <c r="B2908" s="46" t="s">
        <v>16644</v>
      </c>
      <c r="C2908" s="47" t="s">
        <v>12387</v>
      </c>
    </row>
    <row r="2909" spans="1:3" ht="15" customHeight="1" x14ac:dyDescent="0.55000000000000004">
      <c r="A2909" s="46" t="s">
        <v>16645</v>
      </c>
      <c r="B2909" s="46" t="s">
        <v>16646</v>
      </c>
      <c r="C2909" s="47" t="s">
        <v>12387</v>
      </c>
    </row>
    <row r="2910" spans="1:3" ht="15" customHeight="1" x14ac:dyDescent="0.55000000000000004">
      <c r="A2910" s="46" t="s">
        <v>16647</v>
      </c>
      <c r="B2910" s="46" t="s">
        <v>16648</v>
      </c>
      <c r="C2910" s="47" t="s">
        <v>12387</v>
      </c>
    </row>
    <row r="2911" spans="1:3" ht="15" customHeight="1" x14ac:dyDescent="0.55000000000000004">
      <c r="A2911" s="46" t="s">
        <v>16649</v>
      </c>
      <c r="B2911" s="46" t="s">
        <v>16650</v>
      </c>
      <c r="C2911" s="47" t="s">
        <v>12387</v>
      </c>
    </row>
    <row r="2912" spans="1:3" ht="15" customHeight="1" x14ac:dyDescent="0.55000000000000004">
      <c r="A2912" s="46" t="s">
        <v>16651</v>
      </c>
      <c r="B2912" s="46" t="s">
        <v>16652</v>
      </c>
      <c r="C2912" s="47" t="s">
        <v>12387</v>
      </c>
    </row>
    <row r="2913" spans="1:3" ht="15" customHeight="1" x14ac:dyDescent="0.55000000000000004">
      <c r="A2913" s="46" t="s">
        <v>16653</v>
      </c>
      <c r="B2913" s="46" t="s">
        <v>16654</v>
      </c>
      <c r="C2913" s="47" t="s">
        <v>12387</v>
      </c>
    </row>
    <row r="2914" spans="1:3" ht="15" customHeight="1" x14ac:dyDescent="0.55000000000000004">
      <c r="A2914" s="46" t="s">
        <v>16655</v>
      </c>
      <c r="B2914" s="46" t="s">
        <v>16656</v>
      </c>
      <c r="C2914" s="47" t="s">
        <v>12387</v>
      </c>
    </row>
    <row r="2915" spans="1:3" ht="15" customHeight="1" x14ac:dyDescent="0.55000000000000004">
      <c r="A2915" s="46" t="s">
        <v>16657</v>
      </c>
      <c r="B2915" s="46" t="s">
        <v>16658</v>
      </c>
      <c r="C2915" s="47" t="s">
        <v>12387</v>
      </c>
    </row>
    <row r="2916" spans="1:3" ht="15" customHeight="1" x14ac:dyDescent="0.55000000000000004">
      <c r="A2916" s="46" t="s">
        <v>16659</v>
      </c>
      <c r="B2916" s="46" t="s">
        <v>16660</v>
      </c>
      <c r="C2916" s="47" t="s">
        <v>12387</v>
      </c>
    </row>
    <row r="2917" spans="1:3" ht="15" customHeight="1" x14ac:dyDescent="0.55000000000000004">
      <c r="A2917" s="46" t="s">
        <v>16661</v>
      </c>
      <c r="B2917" s="46" t="s">
        <v>16662</v>
      </c>
      <c r="C2917" s="47" t="s">
        <v>12387</v>
      </c>
    </row>
    <row r="2918" spans="1:3" ht="15" customHeight="1" x14ac:dyDescent="0.55000000000000004">
      <c r="A2918" s="46" t="s">
        <v>16663</v>
      </c>
      <c r="B2918" s="46" t="s">
        <v>16664</v>
      </c>
      <c r="C2918" s="47" t="s">
        <v>12387</v>
      </c>
    </row>
    <row r="2919" spans="1:3" ht="15" customHeight="1" x14ac:dyDescent="0.55000000000000004">
      <c r="A2919" s="46" t="s">
        <v>16665</v>
      </c>
      <c r="B2919" s="46" t="s">
        <v>16666</v>
      </c>
      <c r="C2919" s="47" t="s">
        <v>12387</v>
      </c>
    </row>
    <row r="2920" spans="1:3" ht="15" customHeight="1" x14ac:dyDescent="0.55000000000000004">
      <c r="A2920" s="46" t="s">
        <v>16667</v>
      </c>
      <c r="B2920" s="46" t="s">
        <v>16668</v>
      </c>
      <c r="C2920" s="47" t="s">
        <v>12387</v>
      </c>
    </row>
    <row r="2921" spans="1:3" ht="15" customHeight="1" x14ac:dyDescent="0.55000000000000004">
      <c r="A2921" s="46" t="s">
        <v>16669</v>
      </c>
      <c r="B2921" s="46" t="s">
        <v>16670</v>
      </c>
      <c r="C2921" s="47" t="s">
        <v>12387</v>
      </c>
    </row>
    <row r="2922" spans="1:3" ht="15" customHeight="1" x14ac:dyDescent="0.55000000000000004">
      <c r="A2922" s="46" t="s">
        <v>16671</v>
      </c>
      <c r="B2922" s="46" t="s">
        <v>16672</v>
      </c>
      <c r="C2922" s="47" t="s">
        <v>12387</v>
      </c>
    </row>
    <row r="2923" spans="1:3" ht="15" customHeight="1" x14ac:dyDescent="0.55000000000000004">
      <c r="A2923" s="46" t="s">
        <v>16673</v>
      </c>
      <c r="B2923" s="46" t="s">
        <v>16674</v>
      </c>
      <c r="C2923" s="47" t="s">
        <v>12387</v>
      </c>
    </row>
    <row r="2924" spans="1:3" ht="15" customHeight="1" x14ac:dyDescent="0.55000000000000004">
      <c r="A2924" s="46" t="s">
        <v>16675</v>
      </c>
      <c r="B2924" s="46" t="s">
        <v>16676</v>
      </c>
      <c r="C2924" s="47" t="s">
        <v>12387</v>
      </c>
    </row>
    <row r="2925" spans="1:3" ht="15" customHeight="1" x14ac:dyDescent="0.55000000000000004">
      <c r="A2925" s="46" t="s">
        <v>16677</v>
      </c>
      <c r="B2925" s="46" t="s">
        <v>16678</v>
      </c>
      <c r="C2925" s="47" t="s">
        <v>12387</v>
      </c>
    </row>
    <row r="2926" spans="1:3" ht="15" customHeight="1" x14ac:dyDescent="0.55000000000000004">
      <c r="A2926" s="46" t="s">
        <v>16679</v>
      </c>
      <c r="B2926" s="46" t="s">
        <v>16680</v>
      </c>
      <c r="C2926" s="47" t="s">
        <v>12387</v>
      </c>
    </row>
    <row r="2927" spans="1:3" ht="15" customHeight="1" x14ac:dyDescent="0.55000000000000004">
      <c r="A2927" s="46" t="s">
        <v>16681</v>
      </c>
      <c r="B2927" s="46" t="s">
        <v>16682</v>
      </c>
      <c r="C2927" s="47" t="s">
        <v>12387</v>
      </c>
    </row>
    <row r="2928" spans="1:3" ht="15" customHeight="1" x14ac:dyDescent="0.55000000000000004">
      <c r="A2928" s="46" t="s">
        <v>16683</v>
      </c>
      <c r="B2928" s="46" t="s">
        <v>16684</v>
      </c>
      <c r="C2928" s="47" t="s">
        <v>12387</v>
      </c>
    </row>
    <row r="2929" spans="1:3" ht="15" customHeight="1" x14ac:dyDescent="0.55000000000000004">
      <c r="A2929" s="46" t="s">
        <v>16685</v>
      </c>
      <c r="B2929" s="46" t="s">
        <v>16686</v>
      </c>
      <c r="C2929" s="47" t="s">
        <v>12387</v>
      </c>
    </row>
    <row r="2930" spans="1:3" ht="15" customHeight="1" x14ac:dyDescent="0.55000000000000004">
      <c r="A2930" s="46" t="s">
        <v>16687</v>
      </c>
      <c r="B2930" s="46" t="s">
        <v>16688</v>
      </c>
      <c r="C2930" s="47" t="s">
        <v>12387</v>
      </c>
    </row>
    <row r="2931" spans="1:3" ht="15" customHeight="1" x14ac:dyDescent="0.55000000000000004">
      <c r="A2931" s="46" t="s">
        <v>16689</v>
      </c>
      <c r="B2931" s="46" t="s">
        <v>16690</v>
      </c>
      <c r="C2931" s="47" t="s">
        <v>12387</v>
      </c>
    </row>
    <row r="2932" spans="1:3" ht="15" customHeight="1" x14ac:dyDescent="0.55000000000000004">
      <c r="A2932" s="46" t="s">
        <v>16691</v>
      </c>
      <c r="B2932" s="46" t="s">
        <v>16692</v>
      </c>
      <c r="C2932" s="47" t="s">
        <v>12387</v>
      </c>
    </row>
    <row r="2933" spans="1:3" ht="15" customHeight="1" x14ac:dyDescent="0.55000000000000004">
      <c r="A2933" s="46" t="s">
        <v>16693</v>
      </c>
      <c r="B2933" s="46" t="s">
        <v>16694</v>
      </c>
      <c r="C2933" s="47" t="s">
        <v>12387</v>
      </c>
    </row>
    <row r="2934" spans="1:3" ht="15" customHeight="1" x14ac:dyDescent="0.55000000000000004">
      <c r="A2934" s="46" t="s">
        <v>16695</v>
      </c>
      <c r="B2934" s="46" t="s">
        <v>16696</v>
      </c>
      <c r="C2934" s="47" t="s">
        <v>12387</v>
      </c>
    </row>
    <row r="2935" spans="1:3" ht="15" customHeight="1" x14ac:dyDescent="0.55000000000000004">
      <c r="A2935" s="46" t="s">
        <v>16697</v>
      </c>
      <c r="B2935" s="46" t="s">
        <v>16698</v>
      </c>
      <c r="C2935" s="47" t="s">
        <v>12387</v>
      </c>
    </row>
    <row r="2936" spans="1:3" ht="15" customHeight="1" x14ac:dyDescent="0.55000000000000004">
      <c r="A2936" s="46" t="s">
        <v>16699</v>
      </c>
      <c r="B2936" s="46" t="s">
        <v>16700</v>
      </c>
      <c r="C2936" s="47" t="s">
        <v>12387</v>
      </c>
    </row>
    <row r="2937" spans="1:3" ht="15" customHeight="1" x14ac:dyDescent="0.55000000000000004">
      <c r="A2937" s="46" t="s">
        <v>16701</v>
      </c>
      <c r="B2937" s="46" t="s">
        <v>16702</v>
      </c>
      <c r="C2937" s="47" t="s">
        <v>12387</v>
      </c>
    </row>
    <row r="2938" spans="1:3" ht="15" customHeight="1" x14ac:dyDescent="0.55000000000000004">
      <c r="A2938" s="46" t="s">
        <v>16703</v>
      </c>
      <c r="B2938" s="46" t="s">
        <v>16704</v>
      </c>
      <c r="C2938" s="47" t="s">
        <v>12387</v>
      </c>
    </row>
    <row r="2939" spans="1:3" ht="15" customHeight="1" x14ac:dyDescent="0.55000000000000004">
      <c r="A2939" s="46" t="s">
        <v>16705</v>
      </c>
      <c r="B2939" s="46" t="s">
        <v>16706</v>
      </c>
      <c r="C2939" s="47" t="s">
        <v>12387</v>
      </c>
    </row>
    <row r="2940" spans="1:3" ht="15" customHeight="1" x14ac:dyDescent="0.55000000000000004">
      <c r="A2940" s="46" t="s">
        <v>16707</v>
      </c>
      <c r="B2940" s="46" t="s">
        <v>16708</v>
      </c>
      <c r="C2940" s="47" t="s">
        <v>12387</v>
      </c>
    </row>
    <row r="2941" spans="1:3" ht="15" customHeight="1" x14ac:dyDescent="0.55000000000000004">
      <c r="A2941" s="46" t="s">
        <v>16709</v>
      </c>
      <c r="B2941" s="46" t="s">
        <v>16710</v>
      </c>
      <c r="C2941" s="47" t="s">
        <v>12387</v>
      </c>
    </row>
    <row r="2942" spans="1:3" ht="15" customHeight="1" x14ac:dyDescent="0.55000000000000004">
      <c r="A2942" s="46" t="s">
        <v>16711</v>
      </c>
      <c r="B2942" s="46" t="s">
        <v>16712</v>
      </c>
      <c r="C2942" s="47" t="s">
        <v>12387</v>
      </c>
    </row>
    <row r="2943" spans="1:3" ht="15" customHeight="1" x14ac:dyDescent="0.55000000000000004">
      <c r="A2943" s="46" t="s">
        <v>16713</v>
      </c>
      <c r="B2943" s="46" t="s">
        <v>16714</v>
      </c>
      <c r="C2943" s="47" t="s">
        <v>12387</v>
      </c>
    </row>
    <row r="2944" spans="1:3" ht="15" customHeight="1" x14ac:dyDescent="0.55000000000000004">
      <c r="A2944" s="46" t="s">
        <v>16715</v>
      </c>
      <c r="B2944" s="46" t="s">
        <v>16716</v>
      </c>
      <c r="C2944" s="47" t="s">
        <v>12387</v>
      </c>
    </row>
    <row r="2945" spans="1:3" ht="15" customHeight="1" x14ac:dyDescent="0.55000000000000004">
      <c r="A2945" s="46" t="s">
        <v>16717</v>
      </c>
      <c r="B2945" s="46" t="s">
        <v>16718</v>
      </c>
      <c r="C2945" s="47" t="s">
        <v>12387</v>
      </c>
    </row>
    <row r="2946" spans="1:3" ht="15" customHeight="1" x14ac:dyDescent="0.55000000000000004">
      <c r="A2946" s="46" t="s">
        <v>16719</v>
      </c>
      <c r="B2946" s="46" t="s">
        <v>16720</v>
      </c>
      <c r="C2946" s="47" t="s">
        <v>12387</v>
      </c>
    </row>
    <row r="2947" spans="1:3" ht="15" customHeight="1" x14ac:dyDescent="0.55000000000000004">
      <c r="A2947" s="46" t="s">
        <v>16721</v>
      </c>
      <c r="B2947" s="46" t="s">
        <v>16722</v>
      </c>
      <c r="C2947" s="47" t="s">
        <v>12387</v>
      </c>
    </row>
    <row r="2948" spans="1:3" ht="15" customHeight="1" x14ac:dyDescent="0.55000000000000004">
      <c r="A2948" s="46" t="s">
        <v>16723</v>
      </c>
      <c r="B2948" s="46" t="s">
        <v>16724</v>
      </c>
      <c r="C2948" s="47" t="s">
        <v>12387</v>
      </c>
    </row>
    <row r="2949" spans="1:3" ht="15" customHeight="1" x14ac:dyDescent="0.55000000000000004">
      <c r="A2949" s="46" t="s">
        <v>16725</v>
      </c>
      <c r="B2949" s="46" t="s">
        <v>16726</v>
      </c>
      <c r="C2949" s="47" t="s">
        <v>12387</v>
      </c>
    </row>
    <row r="2950" spans="1:3" ht="15" customHeight="1" x14ac:dyDescent="0.55000000000000004">
      <c r="A2950" s="46" t="s">
        <v>16727</v>
      </c>
      <c r="B2950" s="46" t="s">
        <v>16728</v>
      </c>
      <c r="C2950" s="47" t="s">
        <v>12387</v>
      </c>
    </row>
    <row r="2951" spans="1:3" ht="15" customHeight="1" x14ac:dyDescent="0.55000000000000004">
      <c r="A2951" s="46" t="s">
        <v>16729</v>
      </c>
      <c r="B2951" s="46" t="s">
        <v>16730</v>
      </c>
      <c r="C2951" s="47" t="s">
        <v>12387</v>
      </c>
    </row>
    <row r="2952" spans="1:3" ht="15" customHeight="1" x14ac:dyDescent="0.55000000000000004">
      <c r="A2952" s="46" t="s">
        <v>16731</v>
      </c>
      <c r="B2952" s="46" t="s">
        <v>16732</v>
      </c>
      <c r="C2952" s="47" t="s">
        <v>12387</v>
      </c>
    </row>
    <row r="2953" spans="1:3" ht="15" customHeight="1" x14ac:dyDescent="0.55000000000000004">
      <c r="A2953" s="46" t="s">
        <v>16733</v>
      </c>
      <c r="B2953" s="46" t="s">
        <v>16734</v>
      </c>
      <c r="C2953" s="47" t="s">
        <v>12387</v>
      </c>
    </row>
    <row r="2954" spans="1:3" ht="15" customHeight="1" x14ac:dyDescent="0.55000000000000004">
      <c r="A2954" s="46" t="s">
        <v>16735</v>
      </c>
      <c r="B2954" s="46" t="s">
        <v>16736</v>
      </c>
      <c r="C2954" s="47" t="s">
        <v>12387</v>
      </c>
    </row>
    <row r="2955" spans="1:3" ht="15" customHeight="1" x14ac:dyDescent="0.55000000000000004">
      <c r="A2955" s="46" t="s">
        <v>16737</v>
      </c>
      <c r="B2955" s="46" t="s">
        <v>16738</v>
      </c>
      <c r="C2955" s="47" t="s">
        <v>12387</v>
      </c>
    </row>
    <row r="2956" spans="1:3" ht="15" customHeight="1" x14ac:dyDescent="0.55000000000000004">
      <c r="A2956" s="46" t="s">
        <v>16739</v>
      </c>
      <c r="B2956" s="46" t="s">
        <v>16740</v>
      </c>
      <c r="C2956" s="47" t="s">
        <v>12387</v>
      </c>
    </row>
    <row r="2957" spans="1:3" ht="15" customHeight="1" x14ac:dyDescent="0.55000000000000004">
      <c r="A2957" s="46" t="s">
        <v>16741</v>
      </c>
      <c r="B2957" s="46" t="s">
        <v>16742</v>
      </c>
      <c r="C2957" s="47" t="s">
        <v>12387</v>
      </c>
    </row>
    <row r="2958" spans="1:3" ht="15" customHeight="1" x14ac:dyDescent="0.55000000000000004">
      <c r="A2958" s="46" t="s">
        <v>16743</v>
      </c>
      <c r="B2958" s="46" t="s">
        <v>16744</v>
      </c>
      <c r="C2958" s="47" t="s">
        <v>12387</v>
      </c>
    </row>
    <row r="2959" spans="1:3" ht="15" customHeight="1" x14ac:dyDescent="0.55000000000000004">
      <c r="A2959" s="46" t="s">
        <v>16745</v>
      </c>
      <c r="B2959" s="46" t="s">
        <v>16746</v>
      </c>
      <c r="C2959" s="47" t="s">
        <v>12387</v>
      </c>
    </row>
    <row r="2960" spans="1:3" ht="15" customHeight="1" x14ac:dyDescent="0.55000000000000004">
      <c r="A2960" s="46" t="s">
        <v>16747</v>
      </c>
      <c r="B2960" s="46" t="s">
        <v>16748</v>
      </c>
      <c r="C2960" s="47" t="s">
        <v>12387</v>
      </c>
    </row>
    <row r="2961" spans="1:3" ht="15" customHeight="1" x14ac:dyDescent="0.55000000000000004">
      <c r="A2961" s="46" t="s">
        <v>16749</v>
      </c>
      <c r="B2961" s="46" t="s">
        <v>16750</v>
      </c>
      <c r="C2961" s="47" t="s">
        <v>12387</v>
      </c>
    </row>
    <row r="2962" spans="1:3" ht="15" customHeight="1" x14ac:dyDescent="0.55000000000000004">
      <c r="A2962" s="46" t="s">
        <v>16751</v>
      </c>
      <c r="B2962" s="46" t="s">
        <v>16752</v>
      </c>
      <c r="C2962" s="47" t="s">
        <v>12387</v>
      </c>
    </row>
    <row r="2963" spans="1:3" ht="15" customHeight="1" x14ac:dyDescent="0.55000000000000004">
      <c r="A2963" s="46" t="s">
        <v>16753</v>
      </c>
      <c r="B2963" s="46" t="s">
        <v>16754</v>
      </c>
      <c r="C2963" s="47" t="s">
        <v>12387</v>
      </c>
    </row>
    <row r="2964" spans="1:3" ht="15" customHeight="1" x14ac:dyDescent="0.55000000000000004">
      <c r="A2964" s="46" t="s">
        <v>16755</v>
      </c>
      <c r="B2964" s="46" t="s">
        <v>16756</v>
      </c>
      <c r="C2964" s="47" t="s">
        <v>12387</v>
      </c>
    </row>
    <row r="2965" spans="1:3" ht="15" customHeight="1" x14ac:dyDescent="0.55000000000000004">
      <c r="A2965" s="46" t="s">
        <v>16757</v>
      </c>
      <c r="B2965" s="46" t="s">
        <v>16758</v>
      </c>
      <c r="C2965" s="47" t="s">
        <v>12387</v>
      </c>
    </row>
    <row r="2966" spans="1:3" ht="15" customHeight="1" x14ac:dyDescent="0.55000000000000004">
      <c r="A2966" s="46" t="s">
        <v>16759</v>
      </c>
      <c r="B2966" s="46" t="s">
        <v>16760</v>
      </c>
      <c r="C2966" s="47" t="s">
        <v>12387</v>
      </c>
    </row>
    <row r="2967" spans="1:3" ht="15" customHeight="1" x14ac:dyDescent="0.55000000000000004">
      <c r="A2967" s="46" t="s">
        <v>16761</v>
      </c>
      <c r="B2967" s="46" t="s">
        <v>16762</v>
      </c>
      <c r="C2967" s="47" t="s">
        <v>12387</v>
      </c>
    </row>
    <row r="2968" spans="1:3" ht="15" customHeight="1" x14ac:dyDescent="0.55000000000000004">
      <c r="A2968" s="46" t="s">
        <v>16763</v>
      </c>
      <c r="B2968" s="46" t="s">
        <v>16764</v>
      </c>
      <c r="C2968" s="47" t="s">
        <v>12387</v>
      </c>
    </row>
    <row r="2969" spans="1:3" ht="15" customHeight="1" x14ac:dyDescent="0.55000000000000004">
      <c r="A2969" s="46" t="s">
        <v>16765</v>
      </c>
      <c r="B2969" s="46" t="s">
        <v>16766</v>
      </c>
      <c r="C2969" s="47" t="s">
        <v>12387</v>
      </c>
    </row>
    <row r="2970" spans="1:3" ht="15" customHeight="1" x14ac:dyDescent="0.55000000000000004">
      <c r="A2970" s="46" t="s">
        <v>16767</v>
      </c>
      <c r="B2970" s="46" t="s">
        <v>16768</v>
      </c>
      <c r="C2970" s="47" t="s">
        <v>12387</v>
      </c>
    </row>
    <row r="2971" spans="1:3" ht="15" customHeight="1" x14ac:dyDescent="0.55000000000000004">
      <c r="A2971" s="46" t="s">
        <v>16769</v>
      </c>
      <c r="B2971" s="46" t="s">
        <v>16770</v>
      </c>
      <c r="C2971" s="47" t="s">
        <v>12387</v>
      </c>
    </row>
    <row r="2972" spans="1:3" ht="15" customHeight="1" x14ac:dyDescent="0.55000000000000004">
      <c r="A2972" s="46" t="s">
        <v>16771</v>
      </c>
      <c r="B2972" s="46" t="s">
        <v>16772</v>
      </c>
      <c r="C2972" s="47" t="s">
        <v>12387</v>
      </c>
    </row>
    <row r="2973" spans="1:3" ht="15" customHeight="1" x14ac:dyDescent="0.55000000000000004">
      <c r="A2973" s="46" t="s">
        <v>16773</v>
      </c>
      <c r="B2973" s="46" t="s">
        <v>16774</v>
      </c>
      <c r="C2973" s="47" t="s">
        <v>12387</v>
      </c>
    </row>
    <row r="2974" spans="1:3" ht="15" customHeight="1" x14ac:dyDescent="0.55000000000000004">
      <c r="A2974" s="46" t="s">
        <v>16775</v>
      </c>
      <c r="B2974" s="46" t="s">
        <v>16776</v>
      </c>
      <c r="C2974" s="47" t="s">
        <v>12387</v>
      </c>
    </row>
    <row r="2975" spans="1:3" ht="15" customHeight="1" x14ac:dyDescent="0.55000000000000004">
      <c r="A2975" s="46" t="s">
        <v>16777</v>
      </c>
      <c r="B2975" s="46" t="s">
        <v>16778</v>
      </c>
      <c r="C2975" s="47" t="s">
        <v>12387</v>
      </c>
    </row>
    <row r="2976" spans="1:3" ht="15" customHeight="1" x14ac:dyDescent="0.55000000000000004">
      <c r="A2976" s="46" t="s">
        <v>16779</v>
      </c>
      <c r="B2976" s="46" t="s">
        <v>16780</v>
      </c>
      <c r="C2976" s="47" t="s">
        <v>12387</v>
      </c>
    </row>
    <row r="2977" spans="1:3" ht="15" customHeight="1" x14ac:dyDescent="0.55000000000000004">
      <c r="A2977" s="46" t="s">
        <v>16781</v>
      </c>
      <c r="B2977" s="46" t="s">
        <v>16782</v>
      </c>
      <c r="C2977" s="47" t="s">
        <v>12387</v>
      </c>
    </row>
    <row r="2978" spans="1:3" ht="15" customHeight="1" x14ac:dyDescent="0.55000000000000004">
      <c r="A2978" s="46" t="s">
        <v>16783</v>
      </c>
      <c r="B2978" s="46" t="s">
        <v>16784</v>
      </c>
      <c r="C2978" s="47" t="s">
        <v>12387</v>
      </c>
    </row>
    <row r="2979" spans="1:3" ht="15" customHeight="1" x14ac:dyDescent="0.55000000000000004">
      <c r="A2979" s="46" t="s">
        <v>16785</v>
      </c>
      <c r="B2979" s="46" t="s">
        <v>16786</v>
      </c>
      <c r="C2979" s="47" t="s">
        <v>12387</v>
      </c>
    </row>
    <row r="2980" spans="1:3" ht="15" customHeight="1" x14ac:dyDescent="0.55000000000000004">
      <c r="A2980" s="46" t="s">
        <v>16787</v>
      </c>
      <c r="B2980" s="46" t="s">
        <v>16788</v>
      </c>
      <c r="C2980" s="47" t="s">
        <v>12387</v>
      </c>
    </row>
    <row r="2981" spans="1:3" ht="15" customHeight="1" x14ac:dyDescent="0.55000000000000004">
      <c r="A2981" s="46" t="s">
        <v>16789</v>
      </c>
      <c r="B2981" s="46" t="s">
        <v>16790</v>
      </c>
      <c r="C2981" s="47" t="s">
        <v>12387</v>
      </c>
    </row>
    <row r="2982" spans="1:3" ht="15" customHeight="1" x14ac:dyDescent="0.55000000000000004">
      <c r="A2982" s="46" t="s">
        <v>16791</v>
      </c>
      <c r="B2982" s="46" t="s">
        <v>16792</v>
      </c>
      <c r="C2982" s="47" t="s">
        <v>12387</v>
      </c>
    </row>
    <row r="2983" spans="1:3" ht="15" customHeight="1" x14ac:dyDescent="0.55000000000000004">
      <c r="A2983" s="46" t="s">
        <v>16793</v>
      </c>
      <c r="B2983" s="46" t="s">
        <v>16794</v>
      </c>
      <c r="C2983" s="47" t="s">
        <v>12387</v>
      </c>
    </row>
    <row r="2984" spans="1:3" ht="15" customHeight="1" x14ac:dyDescent="0.55000000000000004">
      <c r="A2984" s="46" t="s">
        <v>16795</v>
      </c>
      <c r="B2984" s="46" t="s">
        <v>16796</v>
      </c>
      <c r="C2984" s="47" t="s">
        <v>12387</v>
      </c>
    </row>
    <row r="2985" spans="1:3" ht="15" customHeight="1" x14ac:dyDescent="0.55000000000000004">
      <c r="A2985" s="46" t="s">
        <v>16797</v>
      </c>
      <c r="B2985" s="46" t="s">
        <v>16798</v>
      </c>
      <c r="C2985" s="47" t="s">
        <v>12387</v>
      </c>
    </row>
    <row r="2986" spans="1:3" ht="15" customHeight="1" x14ac:dyDescent="0.55000000000000004">
      <c r="A2986" s="46" t="s">
        <v>16799</v>
      </c>
      <c r="B2986" s="46" t="s">
        <v>16800</v>
      </c>
      <c r="C2986" s="47" t="s">
        <v>12387</v>
      </c>
    </row>
    <row r="2987" spans="1:3" ht="15" customHeight="1" x14ac:dyDescent="0.55000000000000004">
      <c r="A2987" s="46" t="s">
        <v>16801</v>
      </c>
      <c r="B2987" s="46" t="s">
        <v>16802</v>
      </c>
      <c r="C2987" s="47" t="s">
        <v>12387</v>
      </c>
    </row>
    <row r="2988" spans="1:3" ht="15" customHeight="1" x14ac:dyDescent="0.55000000000000004">
      <c r="A2988" s="46" t="s">
        <v>16803</v>
      </c>
      <c r="B2988" s="46" t="s">
        <v>16804</v>
      </c>
      <c r="C2988" s="47" t="s">
        <v>12387</v>
      </c>
    </row>
    <row r="2989" spans="1:3" ht="15" customHeight="1" x14ac:dyDescent="0.55000000000000004">
      <c r="A2989" s="46" t="s">
        <v>16805</v>
      </c>
      <c r="B2989" s="46" t="s">
        <v>16806</v>
      </c>
      <c r="C2989" s="47" t="s">
        <v>12387</v>
      </c>
    </row>
    <row r="2990" spans="1:3" ht="15" customHeight="1" x14ac:dyDescent="0.55000000000000004">
      <c r="A2990" s="46" t="s">
        <v>16807</v>
      </c>
      <c r="B2990" s="46" t="s">
        <v>16808</v>
      </c>
      <c r="C2990" s="47" t="s">
        <v>12387</v>
      </c>
    </row>
    <row r="2991" spans="1:3" ht="15" customHeight="1" x14ac:dyDescent="0.55000000000000004">
      <c r="A2991" s="46" t="s">
        <v>16809</v>
      </c>
      <c r="B2991" s="46" t="s">
        <v>16810</v>
      </c>
      <c r="C2991" s="47" t="s">
        <v>12387</v>
      </c>
    </row>
    <row r="2992" spans="1:3" ht="15" customHeight="1" x14ac:dyDescent="0.55000000000000004">
      <c r="A2992" s="46" t="s">
        <v>16811</v>
      </c>
      <c r="B2992" s="46" t="s">
        <v>16812</v>
      </c>
      <c r="C2992" s="47" t="s">
        <v>12387</v>
      </c>
    </row>
    <row r="2993" spans="1:3" ht="15" customHeight="1" x14ac:dyDescent="0.55000000000000004">
      <c r="A2993" s="46" t="s">
        <v>16813</v>
      </c>
      <c r="B2993" s="46" t="s">
        <v>16814</v>
      </c>
      <c r="C2993" s="47" t="s">
        <v>12387</v>
      </c>
    </row>
    <row r="2994" spans="1:3" ht="15" customHeight="1" x14ac:dyDescent="0.55000000000000004">
      <c r="A2994" s="46" t="s">
        <v>16815</v>
      </c>
      <c r="B2994" s="46" t="s">
        <v>16816</v>
      </c>
      <c r="C2994" s="47" t="s">
        <v>12387</v>
      </c>
    </row>
    <row r="2995" spans="1:3" ht="15" customHeight="1" x14ac:dyDescent="0.55000000000000004">
      <c r="A2995" s="46" t="s">
        <v>16817</v>
      </c>
      <c r="B2995" s="46" t="s">
        <v>16818</v>
      </c>
      <c r="C2995" s="47" t="s">
        <v>12387</v>
      </c>
    </row>
    <row r="2996" spans="1:3" ht="15" customHeight="1" x14ac:dyDescent="0.55000000000000004">
      <c r="A2996" s="46" t="s">
        <v>16819</v>
      </c>
      <c r="B2996" s="46" t="s">
        <v>16820</v>
      </c>
      <c r="C2996" s="47" t="s">
        <v>12387</v>
      </c>
    </row>
    <row r="2997" spans="1:3" ht="15" customHeight="1" x14ac:dyDescent="0.55000000000000004">
      <c r="A2997" s="46" t="s">
        <v>16821</v>
      </c>
      <c r="B2997" s="46" t="s">
        <v>16822</v>
      </c>
      <c r="C2997" s="47" t="s">
        <v>12387</v>
      </c>
    </row>
    <row r="2998" spans="1:3" ht="15" customHeight="1" x14ac:dyDescent="0.55000000000000004">
      <c r="A2998" s="46" t="s">
        <v>16823</v>
      </c>
      <c r="B2998" s="46" t="s">
        <v>16824</v>
      </c>
      <c r="C2998" s="47" t="s">
        <v>12387</v>
      </c>
    </row>
    <row r="2999" spans="1:3" ht="15" customHeight="1" x14ac:dyDescent="0.55000000000000004">
      <c r="A2999" s="46" t="s">
        <v>16825</v>
      </c>
      <c r="B2999" s="46" t="s">
        <v>16826</v>
      </c>
      <c r="C2999" s="47" t="s">
        <v>12387</v>
      </c>
    </row>
    <row r="3000" spans="1:3" ht="15" customHeight="1" x14ac:dyDescent="0.55000000000000004">
      <c r="A3000" s="46" t="s">
        <v>16827</v>
      </c>
      <c r="B3000" s="46" t="s">
        <v>16828</v>
      </c>
      <c r="C3000" s="47" t="s">
        <v>12387</v>
      </c>
    </row>
    <row r="3001" spans="1:3" ht="15" customHeight="1" x14ac:dyDescent="0.55000000000000004">
      <c r="A3001" s="46" t="s">
        <v>16829</v>
      </c>
      <c r="B3001" s="46" t="s">
        <v>16830</v>
      </c>
      <c r="C3001" s="47" t="s">
        <v>12387</v>
      </c>
    </row>
    <row r="3002" spans="1:3" ht="15" customHeight="1" x14ac:dyDescent="0.55000000000000004">
      <c r="A3002" s="46" t="s">
        <v>16831</v>
      </c>
      <c r="B3002" s="46" t="s">
        <v>16832</v>
      </c>
      <c r="C3002" s="47" t="s">
        <v>12387</v>
      </c>
    </row>
    <row r="3003" spans="1:3" ht="15" customHeight="1" x14ac:dyDescent="0.55000000000000004">
      <c r="A3003" s="46" t="s">
        <v>16833</v>
      </c>
      <c r="B3003" s="46" t="s">
        <v>16834</v>
      </c>
      <c r="C3003" s="47" t="s">
        <v>12387</v>
      </c>
    </row>
    <row r="3004" spans="1:3" ht="15" customHeight="1" x14ac:dyDescent="0.55000000000000004">
      <c r="A3004" s="46" t="s">
        <v>16835</v>
      </c>
      <c r="B3004" s="46" t="s">
        <v>16836</v>
      </c>
      <c r="C3004" s="47" t="s">
        <v>12387</v>
      </c>
    </row>
    <row r="3005" spans="1:3" ht="15" customHeight="1" x14ac:dyDescent="0.55000000000000004">
      <c r="A3005" s="46" t="s">
        <v>16837</v>
      </c>
      <c r="B3005" s="46" t="s">
        <v>16838</v>
      </c>
      <c r="C3005" s="47" t="s">
        <v>12387</v>
      </c>
    </row>
    <row r="3006" spans="1:3" ht="15" customHeight="1" x14ac:dyDescent="0.55000000000000004">
      <c r="A3006" s="46" t="s">
        <v>16839</v>
      </c>
      <c r="B3006" s="46" t="s">
        <v>16840</v>
      </c>
      <c r="C3006" s="47" t="s">
        <v>12387</v>
      </c>
    </row>
    <row r="3007" spans="1:3" ht="15" customHeight="1" x14ac:dyDescent="0.55000000000000004">
      <c r="A3007" s="46" t="s">
        <v>16841</v>
      </c>
      <c r="B3007" s="46" t="s">
        <v>16842</v>
      </c>
      <c r="C3007" s="47" t="s">
        <v>12387</v>
      </c>
    </row>
    <row r="3008" spans="1:3" ht="15" customHeight="1" x14ac:dyDescent="0.55000000000000004">
      <c r="A3008" s="46" t="s">
        <v>16843</v>
      </c>
      <c r="B3008" s="46" t="s">
        <v>16844</v>
      </c>
      <c r="C3008" s="47" t="s">
        <v>12387</v>
      </c>
    </row>
    <row r="3009" spans="1:3" ht="15" customHeight="1" x14ac:dyDescent="0.55000000000000004">
      <c r="A3009" s="46" t="s">
        <v>16845</v>
      </c>
      <c r="B3009" s="46" t="s">
        <v>16846</v>
      </c>
      <c r="C3009" s="47" t="s">
        <v>12387</v>
      </c>
    </row>
    <row r="3010" spans="1:3" ht="15" customHeight="1" x14ac:dyDescent="0.55000000000000004">
      <c r="A3010" s="46" t="s">
        <v>16847</v>
      </c>
      <c r="B3010" s="46" t="s">
        <v>16848</v>
      </c>
      <c r="C3010" s="47" t="s">
        <v>12387</v>
      </c>
    </row>
    <row r="3011" spans="1:3" ht="15" customHeight="1" x14ac:dyDescent="0.55000000000000004">
      <c r="A3011" s="46" t="s">
        <v>16849</v>
      </c>
      <c r="B3011" s="46" t="s">
        <v>16850</v>
      </c>
      <c r="C3011" s="47" t="s">
        <v>12387</v>
      </c>
    </row>
    <row r="3012" spans="1:3" ht="15" customHeight="1" x14ac:dyDescent="0.55000000000000004">
      <c r="A3012" s="46" t="s">
        <v>16851</v>
      </c>
      <c r="B3012" s="46" t="s">
        <v>16852</v>
      </c>
      <c r="C3012" s="47" t="s">
        <v>12387</v>
      </c>
    </row>
    <row r="3013" spans="1:3" ht="15" customHeight="1" x14ac:dyDescent="0.55000000000000004">
      <c r="A3013" s="46" t="s">
        <v>16853</v>
      </c>
      <c r="B3013" s="46" t="s">
        <v>16854</v>
      </c>
      <c r="C3013" s="47" t="s">
        <v>12387</v>
      </c>
    </row>
    <row r="3014" spans="1:3" ht="15" customHeight="1" x14ac:dyDescent="0.55000000000000004">
      <c r="A3014" s="46" t="s">
        <v>16855</v>
      </c>
      <c r="B3014" s="46" t="s">
        <v>16856</v>
      </c>
      <c r="C3014" s="47" t="s">
        <v>12387</v>
      </c>
    </row>
    <row r="3015" spans="1:3" ht="15" customHeight="1" x14ac:dyDescent="0.55000000000000004">
      <c r="A3015" s="46" t="s">
        <v>16857</v>
      </c>
      <c r="B3015" s="46" t="s">
        <v>16858</v>
      </c>
      <c r="C3015" s="47" t="s">
        <v>12387</v>
      </c>
    </row>
    <row r="3016" spans="1:3" ht="15" customHeight="1" x14ac:dyDescent="0.55000000000000004">
      <c r="A3016" s="46" t="s">
        <v>16859</v>
      </c>
      <c r="B3016" s="46" t="s">
        <v>16860</v>
      </c>
      <c r="C3016" s="47" t="s">
        <v>12387</v>
      </c>
    </row>
    <row r="3017" spans="1:3" ht="15" customHeight="1" x14ac:dyDescent="0.55000000000000004">
      <c r="A3017" s="46" t="s">
        <v>16861</v>
      </c>
      <c r="B3017" s="46" t="s">
        <v>16862</v>
      </c>
      <c r="C3017" s="47" t="s">
        <v>12387</v>
      </c>
    </row>
    <row r="3018" spans="1:3" ht="15" customHeight="1" x14ac:dyDescent="0.55000000000000004">
      <c r="A3018" s="46" t="s">
        <v>16863</v>
      </c>
      <c r="B3018" s="46" t="s">
        <v>16864</v>
      </c>
      <c r="C3018" s="47" t="s">
        <v>12387</v>
      </c>
    </row>
    <row r="3019" spans="1:3" ht="15" customHeight="1" x14ac:dyDescent="0.55000000000000004">
      <c r="A3019" s="46" t="s">
        <v>16865</v>
      </c>
      <c r="B3019" s="46" t="s">
        <v>16866</v>
      </c>
      <c r="C3019" s="47" t="s">
        <v>12387</v>
      </c>
    </row>
    <row r="3020" spans="1:3" ht="15" customHeight="1" x14ac:dyDescent="0.55000000000000004">
      <c r="A3020" s="46" t="s">
        <v>16867</v>
      </c>
      <c r="B3020" s="46" t="s">
        <v>16868</v>
      </c>
      <c r="C3020" s="47" t="s">
        <v>12387</v>
      </c>
    </row>
    <row r="3021" spans="1:3" ht="15" customHeight="1" x14ac:dyDescent="0.55000000000000004">
      <c r="A3021" s="46" t="s">
        <v>16869</v>
      </c>
      <c r="B3021" s="46" t="s">
        <v>16870</v>
      </c>
      <c r="C3021" s="47" t="s">
        <v>12387</v>
      </c>
    </row>
    <row r="3022" spans="1:3" ht="15" customHeight="1" x14ac:dyDescent="0.55000000000000004">
      <c r="A3022" s="46" t="s">
        <v>16871</v>
      </c>
      <c r="B3022" s="46" t="s">
        <v>16872</v>
      </c>
      <c r="C3022" s="47" t="s">
        <v>12387</v>
      </c>
    </row>
    <row r="3023" spans="1:3" ht="15" customHeight="1" x14ac:dyDescent="0.55000000000000004">
      <c r="A3023" s="46" t="s">
        <v>16873</v>
      </c>
      <c r="B3023" s="46" t="s">
        <v>16874</v>
      </c>
      <c r="C3023" s="47" t="s">
        <v>12387</v>
      </c>
    </row>
    <row r="3024" spans="1:3" ht="15" customHeight="1" x14ac:dyDescent="0.55000000000000004">
      <c r="A3024" s="46" t="s">
        <v>16875</v>
      </c>
      <c r="B3024" s="46" t="s">
        <v>16876</v>
      </c>
      <c r="C3024" s="47" t="s">
        <v>12387</v>
      </c>
    </row>
    <row r="3025" spans="1:3" ht="15" customHeight="1" x14ac:dyDescent="0.55000000000000004">
      <c r="A3025" s="46" t="s">
        <v>16877</v>
      </c>
      <c r="B3025" s="46" t="s">
        <v>16878</v>
      </c>
      <c r="C3025" s="47" t="s">
        <v>12387</v>
      </c>
    </row>
    <row r="3026" spans="1:3" ht="15" customHeight="1" x14ac:dyDescent="0.55000000000000004">
      <c r="A3026" s="46" t="s">
        <v>16879</v>
      </c>
      <c r="B3026" s="46" t="s">
        <v>16880</v>
      </c>
      <c r="C3026" s="47" t="s">
        <v>12387</v>
      </c>
    </row>
    <row r="3027" spans="1:3" ht="15" customHeight="1" x14ac:dyDescent="0.55000000000000004">
      <c r="A3027" s="46" t="s">
        <v>16881</v>
      </c>
      <c r="B3027" s="46" t="s">
        <v>16882</v>
      </c>
      <c r="C3027" s="47" t="s">
        <v>12387</v>
      </c>
    </row>
    <row r="3028" spans="1:3" ht="15" customHeight="1" x14ac:dyDescent="0.55000000000000004">
      <c r="A3028" s="46" t="s">
        <v>16883</v>
      </c>
      <c r="B3028" s="46" t="s">
        <v>16884</v>
      </c>
      <c r="C3028" s="47" t="s">
        <v>12387</v>
      </c>
    </row>
    <row r="3029" spans="1:3" ht="15" customHeight="1" x14ac:dyDescent="0.55000000000000004">
      <c r="A3029" s="46" t="s">
        <v>16885</v>
      </c>
      <c r="B3029" s="46" t="s">
        <v>16886</v>
      </c>
      <c r="C3029" s="47" t="s">
        <v>12387</v>
      </c>
    </row>
    <row r="3030" spans="1:3" ht="15" customHeight="1" x14ac:dyDescent="0.55000000000000004">
      <c r="A3030" s="46" t="s">
        <v>16887</v>
      </c>
      <c r="B3030" s="46" t="s">
        <v>16888</v>
      </c>
      <c r="C3030" s="47" t="s">
        <v>12387</v>
      </c>
    </row>
    <row r="3031" spans="1:3" ht="15" customHeight="1" x14ac:dyDescent="0.55000000000000004">
      <c r="A3031" s="46" t="s">
        <v>16889</v>
      </c>
      <c r="B3031" s="46" t="s">
        <v>16890</v>
      </c>
      <c r="C3031" s="47" t="s">
        <v>12387</v>
      </c>
    </row>
    <row r="3032" spans="1:3" ht="15" customHeight="1" x14ac:dyDescent="0.55000000000000004">
      <c r="A3032" s="46" t="s">
        <v>16891</v>
      </c>
      <c r="B3032" s="46" t="s">
        <v>16892</v>
      </c>
      <c r="C3032" s="47" t="s">
        <v>12387</v>
      </c>
    </row>
    <row r="3033" spans="1:3" ht="15" customHeight="1" x14ac:dyDescent="0.55000000000000004">
      <c r="A3033" s="46" t="s">
        <v>16893</v>
      </c>
      <c r="B3033" s="46" t="s">
        <v>16894</v>
      </c>
      <c r="C3033" s="47" t="s">
        <v>12387</v>
      </c>
    </row>
    <row r="3034" spans="1:3" ht="15" customHeight="1" x14ac:dyDescent="0.55000000000000004">
      <c r="A3034" s="46" t="s">
        <v>16895</v>
      </c>
      <c r="B3034" s="46" t="s">
        <v>16896</v>
      </c>
      <c r="C3034" s="47" t="s">
        <v>12387</v>
      </c>
    </row>
    <row r="3035" spans="1:3" ht="15" customHeight="1" x14ac:dyDescent="0.55000000000000004">
      <c r="A3035" s="46" t="s">
        <v>16897</v>
      </c>
      <c r="B3035" s="46" t="s">
        <v>16898</v>
      </c>
      <c r="C3035" s="47" t="s">
        <v>12387</v>
      </c>
    </row>
    <row r="3036" spans="1:3" ht="15" customHeight="1" x14ac:dyDescent="0.55000000000000004">
      <c r="A3036" s="46" t="s">
        <v>16899</v>
      </c>
      <c r="B3036" s="46" t="s">
        <v>16900</v>
      </c>
      <c r="C3036" s="47" t="s">
        <v>12387</v>
      </c>
    </row>
    <row r="3037" spans="1:3" ht="15" customHeight="1" x14ac:dyDescent="0.55000000000000004">
      <c r="A3037" s="46" t="s">
        <v>16901</v>
      </c>
      <c r="B3037" s="46" t="s">
        <v>16902</v>
      </c>
      <c r="C3037" s="47" t="s">
        <v>12387</v>
      </c>
    </row>
    <row r="3038" spans="1:3" ht="15" customHeight="1" x14ac:dyDescent="0.55000000000000004">
      <c r="A3038" s="46" t="s">
        <v>16903</v>
      </c>
      <c r="B3038" s="46" t="s">
        <v>16904</v>
      </c>
      <c r="C3038" s="47" t="s">
        <v>12387</v>
      </c>
    </row>
    <row r="3039" spans="1:3" ht="15" customHeight="1" x14ac:dyDescent="0.55000000000000004">
      <c r="A3039" s="46" t="s">
        <v>16905</v>
      </c>
      <c r="B3039" s="46" t="s">
        <v>16906</v>
      </c>
      <c r="C3039" s="47" t="s">
        <v>12387</v>
      </c>
    </row>
    <row r="3040" spans="1:3" ht="15" customHeight="1" x14ac:dyDescent="0.55000000000000004">
      <c r="A3040" s="46" t="s">
        <v>16907</v>
      </c>
      <c r="B3040" s="46" t="s">
        <v>16908</v>
      </c>
      <c r="C3040" s="47" t="s">
        <v>12387</v>
      </c>
    </row>
    <row r="3041" spans="1:3" ht="15" customHeight="1" x14ac:dyDescent="0.55000000000000004">
      <c r="A3041" s="46" t="s">
        <v>16909</v>
      </c>
      <c r="B3041" s="46" t="s">
        <v>16910</v>
      </c>
      <c r="C3041" s="47" t="s">
        <v>12387</v>
      </c>
    </row>
    <row r="3042" spans="1:3" ht="15" customHeight="1" x14ac:dyDescent="0.55000000000000004">
      <c r="A3042" s="46" t="s">
        <v>16911</v>
      </c>
      <c r="B3042" s="46" t="s">
        <v>16912</v>
      </c>
      <c r="C3042" s="47" t="s">
        <v>12387</v>
      </c>
    </row>
    <row r="3043" spans="1:3" ht="15" customHeight="1" x14ac:dyDescent="0.55000000000000004">
      <c r="A3043" s="46" t="s">
        <v>16913</v>
      </c>
      <c r="B3043" s="46" t="s">
        <v>16914</v>
      </c>
      <c r="C3043" s="47" t="s">
        <v>12387</v>
      </c>
    </row>
    <row r="3044" spans="1:3" ht="15" customHeight="1" x14ac:dyDescent="0.55000000000000004">
      <c r="A3044" s="46" t="s">
        <v>16915</v>
      </c>
      <c r="B3044" s="46" t="s">
        <v>16916</v>
      </c>
      <c r="C3044" s="47" t="s">
        <v>12387</v>
      </c>
    </row>
    <row r="3045" spans="1:3" ht="15" customHeight="1" x14ac:dyDescent="0.55000000000000004">
      <c r="A3045" s="46" t="s">
        <v>16917</v>
      </c>
      <c r="B3045" s="46" t="s">
        <v>16918</v>
      </c>
      <c r="C3045" s="47" t="s">
        <v>12387</v>
      </c>
    </row>
    <row r="3046" spans="1:3" ht="15" customHeight="1" x14ac:dyDescent="0.55000000000000004">
      <c r="A3046" s="46" t="s">
        <v>16919</v>
      </c>
      <c r="B3046" s="46" t="s">
        <v>16920</v>
      </c>
      <c r="C3046" s="47" t="s">
        <v>12387</v>
      </c>
    </row>
    <row r="3047" spans="1:3" ht="15" customHeight="1" x14ac:dyDescent="0.55000000000000004">
      <c r="A3047" s="46" t="s">
        <v>16921</v>
      </c>
      <c r="B3047" s="46" t="s">
        <v>16922</v>
      </c>
      <c r="C3047" s="47" t="s">
        <v>12387</v>
      </c>
    </row>
    <row r="3048" spans="1:3" ht="15" customHeight="1" x14ac:dyDescent="0.55000000000000004">
      <c r="A3048" s="46" t="s">
        <v>16923</v>
      </c>
      <c r="B3048" s="46" t="s">
        <v>16924</v>
      </c>
      <c r="C3048" s="47" t="s">
        <v>12387</v>
      </c>
    </row>
    <row r="3049" spans="1:3" ht="15" customHeight="1" x14ac:dyDescent="0.55000000000000004">
      <c r="A3049" s="46" t="s">
        <v>16925</v>
      </c>
      <c r="B3049" s="46" t="s">
        <v>16926</v>
      </c>
      <c r="C3049" s="47" t="s">
        <v>12387</v>
      </c>
    </row>
    <row r="3050" spans="1:3" ht="15" customHeight="1" x14ac:dyDescent="0.55000000000000004">
      <c r="A3050" s="46" t="s">
        <v>16927</v>
      </c>
      <c r="B3050" s="46" t="s">
        <v>16928</v>
      </c>
      <c r="C3050" s="47" t="s">
        <v>12387</v>
      </c>
    </row>
    <row r="3051" spans="1:3" ht="15" customHeight="1" x14ac:dyDescent="0.55000000000000004">
      <c r="A3051" s="46" t="s">
        <v>16929</v>
      </c>
      <c r="B3051" s="46" t="s">
        <v>16930</v>
      </c>
      <c r="C3051" s="47" t="s">
        <v>12387</v>
      </c>
    </row>
    <row r="3052" spans="1:3" ht="15" customHeight="1" x14ac:dyDescent="0.55000000000000004">
      <c r="A3052" s="46" t="s">
        <v>16931</v>
      </c>
      <c r="B3052" s="46" t="s">
        <v>16932</v>
      </c>
      <c r="C3052" s="47" t="s">
        <v>12387</v>
      </c>
    </row>
    <row r="3053" spans="1:3" ht="15" customHeight="1" x14ac:dyDescent="0.55000000000000004">
      <c r="A3053" s="46" t="s">
        <v>16933</v>
      </c>
      <c r="B3053" s="46" t="s">
        <v>16934</v>
      </c>
      <c r="C3053" s="47" t="s">
        <v>12387</v>
      </c>
    </row>
    <row r="3054" spans="1:3" ht="15" customHeight="1" x14ac:dyDescent="0.55000000000000004">
      <c r="A3054" s="46" t="s">
        <v>16935</v>
      </c>
      <c r="B3054" s="46" t="s">
        <v>16936</v>
      </c>
      <c r="C3054" s="47" t="s">
        <v>12387</v>
      </c>
    </row>
    <row r="3055" spans="1:3" ht="15" customHeight="1" x14ac:dyDescent="0.55000000000000004">
      <c r="A3055" s="46" t="s">
        <v>16937</v>
      </c>
      <c r="B3055" s="46" t="s">
        <v>16938</v>
      </c>
      <c r="C3055" s="47" t="s">
        <v>12387</v>
      </c>
    </row>
    <row r="3056" spans="1:3" ht="15" customHeight="1" x14ac:dyDescent="0.55000000000000004">
      <c r="A3056" s="46" t="s">
        <v>16939</v>
      </c>
      <c r="B3056" s="46" t="s">
        <v>16940</v>
      </c>
      <c r="C3056" s="47" t="s">
        <v>12387</v>
      </c>
    </row>
    <row r="3057" spans="1:3" ht="15" customHeight="1" x14ac:dyDescent="0.55000000000000004">
      <c r="A3057" s="46" t="s">
        <v>16941</v>
      </c>
      <c r="B3057" s="46" t="s">
        <v>16942</v>
      </c>
      <c r="C3057" s="47" t="s">
        <v>12387</v>
      </c>
    </row>
    <row r="3058" spans="1:3" ht="15" customHeight="1" x14ac:dyDescent="0.55000000000000004">
      <c r="A3058" s="46" t="s">
        <v>16943</v>
      </c>
      <c r="B3058" s="46" t="s">
        <v>16944</v>
      </c>
      <c r="C3058" s="47" t="s">
        <v>12387</v>
      </c>
    </row>
    <row r="3059" spans="1:3" ht="15" customHeight="1" x14ac:dyDescent="0.55000000000000004">
      <c r="A3059" s="46" t="s">
        <v>16945</v>
      </c>
      <c r="B3059" s="46" t="s">
        <v>16946</v>
      </c>
      <c r="C3059" s="47" t="s">
        <v>12387</v>
      </c>
    </row>
    <row r="3060" spans="1:3" ht="15" customHeight="1" x14ac:dyDescent="0.55000000000000004">
      <c r="A3060" s="46" t="s">
        <v>16947</v>
      </c>
      <c r="B3060" s="46" t="s">
        <v>16948</v>
      </c>
      <c r="C3060" s="47" t="s">
        <v>12387</v>
      </c>
    </row>
    <row r="3061" spans="1:3" ht="15" customHeight="1" x14ac:dyDescent="0.55000000000000004">
      <c r="A3061" s="46" t="s">
        <v>16949</v>
      </c>
      <c r="B3061" s="46" t="s">
        <v>16950</v>
      </c>
      <c r="C3061" s="47" t="s">
        <v>12387</v>
      </c>
    </row>
    <row r="3062" spans="1:3" ht="15" customHeight="1" x14ac:dyDescent="0.55000000000000004">
      <c r="A3062" s="46" t="s">
        <v>16951</v>
      </c>
      <c r="B3062" s="46" t="s">
        <v>16952</v>
      </c>
      <c r="C3062" s="47" t="s">
        <v>12387</v>
      </c>
    </row>
    <row r="3063" spans="1:3" ht="15" customHeight="1" x14ac:dyDescent="0.55000000000000004">
      <c r="A3063" s="46" t="s">
        <v>16953</v>
      </c>
      <c r="B3063" s="46" t="s">
        <v>16954</v>
      </c>
      <c r="C3063" s="47" t="s">
        <v>12387</v>
      </c>
    </row>
    <row r="3064" spans="1:3" ht="15" customHeight="1" x14ac:dyDescent="0.55000000000000004">
      <c r="A3064" s="46" t="s">
        <v>16955</v>
      </c>
      <c r="B3064" s="46" t="s">
        <v>16956</v>
      </c>
      <c r="C3064" s="47" t="s">
        <v>12387</v>
      </c>
    </row>
    <row r="3065" spans="1:3" ht="15" customHeight="1" x14ac:dyDescent="0.55000000000000004">
      <c r="A3065" s="46" t="s">
        <v>16957</v>
      </c>
      <c r="B3065" s="46" t="s">
        <v>16958</v>
      </c>
      <c r="C3065" s="47" t="s">
        <v>12387</v>
      </c>
    </row>
    <row r="3066" spans="1:3" ht="15" customHeight="1" x14ac:dyDescent="0.55000000000000004">
      <c r="A3066" s="46" t="s">
        <v>16959</v>
      </c>
      <c r="B3066" s="46" t="s">
        <v>16960</v>
      </c>
      <c r="C3066" s="47" t="s">
        <v>12387</v>
      </c>
    </row>
    <row r="3067" spans="1:3" ht="15" customHeight="1" x14ac:dyDescent="0.55000000000000004">
      <c r="A3067" s="46" t="s">
        <v>16961</v>
      </c>
      <c r="B3067" s="46" t="s">
        <v>16962</v>
      </c>
      <c r="C3067" s="47" t="s">
        <v>12387</v>
      </c>
    </row>
    <row r="3068" spans="1:3" ht="15" customHeight="1" x14ac:dyDescent="0.55000000000000004">
      <c r="A3068" s="46" t="s">
        <v>16963</v>
      </c>
      <c r="B3068" s="46" t="s">
        <v>16964</v>
      </c>
      <c r="C3068" s="47" t="s">
        <v>12387</v>
      </c>
    </row>
    <row r="3069" spans="1:3" ht="15" customHeight="1" x14ac:dyDescent="0.55000000000000004">
      <c r="A3069" s="46" t="s">
        <v>16965</v>
      </c>
      <c r="B3069" s="46" t="s">
        <v>16966</v>
      </c>
      <c r="C3069" s="47" t="s">
        <v>12387</v>
      </c>
    </row>
    <row r="3070" spans="1:3" ht="15" customHeight="1" x14ac:dyDescent="0.55000000000000004">
      <c r="A3070" s="46" t="s">
        <v>16967</v>
      </c>
      <c r="B3070" s="46" t="s">
        <v>16968</v>
      </c>
      <c r="C3070" s="47" t="s">
        <v>12387</v>
      </c>
    </row>
    <row r="3071" spans="1:3" ht="15" customHeight="1" x14ac:dyDescent="0.55000000000000004">
      <c r="A3071" s="46" t="s">
        <v>16969</v>
      </c>
      <c r="B3071" s="46" t="s">
        <v>16970</v>
      </c>
      <c r="C3071" s="47" t="s">
        <v>12387</v>
      </c>
    </row>
    <row r="3072" spans="1:3" ht="15" customHeight="1" x14ac:dyDescent="0.55000000000000004">
      <c r="A3072" s="46" t="s">
        <v>16971</v>
      </c>
      <c r="B3072" s="46" t="s">
        <v>16972</v>
      </c>
      <c r="C3072" s="47" t="s">
        <v>12387</v>
      </c>
    </row>
    <row r="3073" spans="1:3" ht="15" customHeight="1" x14ac:dyDescent="0.55000000000000004">
      <c r="A3073" s="46" t="s">
        <v>16973</v>
      </c>
      <c r="B3073" s="46" t="s">
        <v>16974</v>
      </c>
      <c r="C3073" s="47" t="s">
        <v>12387</v>
      </c>
    </row>
    <row r="3074" spans="1:3" ht="15" customHeight="1" x14ac:dyDescent="0.55000000000000004">
      <c r="A3074" s="46" t="s">
        <v>16975</v>
      </c>
      <c r="B3074" s="46" t="s">
        <v>16976</v>
      </c>
      <c r="C3074" s="47" t="s">
        <v>12387</v>
      </c>
    </row>
    <row r="3075" spans="1:3" ht="15" customHeight="1" x14ac:dyDescent="0.55000000000000004">
      <c r="A3075" s="46" t="s">
        <v>16977</v>
      </c>
      <c r="B3075" s="46" t="s">
        <v>16978</v>
      </c>
      <c r="C3075" s="47" t="s">
        <v>12387</v>
      </c>
    </row>
    <row r="3076" spans="1:3" ht="15" customHeight="1" x14ac:dyDescent="0.55000000000000004">
      <c r="A3076" s="46" t="s">
        <v>16979</v>
      </c>
      <c r="B3076" s="46" t="s">
        <v>16980</v>
      </c>
      <c r="C3076" s="47" t="s">
        <v>12387</v>
      </c>
    </row>
    <row r="3077" spans="1:3" ht="15" customHeight="1" x14ac:dyDescent="0.55000000000000004">
      <c r="A3077" s="46" t="s">
        <v>16981</v>
      </c>
      <c r="B3077" s="46" t="s">
        <v>16982</v>
      </c>
      <c r="C3077" s="47" t="s">
        <v>12387</v>
      </c>
    </row>
    <row r="3078" spans="1:3" ht="15" customHeight="1" x14ac:dyDescent="0.55000000000000004">
      <c r="A3078" s="46" t="s">
        <v>16983</v>
      </c>
      <c r="B3078" s="46" t="s">
        <v>16984</v>
      </c>
      <c r="C3078" s="47" t="s">
        <v>12387</v>
      </c>
    </row>
    <row r="3079" spans="1:3" ht="15" customHeight="1" x14ac:dyDescent="0.55000000000000004">
      <c r="A3079" s="46" t="s">
        <v>16985</v>
      </c>
      <c r="B3079" s="46" t="s">
        <v>16986</v>
      </c>
      <c r="C3079" s="47" t="s">
        <v>12387</v>
      </c>
    </row>
    <row r="3080" spans="1:3" ht="15" customHeight="1" x14ac:dyDescent="0.55000000000000004">
      <c r="A3080" s="46" t="s">
        <v>16987</v>
      </c>
      <c r="B3080" s="46" t="s">
        <v>16988</v>
      </c>
      <c r="C3080" s="47" t="s">
        <v>12387</v>
      </c>
    </row>
    <row r="3081" spans="1:3" ht="15" customHeight="1" x14ac:dyDescent="0.55000000000000004">
      <c r="A3081" s="46" t="s">
        <v>16989</v>
      </c>
      <c r="B3081" s="46" t="s">
        <v>16990</v>
      </c>
      <c r="C3081" s="47" t="s">
        <v>12387</v>
      </c>
    </row>
    <row r="3082" spans="1:3" ht="15" customHeight="1" x14ac:dyDescent="0.55000000000000004">
      <c r="A3082" s="46" t="s">
        <v>16991</v>
      </c>
      <c r="B3082" s="46" t="s">
        <v>16992</v>
      </c>
      <c r="C3082" s="47" t="s">
        <v>12387</v>
      </c>
    </row>
    <row r="3083" spans="1:3" ht="15" customHeight="1" x14ac:dyDescent="0.55000000000000004">
      <c r="A3083" s="46" t="s">
        <v>16993</v>
      </c>
      <c r="B3083" s="46" t="s">
        <v>16994</v>
      </c>
      <c r="C3083" s="47" t="s">
        <v>12387</v>
      </c>
    </row>
    <row r="3084" spans="1:3" ht="15" customHeight="1" x14ac:dyDescent="0.55000000000000004">
      <c r="A3084" s="46" t="s">
        <v>16995</v>
      </c>
      <c r="B3084" s="46" t="s">
        <v>16996</v>
      </c>
      <c r="C3084" s="47" t="s">
        <v>12387</v>
      </c>
    </row>
    <row r="3085" spans="1:3" ht="15" customHeight="1" x14ac:dyDescent="0.55000000000000004">
      <c r="A3085" s="46" t="s">
        <v>16997</v>
      </c>
      <c r="B3085" s="46" t="s">
        <v>16998</v>
      </c>
      <c r="C3085" s="47" t="s">
        <v>12387</v>
      </c>
    </row>
    <row r="3086" spans="1:3" ht="15" customHeight="1" x14ac:dyDescent="0.55000000000000004">
      <c r="A3086" s="46" t="s">
        <v>16999</v>
      </c>
      <c r="B3086" s="46" t="s">
        <v>17000</v>
      </c>
      <c r="C3086" s="47" t="s">
        <v>12387</v>
      </c>
    </row>
    <row r="3087" spans="1:3" ht="15" customHeight="1" x14ac:dyDescent="0.55000000000000004">
      <c r="A3087" s="46" t="s">
        <v>17001</v>
      </c>
      <c r="B3087" s="46" t="s">
        <v>17002</v>
      </c>
      <c r="C3087" s="47" t="s">
        <v>12387</v>
      </c>
    </row>
    <row r="3088" spans="1:3" ht="15" customHeight="1" x14ac:dyDescent="0.55000000000000004">
      <c r="A3088" s="46" t="s">
        <v>17003</v>
      </c>
      <c r="B3088" s="46" t="s">
        <v>17004</v>
      </c>
      <c r="C3088" s="47" t="s">
        <v>12387</v>
      </c>
    </row>
    <row r="3089" spans="1:3" ht="15" customHeight="1" x14ac:dyDescent="0.55000000000000004">
      <c r="A3089" s="46" t="s">
        <v>17005</v>
      </c>
      <c r="B3089" s="46" t="s">
        <v>17006</v>
      </c>
      <c r="C3089" s="47" t="s">
        <v>12387</v>
      </c>
    </row>
    <row r="3090" spans="1:3" ht="15" customHeight="1" x14ac:dyDescent="0.55000000000000004">
      <c r="A3090" s="46" t="s">
        <v>17007</v>
      </c>
      <c r="B3090" s="46" t="s">
        <v>17008</v>
      </c>
      <c r="C3090" s="47" t="s">
        <v>12387</v>
      </c>
    </row>
    <row r="3091" spans="1:3" ht="15" customHeight="1" x14ac:dyDescent="0.55000000000000004">
      <c r="A3091" s="46" t="s">
        <v>17009</v>
      </c>
      <c r="B3091" s="46" t="s">
        <v>17010</v>
      </c>
      <c r="C3091" s="47" t="s">
        <v>12387</v>
      </c>
    </row>
    <row r="3092" spans="1:3" ht="15" customHeight="1" x14ac:dyDescent="0.55000000000000004">
      <c r="A3092" s="46" t="s">
        <v>17011</v>
      </c>
      <c r="B3092" s="46" t="s">
        <v>17012</v>
      </c>
      <c r="C3092" s="47" t="s">
        <v>12387</v>
      </c>
    </row>
    <row r="3093" spans="1:3" ht="15" customHeight="1" x14ac:dyDescent="0.55000000000000004">
      <c r="A3093" s="46" t="s">
        <v>17013</v>
      </c>
      <c r="B3093" s="46" t="s">
        <v>17014</v>
      </c>
      <c r="C3093" s="47" t="s">
        <v>12387</v>
      </c>
    </row>
    <row r="3094" spans="1:3" ht="15" customHeight="1" x14ac:dyDescent="0.55000000000000004">
      <c r="A3094" s="46" t="s">
        <v>17015</v>
      </c>
      <c r="B3094" s="46" t="s">
        <v>17016</v>
      </c>
      <c r="C3094" s="47" t="s">
        <v>12387</v>
      </c>
    </row>
    <row r="3095" spans="1:3" ht="15" customHeight="1" x14ac:dyDescent="0.55000000000000004">
      <c r="A3095" s="46" t="s">
        <v>17017</v>
      </c>
      <c r="B3095" s="46" t="s">
        <v>17018</v>
      </c>
      <c r="C3095" s="47" t="s">
        <v>12387</v>
      </c>
    </row>
    <row r="3096" spans="1:3" ht="15" customHeight="1" x14ac:dyDescent="0.55000000000000004">
      <c r="A3096" s="46" t="s">
        <v>17019</v>
      </c>
      <c r="B3096" s="46" t="s">
        <v>17020</v>
      </c>
      <c r="C3096" s="47" t="s">
        <v>12387</v>
      </c>
    </row>
    <row r="3097" spans="1:3" ht="15" customHeight="1" x14ac:dyDescent="0.55000000000000004">
      <c r="A3097" s="46" t="s">
        <v>17021</v>
      </c>
      <c r="B3097" s="46" t="s">
        <v>17022</v>
      </c>
      <c r="C3097" s="47" t="s">
        <v>12387</v>
      </c>
    </row>
    <row r="3098" spans="1:3" ht="15" customHeight="1" x14ac:dyDescent="0.55000000000000004">
      <c r="A3098" s="46" t="s">
        <v>17023</v>
      </c>
      <c r="B3098" s="46" t="s">
        <v>17024</v>
      </c>
      <c r="C3098" s="47" t="s">
        <v>12387</v>
      </c>
    </row>
    <row r="3099" spans="1:3" ht="15" customHeight="1" x14ac:dyDescent="0.55000000000000004">
      <c r="A3099" s="46" t="s">
        <v>17025</v>
      </c>
      <c r="B3099" s="46" t="s">
        <v>17026</v>
      </c>
      <c r="C3099" s="47" t="s">
        <v>12387</v>
      </c>
    </row>
    <row r="3100" spans="1:3" ht="15" customHeight="1" x14ac:dyDescent="0.55000000000000004">
      <c r="A3100" s="46" t="s">
        <v>17027</v>
      </c>
      <c r="B3100" s="46" t="s">
        <v>17028</v>
      </c>
      <c r="C3100" s="47" t="s">
        <v>12387</v>
      </c>
    </row>
    <row r="3101" spans="1:3" ht="15" customHeight="1" x14ac:dyDescent="0.55000000000000004">
      <c r="A3101" s="46" t="s">
        <v>17029</v>
      </c>
      <c r="B3101" s="46" t="s">
        <v>17030</v>
      </c>
      <c r="C3101" s="47" t="s">
        <v>12387</v>
      </c>
    </row>
    <row r="3102" spans="1:3" ht="15" customHeight="1" x14ac:dyDescent="0.55000000000000004">
      <c r="A3102" s="46" t="s">
        <v>17031</v>
      </c>
      <c r="B3102" s="46" t="s">
        <v>17032</v>
      </c>
      <c r="C3102" s="47" t="s">
        <v>12387</v>
      </c>
    </row>
    <row r="3103" spans="1:3" ht="15" customHeight="1" x14ac:dyDescent="0.55000000000000004">
      <c r="A3103" s="46" t="s">
        <v>17033</v>
      </c>
      <c r="B3103" s="46" t="s">
        <v>17034</v>
      </c>
      <c r="C3103" s="47" t="s">
        <v>12387</v>
      </c>
    </row>
    <row r="3104" spans="1:3" ht="15" customHeight="1" x14ac:dyDescent="0.55000000000000004">
      <c r="A3104" s="46" t="s">
        <v>17035</v>
      </c>
      <c r="B3104" s="46" t="s">
        <v>17036</v>
      </c>
      <c r="C3104" s="47" t="s">
        <v>12387</v>
      </c>
    </row>
    <row r="3105" spans="1:3" ht="15" customHeight="1" x14ac:dyDescent="0.55000000000000004">
      <c r="A3105" s="46" t="s">
        <v>17037</v>
      </c>
      <c r="B3105" s="46" t="s">
        <v>17038</v>
      </c>
      <c r="C3105" s="47" t="s">
        <v>12387</v>
      </c>
    </row>
    <row r="3106" spans="1:3" ht="15" customHeight="1" x14ac:dyDescent="0.55000000000000004">
      <c r="A3106" s="46" t="s">
        <v>17039</v>
      </c>
      <c r="B3106" s="46" t="s">
        <v>17040</v>
      </c>
      <c r="C3106" s="47" t="s">
        <v>12387</v>
      </c>
    </row>
    <row r="3107" spans="1:3" ht="15" customHeight="1" x14ac:dyDescent="0.55000000000000004">
      <c r="A3107" s="46" t="s">
        <v>17041</v>
      </c>
      <c r="B3107" s="46" t="s">
        <v>17042</v>
      </c>
      <c r="C3107" s="47" t="s">
        <v>12387</v>
      </c>
    </row>
    <row r="3108" spans="1:3" ht="15" customHeight="1" x14ac:dyDescent="0.55000000000000004">
      <c r="A3108" s="46" t="s">
        <v>17043</v>
      </c>
      <c r="B3108" s="46" t="s">
        <v>17044</v>
      </c>
      <c r="C3108" s="47" t="s">
        <v>12387</v>
      </c>
    </row>
    <row r="3109" spans="1:3" ht="15" customHeight="1" x14ac:dyDescent="0.55000000000000004">
      <c r="A3109" s="46" t="s">
        <v>17045</v>
      </c>
      <c r="B3109" s="46" t="s">
        <v>17046</v>
      </c>
      <c r="C3109" s="47" t="s">
        <v>12387</v>
      </c>
    </row>
    <row r="3110" spans="1:3" ht="15" customHeight="1" x14ac:dyDescent="0.55000000000000004">
      <c r="A3110" s="46" t="s">
        <v>17047</v>
      </c>
      <c r="B3110" s="46" t="s">
        <v>17048</v>
      </c>
      <c r="C3110" s="47" t="s">
        <v>12387</v>
      </c>
    </row>
    <row r="3111" spans="1:3" ht="15" customHeight="1" x14ac:dyDescent="0.55000000000000004">
      <c r="A3111" s="46" t="s">
        <v>17049</v>
      </c>
      <c r="B3111" s="46" t="s">
        <v>17050</v>
      </c>
      <c r="C3111" s="47" t="s">
        <v>12387</v>
      </c>
    </row>
    <row r="3112" spans="1:3" ht="15" customHeight="1" x14ac:dyDescent="0.55000000000000004">
      <c r="A3112" s="46" t="s">
        <v>17051</v>
      </c>
      <c r="B3112" s="46" t="s">
        <v>17052</v>
      </c>
      <c r="C3112" s="47" t="s">
        <v>12387</v>
      </c>
    </row>
    <row r="3113" spans="1:3" ht="15" customHeight="1" x14ac:dyDescent="0.55000000000000004">
      <c r="A3113" s="46" t="s">
        <v>17053</v>
      </c>
      <c r="B3113" s="46" t="s">
        <v>17054</v>
      </c>
      <c r="C3113" s="47" t="s">
        <v>12387</v>
      </c>
    </row>
    <row r="3114" spans="1:3" ht="15" customHeight="1" x14ac:dyDescent="0.55000000000000004">
      <c r="A3114" s="46" t="s">
        <v>17055</v>
      </c>
      <c r="B3114" s="46" t="s">
        <v>17056</v>
      </c>
      <c r="C3114" s="47" t="s">
        <v>12387</v>
      </c>
    </row>
    <row r="3115" spans="1:3" ht="15" customHeight="1" x14ac:dyDescent="0.55000000000000004">
      <c r="A3115" s="46" t="s">
        <v>17057</v>
      </c>
      <c r="B3115" s="46" t="s">
        <v>17058</v>
      </c>
      <c r="C3115" s="47" t="s">
        <v>12387</v>
      </c>
    </row>
    <row r="3116" spans="1:3" ht="15" customHeight="1" x14ac:dyDescent="0.55000000000000004">
      <c r="A3116" s="46" t="s">
        <v>17059</v>
      </c>
      <c r="B3116" s="46" t="s">
        <v>17060</v>
      </c>
      <c r="C3116" s="47" t="s">
        <v>12387</v>
      </c>
    </row>
    <row r="3117" spans="1:3" ht="15" customHeight="1" x14ac:dyDescent="0.55000000000000004">
      <c r="A3117" s="46" t="s">
        <v>17061</v>
      </c>
      <c r="B3117" s="46" t="s">
        <v>17062</v>
      </c>
      <c r="C3117" s="47" t="s">
        <v>12387</v>
      </c>
    </row>
    <row r="3118" spans="1:3" ht="15" customHeight="1" x14ac:dyDescent="0.55000000000000004">
      <c r="A3118" s="46" t="s">
        <v>17063</v>
      </c>
      <c r="B3118" s="46" t="s">
        <v>17064</v>
      </c>
      <c r="C3118" s="47" t="s">
        <v>12387</v>
      </c>
    </row>
    <row r="3119" spans="1:3" ht="15" customHeight="1" x14ac:dyDescent="0.55000000000000004">
      <c r="A3119" s="46" t="s">
        <v>17065</v>
      </c>
      <c r="B3119" s="46" t="s">
        <v>17066</v>
      </c>
      <c r="C3119" s="47" t="s">
        <v>12387</v>
      </c>
    </row>
    <row r="3120" spans="1:3" ht="15" customHeight="1" x14ac:dyDescent="0.55000000000000004">
      <c r="A3120" s="46" t="s">
        <v>17067</v>
      </c>
      <c r="B3120" s="46" t="s">
        <v>17068</v>
      </c>
      <c r="C3120" s="47" t="s">
        <v>12387</v>
      </c>
    </row>
    <row r="3121" spans="1:3" ht="15" customHeight="1" x14ac:dyDescent="0.55000000000000004">
      <c r="A3121" s="46" t="s">
        <v>17069</v>
      </c>
      <c r="B3121" s="46" t="s">
        <v>17070</v>
      </c>
      <c r="C3121" s="47" t="s">
        <v>12387</v>
      </c>
    </row>
    <row r="3122" spans="1:3" ht="15" customHeight="1" x14ac:dyDescent="0.55000000000000004">
      <c r="A3122" s="46" t="s">
        <v>17071</v>
      </c>
      <c r="B3122" s="46" t="s">
        <v>17072</v>
      </c>
      <c r="C3122" s="47" t="s">
        <v>12387</v>
      </c>
    </row>
    <row r="3123" spans="1:3" ht="15" customHeight="1" x14ac:dyDescent="0.55000000000000004">
      <c r="A3123" s="46" t="s">
        <v>17073</v>
      </c>
      <c r="B3123" s="46" t="s">
        <v>17074</v>
      </c>
      <c r="C3123" s="47" t="s">
        <v>12387</v>
      </c>
    </row>
    <row r="3124" spans="1:3" ht="15" customHeight="1" x14ac:dyDescent="0.55000000000000004">
      <c r="A3124" s="46" t="s">
        <v>17075</v>
      </c>
      <c r="B3124" s="46" t="s">
        <v>17076</v>
      </c>
      <c r="C3124" s="47" t="s">
        <v>12387</v>
      </c>
    </row>
    <row r="3125" spans="1:3" ht="15" customHeight="1" x14ac:dyDescent="0.55000000000000004">
      <c r="A3125" s="46" t="s">
        <v>17077</v>
      </c>
      <c r="B3125" s="46" t="s">
        <v>17078</v>
      </c>
      <c r="C3125" s="47" t="s">
        <v>12387</v>
      </c>
    </row>
    <row r="3126" spans="1:3" ht="15" customHeight="1" x14ac:dyDescent="0.55000000000000004">
      <c r="A3126" s="46" t="s">
        <v>17079</v>
      </c>
      <c r="B3126" s="46" t="s">
        <v>17080</v>
      </c>
      <c r="C3126" s="47" t="s">
        <v>12387</v>
      </c>
    </row>
    <row r="3127" spans="1:3" ht="15" customHeight="1" x14ac:dyDescent="0.55000000000000004">
      <c r="A3127" s="46" t="s">
        <v>17081</v>
      </c>
      <c r="B3127" s="46" t="s">
        <v>17082</v>
      </c>
      <c r="C3127" s="47" t="s">
        <v>12387</v>
      </c>
    </row>
    <row r="3128" spans="1:3" ht="15" customHeight="1" x14ac:dyDescent="0.55000000000000004">
      <c r="A3128" s="46" t="s">
        <v>17083</v>
      </c>
      <c r="B3128" s="46" t="s">
        <v>17084</v>
      </c>
      <c r="C3128" s="47" t="s">
        <v>12387</v>
      </c>
    </row>
    <row r="3129" spans="1:3" ht="15" customHeight="1" x14ac:dyDescent="0.55000000000000004">
      <c r="A3129" s="46" t="s">
        <v>17085</v>
      </c>
      <c r="B3129" s="46" t="s">
        <v>17086</v>
      </c>
      <c r="C3129" s="47" t="s">
        <v>12387</v>
      </c>
    </row>
    <row r="3130" spans="1:3" ht="15" customHeight="1" x14ac:dyDescent="0.55000000000000004">
      <c r="A3130" s="46" t="s">
        <v>17087</v>
      </c>
      <c r="B3130" s="46" t="s">
        <v>17088</v>
      </c>
      <c r="C3130" s="47" t="s">
        <v>12387</v>
      </c>
    </row>
    <row r="3131" spans="1:3" ht="15" customHeight="1" x14ac:dyDescent="0.55000000000000004">
      <c r="A3131" s="46" t="s">
        <v>17089</v>
      </c>
      <c r="B3131" s="46" t="s">
        <v>17090</v>
      </c>
      <c r="C3131" s="47" t="s">
        <v>12387</v>
      </c>
    </row>
    <row r="3132" spans="1:3" ht="15" customHeight="1" x14ac:dyDescent="0.55000000000000004">
      <c r="A3132" s="46" t="s">
        <v>17091</v>
      </c>
      <c r="B3132" s="46" t="s">
        <v>17092</v>
      </c>
      <c r="C3132" s="47" t="s">
        <v>12387</v>
      </c>
    </row>
    <row r="3133" spans="1:3" ht="15" customHeight="1" x14ac:dyDescent="0.55000000000000004">
      <c r="A3133" s="46" t="s">
        <v>17093</v>
      </c>
      <c r="B3133" s="46" t="s">
        <v>17094</v>
      </c>
      <c r="C3133" s="47" t="s">
        <v>12387</v>
      </c>
    </row>
    <row r="3134" spans="1:3" ht="15" customHeight="1" x14ac:dyDescent="0.55000000000000004">
      <c r="A3134" s="46" t="s">
        <v>17095</v>
      </c>
      <c r="B3134" s="46" t="s">
        <v>17096</v>
      </c>
      <c r="C3134" s="47" t="s">
        <v>12387</v>
      </c>
    </row>
    <row r="3135" spans="1:3" ht="15" customHeight="1" x14ac:dyDescent="0.55000000000000004">
      <c r="A3135" s="46" t="s">
        <v>17097</v>
      </c>
      <c r="B3135" s="46" t="s">
        <v>17098</v>
      </c>
      <c r="C3135" s="47" t="s">
        <v>12387</v>
      </c>
    </row>
    <row r="3136" spans="1:3" ht="15" customHeight="1" x14ac:dyDescent="0.55000000000000004">
      <c r="A3136" s="46" t="s">
        <v>17099</v>
      </c>
      <c r="B3136" s="46" t="s">
        <v>17100</v>
      </c>
      <c r="C3136" s="47" t="s">
        <v>12387</v>
      </c>
    </row>
    <row r="3137" spans="1:3" ht="15" customHeight="1" x14ac:dyDescent="0.55000000000000004">
      <c r="A3137" s="46" t="s">
        <v>17101</v>
      </c>
      <c r="B3137" s="46" t="s">
        <v>17102</v>
      </c>
      <c r="C3137" s="47" t="s">
        <v>12387</v>
      </c>
    </row>
    <row r="3138" spans="1:3" ht="15" customHeight="1" x14ac:dyDescent="0.55000000000000004">
      <c r="A3138" s="46" t="s">
        <v>17103</v>
      </c>
      <c r="B3138" s="46" t="s">
        <v>17104</v>
      </c>
      <c r="C3138" s="47" t="s">
        <v>12387</v>
      </c>
    </row>
    <row r="3139" spans="1:3" ht="15" customHeight="1" x14ac:dyDescent="0.55000000000000004">
      <c r="A3139" s="46" t="s">
        <v>17105</v>
      </c>
      <c r="B3139" s="46" t="s">
        <v>17106</v>
      </c>
      <c r="C3139" s="47" t="s">
        <v>12387</v>
      </c>
    </row>
    <row r="3140" spans="1:3" ht="15" customHeight="1" x14ac:dyDescent="0.55000000000000004">
      <c r="A3140" s="46" t="s">
        <v>17107</v>
      </c>
      <c r="B3140" s="46" t="s">
        <v>17108</v>
      </c>
      <c r="C3140" s="47" t="s">
        <v>12387</v>
      </c>
    </row>
    <row r="3141" spans="1:3" ht="15" customHeight="1" x14ac:dyDescent="0.55000000000000004">
      <c r="A3141" s="46" t="s">
        <v>17109</v>
      </c>
      <c r="B3141" s="46" t="s">
        <v>17110</v>
      </c>
      <c r="C3141" s="47" t="s">
        <v>12387</v>
      </c>
    </row>
    <row r="3142" spans="1:3" ht="15" customHeight="1" x14ac:dyDescent="0.55000000000000004">
      <c r="A3142" s="46" t="s">
        <v>17111</v>
      </c>
      <c r="B3142" s="46" t="s">
        <v>17112</v>
      </c>
      <c r="C3142" s="47" t="s">
        <v>12387</v>
      </c>
    </row>
    <row r="3143" spans="1:3" ht="15" customHeight="1" x14ac:dyDescent="0.55000000000000004">
      <c r="A3143" s="46" t="s">
        <v>17113</v>
      </c>
      <c r="B3143" s="46" t="s">
        <v>17114</v>
      </c>
      <c r="C3143" s="47" t="s">
        <v>12387</v>
      </c>
    </row>
    <row r="3144" spans="1:3" ht="15" customHeight="1" x14ac:dyDescent="0.55000000000000004">
      <c r="A3144" s="46" t="s">
        <v>17115</v>
      </c>
      <c r="B3144" s="46" t="s">
        <v>17116</v>
      </c>
      <c r="C3144" s="47" t="s">
        <v>12387</v>
      </c>
    </row>
    <row r="3145" spans="1:3" ht="15" customHeight="1" x14ac:dyDescent="0.55000000000000004">
      <c r="A3145" s="46" t="s">
        <v>17117</v>
      </c>
      <c r="B3145" s="46" t="s">
        <v>17118</v>
      </c>
      <c r="C3145" s="47" t="s">
        <v>12387</v>
      </c>
    </row>
    <row r="3146" spans="1:3" ht="15" customHeight="1" x14ac:dyDescent="0.55000000000000004">
      <c r="A3146" s="46" t="s">
        <v>17119</v>
      </c>
      <c r="B3146" s="46" t="s">
        <v>17120</v>
      </c>
      <c r="C3146" s="47" t="s">
        <v>12387</v>
      </c>
    </row>
    <row r="3147" spans="1:3" ht="15" customHeight="1" x14ac:dyDescent="0.55000000000000004">
      <c r="A3147" s="46" t="s">
        <v>17121</v>
      </c>
      <c r="B3147" s="46" t="s">
        <v>17122</v>
      </c>
      <c r="C3147" s="47" t="s">
        <v>12387</v>
      </c>
    </row>
    <row r="3148" spans="1:3" ht="15" customHeight="1" x14ac:dyDescent="0.55000000000000004">
      <c r="A3148" s="46" t="s">
        <v>17123</v>
      </c>
      <c r="B3148" s="46" t="s">
        <v>17124</v>
      </c>
      <c r="C3148" s="47" t="s">
        <v>12387</v>
      </c>
    </row>
    <row r="3149" spans="1:3" ht="15" customHeight="1" x14ac:dyDescent="0.55000000000000004">
      <c r="A3149" s="46" t="s">
        <v>17125</v>
      </c>
      <c r="B3149" s="46" t="s">
        <v>17126</v>
      </c>
      <c r="C3149" s="47" t="s">
        <v>12387</v>
      </c>
    </row>
    <row r="3150" spans="1:3" ht="15" customHeight="1" x14ac:dyDescent="0.55000000000000004">
      <c r="A3150" s="46" t="s">
        <v>17127</v>
      </c>
      <c r="B3150" s="46" t="s">
        <v>17128</v>
      </c>
      <c r="C3150" s="47" t="s">
        <v>12387</v>
      </c>
    </row>
    <row r="3151" spans="1:3" ht="15" customHeight="1" x14ac:dyDescent="0.55000000000000004">
      <c r="A3151" s="46" t="s">
        <v>17129</v>
      </c>
      <c r="B3151" s="46" t="s">
        <v>17130</v>
      </c>
      <c r="C3151" s="47" t="s">
        <v>12387</v>
      </c>
    </row>
    <row r="3152" spans="1:3" ht="15" customHeight="1" x14ac:dyDescent="0.55000000000000004">
      <c r="A3152" s="46" t="s">
        <v>17131</v>
      </c>
      <c r="B3152" s="46" t="s">
        <v>17132</v>
      </c>
      <c r="C3152" s="47" t="s">
        <v>12387</v>
      </c>
    </row>
    <row r="3153" spans="1:3" ht="15" customHeight="1" x14ac:dyDescent="0.55000000000000004">
      <c r="A3153" s="46" t="s">
        <v>17133</v>
      </c>
      <c r="B3153" s="46" t="s">
        <v>17134</v>
      </c>
      <c r="C3153" s="47" t="s">
        <v>12387</v>
      </c>
    </row>
    <row r="3154" spans="1:3" ht="15" customHeight="1" x14ac:dyDescent="0.55000000000000004">
      <c r="A3154" s="46" t="s">
        <v>17135</v>
      </c>
      <c r="B3154" s="46" t="s">
        <v>17136</v>
      </c>
      <c r="C3154" s="47" t="s">
        <v>12387</v>
      </c>
    </row>
    <row r="3155" spans="1:3" ht="15" customHeight="1" x14ac:dyDescent="0.55000000000000004">
      <c r="A3155" s="46" t="s">
        <v>17137</v>
      </c>
      <c r="B3155" s="46" t="s">
        <v>17138</v>
      </c>
      <c r="C3155" s="47" t="s">
        <v>12387</v>
      </c>
    </row>
    <row r="3156" spans="1:3" ht="15" customHeight="1" x14ac:dyDescent="0.55000000000000004">
      <c r="A3156" s="46" t="s">
        <v>17139</v>
      </c>
      <c r="B3156" s="46" t="s">
        <v>17140</v>
      </c>
      <c r="C3156" s="47" t="s">
        <v>12387</v>
      </c>
    </row>
    <row r="3157" spans="1:3" ht="15" customHeight="1" x14ac:dyDescent="0.55000000000000004">
      <c r="A3157" s="46" t="s">
        <v>17141</v>
      </c>
      <c r="B3157" s="46" t="s">
        <v>17142</v>
      </c>
      <c r="C3157" s="47" t="s">
        <v>12387</v>
      </c>
    </row>
    <row r="3158" spans="1:3" ht="15" customHeight="1" x14ac:dyDescent="0.55000000000000004">
      <c r="A3158" s="46" t="s">
        <v>17143</v>
      </c>
      <c r="B3158" s="46" t="s">
        <v>17144</v>
      </c>
      <c r="C3158" s="47" t="s">
        <v>12387</v>
      </c>
    </row>
    <row r="3159" spans="1:3" ht="15" customHeight="1" x14ac:dyDescent="0.55000000000000004">
      <c r="A3159" s="46" t="s">
        <v>17145</v>
      </c>
      <c r="B3159" s="46" t="s">
        <v>17146</v>
      </c>
      <c r="C3159" s="47" t="s">
        <v>12387</v>
      </c>
    </row>
    <row r="3160" spans="1:3" ht="15" customHeight="1" x14ac:dyDescent="0.55000000000000004">
      <c r="A3160" s="46" t="s">
        <v>17147</v>
      </c>
      <c r="B3160" s="46" t="s">
        <v>17148</v>
      </c>
      <c r="C3160" s="47" t="s">
        <v>12387</v>
      </c>
    </row>
    <row r="3161" spans="1:3" ht="15" customHeight="1" x14ac:dyDescent="0.55000000000000004">
      <c r="A3161" s="46" t="s">
        <v>17149</v>
      </c>
      <c r="B3161" s="46" t="s">
        <v>17150</v>
      </c>
      <c r="C3161" s="47" t="s">
        <v>12387</v>
      </c>
    </row>
    <row r="3162" spans="1:3" ht="15" customHeight="1" x14ac:dyDescent="0.55000000000000004">
      <c r="A3162" s="46" t="s">
        <v>17151</v>
      </c>
      <c r="B3162" s="46" t="s">
        <v>17152</v>
      </c>
      <c r="C3162" s="47" t="s">
        <v>12387</v>
      </c>
    </row>
    <row r="3163" spans="1:3" ht="15" customHeight="1" x14ac:dyDescent="0.55000000000000004">
      <c r="A3163" s="46" t="s">
        <v>17153</v>
      </c>
      <c r="B3163" s="46" t="s">
        <v>17154</v>
      </c>
      <c r="C3163" s="47" t="s">
        <v>12387</v>
      </c>
    </row>
    <row r="3164" spans="1:3" ht="15" customHeight="1" x14ac:dyDescent="0.55000000000000004">
      <c r="A3164" s="46" t="s">
        <v>17155</v>
      </c>
      <c r="B3164" s="46" t="s">
        <v>17156</v>
      </c>
      <c r="C3164" s="47" t="s">
        <v>12387</v>
      </c>
    </row>
    <row r="3165" spans="1:3" ht="15" customHeight="1" x14ac:dyDescent="0.55000000000000004">
      <c r="A3165" s="46" t="s">
        <v>17157</v>
      </c>
      <c r="B3165" s="46" t="s">
        <v>17158</v>
      </c>
      <c r="C3165" s="47" t="s">
        <v>12387</v>
      </c>
    </row>
    <row r="3166" spans="1:3" ht="15" customHeight="1" x14ac:dyDescent="0.55000000000000004">
      <c r="A3166" s="46" t="s">
        <v>17159</v>
      </c>
      <c r="B3166" s="46" t="s">
        <v>17160</v>
      </c>
      <c r="C3166" s="47" t="s">
        <v>12387</v>
      </c>
    </row>
    <row r="3167" spans="1:3" ht="15" customHeight="1" x14ac:dyDescent="0.55000000000000004">
      <c r="A3167" s="46" t="s">
        <v>17161</v>
      </c>
      <c r="B3167" s="46" t="s">
        <v>17162</v>
      </c>
      <c r="C3167" s="47" t="s">
        <v>12387</v>
      </c>
    </row>
    <row r="3168" spans="1:3" ht="15" customHeight="1" x14ac:dyDescent="0.55000000000000004">
      <c r="A3168" s="46" t="s">
        <v>17163</v>
      </c>
      <c r="B3168" s="46" t="s">
        <v>17164</v>
      </c>
      <c r="C3168" s="47" t="s">
        <v>12387</v>
      </c>
    </row>
    <row r="3169" spans="1:3" ht="15" customHeight="1" x14ac:dyDescent="0.55000000000000004">
      <c r="A3169" s="46" t="s">
        <v>17165</v>
      </c>
      <c r="B3169" s="46" t="s">
        <v>17166</v>
      </c>
      <c r="C3169" s="47" t="s">
        <v>12387</v>
      </c>
    </row>
    <row r="3170" spans="1:3" ht="15" customHeight="1" x14ac:dyDescent="0.55000000000000004">
      <c r="A3170" s="46" t="s">
        <v>17167</v>
      </c>
      <c r="B3170" s="46" t="s">
        <v>17168</v>
      </c>
      <c r="C3170" s="47" t="s">
        <v>12387</v>
      </c>
    </row>
    <row r="3171" spans="1:3" ht="15" customHeight="1" x14ac:dyDescent="0.55000000000000004">
      <c r="A3171" s="46" t="s">
        <v>17169</v>
      </c>
      <c r="B3171" s="46" t="s">
        <v>17170</v>
      </c>
      <c r="C3171" s="47" t="s">
        <v>12387</v>
      </c>
    </row>
    <row r="3172" spans="1:3" ht="15" customHeight="1" x14ac:dyDescent="0.55000000000000004">
      <c r="A3172" s="46" t="s">
        <v>17171</v>
      </c>
      <c r="B3172" s="46" t="s">
        <v>17172</v>
      </c>
      <c r="C3172" s="47" t="s">
        <v>12387</v>
      </c>
    </row>
    <row r="3173" spans="1:3" ht="15" customHeight="1" x14ac:dyDescent="0.55000000000000004">
      <c r="A3173" s="46" t="s">
        <v>17173</v>
      </c>
      <c r="B3173" s="46" t="s">
        <v>17174</v>
      </c>
      <c r="C3173" s="47" t="s">
        <v>12387</v>
      </c>
    </row>
    <row r="3174" spans="1:3" ht="15" customHeight="1" x14ac:dyDescent="0.55000000000000004">
      <c r="A3174" s="46" t="s">
        <v>17175</v>
      </c>
      <c r="B3174" s="46" t="s">
        <v>17176</v>
      </c>
      <c r="C3174" s="47" t="s">
        <v>12387</v>
      </c>
    </row>
    <row r="3175" spans="1:3" ht="15" customHeight="1" x14ac:dyDescent="0.55000000000000004">
      <c r="A3175" s="46" t="s">
        <v>17177</v>
      </c>
      <c r="B3175" s="46" t="s">
        <v>17178</v>
      </c>
      <c r="C3175" s="47" t="s">
        <v>12387</v>
      </c>
    </row>
    <row r="3176" spans="1:3" ht="15" customHeight="1" x14ac:dyDescent="0.55000000000000004">
      <c r="A3176" s="46" t="s">
        <v>17179</v>
      </c>
      <c r="B3176" s="46" t="s">
        <v>17180</v>
      </c>
      <c r="C3176" s="47" t="s">
        <v>12387</v>
      </c>
    </row>
    <row r="3177" spans="1:3" ht="15" customHeight="1" x14ac:dyDescent="0.55000000000000004">
      <c r="A3177" s="46" t="s">
        <v>17181</v>
      </c>
      <c r="B3177" s="46" t="s">
        <v>17182</v>
      </c>
      <c r="C3177" s="47" t="s">
        <v>12387</v>
      </c>
    </row>
    <row r="3178" spans="1:3" ht="15" customHeight="1" x14ac:dyDescent="0.55000000000000004">
      <c r="A3178" s="46" t="s">
        <v>17183</v>
      </c>
      <c r="B3178" s="46" t="s">
        <v>17184</v>
      </c>
      <c r="C3178" s="47" t="s">
        <v>12387</v>
      </c>
    </row>
    <row r="3179" spans="1:3" ht="15" customHeight="1" x14ac:dyDescent="0.55000000000000004">
      <c r="A3179" s="46" t="s">
        <v>17185</v>
      </c>
      <c r="B3179" s="46" t="s">
        <v>17186</v>
      </c>
      <c r="C3179" s="47" t="s">
        <v>12387</v>
      </c>
    </row>
    <row r="3180" spans="1:3" ht="15" customHeight="1" x14ac:dyDescent="0.55000000000000004">
      <c r="A3180" s="46" t="s">
        <v>17187</v>
      </c>
      <c r="B3180" s="46" t="s">
        <v>17188</v>
      </c>
      <c r="C3180" s="47" t="s">
        <v>12387</v>
      </c>
    </row>
    <row r="3181" spans="1:3" ht="15" customHeight="1" x14ac:dyDescent="0.55000000000000004">
      <c r="A3181" s="46" t="s">
        <v>17189</v>
      </c>
      <c r="B3181" s="46" t="s">
        <v>17190</v>
      </c>
      <c r="C3181" s="47" t="s">
        <v>12387</v>
      </c>
    </row>
    <row r="3182" spans="1:3" ht="15" customHeight="1" x14ac:dyDescent="0.55000000000000004">
      <c r="A3182" s="46" t="s">
        <v>17191</v>
      </c>
      <c r="B3182" s="46" t="s">
        <v>17192</v>
      </c>
      <c r="C3182" s="47" t="s">
        <v>12387</v>
      </c>
    </row>
    <row r="3183" spans="1:3" ht="15" customHeight="1" x14ac:dyDescent="0.55000000000000004">
      <c r="A3183" s="46" t="s">
        <v>17193</v>
      </c>
      <c r="B3183" s="46" t="s">
        <v>17194</v>
      </c>
      <c r="C3183" s="47" t="s">
        <v>12387</v>
      </c>
    </row>
    <row r="3184" spans="1:3" ht="15" customHeight="1" x14ac:dyDescent="0.55000000000000004">
      <c r="A3184" s="46" t="s">
        <v>17195</v>
      </c>
      <c r="B3184" s="46" t="s">
        <v>17196</v>
      </c>
      <c r="C3184" s="47" t="s">
        <v>12387</v>
      </c>
    </row>
    <row r="3185" spans="1:3" ht="15" customHeight="1" x14ac:dyDescent="0.55000000000000004">
      <c r="A3185" s="46" t="s">
        <v>17197</v>
      </c>
      <c r="B3185" s="46" t="s">
        <v>17198</v>
      </c>
      <c r="C3185" s="47" t="s">
        <v>12387</v>
      </c>
    </row>
    <row r="3186" spans="1:3" ht="15" customHeight="1" x14ac:dyDescent="0.55000000000000004">
      <c r="A3186" s="46" t="s">
        <v>17199</v>
      </c>
      <c r="B3186" s="46" t="s">
        <v>17200</v>
      </c>
      <c r="C3186" s="47" t="s">
        <v>12387</v>
      </c>
    </row>
    <row r="3187" spans="1:3" ht="15" customHeight="1" x14ac:dyDescent="0.55000000000000004">
      <c r="A3187" s="46" t="s">
        <v>17201</v>
      </c>
      <c r="B3187" s="46" t="s">
        <v>17202</v>
      </c>
      <c r="C3187" s="47" t="s">
        <v>12387</v>
      </c>
    </row>
    <row r="3188" spans="1:3" ht="15" customHeight="1" x14ac:dyDescent="0.55000000000000004">
      <c r="A3188" s="46" t="s">
        <v>17203</v>
      </c>
      <c r="B3188" s="46" t="s">
        <v>17204</v>
      </c>
      <c r="C3188" s="47" t="s">
        <v>12387</v>
      </c>
    </row>
    <row r="3189" spans="1:3" ht="15" customHeight="1" x14ac:dyDescent="0.55000000000000004">
      <c r="A3189" s="46" t="s">
        <v>17205</v>
      </c>
      <c r="B3189" s="46" t="s">
        <v>17206</v>
      </c>
      <c r="C3189" s="47" t="s">
        <v>12387</v>
      </c>
    </row>
    <row r="3190" spans="1:3" ht="15" customHeight="1" x14ac:dyDescent="0.55000000000000004">
      <c r="A3190" s="46" t="s">
        <v>17207</v>
      </c>
      <c r="B3190" s="46" t="s">
        <v>17208</v>
      </c>
      <c r="C3190" s="47" t="s">
        <v>12387</v>
      </c>
    </row>
    <row r="3191" spans="1:3" ht="15" customHeight="1" x14ac:dyDescent="0.55000000000000004">
      <c r="A3191" s="46" t="s">
        <v>17209</v>
      </c>
      <c r="B3191" s="46" t="s">
        <v>17210</v>
      </c>
      <c r="C3191" s="47" t="s">
        <v>12387</v>
      </c>
    </row>
    <row r="3192" spans="1:3" ht="15" customHeight="1" x14ac:dyDescent="0.55000000000000004">
      <c r="A3192" s="46" t="s">
        <v>17211</v>
      </c>
      <c r="B3192" s="46" t="s">
        <v>17212</v>
      </c>
      <c r="C3192" s="47" t="s">
        <v>12387</v>
      </c>
    </row>
    <row r="3193" spans="1:3" ht="15" customHeight="1" x14ac:dyDescent="0.55000000000000004">
      <c r="A3193" s="46" t="s">
        <v>17213</v>
      </c>
      <c r="B3193" s="46" t="s">
        <v>17214</v>
      </c>
      <c r="C3193" s="47" t="s">
        <v>12387</v>
      </c>
    </row>
    <row r="3194" spans="1:3" ht="15" customHeight="1" x14ac:dyDescent="0.55000000000000004">
      <c r="A3194" s="46" t="s">
        <v>17215</v>
      </c>
      <c r="B3194" s="46" t="s">
        <v>17216</v>
      </c>
      <c r="C3194" s="47" t="s">
        <v>12387</v>
      </c>
    </row>
    <row r="3195" spans="1:3" ht="15" customHeight="1" x14ac:dyDescent="0.55000000000000004">
      <c r="A3195" s="46" t="s">
        <v>17217</v>
      </c>
      <c r="B3195" s="46" t="s">
        <v>17218</v>
      </c>
      <c r="C3195" s="47" t="s">
        <v>12387</v>
      </c>
    </row>
    <row r="3196" spans="1:3" ht="15" customHeight="1" x14ac:dyDescent="0.55000000000000004">
      <c r="A3196" s="46" t="s">
        <v>17219</v>
      </c>
      <c r="B3196" s="46" t="s">
        <v>17220</v>
      </c>
      <c r="C3196" s="47" t="s">
        <v>12387</v>
      </c>
    </row>
    <row r="3197" spans="1:3" ht="15" customHeight="1" x14ac:dyDescent="0.55000000000000004">
      <c r="A3197" s="46" t="s">
        <v>17221</v>
      </c>
      <c r="B3197" s="46" t="s">
        <v>17222</v>
      </c>
      <c r="C3197" s="47" t="s">
        <v>12387</v>
      </c>
    </row>
    <row r="3198" spans="1:3" ht="15" customHeight="1" x14ac:dyDescent="0.55000000000000004">
      <c r="A3198" s="46" t="s">
        <v>17223</v>
      </c>
      <c r="B3198" s="46" t="s">
        <v>17224</v>
      </c>
      <c r="C3198" s="47" t="s">
        <v>12387</v>
      </c>
    </row>
    <row r="3199" spans="1:3" ht="15" customHeight="1" x14ac:dyDescent="0.55000000000000004">
      <c r="A3199" s="46" t="s">
        <v>17225</v>
      </c>
      <c r="B3199" s="46" t="s">
        <v>17226</v>
      </c>
      <c r="C3199" s="47" t="s">
        <v>12387</v>
      </c>
    </row>
    <row r="3200" spans="1:3" ht="15" customHeight="1" x14ac:dyDescent="0.55000000000000004">
      <c r="A3200" s="46" t="s">
        <v>17227</v>
      </c>
      <c r="B3200" s="46" t="s">
        <v>17228</v>
      </c>
      <c r="C3200" s="47" t="s">
        <v>12387</v>
      </c>
    </row>
    <row r="3201" spans="1:3" ht="15" customHeight="1" x14ac:dyDescent="0.55000000000000004">
      <c r="A3201" s="46" t="s">
        <v>17229</v>
      </c>
      <c r="B3201" s="46" t="s">
        <v>17230</v>
      </c>
      <c r="C3201" s="47" t="s">
        <v>12387</v>
      </c>
    </row>
    <row r="3202" spans="1:3" ht="15" customHeight="1" x14ac:dyDescent="0.55000000000000004">
      <c r="A3202" s="46" t="s">
        <v>17231</v>
      </c>
      <c r="B3202" s="46" t="s">
        <v>17232</v>
      </c>
      <c r="C3202" s="47" t="s">
        <v>12387</v>
      </c>
    </row>
    <row r="3203" spans="1:3" ht="15" customHeight="1" x14ac:dyDescent="0.55000000000000004">
      <c r="A3203" s="46" t="s">
        <v>17233</v>
      </c>
      <c r="B3203" s="46" t="s">
        <v>17234</v>
      </c>
      <c r="C3203" s="47" t="s">
        <v>12387</v>
      </c>
    </row>
    <row r="3204" spans="1:3" ht="15" customHeight="1" x14ac:dyDescent="0.55000000000000004">
      <c r="A3204" s="46" t="s">
        <v>17235</v>
      </c>
      <c r="B3204" s="46" t="s">
        <v>17236</v>
      </c>
      <c r="C3204" s="47" t="s">
        <v>12387</v>
      </c>
    </row>
    <row r="3205" spans="1:3" ht="15" customHeight="1" x14ac:dyDescent="0.55000000000000004">
      <c r="A3205" s="46" t="s">
        <v>17237</v>
      </c>
      <c r="B3205" s="46" t="s">
        <v>17238</v>
      </c>
      <c r="C3205" s="47" t="s">
        <v>12387</v>
      </c>
    </row>
    <row r="3206" spans="1:3" ht="15" customHeight="1" x14ac:dyDescent="0.55000000000000004">
      <c r="A3206" s="46" t="s">
        <v>17239</v>
      </c>
      <c r="B3206" s="46" t="s">
        <v>17240</v>
      </c>
      <c r="C3206" s="47" t="s">
        <v>12387</v>
      </c>
    </row>
    <row r="3207" spans="1:3" ht="15" customHeight="1" x14ac:dyDescent="0.55000000000000004">
      <c r="A3207" s="46" t="s">
        <v>17241</v>
      </c>
      <c r="B3207" s="46" t="s">
        <v>17242</v>
      </c>
      <c r="C3207" s="47" t="s">
        <v>12387</v>
      </c>
    </row>
    <row r="3208" spans="1:3" ht="15" customHeight="1" x14ac:dyDescent="0.55000000000000004">
      <c r="A3208" s="46" t="s">
        <v>17243</v>
      </c>
      <c r="B3208" s="46" t="s">
        <v>17244</v>
      </c>
      <c r="C3208" s="47" t="s">
        <v>12387</v>
      </c>
    </row>
    <row r="3209" spans="1:3" ht="15" customHeight="1" x14ac:dyDescent="0.55000000000000004">
      <c r="A3209" s="46" t="s">
        <v>17245</v>
      </c>
      <c r="B3209" s="46" t="s">
        <v>17246</v>
      </c>
      <c r="C3209" s="47" t="s">
        <v>12387</v>
      </c>
    </row>
    <row r="3210" spans="1:3" ht="15" customHeight="1" x14ac:dyDescent="0.55000000000000004">
      <c r="A3210" s="46" t="s">
        <v>17247</v>
      </c>
      <c r="B3210" s="46" t="s">
        <v>17248</v>
      </c>
      <c r="C3210" s="47" t="s">
        <v>12387</v>
      </c>
    </row>
    <row r="3211" spans="1:3" ht="15" customHeight="1" x14ac:dyDescent="0.55000000000000004">
      <c r="A3211" s="46" t="s">
        <v>17249</v>
      </c>
      <c r="B3211" s="46" t="s">
        <v>17250</v>
      </c>
      <c r="C3211" s="47" t="s">
        <v>12387</v>
      </c>
    </row>
    <row r="3212" spans="1:3" ht="15" customHeight="1" x14ac:dyDescent="0.55000000000000004">
      <c r="A3212" s="46" t="s">
        <v>17251</v>
      </c>
      <c r="B3212" s="46" t="s">
        <v>17252</v>
      </c>
      <c r="C3212" s="47" t="s">
        <v>12387</v>
      </c>
    </row>
    <row r="3213" spans="1:3" ht="15" customHeight="1" x14ac:dyDescent="0.55000000000000004">
      <c r="A3213" s="46" t="s">
        <v>17253</v>
      </c>
      <c r="B3213" s="46" t="s">
        <v>17254</v>
      </c>
      <c r="C3213" s="47" t="s">
        <v>12387</v>
      </c>
    </row>
    <row r="3214" spans="1:3" ht="15" customHeight="1" x14ac:dyDescent="0.55000000000000004">
      <c r="A3214" s="46" t="s">
        <v>17255</v>
      </c>
      <c r="B3214" s="46" t="s">
        <v>17256</v>
      </c>
      <c r="C3214" s="47" t="s">
        <v>12387</v>
      </c>
    </row>
    <row r="3215" spans="1:3" ht="15" customHeight="1" x14ac:dyDescent="0.55000000000000004">
      <c r="A3215" s="46" t="s">
        <v>17257</v>
      </c>
      <c r="B3215" s="46" t="s">
        <v>17258</v>
      </c>
      <c r="C3215" s="47" t="s">
        <v>12387</v>
      </c>
    </row>
    <row r="3216" spans="1:3" ht="15" customHeight="1" x14ac:dyDescent="0.55000000000000004">
      <c r="A3216" s="46" t="s">
        <v>17259</v>
      </c>
      <c r="B3216" s="46" t="s">
        <v>17260</v>
      </c>
      <c r="C3216" s="47" t="s">
        <v>12387</v>
      </c>
    </row>
    <row r="3217" spans="1:3" ht="15" customHeight="1" x14ac:dyDescent="0.55000000000000004">
      <c r="A3217" s="46" t="s">
        <v>17261</v>
      </c>
      <c r="B3217" s="46" t="s">
        <v>17262</v>
      </c>
      <c r="C3217" s="47" t="s">
        <v>12387</v>
      </c>
    </row>
    <row r="3218" spans="1:3" ht="15" customHeight="1" x14ac:dyDescent="0.55000000000000004">
      <c r="A3218" s="46" t="s">
        <v>17263</v>
      </c>
      <c r="B3218" s="46" t="s">
        <v>17264</v>
      </c>
      <c r="C3218" s="47" t="s">
        <v>12387</v>
      </c>
    </row>
    <row r="3219" spans="1:3" ht="15" customHeight="1" x14ac:dyDescent="0.55000000000000004">
      <c r="A3219" s="46" t="s">
        <v>17265</v>
      </c>
      <c r="B3219" s="46" t="s">
        <v>17266</v>
      </c>
      <c r="C3219" s="47" t="s">
        <v>12387</v>
      </c>
    </row>
    <row r="3220" spans="1:3" ht="15" customHeight="1" x14ac:dyDescent="0.55000000000000004">
      <c r="A3220" s="46" t="s">
        <v>17267</v>
      </c>
      <c r="B3220" s="46" t="s">
        <v>17268</v>
      </c>
      <c r="C3220" s="47" t="s">
        <v>12387</v>
      </c>
    </row>
    <row r="3221" spans="1:3" ht="15" customHeight="1" x14ac:dyDescent="0.55000000000000004">
      <c r="A3221" s="46" t="s">
        <v>17269</v>
      </c>
      <c r="B3221" s="46" t="s">
        <v>17270</v>
      </c>
      <c r="C3221" s="47" t="s">
        <v>12387</v>
      </c>
    </row>
    <row r="3222" spans="1:3" ht="15" customHeight="1" x14ac:dyDescent="0.55000000000000004">
      <c r="A3222" s="46" t="s">
        <v>17271</v>
      </c>
      <c r="B3222" s="46" t="s">
        <v>17272</v>
      </c>
      <c r="C3222" s="47" t="s">
        <v>12387</v>
      </c>
    </row>
    <row r="3223" spans="1:3" ht="15" customHeight="1" x14ac:dyDescent="0.55000000000000004">
      <c r="A3223" s="46" t="s">
        <v>17273</v>
      </c>
      <c r="B3223" s="46" t="s">
        <v>17274</v>
      </c>
      <c r="C3223" s="47" t="s">
        <v>12387</v>
      </c>
    </row>
    <row r="3224" spans="1:3" ht="15" customHeight="1" x14ac:dyDescent="0.55000000000000004">
      <c r="A3224" s="46" t="s">
        <v>17275</v>
      </c>
      <c r="B3224" s="46" t="s">
        <v>17276</v>
      </c>
      <c r="C3224" s="47" t="s">
        <v>12387</v>
      </c>
    </row>
    <row r="3225" spans="1:3" ht="15" customHeight="1" x14ac:dyDescent="0.55000000000000004">
      <c r="A3225" s="46" t="s">
        <v>17277</v>
      </c>
      <c r="B3225" s="46" t="s">
        <v>17278</v>
      </c>
      <c r="C3225" s="47" t="s">
        <v>12387</v>
      </c>
    </row>
    <row r="3226" spans="1:3" ht="15" customHeight="1" x14ac:dyDescent="0.55000000000000004">
      <c r="A3226" s="46" t="s">
        <v>17279</v>
      </c>
      <c r="B3226" s="46" t="s">
        <v>17280</v>
      </c>
      <c r="C3226" s="47" t="s">
        <v>12387</v>
      </c>
    </row>
    <row r="3227" spans="1:3" ht="15" customHeight="1" x14ac:dyDescent="0.55000000000000004">
      <c r="A3227" s="46" t="s">
        <v>17281</v>
      </c>
      <c r="B3227" s="46" t="s">
        <v>17282</v>
      </c>
      <c r="C3227" s="47" t="s">
        <v>12387</v>
      </c>
    </row>
    <row r="3228" spans="1:3" ht="15" customHeight="1" x14ac:dyDescent="0.55000000000000004">
      <c r="A3228" s="46" t="s">
        <v>17283</v>
      </c>
      <c r="B3228" s="46" t="s">
        <v>17284</v>
      </c>
      <c r="C3228" s="47" t="s">
        <v>12387</v>
      </c>
    </row>
    <row r="3229" spans="1:3" ht="15" customHeight="1" x14ac:dyDescent="0.55000000000000004">
      <c r="A3229" s="46" t="s">
        <v>17285</v>
      </c>
      <c r="B3229" s="46" t="s">
        <v>17286</v>
      </c>
      <c r="C3229" s="47" t="s">
        <v>12387</v>
      </c>
    </row>
    <row r="3230" spans="1:3" ht="15" customHeight="1" x14ac:dyDescent="0.55000000000000004">
      <c r="A3230" s="46" t="s">
        <v>17287</v>
      </c>
      <c r="B3230" s="46" t="s">
        <v>17288</v>
      </c>
      <c r="C3230" s="47" t="s">
        <v>12387</v>
      </c>
    </row>
    <row r="3231" spans="1:3" ht="15" customHeight="1" x14ac:dyDescent="0.55000000000000004">
      <c r="A3231" s="46" t="s">
        <v>17289</v>
      </c>
      <c r="B3231" s="46" t="s">
        <v>17290</v>
      </c>
      <c r="C3231" s="47" t="s">
        <v>12387</v>
      </c>
    </row>
    <row r="3232" spans="1:3" ht="15" customHeight="1" x14ac:dyDescent="0.55000000000000004">
      <c r="A3232" s="46" t="s">
        <v>17291</v>
      </c>
      <c r="B3232" s="46" t="s">
        <v>17292</v>
      </c>
      <c r="C3232" s="47" t="s">
        <v>12387</v>
      </c>
    </row>
    <row r="3233" spans="1:3" ht="15" customHeight="1" x14ac:dyDescent="0.55000000000000004">
      <c r="A3233" s="46" t="s">
        <v>17293</v>
      </c>
      <c r="B3233" s="46" t="s">
        <v>17294</v>
      </c>
      <c r="C3233" s="47" t="s">
        <v>12387</v>
      </c>
    </row>
    <row r="3234" spans="1:3" ht="15" customHeight="1" x14ac:dyDescent="0.55000000000000004">
      <c r="A3234" s="46" t="s">
        <v>17295</v>
      </c>
      <c r="B3234" s="46" t="s">
        <v>17296</v>
      </c>
      <c r="C3234" s="47" t="s">
        <v>12387</v>
      </c>
    </row>
    <row r="3235" spans="1:3" ht="15" customHeight="1" x14ac:dyDescent="0.55000000000000004">
      <c r="A3235" s="46" t="s">
        <v>17297</v>
      </c>
      <c r="B3235" s="46" t="s">
        <v>17298</v>
      </c>
      <c r="C3235" s="47" t="s">
        <v>12387</v>
      </c>
    </row>
    <row r="3236" spans="1:3" ht="15" customHeight="1" x14ac:dyDescent="0.55000000000000004">
      <c r="A3236" s="46" t="s">
        <v>17299</v>
      </c>
      <c r="B3236" s="46" t="s">
        <v>17300</v>
      </c>
      <c r="C3236" s="47" t="s">
        <v>12387</v>
      </c>
    </row>
    <row r="3237" spans="1:3" ht="15" customHeight="1" x14ac:dyDescent="0.55000000000000004">
      <c r="A3237" s="46" t="s">
        <v>17301</v>
      </c>
      <c r="B3237" s="46" t="s">
        <v>17302</v>
      </c>
      <c r="C3237" s="47" t="s">
        <v>12387</v>
      </c>
    </row>
    <row r="3238" spans="1:3" ht="15" customHeight="1" x14ac:dyDescent="0.55000000000000004">
      <c r="A3238" s="46" t="s">
        <v>17303</v>
      </c>
      <c r="B3238" s="46" t="s">
        <v>17304</v>
      </c>
      <c r="C3238" s="47" t="s">
        <v>12387</v>
      </c>
    </row>
    <row r="3239" spans="1:3" ht="15" customHeight="1" x14ac:dyDescent="0.55000000000000004">
      <c r="A3239" s="46" t="s">
        <v>17305</v>
      </c>
      <c r="B3239" s="46" t="s">
        <v>17306</v>
      </c>
      <c r="C3239" s="47" t="s">
        <v>12387</v>
      </c>
    </row>
    <row r="3240" spans="1:3" ht="15" customHeight="1" x14ac:dyDescent="0.55000000000000004">
      <c r="A3240" s="46" t="s">
        <v>17307</v>
      </c>
      <c r="B3240" s="46" t="s">
        <v>17308</v>
      </c>
      <c r="C3240" s="47" t="s">
        <v>12387</v>
      </c>
    </row>
    <row r="3241" spans="1:3" ht="15" customHeight="1" x14ac:dyDescent="0.55000000000000004">
      <c r="A3241" s="46" t="s">
        <v>17309</v>
      </c>
      <c r="B3241" s="46" t="s">
        <v>17310</v>
      </c>
      <c r="C3241" s="47" t="s">
        <v>12387</v>
      </c>
    </row>
    <row r="3242" spans="1:3" ht="15" customHeight="1" x14ac:dyDescent="0.55000000000000004">
      <c r="A3242" s="46" t="s">
        <v>17311</v>
      </c>
      <c r="B3242" s="46" t="s">
        <v>17312</v>
      </c>
      <c r="C3242" s="47" t="s">
        <v>12387</v>
      </c>
    </row>
    <row r="3243" spans="1:3" ht="15" customHeight="1" x14ac:dyDescent="0.55000000000000004">
      <c r="A3243" s="46" t="s">
        <v>17313</v>
      </c>
      <c r="B3243" s="46" t="s">
        <v>17314</v>
      </c>
      <c r="C3243" s="47" t="s">
        <v>12387</v>
      </c>
    </row>
    <row r="3244" spans="1:3" ht="15" customHeight="1" x14ac:dyDescent="0.55000000000000004">
      <c r="A3244" s="46" t="s">
        <v>17315</v>
      </c>
      <c r="B3244" s="46" t="s">
        <v>17316</v>
      </c>
      <c r="C3244" s="47" t="s">
        <v>12387</v>
      </c>
    </row>
    <row r="3245" spans="1:3" ht="15" customHeight="1" x14ac:dyDescent="0.55000000000000004">
      <c r="A3245" s="46" t="s">
        <v>17317</v>
      </c>
      <c r="B3245" s="46" t="s">
        <v>17318</v>
      </c>
      <c r="C3245" s="47" t="s">
        <v>12387</v>
      </c>
    </row>
    <row r="3246" spans="1:3" ht="15" customHeight="1" x14ac:dyDescent="0.55000000000000004">
      <c r="A3246" s="46" t="s">
        <v>17319</v>
      </c>
      <c r="B3246" s="46" t="s">
        <v>17320</v>
      </c>
      <c r="C3246" s="47" t="s">
        <v>12387</v>
      </c>
    </row>
    <row r="3247" spans="1:3" ht="15" customHeight="1" x14ac:dyDescent="0.55000000000000004">
      <c r="A3247" s="46" t="s">
        <v>17321</v>
      </c>
      <c r="B3247" s="46" t="s">
        <v>17322</v>
      </c>
      <c r="C3247" s="47" t="s">
        <v>12387</v>
      </c>
    </row>
    <row r="3248" spans="1:3" ht="15" customHeight="1" x14ac:dyDescent="0.55000000000000004">
      <c r="A3248" s="46" t="s">
        <v>17323</v>
      </c>
      <c r="B3248" s="46" t="s">
        <v>17324</v>
      </c>
      <c r="C3248" s="47" t="s">
        <v>12387</v>
      </c>
    </row>
    <row r="3249" spans="1:3" ht="15" customHeight="1" x14ac:dyDescent="0.55000000000000004">
      <c r="A3249" s="46" t="s">
        <v>17325</v>
      </c>
      <c r="B3249" s="46" t="s">
        <v>17326</v>
      </c>
      <c r="C3249" s="47" t="s">
        <v>12387</v>
      </c>
    </row>
    <row r="3250" spans="1:3" ht="15" customHeight="1" x14ac:dyDescent="0.55000000000000004">
      <c r="A3250" s="46" t="s">
        <v>17327</v>
      </c>
      <c r="B3250" s="46" t="s">
        <v>17328</v>
      </c>
      <c r="C3250" s="47" t="s">
        <v>12387</v>
      </c>
    </row>
    <row r="3251" spans="1:3" ht="15" customHeight="1" x14ac:dyDescent="0.55000000000000004">
      <c r="A3251" s="46" t="s">
        <v>17329</v>
      </c>
      <c r="B3251" s="46" t="s">
        <v>17330</v>
      </c>
      <c r="C3251" s="47" t="s">
        <v>12387</v>
      </c>
    </row>
    <row r="3252" spans="1:3" ht="15" customHeight="1" x14ac:dyDescent="0.55000000000000004">
      <c r="A3252" s="46" t="s">
        <v>17331</v>
      </c>
      <c r="B3252" s="46" t="s">
        <v>17332</v>
      </c>
      <c r="C3252" s="47" t="s">
        <v>12387</v>
      </c>
    </row>
    <row r="3253" spans="1:3" ht="15" customHeight="1" x14ac:dyDescent="0.55000000000000004">
      <c r="A3253" s="46" t="s">
        <v>17333</v>
      </c>
      <c r="B3253" s="46" t="s">
        <v>17334</v>
      </c>
      <c r="C3253" s="47" t="s">
        <v>12387</v>
      </c>
    </row>
    <row r="3254" spans="1:3" ht="15" customHeight="1" x14ac:dyDescent="0.55000000000000004">
      <c r="A3254" s="46" t="s">
        <v>17335</v>
      </c>
      <c r="B3254" s="46" t="s">
        <v>17336</v>
      </c>
      <c r="C3254" s="47" t="s">
        <v>12387</v>
      </c>
    </row>
    <row r="3255" spans="1:3" ht="15" customHeight="1" x14ac:dyDescent="0.55000000000000004">
      <c r="A3255" s="46" t="s">
        <v>17337</v>
      </c>
      <c r="B3255" s="46" t="s">
        <v>17338</v>
      </c>
      <c r="C3255" s="47" t="s">
        <v>12387</v>
      </c>
    </row>
    <row r="3256" spans="1:3" ht="15" customHeight="1" x14ac:dyDescent="0.55000000000000004">
      <c r="A3256" s="46" t="s">
        <v>17339</v>
      </c>
      <c r="B3256" s="46" t="s">
        <v>17340</v>
      </c>
      <c r="C3256" s="47" t="s">
        <v>12387</v>
      </c>
    </row>
    <row r="3257" spans="1:3" ht="15" customHeight="1" x14ac:dyDescent="0.55000000000000004">
      <c r="A3257" s="46" t="s">
        <v>17341</v>
      </c>
      <c r="B3257" s="46" t="s">
        <v>17342</v>
      </c>
      <c r="C3257" s="47" t="s">
        <v>12387</v>
      </c>
    </row>
    <row r="3258" spans="1:3" ht="15" customHeight="1" x14ac:dyDescent="0.55000000000000004">
      <c r="A3258" s="46" t="s">
        <v>17343</v>
      </c>
      <c r="B3258" s="46" t="s">
        <v>17344</v>
      </c>
      <c r="C3258" s="47" t="s">
        <v>12387</v>
      </c>
    </row>
    <row r="3259" spans="1:3" ht="15" customHeight="1" x14ac:dyDescent="0.55000000000000004">
      <c r="A3259" s="46" t="s">
        <v>17345</v>
      </c>
      <c r="B3259" s="46" t="s">
        <v>17346</v>
      </c>
      <c r="C3259" s="47" t="s">
        <v>12387</v>
      </c>
    </row>
    <row r="3260" spans="1:3" ht="15" customHeight="1" x14ac:dyDescent="0.55000000000000004">
      <c r="A3260" s="46" t="s">
        <v>17347</v>
      </c>
      <c r="B3260" s="46" t="s">
        <v>17348</v>
      </c>
      <c r="C3260" s="47" t="s">
        <v>12387</v>
      </c>
    </row>
    <row r="3261" spans="1:3" ht="15" customHeight="1" x14ac:dyDescent="0.55000000000000004">
      <c r="A3261" s="46" t="s">
        <v>17349</v>
      </c>
      <c r="B3261" s="46" t="s">
        <v>17350</v>
      </c>
      <c r="C3261" s="47" t="s">
        <v>12387</v>
      </c>
    </row>
    <row r="3262" spans="1:3" ht="15" customHeight="1" x14ac:dyDescent="0.55000000000000004">
      <c r="A3262" s="46" t="s">
        <v>17351</v>
      </c>
      <c r="B3262" s="46" t="s">
        <v>17352</v>
      </c>
      <c r="C3262" s="47" t="s">
        <v>12387</v>
      </c>
    </row>
    <row r="3263" spans="1:3" ht="15" customHeight="1" x14ac:dyDescent="0.55000000000000004">
      <c r="A3263" s="46" t="s">
        <v>17353</v>
      </c>
      <c r="B3263" s="46" t="s">
        <v>17354</v>
      </c>
      <c r="C3263" s="47" t="s">
        <v>12387</v>
      </c>
    </row>
    <row r="3264" spans="1:3" ht="15" customHeight="1" x14ac:dyDescent="0.55000000000000004">
      <c r="A3264" s="46" t="s">
        <v>17355</v>
      </c>
      <c r="B3264" s="46" t="s">
        <v>17356</v>
      </c>
      <c r="C3264" s="47" t="s">
        <v>12387</v>
      </c>
    </row>
    <row r="3265" spans="1:3" ht="15" customHeight="1" x14ac:dyDescent="0.55000000000000004">
      <c r="A3265" s="46" t="s">
        <v>17357</v>
      </c>
      <c r="B3265" s="46" t="s">
        <v>17358</v>
      </c>
      <c r="C3265" s="47" t="s">
        <v>12387</v>
      </c>
    </row>
    <row r="3266" spans="1:3" ht="15" customHeight="1" x14ac:dyDescent="0.55000000000000004">
      <c r="A3266" s="46" t="s">
        <v>17359</v>
      </c>
      <c r="B3266" s="46" t="s">
        <v>17360</v>
      </c>
      <c r="C3266" s="47" t="s">
        <v>12387</v>
      </c>
    </row>
    <row r="3267" spans="1:3" ht="15" customHeight="1" x14ac:dyDescent="0.55000000000000004">
      <c r="A3267" s="46" t="s">
        <v>17361</v>
      </c>
      <c r="B3267" s="46" t="s">
        <v>17362</v>
      </c>
      <c r="C3267" s="47" t="s">
        <v>12387</v>
      </c>
    </row>
    <row r="3268" spans="1:3" ht="15" customHeight="1" x14ac:dyDescent="0.55000000000000004">
      <c r="A3268" s="46" t="s">
        <v>17363</v>
      </c>
      <c r="B3268" s="46" t="s">
        <v>17364</v>
      </c>
      <c r="C3268" s="47" t="s">
        <v>12387</v>
      </c>
    </row>
    <row r="3269" spans="1:3" ht="15" customHeight="1" x14ac:dyDescent="0.55000000000000004">
      <c r="A3269" s="46" t="s">
        <v>17365</v>
      </c>
      <c r="B3269" s="46" t="s">
        <v>17366</v>
      </c>
      <c r="C3269" s="47" t="s">
        <v>12387</v>
      </c>
    </row>
    <row r="3270" spans="1:3" ht="15" customHeight="1" x14ac:dyDescent="0.55000000000000004">
      <c r="A3270" s="46" t="s">
        <v>17367</v>
      </c>
      <c r="B3270" s="46" t="s">
        <v>17368</v>
      </c>
      <c r="C3270" s="47" t="s">
        <v>12387</v>
      </c>
    </row>
    <row r="3271" spans="1:3" ht="15" customHeight="1" x14ac:dyDescent="0.55000000000000004">
      <c r="A3271" s="46" t="s">
        <v>17369</v>
      </c>
      <c r="B3271" s="46" t="s">
        <v>17370</v>
      </c>
      <c r="C3271" s="47" t="s">
        <v>12387</v>
      </c>
    </row>
    <row r="3272" spans="1:3" ht="15" customHeight="1" x14ac:dyDescent="0.55000000000000004">
      <c r="A3272" s="46" t="s">
        <v>17371</v>
      </c>
      <c r="B3272" s="46" t="s">
        <v>17372</v>
      </c>
      <c r="C3272" s="47" t="s">
        <v>12387</v>
      </c>
    </row>
    <row r="3273" spans="1:3" ht="15" customHeight="1" x14ac:dyDescent="0.55000000000000004">
      <c r="A3273" s="46" t="s">
        <v>17373</v>
      </c>
      <c r="B3273" s="46" t="s">
        <v>17374</v>
      </c>
      <c r="C3273" s="47" t="s">
        <v>12387</v>
      </c>
    </row>
    <row r="3274" spans="1:3" ht="15" customHeight="1" x14ac:dyDescent="0.55000000000000004">
      <c r="A3274" s="46" t="s">
        <v>17375</v>
      </c>
      <c r="B3274" s="46" t="s">
        <v>17376</v>
      </c>
      <c r="C3274" s="47" t="s">
        <v>12387</v>
      </c>
    </row>
    <row r="3275" spans="1:3" ht="15" customHeight="1" x14ac:dyDescent="0.55000000000000004">
      <c r="A3275" s="46" t="s">
        <v>17377</v>
      </c>
      <c r="B3275" s="46" t="s">
        <v>17378</v>
      </c>
      <c r="C3275" s="47" t="s">
        <v>12387</v>
      </c>
    </row>
    <row r="3276" spans="1:3" ht="15" customHeight="1" x14ac:dyDescent="0.55000000000000004">
      <c r="A3276" s="46" t="s">
        <v>17379</v>
      </c>
      <c r="B3276" s="46" t="s">
        <v>17380</v>
      </c>
      <c r="C3276" s="47" t="s">
        <v>12387</v>
      </c>
    </row>
    <row r="3277" spans="1:3" ht="15" customHeight="1" x14ac:dyDescent="0.55000000000000004">
      <c r="A3277" s="46" t="s">
        <v>17381</v>
      </c>
      <c r="B3277" s="46" t="s">
        <v>17382</v>
      </c>
      <c r="C3277" s="47" t="s">
        <v>12387</v>
      </c>
    </row>
    <row r="3278" spans="1:3" ht="15" customHeight="1" x14ac:dyDescent="0.55000000000000004">
      <c r="A3278" s="46" t="s">
        <v>17383</v>
      </c>
      <c r="B3278" s="46" t="s">
        <v>17384</v>
      </c>
      <c r="C3278" s="47" t="s">
        <v>12387</v>
      </c>
    </row>
    <row r="3279" spans="1:3" ht="15" customHeight="1" x14ac:dyDescent="0.55000000000000004">
      <c r="A3279" s="46" t="s">
        <v>17385</v>
      </c>
      <c r="B3279" s="46" t="s">
        <v>17386</v>
      </c>
      <c r="C3279" s="47" t="s">
        <v>12387</v>
      </c>
    </row>
    <row r="3280" spans="1:3" ht="15" customHeight="1" x14ac:dyDescent="0.55000000000000004">
      <c r="A3280" s="46" t="s">
        <v>17387</v>
      </c>
      <c r="B3280" s="46" t="s">
        <v>17388</v>
      </c>
      <c r="C3280" s="47" t="s">
        <v>12387</v>
      </c>
    </row>
    <row r="3281" spans="1:3" ht="15" customHeight="1" x14ac:dyDescent="0.55000000000000004">
      <c r="A3281" s="46" t="s">
        <v>17389</v>
      </c>
      <c r="B3281" s="46" t="s">
        <v>17390</v>
      </c>
      <c r="C3281" s="47" t="s">
        <v>12387</v>
      </c>
    </row>
    <row r="3282" spans="1:3" ht="15" customHeight="1" x14ac:dyDescent="0.55000000000000004">
      <c r="A3282" s="46" t="s">
        <v>17391</v>
      </c>
      <c r="B3282" s="46" t="s">
        <v>17392</v>
      </c>
      <c r="C3282" s="47" t="s">
        <v>12387</v>
      </c>
    </row>
    <row r="3283" spans="1:3" ht="15" customHeight="1" x14ac:dyDescent="0.55000000000000004">
      <c r="A3283" s="46" t="s">
        <v>17393</v>
      </c>
      <c r="B3283" s="46" t="s">
        <v>17394</v>
      </c>
      <c r="C3283" s="47" t="s">
        <v>12387</v>
      </c>
    </row>
    <row r="3284" spans="1:3" ht="15" customHeight="1" x14ac:dyDescent="0.55000000000000004">
      <c r="A3284" s="46" t="s">
        <v>17395</v>
      </c>
      <c r="B3284" s="46" t="s">
        <v>17396</v>
      </c>
      <c r="C3284" s="47" t="s">
        <v>12387</v>
      </c>
    </row>
    <row r="3285" spans="1:3" ht="15" customHeight="1" x14ac:dyDescent="0.55000000000000004">
      <c r="A3285" s="46" t="s">
        <v>17397</v>
      </c>
      <c r="B3285" s="46" t="s">
        <v>17398</v>
      </c>
      <c r="C3285" s="47" t="s">
        <v>12387</v>
      </c>
    </row>
    <row r="3286" spans="1:3" ht="15" customHeight="1" x14ac:dyDescent="0.55000000000000004">
      <c r="A3286" s="46" t="s">
        <v>17399</v>
      </c>
      <c r="B3286" s="46" t="s">
        <v>17400</v>
      </c>
      <c r="C3286" s="47" t="s">
        <v>12387</v>
      </c>
    </row>
    <row r="3287" spans="1:3" ht="15" customHeight="1" x14ac:dyDescent="0.55000000000000004">
      <c r="A3287" s="46" t="s">
        <v>17401</v>
      </c>
      <c r="B3287" s="46" t="s">
        <v>17402</v>
      </c>
      <c r="C3287" s="47" t="s">
        <v>12387</v>
      </c>
    </row>
    <row r="3288" spans="1:3" ht="15" customHeight="1" x14ac:dyDescent="0.55000000000000004">
      <c r="A3288" s="46" t="s">
        <v>17403</v>
      </c>
      <c r="B3288" s="46" t="s">
        <v>17404</v>
      </c>
      <c r="C3288" s="47" t="s">
        <v>12387</v>
      </c>
    </row>
    <row r="3289" spans="1:3" ht="15" customHeight="1" x14ac:dyDescent="0.55000000000000004">
      <c r="A3289" s="46" t="s">
        <v>17405</v>
      </c>
      <c r="B3289" s="46" t="s">
        <v>17406</v>
      </c>
      <c r="C3289" s="47" t="s">
        <v>12387</v>
      </c>
    </row>
    <row r="3290" spans="1:3" ht="15" customHeight="1" x14ac:dyDescent="0.55000000000000004">
      <c r="A3290" s="46" t="s">
        <v>17407</v>
      </c>
      <c r="B3290" s="46" t="s">
        <v>17408</v>
      </c>
      <c r="C3290" s="47" t="s">
        <v>12387</v>
      </c>
    </row>
    <row r="3291" spans="1:3" ht="15" customHeight="1" x14ac:dyDescent="0.55000000000000004">
      <c r="A3291" s="46" t="s">
        <v>17409</v>
      </c>
      <c r="B3291" s="46" t="s">
        <v>17410</v>
      </c>
      <c r="C3291" s="47" t="s">
        <v>12387</v>
      </c>
    </row>
    <row r="3292" spans="1:3" ht="15" customHeight="1" x14ac:dyDescent="0.55000000000000004">
      <c r="A3292" s="46" t="s">
        <v>17411</v>
      </c>
      <c r="B3292" s="46" t="s">
        <v>17412</v>
      </c>
      <c r="C3292" s="47" t="s">
        <v>12387</v>
      </c>
    </row>
    <row r="3293" spans="1:3" ht="15" customHeight="1" x14ac:dyDescent="0.55000000000000004">
      <c r="A3293" s="46" t="s">
        <v>17413</v>
      </c>
      <c r="B3293" s="46" t="s">
        <v>17414</v>
      </c>
      <c r="C3293" s="47" t="s">
        <v>12387</v>
      </c>
    </row>
    <row r="3294" spans="1:3" ht="15" customHeight="1" x14ac:dyDescent="0.55000000000000004">
      <c r="A3294" s="46" t="s">
        <v>17415</v>
      </c>
      <c r="B3294" s="46" t="s">
        <v>17416</v>
      </c>
      <c r="C3294" s="47" t="s">
        <v>12387</v>
      </c>
    </row>
    <row r="3295" spans="1:3" ht="15" customHeight="1" x14ac:dyDescent="0.55000000000000004">
      <c r="A3295" s="46" t="s">
        <v>17417</v>
      </c>
      <c r="B3295" s="46" t="s">
        <v>17418</v>
      </c>
      <c r="C3295" s="47" t="s">
        <v>12387</v>
      </c>
    </row>
    <row r="3296" spans="1:3" ht="15" customHeight="1" x14ac:dyDescent="0.55000000000000004">
      <c r="A3296" s="46" t="s">
        <v>17419</v>
      </c>
      <c r="B3296" s="46" t="s">
        <v>17420</v>
      </c>
      <c r="C3296" s="47" t="s">
        <v>12387</v>
      </c>
    </row>
    <row r="3297" spans="1:3" ht="15" customHeight="1" x14ac:dyDescent="0.55000000000000004">
      <c r="A3297" s="46" t="s">
        <v>17421</v>
      </c>
      <c r="B3297" s="46" t="s">
        <v>17422</v>
      </c>
      <c r="C3297" s="47" t="s">
        <v>12387</v>
      </c>
    </row>
    <row r="3298" spans="1:3" ht="15" customHeight="1" x14ac:dyDescent="0.55000000000000004">
      <c r="A3298" s="46" t="s">
        <v>17423</v>
      </c>
      <c r="B3298" s="46" t="s">
        <v>17424</v>
      </c>
      <c r="C3298" s="47" t="s">
        <v>12387</v>
      </c>
    </row>
    <row r="3299" spans="1:3" ht="15" customHeight="1" x14ac:dyDescent="0.55000000000000004">
      <c r="A3299" s="46" t="s">
        <v>17425</v>
      </c>
      <c r="B3299" s="46" t="s">
        <v>17426</v>
      </c>
      <c r="C3299" s="47" t="s">
        <v>12387</v>
      </c>
    </row>
    <row r="3300" spans="1:3" ht="15" customHeight="1" x14ac:dyDescent="0.55000000000000004">
      <c r="A3300" s="46" t="s">
        <v>17427</v>
      </c>
      <c r="B3300" s="46" t="s">
        <v>17428</v>
      </c>
      <c r="C3300" s="47" t="s">
        <v>12387</v>
      </c>
    </row>
    <row r="3301" spans="1:3" ht="15" customHeight="1" x14ac:dyDescent="0.55000000000000004">
      <c r="A3301" s="46" t="s">
        <v>17429</v>
      </c>
      <c r="B3301" s="46" t="s">
        <v>17430</v>
      </c>
      <c r="C3301" s="47" t="s">
        <v>12387</v>
      </c>
    </row>
    <row r="3302" spans="1:3" ht="15" customHeight="1" x14ac:dyDescent="0.55000000000000004">
      <c r="A3302" s="46" t="s">
        <v>17431</v>
      </c>
      <c r="B3302" s="46" t="s">
        <v>17432</v>
      </c>
      <c r="C3302" s="47" t="s">
        <v>12387</v>
      </c>
    </row>
    <row r="3303" spans="1:3" ht="15" customHeight="1" x14ac:dyDescent="0.55000000000000004">
      <c r="A3303" s="46" t="s">
        <v>17433</v>
      </c>
      <c r="B3303" s="46" t="s">
        <v>17434</v>
      </c>
      <c r="C3303" s="47" t="s">
        <v>12387</v>
      </c>
    </row>
    <row r="3304" spans="1:3" ht="15" customHeight="1" x14ac:dyDescent="0.55000000000000004">
      <c r="A3304" s="46" t="s">
        <v>17435</v>
      </c>
      <c r="B3304" s="46" t="s">
        <v>17436</v>
      </c>
      <c r="C3304" s="47" t="s">
        <v>12387</v>
      </c>
    </row>
    <row r="3305" spans="1:3" ht="15" customHeight="1" x14ac:dyDescent="0.55000000000000004">
      <c r="A3305" s="46" t="s">
        <v>17437</v>
      </c>
      <c r="B3305" s="46" t="s">
        <v>17438</v>
      </c>
      <c r="C3305" s="47" t="s">
        <v>12387</v>
      </c>
    </row>
    <row r="3306" spans="1:3" ht="15" customHeight="1" x14ac:dyDescent="0.55000000000000004">
      <c r="A3306" s="46" t="s">
        <v>17439</v>
      </c>
      <c r="B3306" s="46" t="s">
        <v>17440</v>
      </c>
      <c r="C3306" s="47" t="s">
        <v>12387</v>
      </c>
    </row>
    <row r="3307" spans="1:3" ht="15" customHeight="1" x14ac:dyDescent="0.55000000000000004">
      <c r="A3307" s="46" t="s">
        <v>17441</v>
      </c>
      <c r="B3307" s="46" t="s">
        <v>17442</v>
      </c>
      <c r="C3307" s="47" t="s">
        <v>12387</v>
      </c>
    </row>
    <row r="3308" spans="1:3" ht="15" customHeight="1" x14ac:dyDescent="0.55000000000000004">
      <c r="A3308" s="46" t="s">
        <v>17443</v>
      </c>
      <c r="B3308" s="46" t="s">
        <v>17444</v>
      </c>
      <c r="C3308" s="47" t="s">
        <v>12387</v>
      </c>
    </row>
    <row r="3309" spans="1:3" ht="15" customHeight="1" x14ac:dyDescent="0.55000000000000004">
      <c r="A3309" s="46" t="s">
        <v>17445</v>
      </c>
      <c r="B3309" s="46" t="s">
        <v>17446</v>
      </c>
      <c r="C3309" s="47" t="s">
        <v>12387</v>
      </c>
    </row>
    <row r="3310" spans="1:3" ht="15" customHeight="1" x14ac:dyDescent="0.55000000000000004">
      <c r="A3310" s="46" t="s">
        <v>17447</v>
      </c>
      <c r="B3310" s="46" t="s">
        <v>17448</v>
      </c>
      <c r="C3310" s="47" t="s">
        <v>12387</v>
      </c>
    </row>
    <row r="3311" spans="1:3" ht="15" customHeight="1" x14ac:dyDescent="0.55000000000000004">
      <c r="A3311" s="46" t="s">
        <v>17449</v>
      </c>
      <c r="B3311" s="46" t="s">
        <v>17450</v>
      </c>
      <c r="C3311" s="47" t="s">
        <v>12387</v>
      </c>
    </row>
    <row r="3312" spans="1:3" ht="15" customHeight="1" x14ac:dyDescent="0.55000000000000004">
      <c r="A3312" s="46" t="s">
        <v>17451</v>
      </c>
      <c r="B3312" s="46" t="s">
        <v>17452</v>
      </c>
      <c r="C3312" s="47" t="s">
        <v>12387</v>
      </c>
    </row>
    <row r="3313" spans="1:3" ht="15" customHeight="1" x14ac:dyDescent="0.55000000000000004">
      <c r="A3313" s="46" t="s">
        <v>17453</v>
      </c>
      <c r="B3313" s="46" t="s">
        <v>17454</v>
      </c>
      <c r="C3313" s="47" t="s">
        <v>12387</v>
      </c>
    </row>
    <row r="3314" spans="1:3" ht="15" customHeight="1" x14ac:dyDescent="0.55000000000000004">
      <c r="A3314" s="46" t="s">
        <v>17455</v>
      </c>
      <c r="B3314" s="46" t="s">
        <v>17456</v>
      </c>
      <c r="C3314" s="47" t="s">
        <v>12387</v>
      </c>
    </row>
    <row r="3315" spans="1:3" ht="15" customHeight="1" x14ac:dyDescent="0.55000000000000004">
      <c r="A3315" s="46" t="s">
        <v>17457</v>
      </c>
      <c r="B3315" s="46" t="s">
        <v>17458</v>
      </c>
      <c r="C3315" s="47" t="s">
        <v>12387</v>
      </c>
    </row>
    <row r="3316" spans="1:3" ht="15" customHeight="1" x14ac:dyDescent="0.55000000000000004">
      <c r="A3316" s="46" t="s">
        <v>17459</v>
      </c>
      <c r="B3316" s="46" t="s">
        <v>17460</v>
      </c>
      <c r="C3316" s="47" t="s">
        <v>12387</v>
      </c>
    </row>
    <row r="3317" spans="1:3" ht="15" customHeight="1" x14ac:dyDescent="0.55000000000000004">
      <c r="A3317" s="46" t="s">
        <v>17461</v>
      </c>
      <c r="B3317" s="46" t="s">
        <v>17462</v>
      </c>
      <c r="C3317" s="47" t="s">
        <v>12387</v>
      </c>
    </row>
    <row r="3318" spans="1:3" ht="15" customHeight="1" x14ac:dyDescent="0.55000000000000004">
      <c r="A3318" s="46" t="s">
        <v>17463</v>
      </c>
      <c r="B3318" s="46" t="s">
        <v>17464</v>
      </c>
      <c r="C3318" s="47" t="s">
        <v>12387</v>
      </c>
    </row>
    <row r="3319" spans="1:3" ht="15" customHeight="1" x14ac:dyDescent="0.55000000000000004">
      <c r="A3319" s="46" t="s">
        <v>17465</v>
      </c>
      <c r="B3319" s="46" t="s">
        <v>17466</v>
      </c>
      <c r="C3319" s="47" t="s">
        <v>12387</v>
      </c>
    </row>
    <row r="3320" spans="1:3" ht="15" customHeight="1" x14ac:dyDescent="0.55000000000000004">
      <c r="A3320" s="46" t="s">
        <v>17467</v>
      </c>
      <c r="B3320" s="46" t="s">
        <v>17468</v>
      </c>
      <c r="C3320" s="47" t="s">
        <v>12387</v>
      </c>
    </row>
    <row r="3321" spans="1:3" ht="15" customHeight="1" x14ac:dyDescent="0.55000000000000004">
      <c r="A3321" s="46" t="s">
        <v>17469</v>
      </c>
      <c r="B3321" s="46" t="s">
        <v>17470</v>
      </c>
      <c r="C3321" s="47" t="s">
        <v>12387</v>
      </c>
    </row>
    <row r="3322" spans="1:3" ht="15" customHeight="1" x14ac:dyDescent="0.55000000000000004">
      <c r="A3322" s="46" t="s">
        <v>17471</v>
      </c>
      <c r="B3322" s="46" t="s">
        <v>17472</v>
      </c>
      <c r="C3322" s="47" t="s">
        <v>12387</v>
      </c>
    </row>
    <row r="3323" spans="1:3" ht="15" customHeight="1" x14ac:dyDescent="0.55000000000000004">
      <c r="A3323" s="46" t="s">
        <v>17473</v>
      </c>
      <c r="B3323" s="46" t="s">
        <v>17474</v>
      </c>
      <c r="C3323" s="47" t="s">
        <v>12387</v>
      </c>
    </row>
    <row r="3324" spans="1:3" ht="15" customHeight="1" x14ac:dyDescent="0.55000000000000004">
      <c r="A3324" s="46" t="s">
        <v>17475</v>
      </c>
      <c r="B3324" s="46" t="s">
        <v>17476</v>
      </c>
      <c r="C3324" s="47" t="s">
        <v>12387</v>
      </c>
    </row>
    <row r="3325" spans="1:3" ht="15" customHeight="1" x14ac:dyDescent="0.55000000000000004">
      <c r="A3325" s="46" t="s">
        <v>17477</v>
      </c>
      <c r="B3325" s="46" t="s">
        <v>17478</v>
      </c>
      <c r="C3325" s="47" t="s">
        <v>12387</v>
      </c>
    </row>
    <row r="3326" spans="1:3" ht="15" customHeight="1" x14ac:dyDescent="0.55000000000000004">
      <c r="A3326" s="46" t="s">
        <v>17479</v>
      </c>
      <c r="B3326" s="46" t="s">
        <v>17480</v>
      </c>
      <c r="C3326" s="47" t="s">
        <v>12387</v>
      </c>
    </row>
    <row r="3327" spans="1:3" ht="15" customHeight="1" x14ac:dyDescent="0.55000000000000004">
      <c r="A3327" s="46" t="s">
        <v>17481</v>
      </c>
      <c r="B3327" s="46" t="s">
        <v>17482</v>
      </c>
      <c r="C3327" s="47" t="s">
        <v>12387</v>
      </c>
    </row>
    <row r="3328" spans="1:3" ht="15" customHeight="1" x14ac:dyDescent="0.55000000000000004">
      <c r="A3328" s="46" t="s">
        <v>17483</v>
      </c>
      <c r="B3328" s="46" t="s">
        <v>17484</v>
      </c>
      <c r="C3328" s="47" t="s">
        <v>12387</v>
      </c>
    </row>
    <row r="3329" spans="1:3" ht="15" customHeight="1" x14ac:dyDescent="0.55000000000000004">
      <c r="A3329" s="46" t="s">
        <v>17485</v>
      </c>
      <c r="B3329" s="46" t="s">
        <v>17486</v>
      </c>
      <c r="C3329" s="47" t="s">
        <v>12387</v>
      </c>
    </row>
    <row r="3330" spans="1:3" ht="15" customHeight="1" x14ac:dyDescent="0.55000000000000004">
      <c r="A3330" s="46" t="s">
        <v>17487</v>
      </c>
      <c r="B3330" s="46" t="s">
        <v>17488</v>
      </c>
      <c r="C3330" s="47" t="s">
        <v>12387</v>
      </c>
    </row>
    <row r="3331" spans="1:3" ht="15" customHeight="1" x14ac:dyDescent="0.55000000000000004">
      <c r="A3331" s="46" t="s">
        <v>17489</v>
      </c>
      <c r="B3331" s="46" t="s">
        <v>17490</v>
      </c>
      <c r="C3331" s="47" t="s">
        <v>12387</v>
      </c>
    </row>
    <row r="3332" spans="1:3" ht="15" customHeight="1" x14ac:dyDescent="0.55000000000000004">
      <c r="A3332" s="46" t="s">
        <v>17491</v>
      </c>
      <c r="B3332" s="46" t="s">
        <v>17492</v>
      </c>
      <c r="C3332" s="47" t="s">
        <v>12387</v>
      </c>
    </row>
    <row r="3333" spans="1:3" ht="15" customHeight="1" x14ac:dyDescent="0.55000000000000004">
      <c r="A3333" s="46" t="s">
        <v>17493</v>
      </c>
      <c r="B3333" s="46" t="s">
        <v>17494</v>
      </c>
      <c r="C3333" s="47" t="s">
        <v>12387</v>
      </c>
    </row>
    <row r="3334" spans="1:3" ht="15" customHeight="1" x14ac:dyDescent="0.55000000000000004">
      <c r="A3334" s="46" t="s">
        <v>17495</v>
      </c>
      <c r="B3334" s="46" t="s">
        <v>17496</v>
      </c>
      <c r="C3334" s="47" t="s">
        <v>12387</v>
      </c>
    </row>
    <row r="3335" spans="1:3" ht="15" customHeight="1" x14ac:dyDescent="0.55000000000000004">
      <c r="A3335" s="46" t="s">
        <v>17497</v>
      </c>
      <c r="B3335" s="46" t="s">
        <v>17498</v>
      </c>
      <c r="C3335" s="47" t="s">
        <v>12387</v>
      </c>
    </row>
    <row r="3336" spans="1:3" ht="15" customHeight="1" x14ac:dyDescent="0.55000000000000004">
      <c r="A3336" s="46" t="s">
        <v>17499</v>
      </c>
      <c r="B3336" s="46" t="s">
        <v>17500</v>
      </c>
      <c r="C3336" s="47" t="s">
        <v>12387</v>
      </c>
    </row>
    <row r="3337" spans="1:3" ht="15" customHeight="1" x14ac:dyDescent="0.55000000000000004">
      <c r="A3337" s="46" t="s">
        <v>17501</v>
      </c>
      <c r="B3337" s="46" t="s">
        <v>17502</v>
      </c>
      <c r="C3337" s="47" t="s">
        <v>12387</v>
      </c>
    </row>
    <row r="3338" spans="1:3" ht="15" customHeight="1" x14ac:dyDescent="0.55000000000000004">
      <c r="A3338" s="46" t="s">
        <v>17503</v>
      </c>
      <c r="B3338" s="46" t="s">
        <v>17504</v>
      </c>
      <c r="C3338" s="47" t="s">
        <v>12387</v>
      </c>
    </row>
    <row r="3339" spans="1:3" ht="15" customHeight="1" x14ac:dyDescent="0.55000000000000004">
      <c r="A3339" s="46" t="s">
        <v>17505</v>
      </c>
      <c r="B3339" s="46" t="s">
        <v>17506</v>
      </c>
      <c r="C3339" s="47" t="s">
        <v>12387</v>
      </c>
    </row>
    <row r="3340" spans="1:3" ht="15" customHeight="1" x14ac:dyDescent="0.55000000000000004">
      <c r="A3340" s="46" t="s">
        <v>17507</v>
      </c>
      <c r="B3340" s="46" t="s">
        <v>17508</v>
      </c>
      <c r="C3340" s="47" t="s">
        <v>12387</v>
      </c>
    </row>
    <row r="3341" spans="1:3" ht="15" customHeight="1" x14ac:dyDescent="0.55000000000000004">
      <c r="A3341" s="46" t="s">
        <v>17509</v>
      </c>
      <c r="B3341" s="46" t="s">
        <v>17510</v>
      </c>
      <c r="C3341" s="47" t="s">
        <v>12387</v>
      </c>
    </row>
    <row r="3342" spans="1:3" ht="15" customHeight="1" x14ac:dyDescent="0.55000000000000004">
      <c r="A3342" s="46" t="s">
        <v>17511</v>
      </c>
      <c r="B3342" s="46" t="s">
        <v>17512</v>
      </c>
      <c r="C3342" s="47" t="s">
        <v>12387</v>
      </c>
    </row>
    <row r="3343" spans="1:3" ht="15" customHeight="1" x14ac:dyDescent="0.55000000000000004">
      <c r="A3343" s="46" t="s">
        <v>17513</v>
      </c>
      <c r="B3343" s="46" t="s">
        <v>17514</v>
      </c>
      <c r="C3343" s="47" t="s">
        <v>12387</v>
      </c>
    </row>
    <row r="3344" spans="1:3" ht="15" customHeight="1" x14ac:dyDescent="0.55000000000000004">
      <c r="A3344" s="46" t="s">
        <v>17515</v>
      </c>
      <c r="B3344" s="46" t="s">
        <v>17516</v>
      </c>
      <c r="C3344" s="47" t="s">
        <v>12387</v>
      </c>
    </row>
    <row r="3345" spans="1:3" ht="15" customHeight="1" x14ac:dyDescent="0.55000000000000004">
      <c r="A3345" s="46" t="s">
        <v>17517</v>
      </c>
      <c r="B3345" s="46" t="s">
        <v>17518</v>
      </c>
      <c r="C3345" s="47" t="s">
        <v>12387</v>
      </c>
    </row>
    <row r="3346" spans="1:3" ht="15" customHeight="1" x14ac:dyDescent="0.55000000000000004">
      <c r="A3346" s="46" t="s">
        <v>17519</v>
      </c>
      <c r="B3346" s="46" t="s">
        <v>17520</v>
      </c>
      <c r="C3346" s="47" t="s">
        <v>12387</v>
      </c>
    </row>
    <row r="3347" spans="1:3" ht="15" customHeight="1" x14ac:dyDescent="0.55000000000000004">
      <c r="A3347" s="46" t="s">
        <v>17521</v>
      </c>
      <c r="B3347" s="46" t="s">
        <v>17522</v>
      </c>
      <c r="C3347" s="47" t="s">
        <v>12387</v>
      </c>
    </row>
    <row r="3348" spans="1:3" ht="15" customHeight="1" x14ac:dyDescent="0.55000000000000004">
      <c r="A3348" s="46" t="s">
        <v>17523</v>
      </c>
      <c r="B3348" s="46" t="s">
        <v>17524</v>
      </c>
      <c r="C3348" s="47" t="s">
        <v>12387</v>
      </c>
    </row>
    <row r="3349" spans="1:3" ht="15" customHeight="1" x14ac:dyDescent="0.55000000000000004">
      <c r="A3349" s="46" t="s">
        <v>17525</v>
      </c>
      <c r="B3349" s="46" t="s">
        <v>17526</v>
      </c>
      <c r="C3349" s="47" t="s">
        <v>12387</v>
      </c>
    </row>
    <row r="3350" spans="1:3" ht="15" customHeight="1" x14ac:dyDescent="0.55000000000000004">
      <c r="A3350" s="46" t="s">
        <v>17527</v>
      </c>
      <c r="B3350" s="46" t="s">
        <v>17528</v>
      </c>
      <c r="C3350" s="47" t="s">
        <v>12387</v>
      </c>
    </row>
    <row r="3351" spans="1:3" ht="15" customHeight="1" x14ac:dyDescent="0.55000000000000004">
      <c r="A3351" s="46" t="s">
        <v>17529</v>
      </c>
      <c r="B3351" s="46" t="s">
        <v>17530</v>
      </c>
      <c r="C3351" s="47" t="s">
        <v>12387</v>
      </c>
    </row>
    <row r="3352" spans="1:3" ht="15" customHeight="1" x14ac:dyDescent="0.55000000000000004">
      <c r="A3352" s="46" t="s">
        <v>17531</v>
      </c>
      <c r="B3352" s="46" t="s">
        <v>17532</v>
      </c>
      <c r="C3352" s="47" t="s">
        <v>12387</v>
      </c>
    </row>
    <row r="3353" spans="1:3" ht="15" customHeight="1" x14ac:dyDescent="0.55000000000000004">
      <c r="A3353" s="46" t="s">
        <v>17533</v>
      </c>
      <c r="B3353" s="46" t="s">
        <v>17534</v>
      </c>
      <c r="C3353" s="47" t="s">
        <v>12387</v>
      </c>
    </row>
    <row r="3354" spans="1:3" ht="15" customHeight="1" x14ac:dyDescent="0.55000000000000004">
      <c r="A3354" s="46" t="s">
        <v>17535</v>
      </c>
      <c r="B3354" s="46" t="s">
        <v>17536</v>
      </c>
      <c r="C3354" s="47" t="s">
        <v>12387</v>
      </c>
    </row>
    <row r="3355" spans="1:3" ht="15" customHeight="1" x14ac:dyDescent="0.55000000000000004">
      <c r="A3355" s="46" t="s">
        <v>17537</v>
      </c>
      <c r="B3355" s="46" t="s">
        <v>17538</v>
      </c>
      <c r="C3355" s="47" t="s">
        <v>12387</v>
      </c>
    </row>
    <row r="3356" spans="1:3" ht="15" customHeight="1" x14ac:dyDescent="0.55000000000000004">
      <c r="A3356" s="46" t="s">
        <v>17539</v>
      </c>
      <c r="B3356" s="46" t="s">
        <v>17540</v>
      </c>
      <c r="C3356" s="47" t="s">
        <v>12387</v>
      </c>
    </row>
    <row r="3357" spans="1:3" ht="15" customHeight="1" x14ac:dyDescent="0.55000000000000004">
      <c r="A3357" s="46" t="s">
        <v>17541</v>
      </c>
      <c r="B3357" s="46" t="s">
        <v>17542</v>
      </c>
      <c r="C3357" s="47" t="s">
        <v>12387</v>
      </c>
    </row>
    <row r="3358" spans="1:3" ht="15" customHeight="1" x14ac:dyDescent="0.55000000000000004">
      <c r="A3358" s="46" t="s">
        <v>17543</v>
      </c>
      <c r="B3358" s="46" t="s">
        <v>17544</v>
      </c>
      <c r="C3358" s="47" t="s">
        <v>12387</v>
      </c>
    </row>
    <row r="3359" spans="1:3" ht="15" customHeight="1" x14ac:dyDescent="0.55000000000000004">
      <c r="A3359" s="46" t="s">
        <v>17545</v>
      </c>
      <c r="B3359" s="46" t="s">
        <v>17546</v>
      </c>
      <c r="C3359" s="47" t="s">
        <v>12387</v>
      </c>
    </row>
    <row r="3360" spans="1:3" ht="15" customHeight="1" x14ac:dyDescent="0.55000000000000004">
      <c r="A3360" s="46" t="s">
        <v>17547</v>
      </c>
      <c r="B3360" s="46" t="s">
        <v>17548</v>
      </c>
      <c r="C3360" s="47" t="s">
        <v>12387</v>
      </c>
    </row>
    <row r="3361" spans="1:3" ht="15" customHeight="1" x14ac:dyDescent="0.55000000000000004">
      <c r="A3361" s="46" t="s">
        <v>17549</v>
      </c>
      <c r="B3361" s="46" t="s">
        <v>17550</v>
      </c>
      <c r="C3361" s="47" t="s">
        <v>12387</v>
      </c>
    </row>
    <row r="3362" spans="1:3" ht="15" customHeight="1" x14ac:dyDescent="0.55000000000000004">
      <c r="A3362" s="46" t="s">
        <v>17551</v>
      </c>
      <c r="B3362" s="46" t="s">
        <v>17552</v>
      </c>
      <c r="C3362" s="47" t="s">
        <v>12387</v>
      </c>
    </row>
    <row r="3363" spans="1:3" ht="15" customHeight="1" x14ac:dyDescent="0.55000000000000004">
      <c r="A3363" s="46" t="s">
        <v>17553</v>
      </c>
      <c r="B3363" s="46" t="s">
        <v>17554</v>
      </c>
      <c r="C3363" s="47" t="s">
        <v>12387</v>
      </c>
    </row>
    <row r="3364" spans="1:3" ht="15" customHeight="1" x14ac:dyDescent="0.55000000000000004">
      <c r="A3364" s="46" t="s">
        <v>17555</v>
      </c>
      <c r="B3364" s="46" t="s">
        <v>17556</v>
      </c>
      <c r="C3364" s="47" t="s">
        <v>12387</v>
      </c>
    </row>
    <row r="3365" spans="1:3" ht="15" customHeight="1" x14ac:dyDescent="0.55000000000000004">
      <c r="A3365" s="46" t="s">
        <v>17557</v>
      </c>
      <c r="B3365" s="46" t="s">
        <v>17558</v>
      </c>
      <c r="C3365" s="47" t="s">
        <v>12387</v>
      </c>
    </row>
    <row r="3366" spans="1:3" ht="15" customHeight="1" x14ac:dyDescent="0.55000000000000004">
      <c r="A3366" s="46" t="s">
        <v>17559</v>
      </c>
      <c r="B3366" s="46" t="s">
        <v>17560</v>
      </c>
      <c r="C3366" s="47" t="s">
        <v>12387</v>
      </c>
    </row>
    <row r="3367" spans="1:3" ht="15" customHeight="1" x14ac:dyDescent="0.55000000000000004">
      <c r="A3367" s="46" t="s">
        <v>17561</v>
      </c>
      <c r="B3367" s="46" t="s">
        <v>17562</v>
      </c>
      <c r="C3367" s="47" t="s">
        <v>12387</v>
      </c>
    </row>
    <row r="3368" spans="1:3" ht="15" customHeight="1" x14ac:dyDescent="0.55000000000000004">
      <c r="A3368" s="46" t="s">
        <v>17563</v>
      </c>
      <c r="B3368" s="46" t="s">
        <v>17564</v>
      </c>
      <c r="C3368" s="47" t="s">
        <v>12387</v>
      </c>
    </row>
    <row r="3369" spans="1:3" ht="15" customHeight="1" x14ac:dyDescent="0.55000000000000004">
      <c r="A3369" s="46" t="s">
        <v>17565</v>
      </c>
      <c r="B3369" s="46" t="s">
        <v>17566</v>
      </c>
      <c r="C3369" s="47" t="s">
        <v>12387</v>
      </c>
    </row>
    <row r="3370" spans="1:3" ht="15" customHeight="1" x14ac:dyDescent="0.55000000000000004">
      <c r="A3370" s="46" t="s">
        <v>17567</v>
      </c>
      <c r="B3370" s="46" t="s">
        <v>17568</v>
      </c>
      <c r="C3370" s="47" t="s">
        <v>12387</v>
      </c>
    </row>
    <row r="3371" spans="1:3" ht="15" customHeight="1" x14ac:dyDescent="0.55000000000000004">
      <c r="A3371" s="46" t="s">
        <v>17569</v>
      </c>
      <c r="B3371" s="46" t="s">
        <v>17570</v>
      </c>
      <c r="C3371" s="47" t="s">
        <v>12387</v>
      </c>
    </row>
    <row r="3372" spans="1:3" ht="15" customHeight="1" x14ac:dyDescent="0.55000000000000004">
      <c r="A3372" s="46" t="s">
        <v>17571</v>
      </c>
      <c r="B3372" s="46" t="s">
        <v>17572</v>
      </c>
      <c r="C3372" s="47" t="s">
        <v>12387</v>
      </c>
    </row>
    <row r="3373" spans="1:3" ht="15" customHeight="1" x14ac:dyDescent="0.55000000000000004">
      <c r="A3373" s="46" t="s">
        <v>17573</v>
      </c>
      <c r="B3373" s="46" t="s">
        <v>17574</v>
      </c>
      <c r="C3373" s="47" t="s">
        <v>12387</v>
      </c>
    </row>
    <row r="3374" spans="1:3" ht="15" customHeight="1" x14ac:dyDescent="0.55000000000000004">
      <c r="A3374" s="46" t="s">
        <v>17575</v>
      </c>
      <c r="B3374" s="46" t="s">
        <v>17576</v>
      </c>
      <c r="C3374" s="47" t="s">
        <v>12387</v>
      </c>
    </row>
    <row r="3375" spans="1:3" ht="15" customHeight="1" x14ac:dyDescent="0.55000000000000004">
      <c r="A3375" s="46" t="s">
        <v>17577</v>
      </c>
      <c r="B3375" s="46" t="s">
        <v>17578</v>
      </c>
      <c r="C3375" s="47" t="s">
        <v>12387</v>
      </c>
    </row>
    <row r="3376" spans="1:3" ht="15" customHeight="1" x14ac:dyDescent="0.55000000000000004">
      <c r="A3376" s="46" t="s">
        <v>17579</v>
      </c>
      <c r="B3376" s="46" t="s">
        <v>17580</v>
      </c>
      <c r="C3376" s="47" t="s">
        <v>12387</v>
      </c>
    </row>
    <row r="3377" spans="1:3" ht="15" customHeight="1" x14ac:dyDescent="0.55000000000000004">
      <c r="A3377" s="46" t="s">
        <v>17581</v>
      </c>
      <c r="B3377" s="46" t="s">
        <v>17582</v>
      </c>
      <c r="C3377" s="47" t="s">
        <v>12387</v>
      </c>
    </row>
    <row r="3378" spans="1:3" ht="15" customHeight="1" x14ac:dyDescent="0.55000000000000004">
      <c r="A3378" s="46" t="s">
        <v>17583</v>
      </c>
      <c r="B3378" s="46" t="s">
        <v>17584</v>
      </c>
      <c r="C3378" s="47" t="s">
        <v>12387</v>
      </c>
    </row>
    <row r="3379" spans="1:3" ht="15" customHeight="1" x14ac:dyDescent="0.55000000000000004">
      <c r="A3379" s="46" t="s">
        <v>17585</v>
      </c>
      <c r="B3379" s="46" t="s">
        <v>17586</v>
      </c>
      <c r="C3379" s="47" t="s">
        <v>12387</v>
      </c>
    </row>
    <row r="3380" spans="1:3" ht="15" customHeight="1" x14ac:dyDescent="0.55000000000000004">
      <c r="A3380" s="46" t="s">
        <v>17587</v>
      </c>
      <c r="B3380" s="46" t="s">
        <v>17588</v>
      </c>
      <c r="C3380" s="47" t="s">
        <v>12387</v>
      </c>
    </row>
    <row r="3381" spans="1:3" ht="15" customHeight="1" x14ac:dyDescent="0.55000000000000004">
      <c r="A3381" s="46" t="s">
        <v>17589</v>
      </c>
      <c r="B3381" s="46" t="s">
        <v>17590</v>
      </c>
      <c r="C3381" s="47" t="s">
        <v>12387</v>
      </c>
    </row>
    <row r="3382" spans="1:3" ht="15" customHeight="1" x14ac:dyDescent="0.55000000000000004">
      <c r="A3382" s="46" t="s">
        <v>17591</v>
      </c>
      <c r="B3382" s="46" t="s">
        <v>17592</v>
      </c>
      <c r="C3382" s="47" t="s">
        <v>12387</v>
      </c>
    </row>
    <row r="3383" spans="1:3" ht="15" customHeight="1" x14ac:dyDescent="0.55000000000000004">
      <c r="A3383" s="46" t="s">
        <v>17593</v>
      </c>
      <c r="B3383" s="46" t="s">
        <v>17594</v>
      </c>
      <c r="C3383" s="47" t="s">
        <v>12387</v>
      </c>
    </row>
    <row r="3384" spans="1:3" ht="15" customHeight="1" x14ac:dyDescent="0.55000000000000004">
      <c r="A3384" s="46" t="s">
        <v>17595</v>
      </c>
      <c r="B3384" s="46" t="s">
        <v>17596</v>
      </c>
      <c r="C3384" s="47" t="s">
        <v>12387</v>
      </c>
    </row>
    <row r="3385" spans="1:3" ht="15" customHeight="1" x14ac:dyDescent="0.55000000000000004">
      <c r="A3385" s="46" t="s">
        <v>17597</v>
      </c>
      <c r="B3385" s="46" t="s">
        <v>17598</v>
      </c>
      <c r="C3385" s="47" t="s">
        <v>12387</v>
      </c>
    </row>
    <row r="3386" spans="1:3" ht="15" customHeight="1" x14ac:dyDescent="0.55000000000000004">
      <c r="A3386" s="46" t="s">
        <v>17599</v>
      </c>
      <c r="B3386" s="46" t="s">
        <v>17600</v>
      </c>
      <c r="C3386" s="47" t="s">
        <v>12387</v>
      </c>
    </row>
    <row r="3387" spans="1:3" ht="15" customHeight="1" x14ac:dyDescent="0.55000000000000004">
      <c r="A3387" s="46" t="s">
        <v>17601</v>
      </c>
      <c r="B3387" s="46" t="s">
        <v>17602</v>
      </c>
      <c r="C3387" s="47" t="s">
        <v>12387</v>
      </c>
    </row>
    <row r="3388" spans="1:3" ht="15" customHeight="1" x14ac:dyDescent="0.55000000000000004">
      <c r="A3388" s="46" t="s">
        <v>17603</v>
      </c>
      <c r="B3388" s="46" t="s">
        <v>17604</v>
      </c>
      <c r="C3388" s="47" t="s">
        <v>12387</v>
      </c>
    </row>
    <row r="3389" spans="1:3" ht="15" customHeight="1" x14ac:dyDescent="0.55000000000000004">
      <c r="A3389" s="46" t="s">
        <v>17605</v>
      </c>
      <c r="B3389" s="46" t="s">
        <v>17606</v>
      </c>
      <c r="C3389" s="47" t="s">
        <v>12387</v>
      </c>
    </row>
    <row r="3390" spans="1:3" ht="15" customHeight="1" x14ac:dyDescent="0.55000000000000004">
      <c r="A3390" s="46" t="s">
        <v>17607</v>
      </c>
      <c r="B3390" s="46" t="s">
        <v>17608</v>
      </c>
      <c r="C3390" s="47" t="s">
        <v>12387</v>
      </c>
    </row>
    <row r="3391" spans="1:3" ht="15" customHeight="1" x14ac:dyDescent="0.55000000000000004">
      <c r="A3391" s="46" t="s">
        <v>17609</v>
      </c>
      <c r="B3391" s="46" t="s">
        <v>17610</v>
      </c>
      <c r="C3391" s="47" t="s">
        <v>12387</v>
      </c>
    </row>
    <row r="3392" spans="1:3" ht="15" customHeight="1" x14ac:dyDescent="0.55000000000000004">
      <c r="A3392" s="46" t="s">
        <v>17611</v>
      </c>
      <c r="B3392" s="46" t="s">
        <v>17612</v>
      </c>
      <c r="C3392" s="47" t="s">
        <v>12387</v>
      </c>
    </row>
    <row r="3393" spans="1:3" ht="15" customHeight="1" x14ac:dyDescent="0.55000000000000004">
      <c r="A3393" s="46" t="s">
        <v>17613</v>
      </c>
      <c r="B3393" s="46" t="s">
        <v>17614</v>
      </c>
      <c r="C3393" s="47" t="s">
        <v>12387</v>
      </c>
    </row>
    <row r="3394" spans="1:3" ht="15" customHeight="1" x14ac:dyDescent="0.55000000000000004">
      <c r="A3394" s="46" t="s">
        <v>17615</v>
      </c>
      <c r="B3394" s="46" t="s">
        <v>17616</v>
      </c>
      <c r="C3394" s="47" t="s">
        <v>12387</v>
      </c>
    </row>
    <row r="3395" spans="1:3" ht="15" customHeight="1" x14ac:dyDescent="0.55000000000000004">
      <c r="A3395" s="46" t="s">
        <v>17617</v>
      </c>
      <c r="B3395" s="46" t="s">
        <v>17618</v>
      </c>
      <c r="C3395" s="47" t="s">
        <v>12387</v>
      </c>
    </row>
    <row r="3396" spans="1:3" ht="15" customHeight="1" x14ac:dyDescent="0.55000000000000004">
      <c r="A3396" s="46" t="s">
        <v>17619</v>
      </c>
      <c r="B3396" s="46" t="s">
        <v>17620</v>
      </c>
      <c r="C3396" s="47" t="s">
        <v>12387</v>
      </c>
    </row>
    <row r="3397" spans="1:3" ht="15" customHeight="1" x14ac:dyDescent="0.55000000000000004">
      <c r="A3397" s="46" t="s">
        <v>17621</v>
      </c>
      <c r="B3397" s="46" t="s">
        <v>17622</v>
      </c>
      <c r="C3397" s="47" t="s">
        <v>12387</v>
      </c>
    </row>
    <row r="3398" spans="1:3" ht="15" customHeight="1" x14ac:dyDescent="0.55000000000000004">
      <c r="A3398" s="46" t="s">
        <v>17623</v>
      </c>
      <c r="B3398" s="46" t="s">
        <v>17624</v>
      </c>
      <c r="C3398" s="47" t="s">
        <v>12387</v>
      </c>
    </row>
    <row r="3399" spans="1:3" ht="15" customHeight="1" x14ac:dyDescent="0.55000000000000004">
      <c r="A3399" s="46" t="s">
        <v>17625</v>
      </c>
      <c r="B3399" s="46" t="s">
        <v>17626</v>
      </c>
      <c r="C3399" s="47" t="s">
        <v>12387</v>
      </c>
    </row>
    <row r="3400" spans="1:3" ht="15" customHeight="1" x14ac:dyDescent="0.55000000000000004">
      <c r="A3400" s="46" t="s">
        <v>17627</v>
      </c>
      <c r="B3400" s="46" t="s">
        <v>17628</v>
      </c>
      <c r="C3400" s="47" t="s">
        <v>12387</v>
      </c>
    </row>
    <row r="3401" spans="1:3" ht="15" customHeight="1" x14ac:dyDescent="0.55000000000000004">
      <c r="A3401" s="46" t="s">
        <v>17629</v>
      </c>
      <c r="B3401" s="46" t="s">
        <v>17630</v>
      </c>
      <c r="C3401" s="47" t="s">
        <v>12387</v>
      </c>
    </row>
    <row r="3402" spans="1:3" ht="15" customHeight="1" x14ac:dyDescent="0.55000000000000004">
      <c r="A3402" s="46" t="s">
        <v>17631</v>
      </c>
      <c r="B3402" s="46" t="s">
        <v>17632</v>
      </c>
      <c r="C3402" s="47" t="s">
        <v>12387</v>
      </c>
    </row>
    <row r="3403" spans="1:3" ht="15" customHeight="1" x14ac:dyDescent="0.55000000000000004">
      <c r="A3403" s="46" t="s">
        <v>17633</v>
      </c>
      <c r="B3403" s="46" t="s">
        <v>17634</v>
      </c>
      <c r="C3403" s="47" t="s">
        <v>12387</v>
      </c>
    </row>
    <row r="3404" spans="1:3" ht="15" customHeight="1" x14ac:dyDescent="0.55000000000000004">
      <c r="A3404" s="46" t="s">
        <v>17635</v>
      </c>
      <c r="B3404" s="46" t="s">
        <v>17636</v>
      </c>
      <c r="C3404" s="47" t="s">
        <v>12387</v>
      </c>
    </row>
    <row r="3405" spans="1:3" ht="15" customHeight="1" x14ac:dyDescent="0.55000000000000004">
      <c r="A3405" s="46" t="s">
        <v>17637</v>
      </c>
      <c r="B3405" s="46" t="s">
        <v>17638</v>
      </c>
      <c r="C3405" s="47" t="s">
        <v>12387</v>
      </c>
    </row>
    <row r="3406" spans="1:3" ht="15" customHeight="1" x14ac:dyDescent="0.55000000000000004">
      <c r="A3406" s="46" t="s">
        <v>17639</v>
      </c>
      <c r="B3406" s="46" t="s">
        <v>17640</v>
      </c>
      <c r="C3406" s="47" t="s">
        <v>12387</v>
      </c>
    </row>
    <row r="3407" spans="1:3" ht="15" customHeight="1" x14ac:dyDescent="0.55000000000000004">
      <c r="A3407" s="46" t="s">
        <v>17641</v>
      </c>
      <c r="B3407" s="46" t="s">
        <v>17642</v>
      </c>
      <c r="C3407" s="47" t="s">
        <v>12387</v>
      </c>
    </row>
    <row r="3408" spans="1:3" ht="15" customHeight="1" x14ac:dyDescent="0.55000000000000004">
      <c r="A3408" s="46" t="s">
        <v>17643</v>
      </c>
      <c r="B3408" s="46" t="s">
        <v>17644</v>
      </c>
      <c r="C3408" s="47" t="s">
        <v>12387</v>
      </c>
    </row>
    <row r="3409" spans="1:3" ht="15" customHeight="1" x14ac:dyDescent="0.55000000000000004">
      <c r="A3409" s="46" t="s">
        <v>17645</v>
      </c>
      <c r="B3409" s="46" t="s">
        <v>17646</v>
      </c>
      <c r="C3409" s="47" t="s">
        <v>12387</v>
      </c>
    </row>
    <row r="3410" spans="1:3" ht="15" customHeight="1" x14ac:dyDescent="0.55000000000000004">
      <c r="A3410" s="46" t="s">
        <v>17647</v>
      </c>
      <c r="B3410" s="46" t="s">
        <v>17648</v>
      </c>
      <c r="C3410" s="47" t="s">
        <v>12387</v>
      </c>
    </row>
    <row r="3411" spans="1:3" ht="15" customHeight="1" x14ac:dyDescent="0.55000000000000004">
      <c r="A3411" s="46" t="s">
        <v>17649</v>
      </c>
      <c r="B3411" s="46" t="s">
        <v>17650</v>
      </c>
      <c r="C3411" s="47" t="s">
        <v>12387</v>
      </c>
    </row>
    <row r="3412" spans="1:3" ht="15" customHeight="1" x14ac:dyDescent="0.55000000000000004">
      <c r="A3412" s="46" t="s">
        <v>17651</v>
      </c>
      <c r="B3412" s="46" t="s">
        <v>17652</v>
      </c>
      <c r="C3412" s="47" t="s">
        <v>12387</v>
      </c>
    </row>
    <row r="3413" spans="1:3" ht="15" customHeight="1" x14ac:dyDescent="0.55000000000000004">
      <c r="A3413" s="46" t="s">
        <v>17653</v>
      </c>
      <c r="B3413" s="46" t="s">
        <v>17654</v>
      </c>
      <c r="C3413" s="47" t="s">
        <v>12387</v>
      </c>
    </row>
    <row r="3414" spans="1:3" ht="15" customHeight="1" x14ac:dyDescent="0.55000000000000004">
      <c r="A3414" s="46" t="s">
        <v>17655</v>
      </c>
      <c r="B3414" s="46" t="s">
        <v>17656</v>
      </c>
      <c r="C3414" s="47" t="s">
        <v>12387</v>
      </c>
    </row>
    <row r="3415" spans="1:3" ht="15" customHeight="1" x14ac:dyDescent="0.55000000000000004">
      <c r="A3415" s="46" t="s">
        <v>17657</v>
      </c>
      <c r="B3415" s="46" t="s">
        <v>17658</v>
      </c>
      <c r="C3415" s="47" t="s">
        <v>12387</v>
      </c>
    </row>
    <row r="3416" spans="1:3" ht="15" customHeight="1" x14ac:dyDescent="0.55000000000000004">
      <c r="A3416" s="46" t="s">
        <v>17659</v>
      </c>
      <c r="B3416" s="46" t="s">
        <v>17660</v>
      </c>
      <c r="C3416" s="47" t="s">
        <v>12387</v>
      </c>
    </row>
    <row r="3417" spans="1:3" ht="15" customHeight="1" x14ac:dyDescent="0.55000000000000004">
      <c r="A3417" s="46" t="s">
        <v>17661</v>
      </c>
      <c r="B3417" s="46" t="s">
        <v>17662</v>
      </c>
      <c r="C3417" s="47" t="s">
        <v>12387</v>
      </c>
    </row>
    <row r="3418" spans="1:3" ht="15" customHeight="1" x14ac:dyDescent="0.55000000000000004">
      <c r="A3418" s="46" t="s">
        <v>17663</v>
      </c>
      <c r="B3418" s="46" t="s">
        <v>17664</v>
      </c>
      <c r="C3418" s="47" t="s">
        <v>12387</v>
      </c>
    </row>
    <row r="3419" spans="1:3" ht="15" customHeight="1" x14ac:dyDescent="0.55000000000000004">
      <c r="A3419" s="46" t="s">
        <v>17665</v>
      </c>
      <c r="B3419" s="46" t="s">
        <v>17666</v>
      </c>
      <c r="C3419" s="47" t="s">
        <v>12387</v>
      </c>
    </row>
    <row r="3420" spans="1:3" ht="15" customHeight="1" x14ac:dyDescent="0.55000000000000004">
      <c r="A3420" s="46" t="s">
        <v>17667</v>
      </c>
      <c r="B3420" s="46" t="s">
        <v>17668</v>
      </c>
      <c r="C3420" s="47" t="s">
        <v>12387</v>
      </c>
    </row>
    <row r="3421" spans="1:3" ht="15" customHeight="1" x14ac:dyDescent="0.55000000000000004">
      <c r="A3421" s="46" t="s">
        <v>17669</v>
      </c>
      <c r="B3421" s="46" t="s">
        <v>17670</v>
      </c>
      <c r="C3421" s="47" t="s">
        <v>12387</v>
      </c>
    </row>
    <row r="3422" spans="1:3" ht="15" customHeight="1" x14ac:dyDescent="0.55000000000000004">
      <c r="A3422" s="46" t="s">
        <v>17671</v>
      </c>
      <c r="B3422" s="46" t="s">
        <v>17672</v>
      </c>
      <c r="C3422" s="47" t="s">
        <v>12387</v>
      </c>
    </row>
    <row r="3423" spans="1:3" ht="15" customHeight="1" x14ac:dyDescent="0.55000000000000004">
      <c r="A3423" s="46" t="s">
        <v>17673</v>
      </c>
      <c r="B3423" s="46" t="s">
        <v>17674</v>
      </c>
      <c r="C3423" s="47" t="s">
        <v>12387</v>
      </c>
    </row>
    <row r="3424" spans="1:3" ht="15" customHeight="1" x14ac:dyDescent="0.55000000000000004">
      <c r="A3424" s="46" t="s">
        <v>17675</v>
      </c>
      <c r="B3424" s="46" t="s">
        <v>17676</v>
      </c>
      <c r="C3424" s="47" t="s">
        <v>12387</v>
      </c>
    </row>
    <row r="3425" spans="1:3" ht="15" customHeight="1" x14ac:dyDescent="0.55000000000000004">
      <c r="A3425" s="46" t="s">
        <v>17677</v>
      </c>
      <c r="B3425" s="46" t="s">
        <v>17678</v>
      </c>
      <c r="C3425" s="47" t="s">
        <v>12387</v>
      </c>
    </row>
    <row r="3426" spans="1:3" ht="15" customHeight="1" x14ac:dyDescent="0.55000000000000004">
      <c r="A3426" s="46" t="s">
        <v>17679</v>
      </c>
      <c r="B3426" s="46" t="s">
        <v>17680</v>
      </c>
      <c r="C3426" s="47" t="s">
        <v>12387</v>
      </c>
    </row>
    <row r="3427" spans="1:3" ht="15" customHeight="1" x14ac:dyDescent="0.55000000000000004">
      <c r="A3427" s="46" t="s">
        <v>17681</v>
      </c>
      <c r="B3427" s="46" t="s">
        <v>17682</v>
      </c>
      <c r="C3427" s="47" t="s">
        <v>12387</v>
      </c>
    </row>
    <row r="3428" spans="1:3" ht="15" customHeight="1" x14ac:dyDescent="0.55000000000000004">
      <c r="A3428" s="46" t="s">
        <v>17683</v>
      </c>
      <c r="B3428" s="46" t="s">
        <v>17684</v>
      </c>
      <c r="C3428" s="47" t="s">
        <v>12387</v>
      </c>
    </row>
    <row r="3429" spans="1:3" ht="15" customHeight="1" x14ac:dyDescent="0.55000000000000004">
      <c r="A3429" s="46" t="s">
        <v>17685</v>
      </c>
      <c r="B3429" s="46" t="s">
        <v>17686</v>
      </c>
      <c r="C3429" s="47" t="s">
        <v>12387</v>
      </c>
    </row>
    <row r="3430" spans="1:3" ht="15" customHeight="1" x14ac:dyDescent="0.55000000000000004">
      <c r="A3430" s="46" t="s">
        <v>17687</v>
      </c>
      <c r="B3430" s="46" t="s">
        <v>17688</v>
      </c>
      <c r="C3430" s="47" t="s">
        <v>12387</v>
      </c>
    </row>
    <row r="3431" spans="1:3" ht="15" customHeight="1" x14ac:dyDescent="0.55000000000000004">
      <c r="A3431" s="46" t="s">
        <v>17689</v>
      </c>
      <c r="B3431" s="46" t="s">
        <v>17690</v>
      </c>
      <c r="C3431" s="47" t="s">
        <v>12387</v>
      </c>
    </row>
    <row r="3432" spans="1:3" ht="15" customHeight="1" x14ac:dyDescent="0.55000000000000004">
      <c r="A3432" s="46" t="s">
        <v>17691</v>
      </c>
      <c r="B3432" s="46" t="s">
        <v>17692</v>
      </c>
      <c r="C3432" s="47" t="s">
        <v>12387</v>
      </c>
    </row>
    <row r="3433" spans="1:3" ht="15" customHeight="1" x14ac:dyDescent="0.55000000000000004">
      <c r="A3433" s="46" t="s">
        <v>17693</v>
      </c>
      <c r="B3433" s="46" t="s">
        <v>17694</v>
      </c>
      <c r="C3433" s="47" t="s">
        <v>12387</v>
      </c>
    </row>
    <row r="3434" spans="1:3" ht="15" customHeight="1" x14ac:dyDescent="0.55000000000000004">
      <c r="A3434" s="46" t="s">
        <v>17695</v>
      </c>
      <c r="B3434" s="46" t="s">
        <v>17696</v>
      </c>
      <c r="C3434" s="47" t="s">
        <v>12387</v>
      </c>
    </row>
    <row r="3435" spans="1:3" ht="15" customHeight="1" x14ac:dyDescent="0.55000000000000004">
      <c r="A3435" s="46" t="s">
        <v>17697</v>
      </c>
      <c r="B3435" s="46" t="s">
        <v>17698</v>
      </c>
      <c r="C3435" s="47" t="s">
        <v>12387</v>
      </c>
    </row>
    <row r="3436" spans="1:3" ht="15" customHeight="1" x14ac:dyDescent="0.55000000000000004">
      <c r="A3436" s="46" t="s">
        <v>17699</v>
      </c>
      <c r="B3436" s="46" t="s">
        <v>17700</v>
      </c>
      <c r="C3436" s="47" t="s">
        <v>12387</v>
      </c>
    </row>
    <row r="3437" spans="1:3" ht="15" customHeight="1" x14ac:dyDescent="0.55000000000000004">
      <c r="A3437" s="46" t="s">
        <v>17701</v>
      </c>
      <c r="B3437" s="46" t="s">
        <v>17702</v>
      </c>
      <c r="C3437" s="47" t="s">
        <v>12387</v>
      </c>
    </row>
    <row r="3438" spans="1:3" ht="15" customHeight="1" x14ac:dyDescent="0.55000000000000004">
      <c r="A3438" s="46" t="s">
        <v>17703</v>
      </c>
      <c r="B3438" s="46" t="s">
        <v>17704</v>
      </c>
      <c r="C3438" s="47" t="s">
        <v>12387</v>
      </c>
    </row>
    <row r="3439" spans="1:3" ht="15" customHeight="1" x14ac:dyDescent="0.55000000000000004">
      <c r="A3439" s="46" t="s">
        <v>17705</v>
      </c>
      <c r="B3439" s="46" t="s">
        <v>17706</v>
      </c>
      <c r="C3439" s="47" t="s">
        <v>12387</v>
      </c>
    </row>
    <row r="3440" spans="1:3" ht="15" customHeight="1" x14ac:dyDescent="0.55000000000000004">
      <c r="A3440" s="46" t="s">
        <v>17707</v>
      </c>
      <c r="B3440" s="46" t="s">
        <v>17708</v>
      </c>
      <c r="C3440" s="47" t="s">
        <v>12387</v>
      </c>
    </row>
    <row r="3441" spans="1:3" ht="15" customHeight="1" x14ac:dyDescent="0.55000000000000004">
      <c r="A3441" s="46" t="s">
        <v>17709</v>
      </c>
      <c r="B3441" s="46" t="s">
        <v>17710</v>
      </c>
      <c r="C3441" s="47" t="s">
        <v>12387</v>
      </c>
    </row>
    <row r="3442" spans="1:3" ht="15" customHeight="1" x14ac:dyDescent="0.55000000000000004">
      <c r="A3442" s="46" t="s">
        <v>17711</v>
      </c>
      <c r="B3442" s="46" t="s">
        <v>17712</v>
      </c>
      <c r="C3442" s="47" t="s">
        <v>12387</v>
      </c>
    </row>
    <row r="3443" spans="1:3" ht="15" customHeight="1" x14ac:dyDescent="0.55000000000000004">
      <c r="A3443" s="46" t="s">
        <v>17713</v>
      </c>
      <c r="B3443" s="46" t="s">
        <v>17714</v>
      </c>
      <c r="C3443" s="47" t="s">
        <v>12387</v>
      </c>
    </row>
    <row r="3444" spans="1:3" ht="15" customHeight="1" x14ac:dyDescent="0.55000000000000004">
      <c r="A3444" s="46" t="s">
        <v>17715</v>
      </c>
      <c r="B3444" s="46" t="s">
        <v>17716</v>
      </c>
      <c r="C3444" s="47" t="s">
        <v>12387</v>
      </c>
    </row>
    <row r="3445" spans="1:3" ht="15" customHeight="1" x14ac:dyDescent="0.55000000000000004">
      <c r="A3445" s="46" t="s">
        <v>17717</v>
      </c>
      <c r="B3445" s="46" t="s">
        <v>17718</v>
      </c>
      <c r="C3445" s="47" t="s">
        <v>12387</v>
      </c>
    </row>
    <row r="3446" spans="1:3" ht="15" customHeight="1" x14ac:dyDescent="0.55000000000000004">
      <c r="A3446" s="46" t="s">
        <v>17719</v>
      </c>
      <c r="B3446" s="46" t="s">
        <v>17720</v>
      </c>
      <c r="C3446" s="47" t="s">
        <v>12387</v>
      </c>
    </row>
    <row r="3447" spans="1:3" ht="15" customHeight="1" x14ac:dyDescent="0.55000000000000004">
      <c r="A3447" s="46" t="s">
        <v>17721</v>
      </c>
      <c r="B3447" s="46" t="s">
        <v>17722</v>
      </c>
      <c r="C3447" s="47" t="s">
        <v>12387</v>
      </c>
    </row>
    <row r="3448" spans="1:3" ht="15" customHeight="1" x14ac:dyDescent="0.55000000000000004">
      <c r="A3448" s="46" t="s">
        <v>17723</v>
      </c>
      <c r="B3448" s="46" t="s">
        <v>17724</v>
      </c>
      <c r="C3448" s="47" t="s">
        <v>12387</v>
      </c>
    </row>
    <row r="3449" spans="1:3" ht="15" customHeight="1" x14ac:dyDescent="0.55000000000000004">
      <c r="A3449" s="46" t="s">
        <v>17725</v>
      </c>
      <c r="B3449" s="46" t="s">
        <v>17726</v>
      </c>
      <c r="C3449" s="47" t="s">
        <v>12387</v>
      </c>
    </row>
    <row r="3450" spans="1:3" ht="15" customHeight="1" x14ac:dyDescent="0.55000000000000004">
      <c r="A3450" s="46" t="s">
        <v>17727</v>
      </c>
      <c r="B3450" s="46" t="s">
        <v>17728</v>
      </c>
      <c r="C3450" s="47" t="s">
        <v>12387</v>
      </c>
    </row>
    <row r="3451" spans="1:3" ht="15" customHeight="1" x14ac:dyDescent="0.55000000000000004">
      <c r="A3451" s="46" t="s">
        <v>17729</v>
      </c>
      <c r="B3451" s="46" t="s">
        <v>17730</v>
      </c>
      <c r="C3451" s="47" t="s">
        <v>12387</v>
      </c>
    </row>
    <row r="3452" spans="1:3" ht="15" customHeight="1" x14ac:dyDescent="0.55000000000000004">
      <c r="A3452" s="46" t="s">
        <v>17731</v>
      </c>
      <c r="B3452" s="46" t="s">
        <v>17732</v>
      </c>
      <c r="C3452" s="47" t="s">
        <v>12387</v>
      </c>
    </row>
    <row r="3453" spans="1:3" ht="15" customHeight="1" x14ac:dyDescent="0.55000000000000004">
      <c r="A3453" s="46" t="s">
        <v>17733</v>
      </c>
      <c r="B3453" s="46" t="s">
        <v>17734</v>
      </c>
      <c r="C3453" s="47" t="s">
        <v>12387</v>
      </c>
    </row>
    <row r="3454" spans="1:3" ht="15" customHeight="1" x14ac:dyDescent="0.55000000000000004">
      <c r="A3454" s="46" t="s">
        <v>17735</v>
      </c>
      <c r="B3454" s="46" t="s">
        <v>17736</v>
      </c>
      <c r="C3454" s="47" t="s">
        <v>12387</v>
      </c>
    </row>
    <row r="3455" spans="1:3" ht="15" customHeight="1" x14ac:dyDescent="0.55000000000000004">
      <c r="A3455" s="46" t="s">
        <v>17737</v>
      </c>
      <c r="B3455" s="46" t="s">
        <v>17738</v>
      </c>
      <c r="C3455" s="47" t="s">
        <v>12387</v>
      </c>
    </row>
    <row r="3456" spans="1:3" ht="15" customHeight="1" x14ac:dyDescent="0.55000000000000004">
      <c r="A3456" s="46" t="s">
        <v>17739</v>
      </c>
      <c r="B3456" s="46" t="s">
        <v>17740</v>
      </c>
      <c r="C3456" s="47" t="s">
        <v>12387</v>
      </c>
    </row>
    <row r="3457" spans="1:3" ht="15" customHeight="1" x14ac:dyDescent="0.55000000000000004">
      <c r="A3457" s="46" t="s">
        <v>17741</v>
      </c>
      <c r="B3457" s="46" t="s">
        <v>17742</v>
      </c>
      <c r="C3457" s="47" t="s">
        <v>12387</v>
      </c>
    </row>
    <row r="3458" spans="1:3" ht="15" customHeight="1" x14ac:dyDescent="0.55000000000000004">
      <c r="A3458" s="46" t="s">
        <v>17743</v>
      </c>
      <c r="B3458" s="46" t="s">
        <v>17744</v>
      </c>
      <c r="C3458" s="47" t="s">
        <v>12387</v>
      </c>
    </row>
    <row r="3459" spans="1:3" ht="15" customHeight="1" x14ac:dyDescent="0.55000000000000004">
      <c r="A3459" s="46" t="s">
        <v>17745</v>
      </c>
      <c r="B3459" s="46" t="s">
        <v>17746</v>
      </c>
      <c r="C3459" s="47" t="s">
        <v>12387</v>
      </c>
    </row>
    <row r="3460" spans="1:3" ht="15" customHeight="1" x14ac:dyDescent="0.55000000000000004">
      <c r="A3460" s="46" t="s">
        <v>17747</v>
      </c>
      <c r="B3460" s="46" t="s">
        <v>17748</v>
      </c>
      <c r="C3460" s="47" t="s">
        <v>12387</v>
      </c>
    </row>
    <row r="3461" spans="1:3" ht="15" customHeight="1" x14ac:dyDescent="0.55000000000000004">
      <c r="A3461" s="46" t="s">
        <v>17749</v>
      </c>
      <c r="B3461" s="46" t="s">
        <v>17750</v>
      </c>
      <c r="C3461" s="47" t="s">
        <v>12387</v>
      </c>
    </row>
    <row r="3462" spans="1:3" ht="15" customHeight="1" x14ac:dyDescent="0.55000000000000004">
      <c r="A3462" s="46" t="s">
        <v>17751</v>
      </c>
      <c r="B3462" s="46" t="s">
        <v>17752</v>
      </c>
      <c r="C3462" s="47" t="s">
        <v>12387</v>
      </c>
    </row>
    <row r="3463" spans="1:3" ht="15" customHeight="1" x14ac:dyDescent="0.55000000000000004">
      <c r="A3463" s="46" t="s">
        <v>17753</v>
      </c>
      <c r="B3463" s="46" t="s">
        <v>17754</v>
      </c>
      <c r="C3463" s="47" t="s">
        <v>12387</v>
      </c>
    </row>
    <row r="3464" spans="1:3" ht="15" customHeight="1" x14ac:dyDescent="0.55000000000000004">
      <c r="A3464" s="46" t="s">
        <v>17755</v>
      </c>
      <c r="B3464" s="46" t="s">
        <v>17756</v>
      </c>
      <c r="C3464" s="47" t="s">
        <v>12387</v>
      </c>
    </row>
    <row r="3465" spans="1:3" ht="15" customHeight="1" x14ac:dyDescent="0.55000000000000004">
      <c r="A3465" s="46" t="s">
        <v>17757</v>
      </c>
      <c r="B3465" s="46" t="s">
        <v>17758</v>
      </c>
      <c r="C3465" s="47" t="s">
        <v>12387</v>
      </c>
    </row>
    <row r="3466" spans="1:3" ht="15" customHeight="1" x14ac:dyDescent="0.55000000000000004">
      <c r="A3466" s="46" t="s">
        <v>17759</v>
      </c>
      <c r="B3466" s="46" t="s">
        <v>17760</v>
      </c>
      <c r="C3466" s="47" t="s">
        <v>12387</v>
      </c>
    </row>
    <row r="3467" spans="1:3" ht="15" customHeight="1" x14ac:dyDescent="0.55000000000000004">
      <c r="A3467" s="46" t="s">
        <v>17761</v>
      </c>
      <c r="B3467" s="46" t="s">
        <v>17762</v>
      </c>
      <c r="C3467" s="47" t="s">
        <v>12387</v>
      </c>
    </row>
    <row r="3468" spans="1:3" ht="15" customHeight="1" x14ac:dyDescent="0.55000000000000004">
      <c r="A3468" s="46" t="s">
        <v>17763</v>
      </c>
      <c r="B3468" s="46" t="s">
        <v>17764</v>
      </c>
      <c r="C3468" s="47" t="s">
        <v>12387</v>
      </c>
    </row>
    <row r="3469" spans="1:3" ht="15" customHeight="1" x14ac:dyDescent="0.55000000000000004">
      <c r="A3469" s="46" t="s">
        <v>17765</v>
      </c>
      <c r="B3469" s="46" t="s">
        <v>17766</v>
      </c>
      <c r="C3469" s="47" t="s">
        <v>12387</v>
      </c>
    </row>
    <row r="3470" spans="1:3" ht="15" customHeight="1" x14ac:dyDescent="0.55000000000000004">
      <c r="A3470" s="46" t="s">
        <v>17767</v>
      </c>
      <c r="B3470" s="46" t="s">
        <v>17768</v>
      </c>
      <c r="C3470" s="47" t="s">
        <v>12387</v>
      </c>
    </row>
    <row r="3471" spans="1:3" ht="15" customHeight="1" x14ac:dyDescent="0.55000000000000004">
      <c r="A3471" s="46" t="s">
        <v>17769</v>
      </c>
      <c r="B3471" s="46" t="s">
        <v>17770</v>
      </c>
      <c r="C3471" s="47" t="s">
        <v>12387</v>
      </c>
    </row>
    <row r="3472" spans="1:3" ht="15" customHeight="1" x14ac:dyDescent="0.55000000000000004">
      <c r="A3472" s="46" t="s">
        <v>17771</v>
      </c>
      <c r="B3472" s="46" t="s">
        <v>17772</v>
      </c>
      <c r="C3472" s="47" t="s">
        <v>12387</v>
      </c>
    </row>
    <row r="3473" spans="1:3" ht="15" customHeight="1" x14ac:dyDescent="0.55000000000000004">
      <c r="A3473" s="46" t="s">
        <v>17773</v>
      </c>
      <c r="B3473" s="46" t="s">
        <v>17774</v>
      </c>
      <c r="C3473" s="47" t="s">
        <v>12387</v>
      </c>
    </row>
    <row r="3474" spans="1:3" ht="15" customHeight="1" x14ac:dyDescent="0.55000000000000004">
      <c r="A3474" s="46" t="s">
        <v>17775</v>
      </c>
      <c r="B3474" s="46" t="s">
        <v>17776</v>
      </c>
      <c r="C3474" s="47" t="s">
        <v>12387</v>
      </c>
    </row>
    <row r="3475" spans="1:3" ht="15" customHeight="1" x14ac:dyDescent="0.55000000000000004">
      <c r="A3475" s="46" t="s">
        <v>17777</v>
      </c>
      <c r="B3475" s="46" t="s">
        <v>17778</v>
      </c>
      <c r="C3475" s="47" t="s">
        <v>12387</v>
      </c>
    </row>
    <row r="3476" spans="1:3" ht="15" customHeight="1" x14ac:dyDescent="0.55000000000000004">
      <c r="A3476" s="46" t="s">
        <v>17779</v>
      </c>
      <c r="B3476" s="46" t="s">
        <v>17780</v>
      </c>
      <c r="C3476" s="47" t="s">
        <v>12387</v>
      </c>
    </row>
    <row r="3477" spans="1:3" ht="15" customHeight="1" x14ac:dyDescent="0.55000000000000004">
      <c r="A3477" s="46" t="s">
        <v>17781</v>
      </c>
      <c r="B3477" s="46" t="s">
        <v>17782</v>
      </c>
      <c r="C3477" s="47" t="s">
        <v>12387</v>
      </c>
    </row>
    <row r="3478" spans="1:3" ht="15" customHeight="1" x14ac:dyDescent="0.55000000000000004">
      <c r="A3478" s="46" t="s">
        <v>17783</v>
      </c>
      <c r="B3478" s="46" t="s">
        <v>17784</v>
      </c>
      <c r="C3478" s="47" t="s">
        <v>12387</v>
      </c>
    </row>
    <row r="3479" spans="1:3" ht="15" customHeight="1" x14ac:dyDescent="0.55000000000000004">
      <c r="A3479" s="46" t="s">
        <v>17785</v>
      </c>
      <c r="B3479" s="46" t="s">
        <v>17786</v>
      </c>
      <c r="C3479" s="47" t="s">
        <v>12387</v>
      </c>
    </row>
    <row r="3480" spans="1:3" ht="15" customHeight="1" x14ac:dyDescent="0.55000000000000004">
      <c r="A3480" s="46" t="s">
        <v>17787</v>
      </c>
      <c r="B3480" s="46" t="s">
        <v>17788</v>
      </c>
      <c r="C3480" s="47" t="s">
        <v>12387</v>
      </c>
    </row>
    <row r="3481" spans="1:3" ht="15" customHeight="1" x14ac:dyDescent="0.55000000000000004">
      <c r="A3481" s="46" t="s">
        <v>17789</v>
      </c>
      <c r="B3481" s="46" t="s">
        <v>17790</v>
      </c>
      <c r="C3481" s="47" t="s">
        <v>12387</v>
      </c>
    </row>
    <row r="3482" spans="1:3" ht="15" customHeight="1" x14ac:dyDescent="0.55000000000000004">
      <c r="A3482" s="46" t="s">
        <v>17791</v>
      </c>
      <c r="B3482" s="46" t="s">
        <v>17792</v>
      </c>
      <c r="C3482" s="47" t="s">
        <v>12387</v>
      </c>
    </row>
    <row r="3483" spans="1:3" ht="15" customHeight="1" x14ac:dyDescent="0.55000000000000004">
      <c r="A3483" s="46" t="s">
        <v>17793</v>
      </c>
      <c r="B3483" s="46" t="s">
        <v>17794</v>
      </c>
      <c r="C3483" s="47" t="s">
        <v>12387</v>
      </c>
    </row>
    <row r="3484" spans="1:3" ht="15" customHeight="1" x14ac:dyDescent="0.55000000000000004">
      <c r="A3484" s="46" t="s">
        <v>17795</v>
      </c>
      <c r="B3484" s="46" t="s">
        <v>17796</v>
      </c>
      <c r="C3484" s="47" t="s">
        <v>12387</v>
      </c>
    </row>
    <row r="3485" spans="1:3" ht="15" customHeight="1" x14ac:dyDescent="0.55000000000000004">
      <c r="A3485" s="46" t="s">
        <v>17797</v>
      </c>
      <c r="B3485" s="46" t="s">
        <v>17798</v>
      </c>
      <c r="C3485" s="47" t="s">
        <v>12387</v>
      </c>
    </row>
    <row r="3486" spans="1:3" ht="15" customHeight="1" x14ac:dyDescent="0.55000000000000004">
      <c r="A3486" s="46" t="s">
        <v>17799</v>
      </c>
      <c r="B3486" s="46" t="s">
        <v>17800</v>
      </c>
      <c r="C3486" s="47" t="s">
        <v>12387</v>
      </c>
    </row>
    <row r="3487" spans="1:3" ht="15" customHeight="1" x14ac:dyDescent="0.55000000000000004">
      <c r="A3487" s="46" t="s">
        <v>17801</v>
      </c>
      <c r="B3487" s="46" t="s">
        <v>17802</v>
      </c>
      <c r="C3487" s="47" t="s">
        <v>12387</v>
      </c>
    </row>
    <row r="3488" spans="1:3" ht="15" customHeight="1" x14ac:dyDescent="0.55000000000000004">
      <c r="A3488" s="46" t="s">
        <v>17803</v>
      </c>
      <c r="B3488" s="46" t="s">
        <v>17804</v>
      </c>
      <c r="C3488" s="47" t="s">
        <v>12387</v>
      </c>
    </row>
    <row r="3489" spans="1:3" ht="15" customHeight="1" x14ac:dyDescent="0.55000000000000004">
      <c r="A3489" s="46" t="s">
        <v>17805</v>
      </c>
      <c r="B3489" s="46" t="s">
        <v>17806</v>
      </c>
      <c r="C3489" s="47" t="s">
        <v>12387</v>
      </c>
    </row>
    <row r="3490" spans="1:3" ht="15" customHeight="1" x14ac:dyDescent="0.55000000000000004">
      <c r="A3490" s="46" t="s">
        <v>17807</v>
      </c>
      <c r="B3490" s="46" t="s">
        <v>17808</v>
      </c>
      <c r="C3490" s="47" t="s">
        <v>12387</v>
      </c>
    </row>
    <row r="3491" spans="1:3" ht="15" customHeight="1" x14ac:dyDescent="0.55000000000000004">
      <c r="A3491" s="46" t="s">
        <v>17809</v>
      </c>
      <c r="B3491" s="46" t="s">
        <v>17810</v>
      </c>
      <c r="C3491" s="47" t="s">
        <v>12387</v>
      </c>
    </row>
    <row r="3492" spans="1:3" ht="15" customHeight="1" x14ac:dyDescent="0.55000000000000004">
      <c r="A3492" s="46" t="s">
        <v>17811</v>
      </c>
      <c r="B3492" s="46" t="s">
        <v>17812</v>
      </c>
      <c r="C3492" s="47" t="s">
        <v>12387</v>
      </c>
    </row>
    <row r="3493" spans="1:3" ht="15" customHeight="1" x14ac:dyDescent="0.55000000000000004">
      <c r="A3493" s="46" t="s">
        <v>17813</v>
      </c>
      <c r="B3493" s="46" t="s">
        <v>17814</v>
      </c>
      <c r="C3493" s="47" t="s">
        <v>12387</v>
      </c>
    </row>
    <row r="3494" spans="1:3" ht="15" customHeight="1" x14ac:dyDescent="0.55000000000000004">
      <c r="A3494" s="46" t="s">
        <v>17815</v>
      </c>
      <c r="B3494" s="46" t="s">
        <v>17816</v>
      </c>
      <c r="C3494" s="47" t="s">
        <v>12387</v>
      </c>
    </row>
    <row r="3495" spans="1:3" ht="15" customHeight="1" x14ac:dyDescent="0.55000000000000004">
      <c r="A3495" s="46" t="s">
        <v>17817</v>
      </c>
      <c r="B3495" s="46" t="s">
        <v>17818</v>
      </c>
      <c r="C3495" s="47" t="s">
        <v>12387</v>
      </c>
    </row>
    <row r="3496" spans="1:3" ht="15" customHeight="1" x14ac:dyDescent="0.55000000000000004">
      <c r="A3496" s="46" t="s">
        <v>17819</v>
      </c>
      <c r="B3496" s="46" t="s">
        <v>17820</v>
      </c>
      <c r="C3496" s="47" t="s">
        <v>12387</v>
      </c>
    </row>
    <row r="3497" spans="1:3" ht="15" customHeight="1" x14ac:dyDescent="0.55000000000000004">
      <c r="A3497" s="46" t="s">
        <v>17821</v>
      </c>
      <c r="B3497" s="46" t="s">
        <v>17822</v>
      </c>
      <c r="C3497" s="47" t="s">
        <v>12387</v>
      </c>
    </row>
    <row r="3498" spans="1:3" ht="15" customHeight="1" x14ac:dyDescent="0.55000000000000004">
      <c r="A3498" s="46" t="s">
        <v>17823</v>
      </c>
      <c r="B3498" s="46" t="s">
        <v>17824</v>
      </c>
      <c r="C3498" s="47" t="s">
        <v>12387</v>
      </c>
    </row>
    <row r="3499" spans="1:3" ht="15" customHeight="1" x14ac:dyDescent="0.55000000000000004">
      <c r="A3499" s="46" t="s">
        <v>17825</v>
      </c>
      <c r="B3499" s="46" t="s">
        <v>17826</v>
      </c>
      <c r="C3499" s="47" t="s">
        <v>12387</v>
      </c>
    </row>
    <row r="3500" spans="1:3" ht="15" customHeight="1" x14ac:dyDescent="0.55000000000000004">
      <c r="A3500" s="46" t="s">
        <v>17827</v>
      </c>
      <c r="B3500" s="46" t="s">
        <v>17828</v>
      </c>
      <c r="C3500" s="47" t="s">
        <v>12387</v>
      </c>
    </row>
    <row r="3501" spans="1:3" ht="15" customHeight="1" x14ac:dyDescent="0.55000000000000004">
      <c r="A3501" s="46" t="s">
        <v>17829</v>
      </c>
      <c r="B3501" s="46" t="s">
        <v>17830</v>
      </c>
      <c r="C3501" s="47" t="s">
        <v>12387</v>
      </c>
    </row>
    <row r="3502" spans="1:3" ht="15" customHeight="1" x14ac:dyDescent="0.55000000000000004">
      <c r="A3502" s="46" t="s">
        <v>17831</v>
      </c>
      <c r="B3502" s="46" t="s">
        <v>17832</v>
      </c>
      <c r="C3502" s="47" t="s">
        <v>12387</v>
      </c>
    </row>
    <row r="3503" spans="1:3" ht="15" customHeight="1" x14ac:dyDescent="0.55000000000000004">
      <c r="A3503" s="46" t="s">
        <v>17833</v>
      </c>
      <c r="B3503" s="46" t="s">
        <v>17834</v>
      </c>
      <c r="C3503" s="47" t="s">
        <v>12387</v>
      </c>
    </row>
    <row r="3504" spans="1:3" ht="15" customHeight="1" x14ac:dyDescent="0.55000000000000004">
      <c r="A3504" s="46" t="s">
        <v>17835</v>
      </c>
      <c r="B3504" s="46" t="s">
        <v>17836</v>
      </c>
      <c r="C3504" s="47" t="s">
        <v>12387</v>
      </c>
    </row>
    <row r="3505" spans="1:3" ht="15" customHeight="1" x14ac:dyDescent="0.55000000000000004">
      <c r="A3505" s="46" t="s">
        <v>17837</v>
      </c>
      <c r="B3505" s="46" t="s">
        <v>17838</v>
      </c>
      <c r="C3505" s="47" t="s">
        <v>12387</v>
      </c>
    </row>
    <row r="3506" spans="1:3" ht="15" customHeight="1" x14ac:dyDescent="0.55000000000000004">
      <c r="A3506" s="46" t="s">
        <v>17839</v>
      </c>
      <c r="B3506" s="46" t="s">
        <v>17840</v>
      </c>
      <c r="C3506" s="47" t="s">
        <v>12387</v>
      </c>
    </row>
    <row r="3507" spans="1:3" ht="15" customHeight="1" x14ac:dyDescent="0.55000000000000004">
      <c r="A3507" s="46" t="s">
        <v>17841</v>
      </c>
      <c r="B3507" s="46" t="s">
        <v>17842</v>
      </c>
      <c r="C3507" s="47" t="s">
        <v>12387</v>
      </c>
    </row>
    <row r="3508" spans="1:3" ht="15" customHeight="1" x14ac:dyDescent="0.55000000000000004">
      <c r="A3508" s="46" t="s">
        <v>17843</v>
      </c>
      <c r="B3508" s="46" t="s">
        <v>17844</v>
      </c>
      <c r="C3508" s="47" t="s">
        <v>12387</v>
      </c>
    </row>
    <row r="3509" spans="1:3" ht="15" customHeight="1" x14ac:dyDescent="0.55000000000000004">
      <c r="A3509" s="46" t="s">
        <v>17845</v>
      </c>
      <c r="B3509" s="46" t="s">
        <v>17846</v>
      </c>
      <c r="C3509" s="47" t="s">
        <v>12387</v>
      </c>
    </row>
    <row r="3510" spans="1:3" ht="15" customHeight="1" x14ac:dyDescent="0.55000000000000004">
      <c r="A3510" s="46" t="s">
        <v>17847</v>
      </c>
      <c r="B3510" s="46" t="s">
        <v>17848</v>
      </c>
      <c r="C3510" s="47" t="s">
        <v>12387</v>
      </c>
    </row>
    <row r="3511" spans="1:3" ht="15" customHeight="1" x14ac:dyDescent="0.55000000000000004">
      <c r="A3511" s="46" t="s">
        <v>17849</v>
      </c>
      <c r="B3511" s="46" t="s">
        <v>17850</v>
      </c>
      <c r="C3511" s="47" t="s">
        <v>12387</v>
      </c>
    </row>
    <row r="3512" spans="1:3" ht="15" customHeight="1" x14ac:dyDescent="0.55000000000000004">
      <c r="A3512" s="46" t="s">
        <v>17851</v>
      </c>
      <c r="B3512" s="46" t="s">
        <v>17852</v>
      </c>
      <c r="C3512" s="47" t="s">
        <v>12387</v>
      </c>
    </row>
    <row r="3513" spans="1:3" ht="15" customHeight="1" x14ac:dyDescent="0.55000000000000004">
      <c r="A3513" s="46" t="s">
        <v>17853</v>
      </c>
      <c r="B3513" s="46" t="s">
        <v>17854</v>
      </c>
      <c r="C3513" s="47" t="s">
        <v>12387</v>
      </c>
    </row>
    <row r="3514" spans="1:3" ht="15" customHeight="1" x14ac:dyDescent="0.55000000000000004">
      <c r="A3514" s="46" t="s">
        <v>17855</v>
      </c>
      <c r="B3514" s="46" t="s">
        <v>17856</v>
      </c>
      <c r="C3514" s="47" t="s">
        <v>12387</v>
      </c>
    </row>
    <row r="3515" spans="1:3" ht="15" customHeight="1" x14ac:dyDescent="0.55000000000000004">
      <c r="A3515" s="46" t="s">
        <v>17857</v>
      </c>
      <c r="B3515" s="46" t="s">
        <v>17858</v>
      </c>
      <c r="C3515" s="47" t="s">
        <v>12387</v>
      </c>
    </row>
    <row r="3516" spans="1:3" ht="15" customHeight="1" x14ac:dyDescent="0.55000000000000004">
      <c r="A3516" s="46" t="s">
        <v>17859</v>
      </c>
      <c r="B3516" s="46" t="s">
        <v>17860</v>
      </c>
      <c r="C3516" s="47" t="s">
        <v>12387</v>
      </c>
    </row>
    <row r="3517" spans="1:3" ht="15" customHeight="1" x14ac:dyDescent="0.55000000000000004">
      <c r="A3517" s="46" t="s">
        <v>17861</v>
      </c>
      <c r="B3517" s="46" t="s">
        <v>17862</v>
      </c>
      <c r="C3517" s="47" t="s">
        <v>12387</v>
      </c>
    </row>
    <row r="3518" spans="1:3" ht="15" customHeight="1" x14ac:dyDescent="0.55000000000000004">
      <c r="A3518" s="46" t="s">
        <v>17863</v>
      </c>
      <c r="B3518" s="46" t="s">
        <v>17864</v>
      </c>
      <c r="C3518" s="47" t="s">
        <v>12387</v>
      </c>
    </row>
    <row r="3519" spans="1:3" ht="15" customHeight="1" x14ac:dyDescent="0.55000000000000004">
      <c r="A3519" s="46" t="s">
        <v>17865</v>
      </c>
      <c r="B3519" s="46" t="s">
        <v>17866</v>
      </c>
      <c r="C3519" s="47" t="s">
        <v>12387</v>
      </c>
    </row>
    <row r="3520" spans="1:3" ht="15" customHeight="1" x14ac:dyDescent="0.55000000000000004">
      <c r="A3520" s="46" t="s">
        <v>17867</v>
      </c>
      <c r="B3520" s="46" t="s">
        <v>17868</v>
      </c>
      <c r="C3520" s="47" t="s">
        <v>12387</v>
      </c>
    </row>
    <row r="3521" spans="1:3" ht="15" customHeight="1" x14ac:dyDescent="0.55000000000000004">
      <c r="A3521" s="46" t="s">
        <v>17869</v>
      </c>
      <c r="B3521" s="46" t="s">
        <v>17870</v>
      </c>
      <c r="C3521" s="47" t="s">
        <v>12387</v>
      </c>
    </row>
    <row r="3522" spans="1:3" ht="15" customHeight="1" x14ac:dyDescent="0.55000000000000004">
      <c r="A3522" s="46" t="s">
        <v>17871</v>
      </c>
      <c r="B3522" s="46" t="s">
        <v>17872</v>
      </c>
      <c r="C3522" s="47" t="s">
        <v>12387</v>
      </c>
    </row>
    <row r="3523" spans="1:3" ht="15" customHeight="1" x14ac:dyDescent="0.55000000000000004">
      <c r="A3523" s="46" t="s">
        <v>17873</v>
      </c>
      <c r="B3523" s="46" t="s">
        <v>17874</v>
      </c>
      <c r="C3523" s="47" t="s">
        <v>12387</v>
      </c>
    </row>
    <row r="3524" spans="1:3" ht="15" customHeight="1" x14ac:dyDescent="0.55000000000000004">
      <c r="A3524" s="46" t="s">
        <v>17875</v>
      </c>
      <c r="B3524" s="46" t="s">
        <v>17876</v>
      </c>
      <c r="C3524" s="47" t="s">
        <v>12387</v>
      </c>
    </row>
    <row r="3525" spans="1:3" ht="15" customHeight="1" x14ac:dyDescent="0.55000000000000004">
      <c r="A3525" s="46" t="s">
        <v>17877</v>
      </c>
      <c r="B3525" s="46" t="s">
        <v>17878</v>
      </c>
      <c r="C3525" s="47" t="s">
        <v>12387</v>
      </c>
    </row>
    <row r="3526" spans="1:3" ht="15" customHeight="1" x14ac:dyDescent="0.55000000000000004">
      <c r="A3526" s="46" t="s">
        <v>17879</v>
      </c>
      <c r="B3526" s="46" t="s">
        <v>17880</v>
      </c>
      <c r="C3526" s="47" t="s">
        <v>12387</v>
      </c>
    </row>
    <row r="3527" spans="1:3" ht="15" customHeight="1" x14ac:dyDescent="0.55000000000000004">
      <c r="A3527" s="46" t="s">
        <v>17881</v>
      </c>
      <c r="B3527" s="46" t="s">
        <v>17882</v>
      </c>
      <c r="C3527" s="47" t="s">
        <v>12387</v>
      </c>
    </row>
    <row r="3528" spans="1:3" ht="15" customHeight="1" x14ac:dyDescent="0.55000000000000004">
      <c r="A3528" s="46" t="s">
        <v>17883</v>
      </c>
      <c r="B3528" s="46" t="s">
        <v>17884</v>
      </c>
      <c r="C3528" s="47" t="s">
        <v>12387</v>
      </c>
    </row>
    <row r="3529" spans="1:3" ht="15" customHeight="1" x14ac:dyDescent="0.55000000000000004">
      <c r="A3529" s="46" t="s">
        <v>17885</v>
      </c>
      <c r="B3529" s="46" t="s">
        <v>17886</v>
      </c>
      <c r="C3529" s="47" t="s">
        <v>12387</v>
      </c>
    </row>
    <row r="3530" spans="1:3" ht="15" customHeight="1" x14ac:dyDescent="0.55000000000000004">
      <c r="A3530" s="46" t="s">
        <v>17887</v>
      </c>
      <c r="B3530" s="46" t="s">
        <v>17888</v>
      </c>
      <c r="C3530" s="47" t="s">
        <v>12387</v>
      </c>
    </row>
    <row r="3531" spans="1:3" ht="15" customHeight="1" x14ac:dyDescent="0.55000000000000004">
      <c r="A3531" s="46" t="s">
        <v>17889</v>
      </c>
      <c r="B3531" s="46" t="s">
        <v>17890</v>
      </c>
      <c r="C3531" s="47" t="s">
        <v>12387</v>
      </c>
    </row>
    <row r="3532" spans="1:3" ht="15" customHeight="1" x14ac:dyDescent="0.55000000000000004">
      <c r="A3532" s="46" t="s">
        <v>17891</v>
      </c>
      <c r="B3532" s="46" t="s">
        <v>17892</v>
      </c>
      <c r="C3532" s="47" t="s">
        <v>12387</v>
      </c>
    </row>
    <row r="3533" spans="1:3" ht="15" customHeight="1" x14ac:dyDescent="0.55000000000000004">
      <c r="A3533" s="46" t="s">
        <v>17893</v>
      </c>
      <c r="B3533" s="46" t="s">
        <v>17894</v>
      </c>
      <c r="C3533" s="47" t="s">
        <v>12387</v>
      </c>
    </row>
    <row r="3534" spans="1:3" ht="15" customHeight="1" x14ac:dyDescent="0.55000000000000004">
      <c r="A3534" s="46" t="s">
        <v>17895</v>
      </c>
      <c r="B3534" s="46" t="s">
        <v>17896</v>
      </c>
      <c r="C3534" s="47" t="s">
        <v>12387</v>
      </c>
    </row>
    <row r="3535" spans="1:3" ht="15" customHeight="1" x14ac:dyDescent="0.55000000000000004">
      <c r="A3535" s="46" t="s">
        <v>17897</v>
      </c>
      <c r="B3535" s="46" t="s">
        <v>17898</v>
      </c>
      <c r="C3535" s="47" t="s">
        <v>12387</v>
      </c>
    </row>
    <row r="3536" spans="1:3" ht="15" customHeight="1" x14ac:dyDescent="0.55000000000000004">
      <c r="A3536" s="46" t="s">
        <v>17899</v>
      </c>
      <c r="B3536" s="46" t="s">
        <v>17900</v>
      </c>
      <c r="C3536" s="47" t="s">
        <v>12387</v>
      </c>
    </row>
    <row r="3537" spans="1:3" ht="15" customHeight="1" x14ac:dyDescent="0.55000000000000004">
      <c r="A3537" s="46" t="s">
        <v>17901</v>
      </c>
      <c r="B3537" s="46" t="s">
        <v>17902</v>
      </c>
      <c r="C3537" s="47" t="s">
        <v>12387</v>
      </c>
    </row>
    <row r="3538" spans="1:3" ht="15" customHeight="1" x14ac:dyDescent="0.55000000000000004">
      <c r="A3538" s="46" t="s">
        <v>17903</v>
      </c>
      <c r="B3538" s="46" t="s">
        <v>17904</v>
      </c>
      <c r="C3538" s="47" t="s">
        <v>12387</v>
      </c>
    </row>
    <row r="3539" spans="1:3" ht="15" customHeight="1" x14ac:dyDescent="0.55000000000000004">
      <c r="A3539" s="46" t="s">
        <v>17905</v>
      </c>
      <c r="B3539" s="46" t="s">
        <v>17906</v>
      </c>
      <c r="C3539" s="47" t="s">
        <v>12387</v>
      </c>
    </row>
    <row r="3540" spans="1:3" ht="15" customHeight="1" x14ac:dyDescent="0.55000000000000004">
      <c r="A3540" s="46" t="s">
        <v>17907</v>
      </c>
      <c r="B3540" s="46" t="s">
        <v>17908</v>
      </c>
      <c r="C3540" s="47" t="s">
        <v>12387</v>
      </c>
    </row>
    <row r="3541" spans="1:3" ht="15" customHeight="1" x14ac:dyDescent="0.55000000000000004">
      <c r="A3541" s="46" t="s">
        <v>17909</v>
      </c>
      <c r="B3541" s="46" t="s">
        <v>17910</v>
      </c>
      <c r="C3541" s="47" t="s">
        <v>12387</v>
      </c>
    </row>
    <row r="3542" spans="1:3" ht="15" customHeight="1" x14ac:dyDescent="0.55000000000000004">
      <c r="A3542" s="46" t="s">
        <v>17911</v>
      </c>
      <c r="B3542" s="46" t="s">
        <v>17912</v>
      </c>
      <c r="C3542" s="47" t="s">
        <v>12387</v>
      </c>
    </row>
    <row r="3543" spans="1:3" ht="15" customHeight="1" x14ac:dyDescent="0.55000000000000004">
      <c r="A3543" s="46" t="s">
        <v>17913</v>
      </c>
      <c r="B3543" s="46" t="s">
        <v>17914</v>
      </c>
      <c r="C3543" s="47" t="s">
        <v>12387</v>
      </c>
    </row>
    <row r="3544" spans="1:3" ht="15" customHeight="1" x14ac:dyDescent="0.55000000000000004">
      <c r="A3544" s="46" t="s">
        <v>17915</v>
      </c>
      <c r="B3544" s="46" t="s">
        <v>17916</v>
      </c>
      <c r="C3544" s="47" t="s">
        <v>12387</v>
      </c>
    </row>
    <row r="3545" spans="1:3" ht="15" customHeight="1" x14ac:dyDescent="0.55000000000000004">
      <c r="A3545" s="46" t="s">
        <v>17917</v>
      </c>
      <c r="B3545" s="46" t="s">
        <v>17918</v>
      </c>
      <c r="C3545" s="47" t="s">
        <v>12387</v>
      </c>
    </row>
    <row r="3546" spans="1:3" ht="15" customHeight="1" x14ac:dyDescent="0.55000000000000004">
      <c r="A3546" s="46" t="s">
        <v>17919</v>
      </c>
      <c r="B3546" s="46" t="s">
        <v>17920</v>
      </c>
      <c r="C3546" s="47" t="s">
        <v>12387</v>
      </c>
    </row>
    <row r="3547" spans="1:3" ht="15" customHeight="1" x14ac:dyDescent="0.55000000000000004">
      <c r="A3547" s="46" t="s">
        <v>17921</v>
      </c>
      <c r="B3547" s="46" t="s">
        <v>17922</v>
      </c>
      <c r="C3547" s="47" t="s">
        <v>12387</v>
      </c>
    </row>
    <row r="3548" spans="1:3" ht="15" customHeight="1" x14ac:dyDescent="0.55000000000000004">
      <c r="A3548" s="46" t="s">
        <v>17923</v>
      </c>
      <c r="B3548" s="46" t="s">
        <v>17924</v>
      </c>
      <c r="C3548" s="47" t="s">
        <v>12387</v>
      </c>
    </row>
    <row r="3549" spans="1:3" ht="15" customHeight="1" x14ac:dyDescent="0.55000000000000004">
      <c r="A3549" s="46" t="s">
        <v>17925</v>
      </c>
      <c r="B3549" s="46" t="s">
        <v>17926</v>
      </c>
      <c r="C3549" s="47" t="s">
        <v>12387</v>
      </c>
    </row>
    <row r="3550" spans="1:3" ht="15" customHeight="1" x14ac:dyDescent="0.55000000000000004">
      <c r="A3550" s="46" t="s">
        <v>17927</v>
      </c>
      <c r="B3550" s="46" t="s">
        <v>17928</v>
      </c>
      <c r="C3550" s="47" t="s">
        <v>12387</v>
      </c>
    </row>
    <row r="3551" spans="1:3" ht="15" customHeight="1" x14ac:dyDescent="0.55000000000000004">
      <c r="A3551" s="46" t="s">
        <v>17929</v>
      </c>
      <c r="B3551" s="46" t="s">
        <v>17930</v>
      </c>
      <c r="C3551" s="47" t="s">
        <v>12387</v>
      </c>
    </row>
    <row r="3552" spans="1:3" ht="15" customHeight="1" x14ac:dyDescent="0.55000000000000004">
      <c r="A3552" s="46" t="s">
        <v>17931</v>
      </c>
      <c r="B3552" s="46" t="s">
        <v>17932</v>
      </c>
      <c r="C3552" s="47" t="s">
        <v>12387</v>
      </c>
    </row>
    <row r="3553" spans="1:3" ht="15" customHeight="1" x14ac:dyDescent="0.55000000000000004">
      <c r="A3553" s="46" t="s">
        <v>17933</v>
      </c>
      <c r="B3553" s="46" t="s">
        <v>17934</v>
      </c>
      <c r="C3553" s="47" t="s">
        <v>12387</v>
      </c>
    </row>
    <row r="3554" spans="1:3" ht="15" customHeight="1" x14ac:dyDescent="0.55000000000000004">
      <c r="A3554" s="46" t="s">
        <v>17935</v>
      </c>
      <c r="B3554" s="46" t="s">
        <v>17936</v>
      </c>
      <c r="C3554" s="47" t="s">
        <v>12387</v>
      </c>
    </row>
    <row r="3555" spans="1:3" ht="15" customHeight="1" x14ac:dyDescent="0.55000000000000004">
      <c r="A3555" s="46" t="s">
        <v>17937</v>
      </c>
      <c r="B3555" s="46" t="s">
        <v>17938</v>
      </c>
      <c r="C3555" s="47" t="s">
        <v>12387</v>
      </c>
    </row>
    <row r="3556" spans="1:3" ht="15" customHeight="1" x14ac:dyDescent="0.55000000000000004">
      <c r="A3556" s="46" t="s">
        <v>17939</v>
      </c>
      <c r="B3556" s="46" t="s">
        <v>17940</v>
      </c>
      <c r="C3556" s="47" t="s">
        <v>12387</v>
      </c>
    </row>
    <row r="3557" spans="1:3" ht="15" customHeight="1" x14ac:dyDescent="0.55000000000000004">
      <c r="A3557" s="46" t="s">
        <v>17941</v>
      </c>
      <c r="B3557" s="46" t="s">
        <v>17942</v>
      </c>
      <c r="C3557" s="47" t="s">
        <v>12387</v>
      </c>
    </row>
    <row r="3558" spans="1:3" ht="15" customHeight="1" x14ac:dyDescent="0.55000000000000004">
      <c r="A3558" s="46" t="s">
        <v>17943</v>
      </c>
      <c r="B3558" s="46" t="s">
        <v>17944</v>
      </c>
      <c r="C3558" s="47" t="s">
        <v>12387</v>
      </c>
    </row>
    <row r="3559" spans="1:3" ht="15" customHeight="1" x14ac:dyDescent="0.55000000000000004">
      <c r="A3559" s="46" t="s">
        <v>17945</v>
      </c>
      <c r="B3559" s="46" t="s">
        <v>17946</v>
      </c>
      <c r="C3559" s="47" t="s">
        <v>12387</v>
      </c>
    </row>
    <row r="3560" spans="1:3" ht="15" customHeight="1" x14ac:dyDescent="0.55000000000000004">
      <c r="A3560" s="46" t="s">
        <v>17947</v>
      </c>
      <c r="B3560" s="46" t="s">
        <v>17948</v>
      </c>
      <c r="C3560" s="47" t="s">
        <v>12387</v>
      </c>
    </row>
    <row r="3561" spans="1:3" ht="15" customHeight="1" x14ac:dyDescent="0.55000000000000004">
      <c r="A3561" s="46" t="s">
        <v>17949</v>
      </c>
      <c r="B3561" s="46" t="s">
        <v>17950</v>
      </c>
      <c r="C3561" s="47" t="s">
        <v>12387</v>
      </c>
    </row>
    <row r="3562" spans="1:3" ht="15" customHeight="1" x14ac:dyDescent="0.55000000000000004">
      <c r="A3562" s="46" t="s">
        <v>17951</v>
      </c>
      <c r="B3562" s="46" t="s">
        <v>17952</v>
      </c>
      <c r="C3562" s="47" t="s">
        <v>12387</v>
      </c>
    </row>
    <row r="3563" spans="1:3" ht="15" customHeight="1" x14ac:dyDescent="0.55000000000000004">
      <c r="A3563" s="46" t="s">
        <v>17953</v>
      </c>
      <c r="B3563" s="46" t="s">
        <v>17954</v>
      </c>
      <c r="C3563" s="47" t="s">
        <v>12387</v>
      </c>
    </row>
    <row r="3564" spans="1:3" ht="15" customHeight="1" x14ac:dyDescent="0.55000000000000004">
      <c r="A3564" s="46" t="s">
        <v>17955</v>
      </c>
      <c r="B3564" s="46" t="s">
        <v>17956</v>
      </c>
      <c r="C3564" s="47" t="s">
        <v>12387</v>
      </c>
    </row>
    <row r="3565" spans="1:3" ht="15" customHeight="1" x14ac:dyDescent="0.55000000000000004">
      <c r="A3565" s="46" t="s">
        <v>17957</v>
      </c>
      <c r="B3565" s="46" t="s">
        <v>17958</v>
      </c>
      <c r="C3565" s="47" t="s">
        <v>12387</v>
      </c>
    </row>
    <row r="3566" spans="1:3" ht="15" customHeight="1" x14ac:dyDescent="0.55000000000000004">
      <c r="A3566" s="46" t="s">
        <v>17959</v>
      </c>
      <c r="B3566" s="46" t="s">
        <v>17960</v>
      </c>
      <c r="C3566" s="47" t="s">
        <v>12387</v>
      </c>
    </row>
    <row r="3567" spans="1:3" ht="15" customHeight="1" x14ac:dyDescent="0.55000000000000004">
      <c r="A3567" s="46" t="s">
        <v>17961</v>
      </c>
      <c r="B3567" s="46" t="s">
        <v>17962</v>
      </c>
      <c r="C3567" s="47" t="s">
        <v>12387</v>
      </c>
    </row>
    <row r="3568" spans="1:3" ht="15" customHeight="1" x14ac:dyDescent="0.55000000000000004">
      <c r="A3568" s="46" t="s">
        <v>17963</v>
      </c>
      <c r="B3568" s="46" t="s">
        <v>17964</v>
      </c>
      <c r="C3568" s="47" t="s">
        <v>12387</v>
      </c>
    </row>
    <row r="3569" spans="1:3" ht="15" customHeight="1" x14ac:dyDescent="0.55000000000000004">
      <c r="A3569" s="46" t="s">
        <v>17965</v>
      </c>
      <c r="B3569" s="46" t="s">
        <v>17966</v>
      </c>
      <c r="C3569" s="47" t="s">
        <v>12387</v>
      </c>
    </row>
    <row r="3570" spans="1:3" ht="15" customHeight="1" x14ac:dyDescent="0.55000000000000004">
      <c r="A3570" s="46" t="s">
        <v>17967</v>
      </c>
      <c r="B3570" s="46" t="s">
        <v>17968</v>
      </c>
      <c r="C3570" s="47" t="s">
        <v>12387</v>
      </c>
    </row>
    <row r="3571" spans="1:3" ht="15" customHeight="1" x14ac:dyDescent="0.55000000000000004">
      <c r="A3571" s="46" t="s">
        <v>17969</v>
      </c>
      <c r="B3571" s="46" t="s">
        <v>17970</v>
      </c>
      <c r="C3571" s="47" t="s">
        <v>12387</v>
      </c>
    </row>
    <row r="3572" spans="1:3" ht="15" customHeight="1" x14ac:dyDescent="0.55000000000000004">
      <c r="A3572" s="46" t="s">
        <v>17971</v>
      </c>
      <c r="B3572" s="46" t="s">
        <v>17972</v>
      </c>
      <c r="C3572" s="47" t="s">
        <v>12387</v>
      </c>
    </row>
    <row r="3573" spans="1:3" ht="15" customHeight="1" x14ac:dyDescent="0.55000000000000004">
      <c r="A3573" s="46" t="s">
        <v>17973</v>
      </c>
      <c r="B3573" s="46" t="s">
        <v>17974</v>
      </c>
      <c r="C3573" s="47" t="s">
        <v>12387</v>
      </c>
    </row>
    <row r="3574" spans="1:3" ht="15" customHeight="1" x14ac:dyDescent="0.55000000000000004">
      <c r="A3574" s="46" t="s">
        <v>17975</v>
      </c>
      <c r="B3574" s="46" t="s">
        <v>17976</v>
      </c>
      <c r="C3574" s="47" t="s">
        <v>12387</v>
      </c>
    </row>
    <row r="3575" spans="1:3" ht="15" customHeight="1" x14ac:dyDescent="0.55000000000000004">
      <c r="A3575" s="46" t="s">
        <v>17977</v>
      </c>
      <c r="B3575" s="46" t="s">
        <v>17978</v>
      </c>
      <c r="C3575" s="47" t="s">
        <v>12387</v>
      </c>
    </row>
    <row r="3576" spans="1:3" ht="15" customHeight="1" x14ac:dyDescent="0.55000000000000004">
      <c r="A3576" s="46" t="s">
        <v>17979</v>
      </c>
      <c r="B3576" s="46" t="s">
        <v>17980</v>
      </c>
      <c r="C3576" s="47" t="s">
        <v>12387</v>
      </c>
    </row>
    <row r="3577" spans="1:3" ht="15" customHeight="1" x14ac:dyDescent="0.55000000000000004">
      <c r="A3577" s="46" t="s">
        <v>17981</v>
      </c>
      <c r="B3577" s="46" t="s">
        <v>17982</v>
      </c>
      <c r="C3577" s="47" t="s">
        <v>12387</v>
      </c>
    </row>
    <row r="3578" spans="1:3" ht="15" customHeight="1" x14ac:dyDescent="0.55000000000000004">
      <c r="A3578" s="46" t="s">
        <v>17983</v>
      </c>
      <c r="B3578" s="46" t="s">
        <v>17984</v>
      </c>
      <c r="C3578" s="47" t="s">
        <v>12387</v>
      </c>
    </row>
    <row r="3579" spans="1:3" ht="15" customHeight="1" x14ac:dyDescent="0.55000000000000004">
      <c r="A3579" s="46" t="s">
        <v>17985</v>
      </c>
      <c r="B3579" s="46" t="s">
        <v>17986</v>
      </c>
      <c r="C3579" s="47" t="s">
        <v>12387</v>
      </c>
    </row>
    <row r="3580" spans="1:3" ht="15" customHeight="1" x14ac:dyDescent="0.55000000000000004">
      <c r="A3580" s="46" t="s">
        <v>17987</v>
      </c>
      <c r="B3580" s="46" t="s">
        <v>17988</v>
      </c>
      <c r="C3580" s="47" t="s">
        <v>12387</v>
      </c>
    </row>
    <row r="3581" spans="1:3" ht="15" customHeight="1" x14ac:dyDescent="0.55000000000000004">
      <c r="A3581" s="46" t="s">
        <v>17989</v>
      </c>
      <c r="B3581" s="46" t="s">
        <v>17990</v>
      </c>
      <c r="C3581" s="47" t="s">
        <v>12387</v>
      </c>
    </row>
    <row r="3582" spans="1:3" ht="15" customHeight="1" x14ac:dyDescent="0.55000000000000004">
      <c r="A3582" s="46" t="s">
        <v>17991</v>
      </c>
      <c r="B3582" s="46" t="s">
        <v>17992</v>
      </c>
      <c r="C3582" s="47" t="s">
        <v>12387</v>
      </c>
    </row>
    <row r="3583" spans="1:3" ht="15" customHeight="1" x14ac:dyDescent="0.55000000000000004">
      <c r="A3583" s="46" t="s">
        <v>17993</v>
      </c>
      <c r="B3583" s="46" t="s">
        <v>17994</v>
      </c>
      <c r="C3583" s="47" t="s">
        <v>12387</v>
      </c>
    </row>
    <row r="3584" spans="1:3" ht="15" customHeight="1" x14ac:dyDescent="0.55000000000000004">
      <c r="A3584" s="46" t="s">
        <v>17995</v>
      </c>
      <c r="B3584" s="46" t="s">
        <v>17996</v>
      </c>
      <c r="C3584" s="47" t="s">
        <v>12387</v>
      </c>
    </row>
    <row r="3585" spans="1:3" ht="15" customHeight="1" x14ac:dyDescent="0.55000000000000004">
      <c r="A3585" s="46" t="s">
        <v>17997</v>
      </c>
      <c r="B3585" s="46" t="s">
        <v>17998</v>
      </c>
      <c r="C3585" s="47" t="s">
        <v>12387</v>
      </c>
    </row>
    <row r="3586" spans="1:3" ht="15" customHeight="1" x14ac:dyDescent="0.55000000000000004">
      <c r="A3586" s="46" t="s">
        <v>17999</v>
      </c>
      <c r="B3586" s="46" t="s">
        <v>18000</v>
      </c>
      <c r="C3586" s="47" t="s">
        <v>12387</v>
      </c>
    </row>
    <row r="3587" spans="1:3" ht="15" customHeight="1" x14ac:dyDescent="0.55000000000000004">
      <c r="A3587" s="46" t="s">
        <v>18001</v>
      </c>
      <c r="B3587" s="46" t="s">
        <v>18002</v>
      </c>
      <c r="C3587" s="47" t="s">
        <v>12387</v>
      </c>
    </row>
    <row r="3588" spans="1:3" ht="15" customHeight="1" x14ac:dyDescent="0.55000000000000004">
      <c r="A3588" s="46" t="s">
        <v>18003</v>
      </c>
      <c r="B3588" s="46" t="s">
        <v>18004</v>
      </c>
      <c r="C3588" s="47" t="s">
        <v>12387</v>
      </c>
    </row>
    <row r="3589" spans="1:3" ht="15" customHeight="1" x14ac:dyDescent="0.55000000000000004">
      <c r="A3589" s="46" t="s">
        <v>18005</v>
      </c>
      <c r="B3589" s="46" t="s">
        <v>18006</v>
      </c>
      <c r="C3589" s="47" t="s">
        <v>12387</v>
      </c>
    </row>
    <row r="3590" spans="1:3" ht="15" customHeight="1" x14ac:dyDescent="0.55000000000000004">
      <c r="A3590" s="46" t="s">
        <v>18007</v>
      </c>
      <c r="B3590" s="46" t="s">
        <v>18008</v>
      </c>
      <c r="C3590" s="47" t="s">
        <v>12387</v>
      </c>
    </row>
    <row r="3591" spans="1:3" ht="15" customHeight="1" x14ac:dyDescent="0.55000000000000004">
      <c r="A3591" s="46" t="s">
        <v>18009</v>
      </c>
      <c r="B3591" s="46" t="s">
        <v>18010</v>
      </c>
      <c r="C3591" s="47" t="s">
        <v>12387</v>
      </c>
    </row>
    <row r="3592" spans="1:3" ht="15" customHeight="1" x14ac:dyDescent="0.55000000000000004">
      <c r="A3592" s="46" t="s">
        <v>18011</v>
      </c>
      <c r="B3592" s="46" t="s">
        <v>18012</v>
      </c>
      <c r="C3592" s="47" t="s">
        <v>12387</v>
      </c>
    </row>
    <row r="3593" spans="1:3" ht="15" customHeight="1" x14ac:dyDescent="0.55000000000000004">
      <c r="A3593" s="46" t="s">
        <v>18013</v>
      </c>
      <c r="B3593" s="46" t="s">
        <v>18014</v>
      </c>
      <c r="C3593" s="47" t="s">
        <v>12387</v>
      </c>
    </row>
    <row r="3594" spans="1:3" ht="15" customHeight="1" x14ac:dyDescent="0.55000000000000004">
      <c r="A3594" s="46" t="s">
        <v>18015</v>
      </c>
      <c r="B3594" s="46" t="s">
        <v>18016</v>
      </c>
      <c r="C3594" s="47" t="s">
        <v>12387</v>
      </c>
    </row>
    <row r="3595" spans="1:3" ht="15" customHeight="1" x14ac:dyDescent="0.55000000000000004">
      <c r="A3595" s="46" t="s">
        <v>18017</v>
      </c>
      <c r="B3595" s="46" t="s">
        <v>18018</v>
      </c>
      <c r="C3595" s="47" t="s">
        <v>12387</v>
      </c>
    </row>
    <row r="3596" spans="1:3" ht="15" customHeight="1" x14ac:dyDescent="0.55000000000000004">
      <c r="A3596" s="46" t="s">
        <v>18019</v>
      </c>
      <c r="B3596" s="46" t="s">
        <v>18020</v>
      </c>
      <c r="C3596" s="47" t="s">
        <v>12387</v>
      </c>
    </row>
    <row r="3597" spans="1:3" ht="15" customHeight="1" x14ac:dyDescent="0.55000000000000004">
      <c r="A3597" s="46" t="s">
        <v>18021</v>
      </c>
      <c r="B3597" s="46" t="s">
        <v>18022</v>
      </c>
      <c r="C3597" s="47" t="s">
        <v>12387</v>
      </c>
    </row>
    <row r="3598" spans="1:3" ht="15" customHeight="1" x14ac:dyDescent="0.55000000000000004">
      <c r="A3598" s="46" t="s">
        <v>18023</v>
      </c>
      <c r="B3598" s="46" t="s">
        <v>18024</v>
      </c>
      <c r="C3598" s="47" t="s">
        <v>12387</v>
      </c>
    </row>
    <row r="3599" spans="1:3" ht="15" customHeight="1" x14ac:dyDescent="0.55000000000000004">
      <c r="A3599" s="46" t="s">
        <v>18025</v>
      </c>
      <c r="B3599" s="46" t="s">
        <v>18026</v>
      </c>
      <c r="C3599" s="47" t="s">
        <v>12387</v>
      </c>
    </row>
    <row r="3600" spans="1:3" ht="15" customHeight="1" x14ac:dyDescent="0.55000000000000004">
      <c r="A3600" s="46" t="s">
        <v>18027</v>
      </c>
      <c r="B3600" s="46" t="s">
        <v>18028</v>
      </c>
      <c r="C3600" s="47" t="s">
        <v>12387</v>
      </c>
    </row>
    <row r="3601" spans="1:3" ht="15" customHeight="1" x14ac:dyDescent="0.55000000000000004">
      <c r="A3601" s="46" t="s">
        <v>18029</v>
      </c>
      <c r="B3601" s="46" t="s">
        <v>18030</v>
      </c>
      <c r="C3601" s="47" t="s">
        <v>12387</v>
      </c>
    </row>
    <row r="3602" spans="1:3" ht="15" customHeight="1" x14ac:dyDescent="0.55000000000000004">
      <c r="A3602" s="46" t="s">
        <v>18031</v>
      </c>
      <c r="B3602" s="46" t="s">
        <v>18032</v>
      </c>
      <c r="C3602" s="47" t="s">
        <v>12387</v>
      </c>
    </row>
    <row r="3603" spans="1:3" ht="15" customHeight="1" x14ac:dyDescent="0.55000000000000004">
      <c r="A3603" s="46" t="s">
        <v>18033</v>
      </c>
      <c r="B3603" s="46" t="s">
        <v>18034</v>
      </c>
      <c r="C3603" s="47" t="s">
        <v>12387</v>
      </c>
    </row>
    <row r="3604" spans="1:3" ht="15" customHeight="1" x14ac:dyDescent="0.55000000000000004">
      <c r="A3604" s="46" t="s">
        <v>18035</v>
      </c>
      <c r="B3604" s="46" t="s">
        <v>18036</v>
      </c>
      <c r="C3604" s="47" t="s">
        <v>12387</v>
      </c>
    </row>
    <row r="3605" spans="1:3" ht="15" customHeight="1" x14ac:dyDescent="0.55000000000000004">
      <c r="A3605" s="46" t="s">
        <v>18037</v>
      </c>
      <c r="B3605" s="46" t="s">
        <v>18038</v>
      </c>
      <c r="C3605" s="47" t="s">
        <v>12387</v>
      </c>
    </row>
    <row r="3606" spans="1:3" ht="15" customHeight="1" x14ac:dyDescent="0.55000000000000004">
      <c r="A3606" s="46" t="s">
        <v>18039</v>
      </c>
      <c r="B3606" s="46" t="s">
        <v>18040</v>
      </c>
      <c r="C3606" s="47" t="s">
        <v>12387</v>
      </c>
    </row>
    <row r="3607" spans="1:3" ht="15" customHeight="1" x14ac:dyDescent="0.55000000000000004">
      <c r="A3607" s="46" t="s">
        <v>18041</v>
      </c>
      <c r="B3607" s="46" t="s">
        <v>18042</v>
      </c>
      <c r="C3607" s="47" t="s">
        <v>12387</v>
      </c>
    </row>
    <row r="3608" spans="1:3" ht="15" customHeight="1" x14ac:dyDescent="0.55000000000000004">
      <c r="A3608" s="46" t="s">
        <v>18043</v>
      </c>
      <c r="B3608" s="46" t="s">
        <v>18044</v>
      </c>
      <c r="C3608" s="47" t="s">
        <v>12387</v>
      </c>
    </row>
    <row r="3609" spans="1:3" ht="15" customHeight="1" x14ac:dyDescent="0.55000000000000004">
      <c r="A3609" s="46" t="s">
        <v>18045</v>
      </c>
      <c r="B3609" s="46" t="s">
        <v>18046</v>
      </c>
      <c r="C3609" s="47" t="s">
        <v>12387</v>
      </c>
    </row>
    <row r="3610" spans="1:3" ht="15" customHeight="1" x14ac:dyDescent="0.55000000000000004">
      <c r="A3610" s="46" t="s">
        <v>18047</v>
      </c>
      <c r="B3610" s="46" t="s">
        <v>18048</v>
      </c>
      <c r="C3610" s="47" t="s">
        <v>12387</v>
      </c>
    </row>
    <row r="3611" spans="1:3" ht="15" customHeight="1" x14ac:dyDescent="0.55000000000000004">
      <c r="A3611" s="46" t="s">
        <v>18049</v>
      </c>
      <c r="B3611" s="46" t="s">
        <v>18050</v>
      </c>
      <c r="C3611" s="47" t="s">
        <v>12387</v>
      </c>
    </row>
    <row r="3612" spans="1:3" ht="15" customHeight="1" x14ac:dyDescent="0.55000000000000004">
      <c r="A3612" s="46" t="s">
        <v>18051</v>
      </c>
      <c r="B3612" s="46" t="s">
        <v>18052</v>
      </c>
      <c r="C3612" s="47" t="s">
        <v>12387</v>
      </c>
    </row>
    <row r="3613" spans="1:3" ht="15" customHeight="1" x14ac:dyDescent="0.55000000000000004">
      <c r="A3613" s="46" t="s">
        <v>18053</v>
      </c>
      <c r="B3613" s="46" t="s">
        <v>18054</v>
      </c>
      <c r="C3613" s="47" t="s">
        <v>12387</v>
      </c>
    </row>
    <row r="3614" spans="1:3" ht="15" customHeight="1" x14ac:dyDescent="0.55000000000000004">
      <c r="A3614" s="46" t="s">
        <v>18055</v>
      </c>
      <c r="B3614" s="46" t="s">
        <v>18056</v>
      </c>
      <c r="C3614" s="47" t="s">
        <v>12387</v>
      </c>
    </row>
    <row r="3615" spans="1:3" ht="15" customHeight="1" x14ac:dyDescent="0.55000000000000004">
      <c r="A3615" s="46" t="s">
        <v>18057</v>
      </c>
      <c r="B3615" s="46" t="s">
        <v>18058</v>
      </c>
      <c r="C3615" s="47" t="s">
        <v>12387</v>
      </c>
    </row>
    <row r="3616" spans="1:3" ht="15" customHeight="1" x14ac:dyDescent="0.55000000000000004">
      <c r="A3616" s="46" t="s">
        <v>18059</v>
      </c>
      <c r="B3616" s="46" t="s">
        <v>18060</v>
      </c>
      <c r="C3616" s="47" t="s">
        <v>12387</v>
      </c>
    </row>
    <row r="3617" spans="1:3" ht="15" customHeight="1" x14ac:dyDescent="0.55000000000000004">
      <c r="A3617" s="46" t="s">
        <v>18061</v>
      </c>
      <c r="B3617" s="46" t="s">
        <v>18062</v>
      </c>
      <c r="C3617" s="47" t="s">
        <v>12387</v>
      </c>
    </row>
    <row r="3618" spans="1:3" ht="15" customHeight="1" x14ac:dyDescent="0.55000000000000004">
      <c r="A3618" s="46" t="s">
        <v>18063</v>
      </c>
      <c r="B3618" s="46" t="s">
        <v>18064</v>
      </c>
      <c r="C3618" s="47" t="s">
        <v>12387</v>
      </c>
    </row>
    <row r="3619" spans="1:3" ht="15" customHeight="1" x14ac:dyDescent="0.55000000000000004">
      <c r="A3619" s="46" t="s">
        <v>18065</v>
      </c>
      <c r="B3619" s="46" t="s">
        <v>18066</v>
      </c>
      <c r="C3619" s="47" t="s">
        <v>12387</v>
      </c>
    </row>
    <row r="3620" spans="1:3" ht="15" customHeight="1" x14ac:dyDescent="0.55000000000000004">
      <c r="A3620" s="46" t="s">
        <v>18067</v>
      </c>
      <c r="B3620" s="46" t="s">
        <v>18068</v>
      </c>
      <c r="C3620" s="47" t="s">
        <v>12387</v>
      </c>
    </row>
    <row r="3621" spans="1:3" ht="15" customHeight="1" x14ac:dyDescent="0.55000000000000004">
      <c r="A3621" s="46" t="s">
        <v>18069</v>
      </c>
      <c r="B3621" s="46" t="s">
        <v>18070</v>
      </c>
      <c r="C3621" s="47" t="s">
        <v>12387</v>
      </c>
    </row>
    <row r="3622" spans="1:3" ht="15" customHeight="1" x14ac:dyDescent="0.55000000000000004">
      <c r="A3622" s="46" t="s">
        <v>18071</v>
      </c>
      <c r="B3622" s="46" t="s">
        <v>18072</v>
      </c>
      <c r="C3622" s="47" t="s">
        <v>12387</v>
      </c>
    </row>
    <row r="3623" spans="1:3" ht="15" customHeight="1" x14ac:dyDescent="0.55000000000000004">
      <c r="A3623" s="46" t="s">
        <v>18073</v>
      </c>
      <c r="B3623" s="46" t="s">
        <v>18074</v>
      </c>
      <c r="C3623" s="47" t="s">
        <v>12387</v>
      </c>
    </row>
    <row r="3624" spans="1:3" ht="15" customHeight="1" x14ac:dyDescent="0.55000000000000004">
      <c r="A3624" s="46" t="s">
        <v>18075</v>
      </c>
      <c r="B3624" s="46" t="s">
        <v>18076</v>
      </c>
      <c r="C3624" s="47" t="s">
        <v>12387</v>
      </c>
    </row>
    <row r="3625" spans="1:3" ht="15" customHeight="1" x14ac:dyDescent="0.55000000000000004">
      <c r="A3625" s="46" t="s">
        <v>18077</v>
      </c>
      <c r="B3625" s="46" t="s">
        <v>18078</v>
      </c>
      <c r="C3625" s="47" t="s">
        <v>12387</v>
      </c>
    </row>
    <row r="3626" spans="1:3" ht="15" customHeight="1" x14ac:dyDescent="0.55000000000000004">
      <c r="A3626" s="46" t="s">
        <v>18079</v>
      </c>
      <c r="B3626" s="46" t="s">
        <v>18080</v>
      </c>
      <c r="C3626" s="47" t="s">
        <v>12387</v>
      </c>
    </row>
    <row r="3627" spans="1:3" ht="15" customHeight="1" x14ac:dyDescent="0.55000000000000004">
      <c r="A3627" s="46" t="s">
        <v>18081</v>
      </c>
      <c r="B3627" s="46" t="s">
        <v>18082</v>
      </c>
      <c r="C3627" s="47" t="s">
        <v>12387</v>
      </c>
    </row>
    <row r="3628" spans="1:3" ht="15" customHeight="1" x14ac:dyDescent="0.55000000000000004">
      <c r="A3628" s="46" t="s">
        <v>18083</v>
      </c>
      <c r="B3628" s="46" t="s">
        <v>18084</v>
      </c>
      <c r="C3628" s="47" t="s">
        <v>12387</v>
      </c>
    </row>
    <row r="3629" spans="1:3" ht="15" customHeight="1" x14ac:dyDescent="0.55000000000000004">
      <c r="A3629" s="46" t="s">
        <v>18085</v>
      </c>
      <c r="B3629" s="46" t="s">
        <v>18086</v>
      </c>
      <c r="C3629" s="47" t="s">
        <v>12387</v>
      </c>
    </row>
    <row r="3630" spans="1:3" ht="15" customHeight="1" x14ac:dyDescent="0.55000000000000004">
      <c r="A3630" s="46" t="s">
        <v>18087</v>
      </c>
      <c r="B3630" s="46" t="s">
        <v>18088</v>
      </c>
      <c r="C3630" s="47" t="s">
        <v>12387</v>
      </c>
    </row>
    <row r="3631" spans="1:3" ht="15" customHeight="1" x14ac:dyDescent="0.55000000000000004">
      <c r="A3631" s="46" t="s">
        <v>18089</v>
      </c>
      <c r="B3631" s="46" t="s">
        <v>18090</v>
      </c>
      <c r="C3631" s="47" t="s">
        <v>12387</v>
      </c>
    </row>
    <row r="3632" spans="1:3" ht="15" customHeight="1" x14ac:dyDescent="0.55000000000000004">
      <c r="A3632" s="46" t="s">
        <v>18091</v>
      </c>
      <c r="B3632" s="46" t="s">
        <v>18092</v>
      </c>
      <c r="C3632" s="47" t="s">
        <v>12387</v>
      </c>
    </row>
    <row r="3633" spans="1:3" ht="15" customHeight="1" x14ac:dyDescent="0.55000000000000004">
      <c r="A3633" s="46" t="s">
        <v>18093</v>
      </c>
      <c r="B3633" s="46" t="s">
        <v>18094</v>
      </c>
      <c r="C3633" s="47" t="s">
        <v>12387</v>
      </c>
    </row>
    <row r="3634" spans="1:3" ht="15" customHeight="1" x14ac:dyDescent="0.55000000000000004">
      <c r="A3634" s="46" t="s">
        <v>18095</v>
      </c>
      <c r="B3634" s="46" t="s">
        <v>18096</v>
      </c>
      <c r="C3634" s="47" t="s">
        <v>12387</v>
      </c>
    </row>
    <row r="3635" spans="1:3" ht="15" customHeight="1" x14ac:dyDescent="0.55000000000000004">
      <c r="A3635" s="46" t="s">
        <v>18097</v>
      </c>
      <c r="B3635" s="46" t="s">
        <v>18098</v>
      </c>
      <c r="C3635" s="47" t="s">
        <v>12387</v>
      </c>
    </row>
    <row r="3636" spans="1:3" ht="15" customHeight="1" x14ac:dyDescent="0.55000000000000004">
      <c r="A3636" s="46" t="s">
        <v>18099</v>
      </c>
      <c r="B3636" s="46" t="s">
        <v>18100</v>
      </c>
      <c r="C3636" s="47" t="s">
        <v>12387</v>
      </c>
    </row>
    <row r="3637" spans="1:3" ht="15" customHeight="1" x14ac:dyDescent="0.55000000000000004">
      <c r="A3637" s="46" t="s">
        <v>18101</v>
      </c>
      <c r="B3637" s="46" t="s">
        <v>18102</v>
      </c>
      <c r="C3637" s="47" t="s">
        <v>12387</v>
      </c>
    </row>
    <row r="3638" spans="1:3" ht="15" customHeight="1" x14ac:dyDescent="0.55000000000000004">
      <c r="A3638" s="46" t="s">
        <v>18103</v>
      </c>
      <c r="B3638" s="46" t="s">
        <v>18104</v>
      </c>
      <c r="C3638" s="47" t="s">
        <v>12387</v>
      </c>
    </row>
    <row r="3639" spans="1:3" ht="15" customHeight="1" x14ac:dyDescent="0.55000000000000004">
      <c r="A3639" s="46" t="s">
        <v>18105</v>
      </c>
      <c r="B3639" s="46" t="s">
        <v>18106</v>
      </c>
      <c r="C3639" s="47" t="s">
        <v>12387</v>
      </c>
    </row>
    <row r="3640" spans="1:3" ht="15" customHeight="1" x14ac:dyDescent="0.55000000000000004">
      <c r="A3640" s="46" t="s">
        <v>18107</v>
      </c>
      <c r="B3640" s="46" t="s">
        <v>18108</v>
      </c>
      <c r="C3640" s="47" t="s">
        <v>12387</v>
      </c>
    </row>
    <row r="3641" spans="1:3" ht="15" customHeight="1" x14ac:dyDescent="0.55000000000000004">
      <c r="A3641" s="46" t="s">
        <v>18109</v>
      </c>
      <c r="B3641" s="46" t="s">
        <v>18110</v>
      </c>
      <c r="C3641" s="47" t="s">
        <v>12387</v>
      </c>
    </row>
    <row r="3642" spans="1:3" ht="15" customHeight="1" x14ac:dyDescent="0.55000000000000004">
      <c r="A3642" s="46" t="s">
        <v>18111</v>
      </c>
      <c r="B3642" s="46" t="s">
        <v>18112</v>
      </c>
      <c r="C3642" s="47" t="s">
        <v>12387</v>
      </c>
    </row>
    <row r="3643" spans="1:3" ht="15" customHeight="1" x14ac:dyDescent="0.55000000000000004">
      <c r="A3643" s="46" t="s">
        <v>18113</v>
      </c>
      <c r="B3643" s="46" t="s">
        <v>18114</v>
      </c>
      <c r="C3643" s="47" t="s">
        <v>12387</v>
      </c>
    </row>
    <row r="3644" spans="1:3" ht="15" customHeight="1" x14ac:dyDescent="0.55000000000000004">
      <c r="A3644" s="46" t="s">
        <v>18115</v>
      </c>
      <c r="B3644" s="46" t="s">
        <v>18116</v>
      </c>
      <c r="C3644" s="47" t="s">
        <v>12387</v>
      </c>
    </row>
    <row r="3645" spans="1:3" ht="15" customHeight="1" x14ac:dyDescent="0.55000000000000004">
      <c r="A3645" s="46" t="s">
        <v>18117</v>
      </c>
      <c r="B3645" s="46" t="s">
        <v>18118</v>
      </c>
      <c r="C3645" s="47" t="s">
        <v>12387</v>
      </c>
    </row>
    <row r="3646" spans="1:3" ht="15" customHeight="1" x14ac:dyDescent="0.55000000000000004">
      <c r="A3646" s="46" t="s">
        <v>18119</v>
      </c>
      <c r="B3646" s="46" t="s">
        <v>18120</v>
      </c>
      <c r="C3646" s="47" t="s">
        <v>12387</v>
      </c>
    </row>
    <row r="3647" spans="1:3" ht="15" customHeight="1" x14ac:dyDescent="0.55000000000000004">
      <c r="A3647" s="46" t="s">
        <v>18121</v>
      </c>
      <c r="B3647" s="46" t="s">
        <v>18122</v>
      </c>
      <c r="C3647" s="47" t="s">
        <v>12387</v>
      </c>
    </row>
    <row r="3648" spans="1:3" ht="15" customHeight="1" x14ac:dyDescent="0.55000000000000004">
      <c r="A3648" s="46" t="s">
        <v>18123</v>
      </c>
      <c r="B3648" s="46" t="s">
        <v>18124</v>
      </c>
      <c r="C3648" s="47" t="s">
        <v>12387</v>
      </c>
    </row>
    <row r="3649" spans="1:3" ht="15" customHeight="1" x14ac:dyDescent="0.55000000000000004">
      <c r="A3649" s="46" t="s">
        <v>18125</v>
      </c>
      <c r="B3649" s="46" t="s">
        <v>18126</v>
      </c>
      <c r="C3649" s="47" t="s">
        <v>12387</v>
      </c>
    </row>
    <row r="3650" spans="1:3" ht="15" customHeight="1" x14ac:dyDescent="0.55000000000000004">
      <c r="A3650" s="46" t="s">
        <v>18127</v>
      </c>
      <c r="B3650" s="46" t="s">
        <v>18128</v>
      </c>
      <c r="C3650" s="47" t="s">
        <v>12387</v>
      </c>
    </row>
    <row r="3651" spans="1:3" ht="15" customHeight="1" x14ac:dyDescent="0.55000000000000004">
      <c r="A3651" s="46" t="s">
        <v>18129</v>
      </c>
      <c r="B3651" s="46" t="s">
        <v>18130</v>
      </c>
      <c r="C3651" s="47" t="s">
        <v>12387</v>
      </c>
    </row>
    <row r="3652" spans="1:3" ht="15" customHeight="1" x14ac:dyDescent="0.55000000000000004">
      <c r="A3652" s="46" t="s">
        <v>18131</v>
      </c>
      <c r="B3652" s="46" t="s">
        <v>18132</v>
      </c>
      <c r="C3652" s="47" t="s">
        <v>12387</v>
      </c>
    </row>
    <row r="3653" spans="1:3" ht="15" customHeight="1" x14ac:dyDescent="0.55000000000000004">
      <c r="A3653" s="46" t="s">
        <v>18133</v>
      </c>
      <c r="B3653" s="46" t="s">
        <v>18134</v>
      </c>
      <c r="C3653" s="47" t="s">
        <v>12387</v>
      </c>
    </row>
    <row r="3654" spans="1:3" ht="15" customHeight="1" x14ac:dyDescent="0.55000000000000004">
      <c r="A3654" s="46" t="s">
        <v>18135</v>
      </c>
      <c r="B3654" s="46" t="s">
        <v>18136</v>
      </c>
      <c r="C3654" s="47" t="s">
        <v>12387</v>
      </c>
    </row>
    <row r="3655" spans="1:3" ht="15" customHeight="1" x14ac:dyDescent="0.55000000000000004">
      <c r="A3655" s="46" t="s">
        <v>18137</v>
      </c>
      <c r="B3655" s="46" t="s">
        <v>18138</v>
      </c>
      <c r="C3655" s="47" t="s">
        <v>12387</v>
      </c>
    </row>
    <row r="3656" spans="1:3" ht="15" customHeight="1" x14ac:dyDescent="0.55000000000000004">
      <c r="A3656" s="46" t="s">
        <v>18139</v>
      </c>
      <c r="B3656" s="46" t="s">
        <v>18140</v>
      </c>
      <c r="C3656" s="47" t="s">
        <v>12387</v>
      </c>
    </row>
    <row r="3657" spans="1:3" ht="15" customHeight="1" x14ac:dyDescent="0.55000000000000004">
      <c r="A3657" s="46" t="s">
        <v>18141</v>
      </c>
      <c r="B3657" s="46" t="s">
        <v>18142</v>
      </c>
      <c r="C3657" s="47" t="s">
        <v>12387</v>
      </c>
    </row>
    <row r="3658" spans="1:3" ht="15" customHeight="1" x14ac:dyDescent="0.55000000000000004">
      <c r="A3658" s="46" t="s">
        <v>18143</v>
      </c>
      <c r="B3658" s="46" t="s">
        <v>18144</v>
      </c>
      <c r="C3658" s="47" t="s">
        <v>12387</v>
      </c>
    </row>
    <row r="3659" spans="1:3" ht="15" customHeight="1" x14ac:dyDescent="0.55000000000000004">
      <c r="A3659" s="46" t="s">
        <v>18145</v>
      </c>
      <c r="B3659" s="46" t="s">
        <v>18146</v>
      </c>
      <c r="C3659" s="47" t="s">
        <v>12387</v>
      </c>
    </row>
    <row r="3660" spans="1:3" ht="15" customHeight="1" x14ac:dyDescent="0.55000000000000004">
      <c r="A3660" s="46" t="s">
        <v>18147</v>
      </c>
      <c r="B3660" s="46" t="s">
        <v>18148</v>
      </c>
      <c r="C3660" s="47" t="s">
        <v>12387</v>
      </c>
    </row>
    <row r="3661" spans="1:3" ht="15" customHeight="1" x14ac:dyDescent="0.55000000000000004">
      <c r="A3661" s="46" t="s">
        <v>18149</v>
      </c>
      <c r="B3661" s="46" t="s">
        <v>18150</v>
      </c>
      <c r="C3661" s="47" t="s">
        <v>12387</v>
      </c>
    </row>
    <row r="3662" spans="1:3" ht="15" customHeight="1" x14ac:dyDescent="0.55000000000000004">
      <c r="A3662" s="46" t="s">
        <v>18151</v>
      </c>
      <c r="B3662" s="46" t="s">
        <v>18152</v>
      </c>
      <c r="C3662" s="47" t="s">
        <v>12387</v>
      </c>
    </row>
    <row r="3663" spans="1:3" ht="15" customHeight="1" x14ac:dyDescent="0.55000000000000004">
      <c r="A3663" s="46" t="s">
        <v>18153</v>
      </c>
      <c r="B3663" s="46" t="s">
        <v>18154</v>
      </c>
      <c r="C3663" s="47" t="s">
        <v>12387</v>
      </c>
    </row>
    <row r="3664" spans="1:3" ht="15" customHeight="1" x14ac:dyDescent="0.55000000000000004">
      <c r="A3664" s="46" t="s">
        <v>18155</v>
      </c>
      <c r="B3664" s="46" t="s">
        <v>18156</v>
      </c>
      <c r="C3664" s="47" t="s">
        <v>12387</v>
      </c>
    </row>
    <row r="3665" spans="1:3" ht="15" customHeight="1" x14ac:dyDescent="0.55000000000000004">
      <c r="A3665" s="46" t="s">
        <v>18157</v>
      </c>
      <c r="B3665" s="46" t="s">
        <v>18158</v>
      </c>
      <c r="C3665" s="47" t="s">
        <v>12387</v>
      </c>
    </row>
    <row r="3666" spans="1:3" ht="15" customHeight="1" x14ac:dyDescent="0.55000000000000004">
      <c r="A3666" s="46" t="s">
        <v>18159</v>
      </c>
      <c r="B3666" s="46" t="s">
        <v>18160</v>
      </c>
      <c r="C3666" s="47" t="s">
        <v>12387</v>
      </c>
    </row>
    <row r="3667" spans="1:3" ht="15" customHeight="1" x14ac:dyDescent="0.55000000000000004">
      <c r="A3667" s="46" t="s">
        <v>18161</v>
      </c>
      <c r="B3667" s="46" t="s">
        <v>18162</v>
      </c>
      <c r="C3667" s="47" t="s">
        <v>12387</v>
      </c>
    </row>
    <row r="3668" spans="1:3" ht="15" customHeight="1" x14ac:dyDescent="0.55000000000000004">
      <c r="A3668" s="46" t="s">
        <v>18163</v>
      </c>
      <c r="B3668" s="46" t="s">
        <v>18164</v>
      </c>
      <c r="C3668" s="47" t="s">
        <v>12387</v>
      </c>
    </row>
    <row r="3669" spans="1:3" ht="15" customHeight="1" x14ac:dyDescent="0.55000000000000004">
      <c r="A3669" s="46" t="s">
        <v>18165</v>
      </c>
      <c r="B3669" s="46" t="s">
        <v>18166</v>
      </c>
      <c r="C3669" s="47" t="s">
        <v>12387</v>
      </c>
    </row>
    <row r="3670" spans="1:3" ht="15" customHeight="1" x14ac:dyDescent="0.55000000000000004">
      <c r="A3670" s="46" t="s">
        <v>18167</v>
      </c>
      <c r="B3670" s="46" t="s">
        <v>18168</v>
      </c>
      <c r="C3670" s="47" t="s">
        <v>12387</v>
      </c>
    </row>
    <row r="3671" spans="1:3" ht="15" customHeight="1" x14ac:dyDescent="0.55000000000000004">
      <c r="A3671" s="46" t="s">
        <v>18169</v>
      </c>
      <c r="B3671" s="46" t="s">
        <v>18170</v>
      </c>
      <c r="C3671" s="47" t="s">
        <v>12387</v>
      </c>
    </row>
    <row r="3672" spans="1:3" ht="15" customHeight="1" x14ac:dyDescent="0.55000000000000004">
      <c r="A3672" s="46" t="s">
        <v>18171</v>
      </c>
      <c r="B3672" s="46" t="s">
        <v>18172</v>
      </c>
      <c r="C3672" s="47" t="s">
        <v>12387</v>
      </c>
    </row>
    <row r="3673" spans="1:3" ht="15" customHeight="1" x14ac:dyDescent="0.55000000000000004">
      <c r="A3673" s="46" t="s">
        <v>18173</v>
      </c>
      <c r="B3673" s="46" t="s">
        <v>18174</v>
      </c>
      <c r="C3673" s="47" t="s">
        <v>12387</v>
      </c>
    </row>
    <row r="3674" spans="1:3" ht="15" customHeight="1" x14ac:dyDescent="0.55000000000000004">
      <c r="A3674" s="46" t="s">
        <v>18175</v>
      </c>
      <c r="B3674" s="46" t="s">
        <v>18176</v>
      </c>
      <c r="C3674" s="47" t="s">
        <v>12387</v>
      </c>
    </row>
    <row r="3675" spans="1:3" ht="15" customHeight="1" x14ac:dyDescent="0.55000000000000004">
      <c r="A3675" s="46" t="s">
        <v>18177</v>
      </c>
      <c r="B3675" s="46" t="s">
        <v>18178</v>
      </c>
      <c r="C3675" s="47" t="s">
        <v>12387</v>
      </c>
    </row>
    <row r="3676" spans="1:3" ht="15" customHeight="1" x14ac:dyDescent="0.55000000000000004">
      <c r="A3676" s="46" t="s">
        <v>18179</v>
      </c>
      <c r="B3676" s="46" t="s">
        <v>18180</v>
      </c>
      <c r="C3676" s="47" t="s">
        <v>12387</v>
      </c>
    </row>
    <row r="3677" spans="1:3" ht="15" customHeight="1" x14ac:dyDescent="0.55000000000000004">
      <c r="A3677" s="46" t="s">
        <v>18181</v>
      </c>
      <c r="B3677" s="46" t="s">
        <v>18182</v>
      </c>
      <c r="C3677" s="47" t="s">
        <v>12387</v>
      </c>
    </row>
    <row r="3678" spans="1:3" ht="15" customHeight="1" x14ac:dyDescent="0.55000000000000004">
      <c r="A3678" s="46" t="s">
        <v>18183</v>
      </c>
      <c r="B3678" s="46" t="s">
        <v>18184</v>
      </c>
      <c r="C3678" s="47" t="s">
        <v>12387</v>
      </c>
    </row>
    <row r="3679" spans="1:3" ht="15" customHeight="1" x14ac:dyDescent="0.55000000000000004">
      <c r="A3679" s="46" t="s">
        <v>18185</v>
      </c>
      <c r="B3679" s="46" t="s">
        <v>18186</v>
      </c>
      <c r="C3679" s="47" t="s">
        <v>12387</v>
      </c>
    </row>
    <row r="3680" spans="1:3" ht="15" customHeight="1" x14ac:dyDescent="0.55000000000000004">
      <c r="A3680" s="46" t="s">
        <v>18187</v>
      </c>
      <c r="B3680" s="46" t="s">
        <v>18188</v>
      </c>
      <c r="C3680" s="47" t="s">
        <v>12387</v>
      </c>
    </row>
    <row r="3681" spans="1:3" ht="15" customHeight="1" x14ac:dyDescent="0.55000000000000004">
      <c r="A3681" s="46" t="s">
        <v>18189</v>
      </c>
      <c r="B3681" s="46" t="s">
        <v>18190</v>
      </c>
      <c r="C3681" s="47" t="s">
        <v>12387</v>
      </c>
    </row>
    <row r="3682" spans="1:3" ht="15" customHeight="1" x14ac:dyDescent="0.55000000000000004">
      <c r="A3682" s="46" t="s">
        <v>18191</v>
      </c>
      <c r="B3682" s="46" t="s">
        <v>18192</v>
      </c>
      <c r="C3682" s="47" t="s">
        <v>12387</v>
      </c>
    </row>
    <row r="3683" spans="1:3" ht="15" customHeight="1" x14ac:dyDescent="0.55000000000000004">
      <c r="A3683" s="46" t="s">
        <v>18193</v>
      </c>
      <c r="B3683" s="46" t="s">
        <v>18194</v>
      </c>
      <c r="C3683" s="47" t="s">
        <v>12387</v>
      </c>
    </row>
    <row r="3684" spans="1:3" ht="15" customHeight="1" x14ac:dyDescent="0.55000000000000004">
      <c r="A3684" s="46" t="s">
        <v>18195</v>
      </c>
      <c r="B3684" s="46" t="s">
        <v>18196</v>
      </c>
      <c r="C3684" s="47" t="s">
        <v>12387</v>
      </c>
    </row>
    <row r="3685" spans="1:3" ht="15" customHeight="1" x14ac:dyDescent="0.55000000000000004">
      <c r="A3685" s="46" t="s">
        <v>18197</v>
      </c>
      <c r="B3685" s="46" t="s">
        <v>18198</v>
      </c>
      <c r="C3685" s="47" t="s">
        <v>12387</v>
      </c>
    </row>
    <row r="3686" spans="1:3" ht="15" customHeight="1" x14ac:dyDescent="0.55000000000000004">
      <c r="A3686" s="46" t="s">
        <v>18199</v>
      </c>
      <c r="B3686" s="46" t="s">
        <v>18200</v>
      </c>
      <c r="C3686" s="47" t="s">
        <v>12387</v>
      </c>
    </row>
    <row r="3687" spans="1:3" ht="15" customHeight="1" x14ac:dyDescent="0.55000000000000004">
      <c r="A3687" s="46" t="s">
        <v>18201</v>
      </c>
      <c r="B3687" s="46" t="s">
        <v>18202</v>
      </c>
      <c r="C3687" s="47" t="s">
        <v>12387</v>
      </c>
    </row>
    <row r="3688" spans="1:3" ht="15" customHeight="1" x14ac:dyDescent="0.55000000000000004">
      <c r="A3688" s="46" t="s">
        <v>18203</v>
      </c>
      <c r="B3688" s="46" t="s">
        <v>18204</v>
      </c>
      <c r="C3688" s="47" t="s">
        <v>12387</v>
      </c>
    </row>
    <row r="3689" spans="1:3" ht="15" customHeight="1" x14ac:dyDescent="0.55000000000000004">
      <c r="A3689" s="46" t="s">
        <v>18205</v>
      </c>
      <c r="B3689" s="46" t="s">
        <v>18206</v>
      </c>
      <c r="C3689" s="47" t="s">
        <v>12387</v>
      </c>
    </row>
    <row r="3690" spans="1:3" ht="15" customHeight="1" x14ac:dyDescent="0.55000000000000004">
      <c r="A3690" s="46" t="s">
        <v>18207</v>
      </c>
      <c r="B3690" s="46" t="s">
        <v>18208</v>
      </c>
      <c r="C3690" s="47" t="s">
        <v>12387</v>
      </c>
    </row>
    <row r="3691" spans="1:3" ht="15" customHeight="1" x14ac:dyDescent="0.55000000000000004">
      <c r="A3691" s="46" t="s">
        <v>18209</v>
      </c>
      <c r="B3691" s="46" t="s">
        <v>18210</v>
      </c>
      <c r="C3691" s="47" t="s">
        <v>12387</v>
      </c>
    </row>
    <row r="3692" spans="1:3" ht="15" customHeight="1" x14ac:dyDescent="0.55000000000000004">
      <c r="A3692" s="46" t="s">
        <v>18211</v>
      </c>
      <c r="B3692" s="46" t="s">
        <v>18212</v>
      </c>
      <c r="C3692" s="47" t="s">
        <v>12387</v>
      </c>
    </row>
    <row r="3693" spans="1:3" ht="15" customHeight="1" x14ac:dyDescent="0.55000000000000004">
      <c r="A3693" s="46" t="s">
        <v>18213</v>
      </c>
      <c r="B3693" s="46" t="s">
        <v>18214</v>
      </c>
      <c r="C3693" s="47" t="s">
        <v>12387</v>
      </c>
    </row>
    <row r="3694" spans="1:3" ht="15" customHeight="1" x14ac:dyDescent="0.55000000000000004">
      <c r="A3694" s="46" t="s">
        <v>18215</v>
      </c>
      <c r="B3694" s="46" t="s">
        <v>18216</v>
      </c>
      <c r="C3694" s="47" t="s">
        <v>12387</v>
      </c>
    </row>
    <row r="3695" spans="1:3" ht="15" customHeight="1" x14ac:dyDescent="0.55000000000000004">
      <c r="A3695" s="46" t="s">
        <v>18217</v>
      </c>
      <c r="B3695" s="46" t="s">
        <v>18218</v>
      </c>
      <c r="C3695" s="47" t="s">
        <v>12387</v>
      </c>
    </row>
    <row r="3696" spans="1:3" ht="15" customHeight="1" x14ac:dyDescent="0.55000000000000004">
      <c r="A3696" s="46" t="s">
        <v>18219</v>
      </c>
      <c r="B3696" s="46" t="s">
        <v>18220</v>
      </c>
      <c r="C3696" s="47" t="s">
        <v>12387</v>
      </c>
    </row>
    <row r="3697" spans="1:3" ht="15" customHeight="1" x14ac:dyDescent="0.55000000000000004">
      <c r="A3697" s="46" t="s">
        <v>18221</v>
      </c>
      <c r="B3697" s="46" t="s">
        <v>18222</v>
      </c>
      <c r="C3697" s="47" t="s">
        <v>12387</v>
      </c>
    </row>
    <row r="3698" spans="1:3" ht="15" customHeight="1" x14ac:dyDescent="0.55000000000000004">
      <c r="A3698" s="46" t="s">
        <v>18223</v>
      </c>
      <c r="B3698" s="46" t="s">
        <v>18224</v>
      </c>
      <c r="C3698" s="47" t="s">
        <v>12387</v>
      </c>
    </row>
    <row r="3699" spans="1:3" ht="15" customHeight="1" x14ac:dyDescent="0.55000000000000004">
      <c r="A3699" s="46" t="s">
        <v>18225</v>
      </c>
      <c r="B3699" s="46" t="s">
        <v>18226</v>
      </c>
      <c r="C3699" s="47" t="s">
        <v>12387</v>
      </c>
    </row>
    <row r="3700" spans="1:3" ht="15" customHeight="1" x14ac:dyDescent="0.55000000000000004">
      <c r="A3700" s="46" t="s">
        <v>18227</v>
      </c>
      <c r="B3700" s="46" t="s">
        <v>18228</v>
      </c>
      <c r="C3700" s="47" t="s">
        <v>12387</v>
      </c>
    </row>
    <row r="3701" spans="1:3" ht="15" customHeight="1" x14ac:dyDescent="0.55000000000000004">
      <c r="A3701" s="46" t="s">
        <v>18229</v>
      </c>
      <c r="B3701" s="46" t="s">
        <v>18230</v>
      </c>
      <c r="C3701" s="47" t="s">
        <v>12387</v>
      </c>
    </row>
    <row r="3702" spans="1:3" ht="15" customHeight="1" x14ac:dyDescent="0.55000000000000004">
      <c r="A3702" s="46" t="s">
        <v>18231</v>
      </c>
      <c r="B3702" s="46" t="s">
        <v>18232</v>
      </c>
      <c r="C3702" s="47" t="s">
        <v>12387</v>
      </c>
    </row>
    <row r="3703" spans="1:3" ht="15" customHeight="1" x14ac:dyDescent="0.55000000000000004">
      <c r="A3703" s="46" t="s">
        <v>18233</v>
      </c>
      <c r="B3703" s="46" t="s">
        <v>18234</v>
      </c>
      <c r="C3703" s="47" t="s">
        <v>12387</v>
      </c>
    </row>
    <row r="3704" spans="1:3" ht="15" customHeight="1" x14ac:dyDescent="0.55000000000000004">
      <c r="A3704" s="46" t="s">
        <v>18235</v>
      </c>
      <c r="B3704" s="46" t="s">
        <v>18236</v>
      </c>
      <c r="C3704" s="47" t="s">
        <v>12387</v>
      </c>
    </row>
    <row r="3705" spans="1:3" ht="15" customHeight="1" x14ac:dyDescent="0.55000000000000004">
      <c r="A3705" s="46" t="s">
        <v>18237</v>
      </c>
      <c r="B3705" s="46" t="s">
        <v>18238</v>
      </c>
      <c r="C3705" s="47" t="s">
        <v>12387</v>
      </c>
    </row>
    <row r="3706" spans="1:3" ht="15" customHeight="1" x14ac:dyDescent="0.55000000000000004">
      <c r="A3706" s="46" t="s">
        <v>18239</v>
      </c>
      <c r="B3706" s="46" t="s">
        <v>18240</v>
      </c>
      <c r="C3706" s="47" t="s">
        <v>12387</v>
      </c>
    </row>
    <row r="3707" spans="1:3" ht="15" customHeight="1" x14ac:dyDescent="0.55000000000000004">
      <c r="A3707" s="46" t="s">
        <v>18241</v>
      </c>
      <c r="B3707" s="46" t="s">
        <v>18242</v>
      </c>
      <c r="C3707" s="47" t="s">
        <v>12387</v>
      </c>
    </row>
    <row r="3708" spans="1:3" ht="15" customHeight="1" x14ac:dyDescent="0.55000000000000004">
      <c r="A3708" s="46" t="s">
        <v>18243</v>
      </c>
      <c r="B3708" s="46" t="s">
        <v>18244</v>
      </c>
      <c r="C3708" s="47" t="s">
        <v>12387</v>
      </c>
    </row>
    <row r="3709" spans="1:3" ht="15" customHeight="1" x14ac:dyDescent="0.55000000000000004">
      <c r="A3709" s="46" t="s">
        <v>18245</v>
      </c>
      <c r="B3709" s="46" t="s">
        <v>18246</v>
      </c>
      <c r="C3709" s="47" t="s">
        <v>12387</v>
      </c>
    </row>
    <row r="3710" spans="1:3" ht="15" customHeight="1" x14ac:dyDescent="0.55000000000000004">
      <c r="A3710" s="46" t="s">
        <v>18247</v>
      </c>
      <c r="B3710" s="46" t="s">
        <v>18248</v>
      </c>
      <c r="C3710" s="47" t="s">
        <v>12387</v>
      </c>
    </row>
    <row r="3711" spans="1:3" ht="15" customHeight="1" x14ac:dyDescent="0.55000000000000004">
      <c r="A3711" s="46" t="s">
        <v>18249</v>
      </c>
      <c r="B3711" s="46" t="s">
        <v>18250</v>
      </c>
      <c r="C3711" s="47" t="s">
        <v>12387</v>
      </c>
    </row>
    <row r="3712" spans="1:3" ht="15" customHeight="1" x14ac:dyDescent="0.55000000000000004">
      <c r="A3712" s="46" t="s">
        <v>18251</v>
      </c>
      <c r="B3712" s="46" t="s">
        <v>18252</v>
      </c>
      <c r="C3712" s="47" t="s">
        <v>12387</v>
      </c>
    </row>
    <row r="3713" spans="1:3" ht="15" customHeight="1" x14ac:dyDescent="0.55000000000000004">
      <c r="A3713" s="46" t="s">
        <v>18253</v>
      </c>
      <c r="B3713" s="46" t="s">
        <v>18254</v>
      </c>
      <c r="C3713" s="47" t="s">
        <v>12387</v>
      </c>
    </row>
    <row r="3714" spans="1:3" ht="15" customHeight="1" x14ac:dyDescent="0.55000000000000004">
      <c r="A3714" s="46" t="s">
        <v>18255</v>
      </c>
      <c r="B3714" s="46" t="s">
        <v>18256</v>
      </c>
      <c r="C3714" s="47" t="s">
        <v>12387</v>
      </c>
    </row>
    <row r="3715" spans="1:3" ht="15" customHeight="1" x14ac:dyDescent="0.55000000000000004">
      <c r="A3715" s="46" t="s">
        <v>18257</v>
      </c>
      <c r="B3715" s="46" t="s">
        <v>18258</v>
      </c>
      <c r="C3715" s="47" t="s">
        <v>12387</v>
      </c>
    </row>
    <row r="3716" spans="1:3" ht="15" customHeight="1" x14ac:dyDescent="0.55000000000000004">
      <c r="A3716" s="46" t="s">
        <v>18259</v>
      </c>
      <c r="B3716" s="46" t="s">
        <v>18260</v>
      </c>
      <c r="C3716" s="47" t="s">
        <v>12387</v>
      </c>
    </row>
    <row r="3717" spans="1:3" ht="15" customHeight="1" x14ac:dyDescent="0.55000000000000004">
      <c r="A3717" s="46" t="s">
        <v>18261</v>
      </c>
      <c r="B3717" s="46" t="s">
        <v>18262</v>
      </c>
      <c r="C3717" s="47" t="s">
        <v>12387</v>
      </c>
    </row>
    <row r="3718" spans="1:3" ht="15" customHeight="1" x14ac:dyDescent="0.55000000000000004">
      <c r="A3718" s="46" t="s">
        <v>18263</v>
      </c>
      <c r="B3718" s="46" t="s">
        <v>18264</v>
      </c>
      <c r="C3718" s="47" t="s">
        <v>12387</v>
      </c>
    </row>
    <row r="3719" spans="1:3" ht="15" customHeight="1" x14ac:dyDescent="0.55000000000000004">
      <c r="A3719" s="46" t="s">
        <v>18265</v>
      </c>
      <c r="B3719" s="46" t="s">
        <v>18266</v>
      </c>
      <c r="C3719" s="47" t="s">
        <v>12387</v>
      </c>
    </row>
    <row r="3720" spans="1:3" ht="15" customHeight="1" x14ac:dyDescent="0.55000000000000004">
      <c r="A3720" s="46" t="s">
        <v>18267</v>
      </c>
      <c r="B3720" s="46" t="s">
        <v>18268</v>
      </c>
      <c r="C3720" s="47" t="s">
        <v>12387</v>
      </c>
    </row>
    <row r="3721" spans="1:3" ht="15" customHeight="1" x14ac:dyDescent="0.55000000000000004">
      <c r="A3721" s="46" t="s">
        <v>18269</v>
      </c>
      <c r="B3721" s="46" t="s">
        <v>18270</v>
      </c>
      <c r="C3721" s="47" t="s">
        <v>12387</v>
      </c>
    </row>
    <row r="3722" spans="1:3" ht="15" customHeight="1" x14ac:dyDescent="0.55000000000000004">
      <c r="A3722" s="46" t="s">
        <v>18271</v>
      </c>
      <c r="B3722" s="46" t="s">
        <v>18272</v>
      </c>
      <c r="C3722" s="47" t="s">
        <v>12387</v>
      </c>
    </row>
    <row r="3723" spans="1:3" ht="15" customHeight="1" x14ac:dyDescent="0.55000000000000004">
      <c r="A3723" s="46" t="s">
        <v>18273</v>
      </c>
      <c r="B3723" s="46" t="s">
        <v>18274</v>
      </c>
      <c r="C3723" s="47" t="s">
        <v>12387</v>
      </c>
    </row>
    <row r="3724" spans="1:3" ht="15" customHeight="1" x14ac:dyDescent="0.55000000000000004">
      <c r="A3724" s="46" t="s">
        <v>18275</v>
      </c>
      <c r="B3724" s="46" t="s">
        <v>18276</v>
      </c>
      <c r="C3724" s="47" t="s">
        <v>12387</v>
      </c>
    </row>
    <row r="3725" spans="1:3" ht="15" customHeight="1" x14ac:dyDescent="0.55000000000000004">
      <c r="A3725" s="46" t="s">
        <v>18277</v>
      </c>
      <c r="B3725" s="46" t="s">
        <v>18278</v>
      </c>
      <c r="C3725" s="47" t="s">
        <v>12387</v>
      </c>
    </row>
    <row r="3726" spans="1:3" ht="15" customHeight="1" x14ac:dyDescent="0.55000000000000004">
      <c r="A3726" s="46" t="s">
        <v>18279</v>
      </c>
      <c r="B3726" s="46" t="s">
        <v>18280</v>
      </c>
      <c r="C3726" s="47" t="s">
        <v>12387</v>
      </c>
    </row>
    <row r="3727" spans="1:3" ht="15" customHeight="1" x14ac:dyDescent="0.55000000000000004">
      <c r="A3727" s="46" t="s">
        <v>18281</v>
      </c>
      <c r="B3727" s="46" t="s">
        <v>18282</v>
      </c>
      <c r="C3727" s="47" t="s">
        <v>12387</v>
      </c>
    </row>
    <row r="3728" spans="1:3" ht="15" customHeight="1" x14ac:dyDescent="0.55000000000000004">
      <c r="A3728" s="46" t="s">
        <v>18283</v>
      </c>
      <c r="B3728" s="46" t="s">
        <v>18284</v>
      </c>
      <c r="C3728" s="47" t="s">
        <v>12387</v>
      </c>
    </row>
    <row r="3729" spans="1:3" ht="15" customHeight="1" x14ac:dyDescent="0.55000000000000004">
      <c r="A3729" s="46" t="s">
        <v>18285</v>
      </c>
      <c r="B3729" s="46" t="s">
        <v>18286</v>
      </c>
      <c r="C3729" s="47" t="s">
        <v>12387</v>
      </c>
    </row>
    <row r="3730" spans="1:3" ht="15" customHeight="1" x14ac:dyDescent="0.55000000000000004">
      <c r="A3730" s="46" t="s">
        <v>18287</v>
      </c>
      <c r="B3730" s="46" t="s">
        <v>18288</v>
      </c>
      <c r="C3730" s="47" t="s">
        <v>12387</v>
      </c>
    </row>
    <row r="3731" spans="1:3" ht="15" customHeight="1" x14ac:dyDescent="0.55000000000000004">
      <c r="A3731" s="46" t="s">
        <v>18289</v>
      </c>
      <c r="B3731" s="46" t="s">
        <v>18290</v>
      </c>
      <c r="C3731" s="47" t="s">
        <v>12387</v>
      </c>
    </row>
    <row r="3732" spans="1:3" ht="15" customHeight="1" x14ac:dyDescent="0.55000000000000004">
      <c r="A3732" s="46" t="s">
        <v>18291</v>
      </c>
      <c r="B3732" s="46" t="s">
        <v>18292</v>
      </c>
      <c r="C3732" s="47" t="s">
        <v>12387</v>
      </c>
    </row>
    <row r="3733" spans="1:3" ht="15" customHeight="1" x14ac:dyDescent="0.55000000000000004">
      <c r="A3733" s="46" t="s">
        <v>18293</v>
      </c>
      <c r="B3733" s="46" t="s">
        <v>18294</v>
      </c>
      <c r="C3733" s="47" t="s">
        <v>12387</v>
      </c>
    </row>
    <row r="3734" spans="1:3" ht="15" customHeight="1" x14ac:dyDescent="0.55000000000000004">
      <c r="A3734" s="46" t="s">
        <v>18295</v>
      </c>
      <c r="B3734" s="46" t="s">
        <v>18296</v>
      </c>
      <c r="C3734" s="47" t="s">
        <v>12387</v>
      </c>
    </row>
    <row r="3735" spans="1:3" ht="15" customHeight="1" x14ac:dyDescent="0.55000000000000004">
      <c r="A3735" s="46" t="s">
        <v>18297</v>
      </c>
      <c r="B3735" s="46" t="s">
        <v>18298</v>
      </c>
      <c r="C3735" s="47" t="s">
        <v>12387</v>
      </c>
    </row>
    <row r="3736" spans="1:3" ht="15" customHeight="1" x14ac:dyDescent="0.55000000000000004">
      <c r="A3736" s="46" t="s">
        <v>18299</v>
      </c>
      <c r="B3736" s="46" t="s">
        <v>18300</v>
      </c>
      <c r="C3736" s="47" t="s">
        <v>12387</v>
      </c>
    </row>
    <row r="3737" spans="1:3" ht="15" customHeight="1" x14ac:dyDescent="0.55000000000000004">
      <c r="A3737" s="46" t="s">
        <v>18301</v>
      </c>
      <c r="B3737" s="46" t="s">
        <v>18302</v>
      </c>
      <c r="C3737" s="47" t="s">
        <v>12387</v>
      </c>
    </row>
    <row r="3738" spans="1:3" ht="15" customHeight="1" x14ac:dyDescent="0.55000000000000004">
      <c r="A3738" s="46" t="s">
        <v>18303</v>
      </c>
      <c r="B3738" s="46" t="s">
        <v>18304</v>
      </c>
      <c r="C3738" s="47" t="s">
        <v>12387</v>
      </c>
    </row>
    <row r="3739" spans="1:3" ht="15" customHeight="1" x14ac:dyDescent="0.55000000000000004">
      <c r="A3739" s="46" t="s">
        <v>18305</v>
      </c>
      <c r="B3739" s="46" t="s">
        <v>18306</v>
      </c>
      <c r="C3739" s="47" t="s">
        <v>12387</v>
      </c>
    </row>
    <row r="3740" spans="1:3" ht="15" customHeight="1" x14ac:dyDescent="0.55000000000000004">
      <c r="A3740" s="46" t="s">
        <v>18307</v>
      </c>
      <c r="B3740" s="46" t="s">
        <v>18308</v>
      </c>
      <c r="C3740" s="47" t="s">
        <v>12387</v>
      </c>
    </row>
    <row r="3741" spans="1:3" ht="15" customHeight="1" x14ac:dyDescent="0.55000000000000004">
      <c r="A3741" s="46" t="s">
        <v>18309</v>
      </c>
      <c r="B3741" s="46" t="s">
        <v>18310</v>
      </c>
      <c r="C3741" s="47" t="s">
        <v>12387</v>
      </c>
    </row>
    <row r="3742" spans="1:3" ht="15" customHeight="1" x14ac:dyDescent="0.55000000000000004">
      <c r="A3742" s="46" t="s">
        <v>18311</v>
      </c>
      <c r="B3742" s="46" t="s">
        <v>18312</v>
      </c>
      <c r="C3742" s="47" t="s">
        <v>12387</v>
      </c>
    </row>
    <row r="3743" spans="1:3" ht="15" customHeight="1" x14ac:dyDescent="0.55000000000000004">
      <c r="A3743" s="46" t="s">
        <v>18313</v>
      </c>
      <c r="B3743" s="46" t="s">
        <v>18314</v>
      </c>
      <c r="C3743" s="47" t="s">
        <v>12387</v>
      </c>
    </row>
    <row r="3744" spans="1:3" ht="15" customHeight="1" x14ac:dyDescent="0.55000000000000004">
      <c r="A3744" s="46" t="s">
        <v>18315</v>
      </c>
      <c r="B3744" s="46" t="s">
        <v>18316</v>
      </c>
      <c r="C3744" s="47" t="s">
        <v>12387</v>
      </c>
    </row>
    <row r="3745" spans="1:3" ht="15" customHeight="1" x14ac:dyDescent="0.55000000000000004">
      <c r="A3745" s="46" t="s">
        <v>18317</v>
      </c>
      <c r="B3745" s="46" t="s">
        <v>18318</v>
      </c>
      <c r="C3745" s="47" t="s">
        <v>12387</v>
      </c>
    </row>
    <row r="3746" spans="1:3" ht="15" customHeight="1" x14ac:dyDescent="0.55000000000000004">
      <c r="A3746" s="46" t="s">
        <v>18319</v>
      </c>
      <c r="B3746" s="46" t="s">
        <v>18320</v>
      </c>
      <c r="C3746" s="47" t="s">
        <v>12387</v>
      </c>
    </row>
    <row r="3747" spans="1:3" ht="15" customHeight="1" x14ac:dyDescent="0.55000000000000004">
      <c r="A3747" s="46" t="s">
        <v>18321</v>
      </c>
      <c r="B3747" s="46" t="s">
        <v>18322</v>
      </c>
      <c r="C3747" s="47" t="s">
        <v>12387</v>
      </c>
    </row>
    <row r="3748" spans="1:3" ht="15" customHeight="1" x14ac:dyDescent="0.55000000000000004">
      <c r="A3748" s="46" t="s">
        <v>18323</v>
      </c>
      <c r="B3748" s="46" t="s">
        <v>18324</v>
      </c>
      <c r="C3748" s="47" t="s">
        <v>12387</v>
      </c>
    </row>
    <row r="3749" spans="1:3" ht="15" customHeight="1" x14ac:dyDescent="0.55000000000000004">
      <c r="A3749" s="46" t="s">
        <v>18325</v>
      </c>
      <c r="B3749" s="46" t="s">
        <v>18326</v>
      </c>
      <c r="C3749" s="47" t="s">
        <v>12387</v>
      </c>
    </row>
    <row r="3750" spans="1:3" ht="15" customHeight="1" x14ac:dyDescent="0.55000000000000004">
      <c r="A3750" s="46" t="s">
        <v>18327</v>
      </c>
      <c r="B3750" s="46" t="s">
        <v>18328</v>
      </c>
      <c r="C3750" s="47" t="s">
        <v>12387</v>
      </c>
    </row>
    <row r="3751" spans="1:3" ht="15" customHeight="1" x14ac:dyDescent="0.55000000000000004">
      <c r="A3751" s="46" t="s">
        <v>18329</v>
      </c>
      <c r="B3751" s="46" t="s">
        <v>18330</v>
      </c>
      <c r="C3751" s="47" t="s">
        <v>12387</v>
      </c>
    </row>
    <row r="3752" spans="1:3" ht="15" customHeight="1" x14ac:dyDescent="0.55000000000000004">
      <c r="A3752" s="46" t="s">
        <v>18331</v>
      </c>
      <c r="B3752" s="46" t="s">
        <v>18332</v>
      </c>
      <c r="C3752" s="47" t="s">
        <v>12387</v>
      </c>
    </row>
    <row r="3753" spans="1:3" ht="15" customHeight="1" x14ac:dyDescent="0.55000000000000004">
      <c r="A3753" s="46" t="s">
        <v>18333</v>
      </c>
      <c r="B3753" s="46" t="s">
        <v>18334</v>
      </c>
      <c r="C3753" s="47" t="s">
        <v>12387</v>
      </c>
    </row>
    <row r="3754" spans="1:3" ht="15" customHeight="1" x14ac:dyDescent="0.55000000000000004">
      <c r="A3754" s="46" t="s">
        <v>18335</v>
      </c>
      <c r="B3754" s="46" t="s">
        <v>18336</v>
      </c>
      <c r="C3754" s="47" t="s">
        <v>12387</v>
      </c>
    </row>
    <row r="3755" spans="1:3" ht="15" customHeight="1" x14ac:dyDescent="0.55000000000000004">
      <c r="A3755" s="46" t="s">
        <v>18337</v>
      </c>
      <c r="B3755" s="46" t="s">
        <v>18338</v>
      </c>
      <c r="C3755" s="47" t="s">
        <v>12387</v>
      </c>
    </row>
    <row r="3756" spans="1:3" ht="15" customHeight="1" x14ac:dyDescent="0.55000000000000004">
      <c r="A3756" s="46" t="s">
        <v>18339</v>
      </c>
      <c r="B3756" s="46" t="s">
        <v>18340</v>
      </c>
      <c r="C3756" s="47" t="s">
        <v>12387</v>
      </c>
    </row>
    <row r="3757" spans="1:3" ht="15" customHeight="1" x14ac:dyDescent="0.55000000000000004">
      <c r="A3757" s="46" t="s">
        <v>18341</v>
      </c>
      <c r="B3757" s="46" t="s">
        <v>18342</v>
      </c>
      <c r="C3757" s="47" t="s">
        <v>12387</v>
      </c>
    </row>
    <row r="3758" spans="1:3" ht="15" customHeight="1" x14ac:dyDescent="0.55000000000000004">
      <c r="A3758" s="46" t="s">
        <v>18343</v>
      </c>
      <c r="B3758" s="46" t="s">
        <v>18344</v>
      </c>
      <c r="C3758" s="47" t="s">
        <v>12387</v>
      </c>
    </row>
    <row r="3759" spans="1:3" ht="15" customHeight="1" x14ac:dyDescent="0.55000000000000004">
      <c r="A3759" s="46" t="s">
        <v>18345</v>
      </c>
      <c r="B3759" s="46" t="s">
        <v>18346</v>
      </c>
      <c r="C3759" s="47" t="s">
        <v>12387</v>
      </c>
    </row>
    <row r="3760" spans="1:3" ht="15" customHeight="1" x14ac:dyDescent="0.55000000000000004">
      <c r="A3760" s="46" t="s">
        <v>18347</v>
      </c>
      <c r="B3760" s="46" t="s">
        <v>18348</v>
      </c>
      <c r="C3760" s="47" t="s">
        <v>12387</v>
      </c>
    </row>
    <row r="3761" spans="1:3" ht="15" customHeight="1" x14ac:dyDescent="0.55000000000000004">
      <c r="A3761" s="46" t="s">
        <v>18349</v>
      </c>
      <c r="B3761" s="46" t="s">
        <v>18350</v>
      </c>
      <c r="C3761" s="47" t="s">
        <v>12387</v>
      </c>
    </row>
    <row r="3762" spans="1:3" ht="15" customHeight="1" x14ac:dyDescent="0.55000000000000004">
      <c r="A3762" s="46" t="s">
        <v>18351</v>
      </c>
      <c r="B3762" s="46" t="s">
        <v>18352</v>
      </c>
      <c r="C3762" s="47" t="s">
        <v>12387</v>
      </c>
    </row>
    <row r="3763" spans="1:3" ht="15" customHeight="1" x14ac:dyDescent="0.55000000000000004">
      <c r="A3763" s="46" t="s">
        <v>18353</v>
      </c>
      <c r="B3763" s="46" t="s">
        <v>18354</v>
      </c>
      <c r="C3763" s="47" t="s">
        <v>12387</v>
      </c>
    </row>
    <row r="3764" spans="1:3" ht="15" customHeight="1" x14ac:dyDescent="0.55000000000000004">
      <c r="A3764" s="46" t="s">
        <v>18355</v>
      </c>
      <c r="B3764" s="46" t="s">
        <v>18356</v>
      </c>
      <c r="C3764" s="47" t="s">
        <v>12387</v>
      </c>
    </row>
    <row r="3765" spans="1:3" ht="15" customHeight="1" x14ac:dyDescent="0.55000000000000004">
      <c r="A3765" s="46" t="s">
        <v>18357</v>
      </c>
      <c r="B3765" s="46" t="s">
        <v>18358</v>
      </c>
      <c r="C3765" s="47" t="s">
        <v>12387</v>
      </c>
    </row>
    <row r="3766" spans="1:3" ht="15" customHeight="1" x14ac:dyDescent="0.55000000000000004">
      <c r="A3766" s="46" t="s">
        <v>18359</v>
      </c>
      <c r="B3766" s="46" t="s">
        <v>18360</v>
      </c>
      <c r="C3766" s="47" t="s">
        <v>12387</v>
      </c>
    </row>
    <row r="3767" spans="1:3" ht="15" customHeight="1" x14ac:dyDescent="0.55000000000000004">
      <c r="A3767" s="46" t="s">
        <v>18361</v>
      </c>
      <c r="B3767" s="46" t="s">
        <v>18362</v>
      </c>
      <c r="C3767" s="47" t="s">
        <v>12387</v>
      </c>
    </row>
    <row r="3768" spans="1:3" ht="15" customHeight="1" x14ac:dyDescent="0.55000000000000004">
      <c r="A3768" s="46" t="s">
        <v>18363</v>
      </c>
      <c r="B3768" s="46" t="s">
        <v>18364</v>
      </c>
      <c r="C3768" s="47" t="s">
        <v>12387</v>
      </c>
    </row>
    <row r="3769" spans="1:3" ht="15" customHeight="1" x14ac:dyDescent="0.55000000000000004">
      <c r="A3769" s="46" t="s">
        <v>18365</v>
      </c>
      <c r="B3769" s="46" t="s">
        <v>18366</v>
      </c>
      <c r="C3769" s="47" t="s">
        <v>12387</v>
      </c>
    </row>
    <row r="3770" spans="1:3" ht="15" customHeight="1" x14ac:dyDescent="0.55000000000000004">
      <c r="A3770" s="46" t="s">
        <v>18367</v>
      </c>
      <c r="B3770" s="46" t="s">
        <v>18368</v>
      </c>
      <c r="C3770" s="47" t="s">
        <v>12387</v>
      </c>
    </row>
    <row r="3771" spans="1:3" ht="15" customHeight="1" x14ac:dyDescent="0.55000000000000004">
      <c r="A3771" s="46" t="s">
        <v>18369</v>
      </c>
      <c r="B3771" s="46" t="s">
        <v>18370</v>
      </c>
      <c r="C3771" s="47" t="s">
        <v>12387</v>
      </c>
    </row>
    <row r="3772" spans="1:3" ht="15" customHeight="1" x14ac:dyDescent="0.55000000000000004">
      <c r="A3772" s="46" t="s">
        <v>18371</v>
      </c>
      <c r="B3772" s="46" t="s">
        <v>18372</v>
      </c>
      <c r="C3772" s="47" t="s">
        <v>12387</v>
      </c>
    </row>
    <row r="3773" spans="1:3" ht="15" customHeight="1" x14ac:dyDescent="0.55000000000000004">
      <c r="A3773" s="46" t="s">
        <v>18373</v>
      </c>
      <c r="B3773" s="46" t="s">
        <v>18374</v>
      </c>
      <c r="C3773" s="47" t="s">
        <v>12387</v>
      </c>
    </row>
    <row r="3774" spans="1:3" ht="15" customHeight="1" x14ac:dyDescent="0.55000000000000004">
      <c r="A3774" s="46" t="s">
        <v>18375</v>
      </c>
      <c r="B3774" s="46" t="s">
        <v>18376</v>
      </c>
      <c r="C3774" s="47" t="s">
        <v>12387</v>
      </c>
    </row>
    <row r="3775" spans="1:3" ht="15" customHeight="1" x14ac:dyDescent="0.55000000000000004">
      <c r="A3775" s="46" t="s">
        <v>18377</v>
      </c>
      <c r="B3775" s="46" t="s">
        <v>18378</v>
      </c>
      <c r="C3775" s="47" t="s">
        <v>12387</v>
      </c>
    </row>
    <row r="3776" spans="1:3" ht="15" customHeight="1" x14ac:dyDescent="0.55000000000000004">
      <c r="A3776" s="46" t="s">
        <v>18379</v>
      </c>
      <c r="B3776" s="46" t="s">
        <v>18380</v>
      </c>
      <c r="C3776" s="47" t="s">
        <v>12387</v>
      </c>
    </row>
    <row r="3777" spans="1:3" ht="15" customHeight="1" x14ac:dyDescent="0.55000000000000004">
      <c r="A3777" s="46" t="s">
        <v>18381</v>
      </c>
      <c r="B3777" s="46" t="s">
        <v>18382</v>
      </c>
      <c r="C3777" s="47" t="s">
        <v>12387</v>
      </c>
    </row>
    <row r="3778" spans="1:3" ht="15" customHeight="1" x14ac:dyDescent="0.55000000000000004">
      <c r="A3778" s="46" t="s">
        <v>18383</v>
      </c>
      <c r="B3778" s="46" t="s">
        <v>18384</v>
      </c>
      <c r="C3778" s="47" t="s">
        <v>12387</v>
      </c>
    </row>
    <row r="3779" spans="1:3" ht="15" customHeight="1" x14ac:dyDescent="0.55000000000000004">
      <c r="A3779" s="46" t="s">
        <v>18385</v>
      </c>
      <c r="B3779" s="46" t="s">
        <v>18386</v>
      </c>
      <c r="C3779" s="47" t="s">
        <v>12387</v>
      </c>
    </row>
    <row r="3780" spans="1:3" ht="15" customHeight="1" x14ac:dyDescent="0.55000000000000004">
      <c r="A3780" s="46" t="s">
        <v>18387</v>
      </c>
      <c r="B3780" s="46" t="s">
        <v>18388</v>
      </c>
      <c r="C3780" s="47" t="s">
        <v>12387</v>
      </c>
    </row>
    <row r="3781" spans="1:3" ht="15" customHeight="1" x14ac:dyDescent="0.55000000000000004">
      <c r="A3781" s="46" t="s">
        <v>18389</v>
      </c>
      <c r="B3781" s="46" t="s">
        <v>18390</v>
      </c>
      <c r="C3781" s="47" t="s">
        <v>12387</v>
      </c>
    </row>
    <row r="3782" spans="1:3" ht="15" customHeight="1" x14ac:dyDescent="0.55000000000000004">
      <c r="A3782" s="46" t="s">
        <v>18391</v>
      </c>
      <c r="B3782" s="46" t="s">
        <v>18392</v>
      </c>
      <c r="C3782" s="47" t="s">
        <v>12387</v>
      </c>
    </row>
    <row r="3783" spans="1:3" ht="15" customHeight="1" x14ac:dyDescent="0.55000000000000004">
      <c r="A3783" s="46" t="s">
        <v>18393</v>
      </c>
      <c r="B3783" s="46" t="s">
        <v>18394</v>
      </c>
      <c r="C3783" s="47" t="s">
        <v>12387</v>
      </c>
    </row>
    <row r="3784" spans="1:3" ht="15" customHeight="1" x14ac:dyDescent="0.55000000000000004">
      <c r="A3784" s="46" t="s">
        <v>18395</v>
      </c>
      <c r="B3784" s="46" t="s">
        <v>18396</v>
      </c>
      <c r="C3784" s="47" t="s">
        <v>12387</v>
      </c>
    </row>
    <row r="3785" spans="1:3" ht="15" customHeight="1" x14ac:dyDescent="0.55000000000000004">
      <c r="A3785" s="46" t="s">
        <v>18397</v>
      </c>
      <c r="B3785" s="46" t="s">
        <v>18398</v>
      </c>
      <c r="C3785" s="47" t="s">
        <v>12387</v>
      </c>
    </row>
    <row r="3786" spans="1:3" ht="15" customHeight="1" x14ac:dyDescent="0.55000000000000004">
      <c r="A3786" s="46" t="s">
        <v>18399</v>
      </c>
      <c r="B3786" s="46" t="s">
        <v>18400</v>
      </c>
      <c r="C3786" s="47" t="s">
        <v>12387</v>
      </c>
    </row>
    <row r="3787" spans="1:3" ht="15" customHeight="1" x14ac:dyDescent="0.55000000000000004">
      <c r="A3787" s="46" t="s">
        <v>18401</v>
      </c>
      <c r="B3787" s="46" t="s">
        <v>18402</v>
      </c>
      <c r="C3787" s="47" t="s">
        <v>12387</v>
      </c>
    </row>
    <row r="3788" spans="1:3" ht="15" customHeight="1" x14ac:dyDescent="0.55000000000000004">
      <c r="A3788" s="46" t="s">
        <v>18403</v>
      </c>
      <c r="B3788" s="46" t="s">
        <v>18404</v>
      </c>
      <c r="C3788" s="47" t="s">
        <v>12387</v>
      </c>
    </row>
    <row r="3789" spans="1:3" ht="15" customHeight="1" x14ac:dyDescent="0.55000000000000004">
      <c r="A3789" s="46" t="s">
        <v>18405</v>
      </c>
      <c r="B3789" s="46" t="s">
        <v>18406</v>
      </c>
      <c r="C3789" s="47" t="s">
        <v>12387</v>
      </c>
    </row>
    <row r="3790" spans="1:3" ht="15" customHeight="1" x14ac:dyDescent="0.55000000000000004">
      <c r="A3790" s="46" t="s">
        <v>18407</v>
      </c>
      <c r="B3790" s="46" t="s">
        <v>18408</v>
      </c>
      <c r="C3790" s="47" t="s">
        <v>12387</v>
      </c>
    </row>
    <row r="3791" spans="1:3" ht="15" customHeight="1" x14ac:dyDescent="0.55000000000000004">
      <c r="A3791" s="46" t="s">
        <v>18409</v>
      </c>
      <c r="B3791" s="46" t="s">
        <v>18410</v>
      </c>
      <c r="C3791" s="47" t="s">
        <v>12387</v>
      </c>
    </row>
    <row r="3792" spans="1:3" ht="15" customHeight="1" x14ac:dyDescent="0.55000000000000004">
      <c r="A3792" s="46" t="s">
        <v>18411</v>
      </c>
      <c r="B3792" s="46" t="s">
        <v>18412</v>
      </c>
      <c r="C3792" s="47" t="s">
        <v>12387</v>
      </c>
    </row>
    <row r="3793" spans="1:3" ht="15" customHeight="1" x14ac:dyDescent="0.55000000000000004">
      <c r="A3793" s="46" t="s">
        <v>18413</v>
      </c>
      <c r="B3793" s="46" t="s">
        <v>18414</v>
      </c>
      <c r="C3793" s="47" t="s">
        <v>12387</v>
      </c>
    </row>
    <row r="3794" spans="1:3" ht="15" customHeight="1" x14ac:dyDescent="0.55000000000000004">
      <c r="A3794" s="46" t="s">
        <v>18415</v>
      </c>
      <c r="B3794" s="46" t="s">
        <v>18416</v>
      </c>
      <c r="C3794" s="47" t="s">
        <v>12387</v>
      </c>
    </row>
    <row r="3795" spans="1:3" ht="15" customHeight="1" x14ac:dyDescent="0.55000000000000004">
      <c r="A3795" s="46" t="s">
        <v>18417</v>
      </c>
      <c r="B3795" s="46" t="s">
        <v>18418</v>
      </c>
      <c r="C3795" s="47" t="s">
        <v>12387</v>
      </c>
    </row>
    <row r="3796" spans="1:3" ht="15" customHeight="1" x14ac:dyDescent="0.55000000000000004">
      <c r="A3796" s="46" t="s">
        <v>18419</v>
      </c>
      <c r="B3796" s="46" t="s">
        <v>18420</v>
      </c>
      <c r="C3796" s="47" t="s">
        <v>12387</v>
      </c>
    </row>
    <row r="3797" spans="1:3" ht="15" customHeight="1" x14ac:dyDescent="0.55000000000000004">
      <c r="A3797" s="46" t="s">
        <v>18421</v>
      </c>
      <c r="B3797" s="46" t="s">
        <v>18422</v>
      </c>
      <c r="C3797" s="47" t="s">
        <v>12387</v>
      </c>
    </row>
    <row r="3798" spans="1:3" ht="15" customHeight="1" x14ac:dyDescent="0.55000000000000004">
      <c r="A3798" s="46" t="s">
        <v>18423</v>
      </c>
      <c r="B3798" s="46" t="s">
        <v>18424</v>
      </c>
      <c r="C3798" s="47" t="s">
        <v>12387</v>
      </c>
    </row>
    <row r="3799" spans="1:3" ht="15" customHeight="1" x14ac:dyDescent="0.55000000000000004">
      <c r="A3799" s="46" t="s">
        <v>18425</v>
      </c>
      <c r="B3799" s="46" t="s">
        <v>18426</v>
      </c>
      <c r="C3799" s="47" t="s">
        <v>12387</v>
      </c>
    </row>
    <row r="3800" spans="1:3" ht="15" customHeight="1" x14ac:dyDescent="0.55000000000000004">
      <c r="A3800" s="46" t="s">
        <v>18427</v>
      </c>
      <c r="B3800" s="46" t="s">
        <v>18428</v>
      </c>
      <c r="C3800" s="47" t="s">
        <v>12387</v>
      </c>
    </row>
    <row r="3801" spans="1:3" ht="15" customHeight="1" x14ac:dyDescent="0.55000000000000004">
      <c r="A3801" s="46" t="s">
        <v>18429</v>
      </c>
      <c r="B3801" s="46" t="s">
        <v>18430</v>
      </c>
      <c r="C3801" s="47" t="s">
        <v>12387</v>
      </c>
    </row>
    <row r="3802" spans="1:3" ht="15" customHeight="1" x14ac:dyDescent="0.55000000000000004">
      <c r="A3802" s="46" t="s">
        <v>18431</v>
      </c>
      <c r="B3802" s="46" t="s">
        <v>18432</v>
      </c>
      <c r="C3802" s="47" t="s">
        <v>12387</v>
      </c>
    </row>
    <row r="3803" spans="1:3" ht="15" customHeight="1" x14ac:dyDescent="0.55000000000000004">
      <c r="A3803" s="46" t="s">
        <v>18433</v>
      </c>
      <c r="B3803" s="46" t="s">
        <v>18434</v>
      </c>
      <c r="C3803" s="47" t="s">
        <v>12387</v>
      </c>
    </row>
    <row r="3804" spans="1:3" ht="15" customHeight="1" x14ac:dyDescent="0.55000000000000004">
      <c r="A3804" s="46" t="s">
        <v>18435</v>
      </c>
      <c r="B3804" s="46" t="s">
        <v>18436</v>
      </c>
      <c r="C3804" s="47" t="s">
        <v>12387</v>
      </c>
    </row>
    <row r="3805" spans="1:3" ht="15" customHeight="1" x14ac:dyDescent="0.55000000000000004">
      <c r="A3805" s="46" t="s">
        <v>18437</v>
      </c>
      <c r="B3805" s="46" t="s">
        <v>18438</v>
      </c>
      <c r="C3805" s="47" t="s">
        <v>12387</v>
      </c>
    </row>
    <row r="3806" spans="1:3" ht="15" customHeight="1" x14ac:dyDescent="0.55000000000000004">
      <c r="A3806" s="46" t="s">
        <v>18439</v>
      </c>
      <c r="B3806" s="46" t="s">
        <v>18440</v>
      </c>
      <c r="C3806" s="47" t="s">
        <v>12387</v>
      </c>
    </row>
    <row r="3807" spans="1:3" ht="15" customHeight="1" x14ac:dyDescent="0.55000000000000004">
      <c r="A3807" s="46" t="s">
        <v>18441</v>
      </c>
      <c r="B3807" s="46" t="s">
        <v>18442</v>
      </c>
      <c r="C3807" s="47" t="s">
        <v>12387</v>
      </c>
    </row>
    <row r="3808" spans="1:3" ht="15" customHeight="1" x14ac:dyDescent="0.55000000000000004">
      <c r="A3808" s="46" t="s">
        <v>18443</v>
      </c>
      <c r="B3808" s="46" t="s">
        <v>18444</v>
      </c>
      <c r="C3808" s="47" t="s">
        <v>12387</v>
      </c>
    </row>
    <row r="3809" spans="1:3" ht="15" customHeight="1" x14ac:dyDescent="0.55000000000000004">
      <c r="A3809" s="46" t="s">
        <v>18445</v>
      </c>
      <c r="B3809" s="46" t="s">
        <v>18446</v>
      </c>
      <c r="C3809" s="47" t="s">
        <v>12387</v>
      </c>
    </row>
    <row r="3810" spans="1:3" ht="15" customHeight="1" x14ac:dyDescent="0.55000000000000004">
      <c r="A3810" s="46" t="s">
        <v>18447</v>
      </c>
      <c r="B3810" s="46" t="s">
        <v>18448</v>
      </c>
      <c r="C3810" s="47" t="s">
        <v>12387</v>
      </c>
    </row>
    <row r="3811" spans="1:3" ht="15" customHeight="1" x14ac:dyDescent="0.55000000000000004">
      <c r="A3811" s="46" t="s">
        <v>18449</v>
      </c>
      <c r="B3811" s="46" t="s">
        <v>18450</v>
      </c>
      <c r="C3811" s="47" t="s">
        <v>12387</v>
      </c>
    </row>
    <row r="3812" spans="1:3" ht="15" customHeight="1" x14ac:dyDescent="0.55000000000000004">
      <c r="A3812" s="46" t="s">
        <v>18451</v>
      </c>
      <c r="B3812" s="46" t="s">
        <v>18452</v>
      </c>
      <c r="C3812" s="47" t="s">
        <v>12387</v>
      </c>
    </row>
    <row r="3813" spans="1:3" ht="15" customHeight="1" x14ac:dyDescent="0.55000000000000004">
      <c r="A3813" s="46" t="s">
        <v>18453</v>
      </c>
      <c r="B3813" s="46" t="s">
        <v>18454</v>
      </c>
      <c r="C3813" s="47" t="s">
        <v>12387</v>
      </c>
    </row>
    <row r="3814" spans="1:3" ht="15" customHeight="1" x14ac:dyDescent="0.55000000000000004">
      <c r="A3814" s="46" t="s">
        <v>18455</v>
      </c>
      <c r="B3814" s="46" t="s">
        <v>18456</v>
      </c>
      <c r="C3814" s="47" t="s">
        <v>12387</v>
      </c>
    </row>
    <row r="3815" spans="1:3" ht="15" customHeight="1" x14ac:dyDescent="0.55000000000000004">
      <c r="A3815" s="46" t="s">
        <v>18457</v>
      </c>
      <c r="B3815" s="46" t="s">
        <v>18458</v>
      </c>
      <c r="C3815" s="47" t="s">
        <v>12387</v>
      </c>
    </row>
    <row r="3816" spans="1:3" ht="15" customHeight="1" x14ac:dyDescent="0.55000000000000004">
      <c r="A3816" s="46" t="s">
        <v>18459</v>
      </c>
      <c r="B3816" s="46" t="s">
        <v>18460</v>
      </c>
      <c r="C3816" s="47" t="s">
        <v>12387</v>
      </c>
    </row>
    <row r="3817" spans="1:3" ht="15" customHeight="1" x14ac:dyDescent="0.55000000000000004">
      <c r="A3817" s="46" t="s">
        <v>18461</v>
      </c>
      <c r="B3817" s="46" t="s">
        <v>18462</v>
      </c>
      <c r="C3817" s="47" t="s">
        <v>12387</v>
      </c>
    </row>
    <row r="3818" spans="1:3" ht="15" customHeight="1" x14ac:dyDescent="0.55000000000000004">
      <c r="A3818" s="46" t="s">
        <v>18463</v>
      </c>
      <c r="B3818" s="46" t="s">
        <v>18464</v>
      </c>
      <c r="C3818" s="47" t="s">
        <v>12387</v>
      </c>
    </row>
    <row r="3819" spans="1:3" ht="15" customHeight="1" x14ac:dyDescent="0.55000000000000004">
      <c r="A3819" s="46" t="s">
        <v>18465</v>
      </c>
      <c r="B3819" s="46" t="s">
        <v>18466</v>
      </c>
      <c r="C3819" s="47" t="s">
        <v>12387</v>
      </c>
    </row>
    <row r="3820" spans="1:3" ht="15" customHeight="1" x14ac:dyDescent="0.55000000000000004">
      <c r="A3820" s="46" t="s">
        <v>18467</v>
      </c>
      <c r="B3820" s="46" t="s">
        <v>18468</v>
      </c>
      <c r="C3820" s="47" t="s">
        <v>12387</v>
      </c>
    </row>
    <row r="3821" spans="1:3" ht="15" customHeight="1" x14ac:dyDescent="0.55000000000000004">
      <c r="A3821" s="46" t="s">
        <v>18469</v>
      </c>
      <c r="B3821" s="46" t="s">
        <v>18470</v>
      </c>
      <c r="C3821" s="47" t="s">
        <v>12387</v>
      </c>
    </row>
    <row r="3822" spans="1:3" ht="15" customHeight="1" x14ac:dyDescent="0.55000000000000004">
      <c r="A3822" s="46" t="s">
        <v>18471</v>
      </c>
      <c r="B3822" s="46" t="s">
        <v>18472</v>
      </c>
      <c r="C3822" s="47" t="s">
        <v>12387</v>
      </c>
    </row>
    <row r="3823" spans="1:3" ht="15" customHeight="1" x14ac:dyDescent="0.55000000000000004">
      <c r="A3823" s="46" t="s">
        <v>18473</v>
      </c>
      <c r="B3823" s="46" t="s">
        <v>18474</v>
      </c>
      <c r="C3823" s="47" t="s">
        <v>12387</v>
      </c>
    </row>
    <row r="3824" spans="1:3" ht="15" customHeight="1" x14ac:dyDescent="0.55000000000000004">
      <c r="A3824" s="46" t="s">
        <v>18475</v>
      </c>
      <c r="B3824" s="46" t="s">
        <v>18476</v>
      </c>
      <c r="C3824" s="47" t="s">
        <v>12387</v>
      </c>
    </row>
    <row r="3825" spans="1:3" ht="15" customHeight="1" x14ac:dyDescent="0.55000000000000004">
      <c r="A3825" s="46" t="s">
        <v>18477</v>
      </c>
      <c r="B3825" s="46" t="s">
        <v>18478</v>
      </c>
      <c r="C3825" s="47" t="s">
        <v>12387</v>
      </c>
    </row>
    <row r="3826" spans="1:3" ht="15" customHeight="1" x14ac:dyDescent="0.55000000000000004">
      <c r="A3826" s="46" t="s">
        <v>18479</v>
      </c>
      <c r="B3826" s="46" t="s">
        <v>18480</v>
      </c>
      <c r="C3826" s="47" t="s">
        <v>12387</v>
      </c>
    </row>
    <row r="3827" spans="1:3" ht="15" customHeight="1" x14ac:dyDescent="0.55000000000000004">
      <c r="A3827" s="46" t="s">
        <v>18481</v>
      </c>
      <c r="B3827" s="46" t="s">
        <v>18482</v>
      </c>
      <c r="C3827" s="47" t="s">
        <v>12387</v>
      </c>
    </row>
    <row r="3828" spans="1:3" ht="15" customHeight="1" x14ac:dyDescent="0.55000000000000004">
      <c r="A3828" s="46" t="s">
        <v>18483</v>
      </c>
      <c r="B3828" s="46" t="s">
        <v>18484</v>
      </c>
      <c r="C3828" s="47" t="s">
        <v>12387</v>
      </c>
    </row>
    <row r="3829" spans="1:3" ht="15" customHeight="1" x14ac:dyDescent="0.55000000000000004">
      <c r="A3829" s="46" t="s">
        <v>18485</v>
      </c>
      <c r="B3829" s="46" t="s">
        <v>18486</v>
      </c>
      <c r="C3829" s="47" t="s">
        <v>12387</v>
      </c>
    </row>
    <row r="3830" spans="1:3" ht="15" customHeight="1" x14ac:dyDescent="0.55000000000000004">
      <c r="A3830" s="46" t="s">
        <v>18487</v>
      </c>
      <c r="B3830" s="46" t="s">
        <v>18488</v>
      </c>
      <c r="C3830" s="47" t="s">
        <v>12387</v>
      </c>
    </row>
    <row r="3831" spans="1:3" ht="15" customHeight="1" x14ac:dyDescent="0.55000000000000004">
      <c r="A3831" s="46" t="s">
        <v>18489</v>
      </c>
      <c r="B3831" s="46" t="s">
        <v>18490</v>
      </c>
      <c r="C3831" s="47" t="s">
        <v>12387</v>
      </c>
    </row>
    <row r="3832" spans="1:3" ht="15" customHeight="1" x14ac:dyDescent="0.55000000000000004">
      <c r="A3832" s="46" t="s">
        <v>18491</v>
      </c>
      <c r="B3832" s="46" t="s">
        <v>18492</v>
      </c>
      <c r="C3832" s="47" t="s">
        <v>12387</v>
      </c>
    </row>
    <row r="3833" spans="1:3" ht="15" customHeight="1" x14ac:dyDescent="0.55000000000000004">
      <c r="A3833" s="46" t="s">
        <v>18493</v>
      </c>
      <c r="B3833" s="46" t="s">
        <v>18494</v>
      </c>
      <c r="C3833" s="47" t="s">
        <v>12387</v>
      </c>
    </row>
    <row r="3834" spans="1:3" ht="15" customHeight="1" x14ac:dyDescent="0.55000000000000004">
      <c r="A3834" s="46" t="s">
        <v>18495</v>
      </c>
      <c r="B3834" s="46" t="s">
        <v>18496</v>
      </c>
      <c r="C3834" s="47" t="s">
        <v>12387</v>
      </c>
    </row>
    <row r="3835" spans="1:3" ht="15" customHeight="1" x14ac:dyDescent="0.55000000000000004">
      <c r="A3835" s="46" t="s">
        <v>18497</v>
      </c>
      <c r="B3835" s="46" t="s">
        <v>18498</v>
      </c>
      <c r="C3835" s="47" t="s">
        <v>12387</v>
      </c>
    </row>
    <row r="3836" spans="1:3" ht="15" customHeight="1" x14ac:dyDescent="0.55000000000000004">
      <c r="A3836" s="46" t="s">
        <v>18499</v>
      </c>
      <c r="B3836" s="46" t="s">
        <v>18500</v>
      </c>
      <c r="C3836" s="47" t="s">
        <v>12387</v>
      </c>
    </row>
    <row r="3837" spans="1:3" ht="15" customHeight="1" x14ac:dyDescent="0.55000000000000004">
      <c r="A3837" s="46" t="s">
        <v>18501</v>
      </c>
      <c r="B3837" s="46" t="s">
        <v>18502</v>
      </c>
      <c r="C3837" s="47" t="s">
        <v>12387</v>
      </c>
    </row>
    <row r="3838" spans="1:3" ht="15" customHeight="1" x14ac:dyDescent="0.55000000000000004">
      <c r="A3838" s="46" t="s">
        <v>18503</v>
      </c>
      <c r="B3838" s="46" t="s">
        <v>18504</v>
      </c>
      <c r="C3838" s="47" t="s">
        <v>12387</v>
      </c>
    </row>
    <row r="3839" spans="1:3" ht="15" customHeight="1" x14ac:dyDescent="0.55000000000000004">
      <c r="A3839" s="46" t="s">
        <v>18505</v>
      </c>
      <c r="B3839" s="46" t="s">
        <v>18506</v>
      </c>
      <c r="C3839" s="47" t="s">
        <v>12387</v>
      </c>
    </row>
    <row r="3840" spans="1:3" ht="15" customHeight="1" x14ac:dyDescent="0.55000000000000004">
      <c r="A3840" s="46" t="s">
        <v>18507</v>
      </c>
      <c r="B3840" s="46" t="s">
        <v>18508</v>
      </c>
      <c r="C3840" s="47" t="s">
        <v>12387</v>
      </c>
    </row>
    <row r="3841" spans="1:3" ht="15" customHeight="1" x14ac:dyDescent="0.55000000000000004">
      <c r="A3841" s="46" t="s">
        <v>18509</v>
      </c>
      <c r="B3841" s="46" t="s">
        <v>18510</v>
      </c>
      <c r="C3841" s="47" t="s">
        <v>12387</v>
      </c>
    </row>
    <row r="3842" spans="1:3" ht="15" customHeight="1" x14ac:dyDescent="0.55000000000000004">
      <c r="A3842" s="46" t="s">
        <v>18511</v>
      </c>
      <c r="B3842" s="46" t="s">
        <v>18512</v>
      </c>
      <c r="C3842" s="47" t="s">
        <v>12387</v>
      </c>
    </row>
    <row r="3843" spans="1:3" ht="15" customHeight="1" x14ac:dyDescent="0.55000000000000004">
      <c r="A3843" s="46" t="s">
        <v>18513</v>
      </c>
      <c r="B3843" s="46" t="s">
        <v>18514</v>
      </c>
      <c r="C3843" s="47" t="s">
        <v>12387</v>
      </c>
    </row>
    <row r="3844" spans="1:3" ht="15" customHeight="1" x14ac:dyDescent="0.55000000000000004">
      <c r="A3844" s="46" t="s">
        <v>18515</v>
      </c>
      <c r="B3844" s="46" t="s">
        <v>18516</v>
      </c>
      <c r="C3844" s="47" t="s">
        <v>12387</v>
      </c>
    </row>
    <row r="3845" spans="1:3" ht="15" customHeight="1" x14ac:dyDescent="0.55000000000000004">
      <c r="A3845" s="46" t="s">
        <v>18517</v>
      </c>
      <c r="B3845" s="46" t="s">
        <v>18518</v>
      </c>
      <c r="C3845" s="47" t="s">
        <v>12387</v>
      </c>
    </row>
    <row r="3846" spans="1:3" ht="15" customHeight="1" x14ac:dyDescent="0.55000000000000004">
      <c r="A3846" s="46" t="s">
        <v>18519</v>
      </c>
      <c r="B3846" s="46" t="s">
        <v>18520</v>
      </c>
      <c r="C3846" s="47" t="s">
        <v>12387</v>
      </c>
    </row>
    <row r="3847" spans="1:3" ht="15" customHeight="1" x14ac:dyDescent="0.55000000000000004">
      <c r="A3847" s="46" t="s">
        <v>18521</v>
      </c>
      <c r="B3847" s="46" t="s">
        <v>18522</v>
      </c>
      <c r="C3847" s="47" t="s">
        <v>12387</v>
      </c>
    </row>
    <row r="3848" spans="1:3" ht="15" customHeight="1" x14ac:dyDescent="0.55000000000000004">
      <c r="A3848" s="46" t="s">
        <v>18523</v>
      </c>
      <c r="B3848" s="46" t="s">
        <v>18524</v>
      </c>
      <c r="C3848" s="47" t="s">
        <v>12387</v>
      </c>
    </row>
    <row r="3849" spans="1:3" ht="15" customHeight="1" x14ac:dyDescent="0.55000000000000004">
      <c r="A3849" s="46" t="s">
        <v>18525</v>
      </c>
      <c r="B3849" s="46" t="s">
        <v>18526</v>
      </c>
      <c r="C3849" s="47" t="s">
        <v>12387</v>
      </c>
    </row>
    <row r="3850" spans="1:3" ht="15" customHeight="1" x14ac:dyDescent="0.55000000000000004">
      <c r="A3850" s="46" t="s">
        <v>18527</v>
      </c>
      <c r="B3850" s="46" t="s">
        <v>18528</v>
      </c>
      <c r="C3850" s="47" t="s">
        <v>12387</v>
      </c>
    </row>
    <row r="3851" spans="1:3" ht="15" customHeight="1" x14ac:dyDescent="0.55000000000000004">
      <c r="A3851" s="46" t="s">
        <v>18529</v>
      </c>
      <c r="B3851" s="46" t="s">
        <v>18530</v>
      </c>
      <c r="C3851" s="47" t="s">
        <v>12387</v>
      </c>
    </row>
    <row r="3852" spans="1:3" ht="15" customHeight="1" x14ac:dyDescent="0.55000000000000004">
      <c r="A3852" s="46" t="s">
        <v>18531</v>
      </c>
      <c r="B3852" s="46" t="s">
        <v>18532</v>
      </c>
      <c r="C3852" s="47" t="s">
        <v>12387</v>
      </c>
    </row>
    <row r="3853" spans="1:3" ht="15" customHeight="1" x14ac:dyDescent="0.55000000000000004">
      <c r="A3853" s="46" t="s">
        <v>18533</v>
      </c>
      <c r="B3853" s="46" t="s">
        <v>18534</v>
      </c>
      <c r="C3853" s="47" t="s">
        <v>12387</v>
      </c>
    </row>
    <row r="3854" spans="1:3" ht="15" customHeight="1" x14ac:dyDescent="0.55000000000000004">
      <c r="A3854" s="46" t="s">
        <v>18535</v>
      </c>
      <c r="B3854" s="46" t="s">
        <v>18536</v>
      </c>
      <c r="C3854" s="47" t="s">
        <v>12387</v>
      </c>
    </row>
    <row r="3855" spans="1:3" ht="15" customHeight="1" x14ac:dyDescent="0.55000000000000004">
      <c r="A3855" s="46" t="s">
        <v>18537</v>
      </c>
      <c r="B3855" s="46" t="s">
        <v>18538</v>
      </c>
      <c r="C3855" s="47" t="s">
        <v>12387</v>
      </c>
    </row>
    <row r="3856" spans="1:3" ht="15" customHeight="1" x14ac:dyDescent="0.55000000000000004">
      <c r="A3856" s="46" t="s">
        <v>18539</v>
      </c>
      <c r="B3856" s="46" t="s">
        <v>18540</v>
      </c>
      <c r="C3856" s="47" t="s">
        <v>12387</v>
      </c>
    </row>
    <row r="3857" spans="1:3" ht="15" customHeight="1" x14ac:dyDescent="0.55000000000000004">
      <c r="A3857" s="46" t="s">
        <v>18541</v>
      </c>
      <c r="B3857" s="46" t="s">
        <v>18542</v>
      </c>
      <c r="C3857" s="47" t="s">
        <v>12387</v>
      </c>
    </row>
    <row r="3858" spans="1:3" ht="15" customHeight="1" x14ac:dyDescent="0.55000000000000004">
      <c r="A3858" s="46" t="s">
        <v>18543</v>
      </c>
      <c r="B3858" s="46" t="s">
        <v>18544</v>
      </c>
      <c r="C3858" s="47" t="s">
        <v>12387</v>
      </c>
    </row>
    <row r="3859" spans="1:3" ht="15" customHeight="1" x14ac:dyDescent="0.55000000000000004">
      <c r="A3859" s="46" t="s">
        <v>18545</v>
      </c>
      <c r="B3859" s="46" t="s">
        <v>18546</v>
      </c>
      <c r="C3859" s="47" t="s">
        <v>12387</v>
      </c>
    </row>
    <row r="3860" spans="1:3" ht="15" customHeight="1" x14ac:dyDescent="0.55000000000000004">
      <c r="A3860" s="46" t="s">
        <v>18547</v>
      </c>
      <c r="B3860" s="46" t="s">
        <v>18548</v>
      </c>
      <c r="C3860" s="47" t="s">
        <v>12387</v>
      </c>
    </row>
    <row r="3861" spans="1:3" ht="15" customHeight="1" x14ac:dyDescent="0.55000000000000004">
      <c r="A3861" s="46" t="s">
        <v>18549</v>
      </c>
      <c r="B3861" s="46" t="s">
        <v>18550</v>
      </c>
      <c r="C3861" s="47" t="s">
        <v>12387</v>
      </c>
    </row>
    <row r="3862" spans="1:3" ht="15" customHeight="1" x14ac:dyDescent="0.55000000000000004">
      <c r="A3862" s="46" t="s">
        <v>18551</v>
      </c>
      <c r="B3862" s="46" t="s">
        <v>18552</v>
      </c>
      <c r="C3862" s="47" t="s">
        <v>12387</v>
      </c>
    </row>
    <row r="3863" spans="1:3" ht="15" customHeight="1" x14ac:dyDescent="0.55000000000000004">
      <c r="A3863" s="46" t="s">
        <v>18553</v>
      </c>
      <c r="B3863" s="46" t="s">
        <v>18554</v>
      </c>
      <c r="C3863" s="47" t="s">
        <v>12387</v>
      </c>
    </row>
    <row r="3864" spans="1:3" ht="15" customHeight="1" x14ac:dyDescent="0.55000000000000004">
      <c r="A3864" s="46" t="s">
        <v>18555</v>
      </c>
      <c r="B3864" s="46" t="s">
        <v>18556</v>
      </c>
      <c r="C3864" s="47" t="s">
        <v>12387</v>
      </c>
    </row>
    <row r="3865" spans="1:3" ht="15" customHeight="1" x14ac:dyDescent="0.55000000000000004">
      <c r="A3865" s="46" t="s">
        <v>18557</v>
      </c>
      <c r="B3865" s="46" t="s">
        <v>18558</v>
      </c>
      <c r="C3865" s="47" t="s">
        <v>12387</v>
      </c>
    </row>
    <row r="3866" spans="1:3" ht="15" customHeight="1" x14ac:dyDescent="0.55000000000000004">
      <c r="A3866" s="46" t="s">
        <v>18559</v>
      </c>
      <c r="B3866" s="46" t="s">
        <v>18560</v>
      </c>
      <c r="C3866" s="47" t="s">
        <v>12387</v>
      </c>
    </row>
    <row r="3867" spans="1:3" ht="15" customHeight="1" x14ac:dyDescent="0.55000000000000004">
      <c r="A3867" s="46" t="s">
        <v>18561</v>
      </c>
      <c r="B3867" s="46" t="s">
        <v>18562</v>
      </c>
      <c r="C3867" s="47" t="s">
        <v>12387</v>
      </c>
    </row>
    <row r="3868" spans="1:3" ht="15" customHeight="1" x14ac:dyDescent="0.55000000000000004">
      <c r="A3868" s="46" t="s">
        <v>18563</v>
      </c>
      <c r="B3868" s="46" t="s">
        <v>18564</v>
      </c>
      <c r="C3868" s="47" t="s">
        <v>12387</v>
      </c>
    </row>
    <row r="3869" spans="1:3" ht="15" customHeight="1" x14ac:dyDescent="0.55000000000000004">
      <c r="A3869" s="46" t="s">
        <v>18565</v>
      </c>
      <c r="B3869" s="46" t="s">
        <v>18566</v>
      </c>
      <c r="C3869" s="47" t="s">
        <v>12387</v>
      </c>
    </row>
    <row r="3870" spans="1:3" ht="15" customHeight="1" x14ac:dyDescent="0.55000000000000004">
      <c r="A3870" s="46" t="s">
        <v>18567</v>
      </c>
      <c r="B3870" s="46" t="s">
        <v>18568</v>
      </c>
      <c r="C3870" s="47" t="s">
        <v>12387</v>
      </c>
    </row>
    <row r="3871" spans="1:3" ht="15" customHeight="1" x14ac:dyDescent="0.55000000000000004">
      <c r="A3871" s="46" t="s">
        <v>18569</v>
      </c>
      <c r="B3871" s="46" t="s">
        <v>18570</v>
      </c>
      <c r="C3871" s="47" t="s">
        <v>12387</v>
      </c>
    </row>
    <row r="3872" spans="1:3" ht="15" customHeight="1" x14ac:dyDescent="0.55000000000000004">
      <c r="A3872" s="46" t="s">
        <v>18571</v>
      </c>
      <c r="B3872" s="46" t="s">
        <v>18572</v>
      </c>
      <c r="C3872" s="47" t="s">
        <v>12387</v>
      </c>
    </row>
    <row r="3873" spans="1:3" ht="15" customHeight="1" x14ac:dyDescent="0.55000000000000004">
      <c r="A3873" s="46" t="s">
        <v>18573</v>
      </c>
      <c r="B3873" s="46" t="s">
        <v>18574</v>
      </c>
      <c r="C3873" s="47" t="s">
        <v>12387</v>
      </c>
    </row>
    <row r="3874" spans="1:3" ht="15" customHeight="1" x14ac:dyDescent="0.55000000000000004">
      <c r="A3874" s="46" t="s">
        <v>18575</v>
      </c>
      <c r="B3874" s="46" t="s">
        <v>18576</v>
      </c>
      <c r="C3874" s="47" t="s">
        <v>12387</v>
      </c>
    </row>
    <row r="3875" spans="1:3" ht="15" customHeight="1" x14ac:dyDescent="0.55000000000000004">
      <c r="A3875" s="46" t="s">
        <v>18577</v>
      </c>
      <c r="B3875" s="46" t="s">
        <v>18578</v>
      </c>
      <c r="C3875" s="47" t="s">
        <v>12387</v>
      </c>
    </row>
    <row r="3876" spans="1:3" ht="15" customHeight="1" x14ac:dyDescent="0.55000000000000004">
      <c r="A3876" s="46" t="s">
        <v>18579</v>
      </c>
      <c r="B3876" s="46" t="s">
        <v>18580</v>
      </c>
      <c r="C3876" s="47" t="s">
        <v>12387</v>
      </c>
    </row>
    <row r="3877" spans="1:3" ht="15" customHeight="1" x14ac:dyDescent="0.55000000000000004">
      <c r="A3877" s="46" t="s">
        <v>18581</v>
      </c>
      <c r="B3877" s="46" t="s">
        <v>18582</v>
      </c>
      <c r="C3877" s="47" t="s">
        <v>12387</v>
      </c>
    </row>
    <row r="3878" spans="1:3" ht="15" customHeight="1" x14ac:dyDescent="0.55000000000000004">
      <c r="A3878" s="46" t="s">
        <v>18583</v>
      </c>
      <c r="B3878" s="46" t="s">
        <v>18584</v>
      </c>
      <c r="C3878" s="47" t="s">
        <v>12387</v>
      </c>
    </row>
    <row r="3879" spans="1:3" ht="15" customHeight="1" x14ac:dyDescent="0.55000000000000004">
      <c r="A3879" s="46" t="s">
        <v>18585</v>
      </c>
      <c r="B3879" s="46" t="s">
        <v>18586</v>
      </c>
      <c r="C3879" s="47" t="s">
        <v>12387</v>
      </c>
    </row>
    <row r="3880" spans="1:3" ht="15" customHeight="1" x14ac:dyDescent="0.55000000000000004">
      <c r="A3880" s="46" t="s">
        <v>18587</v>
      </c>
      <c r="B3880" s="46" t="s">
        <v>18588</v>
      </c>
      <c r="C3880" s="47" t="s">
        <v>12387</v>
      </c>
    </row>
    <row r="3881" spans="1:3" ht="15" customHeight="1" x14ac:dyDescent="0.55000000000000004">
      <c r="A3881" s="46" t="s">
        <v>18589</v>
      </c>
      <c r="B3881" s="46" t="s">
        <v>18590</v>
      </c>
      <c r="C3881" s="47" t="s">
        <v>12387</v>
      </c>
    </row>
    <row r="3882" spans="1:3" ht="15" customHeight="1" x14ac:dyDescent="0.55000000000000004">
      <c r="A3882" s="46" t="s">
        <v>18591</v>
      </c>
      <c r="B3882" s="46" t="s">
        <v>18592</v>
      </c>
      <c r="C3882" s="47" t="s">
        <v>12387</v>
      </c>
    </row>
    <row r="3883" spans="1:3" ht="15" customHeight="1" x14ac:dyDescent="0.55000000000000004">
      <c r="A3883" s="46" t="s">
        <v>18593</v>
      </c>
      <c r="B3883" s="46" t="s">
        <v>18594</v>
      </c>
      <c r="C3883" s="47" t="s">
        <v>12387</v>
      </c>
    </row>
    <row r="3884" spans="1:3" ht="15" customHeight="1" x14ac:dyDescent="0.55000000000000004">
      <c r="A3884" s="46" t="s">
        <v>18595</v>
      </c>
      <c r="B3884" s="46" t="s">
        <v>18596</v>
      </c>
      <c r="C3884" s="47" t="s">
        <v>12387</v>
      </c>
    </row>
    <row r="3885" spans="1:3" ht="15" customHeight="1" x14ac:dyDescent="0.55000000000000004">
      <c r="A3885" s="46" t="s">
        <v>18597</v>
      </c>
      <c r="B3885" s="46" t="s">
        <v>18598</v>
      </c>
      <c r="C3885" s="47" t="s">
        <v>12387</v>
      </c>
    </row>
    <row r="3886" spans="1:3" ht="15" customHeight="1" x14ac:dyDescent="0.55000000000000004">
      <c r="A3886" s="46" t="s">
        <v>18599</v>
      </c>
      <c r="B3886" s="46" t="s">
        <v>18600</v>
      </c>
      <c r="C3886" s="47" t="s">
        <v>12387</v>
      </c>
    </row>
    <row r="3887" spans="1:3" ht="15" customHeight="1" x14ac:dyDescent="0.55000000000000004">
      <c r="A3887" s="46" t="s">
        <v>18601</v>
      </c>
      <c r="B3887" s="46" t="s">
        <v>18602</v>
      </c>
      <c r="C3887" s="47" t="s">
        <v>12387</v>
      </c>
    </row>
    <row r="3888" spans="1:3" ht="15" customHeight="1" x14ac:dyDescent="0.55000000000000004">
      <c r="A3888" s="46" t="s">
        <v>18603</v>
      </c>
      <c r="B3888" s="46" t="s">
        <v>18604</v>
      </c>
      <c r="C3888" s="47" t="s">
        <v>12387</v>
      </c>
    </row>
    <row r="3889" spans="1:3" ht="15" customHeight="1" x14ac:dyDescent="0.55000000000000004">
      <c r="A3889" s="46" t="s">
        <v>18605</v>
      </c>
      <c r="B3889" s="46" t="s">
        <v>18606</v>
      </c>
      <c r="C3889" s="47" t="s">
        <v>12387</v>
      </c>
    </row>
    <row r="3890" spans="1:3" ht="15" customHeight="1" x14ac:dyDescent="0.55000000000000004">
      <c r="A3890" s="46" t="s">
        <v>18607</v>
      </c>
      <c r="B3890" s="46" t="s">
        <v>18608</v>
      </c>
      <c r="C3890" s="47" t="s">
        <v>12387</v>
      </c>
    </row>
    <row r="3891" spans="1:3" ht="15" customHeight="1" x14ac:dyDescent="0.55000000000000004">
      <c r="A3891" s="46" t="s">
        <v>18609</v>
      </c>
      <c r="B3891" s="46" t="s">
        <v>18610</v>
      </c>
      <c r="C3891" s="47" t="s">
        <v>12387</v>
      </c>
    </row>
    <row r="3892" spans="1:3" ht="15" customHeight="1" x14ac:dyDescent="0.55000000000000004">
      <c r="A3892" s="46" t="s">
        <v>18611</v>
      </c>
      <c r="B3892" s="46" t="s">
        <v>18612</v>
      </c>
      <c r="C3892" s="47" t="s">
        <v>12387</v>
      </c>
    </row>
    <row r="3893" spans="1:3" ht="15" customHeight="1" x14ac:dyDescent="0.55000000000000004">
      <c r="A3893" s="46" t="s">
        <v>18613</v>
      </c>
      <c r="B3893" s="46" t="s">
        <v>18614</v>
      </c>
      <c r="C3893" s="47" t="s">
        <v>12387</v>
      </c>
    </row>
    <row r="3894" spans="1:3" ht="15" customHeight="1" x14ac:dyDescent="0.55000000000000004">
      <c r="A3894" s="46" t="s">
        <v>18615</v>
      </c>
      <c r="B3894" s="46" t="s">
        <v>18616</v>
      </c>
      <c r="C3894" s="47" t="s">
        <v>12387</v>
      </c>
    </row>
    <row r="3895" spans="1:3" ht="15" customHeight="1" x14ac:dyDescent="0.55000000000000004">
      <c r="A3895" s="46" t="s">
        <v>18617</v>
      </c>
      <c r="B3895" s="46" t="s">
        <v>18618</v>
      </c>
      <c r="C3895" s="47" t="s">
        <v>12387</v>
      </c>
    </row>
    <row r="3896" spans="1:3" ht="15" customHeight="1" x14ac:dyDescent="0.55000000000000004">
      <c r="A3896" s="46" t="s">
        <v>18619</v>
      </c>
      <c r="B3896" s="46" t="s">
        <v>18620</v>
      </c>
      <c r="C3896" s="47" t="s">
        <v>12387</v>
      </c>
    </row>
    <row r="3897" spans="1:3" ht="15" customHeight="1" x14ac:dyDescent="0.55000000000000004">
      <c r="A3897" s="46" t="s">
        <v>18621</v>
      </c>
      <c r="B3897" s="46" t="s">
        <v>18622</v>
      </c>
      <c r="C3897" s="47" t="s">
        <v>12387</v>
      </c>
    </row>
    <row r="3898" spans="1:3" ht="15" customHeight="1" x14ac:dyDescent="0.55000000000000004">
      <c r="A3898" s="46" t="s">
        <v>18623</v>
      </c>
      <c r="B3898" s="46" t="s">
        <v>18624</v>
      </c>
      <c r="C3898" s="47" t="s">
        <v>12387</v>
      </c>
    </row>
    <row r="3899" spans="1:3" ht="15" customHeight="1" x14ac:dyDescent="0.55000000000000004">
      <c r="A3899" s="46" t="s">
        <v>18625</v>
      </c>
      <c r="B3899" s="46" t="s">
        <v>18626</v>
      </c>
      <c r="C3899" s="47" t="s">
        <v>12387</v>
      </c>
    </row>
    <row r="3900" spans="1:3" ht="15" customHeight="1" x14ac:dyDescent="0.55000000000000004">
      <c r="A3900" s="46" t="s">
        <v>18627</v>
      </c>
      <c r="B3900" s="46" t="s">
        <v>18628</v>
      </c>
      <c r="C3900" s="47" t="s">
        <v>12387</v>
      </c>
    </row>
    <row r="3901" spans="1:3" ht="15" customHeight="1" x14ac:dyDescent="0.55000000000000004">
      <c r="A3901" s="46" t="s">
        <v>18629</v>
      </c>
      <c r="B3901" s="46" t="s">
        <v>18630</v>
      </c>
      <c r="C3901" s="47" t="s">
        <v>12387</v>
      </c>
    </row>
    <row r="3902" spans="1:3" ht="15" customHeight="1" x14ac:dyDescent="0.55000000000000004">
      <c r="A3902" s="46" t="s">
        <v>18631</v>
      </c>
      <c r="B3902" s="46" t="s">
        <v>18632</v>
      </c>
      <c r="C3902" s="47" t="s">
        <v>12387</v>
      </c>
    </row>
    <row r="3903" spans="1:3" ht="15" customHeight="1" x14ac:dyDescent="0.55000000000000004">
      <c r="A3903" s="46" t="s">
        <v>18633</v>
      </c>
      <c r="B3903" s="46" t="s">
        <v>18634</v>
      </c>
      <c r="C3903" s="47" t="s">
        <v>12387</v>
      </c>
    </row>
    <row r="3904" spans="1:3" ht="15" customHeight="1" x14ac:dyDescent="0.55000000000000004">
      <c r="A3904" s="46" t="s">
        <v>18635</v>
      </c>
      <c r="B3904" s="46" t="s">
        <v>18636</v>
      </c>
      <c r="C3904" s="47" t="s">
        <v>12387</v>
      </c>
    </row>
    <row r="3905" spans="1:3" ht="15" customHeight="1" x14ac:dyDescent="0.55000000000000004">
      <c r="A3905" s="46" t="s">
        <v>18637</v>
      </c>
      <c r="B3905" s="46" t="s">
        <v>18638</v>
      </c>
      <c r="C3905" s="47" t="s">
        <v>12387</v>
      </c>
    </row>
    <row r="3906" spans="1:3" ht="15" customHeight="1" x14ac:dyDescent="0.55000000000000004">
      <c r="A3906" s="46" t="s">
        <v>18639</v>
      </c>
      <c r="B3906" s="46" t="s">
        <v>18640</v>
      </c>
      <c r="C3906" s="47" t="s">
        <v>12387</v>
      </c>
    </row>
    <row r="3907" spans="1:3" ht="15" customHeight="1" x14ac:dyDescent="0.55000000000000004">
      <c r="A3907" s="46" t="s">
        <v>18641</v>
      </c>
      <c r="B3907" s="46" t="s">
        <v>18642</v>
      </c>
      <c r="C3907" s="47" t="s">
        <v>12387</v>
      </c>
    </row>
    <row r="3908" spans="1:3" ht="15" customHeight="1" x14ac:dyDescent="0.55000000000000004">
      <c r="A3908" s="46" t="s">
        <v>18643</v>
      </c>
      <c r="B3908" s="46" t="s">
        <v>18644</v>
      </c>
      <c r="C3908" s="47" t="s">
        <v>12387</v>
      </c>
    </row>
    <row r="3909" spans="1:3" ht="15" customHeight="1" x14ac:dyDescent="0.55000000000000004">
      <c r="A3909" s="46" t="s">
        <v>18645</v>
      </c>
      <c r="B3909" s="46" t="s">
        <v>18646</v>
      </c>
      <c r="C3909" s="47" t="s">
        <v>12387</v>
      </c>
    </row>
    <row r="3910" spans="1:3" ht="15" customHeight="1" x14ac:dyDescent="0.55000000000000004">
      <c r="A3910" s="46" t="s">
        <v>18647</v>
      </c>
      <c r="B3910" s="46" t="s">
        <v>18648</v>
      </c>
      <c r="C3910" s="47" t="s">
        <v>12387</v>
      </c>
    </row>
    <row r="3911" spans="1:3" ht="15" customHeight="1" x14ac:dyDescent="0.55000000000000004">
      <c r="A3911" s="46" t="s">
        <v>18649</v>
      </c>
      <c r="B3911" s="46" t="s">
        <v>18650</v>
      </c>
      <c r="C3911" s="47" t="s">
        <v>12387</v>
      </c>
    </row>
    <row r="3912" spans="1:3" ht="15" customHeight="1" x14ac:dyDescent="0.55000000000000004">
      <c r="A3912" s="46" t="s">
        <v>18651</v>
      </c>
      <c r="B3912" s="46" t="s">
        <v>18652</v>
      </c>
      <c r="C3912" s="47" t="s">
        <v>12387</v>
      </c>
    </row>
    <row r="3913" spans="1:3" ht="15" customHeight="1" x14ac:dyDescent="0.55000000000000004">
      <c r="A3913" s="46" t="s">
        <v>18653</v>
      </c>
      <c r="B3913" s="46" t="s">
        <v>18654</v>
      </c>
      <c r="C3913" s="47" t="s">
        <v>12387</v>
      </c>
    </row>
    <row r="3914" spans="1:3" ht="15" customHeight="1" x14ac:dyDescent="0.55000000000000004">
      <c r="A3914" s="46" t="s">
        <v>18655</v>
      </c>
      <c r="B3914" s="46" t="s">
        <v>18656</v>
      </c>
      <c r="C3914" s="47" t="s">
        <v>12387</v>
      </c>
    </row>
    <row r="3915" spans="1:3" ht="15" customHeight="1" x14ac:dyDescent="0.55000000000000004">
      <c r="A3915" s="46" t="s">
        <v>18657</v>
      </c>
      <c r="B3915" s="46" t="s">
        <v>18658</v>
      </c>
      <c r="C3915" s="47" t="s">
        <v>12387</v>
      </c>
    </row>
    <row r="3916" spans="1:3" ht="15" customHeight="1" x14ac:dyDescent="0.55000000000000004">
      <c r="A3916" s="46" t="s">
        <v>18659</v>
      </c>
      <c r="B3916" s="46" t="s">
        <v>18660</v>
      </c>
      <c r="C3916" s="47" t="s">
        <v>12387</v>
      </c>
    </row>
    <row r="3917" spans="1:3" ht="15" customHeight="1" x14ac:dyDescent="0.55000000000000004">
      <c r="A3917" s="46" t="s">
        <v>18661</v>
      </c>
      <c r="B3917" s="46" t="s">
        <v>18662</v>
      </c>
      <c r="C3917" s="47" t="s">
        <v>12387</v>
      </c>
    </row>
    <row r="3918" spans="1:3" ht="15" customHeight="1" x14ac:dyDescent="0.55000000000000004">
      <c r="A3918" s="46" t="s">
        <v>18663</v>
      </c>
      <c r="B3918" s="46" t="s">
        <v>18664</v>
      </c>
      <c r="C3918" s="47" t="s">
        <v>12387</v>
      </c>
    </row>
    <row r="3919" spans="1:3" ht="15" customHeight="1" x14ac:dyDescent="0.55000000000000004">
      <c r="A3919" s="46" t="s">
        <v>18665</v>
      </c>
      <c r="B3919" s="46" t="s">
        <v>18666</v>
      </c>
      <c r="C3919" s="47" t="s">
        <v>12387</v>
      </c>
    </row>
    <row r="3920" spans="1:3" ht="15" customHeight="1" x14ac:dyDescent="0.55000000000000004">
      <c r="A3920" s="46" t="s">
        <v>18667</v>
      </c>
      <c r="B3920" s="46" t="s">
        <v>18668</v>
      </c>
      <c r="C3920" s="47" t="s">
        <v>12387</v>
      </c>
    </row>
    <row r="3921" spans="1:3" ht="15" customHeight="1" x14ac:dyDescent="0.55000000000000004">
      <c r="A3921" s="46" t="s">
        <v>18669</v>
      </c>
      <c r="B3921" s="46" t="s">
        <v>18670</v>
      </c>
      <c r="C3921" s="47" t="s">
        <v>12387</v>
      </c>
    </row>
    <row r="3922" spans="1:3" ht="15" customHeight="1" x14ac:dyDescent="0.55000000000000004">
      <c r="A3922" s="46" t="s">
        <v>18671</v>
      </c>
      <c r="B3922" s="46" t="s">
        <v>18672</v>
      </c>
      <c r="C3922" s="47" t="s">
        <v>12387</v>
      </c>
    </row>
    <row r="3923" spans="1:3" ht="15" customHeight="1" x14ac:dyDescent="0.55000000000000004">
      <c r="A3923" s="46" t="s">
        <v>18673</v>
      </c>
      <c r="B3923" s="46" t="s">
        <v>18674</v>
      </c>
      <c r="C3923" s="47" t="s">
        <v>12387</v>
      </c>
    </row>
    <row r="3924" spans="1:3" ht="15" customHeight="1" x14ac:dyDescent="0.55000000000000004">
      <c r="A3924" s="46" t="s">
        <v>18675</v>
      </c>
      <c r="B3924" s="46" t="s">
        <v>18676</v>
      </c>
      <c r="C3924" s="47" t="s">
        <v>12387</v>
      </c>
    </row>
    <row r="3925" spans="1:3" ht="15" customHeight="1" x14ac:dyDescent="0.55000000000000004">
      <c r="A3925" s="46" t="s">
        <v>18677</v>
      </c>
      <c r="B3925" s="46" t="s">
        <v>18678</v>
      </c>
      <c r="C3925" s="47" t="s">
        <v>12387</v>
      </c>
    </row>
    <row r="3926" spans="1:3" ht="15" customHeight="1" x14ac:dyDescent="0.55000000000000004">
      <c r="A3926" s="46" t="s">
        <v>18679</v>
      </c>
      <c r="B3926" s="46" t="s">
        <v>18680</v>
      </c>
      <c r="C3926" s="47" t="s">
        <v>12387</v>
      </c>
    </row>
    <row r="3927" spans="1:3" ht="15" customHeight="1" x14ac:dyDescent="0.55000000000000004">
      <c r="A3927" s="46" t="s">
        <v>18681</v>
      </c>
      <c r="B3927" s="46" t="s">
        <v>18682</v>
      </c>
      <c r="C3927" s="47" t="s">
        <v>12387</v>
      </c>
    </row>
    <row r="3928" spans="1:3" ht="15" customHeight="1" x14ac:dyDescent="0.55000000000000004">
      <c r="A3928" s="46" t="s">
        <v>18683</v>
      </c>
      <c r="B3928" s="46" t="s">
        <v>18684</v>
      </c>
      <c r="C3928" s="47" t="s">
        <v>12387</v>
      </c>
    </row>
    <row r="3929" spans="1:3" ht="15" customHeight="1" x14ac:dyDescent="0.55000000000000004">
      <c r="A3929" s="46" t="s">
        <v>18685</v>
      </c>
      <c r="B3929" s="46" t="s">
        <v>18686</v>
      </c>
      <c r="C3929" s="47" t="s">
        <v>12387</v>
      </c>
    </row>
    <row r="3930" spans="1:3" ht="15" customHeight="1" x14ac:dyDescent="0.55000000000000004">
      <c r="A3930" s="46" t="s">
        <v>18687</v>
      </c>
      <c r="B3930" s="46" t="s">
        <v>18688</v>
      </c>
      <c r="C3930" s="47" t="s">
        <v>12387</v>
      </c>
    </row>
    <row r="3931" spans="1:3" ht="15" customHeight="1" x14ac:dyDescent="0.55000000000000004">
      <c r="A3931" s="46" t="s">
        <v>18689</v>
      </c>
      <c r="B3931" s="46" t="s">
        <v>18690</v>
      </c>
      <c r="C3931" s="47" t="s">
        <v>12387</v>
      </c>
    </row>
    <row r="3932" spans="1:3" ht="15" customHeight="1" x14ac:dyDescent="0.55000000000000004">
      <c r="A3932" s="46" t="s">
        <v>18691</v>
      </c>
      <c r="B3932" s="46" t="s">
        <v>18692</v>
      </c>
      <c r="C3932" s="47" t="s">
        <v>12387</v>
      </c>
    </row>
    <row r="3933" spans="1:3" ht="15" customHeight="1" x14ac:dyDescent="0.55000000000000004">
      <c r="A3933" s="46" t="s">
        <v>18693</v>
      </c>
      <c r="B3933" s="46" t="s">
        <v>18694</v>
      </c>
      <c r="C3933" s="47" t="s">
        <v>12387</v>
      </c>
    </row>
    <row r="3934" spans="1:3" ht="15" customHeight="1" x14ac:dyDescent="0.55000000000000004">
      <c r="A3934" s="46" t="s">
        <v>18695</v>
      </c>
      <c r="B3934" s="46" t="s">
        <v>18696</v>
      </c>
      <c r="C3934" s="47" t="s">
        <v>12387</v>
      </c>
    </row>
    <row r="3935" spans="1:3" ht="15" customHeight="1" x14ac:dyDescent="0.55000000000000004">
      <c r="A3935" s="46" t="s">
        <v>18697</v>
      </c>
      <c r="B3935" s="46" t="s">
        <v>18698</v>
      </c>
      <c r="C3935" s="47" t="s">
        <v>12387</v>
      </c>
    </row>
    <row r="3936" spans="1:3" ht="15" customHeight="1" x14ac:dyDescent="0.55000000000000004">
      <c r="A3936" s="46" t="s">
        <v>18699</v>
      </c>
      <c r="B3936" s="46" t="s">
        <v>18700</v>
      </c>
      <c r="C3936" s="47" t="s">
        <v>12387</v>
      </c>
    </row>
    <row r="3937" spans="1:3" ht="15" customHeight="1" x14ac:dyDescent="0.55000000000000004">
      <c r="A3937" s="46" t="s">
        <v>18701</v>
      </c>
      <c r="B3937" s="46" t="s">
        <v>18702</v>
      </c>
      <c r="C3937" s="47" t="s">
        <v>12387</v>
      </c>
    </row>
    <row r="3938" spans="1:3" ht="15" customHeight="1" x14ac:dyDescent="0.55000000000000004">
      <c r="A3938" s="46" t="s">
        <v>18703</v>
      </c>
      <c r="B3938" s="46" t="s">
        <v>18704</v>
      </c>
      <c r="C3938" s="47" t="s">
        <v>12387</v>
      </c>
    </row>
    <row r="3939" spans="1:3" ht="15" customHeight="1" x14ac:dyDescent="0.55000000000000004">
      <c r="A3939" s="46" t="s">
        <v>18705</v>
      </c>
      <c r="B3939" s="46" t="s">
        <v>18706</v>
      </c>
      <c r="C3939" s="47" t="s">
        <v>12387</v>
      </c>
    </row>
    <row r="3940" spans="1:3" ht="15" customHeight="1" x14ac:dyDescent="0.55000000000000004">
      <c r="A3940" s="46" t="s">
        <v>18707</v>
      </c>
      <c r="B3940" s="46" t="s">
        <v>18708</v>
      </c>
      <c r="C3940" s="47" t="s">
        <v>12387</v>
      </c>
    </row>
    <row r="3941" spans="1:3" ht="15" customHeight="1" x14ac:dyDescent="0.55000000000000004">
      <c r="A3941" s="46" t="s">
        <v>18709</v>
      </c>
      <c r="B3941" s="46" t="s">
        <v>18710</v>
      </c>
      <c r="C3941" s="47" t="s">
        <v>12387</v>
      </c>
    </row>
    <row r="3942" spans="1:3" ht="15" customHeight="1" x14ac:dyDescent="0.55000000000000004">
      <c r="A3942" s="46" t="s">
        <v>18711</v>
      </c>
      <c r="B3942" s="46" t="s">
        <v>18712</v>
      </c>
      <c r="C3942" s="47" t="s">
        <v>12387</v>
      </c>
    </row>
    <row r="3943" spans="1:3" ht="15" customHeight="1" x14ac:dyDescent="0.55000000000000004">
      <c r="A3943" s="46" t="s">
        <v>18713</v>
      </c>
      <c r="B3943" s="46" t="s">
        <v>18714</v>
      </c>
      <c r="C3943" s="47" t="s">
        <v>12387</v>
      </c>
    </row>
    <row r="3944" spans="1:3" ht="15" customHeight="1" x14ac:dyDescent="0.55000000000000004">
      <c r="A3944" s="46" t="s">
        <v>18715</v>
      </c>
      <c r="B3944" s="46" t="s">
        <v>18716</v>
      </c>
      <c r="C3944" s="47" t="s">
        <v>12387</v>
      </c>
    </row>
    <row r="3945" spans="1:3" ht="15" customHeight="1" x14ac:dyDescent="0.55000000000000004">
      <c r="A3945" s="46" t="s">
        <v>18717</v>
      </c>
      <c r="B3945" s="46" t="s">
        <v>18718</v>
      </c>
      <c r="C3945" s="47" t="s">
        <v>12387</v>
      </c>
    </row>
    <row r="3946" spans="1:3" ht="15" customHeight="1" x14ac:dyDescent="0.55000000000000004">
      <c r="A3946" s="46" t="s">
        <v>18719</v>
      </c>
      <c r="B3946" s="46" t="s">
        <v>18720</v>
      </c>
      <c r="C3946" s="47" t="s">
        <v>12387</v>
      </c>
    </row>
    <row r="3947" spans="1:3" ht="15" customHeight="1" x14ac:dyDescent="0.55000000000000004">
      <c r="A3947" s="46" t="s">
        <v>18721</v>
      </c>
      <c r="B3947" s="46" t="s">
        <v>18722</v>
      </c>
      <c r="C3947" s="47" t="s">
        <v>12387</v>
      </c>
    </row>
    <row r="3948" spans="1:3" ht="15" customHeight="1" x14ac:dyDescent="0.55000000000000004">
      <c r="A3948" s="46" t="s">
        <v>18723</v>
      </c>
      <c r="B3948" s="46" t="s">
        <v>18724</v>
      </c>
      <c r="C3948" s="47" t="s">
        <v>12387</v>
      </c>
    </row>
    <row r="3949" spans="1:3" ht="15" customHeight="1" x14ac:dyDescent="0.55000000000000004">
      <c r="A3949" s="46" t="s">
        <v>18725</v>
      </c>
      <c r="B3949" s="46" t="s">
        <v>18726</v>
      </c>
      <c r="C3949" s="47" t="s">
        <v>12387</v>
      </c>
    </row>
    <row r="3950" spans="1:3" ht="15" customHeight="1" x14ac:dyDescent="0.55000000000000004">
      <c r="A3950" s="46" t="s">
        <v>18727</v>
      </c>
      <c r="B3950" s="46" t="s">
        <v>18728</v>
      </c>
      <c r="C3950" s="47" t="s">
        <v>12387</v>
      </c>
    </row>
    <row r="3951" spans="1:3" ht="15" customHeight="1" x14ac:dyDescent="0.55000000000000004">
      <c r="A3951" s="46" t="s">
        <v>18729</v>
      </c>
      <c r="B3951" s="46" t="s">
        <v>18730</v>
      </c>
      <c r="C3951" s="47" t="s">
        <v>12387</v>
      </c>
    </row>
    <row r="3952" spans="1:3" ht="15" customHeight="1" x14ac:dyDescent="0.55000000000000004">
      <c r="A3952" s="46" t="s">
        <v>18731</v>
      </c>
      <c r="B3952" s="46" t="s">
        <v>18732</v>
      </c>
      <c r="C3952" s="47" t="s">
        <v>12387</v>
      </c>
    </row>
    <row r="3953" spans="1:3" ht="15" customHeight="1" x14ac:dyDescent="0.55000000000000004">
      <c r="A3953" s="46" t="s">
        <v>18733</v>
      </c>
      <c r="B3953" s="46" t="s">
        <v>18734</v>
      </c>
      <c r="C3953" s="47" t="s">
        <v>12387</v>
      </c>
    </row>
    <row r="3954" spans="1:3" ht="15" customHeight="1" x14ac:dyDescent="0.55000000000000004">
      <c r="A3954" s="46" t="s">
        <v>18735</v>
      </c>
      <c r="B3954" s="46" t="s">
        <v>18736</v>
      </c>
      <c r="C3954" s="47" t="s">
        <v>12387</v>
      </c>
    </row>
    <row r="3955" spans="1:3" ht="15" customHeight="1" x14ac:dyDescent="0.55000000000000004">
      <c r="A3955" s="46" t="s">
        <v>18737</v>
      </c>
      <c r="B3955" s="46" t="s">
        <v>18738</v>
      </c>
      <c r="C3955" s="47" t="s">
        <v>12387</v>
      </c>
    </row>
    <row r="3956" spans="1:3" ht="15" customHeight="1" x14ac:dyDescent="0.55000000000000004">
      <c r="A3956" s="46" t="s">
        <v>18739</v>
      </c>
      <c r="B3956" s="46" t="s">
        <v>18740</v>
      </c>
      <c r="C3956" s="47" t="s">
        <v>12387</v>
      </c>
    </row>
    <row r="3957" spans="1:3" ht="15" customHeight="1" x14ac:dyDescent="0.55000000000000004">
      <c r="A3957" s="46" t="s">
        <v>18741</v>
      </c>
      <c r="B3957" s="46" t="s">
        <v>18742</v>
      </c>
      <c r="C3957" s="47" t="s">
        <v>12387</v>
      </c>
    </row>
    <row r="3958" spans="1:3" ht="15" customHeight="1" x14ac:dyDescent="0.55000000000000004">
      <c r="A3958" s="46" t="s">
        <v>18743</v>
      </c>
      <c r="B3958" s="46" t="s">
        <v>18744</v>
      </c>
      <c r="C3958" s="47" t="s">
        <v>12387</v>
      </c>
    </row>
    <row r="3959" spans="1:3" ht="15" customHeight="1" x14ac:dyDescent="0.55000000000000004">
      <c r="A3959" s="46" t="s">
        <v>18745</v>
      </c>
      <c r="B3959" s="46" t="s">
        <v>18746</v>
      </c>
      <c r="C3959" s="47" t="s">
        <v>12387</v>
      </c>
    </row>
    <row r="3960" spans="1:3" ht="15" customHeight="1" x14ac:dyDescent="0.55000000000000004">
      <c r="A3960" s="46" t="s">
        <v>18747</v>
      </c>
      <c r="B3960" s="46" t="s">
        <v>18748</v>
      </c>
      <c r="C3960" s="47" t="s">
        <v>12387</v>
      </c>
    </row>
    <row r="3961" spans="1:3" ht="15" customHeight="1" x14ac:dyDescent="0.55000000000000004">
      <c r="A3961" s="46" t="s">
        <v>18749</v>
      </c>
      <c r="B3961" s="46" t="s">
        <v>18750</v>
      </c>
      <c r="C3961" s="47" t="s">
        <v>12387</v>
      </c>
    </row>
    <row r="3962" spans="1:3" ht="15" customHeight="1" x14ac:dyDescent="0.55000000000000004">
      <c r="A3962" s="46" t="s">
        <v>18751</v>
      </c>
      <c r="B3962" s="46" t="s">
        <v>18752</v>
      </c>
      <c r="C3962" s="47" t="s">
        <v>12387</v>
      </c>
    </row>
    <row r="3963" spans="1:3" ht="15" customHeight="1" x14ac:dyDescent="0.55000000000000004">
      <c r="A3963" s="46" t="s">
        <v>18753</v>
      </c>
      <c r="B3963" s="46" t="s">
        <v>18754</v>
      </c>
      <c r="C3963" s="47" t="s">
        <v>12387</v>
      </c>
    </row>
    <row r="3964" spans="1:3" ht="15" customHeight="1" x14ac:dyDescent="0.55000000000000004">
      <c r="A3964" s="46" t="s">
        <v>18755</v>
      </c>
      <c r="B3964" s="46" t="s">
        <v>18756</v>
      </c>
      <c r="C3964" s="47" t="s">
        <v>12387</v>
      </c>
    </row>
    <row r="3965" spans="1:3" ht="15" customHeight="1" x14ac:dyDescent="0.55000000000000004">
      <c r="A3965" s="46" t="s">
        <v>18757</v>
      </c>
      <c r="B3965" s="46" t="s">
        <v>18758</v>
      </c>
      <c r="C3965" s="47" t="s">
        <v>12387</v>
      </c>
    </row>
    <row r="3966" spans="1:3" ht="15" customHeight="1" x14ac:dyDescent="0.55000000000000004">
      <c r="A3966" s="46" t="s">
        <v>18759</v>
      </c>
      <c r="B3966" s="46" t="s">
        <v>18760</v>
      </c>
      <c r="C3966" s="47" t="s">
        <v>12387</v>
      </c>
    </row>
    <row r="3967" spans="1:3" ht="15" customHeight="1" x14ac:dyDescent="0.55000000000000004">
      <c r="A3967" s="46" t="s">
        <v>18761</v>
      </c>
      <c r="B3967" s="46" t="s">
        <v>18762</v>
      </c>
      <c r="C3967" s="47" t="s">
        <v>12387</v>
      </c>
    </row>
    <row r="3968" spans="1:3" ht="15" customHeight="1" x14ac:dyDescent="0.55000000000000004">
      <c r="A3968" s="46" t="s">
        <v>18763</v>
      </c>
      <c r="B3968" s="46" t="s">
        <v>18764</v>
      </c>
      <c r="C3968" s="47" t="s">
        <v>12387</v>
      </c>
    </row>
    <row r="3969" spans="1:3" ht="15" customHeight="1" x14ac:dyDescent="0.55000000000000004">
      <c r="A3969" s="46" t="s">
        <v>18765</v>
      </c>
      <c r="B3969" s="46" t="s">
        <v>18766</v>
      </c>
      <c r="C3969" s="47" t="s">
        <v>12387</v>
      </c>
    </row>
    <row r="3970" spans="1:3" ht="15" customHeight="1" x14ac:dyDescent="0.55000000000000004">
      <c r="A3970" s="46" t="s">
        <v>18767</v>
      </c>
      <c r="B3970" s="46" t="s">
        <v>18768</v>
      </c>
      <c r="C3970" s="47" t="s">
        <v>12387</v>
      </c>
    </row>
    <row r="3971" spans="1:3" ht="15" customHeight="1" x14ac:dyDescent="0.55000000000000004">
      <c r="A3971" s="46" t="s">
        <v>18769</v>
      </c>
      <c r="B3971" s="46" t="s">
        <v>18770</v>
      </c>
      <c r="C3971" s="47" t="s">
        <v>12387</v>
      </c>
    </row>
    <row r="3972" spans="1:3" ht="15" customHeight="1" x14ac:dyDescent="0.55000000000000004">
      <c r="A3972" s="46" t="s">
        <v>18771</v>
      </c>
      <c r="B3972" s="46" t="s">
        <v>18772</v>
      </c>
      <c r="C3972" s="47" t="s">
        <v>12387</v>
      </c>
    </row>
    <row r="3973" spans="1:3" ht="15" customHeight="1" x14ac:dyDescent="0.55000000000000004">
      <c r="A3973" s="46" t="s">
        <v>18773</v>
      </c>
      <c r="B3973" s="46" t="s">
        <v>18774</v>
      </c>
      <c r="C3973" s="47" t="s">
        <v>12387</v>
      </c>
    </row>
    <row r="3974" spans="1:3" ht="15" customHeight="1" x14ac:dyDescent="0.55000000000000004">
      <c r="A3974" s="46" t="s">
        <v>18775</v>
      </c>
      <c r="B3974" s="46" t="s">
        <v>18776</v>
      </c>
      <c r="C3974" s="47" t="s">
        <v>12387</v>
      </c>
    </row>
    <row r="3975" spans="1:3" ht="15" customHeight="1" x14ac:dyDescent="0.55000000000000004">
      <c r="A3975" s="46" t="s">
        <v>18777</v>
      </c>
      <c r="B3975" s="46" t="s">
        <v>18778</v>
      </c>
      <c r="C3975" s="47" t="s">
        <v>12387</v>
      </c>
    </row>
    <row r="3976" spans="1:3" ht="15" customHeight="1" x14ac:dyDescent="0.55000000000000004">
      <c r="A3976" s="46" t="s">
        <v>18779</v>
      </c>
      <c r="B3976" s="46" t="s">
        <v>18780</v>
      </c>
      <c r="C3976" s="47" t="s">
        <v>12387</v>
      </c>
    </row>
    <row r="3977" spans="1:3" ht="15" customHeight="1" x14ac:dyDescent="0.55000000000000004">
      <c r="A3977" s="46" t="s">
        <v>18781</v>
      </c>
      <c r="B3977" s="46" t="s">
        <v>18782</v>
      </c>
      <c r="C3977" s="47" t="s">
        <v>12387</v>
      </c>
    </row>
    <row r="3978" spans="1:3" ht="15" customHeight="1" x14ac:dyDescent="0.55000000000000004">
      <c r="A3978" s="46" t="s">
        <v>18783</v>
      </c>
      <c r="B3978" s="46" t="s">
        <v>18784</v>
      </c>
      <c r="C3978" s="47" t="s">
        <v>12387</v>
      </c>
    </row>
    <row r="3979" spans="1:3" ht="15" customHeight="1" x14ac:dyDescent="0.55000000000000004">
      <c r="A3979" s="46" t="s">
        <v>18785</v>
      </c>
      <c r="B3979" s="46" t="s">
        <v>18786</v>
      </c>
      <c r="C3979" s="47" t="s">
        <v>12387</v>
      </c>
    </row>
    <row r="3980" spans="1:3" ht="15" customHeight="1" x14ac:dyDescent="0.55000000000000004">
      <c r="A3980" s="46" t="s">
        <v>18787</v>
      </c>
      <c r="B3980" s="46" t="s">
        <v>18788</v>
      </c>
      <c r="C3980" s="47" t="s">
        <v>12387</v>
      </c>
    </row>
    <row r="3981" spans="1:3" ht="15" customHeight="1" x14ac:dyDescent="0.55000000000000004">
      <c r="A3981" s="46" t="s">
        <v>18789</v>
      </c>
      <c r="B3981" s="46" t="s">
        <v>18790</v>
      </c>
      <c r="C3981" s="47" t="s">
        <v>12387</v>
      </c>
    </row>
    <row r="3982" spans="1:3" ht="15" customHeight="1" x14ac:dyDescent="0.55000000000000004">
      <c r="A3982" s="46" t="s">
        <v>18791</v>
      </c>
      <c r="B3982" s="46" t="s">
        <v>18792</v>
      </c>
      <c r="C3982" s="47" t="s">
        <v>12387</v>
      </c>
    </row>
    <row r="3983" spans="1:3" ht="15" customHeight="1" x14ac:dyDescent="0.55000000000000004">
      <c r="A3983" s="46" t="s">
        <v>18793</v>
      </c>
      <c r="B3983" s="46" t="s">
        <v>18794</v>
      </c>
      <c r="C3983" s="47" t="s">
        <v>12387</v>
      </c>
    </row>
    <row r="3984" spans="1:3" ht="15" customHeight="1" x14ac:dyDescent="0.55000000000000004">
      <c r="A3984" s="46" t="s">
        <v>18795</v>
      </c>
      <c r="B3984" s="46" t="s">
        <v>18796</v>
      </c>
      <c r="C3984" s="47" t="s">
        <v>12387</v>
      </c>
    </row>
    <row r="3985" spans="1:3" ht="15" customHeight="1" x14ac:dyDescent="0.55000000000000004">
      <c r="A3985" s="46" t="s">
        <v>18797</v>
      </c>
      <c r="B3985" s="46" t="s">
        <v>18798</v>
      </c>
      <c r="C3985" s="47" t="s">
        <v>12387</v>
      </c>
    </row>
    <row r="3986" spans="1:3" ht="15" customHeight="1" x14ac:dyDescent="0.55000000000000004">
      <c r="A3986" s="46" t="s">
        <v>18799</v>
      </c>
      <c r="B3986" s="46" t="s">
        <v>18800</v>
      </c>
      <c r="C3986" s="47" t="s">
        <v>12387</v>
      </c>
    </row>
    <row r="3987" spans="1:3" ht="15" customHeight="1" x14ac:dyDescent="0.55000000000000004">
      <c r="A3987" s="46" t="s">
        <v>18801</v>
      </c>
      <c r="B3987" s="46" t="s">
        <v>18802</v>
      </c>
      <c r="C3987" s="47" t="s">
        <v>12387</v>
      </c>
    </row>
    <row r="3988" spans="1:3" ht="15" customHeight="1" x14ac:dyDescent="0.55000000000000004">
      <c r="A3988" s="46" t="s">
        <v>18803</v>
      </c>
      <c r="B3988" s="46" t="s">
        <v>18804</v>
      </c>
      <c r="C3988" s="47" t="s">
        <v>12387</v>
      </c>
    </row>
    <row r="3989" spans="1:3" ht="15" customHeight="1" x14ac:dyDescent="0.55000000000000004">
      <c r="A3989" s="46" t="s">
        <v>18805</v>
      </c>
      <c r="B3989" s="46" t="s">
        <v>18806</v>
      </c>
      <c r="C3989" s="47" t="s">
        <v>12387</v>
      </c>
    </row>
    <row r="3990" spans="1:3" ht="15" customHeight="1" x14ac:dyDescent="0.55000000000000004">
      <c r="A3990" s="46" t="s">
        <v>18807</v>
      </c>
      <c r="B3990" s="46" t="s">
        <v>18808</v>
      </c>
      <c r="C3990" s="47" t="s">
        <v>12387</v>
      </c>
    </row>
    <row r="3991" spans="1:3" ht="15" customHeight="1" x14ac:dyDescent="0.55000000000000004">
      <c r="A3991" s="46" t="s">
        <v>18809</v>
      </c>
      <c r="B3991" s="46" t="s">
        <v>18810</v>
      </c>
      <c r="C3991" s="47" t="s">
        <v>12387</v>
      </c>
    </row>
    <row r="3992" spans="1:3" ht="15" customHeight="1" x14ac:dyDescent="0.55000000000000004">
      <c r="A3992" s="46" t="s">
        <v>18811</v>
      </c>
      <c r="B3992" s="46" t="s">
        <v>18812</v>
      </c>
      <c r="C3992" s="47" t="s">
        <v>12387</v>
      </c>
    </row>
    <row r="3993" spans="1:3" ht="15" customHeight="1" x14ac:dyDescent="0.55000000000000004">
      <c r="A3993" s="46" t="s">
        <v>18813</v>
      </c>
      <c r="B3993" s="46" t="s">
        <v>18814</v>
      </c>
      <c r="C3993" s="47" t="s">
        <v>12387</v>
      </c>
    </row>
    <row r="3994" spans="1:3" ht="15" customHeight="1" x14ac:dyDescent="0.55000000000000004">
      <c r="A3994" s="46" t="s">
        <v>18815</v>
      </c>
      <c r="B3994" s="46" t="s">
        <v>18816</v>
      </c>
      <c r="C3994" s="47" t="s">
        <v>12387</v>
      </c>
    </row>
    <row r="3995" spans="1:3" ht="15" customHeight="1" x14ac:dyDescent="0.55000000000000004">
      <c r="A3995" s="46" t="s">
        <v>18817</v>
      </c>
      <c r="B3995" s="46" t="s">
        <v>18818</v>
      </c>
      <c r="C3995" s="47" t="s">
        <v>12387</v>
      </c>
    </row>
    <row r="3996" spans="1:3" ht="15" customHeight="1" x14ac:dyDescent="0.55000000000000004">
      <c r="A3996" s="46" t="s">
        <v>18819</v>
      </c>
      <c r="B3996" s="46" t="s">
        <v>18820</v>
      </c>
      <c r="C3996" s="47" t="s">
        <v>12387</v>
      </c>
    </row>
    <row r="3997" spans="1:3" ht="15" customHeight="1" x14ac:dyDescent="0.55000000000000004">
      <c r="A3997" s="46" t="s">
        <v>18821</v>
      </c>
      <c r="B3997" s="46" t="s">
        <v>18822</v>
      </c>
      <c r="C3997" s="47" t="s">
        <v>12387</v>
      </c>
    </row>
    <row r="3998" spans="1:3" ht="15" customHeight="1" x14ac:dyDescent="0.55000000000000004">
      <c r="A3998" s="46" t="s">
        <v>18823</v>
      </c>
      <c r="B3998" s="46" t="s">
        <v>18824</v>
      </c>
      <c r="C3998" s="47" t="s">
        <v>12387</v>
      </c>
    </row>
    <row r="3999" spans="1:3" ht="15" customHeight="1" x14ac:dyDescent="0.55000000000000004">
      <c r="A3999" s="46" t="s">
        <v>18825</v>
      </c>
      <c r="B3999" s="46" t="s">
        <v>18826</v>
      </c>
      <c r="C3999" s="47" t="s">
        <v>12387</v>
      </c>
    </row>
    <row r="4000" spans="1:3" ht="15" customHeight="1" x14ac:dyDescent="0.55000000000000004">
      <c r="A4000" s="46" t="s">
        <v>18827</v>
      </c>
      <c r="B4000" s="46" t="s">
        <v>18828</v>
      </c>
      <c r="C4000" s="47" t="s">
        <v>12387</v>
      </c>
    </row>
    <row r="4001" spans="1:3" ht="15" customHeight="1" x14ac:dyDescent="0.55000000000000004">
      <c r="A4001" s="46" t="s">
        <v>18829</v>
      </c>
      <c r="B4001" s="46" t="s">
        <v>18830</v>
      </c>
      <c r="C4001" s="47" t="s">
        <v>12387</v>
      </c>
    </row>
    <row r="4002" spans="1:3" ht="15" customHeight="1" x14ac:dyDescent="0.55000000000000004">
      <c r="A4002" s="46" t="s">
        <v>18831</v>
      </c>
      <c r="B4002" s="46" t="s">
        <v>18832</v>
      </c>
      <c r="C4002" s="47" t="s">
        <v>12387</v>
      </c>
    </row>
    <row r="4003" spans="1:3" ht="15" customHeight="1" x14ac:dyDescent="0.55000000000000004">
      <c r="A4003" s="46" t="s">
        <v>18833</v>
      </c>
      <c r="B4003" s="46" t="s">
        <v>18834</v>
      </c>
      <c r="C4003" s="47" t="s">
        <v>12387</v>
      </c>
    </row>
    <row r="4004" spans="1:3" ht="15" customHeight="1" x14ac:dyDescent="0.55000000000000004">
      <c r="A4004" s="46" t="s">
        <v>18835</v>
      </c>
      <c r="B4004" s="46" t="s">
        <v>18836</v>
      </c>
      <c r="C4004" s="47" t="s">
        <v>12387</v>
      </c>
    </row>
    <row r="4005" spans="1:3" ht="15" customHeight="1" x14ac:dyDescent="0.55000000000000004">
      <c r="A4005" s="46" t="s">
        <v>18837</v>
      </c>
      <c r="B4005" s="46" t="s">
        <v>18838</v>
      </c>
      <c r="C4005" s="47" t="s">
        <v>12387</v>
      </c>
    </row>
    <row r="4006" spans="1:3" ht="15" customHeight="1" x14ac:dyDescent="0.55000000000000004">
      <c r="A4006" s="46" t="s">
        <v>18839</v>
      </c>
      <c r="B4006" s="46" t="s">
        <v>18840</v>
      </c>
      <c r="C4006" s="47" t="s">
        <v>12387</v>
      </c>
    </row>
    <row r="4007" spans="1:3" ht="15" customHeight="1" x14ac:dyDescent="0.55000000000000004">
      <c r="A4007" s="46" t="s">
        <v>18841</v>
      </c>
      <c r="B4007" s="46" t="s">
        <v>18842</v>
      </c>
      <c r="C4007" s="47" t="s">
        <v>12387</v>
      </c>
    </row>
    <row r="4008" spans="1:3" ht="15" customHeight="1" x14ac:dyDescent="0.55000000000000004">
      <c r="A4008" s="46" t="s">
        <v>18843</v>
      </c>
      <c r="B4008" s="46" t="s">
        <v>18844</v>
      </c>
      <c r="C4008" s="47" t="s">
        <v>12387</v>
      </c>
    </row>
    <row r="4009" spans="1:3" ht="15" customHeight="1" x14ac:dyDescent="0.55000000000000004">
      <c r="A4009" s="46" t="s">
        <v>18845</v>
      </c>
      <c r="B4009" s="46" t="s">
        <v>18846</v>
      </c>
      <c r="C4009" s="47" t="s">
        <v>12387</v>
      </c>
    </row>
    <row r="4010" spans="1:3" ht="15" customHeight="1" x14ac:dyDescent="0.55000000000000004">
      <c r="A4010" s="46" t="s">
        <v>18847</v>
      </c>
      <c r="B4010" s="46" t="s">
        <v>18848</v>
      </c>
      <c r="C4010" s="47" t="s">
        <v>12387</v>
      </c>
    </row>
    <row r="4011" spans="1:3" ht="15" customHeight="1" x14ac:dyDescent="0.55000000000000004">
      <c r="A4011" s="46" t="s">
        <v>18849</v>
      </c>
      <c r="B4011" s="46" t="s">
        <v>18850</v>
      </c>
      <c r="C4011" s="47" t="s">
        <v>12387</v>
      </c>
    </row>
    <row r="4012" spans="1:3" ht="15" customHeight="1" x14ac:dyDescent="0.55000000000000004">
      <c r="A4012" s="46" t="s">
        <v>18851</v>
      </c>
      <c r="B4012" s="46" t="s">
        <v>18852</v>
      </c>
      <c r="C4012" s="47" t="s">
        <v>12387</v>
      </c>
    </row>
    <row r="4013" spans="1:3" ht="15" customHeight="1" x14ac:dyDescent="0.55000000000000004">
      <c r="A4013" s="46" t="s">
        <v>18853</v>
      </c>
      <c r="B4013" s="46" t="s">
        <v>18854</v>
      </c>
      <c r="C4013" s="47" t="s">
        <v>12387</v>
      </c>
    </row>
    <row r="4014" spans="1:3" ht="15" customHeight="1" x14ac:dyDescent="0.55000000000000004">
      <c r="A4014" s="46" t="s">
        <v>18855</v>
      </c>
      <c r="B4014" s="46" t="s">
        <v>18856</v>
      </c>
      <c r="C4014" s="47" t="s">
        <v>12387</v>
      </c>
    </row>
    <row r="4015" spans="1:3" ht="15" customHeight="1" x14ac:dyDescent="0.55000000000000004">
      <c r="A4015" s="46" t="s">
        <v>18857</v>
      </c>
      <c r="B4015" s="46" t="s">
        <v>18858</v>
      </c>
      <c r="C4015" s="47" t="s">
        <v>12387</v>
      </c>
    </row>
    <row r="4016" spans="1:3" ht="15" customHeight="1" x14ac:dyDescent="0.55000000000000004">
      <c r="A4016" s="46" t="s">
        <v>18859</v>
      </c>
      <c r="B4016" s="46" t="s">
        <v>18860</v>
      </c>
      <c r="C4016" s="47" t="s">
        <v>12387</v>
      </c>
    </row>
    <row r="4017" spans="1:3" ht="15" customHeight="1" x14ac:dyDescent="0.55000000000000004">
      <c r="A4017" s="46" t="s">
        <v>18861</v>
      </c>
      <c r="B4017" s="46" t="s">
        <v>18862</v>
      </c>
      <c r="C4017" s="47" t="s">
        <v>12387</v>
      </c>
    </row>
    <row r="4018" spans="1:3" ht="15" customHeight="1" x14ac:dyDescent="0.55000000000000004">
      <c r="A4018" s="46" t="s">
        <v>18863</v>
      </c>
      <c r="B4018" s="46" t="s">
        <v>18864</v>
      </c>
      <c r="C4018" s="47" t="s">
        <v>12387</v>
      </c>
    </row>
    <row r="4019" spans="1:3" ht="15" customHeight="1" x14ac:dyDescent="0.55000000000000004">
      <c r="A4019" s="46" t="s">
        <v>18865</v>
      </c>
      <c r="B4019" s="46" t="s">
        <v>18866</v>
      </c>
      <c r="C4019" s="47" t="s">
        <v>12387</v>
      </c>
    </row>
    <row r="4020" spans="1:3" ht="15" customHeight="1" x14ac:dyDescent="0.55000000000000004">
      <c r="A4020" s="46" t="s">
        <v>18867</v>
      </c>
      <c r="B4020" s="46" t="s">
        <v>18868</v>
      </c>
      <c r="C4020" s="47" t="s">
        <v>12387</v>
      </c>
    </row>
    <row r="4021" spans="1:3" ht="15" customHeight="1" x14ac:dyDescent="0.55000000000000004">
      <c r="A4021" s="46" t="s">
        <v>18869</v>
      </c>
      <c r="B4021" s="46" t="s">
        <v>18870</v>
      </c>
      <c r="C4021" s="47" t="s">
        <v>12387</v>
      </c>
    </row>
    <row r="4022" spans="1:3" ht="15" customHeight="1" x14ac:dyDescent="0.55000000000000004">
      <c r="A4022" s="46" t="s">
        <v>18871</v>
      </c>
      <c r="B4022" s="46" t="s">
        <v>18872</v>
      </c>
      <c r="C4022" s="47" t="s">
        <v>12387</v>
      </c>
    </row>
    <row r="4023" spans="1:3" ht="15" customHeight="1" x14ac:dyDescent="0.55000000000000004">
      <c r="A4023" s="46" t="s">
        <v>18873</v>
      </c>
      <c r="B4023" s="46" t="s">
        <v>18874</v>
      </c>
      <c r="C4023" s="47" t="s">
        <v>12387</v>
      </c>
    </row>
    <row r="4024" spans="1:3" ht="15" customHeight="1" x14ac:dyDescent="0.55000000000000004">
      <c r="A4024" s="46" t="s">
        <v>18875</v>
      </c>
      <c r="B4024" s="46" t="s">
        <v>18876</v>
      </c>
      <c r="C4024" s="47" t="s">
        <v>12387</v>
      </c>
    </row>
    <row r="4025" spans="1:3" ht="15" customHeight="1" x14ac:dyDescent="0.55000000000000004">
      <c r="A4025" s="46" t="s">
        <v>18877</v>
      </c>
      <c r="B4025" s="46" t="s">
        <v>18878</v>
      </c>
      <c r="C4025" s="47" t="s">
        <v>12387</v>
      </c>
    </row>
    <row r="4026" spans="1:3" ht="15" customHeight="1" x14ac:dyDescent="0.55000000000000004">
      <c r="A4026" s="46" t="s">
        <v>18879</v>
      </c>
      <c r="B4026" s="46" t="s">
        <v>18880</v>
      </c>
      <c r="C4026" s="47" t="s">
        <v>12387</v>
      </c>
    </row>
    <row r="4027" spans="1:3" ht="15" customHeight="1" x14ac:dyDescent="0.55000000000000004">
      <c r="A4027" s="46" t="s">
        <v>18881</v>
      </c>
      <c r="B4027" s="46" t="s">
        <v>18882</v>
      </c>
      <c r="C4027" s="47" t="s">
        <v>12387</v>
      </c>
    </row>
    <row r="4028" spans="1:3" ht="15" customHeight="1" x14ac:dyDescent="0.55000000000000004">
      <c r="A4028" s="46" t="s">
        <v>18883</v>
      </c>
      <c r="B4028" s="46" t="s">
        <v>18884</v>
      </c>
      <c r="C4028" s="47" t="s">
        <v>12387</v>
      </c>
    </row>
    <row r="4029" spans="1:3" ht="15" customHeight="1" x14ac:dyDescent="0.55000000000000004">
      <c r="A4029" s="46" t="s">
        <v>18885</v>
      </c>
      <c r="B4029" s="46" t="s">
        <v>18886</v>
      </c>
      <c r="C4029" s="47" t="s">
        <v>12387</v>
      </c>
    </row>
    <row r="4030" spans="1:3" ht="15" customHeight="1" x14ac:dyDescent="0.55000000000000004">
      <c r="A4030" s="46" t="s">
        <v>18887</v>
      </c>
      <c r="B4030" s="46" t="s">
        <v>18888</v>
      </c>
      <c r="C4030" s="47" t="s">
        <v>12387</v>
      </c>
    </row>
    <row r="4031" spans="1:3" ht="15" customHeight="1" x14ac:dyDescent="0.55000000000000004">
      <c r="A4031" s="46" t="s">
        <v>18889</v>
      </c>
      <c r="B4031" s="46" t="s">
        <v>18890</v>
      </c>
      <c r="C4031" s="47" t="s">
        <v>12387</v>
      </c>
    </row>
    <row r="4032" spans="1:3" ht="15" customHeight="1" x14ac:dyDescent="0.55000000000000004">
      <c r="A4032" s="46" t="s">
        <v>18891</v>
      </c>
      <c r="B4032" s="46" t="s">
        <v>18892</v>
      </c>
      <c r="C4032" s="47" t="s">
        <v>12387</v>
      </c>
    </row>
    <row r="4033" spans="1:3" ht="15" customHeight="1" x14ac:dyDescent="0.55000000000000004">
      <c r="A4033" s="46" t="s">
        <v>18893</v>
      </c>
      <c r="B4033" s="46" t="s">
        <v>18894</v>
      </c>
      <c r="C4033" s="47" t="s">
        <v>12387</v>
      </c>
    </row>
    <row r="4034" spans="1:3" ht="15" customHeight="1" x14ac:dyDescent="0.55000000000000004">
      <c r="A4034" s="46" t="s">
        <v>18895</v>
      </c>
      <c r="B4034" s="46" t="s">
        <v>18896</v>
      </c>
      <c r="C4034" s="47" t="s">
        <v>12387</v>
      </c>
    </row>
    <row r="4035" spans="1:3" ht="15" customHeight="1" x14ac:dyDescent="0.55000000000000004">
      <c r="A4035" s="46" t="s">
        <v>18897</v>
      </c>
      <c r="B4035" s="46" t="s">
        <v>18898</v>
      </c>
      <c r="C4035" s="47" t="s">
        <v>12387</v>
      </c>
    </row>
    <row r="4036" spans="1:3" ht="15" customHeight="1" x14ac:dyDescent="0.55000000000000004">
      <c r="A4036" s="46" t="s">
        <v>18899</v>
      </c>
      <c r="B4036" s="46" t="s">
        <v>18900</v>
      </c>
      <c r="C4036" s="47" t="s">
        <v>12387</v>
      </c>
    </row>
    <row r="4037" spans="1:3" ht="15" customHeight="1" x14ac:dyDescent="0.55000000000000004">
      <c r="A4037" s="46" t="s">
        <v>18901</v>
      </c>
      <c r="B4037" s="46" t="s">
        <v>18902</v>
      </c>
      <c r="C4037" s="47" t="s">
        <v>12387</v>
      </c>
    </row>
    <row r="4038" spans="1:3" ht="15" customHeight="1" x14ac:dyDescent="0.55000000000000004">
      <c r="A4038" s="46" t="s">
        <v>18903</v>
      </c>
      <c r="B4038" s="46" t="s">
        <v>18904</v>
      </c>
      <c r="C4038" s="47" t="s">
        <v>12387</v>
      </c>
    </row>
    <row r="4039" spans="1:3" ht="15" customHeight="1" x14ac:dyDescent="0.55000000000000004">
      <c r="A4039" s="46" t="s">
        <v>18905</v>
      </c>
      <c r="B4039" s="46" t="s">
        <v>18906</v>
      </c>
      <c r="C4039" s="47" t="s">
        <v>12387</v>
      </c>
    </row>
    <row r="4040" spans="1:3" ht="15" customHeight="1" x14ac:dyDescent="0.55000000000000004">
      <c r="A4040" s="46" t="s">
        <v>18907</v>
      </c>
      <c r="B4040" s="46" t="s">
        <v>18908</v>
      </c>
      <c r="C4040" s="47" t="s">
        <v>12387</v>
      </c>
    </row>
    <row r="4041" spans="1:3" ht="15" customHeight="1" x14ac:dyDescent="0.55000000000000004">
      <c r="A4041" s="46" t="s">
        <v>18909</v>
      </c>
      <c r="B4041" s="46" t="s">
        <v>18910</v>
      </c>
      <c r="C4041" s="47" t="s">
        <v>12387</v>
      </c>
    </row>
    <row r="4042" spans="1:3" ht="15" customHeight="1" x14ac:dyDescent="0.55000000000000004">
      <c r="A4042" s="46" t="s">
        <v>18911</v>
      </c>
      <c r="B4042" s="46" t="s">
        <v>18912</v>
      </c>
      <c r="C4042" s="47" t="s">
        <v>12387</v>
      </c>
    </row>
    <row r="4043" spans="1:3" ht="15" customHeight="1" x14ac:dyDescent="0.55000000000000004">
      <c r="A4043" s="46" t="s">
        <v>18913</v>
      </c>
      <c r="B4043" s="46" t="s">
        <v>18914</v>
      </c>
      <c r="C4043" s="47" t="s">
        <v>12387</v>
      </c>
    </row>
    <row r="4044" spans="1:3" ht="15" customHeight="1" x14ac:dyDescent="0.55000000000000004">
      <c r="A4044" s="46" t="s">
        <v>18915</v>
      </c>
      <c r="B4044" s="46" t="s">
        <v>18916</v>
      </c>
      <c r="C4044" s="47" t="s">
        <v>12387</v>
      </c>
    </row>
    <row r="4045" spans="1:3" ht="15" customHeight="1" x14ac:dyDescent="0.55000000000000004">
      <c r="A4045" s="46" t="s">
        <v>18917</v>
      </c>
      <c r="B4045" s="46" t="s">
        <v>18918</v>
      </c>
      <c r="C4045" s="47" t="s">
        <v>12387</v>
      </c>
    </row>
    <row r="4046" spans="1:3" ht="15" customHeight="1" x14ac:dyDescent="0.55000000000000004">
      <c r="A4046" s="46" t="s">
        <v>18919</v>
      </c>
      <c r="B4046" s="46" t="s">
        <v>18920</v>
      </c>
      <c r="C4046" s="47" t="s">
        <v>12387</v>
      </c>
    </row>
    <row r="4047" spans="1:3" ht="15" customHeight="1" x14ac:dyDescent="0.55000000000000004">
      <c r="A4047" s="46" t="s">
        <v>18921</v>
      </c>
      <c r="B4047" s="46" t="s">
        <v>18922</v>
      </c>
      <c r="C4047" s="47" t="s">
        <v>12387</v>
      </c>
    </row>
    <row r="4048" spans="1:3" ht="15" customHeight="1" x14ac:dyDescent="0.55000000000000004">
      <c r="A4048" s="46" t="s">
        <v>18923</v>
      </c>
      <c r="B4048" s="46" t="s">
        <v>18924</v>
      </c>
      <c r="C4048" s="47" t="s">
        <v>12387</v>
      </c>
    </row>
    <row r="4049" spans="1:3" ht="15" customHeight="1" x14ac:dyDescent="0.55000000000000004">
      <c r="A4049" s="46" t="s">
        <v>18925</v>
      </c>
      <c r="B4049" s="46" t="s">
        <v>18926</v>
      </c>
      <c r="C4049" s="47" t="s">
        <v>12387</v>
      </c>
    </row>
    <row r="4050" spans="1:3" ht="15" customHeight="1" x14ac:dyDescent="0.55000000000000004">
      <c r="A4050" s="46" t="s">
        <v>18927</v>
      </c>
      <c r="B4050" s="46" t="s">
        <v>18928</v>
      </c>
      <c r="C4050" s="47" t="s">
        <v>12387</v>
      </c>
    </row>
    <row r="4051" spans="1:3" ht="15" customHeight="1" x14ac:dyDescent="0.55000000000000004">
      <c r="A4051" s="46" t="s">
        <v>18929</v>
      </c>
      <c r="B4051" s="46" t="s">
        <v>18930</v>
      </c>
      <c r="C4051" s="47" t="s">
        <v>12387</v>
      </c>
    </row>
    <row r="4052" spans="1:3" ht="15" customHeight="1" x14ac:dyDescent="0.55000000000000004">
      <c r="A4052" s="46" t="s">
        <v>18931</v>
      </c>
      <c r="B4052" s="46" t="s">
        <v>18932</v>
      </c>
      <c r="C4052" s="47" t="s">
        <v>12387</v>
      </c>
    </row>
    <row r="4053" spans="1:3" ht="15" customHeight="1" x14ac:dyDescent="0.55000000000000004">
      <c r="A4053" s="46" t="s">
        <v>18933</v>
      </c>
      <c r="B4053" s="46" t="s">
        <v>18934</v>
      </c>
      <c r="C4053" s="47" t="s">
        <v>12387</v>
      </c>
    </row>
    <row r="4054" spans="1:3" ht="15" customHeight="1" x14ac:dyDescent="0.55000000000000004">
      <c r="A4054" s="46" t="s">
        <v>18935</v>
      </c>
      <c r="B4054" s="46" t="s">
        <v>18936</v>
      </c>
      <c r="C4054" s="47" t="s">
        <v>12387</v>
      </c>
    </row>
    <row r="4055" spans="1:3" ht="15" customHeight="1" x14ac:dyDescent="0.55000000000000004">
      <c r="A4055" s="46" t="s">
        <v>18937</v>
      </c>
      <c r="B4055" s="46" t="s">
        <v>18938</v>
      </c>
      <c r="C4055" s="47" t="s">
        <v>12387</v>
      </c>
    </row>
    <row r="4056" spans="1:3" ht="15" customHeight="1" x14ac:dyDescent="0.55000000000000004">
      <c r="A4056" s="46" t="s">
        <v>18939</v>
      </c>
      <c r="B4056" s="46" t="s">
        <v>18940</v>
      </c>
      <c r="C4056" s="47" t="s">
        <v>12387</v>
      </c>
    </row>
    <row r="4057" spans="1:3" ht="15" customHeight="1" x14ac:dyDescent="0.55000000000000004">
      <c r="A4057" s="46" t="s">
        <v>18941</v>
      </c>
      <c r="B4057" s="46" t="s">
        <v>18942</v>
      </c>
      <c r="C4057" s="47" t="s">
        <v>12387</v>
      </c>
    </row>
    <row r="4058" spans="1:3" ht="15" customHeight="1" x14ac:dyDescent="0.55000000000000004">
      <c r="A4058" s="46" t="s">
        <v>18943</v>
      </c>
      <c r="B4058" s="46" t="s">
        <v>18944</v>
      </c>
      <c r="C4058" s="47" t="s">
        <v>12387</v>
      </c>
    </row>
    <row r="4059" spans="1:3" ht="15" customHeight="1" x14ac:dyDescent="0.55000000000000004">
      <c r="A4059" s="46" t="s">
        <v>18945</v>
      </c>
      <c r="B4059" s="46" t="s">
        <v>18946</v>
      </c>
      <c r="C4059" s="47" t="s">
        <v>12387</v>
      </c>
    </row>
    <row r="4060" spans="1:3" ht="15" customHeight="1" x14ac:dyDescent="0.55000000000000004">
      <c r="A4060" s="46" t="s">
        <v>18947</v>
      </c>
      <c r="B4060" s="46" t="s">
        <v>18948</v>
      </c>
      <c r="C4060" s="47" t="s">
        <v>12387</v>
      </c>
    </row>
    <row r="4061" spans="1:3" ht="15" customHeight="1" x14ac:dyDescent="0.55000000000000004">
      <c r="A4061" s="46" t="s">
        <v>18949</v>
      </c>
      <c r="B4061" s="46" t="s">
        <v>18950</v>
      </c>
      <c r="C4061" s="47" t="s">
        <v>12387</v>
      </c>
    </row>
    <row r="4062" spans="1:3" ht="15" customHeight="1" x14ac:dyDescent="0.55000000000000004">
      <c r="A4062" s="46" t="s">
        <v>18951</v>
      </c>
      <c r="B4062" s="46" t="s">
        <v>18952</v>
      </c>
      <c r="C4062" s="47" t="s">
        <v>12387</v>
      </c>
    </row>
    <row r="4063" spans="1:3" ht="15" customHeight="1" x14ac:dyDescent="0.55000000000000004">
      <c r="A4063" s="46" t="s">
        <v>18953</v>
      </c>
      <c r="B4063" s="46" t="s">
        <v>18954</v>
      </c>
      <c r="C4063" s="47" t="s">
        <v>12387</v>
      </c>
    </row>
    <row r="4064" spans="1:3" ht="15" customHeight="1" x14ac:dyDescent="0.55000000000000004">
      <c r="A4064" s="46" t="s">
        <v>18955</v>
      </c>
      <c r="B4064" s="46" t="s">
        <v>18956</v>
      </c>
      <c r="C4064" s="47" t="s">
        <v>12387</v>
      </c>
    </row>
    <row r="4065" spans="1:3" ht="15" customHeight="1" x14ac:dyDescent="0.55000000000000004">
      <c r="A4065" s="46" t="s">
        <v>18957</v>
      </c>
      <c r="B4065" s="46" t="s">
        <v>18958</v>
      </c>
      <c r="C4065" s="47" t="s">
        <v>12387</v>
      </c>
    </row>
    <row r="4066" spans="1:3" ht="15" customHeight="1" x14ac:dyDescent="0.55000000000000004">
      <c r="A4066" s="46" t="s">
        <v>18959</v>
      </c>
      <c r="B4066" s="46" t="s">
        <v>18960</v>
      </c>
      <c r="C4066" s="47" t="s">
        <v>12387</v>
      </c>
    </row>
    <row r="4067" spans="1:3" ht="15" customHeight="1" x14ac:dyDescent="0.55000000000000004">
      <c r="A4067" s="46" t="s">
        <v>18961</v>
      </c>
      <c r="B4067" s="46" t="s">
        <v>18962</v>
      </c>
      <c r="C4067" s="47" t="s">
        <v>12387</v>
      </c>
    </row>
    <row r="4068" spans="1:3" ht="15" customHeight="1" x14ac:dyDescent="0.55000000000000004">
      <c r="A4068" s="46" t="s">
        <v>18963</v>
      </c>
      <c r="B4068" s="46" t="s">
        <v>18964</v>
      </c>
      <c r="C4068" s="47" t="s">
        <v>12387</v>
      </c>
    </row>
    <row r="4069" spans="1:3" ht="15" customHeight="1" x14ac:dyDescent="0.55000000000000004">
      <c r="A4069" s="46" t="s">
        <v>18965</v>
      </c>
      <c r="B4069" s="46" t="s">
        <v>18966</v>
      </c>
      <c r="C4069" s="47" t="s">
        <v>12387</v>
      </c>
    </row>
    <row r="4070" spans="1:3" ht="15" customHeight="1" x14ac:dyDescent="0.55000000000000004">
      <c r="A4070" s="46" t="s">
        <v>18967</v>
      </c>
      <c r="B4070" s="46" t="s">
        <v>18968</v>
      </c>
      <c r="C4070" s="47" t="s">
        <v>12387</v>
      </c>
    </row>
    <row r="4071" spans="1:3" ht="15" customHeight="1" x14ac:dyDescent="0.55000000000000004">
      <c r="A4071" s="46" t="s">
        <v>18969</v>
      </c>
      <c r="B4071" s="46" t="s">
        <v>18970</v>
      </c>
      <c r="C4071" s="47" t="s">
        <v>12387</v>
      </c>
    </row>
    <row r="4072" spans="1:3" ht="15" customHeight="1" x14ac:dyDescent="0.55000000000000004">
      <c r="A4072" s="46" t="s">
        <v>18971</v>
      </c>
      <c r="B4072" s="46" t="s">
        <v>18972</v>
      </c>
      <c r="C4072" s="47" t="s">
        <v>12387</v>
      </c>
    </row>
    <row r="4073" spans="1:3" ht="15" customHeight="1" x14ac:dyDescent="0.55000000000000004">
      <c r="A4073" s="46" t="s">
        <v>18973</v>
      </c>
      <c r="B4073" s="46" t="s">
        <v>18974</v>
      </c>
      <c r="C4073" s="47" t="s">
        <v>12387</v>
      </c>
    </row>
    <row r="4074" spans="1:3" ht="15" customHeight="1" x14ac:dyDescent="0.55000000000000004">
      <c r="A4074" s="46" t="s">
        <v>18975</v>
      </c>
      <c r="B4074" s="46" t="s">
        <v>18976</v>
      </c>
      <c r="C4074" s="47" t="s">
        <v>12387</v>
      </c>
    </row>
    <row r="4075" spans="1:3" ht="15" customHeight="1" x14ac:dyDescent="0.55000000000000004">
      <c r="A4075" s="46" t="s">
        <v>18977</v>
      </c>
      <c r="B4075" s="46" t="s">
        <v>18978</v>
      </c>
      <c r="C4075" s="47" t="s">
        <v>12387</v>
      </c>
    </row>
    <row r="4076" spans="1:3" ht="15" customHeight="1" x14ac:dyDescent="0.55000000000000004">
      <c r="A4076" s="46" t="s">
        <v>18979</v>
      </c>
      <c r="B4076" s="46" t="s">
        <v>18980</v>
      </c>
      <c r="C4076" s="47" t="s">
        <v>12387</v>
      </c>
    </row>
    <row r="4077" spans="1:3" ht="15" customHeight="1" x14ac:dyDescent="0.55000000000000004">
      <c r="A4077" s="46" t="s">
        <v>18981</v>
      </c>
      <c r="B4077" s="46" t="s">
        <v>18982</v>
      </c>
      <c r="C4077" s="47" t="s">
        <v>12387</v>
      </c>
    </row>
    <row r="4078" spans="1:3" ht="15" customHeight="1" x14ac:dyDescent="0.55000000000000004">
      <c r="A4078" s="46" t="s">
        <v>18983</v>
      </c>
      <c r="B4078" s="46" t="s">
        <v>18984</v>
      </c>
      <c r="C4078" s="47" t="s">
        <v>12387</v>
      </c>
    </row>
    <row r="4079" spans="1:3" ht="15" customHeight="1" x14ac:dyDescent="0.55000000000000004">
      <c r="A4079" s="46" t="s">
        <v>18985</v>
      </c>
      <c r="B4079" s="46" t="s">
        <v>18986</v>
      </c>
      <c r="C4079" s="47" t="s">
        <v>12387</v>
      </c>
    </row>
    <row r="4080" spans="1:3" ht="15" customHeight="1" x14ac:dyDescent="0.55000000000000004">
      <c r="A4080" s="46" t="s">
        <v>18987</v>
      </c>
      <c r="B4080" s="46" t="s">
        <v>18988</v>
      </c>
      <c r="C4080" s="47" t="s">
        <v>12387</v>
      </c>
    </row>
    <row r="4081" spans="1:3" ht="15" customHeight="1" x14ac:dyDescent="0.55000000000000004">
      <c r="A4081" s="46" t="s">
        <v>18989</v>
      </c>
      <c r="B4081" s="46" t="s">
        <v>18990</v>
      </c>
      <c r="C4081" s="47" t="s">
        <v>12387</v>
      </c>
    </row>
    <row r="4082" spans="1:3" ht="15" customHeight="1" x14ac:dyDescent="0.55000000000000004">
      <c r="A4082" s="46" t="s">
        <v>18991</v>
      </c>
      <c r="B4082" s="46" t="s">
        <v>18992</v>
      </c>
      <c r="C4082" s="47" t="s">
        <v>12387</v>
      </c>
    </row>
    <row r="4083" spans="1:3" ht="15" customHeight="1" x14ac:dyDescent="0.55000000000000004">
      <c r="A4083" s="46" t="s">
        <v>18993</v>
      </c>
      <c r="B4083" s="46" t="s">
        <v>18994</v>
      </c>
      <c r="C4083" s="47" t="s">
        <v>12387</v>
      </c>
    </row>
    <row r="4084" spans="1:3" ht="15" customHeight="1" x14ac:dyDescent="0.55000000000000004">
      <c r="A4084" s="46" t="s">
        <v>18995</v>
      </c>
      <c r="B4084" s="46" t="s">
        <v>18996</v>
      </c>
      <c r="C4084" s="47" t="s">
        <v>12387</v>
      </c>
    </row>
    <row r="4085" spans="1:3" ht="15" customHeight="1" x14ac:dyDescent="0.55000000000000004">
      <c r="A4085" s="46" t="s">
        <v>18997</v>
      </c>
      <c r="B4085" s="46" t="s">
        <v>18998</v>
      </c>
      <c r="C4085" s="47" t="s">
        <v>12387</v>
      </c>
    </row>
    <row r="4086" spans="1:3" ht="15" customHeight="1" x14ac:dyDescent="0.55000000000000004">
      <c r="A4086" s="46" t="s">
        <v>18999</v>
      </c>
      <c r="B4086" s="46" t="s">
        <v>19000</v>
      </c>
      <c r="C4086" s="47" t="s">
        <v>12387</v>
      </c>
    </row>
    <row r="4087" spans="1:3" ht="15" customHeight="1" x14ac:dyDescent="0.55000000000000004">
      <c r="A4087" s="46" t="s">
        <v>19001</v>
      </c>
      <c r="B4087" s="46" t="s">
        <v>19002</v>
      </c>
      <c r="C4087" s="47" t="s">
        <v>12387</v>
      </c>
    </row>
    <row r="4088" spans="1:3" ht="15" customHeight="1" x14ac:dyDescent="0.55000000000000004">
      <c r="A4088" s="46" t="s">
        <v>19003</v>
      </c>
      <c r="B4088" s="46" t="s">
        <v>19004</v>
      </c>
      <c r="C4088" s="47" t="s">
        <v>12387</v>
      </c>
    </row>
    <row r="4089" spans="1:3" ht="15" customHeight="1" x14ac:dyDescent="0.55000000000000004">
      <c r="A4089" s="46" t="s">
        <v>19005</v>
      </c>
      <c r="B4089" s="46" t="s">
        <v>19006</v>
      </c>
      <c r="C4089" s="47" t="s">
        <v>12387</v>
      </c>
    </row>
    <row r="4090" spans="1:3" ht="15" customHeight="1" x14ac:dyDescent="0.55000000000000004">
      <c r="A4090" s="46" t="s">
        <v>19007</v>
      </c>
      <c r="B4090" s="46" t="s">
        <v>19008</v>
      </c>
      <c r="C4090" s="47" t="s">
        <v>12387</v>
      </c>
    </row>
    <row r="4091" spans="1:3" ht="15" customHeight="1" x14ac:dyDescent="0.55000000000000004">
      <c r="A4091" s="46" t="s">
        <v>19009</v>
      </c>
      <c r="B4091" s="46" t="s">
        <v>19010</v>
      </c>
      <c r="C4091" s="47" t="s">
        <v>12387</v>
      </c>
    </row>
    <row r="4092" spans="1:3" ht="15" customHeight="1" x14ac:dyDescent="0.55000000000000004">
      <c r="A4092" s="46" t="s">
        <v>19011</v>
      </c>
      <c r="B4092" s="46" t="s">
        <v>19012</v>
      </c>
      <c r="C4092" s="47" t="s">
        <v>12387</v>
      </c>
    </row>
    <row r="4093" spans="1:3" ht="15" customHeight="1" x14ac:dyDescent="0.55000000000000004">
      <c r="A4093" s="46" t="s">
        <v>19013</v>
      </c>
      <c r="B4093" s="46" t="s">
        <v>19014</v>
      </c>
      <c r="C4093" s="47" t="s">
        <v>12387</v>
      </c>
    </row>
    <row r="4094" spans="1:3" ht="15" customHeight="1" x14ac:dyDescent="0.55000000000000004">
      <c r="A4094" s="46" t="s">
        <v>19015</v>
      </c>
      <c r="B4094" s="46" t="s">
        <v>19016</v>
      </c>
      <c r="C4094" s="47" t="s">
        <v>12387</v>
      </c>
    </row>
    <row r="4095" spans="1:3" ht="15" customHeight="1" x14ac:dyDescent="0.55000000000000004">
      <c r="A4095" s="46" t="s">
        <v>19017</v>
      </c>
      <c r="B4095" s="46" t="s">
        <v>19018</v>
      </c>
      <c r="C4095" s="47" t="s">
        <v>12387</v>
      </c>
    </row>
    <row r="4096" spans="1:3" ht="15" customHeight="1" x14ac:dyDescent="0.55000000000000004">
      <c r="A4096" s="46" t="s">
        <v>19019</v>
      </c>
      <c r="B4096" s="46" t="s">
        <v>19020</v>
      </c>
      <c r="C4096" s="47" t="s">
        <v>12387</v>
      </c>
    </row>
    <row r="4097" spans="1:3" ht="15" customHeight="1" x14ac:dyDescent="0.55000000000000004">
      <c r="A4097" s="46" t="s">
        <v>19021</v>
      </c>
      <c r="B4097" s="46" t="s">
        <v>19022</v>
      </c>
      <c r="C4097" s="47" t="s">
        <v>12387</v>
      </c>
    </row>
    <row r="4098" spans="1:3" ht="15" customHeight="1" x14ac:dyDescent="0.55000000000000004">
      <c r="A4098" s="46" t="s">
        <v>19023</v>
      </c>
      <c r="B4098" s="46" t="s">
        <v>19024</v>
      </c>
      <c r="C4098" s="47" t="s">
        <v>12387</v>
      </c>
    </row>
    <row r="4099" spans="1:3" ht="15" customHeight="1" x14ac:dyDescent="0.55000000000000004">
      <c r="A4099" s="46" t="s">
        <v>19025</v>
      </c>
      <c r="B4099" s="46" t="s">
        <v>19026</v>
      </c>
      <c r="C4099" s="47" t="s">
        <v>12387</v>
      </c>
    </row>
    <row r="4100" spans="1:3" ht="15" customHeight="1" x14ac:dyDescent="0.55000000000000004">
      <c r="A4100" s="46" t="s">
        <v>19027</v>
      </c>
      <c r="B4100" s="46" t="s">
        <v>19028</v>
      </c>
      <c r="C4100" s="47" t="s">
        <v>12387</v>
      </c>
    </row>
    <row r="4101" spans="1:3" ht="15" customHeight="1" x14ac:dyDescent="0.55000000000000004">
      <c r="A4101" s="46" t="s">
        <v>19029</v>
      </c>
      <c r="B4101" s="46" t="s">
        <v>19030</v>
      </c>
      <c r="C4101" s="47" t="s">
        <v>12387</v>
      </c>
    </row>
    <row r="4102" spans="1:3" ht="15" customHeight="1" x14ac:dyDescent="0.55000000000000004">
      <c r="A4102" s="46" t="s">
        <v>19031</v>
      </c>
      <c r="B4102" s="46" t="s">
        <v>19032</v>
      </c>
      <c r="C4102" s="47" t="s">
        <v>12387</v>
      </c>
    </row>
    <row r="4103" spans="1:3" ht="15" customHeight="1" x14ac:dyDescent="0.55000000000000004">
      <c r="A4103" s="46" t="s">
        <v>19033</v>
      </c>
      <c r="B4103" s="46" t="s">
        <v>19034</v>
      </c>
      <c r="C4103" s="47" t="s">
        <v>12387</v>
      </c>
    </row>
    <row r="4104" spans="1:3" ht="15" customHeight="1" x14ac:dyDescent="0.55000000000000004">
      <c r="A4104" s="46" t="s">
        <v>19035</v>
      </c>
      <c r="B4104" s="46" t="s">
        <v>19036</v>
      </c>
      <c r="C4104" s="47" t="s">
        <v>12387</v>
      </c>
    </row>
    <row r="4105" spans="1:3" ht="15" customHeight="1" x14ac:dyDescent="0.55000000000000004">
      <c r="A4105" s="46" t="s">
        <v>19037</v>
      </c>
      <c r="B4105" s="46" t="s">
        <v>19038</v>
      </c>
      <c r="C4105" s="47" t="s">
        <v>12387</v>
      </c>
    </row>
    <row r="4106" spans="1:3" ht="15" customHeight="1" x14ac:dyDescent="0.55000000000000004">
      <c r="A4106" s="46" t="s">
        <v>19039</v>
      </c>
      <c r="B4106" s="46" t="s">
        <v>19040</v>
      </c>
      <c r="C4106" s="47" t="s">
        <v>12387</v>
      </c>
    </row>
    <row r="4107" spans="1:3" ht="15" customHeight="1" x14ac:dyDescent="0.55000000000000004">
      <c r="A4107" s="46" t="s">
        <v>19041</v>
      </c>
      <c r="B4107" s="46" t="s">
        <v>19042</v>
      </c>
      <c r="C4107" s="47" t="s">
        <v>12387</v>
      </c>
    </row>
    <row r="4108" spans="1:3" ht="15" customHeight="1" x14ac:dyDescent="0.55000000000000004">
      <c r="A4108" s="46" t="s">
        <v>19043</v>
      </c>
      <c r="B4108" s="46" t="s">
        <v>19044</v>
      </c>
      <c r="C4108" s="47" t="s">
        <v>12387</v>
      </c>
    </row>
    <row r="4109" spans="1:3" ht="15" customHeight="1" x14ac:dyDescent="0.55000000000000004">
      <c r="A4109" s="46" t="s">
        <v>19045</v>
      </c>
      <c r="B4109" s="46" t="s">
        <v>19046</v>
      </c>
      <c r="C4109" s="47" t="s">
        <v>12387</v>
      </c>
    </row>
    <row r="4110" spans="1:3" ht="15" customHeight="1" x14ac:dyDescent="0.55000000000000004">
      <c r="A4110" s="46" t="s">
        <v>19047</v>
      </c>
      <c r="B4110" s="46" t="s">
        <v>19048</v>
      </c>
      <c r="C4110" s="47" t="s">
        <v>12387</v>
      </c>
    </row>
    <row r="4111" spans="1:3" ht="15" customHeight="1" x14ac:dyDescent="0.55000000000000004">
      <c r="A4111" s="46" t="s">
        <v>19049</v>
      </c>
      <c r="B4111" s="46" t="s">
        <v>19050</v>
      </c>
      <c r="C4111" s="47" t="s">
        <v>12387</v>
      </c>
    </row>
    <row r="4112" spans="1:3" ht="15" customHeight="1" x14ac:dyDescent="0.55000000000000004">
      <c r="A4112" s="46" t="s">
        <v>19051</v>
      </c>
      <c r="B4112" s="46" t="s">
        <v>19052</v>
      </c>
      <c r="C4112" s="47" t="s">
        <v>12387</v>
      </c>
    </row>
    <row r="4113" spans="1:3" ht="15" customHeight="1" x14ac:dyDescent="0.55000000000000004">
      <c r="A4113" s="46" t="s">
        <v>19053</v>
      </c>
      <c r="B4113" s="46" t="s">
        <v>19054</v>
      </c>
      <c r="C4113" s="47" t="s">
        <v>12387</v>
      </c>
    </row>
    <row r="4114" spans="1:3" ht="15" customHeight="1" x14ac:dyDescent="0.55000000000000004">
      <c r="A4114" s="46" t="s">
        <v>19055</v>
      </c>
      <c r="B4114" s="46" t="s">
        <v>19056</v>
      </c>
      <c r="C4114" s="47" t="s">
        <v>12387</v>
      </c>
    </row>
    <row r="4115" spans="1:3" ht="15" customHeight="1" x14ac:dyDescent="0.55000000000000004">
      <c r="A4115" s="46" t="s">
        <v>19057</v>
      </c>
      <c r="B4115" s="46" t="s">
        <v>19058</v>
      </c>
      <c r="C4115" s="47" t="s">
        <v>12387</v>
      </c>
    </row>
    <row r="4116" spans="1:3" ht="15" customHeight="1" x14ac:dyDescent="0.55000000000000004">
      <c r="A4116" s="46" t="s">
        <v>19059</v>
      </c>
      <c r="B4116" s="46" t="s">
        <v>19060</v>
      </c>
      <c r="C4116" s="47" t="s">
        <v>12387</v>
      </c>
    </row>
    <row r="4117" spans="1:3" ht="15" customHeight="1" x14ac:dyDescent="0.55000000000000004">
      <c r="A4117" s="46" t="s">
        <v>19061</v>
      </c>
      <c r="B4117" s="46" t="s">
        <v>19062</v>
      </c>
      <c r="C4117" s="47" t="s">
        <v>12387</v>
      </c>
    </row>
    <row r="4118" spans="1:3" ht="15" customHeight="1" x14ac:dyDescent="0.55000000000000004">
      <c r="A4118" s="46" t="s">
        <v>19063</v>
      </c>
      <c r="B4118" s="46" t="s">
        <v>19064</v>
      </c>
      <c r="C4118" s="47" t="s">
        <v>12387</v>
      </c>
    </row>
    <row r="4119" spans="1:3" ht="15" customHeight="1" x14ac:dyDescent="0.55000000000000004">
      <c r="A4119" s="46" t="s">
        <v>19065</v>
      </c>
      <c r="B4119" s="46" t="s">
        <v>19066</v>
      </c>
      <c r="C4119" s="47" t="s">
        <v>12387</v>
      </c>
    </row>
    <row r="4120" spans="1:3" ht="15" customHeight="1" x14ac:dyDescent="0.55000000000000004">
      <c r="A4120" s="46" t="s">
        <v>19067</v>
      </c>
      <c r="B4120" s="46" t="s">
        <v>19068</v>
      </c>
      <c r="C4120" s="47" t="s">
        <v>12387</v>
      </c>
    </row>
    <row r="4121" spans="1:3" ht="15" customHeight="1" x14ac:dyDescent="0.55000000000000004">
      <c r="A4121" s="46" t="s">
        <v>19069</v>
      </c>
      <c r="B4121" s="46" t="s">
        <v>19070</v>
      </c>
      <c r="C4121" s="47" t="s">
        <v>12387</v>
      </c>
    </row>
    <row r="4122" spans="1:3" ht="15" customHeight="1" x14ac:dyDescent="0.55000000000000004">
      <c r="A4122" s="46" t="s">
        <v>19071</v>
      </c>
      <c r="B4122" s="46" t="s">
        <v>19072</v>
      </c>
      <c r="C4122" s="47" t="s">
        <v>12387</v>
      </c>
    </row>
    <row r="4123" spans="1:3" ht="15" customHeight="1" x14ac:dyDescent="0.55000000000000004">
      <c r="A4123" s="46" t="s">
        <v>19073</v>
      </c>
      <c r="B4123" s="46" t="s">
        <v>19074</v>
      </c>
      <c r="C4123" s="47" t="s">
        <v>12387</v>
      </c>
    </row>
    <row r="4124" spans="1:3" ht="15" customHeight="1" x14ac:dyDescent="0.55000000000000004">
      <c r="A4124" s="46" t="s">
        <v>19075</v>
      </c>
      <c r="B4124" s="46" t="s">
        <v>19076</v>
      </c>
      <c r="C4124" s="47" t="s">
        <v>12387</v>
      </c>
    </row>
    <row r="4125" spans="1:3" ht="15" customHeight="1" x14ac:dyDescent="0.55000000000000004">
      <c r="A4125" s="46" t="s">
        <v>19077</v>
      </c>
      <c r="B4125" s="46" t="s">
        <v>19078</v>
      </c>
      <c r="C4125" s="47" t="s">
        <v>12387</v>
      </c>
    </row>
    <row r="4126" spans="1:3" ht="15" customHeight="1" x14ac:dyDescent="0.55000000000000004">
      <c r="A4126" s="46" t="s">
        <v>19079</v>
      </c>
      <c r="B4126" s="46" t="s">
        <v>19080</v>
      </c>
      <c r="C4126" s="47" t="s">
        <v>12387</v>
      </c>
    </row>
    <row r="4127" spans="1:3" ht="15" customHeight="1" x14ac:dyDescent="0.55000000000000004">
      <c r="A4127" s="46" t="s">
        <v>19081</v>
      </c>
      <c r="B4127" s="46" t="s">
        <v>19082</v>
      </c>
      <c r="C4127" s="47" t="s">
        <v>12387</v>
      </c>
    </row>
    <row r="4128" spans="1:3" ht="15" customHeight="1" x14ac:dyDescent="0.55000000000000004">
      <c r="A4128" s="46" t="s">
        <v>19083</v>
      </c>
      <c r="B4128" s="46" t="s">
        <v>19084</v>
      </c>
      <c r="C4128" s="47" t="s">
        <v>12387</v>
      </c>
    </row>
    <row r="4129" spans="1:3" ht="15" customHeight="1" x14ac:dyDescent="0.55000000000000004">
      <c r="A4129" s="46" t="s">
        <v>19085</v>
      </c>
      <c r="B4129" s="46" t="s">
        <v>19086</v>
      </c>
      <c r="C4129" s="47" t="s">
        <v>12387</v>
      </c>
    </row>
    <row r="4130" spans="1:3" ht="15" customHeight="1" x14ac:dyDescent="0.55000000000000004">
      <c r="A4130" s="46" t="s">
        <v>19087</v>
      </c>
      <c r="B4130" s="46" t="s">
        <v>19088</v>
      </c>
      <c r="C4130" s="47" t="s">
        <v>12387</v>
      </c>
    </row>
    <row r="4131" spans="1:3" ht="15" customHeight="1" x14ac:dyDescent="0.55000000000000004">
      <c r="A4131" s="46" t="s">
        <v>19089</v>
      </c>
      <c r="B4131" s="46" t="s">
        <v>19090</v>
      </c>
      <c r="C4131" s="47" t="s">
        <v>12387</v>
      </c>
    </row>
    <row r="4132" spans="1:3" ht="15" customHeight="1" x14ac:dyDescent="0.55000000000000004">
      <c r="A4132" s="46" t="s">
        <v>19091</v>
      </c>
      <c r="B4132" s="46" t="s">
        <v>19092</v>
      </c>
      <c r="C4132" s="47" t="s">
        <v>12387</v>
      </c>
    </row>
    <row r="4133" spans="1:3" ht="15" customHeight="1" x14ac:dyDescent="0.55000000000000004">
      <c r="A4133" s="46" t="s">
        <v>19093</v>
      </c>
      <c r="B4133" s="46" t="s">
        <v>19094</v>
      </c>
      <c r="C4133" s="47" t="s">
        <v>12387</v>
      </c>
    </row>
    <row r="4134" spans="1:3" ht="15" customHeight="1" x14ac:dyDescent="0.55000000000000004">
      <c r="A4134" s="46" t="s">
        <v>19095</v>
      </c>
      <c r="B4134" s="46" t="s">
        <v>19096</v>
      </c>
      <c r="C4134" s="47" t="s">
        <v>12387</v>
      </c>
    </row>
    <row r="4135" spans="1:3" ht="15" customHeight="1" x14ac:dyDescent="0.55000000000000004">
      <c r="A4135" s="46" t="s">
        <v>19097</v>
      </c>
      <c r="B4135" s="46" t="s">
        <v>19098</v>
      </c>
      <c r="C4135" s="47" t="s">
        <v>12387</v>
      </c>
    </row>
    <row r="4136" spans="1:3" ht="15" customHeight="1" x14ac:dyDescent="0.55000000000000004">
      <c r="A4136" s="46" t="s">
        <v>19099</v>
      </c>
      <c r="B4136" s="46" t="s">
        <v>19100</v>
      </c>
      <c r="C4136" s="47" t="s">
        <v>12387</v>
      </c>
    </row>
    <row r="4137" spans="1:3" ht="15" customHeight="1" x14ac:dyDescent="0.55000000000000004">
      <c r="A4137" s="46" t="s">
        <v>19101</v>
      </c>
      <c r="B4137" s="46" t="s">
        <v>19102</v>
      </c>
      <c r="C4137" s="47" t="s">
        <v>12387</v>
      </c>
    </row>
    <row r="4138" spans="1:3" ht="15" customHeight="1" x14ac:dyDescent="0.55000000000000004">
      <c r="A4138" s="46" t="s">
        <v>19103</v>
      </c>
      <c r="B4138" s="46" t="s">
        <v>19104</v>
      </c>
      <c r="C4138" s="47" t="s">
        <v>12387</v>
      </c>
    </row>
    <row r="4139" spans="1:3" ht="15" customHeight="1" x14ac:dyDescent="0.55000000000000004">
      <c r="A4139" s="46" t="s">
        <v>19105</v>
      </c>
      <c r="B4139" s="46" t="s">
        <v>19106</v>
      </c>
      <c r="C4139" s="47" t="s">
        <v>12387</v>
      </c>
    </row>
    <row r="4140" spans="1:3" ht="15" customHeight="1" x14ac:dyDescent="0.55000000000000004">
      <c r="A4140" s="46" t="s">
        <v>19107</v>
      </c>
      <c r="B4140" s="46" t="s">
        <v>19108</v>
      </c>
      <c r="C4140" s="47" t="s">
        <v>12387</v>
      </c>
    </row>
    <row r="4141" spans="1:3" ht="15" customHeight="1" x14ac:dyDescent="0.55000000000000004">
      <c r="A4141" s="46" t="s">
        <v>19109</v>
      </c>
      <c r="B4141" s="46" t="s">
        <v>19110</v>
      </c>
      <c r="C4141" s="47" t="s">
        <v>12387</v>
      </c>
    </row>
    <row r="4142" spans="1:3" ht="15" customHeight="1" x14ac:dyDescent="0.55000000000000004">
      <c r="A4142" s="46" t="s">
        <v>19111</v>
      </c>
      <c r="B4142" s="46" t="s">
        <v>19112</v>
      </c>
      <c r="C4142" s="47" t="s">
        <v>12387</v>
      </c>
    </row>
    <row r="4143" spans="1:3" ht="15" customHeight="1" x14ac:dyDescent="0.55000000000000004">
      <c r="A4143" s="46" t="s">
        <v>19113</v>
      </c>
      <c r="B4143" s="46" t="s">
        <v>19114</v>
      </c>
      <c r="C4143" s="47" t="s">
        <v>12387</v>
      </c>
    </row>
    <row r="4144" spans="1:3" ht="15" customHeight="1" x14ac:dyDescent="0.55000000000000004">
      <c r="A4144" s="46" t="s">
        <v>19115</v>
      </c>
      <c r="B4144" s="46" t="s">
        <v>19116</v>
      </c>
      <c r="C4144" s="47" t="s">
        <v>12387</v>
      </c>
    </row>
    <row r="4145" spans="1:3" ht="15" customHeight="1" x14ac:dyDescent="0.55000000000000004">
      <c r="A4145" s="46" t="s">
        <v>19117</v>
      </c>
      <c r="B4145" s="46" t="s">
        <v>19118</v>
      </c>
      <c r="C4145" s="47" t="s">
        <v>12387</v>
      </c>
    </row>
    <row r="4146" spans="1:3" ht="15" customHeight="1" x14ac:dyDescent="0.55000000000000004">
      <c r="A4146" s="46" t="s">
        <v>19119</v>
      </c>
      <c r="B4146" s="46" t="s">
        <v>19120</v>
      </c>
      <c r="C4146" s="47" t="s">
        <v>12387</v>
      </c>
    </row>
    <row r="4147" spans="1:3" ht="15" customHeight="1" x14ac:dyDescent="0.55000000000000004">
      <c r="A4147" s="46" t="s">
        <v>19121</v>
      </c>
      <c r="B4147" s="46" t="s">
        <v>19122</v>
      </c>
      <c r="C4147" s="47" t="s">
        <v>12387</v>
      </c>
    </row>
    <row r="4148" spans="1:3" ht="15" customHeight="1" x14ac:dyDescent="0.55000000000000004">
      <c r="A4148" s="46" t="s">
        <v>19123</v>
      </c>
      <c r="B4148" s="46" t="s">
        <v>19124</v>
      </c>
      <c r="C4148" s="47" t="s">
        <v>12387</v>
      </c>
    </row>
    <row r="4149" spans="1:3" ht="15" customHeight="1" x14ac:dyDescent="0.55000000000000004">
      <c r="A4149" s="46" t="s">
        <v>19125</v>
      </c>
      <c r="B4149" s="46" t="s">
        <v>19126</v>
      </c>
      <c r="C4149" s="47" t="s">
        <v>12387</v>
      </c>
    </row>
    <row r="4150" spans="1:3" ht="15" customHeight="1" x14ac:dyDescent="0.55000000000000004">
      <c r="A4150" s="46" t="s">
        <v>19127</v>
      </c>
      <c r="B4150" s="46" t="s">
        <v>19128</v>
      </c>
      <c r="C4150" s="47" t="s">
        <v>12387</v>
      </c>
    </row>
    <row r="4151" spans="1:3" ht="15" customHeight="1" x14ac:dyDescent="0.55000000000000004">
      <c r="A4151" s="46" t="s">
        <v>19129</v>
      </c>
      <c r="B4151" s="46" t="s">
        <v>19130</v>
      </c>
      <c r="C4151" s="47" t="s">
        <v>12387</v>
      </c>
    </row>
    <row r="4152" spans="1:3" ht="15" customHeight="1" x14ac:dyDescent="0.55000000000000004">
      <c r="A4152" s="46" t="s">
        <v>19131</v>
      </c>
      <c r="B4152" s="46" t="s">
        <v>19132</v>
      </c>
      <c r="C4152" s="47" t="s">
        <v>12387</v>
      </c>
    </row>
    <row r="4153" spans="1:3" ht="15" customHeight="1" x14ac:dyDescent="0.55000000000000004">
      <c r="A4153" s="46" t="s">
        <v>19133</v>
      </c>
      <c r="B4153" s="46" t="s">
        <v>19134</v>
      </c>
      <c r="C4153" s="47" t="s">
        <v>12387</v>
      </c>
    </row>
    <row r="4154" spans="1:3" ht="15" customHeight="1" x14ac:dyDescent="0.55000000000000004">
      <c r="A4154" s="46" t="s">
        <v>19135</v>
      </c>
      <c r="B4154" s="46" t="s">
        <v>19136</v>
      </c>
      <c r="C4154" s="47" t="s">
        <v>12387</v>
      </c>
    </row>
    <row r="4155" spans="1:3" ht="15" customHeight="1" x14ac:dyDescent="0.55000000000000004">
      <c r="A4155" s="46" t="s">
        <v>19137</v>
      </c>
      <c r="B4155" s="46" t="s">
        <v>19138</v>
      </c>
      <c r="C4155" s="47" t="s">
        <v>12387</v>
      </c>
    </row>
    <row r="4156" spans="1:3" ht="15" customHeight="1" x14ac:dyDescent="0.55000000000000004">
      <c r="A4156" s="46" t="s">
        <v>19139</v>
      </c>
      <c r="B4156" s="46" t="s">
        <v>19140</v>
      </c>
      <c r="C4156" s="47" t="s">
        <v>12387</v>
      </c>
    </row>
    <row r="4157" spans="1:3" ht="15" customHeight="1" x14ac:dyDescent="0.55000000000000004">
      <c r="A4157" s="46" t="s">
        <v>19141</v>
      </c>
      <c r="B4157" s="46" t="s">
        <v>19142</v>
      </c>
      <c r="C4157" s="47" t="s">
        <v>12387</v>
      </c>
    </row>
    <row r="4158" spans="1:3" ht="15" customHeight="1" x14ac:dyDescent="0.55000000000000004">
      <c r="A4158" s="46" t="s">
        <v>19143</v>
      </c>
      <c r="B4158" s="46" t="s">
        <v>19144</v>
      </c>
      <c r="C4158" s="47" t="s">
        <v>12387</v>
      </c>
    </row>
    <row r="4159" spans="1:3" ht="15" customHeight="1" x14ac:dyDescent="0.55000000000000004">
      <c r="A4159" s="46" t="s">
        <v>19145</v>
      </c>
      <c r="B4159" s="46" t="s">
        <v>19146</v>
      </c>
      <c r="C4159" s="47" t="s">
        <v>12387</v>
      </c>
    </row>
    <row r="4160" spans="1:3" ht="15" customHeight="1" x14ac:dyDescent="0.55000000000000004">
      <c r="A4160" s="46" t="s">
        <v>19147</v>
      </c>
      <c r="B4160" s="46" t="s">
        <v>19148</v>
      </c>
      <c r="C4160" s="47" t="s">
        <v>12387</v>
      </c>
    </row>
    <row r="4161" spans="1:3" ht="15" customHeight="1" x14ac:dyDescent="0.55000000000000004">
      <c r="A4161" s="46" t="s">
        <v>19149</v>
      </c>
      <c r="B4161" s="46" t="s">
        <v>19150</v>
      </c>
      <c r="C4161" s="47" t="s">
        <v>12387</v>
      </c>
    </row>
    <row r="4162" spans="1:3" ht="15" customHeight="1" x14ac:dyDescent="0.55000000000000004">
      <c r="A4162" s="46" t="s">
        <v>19151</v>
      </c>
      <c r="B4162" s="46" t="s">
        <v>19152</v>
      </c>
      <c r="C4162" s="47" t="s">
        <v>12387</v>
      </c>
    </row>
    <row r="4163" spans="1:3" ht="15" customHeight="1" x14ac:dyDescent="0.55000000000000004">
      <c r="A4163" s="46" t="s">
        <v>19153</v>
      </c>
      <c r="B4163" s="46" t="s">
        <v>19154</v>
      </c>
      <c r="C4163" s="47" t="s">
        <v>12387</v>
      </c>
    </row>
    <row r="4164" spans="1:3" ht="15" customHeight="1" x14ac:dyDescent="0.55000000000000004">
      <c r="A4164" s="46" t="s">
        <v>19155</v>
      </c>
      <c r="B4164" s="46" t="s">
        <v>19156</v>
      </c>
      <c r="C4164" s="47" t="s">
        <v>12387</v>
      </c>
    </row>
    <row r="4165" spans="1:3" ht="15" customHeight="1" x14ac:dyDescent="0.55000000000000004">
      <c r="A4165" s="46" t="s">
        <v>19157</v>
      </c>
      <c r="B4165" s="46" t="s">
        <v>19158</v>
      </c>
      <c r="C4165" s="47" t="s">
        <v>12387</v>
      </c>
    </row>
    <row r="4166" spans="1:3" ht="15" customHeight="1" x14ac:dyDescent="0.55000000000000004">
      <c r="A4166" s="46" t="s">
        <v>19159</v>
      </c>
      <c r="B4166" s="46" t="s">
        <v>19160</v>
      </c>
      <c r="C4166" s="47" t="s">
        <v>12387</v>
      </c>
    </row>
    <row r="4167" spans="1:3" ht="15" customHeight="1" x14ac:dyDescent="0.55000000000000004">
      <c r="A4167" s="46" t="s">
        <v>19161</v>
      </c>
      <c r="B4167" s="46" t="s">
        <v>19162</v>
      </c>
      <c r="C4167" s="47" t="s">
        <v>12387</v>
      </c>
    </row>
    <row r="4168" spans="1:3" ht="15" customHeight="1" x14ac:dyDescent="0.55000000000000004">
      <c r="A4168" s="46" t="s">
        <v>19163</v>
      </c>
      <c r="B4168" s="46" t="s">
        <v>19164</v>
      </c>
      <c r="C4168" s="47" t="s">
        <v>12387</v>
      </c>
    </row>
    <row r="4169" spans="1:3" ht="15" customHeight="1" x14ac:dyDescent="0.55000000000000004">
      <c r="A4169" s="46" t="s">
        <v>19165</v>
      </c>
      <c r="B4169" s="46" t="s">
        <v>19166</v>
      </c>
      <c r="C4169" s="47" t="s">
        <v>12387</v>
      </c>
    </row>
    <row r="4170" spans="1:3" ht="15" customHeight="1" x14ac:dyDescent="0.55000000000000004">
      <c r="A4170" s="46" t="s">
        <v>19167</v>
      </c>
      <c r="B4170" s="46" t="s">
        <v>19168</v>
      </c>
      <c r="C4170" s="47" t="s">
        <v>12387</v>
      </c>
    </row>
    <row r="4171" spans="1:3" ht="15" customHeight="1" x14ac:dyDescent="0.55000000000000004">
      <c r="A4171" s="46" t="s">
        <v>19169</v>
      </c>
      <c r="B4171" s="46" t="s">
        <v>19170</v>
      </c>
      <c r="C4171" s="47" t="s">
        <v>12387</v>
      </c>
    </row>
    <row r="4172" spans="1:3" ht="15" customHeight="1" x14ac:dyDescent="0.55000000000000004">
      <c r="A4172" s="46" t="s">
        <v>19171</v>
      </c>
      <c r="B4172" s="46" t="s">
        <v>19172</v>
      </c>
      <c r="C4172" s="47" t="s">
        <v>12387</v>
      </c>
    </row>
    <row r="4173" spans="1:3" ht="15" customHeight="1" x14ac:dyDescent="0.55000000000000004">
      <c r="A4173" s="46" t="s">
        <v>19173</v>
      </c>
      <c r="B4173" s="46" t="s">
        <v>19174</v>
      </c>
      <c r="C4173" s="47" t="s">
        <v>12387</v>
      </c>
    </row>
    <row r="4174" spans="1:3" ht="15" customHeight="1" x14ac:dyDescent="0.55000000000000004">
      <c r="A4174" s="46" t="s">
        <v>19175</v>
      </c>
      <c r="B4174" s="46" t="s">
        <v>19176</v>
      </c>
      <c r="C4174" s="47" t="s">
        <v>12387</v>
      </c>
    </row>
    <row r="4175" spans="1:3" ht="15" customHeight="1" x14ac:dyDescent="0.55000000000000004">
      <c r="A4175" s="46" t="s">
        <v>19177</v>
      </c>
      <c r="B4175" s="46" t="s">
        <v>19178</v>
      </c>
      <c r="C4175" s="47" t="s">
        <v>12387</v>
      </c>
    </row>
    <row r="4176" spans="1:3" ht="15" customHeight="1" x14ac:dyDescent="0.55000000000000004">
      <c r="A4176" s="46" t="s">
        <v>19179</v>
      </c>
      <c r="B4176" s="46" t="s">
        <v>19180</v>
      </c>
      <c r="C4176" s="47" t="s">
        <v>12387</v>
      </c>
    </row>
    <row r="4177" spans="1:3" ht="15" customHeight="1" x14ac:dyDescent="0.55000000000000004">
      <c r="A4177" s="46" t="s">
        <v>19181</v>
      </c>
      <c r="B4177" s="46" t="s">
        <v>19182</v>
      </c>
      <c r="C4177" s="47" t="s">
        <v>12387</v>
      </c>
    </row>
    <row r="4178" spans="1:3" ht="15" customHeight="1" x14ac:dyDescent="0.55000000000000004">
      <c r="A4178" s="46" t="s">
        <v>19183</v>
      </c>
      <c r="B4178" s="46" t="s">
        <v>19184</v>
      </c>
      <c r="C4178" s="47" t="s">
        <v>12387</v>
      </c>
    </row>
    <row r="4179" spans="1:3" ht="15" customHeight="1" x14ac:dyDescent="0.55000000000000004">
      <c r="A4179" s="46" t="s">
        <v>19185</v>
      </c>
      <c r="B4179" s="46" t="s">
        <v>19186</v>
      </c>
      <c r="C4179" s="47" t="s">
        <v>12387</v>
      </c>
    </row>
    <row r="4180" spans="1:3" ht="15" customHeight="1" x14ac:dyDescent="0.55000000000000004">
      <c r="A4180" s="46" t="s">
        <v>19187</v>
      </c>
      <c r="B4180" s="46" t="s">
        <v>19188</v>
      </c>
      <c r="C4180" s="47" t="s">
        <v>12387</v>
      </c>
    </row>
    <row r="4181" spans="1:3" ht="15" customHeight="1" x14ac:dyDescent="0.55000000000000004">
      <c r="A4181" s="46" t="s">
        <v>19189</v>
      </c>
      <c r="B4181" s="46" t="s">
        <v>19190</v>
      </c>
      <c r="C4181" s="47" t="s">
        <v>12387</v>
      </c>
    </row>
    <row r="4182" spans="1:3" ht="15" customHeight="1" x14ac:dyDescent="0.55000000000000004">
      <c r="A4182" s="46" t="s">
        <v>19191</v>
      </c>
      <c r="B4182" s="46" t="s">
        <v>19192</v>
      </c>
      <c r="C4182" s="47" t="s">
        <v>12387</v>
      </c>
    </row>
    <row r="4183" spans="1:3" ht="15" customHeight="1" x14ac:dyDescent="0.55000000000000004">
      <c r="A4183" s="46" t="s">
        <v>19193</v>
      </c>
      <c r="B4183" s="46" t="s">
        <v>19194</v>
      </c>
      <c r="C4183" s="47" t="s">
        <v>12387</v>
      </c>
    </row>
    <row r="4184" spans="1:3" ht="15" customHeight="1" x14ac:dyDescent="0.55000000000000004">
      <c r="A4184" s="46" t="s">
        <v>19195</v>
      </c>
      <c r="B4184" s="46" t="s">
        <v>19196</v>
      </c>
      <c r="C4184" s="47" t="s">
        <v>12387</v>
      </c>
    </row>
    <row r="4185" spans="1:3" ht="15" customHeight="1" x14ac:dyDescent="0.55000000000000004">
      <c r="A4185" s="46" t="s">
        <v>19197</v>
      </c>
      <c r="B4185" s="46" t="s">
        <v>19198</v>
      </c>
      <c r="C4185" s="47" t="s">
        <v>12387</v>
      </c>
    </row>
    <row r="4186" spans="1:3" ht="15" customHeight="1" x14ac:dyDescent="0.55000000000000004">
      <c r="A4186" s="46" t="s">
        <v>19199</v>
      </c>
      <c r="B4186" s="46" t="s">
        <v>19200</v>
      </c>
      <c r="C4186" s="47" t="s">
        <v>12387</v>
      </c>
    </row>
    <row r="4187" spans="1:3" ht="15" customHeight="1" x14ac:dyDescent="0.55000000000000004">
      <c r="A4187" s="46" t="s">
        <v>19201</v>
      </c>
      <c r="B4187" s="46" t="s">
        <v>19202</v>
      </c>
      <c r="C4187" s="47" t="s">
        <v>12387</v>
      </c>
    </row>
    <row r="4188" spans="1:3" ht="15" customHeight="1" x14ac:dyDescent="0.55000000000000004">
      <c r="A4188" s="46" t="s">
        <v>19203</v>
      </c>
      <c r="B4188" s="46" t="s">
        <v>19204</v>
      </c>
      <c r="C4188" s="47" t="s">
        <v>12387</v>
      </c>
    </row>
    <row r="4189" spans="1:3" ht="15" customHeight="1" x14ac:dyDescent="0.55000000000000004">
      <c r="A4189" s="46" t="s">
        <v>19205</v>
      </c>
      <c r="B4189" s="46" t="s">
        <v>19206</v>
      </c>
      <c r="C4189" s="47" t="s">
        <v>12387</v>
      </c>
    </row>
    <row r="4190" spans="1:3" ht="15" customHeight="1" x14ac:dyDescent="0.55000000000000004">
      <c r="A4190" s="46" t="s">
        <v>19207</v>
      </c>
      <c r="B4190" s="46" t="s">
        <v>19208</v>
      </c>
      <c r="C4190" s="47" t="s">
        <v>12387</v>
      </c>
    </row>
    <row r="4191" spans="1:3" ht="15" customHeight="1" x14ac:dyDescent="0.55000000000000004">
      <c r="A4191" s="46" t="s">
        <v>19209</v>
      </c>
      <c r="B4191" s="46" t="s">
        <v>19210</v>
      </c>
      <c r="C4191" s="47" t="s">
        <v>12387</v>
      </c>
    </row>
    <row r="4192" spans="1:3" ht="15" customHeight="1" x14ac:dyDescent="0.55000000000000004">
      <c r="A4192" s="46" t="s">
        <v>19211</v>
      </c>
      <c r="B4192" s="46" t="s">
        <v>19212</v>
      </c>
      <c r="C4192" s="47" t="s">
        <v>12387</v>
      </c>
    </row>
    <row r="4193" spans="1:3" ht="15" customHeight="1" x14ac:dyDescent="0.55000000000000004">
      <c r="A4193" s="46" t="s">
        <v>19213</v>
      </c>
      <c r="B4193" s="46" t="s">
        <v>19214</v>
      </c>
      <c r="C4193" s="47" t="s">
        <v>12387</v>
      </c>
    </row>
    <row r="4194" spans="1:3" ht="15" customHeight="1" x14ac:dyDescent="0.55000000000000004">
      <c r="A4194" s="46" t="s">
        <v>19215</v>
      </c>
      <c r="B4194" s="46" t="s">
        <v>19216</v>
      </c>
      <c r="C4194" s="47" t="s">
        <v>12387</v>
      </c>
    </row>
    <row r="4195" spans="1:3" ht="15" customHeight="1" x14ac:dyDescent="0.55000000000000004">
      <c r="A4195" s="46" t="s">
        <v>19217</v>
      </c>
      <c r="B4195" s="46" t="s">
        <v>19218</v>
      </c>
      <c r="C4195" s="47" t="s">
        <v>12387</v>
      </c>
    </row>
    <row r="4196" spans="1:3" ht="15" customHeight="1" x14ac:dyDescent="0.55000000000000004">
      <c r="A4196" s="46" t="s">
        <v>19219</v>
      </c>
      <c r="B4196" s="46" t="s">
        <v>19220</v>
      </c>
      <c r="C4196" s="47" t="s">
        <v>12387</v>
      </c>
    </row>
    <row r="4197" spans="1:3" ht="15" customHeight="1" x14ac:dyDescent="0.55000000000000004">
      <c r="A4197" s="46" t="s">
        <v>19221</v>
      </c>
      <c r="B4197" s="46" t="s">
        <v>19222</v>
      </c>
      <c r="C4197" s="47" t="s">
        <v>12387</v>
      </c>
    </row>
    <row r="4198" spans="1:3" ht="15" customHeight="1" x14ac:dyDescent="0.55000000000000004">
      <c r="A4198" s="46" t="s">
        <v>19223</v>
      </c>
      <c r="B4198" s="46" t="s">
        <v>19224</v>
      </c>
      <c r="C4198" s="47" t="s">
        <v>12387</v>
      </c>
    </row>
    <row r="4199" spans="1:3" ht="15" customHeight="1" x14ac:dyDescent="0.55000000000000004">
      <c r="A4199" s="46" t="s">
        <v>19225</v>
      </c>
      <c r="B4199" s="46" t="s">
        <v>19226</v>
      </c>
      <c r="C4199" s="47" t="s">
        <v>12387</v>
      </c>
    </row>
    <row r="4200" spans="1:3" ht="15" customHeight="1" x14ac:dyDescent="0.55000000000000004">
      <c r="A4200" s="46" t="s">
        <v>19227</v>
      </c>
      <c r="B4200" s="46" t="s">
        <v>19228</v>
      </c>
      <c r="C4200" s="47" t="s">
        <v>12387</v>
      </c>
    </row>
    <row r="4201" spans="1:3" ht="15" customHeight="1" x14ac:dyDescent="0.55000000000000004">
      <c r="A4201" s="46" t="s">
        <v>19229</v>
      </c>
      <c r="B4201" s="46" t="s">
        <v>19230</v>
      </c>
      <c r="C4201" s="47" t="s">
        <v>12387</v>
      </c>
    </row>
    <row r="4202" spans="1:3" ht="15" customHeight="1" x14ac:dyDescent="0.55000000000000004">
      <c r="A4202" s="46" t="s">
        <v>19231</v>
      </c>
      <c r="B4202" s="46" t="s">
        <v>19232</v>
      </c>
      <c r="C4202" s="47" t="s">
        <v>12387</v>
      </c>
    </row>
    <row r="4203" spans="1:3" ht="15" customHeight="1" x14ac:dyDescent="0.55000000000000004">
      <c r="A4203" s="46" t="s">
        <v>19233</v>
      </c>
      <c r="B4203" s="46" t="s">
        <v>19234</v>
      </c>
      <c r="C4203" s="47" t="s">
        <v>12387</v>
      </c>
    </row>
    <row r="4204" spans="1:3" ht="15" customHeight="1" x14ac:dyDescent="0.55000000000000004">
      <c r="A4204" s="46" t="s">
        <v>19235</v>
      </c>
      <c r="B4204" s="46" t="s">
        <v>19236</v>
      </c>
      <c r="C4204" s="47" t="s">
        <v>12387</v>
      </c>
    </row>
    <row r="4205" spans="1:3" ht="15" customHeight="1" x14ac:dyDescent="0.55000000000000004">
      <c r="A4205" s="46" t="s">
        <v>19237</v>
      </c>
      <c r="B4205" s="46" t="s">
        <v>19238</v>
      </c>
      <c r="C4205" s="47" t="s">
        <v>12387</v>
      </c>
    </row>
    <row r="4206" spans="1:3" ht="15" customHeight="1" x14ac:dyDescent="0.55000000000000004">
      <c r="A4206" s="46" t="s">
        <v>19239</v>
      </c>
      <c r="B4206" s="46" t="s">
        <v>19240</v>
      </c>
      <c r="C4206" s="47" t="s">
        <v>12387</v>
      </c>
    </row>
    <row r="4207" spans="1:3" ht="15" customHeight="1" x14ac:dyDescent="0.55000000000000004">
      <c r="A4207" s="46" t="s">
        <v>19241</v>
      </c>
      <c r="B4207" s="46" t="s">
        <v>19242</v>
      </c>
      <c r="C4207" s="47" t="s">
        <v>12387</v>
      </c>
    </row>
    <row r="4208" spans="1:3" ht="15" customHeight="1" x14ac:dyDescent="0.55000000000000004">
      <c r="A4208" s="46" t="s">
        <v>19243</v>
      </c>
      <c r="B4208" s="46" t="s">
        <v>19244</v>
      </c>
      <c r="C4208" s="47" t="s">
        <v>12387</v>
      </c>
    </row>
    <row r="4209" spans="1:3" ht="15" customHeight="1" x14ac:dyDescent="0.55000000000000004">
      <c r="A4209" s="46" t="s">
        <v>19245</v>
      </c>
      <c r="B4209" s="46" t="s">
        <v>19246</v>
      </c>
      <c r="C4209" s="47" t="s">
        <v>12387</v>
      </c>
    </row>
    <row r="4210" spans="1:3" ht="15" customHeight="1" x14ac:dyDescent="0.55000000000000004">
      <c r="A4210" s="46" t="s">
        <v>19247</v>
      </c>
      <c r="B4210" s="46" t="s">
        <v>19248</v>
      </c>
      <c r="C4210" s="47" t="s">
        <v>12387</v>
      </c>
    </row>
    <row r="4211" spans="1:3" ht="15" customHeight="1" x14ac:dyDescent="0.55000000000000004">
      <c r="A4211" s="46" t="s">
        <v>19249</v>
      </c>
      <c r="B4211" s="46" t="s">
        <v>19250</v>
      </c>
      <c r="C4211" s="47" t="s">
        <v>12387</v>
      </c>
    </row>
    <row r="4212" spans="1:3" ht="15" customHeight="1" x14ac:dyDescent="0.55000000000000004">
      <c r="A4212" s="46" t="s">
        <v>19251</v>
      </c>
      <c r="B4212" s="46" t="s">
        <v>19252</v>
      </c>
      <c r="C4212" s="47" t="s">
        <v>12387</v>
      </c>
    </row>
    <row r="4213" spans="1:3" ht="15" customHeight="1" x14ac:dyDescent="0.55000000000000004">
      <c r="A4213" s="46" t="s">
        <v>19253</v>
      </c>
      <c r="B4213" s="46" t="s">
        <v>19254</v>
      </c>
      <c r="C4213" s="47" t="s">
        <v>12387</v>
      </c>
    </row>
    <row r="4214" spans="1:3" ht="15" customHeight="1" x14ac:dyDescent="0.55000000000000004">
      <c r="A4214" s="46" t="s">
        <v>19255</v>
      </c>
      <c r="B4214" s="46" t="s">
        <v>19256</v>
      </c>
      <c r="C4214" s="47" t="s">
        <v>12387</v>
      </c>
    </row>
    <row r="4215" spans="1:3" ht="15" customHeight="1" x14ac:dyDescent="0.55000000000000004">
      <c r="A4215" s="46" t="s">
        <v>19257</v>
      </c>
      <c r="B4215" s="46" t="s">
        <v>19258</v>
      </c>
      <c r="C4215" s="47" t="s">
        <v>12387</v>
      </c>
    </row>
    <row r="4216" spans="1:3" ht="15" customHeight="1" x14ac:dyDescent="0.55000000000000004">
      <c r="A4216" s="46" t="s">
        <v>19259</v>
      </c>
      <c r="B4216" s="46" t="s">
        <v>19260</v>
      </c>
      <c r="C4216" s="47" t="s">
        <v>12387</v>
      </c>
    </row>
    <row r="4217" spans="1:3" ht="15" customHeight="1" x14ac:dyDescent="0.55000000000000004">
      <c r="A4217" s="46" t="s">
        <v>19261</v>
      </c>
      <c r="B4217" s="46" t="s">
        <v>19262</v>
      </c>
      <c r="C4217" s="47" t="s">
        <v>12387</v>
      </c>
    </row>
    <row r="4218" spans="1:3" ht="15" customHeight="1" x14ac:dyDescent="0.55000000000000004">
      <c r="A4218" s="46" t="s">
        <v>19263</v>
      </c>
      <c r="B4218" s="46" t="s">
        <v>19264</v>
      </c>
      <c r="C4218" s="47" t="s">
        <v>12387</v>
      </c>
    </row>
    <row r="4219" spans="1:3" ht="15" customHeight="1" x14ac:dyDescent="0.55000000000000004">
      <c r="A4219" s="46" t="s">
        <v>19265</v>
      </c>
      <c r="B4219" s="46" t="s">
        <v>19266</v>
      </c>
      <c r="C4219" s="47" t="s">
        <v>12387</v>
      </c>
    </row>
    <row r="4220" spans="1:3" ht="15" customHeight="1" x14ac:dyDescent="0.55000000000000004">
      <c r="A4220" s="46" t="s">
        <v>19267</v>
      </c>
      <c r="B4220" s="46" t="s">
        <v>19268</v>
      </c>
      <c r="C4220" s="47" t="s">
        <v>12387</v>
      </c>
    </row>
    <row r="4221" spans="1:3" ht="15" customHeight="1" x14ac:dyDescent="0.55000000000000004">
      <c r="A4221" s="46" t="s">
        <v>19269</v>
      </c>
      <c r="B4221" s="46" t="s">
        <v>19270</v>
      </c>
      <c r="C4221" s="47" t="s">
        <v>12387</v>
      </c>
    </row>
    <row r="4222" spans="1:3" ht="15" customHeight="1" x14ac:dyDescent="0.55000000000000004">
      <c r="A4222" s="46" t="s">
        <v>19271</v>
      </c>
      <c r="B4222" s="46" t="s">
        <v>19272</v>
      </c>
      <c r="C4222" s="47" t="s">
        <v>12387</v>
      </c>
    </row>
    <row r="4223" spans="1:3" ht="15" customHeight="1" x14ac:dyDescent="0.55000000000000004">
      <c r="A4223" s="46" t="s">
        <v>19273</v>
      </c>
      <c r="B4223" s="46" t="s">
        <v>19274</v>
      </c>
      <c r="C4223" s="47" t="s">
        <v>12387</v>
      </c>
    </row>
    <row r="4224" spans="1:3" ht="15" customHeight="1" x14ac:dyDescent="0.55000000000000004">
      <c r="A4224" s="46" t="s">
        <v>19275</v>
      </c>
      <c r="B4224" s="46" t="s">
        <v>19276</v>
      </c>
      <c r="C4224" s="47" t="s">
        <v>12387</v>
      </c>
    </row>
    <row r="4225" spans="1:3" ht="15" customHeight="1" x14ac:dyDescent="0.55000000000000004">
      <c r="A4225" s="46" t="s">
        <v>19277</v>
      </c>
      <c r="B4225" s="46" t="s">
        <v>19278</v>
      </c>
      <c r="C4225" s="47" t="s">
        <v>12387</v>
      </c>
    </row>
    <row r="4226" spans="1:3" ht="15" customHeight="1" x14ac:dyDescent="0.55000000000000004">
      <c r="A4226" s="46" t="s">
        <v>19279</v>
      </c>
      <c r="B4226" s="46" t="s">
        <v>19280</v>
      </c>
      <c r="C4226" s="47" t="s">
        <v>12387</v>
      </c>
    </row>
    <row r="4227" spans="1:3" ht="15" customHeight="1" x14ac:dyDescent="0.55000000000000004">
      <c r="A4227" s="46" t="s">
        <v>19281</v>
      </c>
      <c r="B4227" s="46" t="s">
        <v>19282</v>
      </c>
      <c r="C4227" s="47" t="s">
        <v>12387</v>
      </c>
    </row>
    <row r="4228" spans="1:3" ht="15" customHeight="1" x14ac:dyDescent="0.55000000000000004">
      <c r="A4228" s="46" t="s">
        <v>19283</v>
      </c>
      <c r="B4228" s="46" t="s">
        <v>19284</v>
      </c>
      <c r="C4228" s="47" t="s">
        <v>12387</v>
      </c>
    </row>
    <row r="4229" spans="1:3" ht="15" customHeight="1" x14ac:dyDescent="0.55000000000000004">
      <c r="A4229" s="46" t="s">
        <v>19285</v>
      </c>
      <c r="B4229" s="46" t="s">
        <v>19286</v>
      </c>
      <c r="C4229" s="47" t="s">
        <v>12387</v>
      </c>
    </row>
    <row r="4230" spans="1:3" ht="15" customHeight="1" x14ac:dyDescent="0.55000000000000004">
      <c r="A4230" s="46" t="s">
        <v>19287</v>
      </c>
      <c r="B4230" s="46" t="s">
        <v>19288</v>
      </c>
      <c r="C4230" s="47" t="s">
        <v>12387</v>
      </c>
    </row>
    <row r="4231" spans="1:3" ht="15" customHeight="1" x14ac:dyDescent="0.55000000000000004">
      <c r="A4231" s="46" t="s">
        <v>19289</v>
      </c>
      <c r="B4231" s="46" t="s">
        <v>19290</v>
      </c>
      <c r="C4231" s="47" t="s">
        <v>12387</v>
      </c>
    </row>
    <row r="4232" spans="1:3" ht="15" customHeight="1" x14ac:dyDescent="0.55000000000000004">
      <c r="A4232" s="46" t="s">
        <v>19291</v>
      </c>
      <c r="B4232" s="46" t="s">
        <v>19292</v>
      </c>
      <c r="C4232" s="47" t="s">
        <v>12387</v>
      </c>
    </row>
    <row r="4233" spans="1:3" ht="15" customHeight="1" x14ac:dyDescent="0.55000000000000004">
      <c r="A4233" s="46" t="s">
        <v>19293</v>
      </c>
      <c r="B4233" s="46" t="s">
        <v>19294</v>
      </c>
      <c r="C4233" s="47" t="s">
        <v>12387</v>
      </c>
    </row>
    <row r="4234" spans="1:3" ht="15" customHeight="1" x14ac:dyDescent="0.55000000000000004">
      <c r="A4234" s="46" t="s">
        <v>19295</v>
      </c>
      <c r="B4234" s="46" t="s">
        <v>19296</v>
      </c>
      <c r="C4234" s="47" t="s">
        <v>12387</v>
      </c>
    </row>
    <row r="4235" spans="1:3" ht="15" customHeight="1" x14ac:dyDescent="0.55000000000000004">
      <c r="A4235" s="46" t="s">
        <v>19297</v>
      </c>
      <c r="B4235" s="46" t="s">
        <v>19298</v>
      </c>
      <c r="C4235" s="47" t="s">
        <v>12387</v>
      </c>
    </row>
    <row r="4236" spans="1:3" ht="15" customHeight="1" x14ac:dyDescent="0.55000000000000004">
      <c r="A4236" s="46" t="s">
        <v>19299</v>
      </c>
      <c r="B4236" s="46" t="s">
        <v>19300</v>
      </c>
      <c r="C4236" s="47" t="s">
        <v>12387</v>
      </c>
    </row>
    <row r="4237" spans="1:3" ht="15" customHeight="1" x14ac:dyDescent="0.55000000000000004">
      <c r="A4237" s="46" t="s">
        <v>19301</v>
      </c>
      <c r="B4237" s="46" t="s">
        <v>19302</v>
      </c>
      <c r="C4237" s="47" t="s">
        <v>12387</v>
      </c>
    </row>
    <row r="4238" spans="1:3" ht="15" customHeight="1" x14ac:dyDescent="0.55000000000000004">
      <c r="A4238" s="46" t="s">
        <v>19303</v>
      </c>
      <c r="B4238" s="46" t="s">
        <v>19304</v>
      </c>
      <c r="C4238" s="47" t="s">
        <v>12387</v>
      </c>
    </row>
    <row r="4239" spans="1:3" ht="15" customHeight="1" x14ac:dyDescent="0.55000000000000004">
      <c r="A4239" s="46" t="s">
        <v>19305</v>
      </c>
      <c r="B4239" s="46" t="s">
        <v>19306</v>
      </c>
      <c r="C4239" s="47" t="s">
        <v>12387</v>
      </c>
    </row>
    <row r="4240" spans="1:3" ht="15" customHeight="1" x14ac:dyDescent="0.55000000000000004">
      <c r="A4240" s="46" t="s">
        <v>19307</v>
      </c>
      <c r="B4240" s="46" t="s">
        <v>19308</v>
      </c>
      <c r="C4240" s="47" t="s">
        <v>12387</v>
      </c>
    </row>
    <row r="4241" spans="1:3" ht="15" customHeight="1" x14ac:dyDescent="0.55000000000000004">
      <c r="A4241" s="46" t="s">
        <v>19309</v>
      </c>
      <c r="B4241" s="46" t="s">
        <v>19310</v>
      </c>
      <c r="C4241" s="47" t="s">
        <v>12387</v>
      </c>
    </row>
    <row r="4242" spans="1:3" ht="15" customHeight="1" x14ac:dyDescent="0.55000000000000004">
      <c r="A4242" s="46" t="s">
        <v>19311</v>
      </c>
      <c r="B4242" s="46" t="s">
        <v>19312</v>
      </c>
      <c r="C4242" s="47" t="s">
        <v>12387</v>
      </c>
    </row>
    <row r="4243" spans="1:3" ht="15" customHeight="1" x14ac:dyDescent="0.55000000000000004">
      <c r="A4243" s="46" t="s">
        <v>19313</v>
      </c>
      <c r="B4243" s="46" t="s">
        <v>19314</v>
      </c>
      <c r="C4243" s="47" t="s">
        <v>12387</v>
      </c>
    </row>
    <row r="4244" spans="1:3" ht="15" customHeight="1" x14ac:dyDescent="0.55000000000000004">
      <c r="A4244" s="46" t="s">
        <v>19315</v>
      </c>
      <c r="B4244" s="46" t="s">
        <v>19316</v>
      </c>
      <c r="C4244" s="47" t="s">
        <v>12387</v>
      </c>
    </row>
    <row r="4245" spans="1:3" ht="15" customHeight="1" x14ac:dyDescent="0.55000000000000004">
      <c r="A4245" s="46" t="s">
        <v>19317</v>
      </c>
      <c r="B4245" s="46" t="s">
        <v>19318</v>
      </c>
      <c r="C4245" s="47" t="s">
        <v>12387</v>
      </c>
    </row>
    <row r="4246" spans="1:3" ht="15" customHeight="1" x14ac:dyDescent="0.55000000000000004">
      <c r="A4246" s="46" t="s">
        <v>19319</v>
      </c>
      <c r="B4246" s="46" t="s">
        <v>19320</v>
      </c>
      <c r="C4246" s="47" t="s">
        <v>12387</v>
      </c>
    </row>
    <row r="4247" spans="1:3" ht="15" customHeight="1" x14ac:dyDescent="0.55000000000000004">
      <c r="A4247" s="46" t="s">
        <v>19321</v>
      </c>
      <c r="B4247" s="46" t="s">
        <v>19322</v>
      </c>
      <c r="C4247" s="47" t="s">
        <v>12387</v>
      </c>
    </row>
    <row r="4248" spans="1:3" ht="15" customHeight="1" x14ac:dyDescent="0.55000000000000004">
      <c r="A4248" s="46" t="s">
        <v>19323</v>
      </c>
      <c r="B4248" s="46" t="s">
        <v>19324</v>
      </c>
      <c r="C4248" s="47" t="s">
        <v>12387</v>
      </c>
    </row>
    <row r="4249" spans="1:3" ht="15" customHeight="1" x14ac:dyDescent="0.55000000000000004">
      <c r="A4249" s="46" t="s">
        <v>19325</v>
      </c>
      <c r="B4249" s="46" t="s">
        <v>19326</v>
      </c>
      <c r="C4249" s="47" t="s">
        <v>12387</v>
      </c>
    </row>
    <row r="4250" spans="1:3" ht="15" customHeight="1" x14ac:dyDescent="0.55000000000000004">
      <c r="A4250" s="46" t="s">
        <v>19327</v>
      </c>
      <c r="B4250" s="46" t="s">
        <v>19328</v>
      </c>
      <c r="C4250" s="47" t="s">
        <v>12387</v>
      </c>
    </row>
    <row r="4251" spans="1:3" ht="15" customHeight="1" x14ac:dyDescent="0.55000000000000004">
      <c r="A4251" s="46" t="s">
        <v>19329</v>
      </c>
      <c r="B4251" s="46" t="s">
        <v>19330</v>
      </c>
      <c r="C4251" s="47" t="s">
        <v>12387</v>
      </c>
    </row>
    <row r="4252" spans="1:3" ht="15" customHeight="1" x14ac:dyDescent="0.55000000000000004">
      <c r="A4252" s="46" t="s">
        <v>19331</v>
      </c>
      <c r="B4252" s="46" t="s">
        <v>19332</v>
      </c>
      <c r="C4252" s="47" t="s">
        <v>12387</v>
      </c>
    </row>
    <row r="4253" spans="1:3" ht="15" customHeight="1" x14ac:dyDescent="0.55000000000000004">
      <c r="A4253" s="46" t="s">
        <v>19333</v>
      </c>
      <c r="B4253" s="46" t="s">
        <v>19334</v>
      </c>
      <c r="C4253" s="47" t="s">
        <v>12387</v>
      </c>
    </row>
    <row r="4254" spans="1:3" ht="15" customHeight="1" x14ac:dyDescent="0.55000000000000004">
      <c r="A4254" s="46" t="s">
        <v>19335</v>
      </c>
      <c r="B4254" s="46" t="s">
        <v>19336</v>
      </c>
      <c r="C4254" s="47" t="s">
        <v>12387</v>
      </c>
    </row>
    <row r="4255" spans="1:3" ht="15" customHeight="1" x14ac:dyDescent="0.55000000000000004">
      <c r="A4255" s="46" t="s">
        <v>19337</v>
      </c>
      <c r="B4255" s="46" t="s">
        <v>19338</v>
      </c>
      <c r="C4255" s="47" t="s">
        <v>12387</v>
      </c>
    </row>
    <row r="4256" spans="1:3" ht="15" customHeight="1" x14ac:dyDescent="0.55000000000000004">
      <c r="A4256" s="46" t="s">
        <v>19339</v>
      </c>
      <c r="B4256" s="46" t="s">
        <v>19340</v>
      </c>
      <c r="C4256" s="47" t="s">
        <v>12387</v>
      </c>
    </row>
    <row r="4257" spans="1:3" ht="15" customHeight="1" x14ac:dyDescent="0.55000000000000004">
      <c r="A4257" s="46" t="s">
        <v>19341</v>
      </c>
      <c r="B4257" s="46" t="s">
        <v>19342</v>
      </c>
      <c r="C4257" s="47" t="s">
        <v>12387</v>
      </c>
    </row>
    <row r="4258" spans="1:3" ht="15" customHeight="1" x14ac:dyDescent="0.55000000000000004">
      <c r="A4258" s="46" t="s">
        <v>19343</v>
      </c>
      <c r="B4258" s="46" t="s">
        <v>19344</v>
      </c>
      <c r="C4258" s="47" t="s">
        <v>12387</v>
      </c>
    </row>
    <row r="4259" spans="1:3" ht="15" customHeight="1" x14ac:dyDescent="0.55000000000000004">
      <c r="A4259" s="46" t="s">
        <v>19345</v>
      </c>
      <c r="B4259" s="46" t="s">
        <v>19346</v>
      </c>
      <c r="C4259" s="47" t="s">
        <v>12387</v>
      </c>
    </row>
    <row r="4260" spans="1:3" ht="15" customHeight="1" x14ac:dyDescent="0.55000000000000004">
      <c r="A4260" s="46" t="s">
        <v>19347</v>
      </c>
      <c r="B4260" s="46" t="s">
        <v>19348</v>
      </c>
      <c r="C4260" s="47" t="s">
        <v>12387</v>
      </c>
    </row>
    <row r="4261" spans="1:3" ht="15" customHeight="1" x14ac:dyDescent="0.55000000000000004">
      <c r="A4261" s="46" t="s">
        <v>19349</v>
      </c>
      <c r="B4261" s="46" t="s">
        <v>19350</v>
      </c>
      <c r="C4261" s="47" t="s">
        <v>12387</v>
      </c>
    </row>
    <row r="4262" spans="1:3" ht="15" customHeight="1" x14ac:dyDescent="0.55000000000000004">
      <c r="A4262" s="46" t="s">
        <v>19351</v>
      </c>
      <c r="B4262" s="46" t="s">
        <v>19352</v>
      </c>
      <c r="C4262" s="47" t="s">
        <v>12387</v>
      </c>
    </row>
    <row r="4263" spans="1:3" ht="15" customHeight="1" x14ac:dyDescent="0.55000000000000004">
      <c r="A4263" s="46" t="s">
        <v>19353</v>
      </c>
      <c r="B4263" s="46" t="s">
        <v>19354</v>
      </c>
      <c r="C4263" s="47" t="s">
        <v>12387</v>
      </c>
    </row>
    <row r="4264" spans="1:3" ht="15" customHeight="1" x14ac:dyDescent="0.55000000000000004">
      <c r="A4264" s="46" t="s">
        <v>19355</v>
      </c>
      <c r="B4264" s="46" t="s">
        <v>19356</v>
      </c>
      <c r="C4264" s="47" t="s">
        <v>12387</v>
      </c>
    </row>
    <row r="4265" spans="1:3" ht="15" customHeight="1" x14ac:dyDescent="0.55000000000000004">
      <c r="A4265" s="46" t="s">
        <v>19357</v>
      </c>
      <c r="B4265" s="46" t="s">
        <v>19358</v>
      </c>
      <c r="C4265" s="47" t="s">
        <v>12387</v>
      </c>
    </row>
    <row r="4266" spans="1:3" ht="15" customHeight="1" x14ac:dyDescent="0.55000000000000004">
      <c r="A4266" s="46" t="s">
        <v>19359</v>
      </c>
      <c r="B4266" s="46" t="s">
        <v>19360</v>
      </c>
      <c r="C4266" s="47" t="s">
        <v>12387</v>
      </c>
    </row>
    <row r="4267" spans="1:3" ht="15" customHeight="1" x14ac:dyDescent="0.55000000000000004">
      <c r="A4267" s="46" t="s">
        <v>19361</v>
      </c>
      <c r="B4267" s="46" t="s">
        <v>19362</v>
      </c>
      <c r="C4267" s="47" t="s">
        <v>12387</v>
      </c>
    </row>
    <row r="4268" spans="1:3" ht="15" customHeight="1" x14ac:dyDescent="0.55000000000000004">
      <c r="A4268" s="46" t="s">
        <v>19363</v>
      </c>
      <c r="B4268" s="46" t="s">
        <v>19364</v>
      </c>
      <c r="C4268" s="47" t="s">
        <v>12387</v>
      </c>
    </row>
    <row r="4269" spans="1:3" ht="15" customHeight="1" x14ac:dyDescent="0.55000000000000004">
      <c r="A4269" s="46" t="s">
        <v>19365</v>
      </c>
      <c r="B4269" s="46" t="s">
        <v>19366</v>
      </c>
      <c r="C4269" s="47" t="s">
        <v>12387</v>
      </c>
    </row>
    <row r="4270" spans="1:3" ht="15" customHeight="1" x14ac:dyDescent="0.55000000000000004">
      <c r="A4270" s="46" t="s">
        <v>19367</v>
      </c>
      <c r="B4270" s="46" t="s">
        <v>19368</v>
      </c>
      <c r="C4270" s="47" t="s">
        <v>12387</v>
      </c>
    </row>
    <row r="4271" spans="1:3" ht="15" customHeight="1" x14ac:dyDescent="0.55000000000000004">
      <c r="A4271" s="46" t="s">
        <v>19369</v>
      </c>
      <c r="B4271" s="46" t="s">
        <v>19370</v>
      </c>
      <c r="C4271" s="47" t="s">
        <v>12387</v>
      </c>
    </row>
    <row r="4272" spans="1:3" ht="15" customHeight="1" x14ac:dyDescent="0.55000000000000004">
      <c r="A4272" s="46" t="s">
        <v>19371</v>
      </c>
      <c r="B4272" s="46" t="s">
        <v>19372</v>
      </c>
      <c r="C4272" s="47" t="s">
        <v>12387</v>
      </c>
    </row>
    <row r="4273" spans="1:3" ht="15" customHeight="1" x14ac:dyDescent="0.55000000000000004">
      <c r="A4273" s="46" t="s">
        <v>19373</v>
      </c>
      <c r="B4273" s="46" t="s">
        <v>19374</v>
      </c>
      <c r="C4273" s="47" t="s">
        <v>12387</v>
      </c>
    </row>
    <row r="4274" spans="1:3" ht="15" customHeight="1" x14ac:dyDescent="0.55000000000000004">
      <c r="A4274" s="46" t="s">
        <v>19375</v>
      </c>
      <c r="B4274" s="46" t="s">
        <v>19376</v>
      </c>
      <c r="C4274" s="47" t="s">
        <v>12387</v>
      </c>
    </row>
    <row r="4275" spans="1:3" ht="15" customHeight="1" x14ac:dyDescent="0.55000000000000004">
      <c r="A4275" s="46" t="s">
        <v>19377</v>
      </c>
      <c r="B4275" s="46" t="s">
        <v>19378</v>
      </c>
      <c r="C4275" s="47" t="s">
        <v>12387</v>
      </c>
    </row>
    <row r="4276" spans="1:3" ht="15" customHeight="1" x14ac:dyDescent="0.55000000000000004">
      <c r="A4276" s="46" t="s">
        <v>19379</v>
      </c>
      <c r="B4276" s="46" t="s">
        <v>19380</v>
      </c>
      <c r="C4276" s="47" t="s">
        <v>12387</v>
      </c>
    </row>
    <row r="4277" spans="1:3" ht="15" customHeight="1" x14ac:dyDescent="0.55000000000000004">
      <c r="A4277" s="46" t="s">
        <v>19381</v>
      </c>
      <c r="B4277" s="46" t="s">
        <v>19382</v>
      </c>
      <c r="C4277" s="47" t="s">
        <v>12387</v>
      </c>
    </row>
    <row r="4278" spans="1:3" ht="15" customHeight="1" x14ac:dyDescent="0.55000000000000004">
      <c r="A4278" s="46" t="s">
        <v>19383</v>
      </c>
      <c r="B4278" s="46" t="s">
        <v>19384</v>
      </c>
      <c r="C4278" s="47" t="s">
        <v>12387</v>
      </c>
    </row>
    <row r="4279" spans="1:3" ht="15" customHeight="1" x14ac:dyDescent="0.55000000000000004">
      <c r="A4279" s="46" t="s">
        <v>19385</v>
      </c>
      <c r="B4279" s="46" t="s">
        <v>19386</v>
      </c>
      <c r="C4279" s="47" t="s">
        <v>12387</v>
      </c>
    </row>
    <row r="4280" spans="1:3" ht="15" customHeight="1" x14ac:dyDescent="0.55000000000000004">
      <c r="A4280" s="46" t="s">
        <v>19387</v>
      </c>
      <c r="B4280" s="46" t="s">
        <v>19388</v>
      </c>
      <c r="C4280" s="47" t="s">
        <v>12387</v>
      </c>
    </row>
    <row r="4281" spans="1:3" ht="15" customHeight="1" x14ac:dyDescent="0.55000000000000004">
      <c r="A4281" s="46" t="s">
        <v>19389</v>
      </c>
      <c r="B4281" s="46" t="s">
        <v>19390</v>
      </c>
      <c r="C4281" s="47" t="s">
        <v>12387</v>
      </c>
    </row>
    <row r="4282" spans="1:3" ht="15" customHeight="1" x14ac:dyDescent="0.55000000000000004">
      <c r="A4282" s="46" t="s">
        <v>19391</v>
      </c>
      <c r="B4282" s="46" t="s">
        <v>19392</v>
      </c>
      <c r="C4282" s="47" t="s">
        <v>12387</v>
      </c>
    </row>
    <row r="4283" spans="1:3" ht="15" customHeight="1" x14ac:dyDescent="0.55000000000000004">
      <c r="A4283" s="46" t="s">
        <v>19393</v>
      </c>
      <c r="B4283" s="46" t="s">
        <v>19394</v>
      </c>
      <c r="C4283" s="47" t="s">
        <v>12387</v>
      </c>
    </row>
    <row r="4284" spans="1:3" ht="15" customHeight="1" x14ac:dyDescent="0.55000000000000004">
      <c r="A4284" s="46" t="s">
        <v>19395</v>
      </c>
      <c r="B4284" s="46" t="s">
        <v>19396</v>
      </c>
      <c r="C4284" s="47" t="s">
        <v>12387</v>
      </c>
    </row>
    <row r="4285" spans="1:3" ht="15" customHeight="1" x14ac:dyDescent="0.55000000000000004">
      <c r="A4285" s="46" t="s">
        <v>19397</v>
      </c>
      <c r="B4285" s="46" t="s">
        <v>19398</v>
      </c>
      <c r="C4285" s="47" t="s">
        <v>12387</v>
      </c>
    </row>
    <row r="4286" spans="1:3" ht="15" customHeight="1" x14ac:dyDescent="0.55000000000000004">
      <c r="A4286" s="46" t="s">
        <v>19399</v>
      </c>
      <c r="B4286" s="46" t="s">
        <v>19400</v>
      </c>
      <c r="C4286" s="47" t="s">
        <v>12387</v>
      </c>
    </row>
    <row r="4287" spans="1:3" ht="15" customHeight="1" x14ac:dyDescent="0.55000000000000004">
      <c r="A4287" s="46" t="s">
        <v>19401</v>
      </c>
      <c r="B4287" s="46" t="s">
        <v>19402</v>
      </c>
      <c r="C4287" s="47" t="s">
        <v>12387</v>
      </c>
    </row>
    <row r="4288" spans="1:3" ht="15" customHeight="1" x14ac:dyDescent="0.55000000000000004">
      <c r="A4288" s="46" t="s">
        <v>19403</v>
      </c>
      <c r="B4288" s="46" t="s">
        <v>19404</v>
      </c>
      <c r="C4288" s="47" t="s">
        <v>12387</v>
      </c>
    </row>
    <row r="4289" spans="1:3" ht="15" customHeight="1" x14ac:dyDescent="0.55000000000000004">
      <c r="A4289" s="46" t="s">
        <v>19405</v>
      </c>
      <c r="B4289" s="46" t="s">
        <v>19406</v>
      </c>
      <c r="C4289" s="47" t="s">
        <v>12387</v>
      </c>
    </row>
    <row r="4290" spans="1:3" ht="15" customHeight="1" x14ac:dyDescent="0.55000000000000004">
      <c r="A4290" s="46" t="s">
        <v>19407</v>
      </c>
      <c r="B4290" s="46" t="s">
        <v>19408</v>
      </c>
      <c r="C4290" s="47" t="s">
        <v>12387</v>
      </c>
    </row>
    <row r="4291" spans="1:3" ht="15" customHeight="1" x14ac:dyDescent="0.55000000000000004">
      <c r="A4291" s="46" t="s">
        <v>19409</v>
      </c>
      <c r="B4291" s="46" t="s">
        <v>19410</v>
      </c>
      <c r="C4291" s="47" t="s">
        <v>12387</v>
      </c>
    </row>
    <row r="4292" spans="1:3" ht="15" customHeight="1" x14ac:dyDescent="0.55000000000000004">
      <c r="A4292" s="46" t="s">
        <v>19411</v>
      </c>
      <c r="B4292" s="46" t="s">
        <v>19412</v>
      </c>
      <c r="C4292" s="47" t="s">
        <v>12387</v>
      </c>
    </row>
    <row r="4293" spans="1:3" ht="15" customHeight="1" x14ac:dyDescent="0.55000000000000004">
      <c r="A4293" s="46" t="s">
        <v>19413</v>
      </c>
      <c r="B4293" s="46" t="s">
        <v>19414</v>
      </c>
      <c r="C4293" s="47" t="s">
        <v>12387</v>
      </c>
    </row>
    <row r="4294" spans="1:3" ht="15" customHeight="1" x14ac:dyDescent="0.55000000000000004">
      <c r="A4294" s="46" t="s">
        <v>19415</v>
      </c>
      <c r="B4294" s="46" t="s">
        <v>19416</v>
      </c>
      <c r="C4294" s="47" t="s">
        <v>12387</v>
      </c>
    </row>
    <row r="4295" spans="1:3" ht="15" customHeight="1" x14ac:dyDescent="0.55000000000000004">
      <c r="A4295" s="46" t="s">
        <v>19417</v>
      </c>
      <c r="B4295" s="46" t="s">
        <v>19418</v>
      </c>
      <c r="C4295" s="47" t="s">
        <v>12387</v>
      </c>
    </row>
    <row r="4296" spans="1:3" ht="15" customHeight="1" x14ac:dyDescent="0.55000000000000004">
      <c r="A4296" s="46" t="s">
        <v>19419</v>
      </c>
      <c r="B4296" s="46" t="s">
        <v>19420</v>
      </c>
      <c r="C4296" s="47" t="s">
        <v>12387</v>
      </c>
    </row>
    <row r="4297" spans="1:3" ht="15" customHeight="1" x14ac:dyDescent="0.55000000000000004">
      <c r="A4297" s="46" t="s">
        <v>19421</v>
      </c>
      <c r="B4297" s="46" t="s">
        <v>19422</v>
      </c>
      <c r="C4297" s="47" t="s">
        <v>12387</v>
      </c>
    </row>
    <row r="4298" spans="1:3" ht="15" customHeight="1" x14ac:dyDescent="0.55000000000000004">
      <c r="A4298" s="46" t="s">
        <v>19423</v>
      </c>
      <c r="B4298" s="46" t="s">
        <v>19424</v>
      </c>
      <c r="C4298" s="47" t="s">
        <v>12387</v>
      </c>
    </row>
    <row r="4299" spans="1:3" ht="15" customHeight="1" x14ac:dyDescent="0.55000000000000004">
      <c r="A4299" s="46" t="s">
        <v>19425</v>
      </c>
      <c r="B4299" s="46" t="s">
        <v>19426</v>
      </c>
      <c r="C4299" s="47" t="s">
        <v>12387</v>
      </c>
    </row>
    <row r="4300" spans="1:3" ht="15" customHeight="1" x14ac:dyDescent="0.55000000000000004">
      <c r="A4300" s="46" t="s">
        <v>19427</v>
      </c>
      <c r="B4300" s="46" t="s">
        <v>19428</v>
      </c>
      <c r="C4300" s="47" t="s">
        <v>12387</v>
      </c>
    </row>
    <row r="4301" spans="1:3" ht="15" customHeight="1" x14ac:dyDescent="0.55000000000000004">
      <c r="A4301" s="46" t="s">
        <v>19429</v>
      </c>
      <c r="B4301" s="46" t="s">
        <v>19430</v>
      </c>
      <c r="C4301" s="47" t="s">
        <v>12387</v>
      </c>
    </row>
    <row r="4302" spans="1:3" ht="15" customHeight="1" x14ac:dyDescent="0.55000000000000004">
      <c r="A4302" s="46" t="s">
        <v>19431</v>
      </c>
      <c r="B4302" s="46" t="s">
        <v>19432</v>
      </c>
      <c r="C4302" s="47" t="s">
        <v>12387</v>
      </c>
    </row>
    <row r="4303" spans="1:3" ht="15" customHeight="1" x14ac:dyDescent="0.55000000000000004">
      <c r="A4303" s="46" t="s">
        <v>19433</v>
      </c>
      <c r="B4303" s="46" t="s">
        <v>19434</v>
      </c>
      <c r="C4303" s="47" t="s">
        <v>12387</v>
      </c>
    </row>
    <row r="4304" spans="1:3" ht="15" customHeight="1" x14ac:dyDescent="0.55000000000000004">
      <c r="A4304" s="46" t="s">
        <v>19435</v>
      </c>
      <c r="B4304" s="46" t="s">
        <v>19436</v>
      </c>
      <c r="C4304" s="47" t="s">
        <v>12387</v>
      </c>
    </row>
    <row r="4305" spans="1:3" ht="15" customHeight="1" x14ac:dyDescent="0.55000000000000004">
      <c r="A4305" s="46" t="s">
        <v>19437</v>
      </c>
      <c r="B4305" s="46" t="s">
        <v>19438</v>
      </c>
      <c r="C4305" s="47" t="s">
        <v>12387</v>
      </c>
    </row>
    <row r="4306" spans="1:3" ht="15" customHeight="1" x14ac:dyDescent="0.55000000000000004">
      <c r="A4306" s="46" t="s">
        <v>19439</v>
      </c>
      <c r="B4306" s="46" t="s">
        <v>19440</v>
      </c>
      <c r="C4306" s="47" t="s">
        <v>12387</v>
      </c>
    </row>
    <row r="4307" spans="1:3" ht="15" customHeight="1" x14ac:dyDescent="0.55000000000000004">
      <c r="A4307" s="46" t="s">
        <v>19441</v>
      </c>
      <c r="B4307" s="46" t="s">
        <v>19442</v>
      </c>
      <c r="C4307" s="47" t="s">
        <v>12387</v>
      </c>
    </row>
    <row r="4308" spans="1:3" ht="15" customHeight="1" x14ac:dyDescent="0.55000000000000004">
      <c r="A4308" s="46" t="s">
        <v>19443</v>
      </c>
      <c r="B4308" s="46" t="s">
        <v>19444</v>
      </c>
      <c r="C4308" s="47" t="s">
        <v>12387</v>
      </c>
    </row>
    <row r="4309" spans="1:3" ht="15" customHeight="1" x14ac:dyDescent="0.55000000000000004">
      <c r="A4309" s="46" t="s">
        <v>19445</v>
      </c>
      <c r="B4309" s="46" t="s">
        <v>19446</v>
      </c>
      <c r="C4309" s="47" t="s">
        <v>12387</v>
      </c>
    </row>
    <row r="4310" spans="1:3" ht="15" customHeight="1" x14ac:dyDescent="0.55000000000000004">
      <c r="A4310" s="46" t="s">
        <v>19447</v>
      </c>
      <c r="B4310" s="46" t="s">
        <v>19448</v>
      </c>
      <c r="C4310" s="47" t="s">
        <v>12387</v>
      </c>
    </row>
    <row r="4311" spans="1:3" ht="15" customHeight="1" x14ac:dyDescent="0.55000000000000004">
      <c r="A4311" s="46" t="s">
        <v>19449</v>
      </c>
      <c r="B4311" s="46" t="s">
        <v>19450</v>
      </c>
      <c r="C4311" s="47" t="s">
        <v>12387</v>
      </c>
    </row>
    <row r="4312" spans="1:3" ht="15" customHeight="1" x14ac:dyDescent="0.55000000000000004">
      <c r="A4312" s="46" t="s">
        <v>19451</v>
      </c>
      <c r="B4312" s="46" t="s">
        <v>19452</v>
      </c>
      <c r="C4312" s="47" t="s">
        <v>12387</v>
      </c>
    </row>
    <row r="4313" spans="1:3" ht="15" customHeight="1" x14ac:dyDescent="0.55000000000000004">
      <c r="A4313" s="46" t="s">
        <v>19453</v>
      </c>
      <c r="B4313" s="46" t="s">
        <v>19454</v>
      </c>
      <c r="C4313" s="47" t="s">
        <v>12387</v>
      </c>
    </row>
    <row r="4314" spans="1:3" ht="15" customHeight="1" x14ac:dyDescent="0.55000000000000004">
      <c r="A4314" s="46" t="s">
        <v>19455</v>
      </c>
      <c r="B4314" s="46" t="s">
        <v>19456</v>
      </c>
      <c r="C4314" s="47" t="s">
        <v>12387</v>
      </c>
    </row>
    <row r="4315" spans="1:3" ht="15" customHeight="1" x14ac:dyDescent="0.55000000000000004">
      <c r="A4315" s="46" t="s">
        <v>19457</v>
      </c>
      <c r="B4315" s="46" t="s">
        <v>19458</v>
      </c>
      <c r="C4315" s="47" t="s">
        <v>12387</v>
      </c>
    </row>
    <row r="4316" spans="1:3" ht="15" customHeight="1" x14ac:dyDescent="0.55000000000000004">
      <c r="A4316" s="46" t="s">
        <v>19459</v>
      </c>
      <c r="B4316" s="46" t="s">
        <v>19460</v>
      </c>
      <c r="C4316" s="47" t="s">
        <v>12387</v>
      </c>
    </row>
    <row r="4317" spans="1:3" ht="15" customHeight="1" x14ac:dyDescent="0.55000000000000004">
      <c r="A4317" s="46" t="s">
        <v>19461</v>
      </c>
      <c r="B4317" s="46" t="s">
        <v>19462</v>
      </c>
      <c r="C4317" s="47" t="s">
        <v>12387</v>
      </c>
    </row>
    <row r="4318" spans="1:3" ht="15" customHeight="1" x14ac:dyDescent="0.55000000000000004">
      <c r="A4318" s="46" t="s">
        <v>19463</v>
      </c>
      <c r="B4318" s="46" t="s">
        <v>19464</v>
      </c>
      <c r="C4318" s="47" t="s">
        <v>12387</v>
      </c>
    </row>
    <row r="4319" spans="1:3" ht="15" customHeight="1" x14ac:dyDescent="0.55000000000000004">
      <c r="A4319" s="46" t="s">
        <v>19465</v>
      </c>
      <c r="B4319" s="46" t="s">
        <v>19466</v>
      </c>
      <c r="C4319" s="47" t="s">
        <v>12387</v>
      </c>
    </row>
    <row r="4320" spans="1:3" ht="15" customHeight="1" x14ac:dyDescent="0.55000000000000004">
      <c r="A4320" s="46" t="s">
        <v>19467</v>
      </c>
      <c r="B4320" s="46" t="s">
        <v>19468</v>
      </c>
      <c r="C4320" s="47" t="s">
        <v>12387</v>
      </c>
    </row>
    <row r="4321" spans="1:3" ht="15" customHeight="1" x14ac:dyDescent="0.55000000000000004">
      <c r="A4321" s="46" t="s">
        <v>19469</v>
      </c>
      <c r="B4321" s="46" t="s">
        <v>19470</v>
      </c>
      <c r="C4321" s="47" t="s">
        <v>12387</v>
      </c>
    </row>
    <row r="4322" spans="1:3" ht="15" customHeight="1" x14ac:dyDescent="0.55000000000000004">
      <c r="A4322" s="46" t="s">
        <v>19471</v>
      </c>
      <c r="B4322" s="46" t="s">
        <v>19472</v>
      </c>
      <c r="C4322" s="47" t="s">
        <v>12387</v>
      </c>
    </row>
    <row r="4323" spans="1:3" ht="15" customHeight="1" x14ac:dyDescent="0.55000000000000004">
      <c r="A4323" s="46" t="s">
        <v>19473</v>
      </c>
      <c r="B4323" s="46" t="s">
        <v>19474</v>
      </c>
      <c r="C4323" s="47" t="s">
        <v>12387</v>
      </c>
    </row>
    <row r="4324" spans="1:3" ht="15" customHeight="1" x14ac:dyDescent="0.55000000000000004">
      <c r="A4324" s="46" t="s">
        <v>19475</v>
      </c>
      <c r="B4324" s="46" t="s">
        <v>19476</v>
      </c>
      <c r="C4324" s="47" t="s">
        <v>12387</v>
      </c>
    </row>
    <row r="4325" spans="1:3" ht="15" customHeight="1" x14ac:dyDescent="0.55000000000000004">
      <c r="A4325" s="46" t="s">
        <v>19477</v>
      </c>
      <c r="B4325" s="46" t="s">
        <v>19478</v>
      </c>
      <c r="C4325" s="47" t="s">
        <v>12387</v>
      </c>
    </row>
    <row r="4326" spans="1:3" ht="15" customHeight="1" x14ac:dyDescent="0.55000000000000004">
      <c r="A4326" s="46" t="s">
        <v>19479</v>
      </c>
      <c r="B4326" s="46" t="s">
        <v>19480</v>
      </c>
      <c r="C4326" s="47" t="s">
        <v>12387</v>
      </c>
    </row>
    <row r="4327" spans="1:3" ht="15" customHeight="1" x14ac:dyDescent="0.55000000000000004">
      <c r="A4327" s="46" t="s">
        <v>19481</v>
      </c>
      <c r="B4327" s="46" t="s">
        <v>19482</v>
      </c>
      <c r="C4327" s="47" t="s">
        <v>12387</v>
      </c>
    </row>
    <row r="4328" spans="1:3" ht="15" customHeight="1" x14ac:dyDescent="0.55000000000000004">
      <c r="A4328" s="46" t="s">
        <v>19483</v>
      </c>
      <c r="B4328" s="46" t="s">
        <v>19484</v>
      </c>
      <c r="C4328" s="47" t="s">
        <v>12387</v>
      </c>
    </row>
    <row r="4329" spans="1:3" ht="15" customHeight="1" x14ac:dyDescent="0.55000000000000004">
      <c r="A4329" s="46" t="s">
        <v>19485</v>
      </c>
      <c r="B4329" s="46" t="s">
        <v>19486</v>
      </c>
      <c r="C4329" s="47" t="s">
        <v>12387</v>
      </c>
    </row>
    <row r="4330" spans="1:3" ht="15" customHeight="1" x14ac:dyDescent="0.55000000000000004">
      <c r="A4330" s="46" t="s">
        <v>19487</v>
      </c>
      <c r="B4330" s="46" t="s">
        <v>19488</v>
      </c>
      <c r="C4330" s="47" t="s">
        <v>12387</v>
      </c>
    </row>
    <row r="4331" spans="1:3" ht="15" customHeight="1" x14ac:dyDescent="0.55000000000000004">
      <c r="A4331" s="46" t="s">
        <v>19489</v>
      </c>
      <c r="B4331" s="46" t="s">
        <v>19490</v>
      </c>
      <c r="C4331" s="47" t="s">
        <v>12387</v>
      </c>
    </row>
    <row r="4332" spans="1:3" ht="15" customHeight="1" x14ac:dyDescent="0.55000000000000004">
      <c r="A4332" s="46" t="s">
        <v>19491</v>
      </c>
      <c r="B4332" s="46" t="s">
        <v>19492</v>
      </c>
      <c r="C4332" s="47" t="s">
        <v>12387</v>
      </c>
    </row>
    <row r="4333" spans="1:3" ht="15" customHeight="1" x14ac:dyDescent="0.55000000000000004">
      <c r="A4333" s="46" t="s">
        <v>19493</v>
      </c>
      <c r="B4333" s="46" t="s">
        <v>19494</v>
      </c>
      <c r="C4333" s="47" t="s">
        <v>12387</v>
      </c>
    </row>
    <row r="4334" spans="1:3" ht="15" customHeight="1" x14ac:dyDescent="0.55000000000000004">
      <c r="A4334" s="46" t="s">
        <v>19495</v>
      </c>
      <c r="B4334" s="46" t="s">
        <v>19496</v>
      </c>
      <c r="C4334" s="47" t="s">
        <v>12387</v>
      </c>
    </row>
    <row r="4335" spans="1:3" ht="15" customHeight="1" x14ac:dyDescent="0.55000000000000004">
      <c r="A4335" s="46" t="s">
        <v>19497</v>
      </c>
      <c r="B4335" s="46" t="s">
        <v>19498</v>
      </c>
      <c r="C4335" s="47" t="s">
        <v>12387</v>
      </c>
    </row>
    <row r="4336" spans="1:3" ht="15" customHeight="1" x14ac:dyDescent="0.55000000000000004">
      <c r="A4336" s="46" t="s">
        <v>19499</v>
      </c>
      <c r="B4336" s="46" t="s">
        <v>19500</v>
      </c>
      <c r="C4336" s="47" t="s">
        <v>12387</v>
      </c>
    </row>
    <row r="4337" spans="1:3" ht="15" customHeight="1" x14ac:dyDescent="0.55000000000000004">
      <c r="A4337" s="46" t="s">
        <v>19501</v>
      </c>
      <c r="B4337" s="46" t="s">
        <v>19502</v>
      </c>
      <c r="C4337" s="47" t="s">
        <v>12387</v>
      </c>
    </row>
    <row r="4338" spans="1:3" ht="15" customHeight="1" x14ac:dyDescent="0.55000000000000004">
      <c r="A4338" s="46" t="s">
        <v>19503</v>
      </c>
      <c r="B4338" s="46" t="s">
        <v>19504</v>
      </c>
      <c r="C4338" s="47" t="s">
        <v>12387</v>
      </c>
    </row>
    <row r="4339" spans="1:3" ht="15" customHeight="1" x14ac:dyDescent="0.55000000000000004">
      <c r="A4339" s="46" t="s">
        <v>19505</v>
      </c>
      <c r="B4339" s="46" t="s">
        <v>19506</v>
      </c>
      <c r="C4339" s="47" t="s">
        <v>12387</v>
      </c>
    </row>
    <row r="4340" spans="1:3" ht="15" customHeight="1" x14ac:dyDescent="0.55000000000000004">
      <c r="A4340" s="46" t="s">
        <v>19507</v>
      </c>
      <c r="B4340" s="46" t="s">
        <v>19508</v>
      </c>
      <c r="C4340" s="47" t="s">
        <v>12387</v>
      </c>
    </row>
    <row r="4341" spans="1:3" ht="15" customHeight="1" x14ac:dyDescent="0.55000000000000004">
      <c r="A4341" s="46" t="s">
        <v>19509</v>
      </c>
      <c r="B4341" s="46" t="s">
        <v>19510</v>
      </c>
      <c r="C4341" s="47" t="s">
        <v>12387</v>
      </c>
    </row>
    <row r="4342" spans="1:3" ht="15" customHeight="1" x14ac:dyDescent="0.55000000000000004">
      <c r="A4342" s="46" t="s">
        <v>19511</v>
      </c>
      <c r="B4342" s="46" t="s">
        <v>19512</v>
      </c>
      <c r="C4342" s="47" t="s">
        <v>12387</v>
      </c>
    </row>
    <row r="4343" spans="1:3" ht="15" customHeight="1" x14ac:dyDescent="0.55000000000000004">
      <c r="A4343" s="46" t="s">
        <v>19513</v>
      </c>
      <c r="B4343" s="46" t="s">
        <v>19514</v>
      </c>
      <c r="C4343" s="47" t="s">
        <v>12387</v>
      </c>
    </row>
    <row r="4344" spans="1:3" ht="15" customHeight="1" x14ac:dyDescent="0.55000000000000004">
      <c r="A4344" s="46" t="s">
        <v>19515</v>
      </c>
      <c r="B4344" s="46" t="s">
        <v>19516</v>
      </c>
      <c r="C4344" s="47" t="s">
        <v>12387</v>
      </c>
    </row>
    <row r="4345" spans="1:3" ht="15" customHeight="1" x14ac:dyDescent="0.55000000000000004">
      <c r="A4345" s="46" t="s">
        <v>19517</v>
      </c>
      <c r="B4345" s="46" t="s">
        <v>19518</v>
      </c>
      <c r="C4345" s="47" t="s">
        <v>12387</v>
      </c>
    </row>
    <row r="4346" spans="1:3" ht="15" customHeight="1" x14ac:dyDescent="0.55000000000000004">
      <c r="A4346" s="46" t="s">
        <v>19519</v>
      </c>
      <c r="B4346" s="46" t="s">
        <v>19520</v>
      </c>
      <c r="C4346" s="47" t="s">
        <v>12387</v>
      </c>
    </row>
    <row r="4347" spans="1:3" ht="15" customHeight="1" x14ac:dyDescent="0.55000000000000004">
      <c r="A4347" s="46" t="s">
        <v>19521</v>
      </c>
      <c r="B4347" s="46" t="s">
        <v>19522</v>
      </c>
      <c r="C4347" s="47" t="s">
        <v>12387</v>
      </c>
    </row>
    <row r="4348" spans="1:3" ht="15" customHeight="1" x14ac:dyDescent="0.55000000000000004">
      <c r="A4348" s="46" t="s">
        <v>19523</v>
      </c>
      <c r="B4348" s="46" t="s">
        <v>19524</v>
      </c>
      <c r="C4348" s="47" t="s">
        <v>12387</v>
      </c>
    </row>
    <row r="4349" spans="1:3" ht="15" customHeight="1" x14ac:dyDescent="0.55000000000000004">
      <c r="A4349" s="46" t="s">
        <v>19525</v>
      </c>
      <c r="B4349" s="46" t="s">
        <v>19526</v>
      </c>
      <c r="C4349" s="47" t="s">
        <v>12387</v>
      </c>
    </row>
    <row r="4350" spans="1:3" ht="15" customHeight="1" x14ac:dyDescent="0.55000000000000004">
      <c r="A4350" s="46" t="s">
        <v>19527</v>
      </c>
      <c r="B4350" s="46" t="s">
        <v>19528</v>
      </c>
      <c r="C4350" s="47" t="s">
        <v>12387</v>
      </c>
    </row>
    <row r="4351" spans="1:3" ht="15" customHeight="1" x14ac:dyDescent="0.55000000000000004">
      <c r="A4351" s="46" t="s">
        <v>19529</v>
      </c>
      <c r="B4351" s="46" t="s">
        <v>19530</v>
      </c>
      <c r="C4351" s="47" t="s">
        <v>12387</v>
      </c>
    </row>
    <row r="4352" spans="1:3" ht="15" customHeight="1" x14ac:dyDescent="0.55000000000000004">
      <c r="A4352" s="46" t="s">
        <v>19531</v>
      </c>
      <c r="B4352" s="46" t="s">
        <v>19532</v>
      </c>
      <c r="C4352" s="47">
        <v>43570</v>
      </c>
    </row>
    <row r="4353" spans="1:3" ht="15" customHeight="1" x14ac:dyDescent="0.55000000000000004">
      <c r="A4353" s="46" t="s">
        <v>19533</v>
      </c>
      <c r="B4353" s="46" t="s">
        <v>19534</v>
      </c>
      <c r="C4353" s="47">
        <v>43570</v>
      </c>
    </row>
    <row r="4354" spans="1:3" ht="15" customHeight="1" x14ac:dyDescent="0.55000000000000004">
      <c r="A4354" s="46" t="s">
        <v>19535</v>
      </c>
      <c r="B4354" s="46" t="s">
        <v>19536</v>
      </c>
      <c r="C4354" s="47">
        <v>43570</v>
      </c>
    </row>
    <row r="4355" spans="1:3" ht="15" customHeight="1" x14ac:dyDescent="0.55000000000000004">
      <c r="A4355" s="46" t="s">
        <v>19537</v>
      </c>
      <c r="B4355" s="46" t="s">
        <v>19538</v>
      </c>
      <c r="C4355" s="47">
        <v>43570</v>
      </c>
    </row>
    <row r="4356" spans="1:3" ht="15" customHeight="1" x14ac:dyDescent="0.55000000000000004">
      <c r="A4356" s="46" t="s">
        <v>19539</v>
      </c>
      <c r="B4356" s="46" t="s">
        <v>19540</v>
      </c>
      <c r="C4356" s="47">
        <v>43570</v>
      </c>
    </row>
    <row r="4357" spans="1:3" ht="15" customHeight="1" x14ac:dyDescent="0.55000000000000004">
      <c r="A4357" s="46" t="s">
        <v>19541</v>
      </c>
      <c r="B4357" s="46" t="s">
        <v>19542</v>
      </c>
      <c r="C4357" s="47">
        <v>43570</v>
      </c>
    </row>
    <row r="4358" spans="1:3" ht="15" customHeight="1" x14ac:dyDescent="0.55000000000000004">
      <c r="A4358" s="46" t="s">
        <v>19543</v>
      </c>
      <c r="B4358" s="46" t="s">
        <v>19544</v>
      </c>
      <c r="C4358" s="47">
        <v>43570</v>
      </c>
    </row>
    <row r="4359" spans="1:3" ht="15" customHeight="1" x14ac:dyDescent="0.55000000000000004">
      <c r="A4359" s="46" t="s">
        <v>19545</v>
      </c>
      <c r="B4359" s="46" t="s">
        <v>19546</v>
      </c>
      <c r="C4359" s="47">
        <v>43570</v>
      </c>
    </row>
    <row r="4360" spans="1:3" ht="15" customHeight="1" x14ac:dyDescent="0.55000000000000004">
      <c r="A4360" s="46" t="s">
        <v>19547</v>
      </c>
      <c r="B4360" s="46" t="s">
        <v>19548</v>
      </c>
      <c r="C4360" s="47">
        <v>43570</v>
      </c>
    </row>
    <row r="4361" spans="1:3" ht="15" customHeight="1" x14ac:dyDescent="0.55000000000000004">
      <c r="A4361" s="46" t="s">
        <v>19549</v>
      </c>
      <c r="B4361" s="46" t="s">
        <v>19550</v>
      </c>
      <c r="C4361" s="47">
        <v>43570</v>
      </c>
    </row>
    <row r="4362" spans="1:3" ht="15" customHeight="1" x14ac:dyDescent="0.55000000000000004">
      <c r="A4362" s="46" t="s">
        <v>19551</v>
      </c>
      <c r="B4362" s="46" t="s">
        <v>19552</v>
      </c>
      <c r="C4362" s="47">
        <v>43570</v>
      </c>
    </row>
    <row r="4363" spans="1:3" ht="15" customHeight="1" x14ac:dyDescent="0.55000000000000004">
      <c r="A4363" s="46" t="s">
        <v>19553</v>
      </c>
      <c r="B4363" s="46" t="s">
        <v>19554</v>
      </c>
      <c r="C4363" s="47">
        <v>43570</v>
      </c>
    </row>
    <row r="4364" spans="1:3" ht="15" customHeight="1" x14ac:dyDescent="0.55000000000000004">
      <c r="A4364" s="46" t="s">
        <v>19555</v>
      </c>
      <c r="B4364" s="46" t="s">
        <v>19556</v>
      </c>
      <c r="C4364" s="47">
        <v>43570</v>
      </c>
    </row>
    <row r="4365" spans="1:3" ht="15" customHeight="1" x14ac:dyDescent="0.55000000000000004">
      <c r="A4365" s="46" t="s">
        <v>19557</v>
      </c>
      <c r="B4365" s="46" t="s">
        <v>19558</v>
      </c>
      <c r="C4365" s="47">
        <v>43570</v>
      </c>
    </row>
    <row r="4366" spans="1:3" ht="15" customHeight="1" x14ac:dyDescent="0.55000000000000004">
      <c r="A4366" s="46" t="s">
        <v>19559</v>
      </c>
      <c r="B4366" s="46" t="s">
        <v>19560</v>
      </c>
      <c r="C4366" s="47">
        <v>43570</v>
      </c>
    </row>
    <row r="4367" spans="1:3" ht="15" customHeight="1" x14ac:dyDescent="0.55000000000000004">
      <c r="A4367" s="46" t="s">
        <v>19561</v>
      </c>
      <c r="B4367" s="46" t="s">
        <v>19562</v>
      </c>
      <c r="C4367" s="47">
        <v>43570</v>
      </c>
    </row>
    <row r="4368" spans="1:3" ht="15" customHeight="1" x14ac:dyDescent="0.55000000000000004">
      <c r="A4368" s="46" t="s">
        <v>19563</v>
      </c>
      <c r="B4368" s="46" t="s">
        <v>19564</v>
      </c>
      <c r="C4368" s="47">
        <v>43570</v>
      </c>
    </row>
    <row r="4369" spans="1:3" ht="15" customHeight="1" x14ac:dyDescent="0.55000000000000004">
      <c r="A4369" s="46" t="s">
        <v>19565</v>
      </c>
      <c r="B4369" s="46" t="s">
        <v>19566</v>
      </c>
      <c r="C4369" s="47">
        <v>43570</v>
      </c>
    </row>
    <row r="4370" spans="1:3" ht="15" customHeight="1" x14ac:dyDescent="0.55000000000000004">
      <c r="A4370" s="46" t="s">
        <v>19567</v>
      </c>
      <c r="B4370" s="46" t="s">
        <v>19568</v>
      </c>
      <c r="C4370" s="47">
        <v>43570</v>
      </c>
    </row>
    <row r="4371" spans="1:3" ht="15" customHeight="1" x14ac:dyDescent="0.55000000000000004">
      <c r="A4371" s="46" t="s">
        <v>19569</v>
      </c>
      <c r="B4371" s="46" t="s">
        <v>19570</v>
      </c>
      <c r="C4371" s="47">
        <v>43570</v>
      </c>
    </row>
    <row r="4372" spans="1:3" ht="15" customHeight="1" x14ac:dyDescent="0.55000000000000004">
      <c r="A4372" s="46" t="s">
        <v>19571</v>
      </c>
      <c r="B4372" s="46" t="s">
        <v>19572</v>
      </c>
      <c r="C4372" s="47">
        <v>43570</v>
      </c>
    </row>
    <row r="4373" spans="1:3" ht="15" customHeight="1" x14ac:dyDescent="0.55000000000000004">
      <c r="A4373" s="46" t="s">
        <v>19573</v>
      </c>
      <c r="B4373" s="46" t="s">
        <v>19574</v>
      </c>
      <c r="C4373" s="47">
        <v>43570</v>
      </c>
    </row>
    <row r="4374" spans="1:3" ht="15" customHeight="1" x14ac:dyDescent="0.55000000000000004">
      <c r="A4374" s="46" t="s">
        <v>19575</v>
      </c>
      <c r="B4374" s="46" t="s">
        <v>19576</v>
      </c>
      <c r="C4374" s="47">
        <v>43570</v>
      </c>
    </row>
    <row r="4375" spans="1:3" ht="15" customHeight="1" x14ac:dyDescent="0.55000000000000004">
      <c r="A4375" s="46" t="s">
        <v>19577</v>
      </c>
      <c r="B4375" s="46" t="s">
        <v>19578</v>
      </c>
      <c r="C4375" s="47">
        <v>43570</v>
      </c>
    </row>
    <row r="4376" spans="1:3" ht="15" customHeight="1" x14ac:dyDescent="0.55000000000000004">
      <c r="A4376" s="46" t="s">
        <v>19579</v>
      </c>
      <c r="B4376" s="46" t="s">
        <v>19580</v>
      </c>
      <c r="C4376" s="47">
        <v>43570</v>
      </c>
    </row>
    <row r="4377" spans="1:3" ht="15" customHeight="1" x14ac:dyDescent="0.55000000000000004">
      <c r="A4377" s="46" t="s">
        <v>19581</v>
      </c>
      <c r="B4377" s="46" t="s">
        <v>19582</v>
      </c>
      <c r="C4377" s="47">
        <v>43570</v>
      </c>
    </row>
    <row r="4378" spans="1:3" ht="15" customHeight="1" x14ac:dyDescent="0.55000000000000004">
      <c r="A4378" s="46" t="s">
        <v>19583</v>
      </c>
      <c r="B4378" s="46" t="s">
        <v>19584</v>
      </c>
      <c r="C4378" s="47">
        <v>43570</v>
      </c>
    </row>
    <row r="4379" spans="1:3" ht="15" customHeight="1" x14ac:dyDescent="0.55000000000000004">
      <c r="A4379" s="46" t="s">
        <v>19585</v>
      </c>
      <c r="B4379" s="46" t="s">
        <v>19586</v>
      </c>
      <c r="C4379" s="47">
        <v>43570</v>
      </c>
    </row>
    <row r="4380" spans="1:3" ht="15" customHeight="1" x14ac:dyDescent="0.55000000000000004">
      <c r="A4380" s="46" t="s">
        <v>19587</v>
      </c>
      <c r="B4380" s="46" t="s">
        <v>19588</v>
      </c>
      <c r="C4380" s="47">
        <v>43570</v>
      </c>
    </row>
    <row r="4381" spans="1:3" ht="15" customHeight="1" x14ac:dyDescent="0.55000000000000004">
      <c r="A4381" s="46" t="s">
        <v>19589</v>
      </c>
      <c r="B4381" s="46" t="s">
        <v>19590</v>
      </c>
      <c r="C4381" s="47">
        <v>43570</v>
      </c>
    </row>
    <row r="4382" spans="1:3" ht="15" customHeight="1" x14ac:dyDescent="0.55000000000000004">
      <c r="A4382" s="46" t="s">
        <v>19591</v>
      </c>
      <c r="B4382" s="46" t="s">
        <v>19592</v>
      </c>
      <c r="C4382" s="47">
        <v>43570</v>
      </c>
    </row>
    <row r="4383" spans="1:3" ht="15" customHeight="1" x14ac:dyDescent="0.55000000000000004">
      <c r="A4383" s="46" t="s">
        <v>19593</v>
      </c>
      <c r="B4383" s="46" t="s">
        <v>19594</v>
      </c>
      <c r="C4383" s="47">
        <v>43570</v>
      </c>
    </row>
    <row r="4384" spans="1:3" ht="15" customHeight="1" x14ac:dyDescent="0.55000000000000004">
      <c r="A4384" s="46" t="s">
        <v>19595</v>
      </c>
      <c r="B4384" s="46" t="s">
        <v>19596</v>
      </c>
      <c r="C4384" s="47">
        <v>43570</v>
      </c>
    </row>
    <row r="4385" spans="1:3" ht="15" customHeight="1" x14ac:dyDescent="0.55000000000000004">
      <c r="A4385" s="46" t="s">
        <v>19597</v>
      </c>
      <c r="B4385" s="46" t="s">
        <v>19598</v>
      </c>
      <c r="C4385" s="47">
        <v>43570</v>
      </c>
    </row>
    <row r="4386" spans="1:3" ht="15" customHeight="1" x14ac:dyDescent="0.55000000000000004">
      <c r="A4386" s="46" t="s">
        <v>19599</v>
      </c>
      <c r="B4386" s="46" t="s">
        <v>19600</v>
      </c>
      <c r="C4386" s="47">
        <v>43570</v>
      </c>
    </row>
    <row r="4387" spans="1:3" ht="15" customHeight="1" x14ac:dyDescent="0.55000000000000004">
      <c r="A4387" s="46" t="s">
        <v>19601</v>
      </c>
      <c r="B4387" s="46" t="s">
        <v>19602</v>
      </c>
      <c r="C4387" s="47">
        <v>43570</v>
      </c>
    </row>
    <row r="4388" spans="1:3" ht="15" customHeight="1" x14ac:dyDescent="0.55000000000000004">
      <c r="A4388" s="46" t="s">
        <v>19603</v>
      </c>
      <c r="B4388" s="46" t="s">
        <v>19604</v>
      </c>
      <c r="C4388" s="47">
        <v>43570</v>
      </c>
    </row>
    <row r="4389" spans="1:3" ht="15" customHeight="1" x14ac:dyDescent="0.55000000000000004">
      <c r="A4389" s="46" t="s">
        <v>19605</v>
      </c>
      <c r="B4389" s="46" t="s">
        <v>19606</v>
      </c>
      <c r="C4389" s="47">
        <v>43570</v>
      </c>
    </row>
    <row r="4390" spans="1:3" ht="15" customHeight="1" x14ac:dyDescent="0.55000000000000004">
      <c r="A4390" s="46" t="s">
        <v>19607</v>
      </c>
      <c r="B4390" s="46" t="s">
        <v>19608</v>
      </c>
      <c r="C4390" s="47">
        <v>43570</v>
      </c>
    </row>
    <row r="4391" spans="1:3" ht="15" customHeight="1" x14ac:dyDescent="0.55000000000000004">
      <c r="A4391" s="46" t="s">
        <v>19609</v>
      </c>
      <c r="B4391" s="46" t="s">
        <v>19610</v>
      </c>
      <c r="C4391" s="47">
        <v>43570</v>
      </c>
    </row>
    <row r="4392" spans="1:3" ht="15" customHeight="1" x14ac:dyDescent="0.55000000000000004">
      <c r="A4392" s="46" t="s">
        <v>19611</v>
      </c>
      <c r="B4392" s="46" t="s">
        <v>19612</v>
      </c>
      <c r="C4392" s="47">
        <v>43570</v>
      </c>
    </row>
    <row r="4393" spans="1:3" ht="15" customHeight="1" x14ac:dyDescent="0.55000000000000004">
      <c r="A4393" s="46" t="s">
        <v>19613</v>
      </c>
      <c r="B4393" s="46" t="s">
        <v>19614</v>
      </c>
      <c r="C4393" s="47">
        <v>43570</v>
      </c>
    </row>
    <row r="4394" spans="1:3" ht="15" customHeight="1" x14ac:dyDescent="0.55000000000000004">
      <c r="A4394" s="46" t="s">
        <v>19615</v>
      </c>
      <c r="B4394" s="46" t="s">
        <v>19616</v>
      </c>
      <c r="C4394" s="47">
        <v>43570</v>
      </c>
    </row>
    <row r="4395" spans="1:3" ht="15" customHeight="1" x14ac:dyDescent="0.55000000000000004">
      <c r="A4395" s="46" t="s">
        <v>19617</v>
      </c>
      <c r="B4395" s="46" t="s">
        <v>19618</v>
      </c>
      <c r="C4395" s="47">
        <v>43570</v>
      </c>
    </row>
    <row r="4396" spans="1:3" ht="15" customHeight="1" x14ac:dyDescent="0.55000000000000004">
      <c r="A4396" s="46" t="s">
        <v>19619</v>
      </c>
      <c r="B4396" s="46" t="s">
        <v>19620</v>
      </c>
      <c r="C4396" s="47">
        <v>43570</v>
      </c>
    </row>
    <row r="4397" spans="1:3" ht="15" customHeight="1" x14ac:dyDescent="0.55000000000000004">
      <c r="A4397" s="46" t="s">
        <v>19621</v>
      </c>
      <c r="B4397" s="46" t="s">
        <v>19622</v>
      </c>
      <c r="C4397" s="47">
        <v>43570</v>
      </c>
    </row>
    <row r="4398" spans="1:3" ht="15" customHeight="1" x14ac:dyDescent="0.55000000000000004">
      <c r="A4398" s="46" t="s">
        <v>19623</v>
      </c>
      <c r="B4398" s="46" t="s">
        <v>19624</v>
      </c>
      <c r="C4398" s="47">
        <v>43570</v>
      </c>
    </row>
    <row r="4399" spans="1:3" ht="15" customHeight="1" x14ac:dyDescent="0.55000000000000004">
      <c r="A4399" s="46" t="s">
        <v>19625</v>
      </c>
      <c r="B4399" s="46" t="s">
        <v>19626</v>
      </c>
      <c r="C4399" s="47">
        <v>43570</v>
      </c>
    </row>
    <row r="4400" spans="1:3" ht="15" customHeight="1" x14ac:dyDescent="0.55000000000000004">
      <c r="A4400" s="46" t="s">
        <v>19627</v>
      </c>
      <c r="B4400" s="46" t="s">
        <v>19628</v>
      </c>
      <c r="C4400" s="47">
        <v>43570</v>
      </c>
    </row>
    <row r="4401" spans="1:3" ht="15" customHeight="1" x14ac:dyDescent="0.55000000000000004">
      <c r="A4401" s="46" t="s">
        <v>19629</v>
      </c>
      <c r="B4401" s="46" t="s">
        <v>19630</v>
      </c>
      <c r="C4401" s="47">
        <v>43570</v>
      </c>
    </row>
    <row r="4402" spans="1:3" ht="15" customHeight="1" x14ac:dyDescent="0.55000000000000004">
      <c r="A4402" s="46" t="s">
        <v>19631</v>
      </c>
      <c r="B4402" s="46" t="s">
        <v>19632</v>
      </c>
      <c r="C4402" s="47">
        <v>43570</v>
      </c>
    </row>
    <row r="4403" spans="1:3" ht="15" customHeight="1" x14ac:dyDescent="0.55000000000000004">
      <c r="A4403" s="46" t="s">
        <v>19633</v>
      </c>
      <c r="B4403" s="46" t="s">
        <v>19634</v>
      </c>
      <c r="C4403" s="47">
        <v>43570</v>
      </c>
    </row>
    <row r="4404" spans="1:3" ht="15" customHeight="1" x14ac:dyDescent="0.55000000000000004">
      <c r="A4404" s="46" t="s">
        <v>19635</v>
      </c>
      <c r="B4404" s="46" t="s">
        <v>19636</v>
      </c>
      <c r="C4404" s="47">
        <v>43570</v>
      </c>
    </row>
    <row r="4405" spans="1:3" ht="15" customHeight="1" x14ac:dyDescent="0.55000000000000004">
      <c r="A4405" s="46" t="s">
        <v>19637</v>
      </c>
      <c r="B4405" s="46" t="s">
        <v>19638</v>
      </c>
      <c r="C4405" s="47">
        <v>43570</v>
      </c>
    </row>
    <row r="4406" spans="1:3" ht="15" customHeight="1" x14ac:dyDescent="0.55000000000000004">
      <c r="A4406" s="46" t="s">
        <v>19639</v>
      </c>
      <c r="B4406" s="46" t="s">
        <v>19640</v>
      </c>
      <c r="C4406" s="47">
        <v>43570</v>
      </c>
    </row>
    <row r="4407" spans="1:3" ht="15" customHeight="1" x14ac:dyDescent="0.55000000000000004">
      <c r="A4407" s="46" t="s">
        <v>19641</v>
      </c>
      <c r="B4407" s="46" t="s">
        <v>19642</v>
      </c>
      <c r="C4407" s="47">
        <v>43570</v>
      </c>
    </row>
    <row r="4408" spans="1:3" ht="15" customHeight="1" x14ac:dyDescent="0.55000000000000004">
      <c r="A4408" s="46" t="s">
        <v>19643</v>
      </c>
      <c r="B4408" s="46" t="s">
        <v>19644</v>
      </c>
      <c r="C4408" s="47">
        <v>43570</v>
      </c>
    </row>
    <row r="4409" spans="1:3" ht="15" customHeight="1" x14ac:dyDescent="0.55000000000000004">
      <c r="A4409" s="46" t="s">
        <v>19645</v>
      </c>
      <c r="B4409" s="46" t="s">
        <v>19646</v>
      </c>
      <c r="C4409" s="47">
        <v>43570</v>
      </c>
    </row>
    <row r="4410" spans="1:3" ht="15" customHeight="1" x14ac:dyDescent="0.55000000000000004">
      <c r="A4410" s="46" t="s">
        <v>19647</v>
      </c>
      <c r="B4410" s="46" t="s">
        <v>19648</v>
      </c>
      <c r="C4410" s="47">
        <v>43570</v>
      </c>
    </row>
    <row r="4411" spans="1:3" ht="15" customHeight="1" x14ac:dyDescent="0.55000000000000004">
      <c r="A4411" s="46" t="s">
        <v>19649</v>
      </c>
      <c r="B4411" s="46" t="s">
        <v>19650</v>
      </c>
      <c r="C4411" s="47">
        <v>43570</v>
      </c>
    </row>
    <row r="4412" spans="1:3" ht="15" customHeight="1" x14ac:dyDescent="0.55000000000000004">
      <c r="A4412" s="46" t="s">
        <v>19651</v>
      </c>
      <c r="B4412" s="46" t="s">
        <v>19652</v>
      </c>
      <c r="C4412" s="47">
        <v>43570</v>
      </c>
    </row>
    <row r="4413" spans="1:3" ht="15" customHeight="1" x14ac:dyDescent="0.55000000000000004">
      <c r="A4413" s="46" t="s">
        <v>19653</v>
      </c>
      <c r="B4413" s="46" t="s">
        <v>19654</v>
      </c>
      <c r="C4413" s="47">
        <v>43570</v>
      </c>
    </row>
    <row r="4414" spans="1:3" ht="15" customHeight="1" x14ac:dyDescent="0.55000000000000004">
      <c r="A4414" s="46" t="s">
        <v>19655</v>
      </c>
      <c r="B4414" s="46" t="s">
        <v>19656</v>
      </c>
      <c r="C4414" s="47">
        <v>43570</v>
      </c>
    </row>
    <row r="4415" spans="1:3" ht="15" customHeight="1" x14ac:dyDescent="0.55000000000000004">
      <c r="A4415" s="46" t="s">
        <v>19657</v>
      </c>
      <c r="B4415" s="46" t="s">
        <v>19658</v>
      </c>
      <c r="C4415" s="47">
        <v>43570</v>
      </c>
    </row>
    <row r="4416" spans="1:3" ht="15" customHeight="1" x14ac:dyDescent="0.55000000000000004">
      <c r="A4416" s="46" t="s">
        <v>19659</v>
      </c>
      <c r="B4416" s="46" t="s">
        <v>19660</v>
      </c>
      <c r="C4416" s="47">
        <v>43570</v>
      </c>
    </row>
    <row r="4417" spans="1:3" ht="15" customHeight="1" x14ac:dyDescent="0.55000000000000004">
      <c r="A4417" s="46" t="s">
        <v>19661</v>
      </c>
      <c r="B4417" s="46" t="s">
        <v>19662</v>
      </c>
      <c r="C4417" s="47">
        <v>43570</v>
      </c>
    </row>
    <row r="4418" spans="1:3" ht="15" customHeight="1" x14ac:dyDescent="0.55000000000000004">
      <c r="A4418" s="46" t="s">
        <v>19663</v>
      </c>
      <c r="B4418" s="46" t="s">
        <v>19664</v>
      </c>
      <c r="C4418" s="47">
        <v>43570</v>
      </c>
    </row>
    <row r="4419" spans="1:3" ht="15" customHeight="1" x14ac:dyDescent="0.55000000000000004">
      <c r="A4419" s="46" t="s">
        <v>19665</v>
      </c>
      <c r="B4419" s="46" t="s">
        <v>19666</v>
      </c>
      <c r="C4419" s="47">
        <v>43570</v>
      </c>
    </row>
    <row r="4420" spans="1:3" ht="15" customHeight="1" x14ac:dyDescent="0.55000000000000004">
      <c r="A4420" s="46" t="s">
        <v>19667</v>
      </c>
      <c r="B4420" s="46" t="s">
        <v>19668</v>
      </c>
      <c r="C4420" s="47">
        <v>43570</v>
      </c>
    </row>
    <row r="4421" spans="1:3" ht="15" customHeight="1" x14ac:dyDescent="0.55000000000000004">
      <c r="A4421" s="46" t="s">
        <v>19669</v>
      </c>
      <c r="B4421" s="46" t="s">
        <v>19670</v>
      </c>
      <c r="C4421" s="47">
        <v>43570</v>
      </c>
    </row>
    <row r="4422" spans="1:3" ht="15" customHeight="1" x14ac:dyDescent="0.55000000000000004">
      <c r="A4422" s="46" t="s">
        <v>19671</v>
      </c>
      <c r="B4422" s="46" t="s">
        <v>19672</v>
      </c>
      <c r="C4422" s="47">
        <v>43570</v>
      </c>
    </row>
    <row r="4423" spans="1:3" ht="15" customHeight="1" x14ac:dyDescent="0.55000000000000004">
      <c r="A4423" s="46" t="s">
        <v>19673</v>
      </c>
      <c r="B4423" s="46" t="s">
        <v>19674</v>
      </c>
      <c r="C4423" s="47">
        <v>43570</v>
      </c>
    </row>
    <row r="4424" spans="1:3" ht="15" customHeight="1" x14ac:dyDescent="0.55000000000000004">
      <c r="A4424" s="46" t="s">
        <v>19675</v>
      </c>
      <c r="B4424" s="46" t="s">
        <v>19676</v>
      </c>
      <c r="C4424" s="47">
        <v>43570</v>
      </c>
    </row>
    <row r="4425" spans="1:3" ht="15" customHeight="1" x14ac:dyDescent="0.55000000000000004">
      <c r="A4425" s="46" t="s">
        <v>19677</v>
      </c>
      <c r="B4425" s="46" t="s">
        <v>19678</v>
      </c>
      <c r="C4425" s="47">
        <v>43570</v>
      </c>
    </row>
    <row r="4426" spans="1:3" ht="15" customHeight="1" x14ac:dyDescent="0.55000000000000004">
      <c r="A4426" s="46" t="s">
        <v>19679</v>
      </c>
      <c r="B4426" s="46" t="s">
        <v>19680</v>
      </c>
      <c r="C4426" s="47">
        <v>43570</v>
      </c>
    </row>
    <row r="4427" spans="1:3" ht="15" customHeight="1" x14ac:dyDescent="0.55000000000000004">
      <c r="A4427" s="46" t="s">
        <v>19681</v>
      </c>
      <c r="B4427" s="46" t="s">
        <v>19682</v>
      </c>
      <c r="C4427" s="47">
        <v>43570</v>
      </c>
    </row>
    <row r="4428" spans="1:3" ht="15" customHeight="1" x14ac:dyDescent="0.55000000000000004">
      <c r="A4428" s="46" t="s">
        <v>19683</v>
      </c>
      <c r="B4428" s="46" t="s">
        <v>19684</v>
      </c>
      <c r="C4428" s="47">
        <v>43570</v>
      </c>
    </row>
    <row r="4429" spans="1:3" ht="15" customHeight="1" x14ac:dyDescent="0.55000000000000004">
      <c r="A4429" s="46" t="s">
        <v>19685</v>
      </c>
      <c r="B4429" s="46" t="s">
        <v>19686</v>
      </c>
      <c r="C4429" s="47">
        <v>43570</v>
      </c>
    </row>
    <row r="4430" spans="1:3" ht="15" customHeight="1" x14ac:dyDescent="0.55000000000000004">
      <c r="A4430" s="46" t="s">
        <v>19687</v>
      </c>
      <c r="B4430" s="46" t="s">
        <v>19688</v>
      </c>
      <c r="C4430" s="47">
        <v>43570</v>
      </c>
    </row>
    <row r="4431" spans="1:3" ht="15" customHeight="1" x14ac:dyDescent="0.55000000000000004">
      <c r="A4431" s="46" t="s">
        <v>19689</v>
      </c>
      <c r="B4431" s="46" t="s">
        <v>19690</v>
      </c>
      <c r="C4431" s="47">
        <v>43570</v>
      </c>
    </row>
    <row r="4432" spans="1:3" ht="15" customHeight="1" x14ac:dyDescent="0.55000000000000004">
      <c r="A4432" s="46" t="s">
        <v>19691</v>
      </c>
      <c r="B4432" s="46" t="s">
        <v>19692</v>
      </c>
      <c r="C4432" s="47">
        <v>43570</v>
      </c>
    </row>
    <row r="4433" spans="1:3" ht="15" customHeight="1" x14ac:dyDescent="0.55000000000000004">
      <c r="A4433" s="46" t="s">
        <v>19693</v>
      </c>
      <c r="B4433" s="46" t="s">
        <v>19694</v>
      </c>
      <c r="C4433" s="47">
        <v>43570</v>
      </c>
    </row>
    <row r="4434" spans="1:3" ht="15" customHeight="1" x14ac:dyDescent="0.55000000000000004">
      <c r="A4434" s="46" t="s">
        <v>19695</v>
      </c>
      <c r="B4434" s="46" t="s">
        <v>19696</v>
      </c>
      <c r="C4434" s="47">
        <v>43570</v>
      </c>
    </row>
    <row r="4435" spans="1:3" ht="15" customHeight="1" x14ac:dyDescent="0.55000000000000004">
      <c r="A4435" s="46" t="s">
        <v>19697</v>
      </c>
      <c r="B4435" s="46" t="s">
        <v>19698</v>
      </c>
      <c r="C4435" s="47">
        <v>43570</v>
      </c>
    </row>
    <row r="4436" spans="1:3" ht="15" customHeight="1" x14ac:dyDescent="0.55000000000000004">
      <c r="A4436" s="46" t="s">
        <v>19699</v>
      </c>
      <c r="B4436" s="46" t="s">
        <v>19700</v>
      </c>
      <c r="C4436" s="47">
        <v>43570</v>
      </c>
    </row>
    <row r="4437" spans="1:3" ht="15" customHeight="1" x14ac:dyDescent="0.55000000000000004">
      <c r="A4437" s="46" t="s">
        <v>19701</v>
      </c>
      <c r="B4437" s="46" t="s">
        <v>19702</v>
      </c>
      <c r="C4437" s="47">
        <v>43570</v>
      </c>
    </row>
    <row r="4438" spans="1:3" ht="15" customHeight="1" x14ac:dyDescent="0.55000000000000004">
      <c r="A4438" s="46" t="s">
        <v>19703</v>
      </c>
      <c r="B4438" s="46" t="s">
        <v>19704</v>
      </c>
      <c r="C4438" s="47">
        <v>43570</v>
      </c>
    </row>
    <row r="4439" spans="1:3" ht="15" customHeight="1" x14ac:dyDescent="0.55000000000000004">
      <c r="A4439" s="46" t="s">
        <v>19705</v>
      </c>
      <c r="B4439" s="46" t="s">
        <v>19706</v>
      </c>
      <c r="C4439" s="47">
        <v>43570</v>
      </c>
    </row>
    <row r="4440" spans="1:3" ht="15" customHeight="1" x14ac:dyDescent="0.55000000000000004">
      <c r="A4440" s="46" t="s">
        <v>19707</v>
      </c>
      <c r="B4440" s="46" t="s">
        <v>19708</v>
      </c>
      <c r="C4440" s="47">
        <v>43570</v>
      </c>
    </row>
    <row r="4441" spans="1:3" ht="15" customHeight="1" x14ac:dyDescent="0.55000000000000004">
      <c r="A4441" s="46" t="s">
        <v>19709</v>
      </c>
      <c r="B4441" s="46" t="s">
        <v>19710</v>
      </c>
      <c r="C4441" s="47">
        <v>43570</v>
      </c>
    </row>
    <row r="4442" spans="1:3" ht="15" customHeight="1" x14ac:dyDescent="0.55000000000000004">
      <c r="A4442" s="46" t="s">
        <v>19711</v>
      </c>
      <c r="B4442" s="46" t="s">
        <v>19712</v>
      </c>
      <c r="C4442" s="47">
        <v>43570</v>
      </c>
    </row>
    <row r="4443" spans="1:3" ht="15" customHeight="1" x14ac:dyDescent="0.55000000000000004">
      <c r="A4443" s="46" t="s">
        <v>19713</v>
      </c>
      <c r="B4443" s="46" t="s">
        <v>19714</v>
      </c>
      <c r="C4443" s="47">
        <v>43570</v>
      </c>
    </row>
    <row r="4444" spans="1:3" ht="15" customHeight="1" x14ac:dyDescent="0.55000000000000004">
      <c r="A4444" s="46" t="s">
        <v>19715</v>
      </c>
      <c r="B4444" s="46" t="s">
        <v>19716</v>
      </c>
      <c r="C4444" s="47">
        <v>43570</v>
      </c>
    </row>
    <row r="4445" spans="1:3" ht="15" customHeight="1" x14ac:dyDescent="0.55000000000000004">
      <c r="A4445" s="46" t="s">
        <v>19717</v>
      </c>
      <c r="B4445" s="46" t="s">
        <v>19718</v>
      </c>
      <c r="C4445" s="47">
        <v>43570</v>
      </c>
    </row>
    <row r="4446" spans="1:3" ht="15" customHeight="1" x14ac:dyDescent="0.55000000000000004">
      <c r="A4446" s="46" t="s">
        <v>19719</v>
      </c>
      <c r="B4446" s="46" t="s">
        <v>19720</v>
      </c>
      <c r="C4446" s="47">
        <v>43570</v>
      </c>
    </row>
    <row r="4447" spans="1:3" ht="15" customHeight="1" x14ac:dyDescent="0.55000000000000004">
      <c r="A4447" s="46" t="s">
        <v>19721</v>
      </c>
      <c r="B4447" s="46" t="s">
        <v>19722</v>
      </c>
      <c r="C4447" s="47">
        <v>43570</v>
      </c>
    </row>
    <row r="4448" spans="1:3" ht="15" customHeight="1" x14ac:dyDescent="0.55000000000000004">
      <c r="A4448" s="46" t="s">
        <v>19723</v>
      </c>
      <c r="B4448" s="46" t="s">
        <v>19724</v>
      </c>
      <c r="C4448" s="47">
        <v>43570</v>
      </c>
    </row>
    <row r="4449" spans="1:3" ht="15" customHeight="1" x14ac:dyDescent="0.55000000000000004">
      <c r="A4449" s="46" t="s">
        <v>19725</v>
      </c>
      <c r="B4449" s="46" t="s">
        <v>19726</v>
      </c>
      <c r="C4449" s="47">
        <v>43570</v>
      </c>
    </row>
    <row r="4450" spans="1:3" ht="15" customHeight="1" x14ac:dyDescent="0.55000000000000004">
      <c r="A4450" s="46" t="s">
        <v>19727</v>
      </c>
      <c r="B4450" s="46" t="s">
        <v>19728</v>
      </c>
      <c r="C4450" s="47">
        <v>43570</v>
      </c>
    </row>
    <row r="4451" spans="1:3" ht="15" customHeight="1" x14ac:dyDescent="0.55000000000000004">
      <c r="A4451" s="46" t="s">
        <v>19729</v>
      </c>
      <c r="B4451" s="46" t="s">
        <v>19730</v>
      </c>
      <c r="C4451" s="47">
        <v>43570</v>
      </c>
    </row>
    <row r="4452" spans="1:3" ht="15" customHeight="1" x14ac:dyDescent="0.55000000000000004">
      <c r="A4452" s="46" t="s">
        <v>19731</v>
      </c>
      <c r="B4452" s="46" t="s">
        <v>19732</v>
      </c>
      <c r="C4452" s="47">
        <v>43570</v>
      </c>
    </row>
    <row r="4453" spans="1:3" ht="15" customHeight="1" x14ac:dyDescent="0.55000000000000004">
      <c r="A4453" s="46" t="s">
        <v>19733</v>
      </c>
      <c r="B4453" s="46" t="s">
        <v>19734</v>
      </c>
      <c r="C4453" s="47">
        <v>43570</v>
      </c>
    </row>
    <row r="4454" spans="1:3" ht="15" customHeight="1" x14ac:dyDescent="0.55000000000000004">
      <c r="A4454" s="46" t="s">
        <v>19735</v>
      </c>
      <c r="B4454" s="46" t="s">
        <v>19736</v>
      </c>
      <c r="C4454" s="47">
        <v>43570</v>
      </c>
    </row>
    <row r="4455" spans="1:3" ht="15" customHeight="1" x14ac:dyDescent="0.55000000000000004">
      <c r="A4455" s="46" t="s">
        <v>19737</v>
      </c>
      <c r="B4455" s="46" t="s">
        <v>19738</v>
      </c>
      <c r="C4455" s="47">
        <v>43570</v>
      </c>
    </row>
    <row r="4456" spans="1:3" ht="15" customHeight="1" x14ac:dyDescent="0.55000000000000004">
      <c r="A4456" s="46" t="s">
        <v>19739</v>
      </c>
      <c r="B4456" s="46" t="s">
        <v>19740</v>
      </c>
      <c r="C4456" s="47">
        <v>43570</v>
      </c>
    </row>
    <row r="4457" spans="1:3" ht="15" customHeight="1" x14ac:dyDescent="0.55000000000000004">
      <c r="A4457" s="46" t="s">
        <v>19741</v>
      </c>
      <c r="B4457" s="46" t="s">
        <v>19742</v>
      </c>
      <c r="C4457" s="47">
        <v>43570</v>
      </c>
    </row>
    <row r="4458" spans="1:3" ht="15" customHeight="1" x14ac:dyDescent="0.55000000000000004">
      <c r="A4458" s="46" t="s">
        <v>19743</v>
      </c>
      <c r="B4458" s="46" t="s">
        <v>19744</v>
      </c>
      <c r="C4458" s="47">
        <v>43570</v>
      </c>
    </row>
    <row r="4459" spans="1:3" ht="15" customHeight="1" x14ac:dyDescent="0.55000000000000004">
      <c r="A4459" s="46" t="s">
        <v>19745</v>
      </c>
      <c r="B4459" s="46" t="s">
        <v>19746</v>
      </c>
      <c r="C4459" s="47">
        <v>43570</v>
      </c>
    </row>
    <row r="4460" spans="1:3" ht="15" customHeight="1" x14ac:dyDescent="0.55000000000000004">
      <c r="A4460" s="46" t="s">
        <v>19747</v>
      </c>
      <c r="B4460" s="46" t="s">
        <v>19748</v>
      </c>
      <c r="C4460" s="47">
        <v>43570</v>
      </c>
    </row>
    <row r="4461" spans="1:3" ht="15" customHeight="1" x14ac:dyDescent="0.55000000000000004">
      <c r="A4461" s="46" t="s">
        <v>19749</v>
      </c>
      <c r="B4461" s="46" t="s">
        <v>19750</v>
      </c>
      <c r="C4461" s="47">
        <v>43570</v>
      </c>
    </row>
    <row r="4462" spans="1:3" ht="15" customHeight="1" x14ac:dyDescent="0.55000000000000004">
      <c r="A4462" s="46" t="s">
        <v>19751</v>
      </c>
      <c r="B4462" s="46" t="s">
        <v>19752</v>
      </c>
      <c r="C4462" s="47">
        <v>43570</v>
      </c>
    </row>
    <row r="4463" spans="1:3" ht="15" customHeight="1" x14ac:dyDescent="0.55000000000000004">
      <c r="A4463" s="46" t="s">
        <v>19753</v>
      </c>
      <c r="B4463" s="46" t="s">
        <v>19754</v>
      </c>
      <c r="C4463" s="47">
        <v>43570</v>
      </c>
    </row>
    <row r="4464" spans="1:3" ht="15" customHeight="1" x14ac:dyDescent="0.55000000000000004">
      <c r="A4464" s="46" t="s">
        <v>19755</v>
      </c>
      <c r="B4464" s="46" t="s">
        <v>19756</v>
      </c>
      <c r="C4464" s="47">
        <v>43570</v>
      </c>
    </row>
    <row r="4465" spans="1:3" ht="15" customHeight="1" x14ac:dyDescent="0.55000000000000004">
      <c r="A4465" s="46" t="s">
        <v>19757</v>
      </c>
      <c r="B4465" s="46" t="s">
        <v>19758</v>
      </c>
      <c r="C4465" s="47">
        <v>43570</v>
      </c>
    </row>
    <row r="4466" spans="1:3" ht="15" customHeight="1" x14ac:dyDescent="0.55000000000000004">
      <c r="A4466" s="46" t="s">
        <v>19759</v>
      </c>
      <c r="B4466" s="46" t="s">
        <v>19760</v>
      </c>
      <c r="C4466" s="47">
        <v>43570</v>
      </c>
    </row>
    <row r="4467" spans="1:3" ht="15" customHeight="1" x14ac:dyDescent="0.55000000000000004">
      <c r="A4467" s="46" t="s">
        <v>19761</v>
      </c>
      <c r="B4467" s="46" t="s">
        <v>19762</v>
      </c>
      <c r="C4467" s="47">
        <v>43570</v>
      </c>
    </row>
    <row r="4468" spans="1:3" ht="15" customHeight="1" x14ac:dyDescent="0.55000000000000004">
      <c r="A4468" s="46" t="s">
        <v>19763</v>
      </c>
      <c r="B4468" s="46" t="s">
        <v>19764</v>
      </c>
      <c r="C4468" s="47">
        <v>43570</v>
      </c>
    </row>
    <row r="4469" spans="1:3" ht="15" customHeight="1" x14ac:dyDescent="0.55000000000000004">
      <c r="A4469" s="46" t="s">
        <v>19765</v>
      </c>
      <c r="B4469" s="46" t="s">
        <v>19766</v>
      </c>
      <c r="C4469" s="47">
        <v>43570</v>
      </c>
    </row>
    <row r="4470" spans="1:3" ht="15" customHeight="1" x14ac:dyDescent="0.55000000000000004">
      <c r="A4470" s="46" t="s">
        <v>19767</v>
      </c>
      <c r="B4470" s="46" t="s">
        <v>19768</v>
      </c>
      <c r="C4470" s="47">
        <v>43570</v>
      </c>
    </row>
    <row r="4471" spans="1:3" ht="15" customHeight="1" x14ac:dyDescent="0.55000000000000004">
      <c r="A4471" s="46" t="s">
        <v>19769</v>
      </c>
      <c r="B4471" s="46" t="s">
        <v>19770</v>
      </c>
      <c r="C4471" s="47">
        <v>43570</v>
      </c>
    </row>
    <row r="4472" spans="1:3" ht="15" customHeight="1" x14ac:dyDescent="0.55000000000000004">
      <c r="A4472" s="46" t="s">
        <v>19771</v>
      </c>
      <c r="B4472" s="46" t="s">
        <v>19772</v>
      </c>
      <c r="C4472" s="47">
        <v>43570</v>
      </c>
    </row>
    <row r="4473" spans="1:3" ht="15" customHeight="1" x14ac:dyDescent="0.55000000000000004">
      <c r="A4473" s="46" t="s">
        <v>19773</v>
      </c>
      <c r="B4473" s="46" t="s">
        <v>19774</v>
      </c>
      <c r="C4473" s="47">
        <v>43570</v>
      </c>
    </row>
    <row r="4474" spans="1:3" ht="15" customHeight="1" x14ac:dyDescent="0.55000000000000004">
      <c r="A4474" s="46" t="s">
        <v>19775</v>
      </c>
      <c r="B4474" s="46" t="s">
        <v>19776</v>
      </c>
      <c r="C4474" s="47">
        <v>43570</v>
      </c>
    </row>
    <row r="4475" spans="1:3" ht="15" customHeight="1" x14ac:dyDescent="0.55000000000000004">
      <c r="A4475" s="46" t="s">
        <v>19777</v>
      </c>
      <c r="B4475" s="46" t="s">
        <v>19778</v>
      </c>
      <c r="C4475" s="47">
        <v>43570</v>
      </c>
    </row>
    <row r="4476" spans="1:3" ht="15" customHeight="1" x14ac:dyDescent="0.55000000000000004">
      <c r="A4476" s="46" t="s">
        <v>19779</v>
      </c>
      <c r="B4476" s="46" t="s">
        <v>19780</v>
      </c>
      <c r="C4476" s="47">
        <v>43570</v>
      </c>
    </row>
    <row r="4477" spans="1:3" ht="15" customHeight="1" x14ac:dyDescent="0.55000000000000004">
      <c r="A4477" s="46" t="s">
        <v>19781</v>
      </c>
      <c r="B4477" s="46" t="s">
        <v>19782</v>
      </c>
      <c r="C4477" s="47">
        <v>43570</v>
      </c>
    </row>
    <row r="4478" spans="1:3" ht="15" customHeight="1" x14ac:dyDescent="0.55000000000000004">
      <c r="A4478" s="46" t="s">
        <v>19783</v>
      </c>
      <c r="B4478" s="46" t="s">
        <v>19784</v>
      </c>
      <c r="C4478" s="47">
        <v>43570</v>
      </c>
    </row>
    <row r="4479" spans="1:3" ht="15" customHeight="1" x14ac:dyDescent="0.55000000000000004">
      <c r="A4479" s="46" t="s">
        <v>19785</v>
      </c>
      <c r="B4479" s="46" t="s">
        <v>19786</v>
      </c>
      <c r="C4479" s="47">
        <v>43570</v>
      </c>
    </row>
    <row r="4480" spans="1:3" ht="15" customHeight="1" x14ac:dyDescent="0.55000000000000004">
      <c r="A4480" s="46" t="s">
        <v>19787</v>
      </c>
      <c r="B4480" s="46" t="s">
        <v>19788</v>
      </c>
      <c r="C4480" s="47">
        <v>43570</v>
      </c>
    </row>
    <row r="4481" spans="1:3" ht="15" customHeight="1" x14ac:dyDescent="0.55000000000000004">
      <c r="A4481" s="46" t="s">
        <v>19789</v>
      </c>
      <c r="B4481" s="46" t="s">
        <v>19790</v>
      </c>
      <c r="C4481" s="47">
        <v>43570</v>
      </c>
    </row>
    <row r="4482" spans="1:3" ht="15" customHeight="1" x14ac:dyDescent="0.55000000000000004">
      <c r="A4482" s="46" t="s">
        <v>19791</v>
      </c>
      <c r="B4482" s="46" t="s">
        <v>19792</v>
      </c>
      <c r="C4482" s="47">
        <v>43570</v>
      </c>
    </row>
    <row r="4483" spans="1:3" ht="15" customHeight="1" x14ac:dyDescent="0.55000000000000004">
      <c r="A4483" s="46" t="s">
        <v>19793</v>
      </c>
      <c r="B4483" s="46" t="s">
        <v>19794</v>
      </c>
      <c r="C4483" s="47">
        <v>43570</v>
      </c>
    </row>
    <row r="4484" spans="1:3" ht="15" customHeight="1" x14ac:dyDescent="0.55000000000000004">
      <c r="A4484" s="46" t="s">
        <v>19795</v>
      </c>
      <c r="B4484" s="46" t="s">
        <v>19796</v>
      </c>
      <c r="C4484" s="47">
        <v>43570</v>
      </c>
    </row>
    <row r="4485" spans="1:3" ht="15" customHeight="1" x14ac:dyDescent="0.55000000000000004">
      <c r="A4485" s="46" t="s">
        <v>19797</v>
      </c>
      <c r="B4485" s="46" t="s">
        <v>19798</v>
      </c>
      <c r="C4485" s="47">
        <v>43570</v>
      </c>
    </row>
    <row r="4486" spans="1:3" ht="15" customHeight="1" x14ac:dyDescent="0.55000000000000004">
      <c r="A4486" s="46" t="s">
        <v>19799</v>
      </c>
      <c r="B4486" s="46" t="s">
        <v>19800</v>
      </c>
      <c r="C4486" s="47">
        <v>43570</v>
      </c>
    </row>
    <row r="4487" spans="1:3" ht="15" customHeight="1" x14ac:dyDescent="0.55000000000000004">
      <c r="A4487" s="46" t="s">
        <v>19801</v>
      </c>
      <c r="B4487" s="46" t="s">
        <v>19802</v>
      </c>
      <c r="C4487" s="47">
        <v>43570</v>
      </c>
    </row>
    <row r="4488" spans="1:3" ht="15" customHeight="1" x14ac:dyDescent="0.55000000000000004">
      <c r="A4488" s="46" t="s">
        <v>19803</v>
      </c>
      <c r="B4488" s="46" t="s">
        <v>19804</v>
      </c>
      <c r="C4488" s="47">
        <v>43570</v>
      </c>
    </row>
    <row r="4489" spans="1:3" ht="15" customHeight="1" x14ac:dyDescent="0.55000000000000004">
      <c r="A4489" s="46" t="s">
        <v>19805</v>
      </c>
      <c r="B4489" s="46" t="s">
        <v>19806</v>
      </c>
      <c r="C4489" s="47">
        <v>43570</v>
      </c>
    </row>
    <row r="4490" spans="1:3" ht="15" customHeight="1" x14ac:dyDescent="0.55000000000000004">
      <c r="A4490" s="46" t="s">
        <v>19807</v>
      </c>
      <c r="B4490" s="46" t="s">
        <v>19808</v>
      </c>
      <c r="C4490" s="47">
        <v>43570</v>
      </c>
    </row>
    <row r="4491" spans="1:3" ht="15" customHeight="1" x14ac:dyDescent="0.55000000000000004">
      <c r="A4491" s="46" t="s">
        <v>19809</v>
      </c>
      <c r="B4491" s="46" t="s">
        <v>19810</v>
      </c>
      <c r="C4491" s="47">
        <v>43570</v>
      </c>
    </row>
    <row r="4492" spans="1:3" ht="15" customHeight="1" x14ac:dyDescent="0.55000000000000004">
      <c r="A4492" s="46" t="s">
        <v>19811</v>
      </c>
      <c r="B4492" s="46" t="s">
        <v>19812</v>
      </c>
      <c r="C4492" s="47">
        <v>43570</v>
      </c>
    </row>
    <row r="4493" spans="1:3" ht="15" customHeight="1" x14ac:dyDescent="0.55000000000000004">
      <c r="A4493" s="46" t="s">
        <v>19813</v>
      </c>
      <c r="B4493" s="46" t="s">
        <v>19814</v>
      </c>
      <c r="C4493" s="47">
        <v>43570</v>
      </c>
    </row>
    <row r="4494" spans="1:3" ht="15" customHeight="1" x14ac:dyDescent="0.55000000000000004">
      <c r="A4494" s="46" t="s">
        <v>19815</v>
      </c>
      <c r="B4494" s="46" t="s">
        <v>19816</v>
      </c>
      <c r="C4494" s="47">
        <v>43570</v>
      </c>
    </row>
    <row r="4495" spans="1:3" ht="15" customHeight="1" x14ac:dyDescent="0.55000000000000004">
      <c r="A4495" s="46" t="s">
        <v>19817</v>
      </c>
      <c r="B4495" s="46" t="s">
        <v>19818</v>
      </c>
      <c r="C4495" s="47">
        <v>43570</v>
      </c>
    </row>
    <row r="4496" spans="1:3" ht="15" customHeight="1" x14ac:dyDescent="0.55000000000000004">
      <c r="A4496" s="46" t="s">
        <v>19819</v>
      </c>
      <c r="B4496" s="46" t="s">
        <v>19820</v>
      </c>
      <c r="C4496" s="47">
        <v>43570</v>
      </c>
    </row>
    <row r="4497" spans="1:3" ht="15" customHeight="1" x14ac:dyDescent="0.55000000000000004">
      <c r="A4497" s="46" t="s">
        <v>19821</v>
      </c>
      <c r="B4497" s="46" t="s">
        <v>19822</v>
      </c>
      <c r="C4497" s="47">
        <v>43570</v>
      </c>
    </row>
    <row r="4498" spans="1:3" ht="15" customHeight="1" x14ac:dyDescent="0.55000000000000004">
      <c r="A4498" s="46" t="s">
        <v>19823</v>
      </c>
      <c r="B4498" s="46" t="s">
        <v>19824</v>
      </c>
      <c r="C4498" s="47">
        <v>43570</v>
      </c>
    </row>
    <row r="4499" spans="1:3" ht="15" customHeight="1" x14ac:dyDescent="0.55000000000000004">
      <c r="A4499" s="46" t="s">
        <v>19825</v>
      </c>
      <c r="B4499" s="46" t="s">
        <v>19826</v>
      </c>
      <c r="C4499" s="47">
        <v>43570</v>
      </c>
    </row>
    <row r="4500" spans="1:3" ht="15" customHeight="1" x14ac:dyDescent="0.55000000000000004">
      <c r="A4500" s="46" t="s">
        <v>19827</v>
      </c>
      <c r="B4500" s="46" t="s">
        <v>19828</v>
      </c>
      <c r="C4500" s="47">
        <v>43570</v>
      </c>
    </row>
    <row r="4501" spans="1:3" ht="15" customHeight="1" x14ac:dyDescent="0.55000000000000004">
      <c r="A4501" s="46" t="s">
        <v>19829</v>
      </c>
      <c r="B4501" s="46" t="s">
        <v>19830</v>
      </c>
      <c r="C4501" s="47">
        <v>43570</v>
      </c>
    </row>
    <row r="4502" spans="1:3" ht="15" customHeight="1" x14ac:dyDescent="0.55000000000000004">
      <c r="A4502" s="46" t="s">
        <v>19831</v>
      </c>
      <c r="B4502" s="46" t="s">
        <v>19832</v>
      </c>
      <c r="C4502" s="47">
        <v>43570</v>
      </c>
    </row>
    <row r="4503" spans="1:3" ht="15" customHeight="1" x14ac:dyDescent="0.55000000000000004">
      <c r="A4503" s="46" t="s">
        <v>19833</v>
      </c>
      <c r="B4503" s="46" t="s">
        <v>19834</v>
      </c>
      <c r="C4503" s="47">
        <v>43570</v>
      </c>
    </row>
    <row r="4504" spans="1:3" ht="15" customHeight="1" x14ac:dyDescent="0.55000000000000004">
      <c r="A4504" s="46" t="s">
        <v>19835</v>
      </c>
      <c r="B4504" s="46" t="s">
        <v>19836</v>
      </c>
      <c r="C4504" s="47">
        <v>43570</v>
      </c>
    </row>
    <row r="4505" spans="1:3" ht="15" customHeight="1" x14ac:dyDescent="0.55000000000000004">
      <c r="A4505" s="46" t="s">
        <v>19837</v>
      </c>
      <c r="B4505" s="46" t="s">
        <v>19838</v>
      </c>
      <c r="C4505" s="47">
        <v>43570</v>
      </c>
    </row>
    <row r="4506" spans="1:3" ht="15" customHeight="1" x14ac:dyDescent="0.55000000000000004">
      <c r="A4506" s="46" t="s">
        <v>19839</v>
      </c>
      <c r="B4506" s="46" t="s">
        <v>19840</v>
      </c>
      <c r="C4506" s="47">
        <v>43570</v>
      </c>
    </row>
    <row r="4507" spans="1:3" ht="15" customHeight="1" x14ac:dyDescent="0.55000000000000004">
      <c r="A4507" s="46" t="s">
        <v>19841</v>
      </c>
      <c r="B4507" s="46" t="s">
        <v>19842</v>
      </c>
      <c r="C4507" s="47">
        <v>43570</v>
      </c>
    </row>
    <row r="4508" spans="1:3" ht="15" customHeight="1" x14ac:dyDescent="0.55000000000000004">
      <c r="A4508" s="46" t="s">
        <v>19843</v>
      </c>
      <c r="B4508" s="46" t="s">
        <v>19844</v>
      </c>
      <c r="C4508" s="47">
        <v>43570</v>
      </c>
    </row>
    <row r="4509" spans="1:3" ht="15" customHeight="1" x14ac:dyDescent="0.55000000000000004">
      <c r="A4509" s="46" t="s">
        <v>19845</v>
      </c>
      <c r="B4509" s="46" t="s">
        <v>19846</v>
      </c>
      <c r="C4509" s="47">
        <v>43570</v>
      </c>
    </row>
    <row r="4510" spans="1:3" ht="15" customHeight="1" x14ac:dyDescent="0.55000000000000004">
      <c r="A4510" s="46" t="s">
        <v>19847</v>
      </c>
      <c r="B4510" s="46" t="s">
        <v>19848</v>
      </c>
      <c r="C4510" s="47">
        <v>43570</v>
      </c>
    </row>
    <row r="4511" spans="1:3" ht="15" customHeight="1" x14ac:dyDescent="0.55000000000000004">
      <c r="A4511" s="46" t="s">
        <v>19849</v>
      </c>
      <c r="B4511" s="46" t="s">
        <v>19850</v>
      </c>
      <c r="C4511" s="47">
        <v>43570</v>
      </c>
    </row>
    <row r="4512" spans="1:3" ht="15" customHeight="1" x14ac:dyDescent="0.55000000000000004">
      <c r="A4512" s="46" t="s">
        <v>19851</v>
      </c>
      <c r="B4512" s="46" t="s">
        <v>19852</v>
      </c>
      <c r="C4512" s="47">
        <v>43570</v>
      </c>
    </row>
    <row r="4513" spans="1:3" ht="15" customHeight="1" x14ac:dyDescent="0.55000000000000004">
      <c r="A4513" s="46" t="s">
        <v>19853</v>
      </c>
      <c r="B4513" s="46" t="s">
        <v>19854</v>
      </c>
      <c r="C4513" s="47">
        <v>43570</v>
      </c>
    </row>
    <row r="4514" spans="1:3" ht="15" customHeight="1" x14ac:dyDescent="0.55000000000000004">
      <c r="A4514" s="46" t="s">
        <v>19855</v>
      </c>
      <c r="B4514" s="46" t="s">
        <v>19856</v>
      </c>
      <c r="C4514" s="47">
        <v>43570</v>
      </c>
    </row>
    <row r="4515" spans="1:3" ht="15" customHeight="1" x14ac:dyDescent="0.55000000000000004">
      <c r="A4515" s="46" t="s">
        <v>19857</v>
      </c>
      <c r="B4515" s="46" t="s">
        <v>19858</v>
      </c>
      <c r="C4515" s="47">
        <v>43570</v>
      </c>
    </row>
    <row r="4516" spans="1:3" ht="15" customHeight="1" x14ac:dyDescent="0.55000000000000004">
      <c r="A4516" s="46" t="s">
        <v>19859</v>
      </c>
      <c r="B4516" s="46" t="s">
        <v>19860</v>
      </c>
      <c r="C4516" s="47">
        <v>43570</v>
      </c>
    </row>
    <row r="4517" spans="1:3" ht="15" customHeight="1" x14ac:dyDescent="0.55000000000000004">
      <c r="A4517" s="46" t="s">
        <v>19861</v>
      </c>
      <c r="B4517" s="46" t="s">
        <v>19862</v>
      </c>
      <c r="C4517" s="47">
        <v>43570</v>
      </c>
    </row>
    <row r="4518" spans="1:3" ht="15" customHeight="1" x14ac:dyDescent="0.55000000000000004">
      <c r="A4518" s="46" t="s">
        <v>19863</v>
      </c>
      <c r="B4518" s="46" t="s">
        <v>19864</v>
      </c>
      <c r="C4518" s="47">
        <v>43570</v>
      </c>
    </row>
    <row r="4519" spans="1:3" ht="15" customHeight="1" x14ac:dyDescent="0.55000000000000004">
      <c r="A4519" s="46" t="s">
        <v>19865</v>
      </c>
      <c r="B4519" s="46" t="s">
        <v>19866</v>
      </c>
      <c r="C4519" s="47">
        <v>43570</v>
      </c>
    </row>
    <row r="4520" spans="1:3" ht="15" customHeight="1" x14ac:dyDescent="0.55000000000000004">
      <c r="A4520" s="46" t="s">
        <v>19867</v>
      </c>
      <c r="B4520" s="46" t="s">
        <v>19868</v>
      </c>
      <c r="C4520" s="47">
        <v>43570</v>
      </c>
    </row>
    <row r="4521" spans="1:3" ht="15" customHeight="1" x14ac:dyDescent="0.55000000000000004">
      <c r="A4521" s="46" t="s">
        <v>19869</v>
      </c>
      <c r="B4521" s="46" t="s">
        <v>19870</v>
      </c>
      <c r="C4521" s="47">
        <v>43570</v>
      </c>
    </row>
    <row r="4522" spans="1:3" ht="15" customHeight="1" x14ac:dyDescent="0.55000000000000004">
      <c r="A4522" s="46" t="s">
        <v>19871</v>
      </c>
      <c r="B4522" s="46" t="s">
        <v>19872</v>
      </c>
      <c r="C4522" s="47">
        <v>43570</v>
      </c>
    </row>
    <row r="4523" spans="1:3" ht="15" customHeight="1" x14ac:dyDescent="0.55000000000000004">
      <c r="A4523" s="46" t="s">
        <v>19873</v>
      </c>
      <c r="B4523" s="46" t="s">
        <v>19874</v>
      </c>
      <c r="C4523" s="47">
        <v>43570</v>
      </c>
    </row>
    <row r="4524" spans="1:3" ht="15" customHeight="1" x14ac:dyDescent="0.55000000000000004">
      <c r="A4524" s="46" t="s">
        <v>19875</v>
      </c>
      <c r="B4524" s="46" t="s">
        <v>19876</v>
      </c>
      <c r="C4524" s="47">
        <v>43570</v>
      </c>
    </row>
    <row r="4525" spans="1:3" ht="15" customHeight="1" x14ac:dyDescent="0.55000000000000004">
      <c r="A4525" s="46" t="s">
        <v>19877</v>
      </c>
      <c r="B4525" s="46" t="s">
        <v>19878</v>
      </c>
      <c r="C4525" s="47">
        <v>43570</v>
      </c>
    </row>
    <row r="4526" spans="1:3" ht="15" customHeight="1" x14ac:dyDescent="0.55000000000000004">
      <c r="A4526" s="46" t="s">
        <v>19879</v>
      </c>
      <c r="B4526" s="46" t="s">
        <v>19880</v>
      </c>
      <c r="C4526" s="47">
        <v>43570</v>
      </c>
    </row>
    <row r="4527" spans="1:3" ht="15" customHeight="1" x14ac:dyDescent="0.55000000000000004">
      <c r="A4527" s="46" t="s">
        <v>19881</v>
      </c>
      <c r="B4527" s="46" t="s">
        <v>19882</v>
      </c>
      <c r="C4527" s="47">
        <v>43570</v>
      </c>
    </row>
    <row r="4528" spans="1:3" ht="15" customHeight="1" x14ac:dyDescent="0.55000000000000004">
      <c r="A4528" s="46" t="s">
        <v>19883</v>
      </c>
      <c r="B4528" s="46" t="s">
        <v>19884</v>
      </c>
      <c r="C4528" s="47">
        <v>43570</v>
      </c>
    </row>
    <row r="4529" spans="1:3" ht="15" customHeight="1" x14ac:dyDescent="0.55000000000000004">
      <c r="A4529" s="46" t="s">
        <v>19885</v>
      </c>
      <c r="B4529" s="46" t="s">
        <v>19886</v>
      </c>
      <c r="C4529" s="47">
        <v>43570</v>
      </c>
    </row>
    <row r="4530" spans="1:3" ht="15" customHeight="1" x14ac:dyDescent="0.55000000000000004">
      <c r="A4530" s="46" t="s">
        <v>19887</v>
      </c>
      <c r="B4530" s="46" t="s">
        <v>19888</v>
      </c>
      <c r="C4530" s="47">
        <v>43570</v>
      </c>
    </row>
    <row r="4531" spans="1:3" ht="15" customHeight="1" x14ac:dyDescent="0.55000000000000004">
      <c r="A4531" s="46" t="s">
        <v>19889</v>
      </c>
      <c r="B4531" s="46" t="s">
        <v>19890</v>
      </c>
      <c r="C4531" s="47">
        <v>43570</v>
      </c>
    </row>
    <row r="4532" spans="1:3" ht="15" customHeight="1" x14ac:dyDescent="0.55000000000000004">
      <c r="A4532" s="46" t="s">
        <v>19891</v>
      </c>
      <c r="B4532" s="46" t="s">
        <v>19892</v>
      </c>
      <c r="C4532" s="47">
        <v>43570</v>
      </c>
    </row>
    <row r="4533" spans="1:3" ht="15" customHeight="1" x14ac:dyDescent="0.55000000000000004">
      <c r="A4533" s="46" t="s">
        <v>19893</v>
      </c>
      <c r="B4533" s="46" t="s">
        <v>19894</v>
      </c>
      <c r="C4533" s="47">
        <v>43570</v>
      </c>
    </row>
    <row r="4534" spans="1:3" ht="15" customHeight="1" x14ac:dyDescent="0.55000000000000004">
      <c r="A4534" s="46" t="s">
        <v>19895</v>
      </c>
      <c r="B4534" s="46" t="s">
        <v>19896</v>
      </c>
      <c r="C4534" s="47">
        <v>43570</v>
      </c>
    </row>
    <row r="4535" spans="1:3" ht="15" customHeight="1" x14ac:dyDescent="0.55000000000000004">
      <c r="A4535" s="46" t="s">
        <v>19897</v>
      </c>
      <c r="B4535" s="46" t="s">
        <v>19898</v>
      </c>
      <c r="C4535" s="47">
        <v>43570</v>
      </c>
    </row>
    <row r="4536" spans="1:3" ht="15" customHeight="1" x14ac:dyDescent="0.55000000000000004">
      <c r="A4536" s="46" t="s">
        <v>19899</v>
      </c>
      <c r="B4536" s="46" t="s">
        <v>19900</v>
      </c>
      <c r="C4536" s="47">
        <v>43570</v>
      </c>
    </row>
    <row r="4537" spans="1:3" ht="15" customHeight="1" x14ac:dyDescent="0.55000000000000004">
      <c r="A4537" s="46" t="s">
        <v>19901</v>
      </c>
      <c r="B4537" s="46" t="s">
        <v>19902</v>
      </c>
      <c r="C4537" s="47">
        <v>43570</v>
      </c>
    </row>
    <row r="4538" spans="1:3" ht="15" customHeight="1" x14ac:dyDescent="0.55000000000000004">
      <c r="A4538" s="46" t="s">
        <v>19903</v>
      </c>
      <c r="B4538" s="46" t="s">
        <v>19904</v>
      </c>
      <c r="C4538" s="47">
        <v>43570</v>
      </c>
    </row>
    <row r="4539" spans="1:3" ht="15" customHeight="1" x14ac:dyDescent="0.55000000000000004">
      <c r="A4539" s="46" t="s">
        <v>19905</v>
      </c>
      <c r="B4539" s="46" t="s">
        <v>19906</v>
      </c>
      <c r="C4539" s="47">
        <v>43570</v>
      </c>
    </row>
    <row r="4540" spans="1:3" ht="15" customHeight="1" x14ac:dyDescent="0.55000000000000004">
      <c r="A4540" s="46" t="s">
        <v>19907</v>
      </c>
      <c r="B4540" s="46" t="s">
        <v>19908</v>
      </c>
      <c r="C4540" s="47">
        <v>43570</v>
      </c>
    </row>
    <row r="4541" spans="1:3" ht="15" customHeight="1" x14ac:dyDescent="0.55000000000000004">
      <c r="A4541" s="46" t="s">
        <v>19909</v>
      </c>
      <c r="B4541" s="46" t="s">
        <v>19910</v>
      </c>
      <c r="C4541" s="47">
        <v>43570</v>
      </c>
    </row>
    <row r="4542" spans="1:3" ht="15" customHeight="1" x14ac:dyDescent="0.55000000000000004">
      <c r="A4542" s="46" t="s">
        <v>19911</v>
      </c>
      <c r="B4542" s="46" t="s">
        <v>19912</v>
      </c>
      <c r="C4542" s="47">
        <v>43570</v>
      </c>
    </row>
    <row r="4543" spans="1:3" ht="15" customHeight="1" x14ac:dyDescent="0.55000000000000004">
      <c r="A4543" s="46" t="s">
        <v>19913</v>
      </c>
      <c r="B4543" s="46" t="s">
        <v>19914</v>
      </c>
      <c r="C4543" s="47">
        <v>43570</v>
      </c>
    </row>
    <row r="4544" spans="1:3" ht="15" customHeight="1" x14ac:dyDescent="0.55000000000000004">
      <c r="A4544" s="46" t="s">
        <v>19915</v>
      </c>
      <c r="B4544" s="46" t="s">
        <v>19916</v>
      </c>
      <c r="C4544" s="47">
        <v>43570</v>
      </c>
    </row>
    <row r="4545" spans="1:3" ht="15" customHeight="1" x14ac:dyDescent="0.55000000000000004">
      <c r="A4545" s="46" t="s">
        <v>19917</v>
      </c>
      <c r="B4545" s="46" t="s">
        <v>19918</v>
      </c>
      <c r="C4545" s="47">
        <v>43570</v>
      </c>
    </row>
    <row r="4546" spans="1:3" ht="15" customHeight="1" x14ac:dyDescent="0.55000000000000004">
      <c r="A4546" s="46" t="s">
        <v>19919</v>
      </c>
      <c r="B4546" s="46" t="s">
        <v>19920</v>
      </c>
      <c r="C4546" s="47">
        <v>43570</v>
      </c>
    </row>
    <row r="4547" spans="1:3" ht="15" customHeight="1" x14ac:dyDescent="0.55000000000000004">
      <c r="A4547" s="46" t="s">
        <v>19921</v>
      </c>
      <c r="B4547" s="46" t="s">
        <v>19922</v>
      </c>
      <c r="C4547" s="47">
        <v>43570</v>
      </c>
    </row>
    <row r="4548" spans="1:3" ht="15" customHeight="1" x14ac:dyDescent="0.55000000000000004">
      <c r="A4548" s="46" t="s">
        <v>19923</v>
      </c>
      <c r="B4548" s="46" t="s">
        <v>19924</v>
      </c>
      <c r="C4548" s="47">
        <v>43570</v>
      </c>
    </row>
    <row r="4549" spans="1:3" ht="15" customHeight="1" x14ac:dyDescent="0.55000000000000004">
      <c r="A4549" s="46" t="s">
        <v>19925</v>
      </c>
      <c r="B4549" s="46" t="s">
        <v>19926</v>
      </c>
      <c r="C4549" s="47">
        <v>43570</v>
      </c>
    </row>
    <row r="4550" spans="1:3" ht="15" customHeight="1" x14ac:dyDescent="0.55000000000000004">
      <c r="A4550" s="46" t="s">
        <v>19927</v>
      </c>
      <c r="B4550" s="46" t="s">
        <v>19928</v>
      </c>
      <c r="C4550" s="47">
        <v>43570</v>
      </c>
    </row>
    <row r="4551" spans="1:3" ht="15" customHeight="1" x14ac:dyDescent="0.55000000000000004">
      <c r="A4551" s="46" t="s">
        <v>19929</v>
      </c>
      <c r="B4551" s="46" t="s">
        <v>19930</v>
      </c>
      <c r="C4551" s="47">
        <v>43570</v>
      </c>
    </row>
    <row r="4552" spans="1:3" ht="15" customHeight="1" x14ac:dyDescent="0.55000000000000004">
      <c r="A4552" s="46" t="s">
        <v>19931</v>
      </c>
      <c r="B4552" s="46" t="s">
        <v>19932</v>
      </c>
      <c r="C4552" s="47">
        <v>43570</v>
      </c>
    </row>
    <row r="4553" spans="1:3" ht="15" customHeight="1" x14ac:dyDescent="0.55000000000000004">
      <c r="A4553" s="46" t="s">
        <v>19933</v>
      </c>
      <c r="B4553" s="46" t="s">
        <v>19934</v>
      </c>
      <c r="C4553" s="47">
        <v>43570</v>
      </c>
    </row>
    <row r="4554" spans="1:3" ht="15" customHeight="1" x14ac:dyDescent="0.55000000000000004">
      <c r="A4554" s="46" t="s">
        <v>19935</v>
      </c>
      <c r="B4554" s="46" t="s">
        <v>19936</v>
      </c>
      <c r="C4554" s="47">
        <v>43570</v>
      </c>
    </row>
    <row r="4555" spans="1:3" ht="15" customHeight="1" x14ac:dyDescent="0.55000000000000004">
      <c r="A4555" s="46" t="s">
        <v>19937</v>
      </c>
      <c r="B4555" s="46" t="s">
        <v>19938</v>
      </c>
      <c r="C4555" s="47">
        <v>43570</v>
      </c>
    </row>
    <row r="4556" spans="1:3" ht="15" customHeight="1" x14ac:dyDescent="0.55000000000000004">
      <c r="A4556" s="46" t="s">
        <v>19939</v>
      </c>
      <c r="B4556" s="46" t="s">
        <v>19940</v>
      </c>
      <c r="C4556" s="47">
        <v>43570</v>
      </c>
    </row>
    <row r="4557" spans="1:3" ht="15" customHeight="1" x14ac:dyDescent="0.55000000000000004">
      <c r="A4557" s="46" t="s">
        <v>19941</v>
      </c>
      <c r="B4557" s="46" t="s">
        <v>19942</v>
      </c>
      <c r="C4557" s="47">
        <v>43570</v>
      </c>
    </row>
    <row r="4558" spans="1:3" ht="15" customHeight="1" x14ac:dyDescent="0.55000000000000004">
      <c r="A4558" s="46" t="s">
        <v>19943</v>
      </c>
      <c r="B4558" s="46" t="s">
        <v>19944</v>
      </c>
      <c r="C4558" s="47">
        <v>43570</v>
      </c>
    </row>
    <row r="4559" spans="1:3" ht="15" customHeight="1" x14ac:dyDescent="0.55000000000000004">
      <c r="A4559" s="46" t="s">
        <v>19945</v>
      </c>
      <c r="B4559" s="46" t="s">
        <v>19946</v>
      </c>
      <c r="C4559" s="47">
        <v>43570</v>
      </c>
    </row>
    <row r="4560" spans="1:3" ht="15" customHeight="1" x14ac:dyDescent="0.55000000000000004">
      <c r="A4560" s="46" t="s">
        <v>19947</v>
      </c>
      <c r="B4560" s="46" t="s">
        <v>19948</v>
      </c>
      <c r="C4560" s="47">
        <v>43570</v>
      </c>
    </row>
    <row r="4561" spans="1:3" ht="15" customHeight="1" x14ac:dyDescent="0.55000000000000004">
      <c r="A4561" s="46" t="s">
        <v>19949</v>
      </c>
      <c r="B4561" s="46" t="s">
        <v>19950</v>
      </c>
      <c r="C4561" s="47">
        <v>43570</v>
      </c>
    </row>
    <row r="4562" spans="1:3" ht="15" customHeight="1" x14ac:dyDescent="0.55000000000000004">
      <c r="A4562" s="46" t="s">
        <v>19951</v>
      </c>
      <c r="B4562" s="46" t="s">
        <v>19952</v>
      </c>
      <c r="C4562" s="47">
        <v>43570</v>
      </c>
    </row>
    <row r="4563" spans="1:3" ht="15" customHeight="1" x14ac:dyDescent="0.55000000000000004">
      <c r="A4563" s="46" t="s">
        <v>19953</v>
      </c>
      <c r="B4563" s="46" t="s">
        <v>19954</v>
      </c>
      <c r="C4563" s="47">
        <v>43570</v>
      </c>
    </row>
    <row r="4564" spans="1:3" ht="15" customHeight="1" x14ac:dyDescent="0.55000000000000004">
      <c r="A4564" s="46" t="s">
        <v>19955</v>
      </c>
      <c r="B4564" s="46" t="s">
        <v>19956</v>
      </c>
      <c r="C4564" s="47">
        <v>43570</v>
      </c>
    </row>
    <row r="4565" spans="1:3" ht="15" customHeight="1" x14ac:dyDescent="0.55000000000000004">
      <c r="A4565" s="46" t="s">
        <v>19957</v>
      </c>
      <c r="B4565" s="46" t="s">
        <v>19958</v>
      </c>
      <c r="C4565" s="47">
        <v>43570</v>
      </c>
    </row>
    <row r="4566" spans="1:3" ht="15" customHeight="1" x14ac:dyDescent="0.55000000000000004">
      <c r="A4566" s="46" t="s">
        <v>19959</v>
      </c>
      <c r="B4566" s="46" t="s">
        <v>19960</v>
      </c>
      <c r="C4566" s="47">
        <v>43570</v>
      </c>
    </row>
    <row r="4567" spans="1:3" ht="15" customHeight="1" x14ac:dyDescent="0.55000000000000004">
      <c r="A4567" s="46" t="s">
        <v>19961</v>
      </c>
      <c r="B4567" s="46" t="s">
        <v>19962</v>
      </c>
      <c r="C4567" s="47">
        <v>43570</v>
      </c>
    </row>
    <row r="4568" spans="1:3" ht="15" customHeight="1" x14ac:dyDescent="0.55000000000000004">
      <c r="A4568" s="46" t="s">
        <v>19963</v>
      </c>
      <c r="B4568" s="46" t="s">
        <v>19964</v>
      </c>
      <c r="C4568" s="47">
        <v>43570</v>
      </c>
    </row>
    <row r="4569" spans="1:3" ht="15" customHeight="1" x14ac:dyDescent="0.55000000000000004">
      <c r="A4569" s="46" t="s">
        <v>19965</v>
      </c>
      <c r="B4569" s="46" t="s">
        <v>19966</v>
      </c>
      <c r="C4569" s="47">
        <v>43570</v>
      </c>
    </row>
    <row r="4570" spans="1:3" ht="15" customHeight="1" x14ac:dyDescent="0.55000000000000004">
      <c r="A4570" s="46" t="s">
        <v>19967</v>
      </c>
      <c r="B4570" s="46" t="s">
        <v>19968</v>
      </c>
      <c r="C4570" s="47">
        <v>43570</v>
      </c>
    </row>
    <row r="4571" spans="1:3" ht="15" customHeight="1" x14ac:dyDescent="0.55000000000000004">
      <c r="A4571" s="46" t="s">
        <v>19969</v>
      </c>
      <c r="B4571" s="46" t="s">
        <v>19970</v>
      </c>
      <c r="C4571" s="47">
        <v>43570</v>
      </c>
    </row>
    <row r="4572" spans="1:3" ht="15" customHeight="1" x14ac:dyDescent="0.55000000000000004">
      <c r="A4572" s="46" t="s">
        <v>19971</v>
      </c>
      <c r="B4572" s="46" t="s">
        <v>19972</v>
      </c>
      <c r="C4572" s="47">
        <v>43570</v>
      </c>
    </row>
    <row r="4573" spans="1:3" ht="15" customHeight="1" x14ac:dyDescent="0.55000000000000004">
      <c r="A4573" s="46" t="s">
        <v>19973</v>
      </c>
      <c r="B4573" s="46" t="s">
        <v>19974</v>
      </c>
      <c r="C4573" s="47">
        <v>43570</v>
      </c>
    </row>
    <row r="4574" spans="1:3" ht="15" customHeight="1" x14ac:dyDescent="0.55000000000000004">
      <c r="A4574" s="46" t="s">
        <v>19975</v>
      </c>
      <c r="B4574" s="46" t="s">
        <v>19976</v>
      </c>
      <c r="C4574" s="47">
        <v>43570</v>
      </c>
    </row>
    <row r="4575" spans="1:3" ht="15" customHeight="1" x14ac:dyDescent="0.55000000000000004">
      <c r="A4575" s="46" t="s">
        <v>19977</v>
      </c>
      <c r="B4575" s="46" t="s">
        <v>19978</v>
      </c>
      <c r="C4575" s="47">
        <v>43570</v>
      </c>
    </row>
    <row r="4576" spans="1:3" ht="15" customHeight="1" x14ac:dyDescent="0.55000000000000004">
      <c r="A4576" s="46" t="s">
        <v>19979</v>
      </c>
      <c r="B4576" s="46" t="s">
        <v>19980</v>
      </c>
      <c r="C4576" s="47">
        <v>43570</v>
      </c>
    </row>
    <row r="4577" spans="1:3" ht="15" customHeight="1" x14ac:dyDescent="0.55000000000000004">
      <c r="A4577" s="46" t="s">
        <v>19981</v>
      </c>
      <c r="B4577" s="46" t="s">
        <v>19982</v>
      </c>
      <c r="C4577" s="47">
        <v>43570</v>
      </c>
    </row>
    <row r="4578" spans="1:3" ht="15" customHeight="1" x14ac:dyDescent="0.55000000000000004">
      <c r="A4578" s="46" t="s">
        <v>19983</v>
      </c>
      <c r="B4578" s="46" t="s">
        <v>19984</v>
      </c>
      <c r="C4578" s="47">
        <v>43570</v>
      </c>
    </row>
    <row r="4579" spans="1:3" ht="15" customHeight="1" x14ac:dyDescent="0.55000000000000004">
      <c r="A4579" s="46" t="s">
        <v>19985</v>
      </c>
      <c r="B4579" s="46" t="s">
        <v>19986</v>
      </c>
      <c r="C4579" s="47">
        <v>43570</v>
      </c>
    </row>
    <row r="4580" spans="1:3" ht="15" customHeight="1" x14ac:dyDescent="0.55000000000000004">
      <c r="A4580" s="46" t="s">
        <v>19987</v>
      </c>
      <c r="B4580" s="46" t="s">
        <v>19988</v>
      </c>
      <c r="C4580" s="47">
        <v>43570</v>
      </c>
    </row>
    <row r="4581" spans="1:3" ht="15" customHeight="1" x14ac:dyDescent="0.55000000000000004">
      <c r="A4581" s="46" t="s">
        <v>19989</v>
      </c>
      <c r="B4581" s="46" t="s">
        <v>19990</v>
      </c>
      <c r="C4581" s="47">
        <v>43570</v>
      </c>
    </row>
    <row r="4582" spans="1:3" ht="15" customHeight="1" x14ac:dyDescent="0.55000000000000004">
      <c r="A4582" s="46" t="s">
        <v>19991</v>
      </c>
      <c r="B4582" s="46" t="s">
        <v>19992</v>
      </c>
      <c r="C4582" s="47">
        <v>43570</v>
      </c>
    </row>
    <row r="4583" spans="1:3" ht="15" customHeight="1" x14ac:dyDescent="0.55000000000000004">
      <c r="A4583" s="46" t="s">
        <v>19993</v>
      </c>
      <c r="B4583" s="46" t="s">
        <v>19994</v>
      </c>
      <c r="C4583" s="47">
        <v>43570</v>
      </c>
    </row>
    <row r="4584" spans="1:3" ht="15" customHeight="1" x14ac:dyDescent="0.55000000000000004">
      <c r="A4584" s="46" t="s">
        <v>19995</v>
      </c>
      <c r="B4584" s="46" t="s">
        <v>19996</v>
      </c>
      <c r="C4584" s="47">
        <v>43570</v>
      </c>
    </row>
    <row r="4585" spans="1:3" ht="15" customHeight="1" x14ac:dyDescent="0.55000000000000004">
      <c r="A4585" s="46" t="s">
        <v>19997</v>
      </c>
      <c r="B4585" s="46" t="s">
        <v>19998</v>
      </c>
      <c r="C4585" s="47">
        <v>43570</v>
      </c>
    </row>
    <row r="4586" spans="1:3" ht="15" customHeight="1" x14ac:dyDescent="0.55000000000000004">
      <c r="A4586" s="46" t="s">
        <v>19999</v>
      </c>
      <c r="B4586" s="46" t="s">
        <v>20000</v>
      </c>
      <c r="C4586" s="47">
        <v>43570</v>
      </c>
    </row>
    <row r="4587" spans="1:3" ht="15" customHeight="1" x14ac:dyDescent="0.55000000000000004">
      <c r="A4587" s="46" t="s">
        <v>20001</v>
      </c>
      <c r="B4587" s="46" t="s">
        <v>20002</v>
      </c>
      <c r="C4587" s="47">
        <v>43570</v>
      </c>
    </row>
    <row r="4588" spans="1:3" ht="15" customHeight="1" x14ac:dyDescent="0.55000000000000004">
      <c r="A4588" s="46" t="s">
        <v>20003</v>
      </c>
      <c r="B4588" s="46" t="s">
        <v>20004</v>
      </c>
      <c r="C4588" s="47">
        <v>43570</v>
      </c>
    </row>
    <row r="4589" spans="1:3" ht="15" customHeight="1" x14ac:dyDescent="0.55000000000000004">
      <c r="A4589" s="46" t="s">
        <v>20005</v>
      </c>
      <c r="B4589" s="46" t="s">
        <v>20006</v>
      </c>
      <c r="C4589" s="47">
        <v>43570</v>
      </c>
    </row>
    <row r="4590" spans="1:3" ht="15" customHeight="1" x14ac:dyDescent="0.55000000000000004">
      <c r="A4590" s="46" t="s">
        <v>20007</v>
      </c>
      <c r="B4590" s="46" t="s">
        <v>20008</v>
      </c>
      <c r="C4590" s="47">
        <v>43570</v>
      </c>
    </row>
    <row r="4591" spans="1:3" ht="15" customHeight="1" x14ac:dyDescent="0.55000000000000004">
      <c r="A4591" s="46" t="s">
        <v>20009</v>
      </c>
      <c r="B4591" s="46" t="s">
        <v>20010</v>
      </c>
      <c r="C4591" s="47">
        <v>43570</v>
      </c>
    </row>
    <row r="4592" spans="1:3" ht="15" customHeight="1" x14ac:dyDescent="0.55000000000000004">
      <c r="A4592" s="46" t="s">
        <v>20011</v>
      </c>
      <c r="B4592" s="46" t="s">
        <v>20012</v>
      </c>
      <c r="C4592" s="47">
        <v>43570</v>
      </c>
    </row>
    <row r="4593" spans="1:3" ht="15" customHeight="1" x14ac:dyDescent="0.55000000000000004">
      <c r="A4593" s="46" t="s">
        <v>20013</v>
      </c>
      <c r="B4593" s="46" t="s">
        <v>20014</v>
      </c>
      <c r="C4593" s="47">
        <v>43570</v>
      </c>
    </row>
    <row r="4594" spans="1:3" ht="15" customHeight="1" x14ac:dyDescent="0.55000000000000004">
      <c r="A4594" s="46" t="s">
        <v>20015</v>
      </c>
      <c r="B4594" s="46" t="s">
        <v>20016</v>
      </c>
      <c r="C4594" s="47">
        <v>43570</v>
      </c>
    </row>
    <row r="4595" spans="1:3" ht="15" customHeight="1" x14ac:dyDescent="0.55000000000000004">
      <c r="A4595" s="46" t="s">
        <v>20017</v>
      </c>
      <c r="B4595" s="46" t="s">
        <v>20018</v>
      </c>
      <c r="C4595" s="47">
        <v>43570</v>
      </c>
    </row>
    <row r="4596" spans="1:3" ht="15" customHeight="1" x14ac:dyDescent="0.55000000000000004">
      <c r="A4596" s="46" t="s">
        <v>20019</v>
      </c>
      <c r="B4596" s="46" t="s">
        <v>20020</v>
      </c>
      <c r="C4596" s="47">
        <v>43570</v>
      </c>
    </row>
    <row r="4597" spans="1:3" ht="15" customHeight="1" x14ac:dyDescent="0.55000000000000004">
      <c r="A4597" s="46" t="s">
        <v>20021</v>
      </c>
      <c r="B4597" s="46" t="s">
        <v>20022</v>
      </c>
      <c r="C4597" s="47">
        <v>43570</v>
      </c>
    </row>
    <row r="4598" spans="1:3" ht="15" customHeight="1" x14ac:dyDescent="0.55000000000000004">
      <c r="A4598" s="46" t="s">
        <v>20023</v>
      </c>
      <c r="B4598" s="46" t="s">
        <v>20024</v>
      </c>
      <c r="C4598" s="47">
        <v>43570</v>
      </c>
    </row>
    <row r="4599" spans="1:3" ht="15" customHeight="1" x14ac:dyDescent="0.55000000000000004">
      <c r="A4599" s="46" t="s">
        <v>20025</v>
      </c>
      <c r="B4599" s="46" t="s">
        <v>20026</v>
      </c>
      <c r="C4599" s="47">
        <v>43570</v>
      </c>
    </row>
    <row r="4600" spans="1:3" ht="15" customHeight="1" x14ac:dyDescent="0.55000000000000004">
      <c r="A4600" s="46" t="s">
        <v>20027</v>
      </c>
      <c r="B4600" s="46" t="s">
        <v>20028</v>
      </c>
      <c r="C4600" s="47">
        <v>43570</v>
      </c>
    </row>
    <row r="4601" spans="1:3" ht="15" customHeight="1" x14ac:dyDescent="0.55000000000000004">
      <c r="A4601" s="46" t="s">
        <v>20029</v>
      </c>
      <c r="B4601" s="46" t="s">
        <v>20030</v>
      </c>
      <c r="C4601" s="47">
        <v>43570</v>
      </c>
    </row>
    <row r="4602" spans="1:3" ht="15" customHeight="1" x14ac:dyDescent="0.55000000000000004">
      <c r="A4602" s="46" t="s">
        <v>20031</v>
      </c>
      <c r="B4602" s="46" t="s">
        <v>20032</v>
      </c>
      <c r="C4602" s="47">
        <v>43570</v>
      </c>
    </row>
    <row r="4603" spans="1:3" ht="15" customHeight="1" x14ac:dyDescent="0.55000000000000004">
      <c r="A4603" s="46" t="s">
        <v>20033</v>
      </c>
      <c r="B4603" s="46" t="s">
        <v>20034</v>
      </c>
      <c r="C4603" s="47">
        <v>43570</v>
      </c>
    </row>
    <row r="4604" spans="1:3" ht="15" customHeight="1" x14ac:dyDescent="0.55000000000000004">
      <c r="A4604" s="46" t="s">
        <v>20035</v>
      </c>
      <c r="B4604" s="46" t="s">
        <v>20036</v>
      </c>
      <c r="C4604" s="47">
        <v>43570</v>
      </c>
    </row>
    <row r="4605" spans="1:3" ht="15" customHeight="1" x14ac:dyDescent="0.55000000000000004">
      <c r="A4605" s="46" t="s">
        <v>20037</v>
      </c>
      <c r="B4605" s="46" t="s">
        <v>20038</v>
      </c>
      <c r="C4605" s="47">
        <v>43570</v>
      </c>
    </row>
    <row r="4606" spans="1:3" ht="15" customHeight="1" x14ac:dyDescent="0.55000000000000004">
      <c r="A4606" s="46" t="s">
        <v>20039</v>
      </c>
      <c r="B4606" s="46" t="s">
        <v>20040</v>
      </c>
      <c r="C4606" s="47">
        <v>43570</v>
      </c>
    </row>
    <row r="4607" spans="1:3" ht="15" customHeight="1" x14ac:dyDescent="0.55000000000000004">
      <c r="A4607" s="46" t="s">
        <v>20041</v>
      </c>
      <c r="B4607" s="46" t="s">
        <v>20042</v>
      </c>
      <c r="C4607" s="47">
        <v>43570</v>
      </c>
    </row>
    <row r="4608" spans="1:3" ht="15" customHeight="1" x14ac:dyDescent="0.55000000000000004">
      <c r="A4608" s="46" t="s">
        <v>20043</v>
      </c>
      <c r="B4608" s="46" t="s">
        <v>20044</v>
      </c>
      <c r="C4608" s="47">
        <v>43570</v>
      </c>
    </row>
    <row r="4609" spans="1:3" ht="15" customHeight="1" x14ac:dyDescent="0.55000000000000004">
      <c r="A4609" s="46" t="s">
        <v>20045</v>
      </c>
      <c r="B4609" s="46" t="s">
        <v>20046</v>
      </c>
      <c r="C4609" s="47">
        <v>43570</v>
      </c>
    </row>
    <row r="4610" spans="1:3" ht="15" customHeight="1" x14ac:dyDescent="0.55000000000000004">
      <c r="A4610" s="46" t="s">
        <v>20047</v>
      </c>
      <c r="B4610" s="46" t="s">
        <v>20048</v>
      </c>
      <c r="C4610" s="47">
        <v>43570</v>
      </c>
    </row>
    <row r="4611" spans="1:3" ht="15" customHeight="1" x14ac:dyDescent="0.55000000000000004">
      <c r="A4611" s="46" t="s">
        <v>20049</v>
      </c>
      <c r="B4611" s="46" t="s">
        <v>20050</v>
      </c>
      <c r="C4611" s="47">
        <v>43570</v>
      </c>
    </row>
    <row r="4612" spans="1:3" ht="15" customHeight="1" x14ac:dyDescent="0.55000000000000004">
      <c r="A4612" s="46" t="s">
        <v>20051</v>
      </c>
      <c r="B4612" s="46" t="s">
        <v>20052</v>
      </c>
      <c r="C4612" s="47">
        <v>43570</v>
      </c>
    </row>
    <row r="4613" spans="1:3" ht="15" customHeight="1" x14ac:dyDescent="0.55000000000000004">
      <c r="A4613" s="46" t="s">
        <v>20053</v>
      </c>
      <c r="B4613" s="46" t="s">
        <v>20054</v>
      </c>
      <c r="C4613" s="47">
        <v>43570</v>
      </c>
    </row>
    <row r="4614" spans="1:3" ht="15" customHeight="1" x14ac:dyDescent="0.55000000000000004">
      <c r="A4614" s="46" t="s">
        <v>20055</v>
      </c>
      <c r="B4614" s="46" t="s">
        <v>20056</v>
      </c>
      <c r="C4614" s="47">
        <v>43570</v>
      </c>
    </row>
    <row r="4615" spans="1:3" ht="15" customHeight="1" x14ac:dyDescent="0.55000000000000004">
      <c r="A4615" s="46" t="s">
        <v>20057</v>
      </c>
      <c r="B4615" s="46" t="s">
        <v>20058</v>
      </c>
      <c r="C4615" s="47">
        <v>43570</v>
      </c>
    </row>
    <row r="4616" spans="1:3" ht="15" customHeight="1" x14ac:dyDescent="0.55000000000000004">
      <c r="A4616" s="46" t="s">
        <v>20059</v>
      </c>
      <c r="B4616" s="46" t="s">
        <v>20060</v>
      </c>
      <c r="C4616" s="47">
        <v>43570</v>
      </c>
    </row>
    <row r="4617" spans="1:3" ht="15" customHeight="1" x14ac:dyDescent="0.55000000000000004">
      <c r="A4617" s="46" t="s">
        <v>20061</v>
      </c>
      <c r="B4617" s="46" t="s">
        <v>20062</v>
      </c>
      <c r="C4617" s="47">
        <v>43570</v>
      </c>
    </row>
    <row r="4618" spans="1:3" ht="15" customHeight="1" x14ac:dyDescent="0.55000000000000004">
      <c r="A4618" s="46" t="s">
        <v>20063</v>
      </c>
      <c r="B4618" s="46" t="s">
        <v>20064</v>
      </c>
      <c r="C4618" s="47">
        <v>43570</v>
      </c>
    </row>
    <row r="4619" spans="1:3" ht="15" customHeight="1" x14ac:dyDescent="0.55000000000000004">
      <c r="A4619" s="46" t="s">
        <v>20065</v>
      </c>
      <c r="B4619" s="46" t="s">
        <v>20066</v>
      </c>
      <c r="C4619" s="47">
        <v>43570</v>
      </c>
    </row>
    <row r="4620" spans="1:3" ht="15" customHeight="1" x14ac:dyDescent="0.55000000000000004">
      <c r="A4620" s="46" t="s">
        <v>20067</v>
      </c>
      <c r="B4620" s="46" t="s">
        <v>20068</v>
      </c>
      <c r="C4620" s="47">
        <v>43570</v>
      </c>
    </row>
    <row r="4621" spans="1:3" ht="15" customHeight="1" x14ac:dyDescent="0.55000000000000004">
      <c r="A4621" s="46" t="s">
        <v>20069</v>
      </c>
      <c r="B4621" s="46" t="s">
        <v>20070</v>
      </c>
      <c r="C4621" s="47">
        <v>43570</v>
      </c>
    </row>
    <row r="4622" spans="1:3" ht="15" customHeight="1" x14ac:dyDescent="0.55000000000000004">
      <c r="A4622" s="46" t="s">
        <v>20071</v>
      </c>
      <c r="B4622" s="46" t="s">
        <v>20072</v>
      </c>
      <c r="C4622" s="47">
        <v>43570</v>
      </c>
    </row>
    <row r="4623" spans="1:3" ht="15" customHeight="1" x14ac:dyDescent="0.55000000000000004">
      <c r="A4623" s="46" t="s">
        <v>20073</v>
      </c>
      <c r="B4623" s="46" t="s">
        <v>20074</v>
      </c>
      <c r="C4623" s="47">
        <v>43570</v>
      </c>
    </row>
    <row r="4624" spans="1:3" ht="15" customHeight="1" x14ac:dyDescent="0.55000000000000004">
      <c r="A4624" s="46" t="s">
        <v>20075</v>
      </c>
      <c r="B4624" s="46" t="s">
        <v>20076</v>
      </c>
      <c r="C4624" s="47">
        <v>43570</v>
      </c>
    </row>
    <row r="4625" spans="1:3" ht="15" customHeight="1" x14ac:dyDescent="0.55000000000000004">
      <c r="A4625" s="46" t="s">
        <v>20077</v>
      </c>
      <c r="B4625" s="46" t="s">
        <v>20078</v>
      </c>
      <c r="C4625" s="47">
        <v>43570</v>
      </c>
    </row>
    <row r="4626" spans="1:3" ht="15" customHeight="1" x14ac:dyDescent="0.55000000000000004">
      <c r="A4626" s="46" t="s">
        <v>20079</v>
      </c>
      <c r="B4626" s="46" t="s">
        <v>20080</v>
      </c>
      <c r="C4626" s="47">
        <v>43570</v>
      </c>
    </row>
    <row r="4627" spans="1:3" ht="15" customHeight="1" x14ac:dyDescent="0.55000000000000004">
      <c r="A4627" s="46" t="s">
        <v>20081</v>
      </c>
      <c r="B4627" s="46" t="s">
        <v>20082</v>
      </c>
      <c r="C4627" s="47">
        <v>43570</v>
      </c>
    </row>
    <row r="4628" spans="1:3" ht="15" customHeight="1" x14ac:dyDescent="0.55000000000000004">
      <c r="A4628" s="46" t="s">
        <v>20083</v>
      </c>
      <c r="B4628" s="46" t="s">
        <v>20084</v>
      </c>
      <c r="C4628" s="47">
        <v>43570</v>
      </c>
    </row>
    <row r="4629" spans="1:3" ht="15" customHeight="1" x14ac:dyDescent="0.55000000000000004">
      <c r="A4629" s="46" t="s">
        <v>20085</v>
      </c>
      <c r="B4629" s="46" t="s">
        <v>20086</v>
      </c>
      <c r="C4629" s="47">
        <v>43570</v>
      </c>
    </row>
    <row r="4630" spans="1:3" ht="15" customHeight="1" x14ac:dyDescent="0.55000000000000004">
      <c r="A4630" s="46" t="s">
        <v>20087</v>
      </c>
      <c r="B4630" s="46" t="s">
        <v>20088</v>
      </c>
      <c r="C4630" s="47">
        <v>43570</v>
      </c>
    </row>
    <row r="4631" spans="1:3" ht="15" customHeight="1" x14ac:dyDescent="0.55000000000000004">
      <c r="A4631" s="46" t="s">
        <v>20089</v>
      </c>
      <c r="B4631" s="46" t="s">
        <v>20090</v>
      </c>
      <c r="C4631" s="47">
        <v>43570</v>
      </c>
    </row>
    <row r="4632" spans="1:3" ht="15" customHeight="1" x14ac:dyDescent="0.55000000000000004">
      <c r="A4632" s="46" t="s">
        <v>20091</v>
      </c>
      <c r="B4632" s="46" t="s">
        <v>20092</v>
      </c>
      <c r="C4632" s="47">
        <v>43570</v>
      </c>
    </row>
    <row r="4633" spans="1:3" ht="15" customHeight="1" x14ac:dyDescent="0.55000000000000004">
      <c r="A4633" s="46" t="s">
        <v>20093</v>
      </c>
      <c r="B4633" s="46" t="s">
        <v>20094</v>
      </c>
      <c r="C4633" s="47">
        <v>43570</v>
      </c>
    </row>
    <row r="4634" spans="1:3" ht="15" customHeight="1" x14ac:dyDescent="0.55000000000000004">
      <c r="A4634" s="46" t="s">
        <v>20095</v>
      </c>
      <c r="B4634" s="46" t="s">
        <v>20096</v>
      </c>
      <c r="C4634" s="47">
        <v>43570</v>
      </c>
    </row>
    <row r="4635" spans="1:3" ht="15" customHeight="1" x14ac:dyDescent="0.55000000000000004">
      <c r="A4635" s="46" t="s">
        <v>20097</v>
      </c>
      <c r="B4635" s="46" t="s">
        <v>20098</v>
      </c>
      <c r="C4635" s="47">
        <v>43570</v>
      </c>
    </row>
    <row r="4636" spans="1:3" ht="15" customHeight="1" x14ac:dyDescent="0.55000000000000004">
      <c r="A4636" s="46" t="s">
        <v>20099</v>
      </c>
      <c r="B4636" s="46" t="s">
        <v>20100</v>
      </c>
      <c r="C4636" s="47">
        <v>43570</v>
      </c>
    </row>
    <row r="4637" spans="1:3" ht="15" customHeight="1" x14ac:dyDescent="0.55000000000000004">
      <c r="A4637" s="46" t="s">
        <v>20101</v>
      </c>
      <c r="B4637" s="46" t="s">
        <v>20102</v>
      </c>
      <c r="C4637" s="47">
        <v>43570</v>
      </c>
    </row>
    <row r="4638" spans="1:3" ht="15" customHeight="1" x14ac:dyDescent="0.55000000000000004">
      <c r="A4638" s="46" t="s">
        <v>20103</v>
      </c>
      <c r="B4638" s="46" t="s">
        <v>20104</v>
      </c>
      <c r="C4638" s="47">
        <v>43570</v>
      </c>
    </row>
    <row r="4639" spans="1:3" ht="15" customHeight="1" x14ac:dyDescent="0.55000000000000004">
      <c r="A4639" s="46" t="s">
        <v>20105</v>
      </c>
      <c r="B4639" s="46" t="s">
        <v>20106</v>
      </c>
      <c r="C4639" s="47">
        <v>43570</v>
      </c>
    </row>
    <row r="4640" spans="1:3" ht="15" customHeight="1" x14ac:dyDescent="0.55000000000000004">
      <c r="A4640" s="46" t="s">
        <v>20107</v>
      </c>
      <c r="B4640" s="46" t="s">
        <v>20108</v>
      </c>
      <c r="C4640" s="47">
        <v>43570</v>
      </c>
    </row>
    <row r="4641" spans="1:3" ht="15" customHeight="1" x14ac:dyDescent="0.55000000000000004">
      <c r="A4641" s="46" t="s">
        <v>20109</v>
      </c>
      <c r="B4641" s="46" t="s">
        <v>20110</v>
      </c>
      <c r="C4641" s="47">
        <v>43570</v>
      </c>
    </row>
    <row r="4642" spans="1:3" ht="15" customHeight="1" x14ac:dyDescent="0.55000000000000004">
      <c r="A4642" s="46" t="s">
        <v>20111</v>
      </c>
      <c r="B4642" s="46" t="s">
        <v>20112</v>
      </c>
      <c r="C4642" s="47">
        <v>43570</v>
      </c>
    </row>
    <row r="4643" spans="1:3" ht="15" customHeight="1" x14ac:dyDescent="0.55000000000000004">
      <c r="A4643" s="46" t="s">
        <v>20113</v>
      </c>
      <c r="B4643" s="46" t="s">
        <v>20114</v>
      </c>
      <c r="C4643" s="47">
        <v>43570</v>
      </c>
    </row>
    <row r="4644" spans="1:3" ht="15" customHeight="1" x14ac:dyDescent="0.55000000000000004">
      <c r="A4644" s="46" t="s">
        <v>20115</v>
      </c>
      <c r="B4644" s="46" t="s">
        <v>20116</v>
      </c>
      <c r="C4644" s="47">
        <v>43570</v>
      </c>
    </row>
    <row r="4645" spans="1:3" ht="15" customHeight="1" x14ac:dyDescent="0.55000000000000004">
      <c r="A4645" s="46" t="s">
        <v>20117</v>
      </c>
      <c r="B4645" s="46" t="s">
        <v>20118</v>
      </c>
      <c r="C4645" s="47">
        <v>43570</v>
      </c>
    </row>
    <row r="4646" spans="1:3" ht="15" customHeight="1" x14ac:dyDescent="0.55000000000000004">
      <c r="A4646" s="46" t="s">
        <v>20119</v>
      </c>
      <c r="B4646" s="46" t="s">
        <v>20120</v>
      </c>
      <c r="C4646" s="47">
        <v>43570</v>
      </c>
    </row>
    <row r="4647" spans="1:3" ht="15" customHeight="1" x14ac:dyDescent="0.55000000000000004">
      <c r="A4647" s="46" t="s">
        <v>20121</v>
      </c>
      <c r="B4647" s="46" t="s">
        <v>20122</v>
      </c>
      <c r="C4647" s="47">
        <v>43570</v>
      </c>
    </row>
    <row r="4648" spans="1:3" ht="15" customHeight="1" x14ac:dyDescent="0.55000000000000004">
      <c r="A4648" s="46" t="s">
        <v>20123</v>
      </c>
      <c r="B4648" s="46" t="s">
        <v>20124</v>
      </c>
      <c r="C4648" s="47">
        <v>43570</v>
      </c>
    </row>
    <row r="4649" spans="1:3" ht="15" customHeight="1" x14ac:dyDescent="0.55000000000000004">
      <c r="A4649" s="46" t="s">
        <v>20125</v>
      </c>
      <c r="B4649" s="46" t="s">
        <v>20126</v>
      </c>
      <c r="C4649" s="47">
        <v>43570</v>
      </c>
    </row>
    <row r="4650" spans="1:3" ht="15" customHeight="1" x14ac:dyDescent="0.55000000000000004">
      <c r="A4650" s="46" t="s">
        <v>20127</v>
      </c>
      <c r="B4650" s="46" t="s">
        <v>20128</v>
      </c>
      <c r="C4650" s="47">
        <v>43570</v>
      </c>
    </row>
    <row r="4651" spans="1:3" ht="15" customHeight="1" x14ac:dyDescent="0.55000000000000004">
      <c r="A4651" s="46" t="s">
        <v>20129</v>
      </c>
      <c r="B4651" s="46" t="s">
        <v>20130</v>
      </c>
      <c r="C4651" s="47">
        <v>43570</v>
      </c>
    </row>
    <row r="4652" spans="1:3" ht="15" customHeight="1" x14ac:dyDescent="0.55000000000000004">
      <c r="A4652" s="46" t="s">
        <v>20131</v>
      </c>
      <c r="B4652" s="46" t="s">
        <v>20132</v>
      </c>
      <c r="C4652" s="47">
        <v>43570</v>
      </c>
    </row>
    <row r="4653" spans="1:3" ht="15" customHeight="1" x14ac:dyDescent="0.55000000000000004">
      <c r="A4653" s="46" t="s">
        <v>20133</v>
      </c>
      <c r="B4653" s="46" t="s">
        <v>20134</v>
      </c>
      <c r="C4653" s="47">
        <v>43570</v>
      </c>
    </row>
    <row r="4654" spans="1:3" ht="15" customHeight="1" x14ac:dyDescent="0.55000000000000004">
      <c r="A4654" s="46" t="s">
        <v>20135</v>
      </c>
      <c r="B4654" s="46" t="s">
        <v>20136</v>
      </c>
      <c r="C4654" s="47">
        <v>43570</v>
      </c>
    </row>
    <row r="4655" spans="1:3" ht="15" customHeight="1" x14ac:dyDescent="0.55000000000000004">
      <c r="A4655" s="46" t="s">
        <v>20137</v>
      </c>
      <c r="B4655" s="46" t="s">
        <v>20138</v>
      </c>
      <c r="C4655" s="47">
        <v>43570</v>
      </c>
    </row>
    <row r="4656" spans="1:3" ht="15" customHeight="1" x14ac:dyDescent="0.55000000000000004">
      <c r="A4656" s="46" t="s">
        <v>20139</v>
      </c>
      <c r="B4656" s="46" t="s">
        <v>20140</v>
      </c>
      <c r="C4656" s="47">
        <v>43570</v>
      </c>
    </row>
    <row r="4657" spans="1:3" ht="15" customHeight="1" x14ac:dyDescent="0.55000000000000004">
      <c r="A4657" s="46" t="s">
        <v>20141</v>
      </c>
      <c r="B4657" s="46" t="s">
        <v>20142</v>
      </c>
      <c r="C4657" s="47">
        <v>43570</v>
      </c>
    </row>
    <row r="4658" spans="1:3" ht="15" customHeight="1" x14ac:dyDescent="0.55000000000000004">
      <c r="A4658" s="46" t="s">
        <v>20143</v>
      </c>
      <c r="B4658" s="46" t="s">
        <v>20144</v>
      </c>
      <c r="C4658" s="47">
        <v>43570</v>
      </c>
    </row>
    <row r="4659" spans="1:3" ht="15" customHeight="1" x14ac:dyDescent="0.55000000000000004">
      <c r="A4659" s="46" t="s">
        <v>20145</v>
      </c>
      <c r="B4659" s="46" t="s">
        <v>20146</v>
      </c>
      <c r="C4659" s="47">
        <v>43570</v>
      </c>
    </row>
    <row r="4660" spans="1:3" ht="15" customHeight="1" x14ac:dyDescent="0.55000000000000004">
      <c r="A4660" s="46" t="s">
        <v>20147</v>
      </c>
      <c r="B4660" s="46" t="s">
        <v>20148</v>
      </c>
      <c r="C4660" s="47">
        <v>43570</v>
      </c>
    </row>
    <row r="4661" spans="1:3" ht="15" customHeight="1" x14ac:dyDescent="0.55000000000000004">
      <c r="A4661" s="46" t="s">
        <v>20149</v>
      </c>
      <c r="B4661" s="46" t="s">
        <v>20150</v>
      </c>
      <c r="C4661" s="47">
        <v>43570</v>
      </c>
    </row>
    <row r="4662" spans="1:3" ht="15" customHeight="1" x14ac:dyDescent="0.55000000000000004">
      <c r="A4662" s="46" t="s">
        <v>20151</v>
      </c>
      <c r="B4662" s="46" t="s">
        <v>20152</v>
      </c>
      <c r="C4662" s="47">
        <v>43570</v>
      </c>
    </row>
    <row r="4663" spans="1:3" ht="15" customHeight="1" x14ac:dyDescent="0.55000000000000004">
      <c r="A4663" s="46" t="s">
        <v>20153</v>
      </c>
      <c r="B4663" s="46" t="s">
        <v>20154</v>
      </c>
      <c r="C4663" s="47">
        <v>43570</v>
      </c>
    </row>
    <row r="4664" spans="1:3" ht="15" customHeight="1" x14ac:dyDescent="0.55000000000000004">
      <c r="A4664" s="46" t="s">
        <v>20155</v>
      </c>
      <c r="B4664" s="46" t="s">
        <v>20156</v>
      </c>
      <c r="C4664" s="47">
        <v>43570</v>
      </c>
    </row>
    <row r="4665" spans="1:3" ht="15" customHeight="1" x14ac:dyDescent="0.55000000000000004">
      <c r="A4665" s="46" t="s">
        <v>20157</v>
      </c>
      <c r="B4665" s="46" t="s">
        <v>20158</v>
      </c>
      <c r="C4665" s="47">
        <v>43570</v>
      </c>
    </row>
    <row r="4666" spans="1:3" ht="15" customHeight="1" x14ac:dyDescent="0.55000000000000004">
      <c r="A4666" s="46" t="s">
        <v>20159</v>
      </c>
      <c r="B4666" s="46" t="s">
        <v>20160</v>
      </c>
      <c r="C4666" s="47">
        <v>43570</v>
      </c>
    </row>
    <row r="4667" spans="1:3" ht="15" customHeight="1" x14ac:dyDescent="0.55000000000000004">
      <c r="A4667" s="46" t="s">
        <v>20161</v>
      </c>
      <c r="B4667" s="46" t="s">
        <v>20162</v>
      </c>
      <c r="C4667" s="47">
        <v>43570</v>
      </c>
    </row>
    <row r="4668" spans="1:3" ht="15" customHeight="1" x14ac:dyDescent="0.55000000000000004">
      <c r="A4668" s="46" t="s">
        <v>20163</v>
      </c>
      <c r="B4668" s="46" t="s">
        <v>20164</v>
      </c>
      <c r="C4668" s="47">
        <v>43570</v>
      </c>
    </row>
    <row r="4669" spans="1:3" ht="15" customHeight="1" x14ac:dyDescent="0.55000000000000004">
      <c r="A4669" s="46" t="s">
        <v>20165</v>
      </c>
      <c r="B4669" s="46" t="s">
        <v>20166</v>
      </c>
      <c r="C4669" s="47">
        <v>43570</v>
      </c>
    </row>
    <row r="4670" spans="1:3" ht="15" customHeight="1" x14ac:dyDescent="0.55000000000000004">
      <c r="A4670" s="46" t="s">
        <v>20167</v>
      </c>
      <c r="B4670" s="46" t="s">
        <v>20168</v>
      </c>
      <c r="C4670" s="47">
        <v>43570</v>
      </c>
    </row>
    <row r="4671" spans="1:3" ht="15" customHeight="1" x14ac:dyDescent="0.55000000000000004">
      <c r="A4671" s="46" t="s">
        <v>20169</v>
      </c>
      <c r="B4671" s="46" t="s">
        <v>20170</v>
      </c>
      <c r="C4671" s="47">
        <v>43570</v>
      </c>
    </row>
    <row r="4672" spans="1:3" ht="15" customHeight="1" x14ac:dyDescent="0.55000000000000004">
      <c r="A4672" s="46" t="s">
        <v>20171</v>
      </c>
      <c r="B4672" s="46" t="s">
        <v>20172</v>
      </c>
      <c r="C4672" s="47">
        <v>43570</v>
      </c>
    </row>
    <row r="4673" spans="1:3" ht="15" customHeight="1" x14ac:dyDescent="0.55000000000000004">
      <c r="A4673" s="46" t="s">
        <v>20173</v>
      </c>
      <c r="B4673" s="46" t="s">
        <v>20174</v>
      </c>
      <c r="C4673" s="47">
        <v>43570</v>
      </c>
    </row>
    <row r="4674" spans="1:3" ht="15" customHeight="1" x14ac:dyDescent="0.55000000000000004">
      <c r="A4674" s="46" t="s">
        <v>20175</v>
      </c>
      <c r="B4674" s="46" t="s">
        <v>20176</v>
      </c>
      <c r="C4674" s="47">
        <v>43570</v>
      </c>
    </row>
    <row r="4675" spans="1:3" ht="15" customHeight="1" x14ac:dyDescent="0.55000000000000004">
      <c r="A4675" s="46" t="s">
        <v>20177</v>
      </c>
      <c r="B4675" s="46" t="s">
        <v>20178</v>
      </c>
      <c r="C4675" s="47">
        <v>43570</v>
      </c>
    </row>
    <row r="4676" spans="1:3" ht="15" customHeight="1" x14ac:dyDescent="0.55000000000000004">
      <c r="A4676" s="46" t="s">
        <v>20179</v>
      </c>
      <c r="B4676" s="46" t="s">
        <v>20180</v>
      </c>
      <c r="C4676" s="47">
        <v>43570</v>
      </c>
    </row>
    <row r="4677" spans="1:3" ht="15" customHeight="1" x14ac:dyDescent="0.55000000000000004">
      <c r="A4677" s="46" t="s">
        <v>20181</v>
      </c>
      <c r="B4677" s="46" t="s">
        <v>20182</v>
      </c>
      <c r="C4677" s="47">
        <v>43570</v>
      </c>
    </row>
    <row r="4678" spans="1:3" ht="15" customHeight="1" x14ac:dyDescent="0.55000000000000004">
      <c r="A4678" s="46" t="s">
        <v>20183</v>
      </c>
      <c r="B4678" s="46" t="s">
        <v>20184</v>
      </c>
      <c r="C4678" s="47">
        <v>43570</v>
      </c>
    </row>
    <row r="4679" spans="1:3" ht="15" customHeight="1" x14ac:dyDescent="0.55000000000000004">
      <c r="A4679" s="46" t="s">
        <v>20185</v>
      </c>
      <c r="B4679" s="46" t="s">
        <v>20186</v>
      </c>
      <c r="C4679" s="47">
        <v>43570</v>
      </c>
    </row>
    <row r="4680" spans="1:3" ht="15" customHeight="1" x14ac:dyDescent="0.55000000000000004">
      <c r="A4680" s="46" t="s">
        <v>20187</v>
      </c>
      <c r="B4680" s="46" t="s">
        <v>20188</v>
      </c>
      <c r="C4680" s="47">
        <v>43570</v>
      </c>
    </row>
    <row r="4681" spans="1:3" ht="15" customHeight="1" x14ac:dyDescent="0.55000000000000004">
      <c r="A4681" s="46" t="s">
        <v>20189</v>
      </c>
      <c r="B4681" s="46" t="s">
        <v>20190</v>
      </c>
      <c r="C4681" s="47">
        <v>43570</v>
      </c>
    </row>
    <row r="4682" spans="1:3" ht="15" customHeight="1" x14ac:dyDescent="0.55000000000000004">
      <c r="A4682" s="46" t="s">
        <v>20191</v>
      </c>
      <c r="B4682" s="46" t="s">
        <v>20192</v>
      </c>
      <c r="C4682" s="47">
        <v>43570</v>
      </c>
    </row>
    <row r="4683" spans="1:3" ht="15" customHeight="1" x14ac:dyDescent="0.55000000000000004">
      <c r="A4683" s="46" t="s">
        <v>20193</v>
      </c>
      <c r="B4683" s="46" t="s">
        <v>20194</v>
      </c>
      <c r="C4683" s="47">
        <v>43570</v>
      </c>
    </row>
    <row r="4684" spans="1:3" ht="15" customHeight="1" x14ac:dyDescent="0.55000000000000004">
      <c r="A4684" s="46" t="s">
        <v>20195</v>
      </c>
      <c r="B4684" s="46" t="s">
        <v>20196</v>
      </c>
      <c r="C4684" s="47">
        <v>43570</v>
      </c>
    </row>
    <row r="4685" spans="1:3" ht="15" customHeight="1" x14ac:dyDescent="0.55000000000000004">
      <c r="A4685" s="46" t="s">
        <v>20197</v>
      </c>
      <c r="B4685" s="46" t="s">
        <v>20198</v>
      </c>
      <c r="C4685" s="47">
        <v>43570</v>
      </c>
    </row>
    <row r="4686" spans="1:3" ht="15" customHeight="1" x14ac:dyDescent="0.55000000000000004">
      <c r="A4686" s="46" t="s">
        <v>20199</v>
      </c>
      <c r="B4686" s="46" t="s">
        <v>20200</v>
      </c>
      <c r="C4686" s="47">
        <v>43570</v>
      </c>
    </row>
    <row r="4687" spans="1:3" ht="15" customHeight="1" x14ac:dyDescent="0.55000000000000004">
      <c r="A4687" s="46" t="s">
        <v>20201</v>
      </c>
      <c r="B4687" s="46" t="s">
        <v>20202</v>
      </c>
      <c r="C4687" s="47">
        <v>43570</v>
      </c>
    </row>
    <row r="4688" spans="1:3" ht="15" customHeight="1" x14ac:dyDescent="0.55000000000000004">
      <c r="A4688" s="46" t="s">
        <v>20203</v>
      </c>
      <c r="B4688" s="46" t="s">
        <v>20204</v>
      </c>
      <c r="C4688" s="47">
        <v>43570</v>
      </c>
    </row>
    <row r="4689" spans="1:3" ht="15" customHeight="1" x14ac:dyDescent="0.55000000000000004">
      <c r="A4689" s="46" t="s">
        <v>20205</v>
      </c>
      <c r="B4689" s="46" t="s">
        <v>20206</v>
      </c>
      <c r="C4689" s="47">
        <v>43570</v>
      </c>
    </row>
    <row r="4690" spans="1:3" ht="15" customHeight="1" x14ac:dyDescent="0.55000000000000004">
      <c r="A4690" s="46" t="s">
        <v>20207</v>
      </c>
      <c r="B4690" s="46" t="s">
        <v>20208</v>
      </c>
      <c r="C4690" s="47">
        <v>43570</v>
      </c>
    </row>
    <row r="4691" spans="1:3" ht="15" customHeight="1" x14ac:dyDescent="0.55000000000000004">
      <c r="A4691" s="46" t="s">
        <v>20209</v>
      </c>
      <c r="B4691" s="46" t="s">
        <v>20210</v>
      </c>
      <c r="C4691" s="47">
        <v>43570</v>
      </c>
    </row>
    <row r="4692" spans="1:3" ht="15" customHeight="1" x14ac:dyDescent="0.55000000000000004">
      <c r="A4692" s="46" t="s">
        <v>20211</v>
      </c>
      <c r="B4692" s="46" t="s">
        <v>20212</v>
      </c>
      <c r="C4692" s="47">
        <v>43570</v>
      </c>
    </row>
    <row r="4693" spans="1:3" ht="15" customHeight="1" x14ac:dyDescent="0.55000000000000004">
      <c r="A4693" s="46" t="s">
        <v>20213</v>
      </c>
      <c r="B4693" s="46" t="s">
        <v>20214</v>
      </c>
      <c r="C4693" s="47">
        <v>43570</v>
      </c>
    </row>
    <row r="4694" spans="1:3" ht="15" customHeight="1" x14ac:dyDescent="0.55000000000000004">
      <c r="A4694" s="46" t="s">
        <v>20215</v>
      </c>
      <c r="B4694" s="46" t="s">
        <v>20216</v>
      </c>
      <c r="C4694" s="47">
        <v>43570</v>
      </c>
    </row>
    <row r="4695" spans="1:3" ht="15" customHeight="1" x14ac:dyDescent="0.55000000000000004">
      <c r="A4695" s="46" t="s">
        <v>20217</v>
      </c>
      <c r="B4695" s="46" t="s">
        <v>20218</v>
      </c>
      <c r="C4695" s="47">
        <v>43570</v>
      </c>
    </row>
    <row r="4696" spans="1:3" ht="15" customHeight="1" x14ac:dyDescent="0.55000000000000004">
      <c r="A4696" s="46" t="s">
        <v>20219</v>
      </c>
      <c r="B4696" s="46" t="s">
        <v>20220</v>
      </c>
      <c r="C4696" s="47">
        <v>43570</v>
      </c>
    </row>
    <row r="4697" spans="1:3" ht="15" customHeight="1" x14ac:dyDescent="0.55000000000000004">
      <c r="A4697" s="46" t="s">
        <v>20221</v>
      </c>
      <c r="B4697" s="46" t="s">
        <v>20222</v>
      </c>
      <c r="C4697" s="47">
        <v>43570</v>
      </c>
    </row>
    <row r="4698" spans="1:3" ht="15" customHeight="1" x14ac:dyDescent="0.55000000000000004">
      <c r="A4698" s="46" t="s">
        <v>20223</v>
      </c>
      <c r="B4698" s="46" t="s">
        <v>20224</v>
      </c>
      <c r="C4698" s="47">
        <v>43570</v>
      </c>
    </row>
    <row r="4699" spans="1:3" ht="15" customHeight="1" x14ac:dyDescent="0.55000000000000004">
      <c r="A4699" s="46" t="s">
        <v>20225</v>
      </c>
      <c r="B4699" s="46" t="s">
        <v>20226</v>
      </c>
      <c r="C4699" s="47">
        <v>43570</v>
      </c>
    </row>
    <row r="4700" spans="1:3" ht="15" customHeight="1" x14ac:dyDescent="0.55000000000000004">
      <c r="A4700" s="46" t="s">
        <v>20227</v>
      </c>
      <c r="B4700" s="46" t="s">
        <v>20228</v>
      </c>
      <c r="C4700" s="47">
        <v>43570</v>
      </c>
    </row>
    <row r="4701" spans="1:3" ht="15" customHeight="1" x14ac:dyDescent="0.55000000000000004">
      <c r="A4701" s="46" t="s">
        <v>20229</v>
      </c>
      <c r="B4701" s="46" t="s">
        <v>20230</v>
      </c>
      <c r="C4701" s="47">
        <v>43570</v>
      </c>
    </row>
    <row r="4702" spans="1:3" ht="15" customHeight="1" x14ac:dyDescent="0.55000000000000004">
      <c r="A4702" s="46" t="s">
        <v>20231</v>
      </c>
      <c r="B4702" s="46" t="s">
        <v>20232</v>
      </c>
      <c r="C4702" s="47">
        <v>43570</v>
      </c>
    </row>
    <row r="4703" spans="1:3" ht="15" customHeight="1" x14ac:dyDescent="0.55000000000000004">
      <c r="A4703" s="46" t="s">
        <v>20233</v>
      </c>
      <c r="B4703" s="46" t="s">
        <v>20234</v>
      </c>
      <c r="C4703" s="47">
        <v>43570</v>
      </c>
    </row>
    <row r="4704" spans="1:3" ht="15" customHeight="1" x14ac:dyDescent="0.55000000000000004">
      <c r="A4704" s="46" t="s">
        <v>20235</v>
      </c>
      <c r="B4704" s="46" t="s">
        <v>20236</v>
      </c>
      <c r="C4704" s="47">
        <v>43570</v>
      </c>
    </row>
    <row r="4705" spans="1:3" ht="15" customHeight="1" x14ac:dyDescent="0.55000000000000004">
      <c r="A4705" s="46" t="s">
        <v>20237</v>
      </c>
      <c r="B4705" s="46" t="s">
        <v>20238</v>
      </c>
      <c r="C4705" s="47">
        <v>43570</v>
      </c>
    </row>
    <row r="4706" spans="1:3" ht="15" customHeight="1" x14ac:dyDescent="0.55000000000000004">
      <c r="A4706" s="46" t="s">
        <v>20239</v>
      </c>
      <c r="B4706" s="46" t="s">
        <v>20240</v>
      </c>
      <c r="C4706" s="47">
        <v>43570</v>
      </c>
    </row>
    <row r="4707" spans="1:3" ht="15" customHeight="1" x14ac:dyDescent="0.55000000000000004">
      <c r="A4707" s="46" t="s">
        <v>20241</v>
      </c>
      <c r="B4707" s="46" t="s">
        <v>20242</v>
      </c>
      <c r="C4707" s="47">
        <v>43570</v>
      </c>
    </row>
    <row r="4708" spans="1:3" ht="15" customHeight="1" x14ac:dyDescent="0.55000000000000004">
      <c r="A4708" s="46" t="s">
        <v>20243</v>
      </c>
      <c r="B4708" s="46" t="s">
        <v>20244</v>
      </c>
      <c r="C4708" s="47">
        <v>43570</v>
      </c>
    </row>
    <row r="4709" spans="1:3" ht="15" customHeight="1" x14ac:dyDescent="0.55000000000000004">
      <c r="A4709" s="46" t="s">
        <v>20245</v>
      </c>
      <c r="B4709" s="46" t="s">
        <v>20246</v>
      </c>
      <c r="C4709" s="47">
        <v>43570</v>
      </c>
    </row>
    <row r="4710" spans="1:3" ht="15" customHeight="1" x14ac:dyDescent="0.55000000000000004">
      <c r="A4710" s="46" t="s">
        <v>20247</v>
      </c>
      <c r="B4710" s="46" t="s">
        <v>20248</v>
      </c>
      <c r="C4710" s="47">
        <v>43570</v>
      </c>
    </row>
    <row r="4711" spans="1:3" ht="15" customHeight="1" x14ac:dyDescent="0.55000000000000004">
      <c r="A4711" s="46" t="s">
        <v>20249</v>
      </c>
      <c r="B4711" s="46" t="s">
        <v>20250</v>
      </c>
      <c r="C4711" s="47">
        <v>43570</v>
      </c>
    </row>
    <row r="4712" spans="1:3" ht="15" customHeight="1" x14ac:dyDescent="0.55000000000000004">
      <c r="A4712" s="46" t="s">
        <v>20251</v>
      </c>
      <c r="B4712" s="46" t="s">
        <v>20252</v>
      </c>
      <c r="C4712" s="47">
        <v>43570</v>
      </c>
    </row>
    <row r="4713" spans="1:3" ht="15" customHeight="1" x14ac:dyDescent="0.55000000000000004">
      <c r="A4713" s="46" t="s">
        <v>20253</v>
      </c>
      <c r="B4713" s="46" t="s">
        <v>20254</v>
      </c>
      <c r="C4713" s="47">
        <v>43570</v>
      </c>
    </row>
    <row r="4714" spans="1:3" ht="15" customHeight="1" x14ac:dyDescent="0.55000000000000004">
      <c r="A4714" s="46" t="s">
        <v>20255</v>
      </c>
      <c r="B4714" s="46" t="s">
        <v>20256</v>
      </c>
      <c r="C4714" s="47">
        <v>43570</v>
      </c>
    </row>
    <row r="4715" spans="1:3" ht="15" customHeight="1" x14ac:dyDescent="0.55000000000000004">
      <c r="A4715" s="46" t="s">
        <v>20257</v>
      </c>
      <c r="B4715" s="46" t="s">
        <v>20258</v>
      </c>
      <c r="C4715" s="47">
        <v>43570</v>
      </c>
    </row>
    <row r="4716" spans="1:3" ht="15" customHeight="1" x14ac:dyDescent="0.55000000000000004">
      <c r="A4716" s="46" t="s">
        <v>20259</v>
      </c>
      <c r="B4716" s="46" t="s">
        <v>20260</v>
      </c>
      <c r="C4716" s="47">
        <v>43570</v>
      </c>
    </row>
    <row r="4717" spans="1:3" ht="15" customHeight="1" x14ac:dyDescent="0.55000000000000004">
      <c r="A4717" s="46" t="s">
        <v>20261</v>
      </c>
      <c r="B4717" s="46" t="s">
        <v>20262</v>
      </c>
      <c r="C4717" s="47">
        <v>43570</v>
      </c>
    </row>
    <row r="4718" spans="1:3" ht="15" customHeight="1" x14ac:dyDescent="0.55000000000000004">
      <c r="A4718" s="46" t="s">
        <v>20263</v>
      </c>
      <c r="B4718" s="46" t="s">
        <v>20264</v>
      </c>
      <c r="C4718" s="47">
        <v>43570</v>
      </c>
    </row>
    <row r="4719" spans="1:3" ht="15" customHeight="1" x14ac:dyDescent="0.55000000000000004">
      <c r="A4719" s="46" t="s">
        <v>20265</v>
      </c>
      <c r="B4719" s="46" t="s">
        <v>20266</v>
      </c>
      <c r="C4719" s="47">
        <v>43570</v>
      </c>
    </row>
    <row r="4720" spans="1:3" ht="15" customHeight="1" x14ac:dyDescent="0.55000000000000004">
      <c r="A4720" s="46" t="s">
        <v>20267</v>
      </c>
      <c r="B4720" s="46" t="s">
        <v>20268</v>
      </c>
      <c r="C4720" s="47">
        <v>43570</v>
      </c>
    </row>
    <row r="4721" spans="1:3" ht="15" customHeight="1" x14ac:dyDescent="0.55000000000000004">
      <c r="A4721" s="46" t="s">
        <v>20269</v>
      </c>
      <c r="B4721" s="46" t="s">
        <v>20270</v>
      </c>
      <c r="C4721" s="47">
        <v>43570</v>
      </c>
    </row>
    <row r="4722" spans="1:3" ht="15" customHeight="1" x14ac:dyDescent="0.55000000000000004">
      <c r="A4722" s="46" t="s">
        <v>20271</v>
      </c>
      <c r="B4722" s="46" t="s">
        <v>20272</v>
      </c>
      <c r="C4722" s="47">
        <v>43570</v>
      </c>
    </row>
    <row r="4723" spans="1:3" ht="15" customHeight="1" x14ac:dyDescent="0.55000000000000004">
      <c r="A4723" s="46" t="s">
        <v>20273</v>
      </c>
      <c r="B4723" s="46" t="s">
        <v>20274</v>
      </c>
      <c r="C4723" s="47">
        <v>43570</v>
      </c>
    </row>
    <row r="4724" spans="1:3" ht="15" customHeight="1" x14ac:dyDescent="0.55000000000000004">
      <c r="A4724" s="46" t="s">
        <v>20275</v>
      </c>
      <c r="B4724" s="46" t="s">
        <v>20276</v>
      </c>
      <c r="C4724" s="47">
        <v>43570</v>
      </c>
    </row>
    <row r="4725" spans="1:3" ht="15" customHeight="1" x14ac:dyDescent="0.55000000000000004">
      <c r="A4725" s="46" t="s">
        <v>20277</v>
      </c>
      <c r="B4725" s="46" t="s">
        <v>20278</v>
      </c>
      <c r="C4725" s="47">
        <v>43570</v>
      </c>
    </row>
    <row r="4726" spans="1:3" ht="15" customHeight="1" x14ac:dyDescent="0.55000000000000004">
      <c r="A4726" s="46" t="s">
        <v>20279</v>
      </c>
      <c r="B4726" s="46" t="s">
        <v>20280</v>
      </c>
      <c r="C4726" s="47">
        <v>43570</v>
      </c>
    </row>
    <row r="4727" spans="1:3" ht="15" customHeight="1" x14ac:dyDescent="0.55000000000000004">
      <c r="A4727" s="46" t="s">
        <v>20281</v>
      </c>
      <c r="B4727" s="46" t="s">
        <v>20282</v>
      </c>
      <c r="C4727" s="47">
        <v>43570</v>
      </c>
    </row>
    <row r="4728" spans="1:3" ht="15" customHeight="1" x14ac:dyDescent="0.55000000000000004">
      <c r="A4728" s="46" t="s">
        <v>20283</v>
      </c>
      <c r="B4728" s="46" t="s">
        <v>20284</v>
      </c>
      <c r="C4728" s="47">
        <v>43570</v>
      </c>
    </row>
    <row r="4729" spans="1:3" ht="15" customHeight="1" x14ac:dyDescent="0.55000000000000004">
      <c r="A4729" s="46" t="s">
        <v>20285</v>
      </c>
      <c r="B4729" s="46" t="s">
        <v>20286</v>
      </c>
      <c r="C4729" s="47">
        <v>43570</v>
      </c>
    </row>
    <row r="4730" spans="1:3" ht="15" customHeight="1" x14ac:dyDescent="0.55000000000000004">
      <c r="A4730" s="46" t="s">
        <v>20287</v>
      </c>
      <c r="B4730" s="46" t="s">
        <v>20288</v>
      </c>
      <c r="C4730" s="47">
        <v>43570</v>
      </c>
    </row>
    <row r="4731" spans="1:3" ht="15" customHeight="1" x14ac:dyDescent="0.55000000000000004">
      <c r="A4731" s="46" t="s">
        <v>20289</v>
      </c>
      <c r="B4731" s="46" t="s">
        <v>20290</v>
      </c>
      <c r="C4731" s="47">
        <v>43570</v>
      </c>
    </row>
    <row r="4732" spans="1:3" ht="15" customHeight="1" x14ac:dyDescent="0.55000000000000004">
      <c r="A4732" s="46" t="s">
        <v>20291</v>
      </c>
      <c r="B4732" s="46" t="s">
        <v>20292</v>
      </c>
      <c r="C4732" s="47">
        <v>43570</v>
      </c>
    </row>
    <row r="4733" spans="1:3" ht="15" customHeight="1" x14ac:dyDescent="0.55000000000000004">
      <c r="A4733" s="46" t="s">
        <v>20293</v>
      </c>
      <c r="B4733" s="46" t="s">
        <v>20294</v>
      </c>
      <c r="C4733" s="47">
        <v>43570</v>
      </c>
    </row>
    <row r="4734" spans="1:3" ht="15" customHeight="1" x14ac:dyDescent="0.55000000000000004">
      <c r="A4734" s="46" t="s">
        <v>20295</v>
      </c>
      <c r="B4734" s="46" t="s">
        <v>20296</v>
      </c>
      <c r="C4734" s="47">
        <v>43570</v>
      </c>
    </row>
    <row r="4735" spans="1:3" ht="15" customHeight="1" x14ac:dyDescent="0.55000000000000004">
      <c r="A4735" s="46" t="s">
        <v>20297</v>
      </c>
      <c r="B4735" s="46" t="s">
        <v>20298</v>
      </c>
      <c r="C4735" s="47">
        <v>43570</v>
      </c>
    </row>
    <row r="4736" spans="1:3" ht="15" customHeight="1" x14ac:dyDescent="0.55000000000000004">
      <c r="A4736" s="46" t="s">
        <v>20299</v>
      </c>
      <c r="B4736" s="46" t="s">
        <v>20300</v>
      </c>
      <c r="C4736" s="47">
        <v>43570</v>
      </c>
    </row>
    <row r="4737" spans="1:3" ht="15" customHeight="1" x14ac:dyDescent="0.55000000000000004">
      <c r="A4737" s="46" t="s">
        <v>20301</v>
      </c>
      <c r="B4737" s="46" t="s">
        <v>20302</v>
      </c>
      <c r="C4737" s="47">
        <v>43570</v>
      </c>
    </row>
    <row r="4738" spans="1:3" ht="15" customHeight="1" x14ac:dyDescent="0.55000000000000004">
      <c r="A4738" s="46" t="s">
        <v>20303</v>
      </c>
      <c r="B4738" s="46" t="s">
        <v>20304</v>
      </c>
      <c r="C4738" s="47">
        <v>43570</v>
      </c>
    </row>
    <row r="4739" spans="1:3" ht="15" customHeight="1" x14ac:dyDescent="0.55000000000000004">
      <c r="A4739" s="46" t="s">
        <v>20305</v>
      </c>
      <c r="B4739" s="46" t="s">
        <v>20306</v>
      </c>
      <c r="C4739" s="47">
        <v>43570</v>
      </c>
    </row>
    <row r="4740" spans="1:3" ht="15" customHeight="1" x14ac:dyDescent="0.55000000000000004">
      <c r="A4740" s="46" t="s">
        <v>20307</v>
      </c>
      <c r="B4740" s="46" t="s">
        <v>20308</v>
      </c>
      <c r="C4740" s="47">
        <v>43570</v>
      </c>
    </row>
    <row r="4741" spans="1:3" ht="15" customHeight="1" x14ac:dyDescent="0.55000000000000004">
      <c r="A4741" s="46" t="s">
        <v>20309</v>
      </c>
      <c r="B4741" s="46" t="s">
        <v>20310</v>
      </c>
      <c r="C4741" s="47">
        <v>43570</v>
      </c>
    </row>
    <row r="4742" spans="1:3" ht="15" customHeight="1" x14ac:dyDescent="0.55000000000000004">
      <c r="A4742" s="46" t="s">
        <v>20311</v>
      </c>
      <c r="B4742" s="46" t="s">
        <v>20312</v>
      </c>
      <c r="C4742" s="47">
        <v>43570</v>
      </c>
    </row>
    <row r="4743" spans="1:3" ht="15" customHeight="1" x14ac:dyDescent="0.55000000000000004">
      <c r="A4743" s="46" t="s">
        <v>20313</v>
      </c>
      <c r="B4743" s="46" t="s">
        <v>20314</v>
      </c>
      <c r="C4743" s="47">
        <v>43570</v>
      </c>
    </row>
    <row r="4744" spans="1:3" ht="15" customHeight="1" x14ac:dyDescent="0.55000000000000004">
      <c r="A4744" s="46" t="s">
        <v>20315</v>
      </c>
      <c r="B4744" s="46" t="s">
        <v>20316</v>
      </c>
      <c r="C4744" s="47">
        <v>43570</v>
      </c>
    </row>
    <row r="4745" spans="1:3" ht="15" customHeight="1" x14ac:dyDescent="0.55000000000000004">
      <c r="A4745" s="46" t="s">
        <v>20317</v>
      </c>
      <c r="B4745" s="46" t="s">
        <v>20318</v>
      </c>
      <c r="C4745" s="47">
        <v>43570</v>
      </c>
    </row>
    <row r="4746" spans="1:3" ht="15" customHeight="1" x14ac:dyDescent="0.55000000000000004">
      <c r="A4746" s="46" t="s">
        <v>20319</v>
      </c>
      <c r="B4746" s="46" t="s">
        <v>20320</v>
      </c>
      <c r="C4746" s="47">
        <v>43570</v>
      </c>
    </row>
    <row r="4747" spans="1:3" ht="15" customHeight="1" x14ac:dyDescent="0.55000000000000004">
      <c r="A4747" s="46" t="s">
        <v>20321</v>
      </c>
      <c r="B4747" s="46" t="s">
        <v>20322</v>
      </c>
      <c r="C4747" s="47">
        <v>43570</v>
      </c>
    </row>
    <row r="4748" spans="1:3" ht="15" customHeight="1" x14ac:dyDescent="0.55000000000000004">
      <c r="A4748" s="46" t="s">
        <v>20323</v>
      </c>
      <c r="B4748" s="46" t="s">
        <v>20324</v>
      </c>
      <c r="C4748" s="47">
        <v>43570</v>
      </c>
    </row>
    <row r="4749" spans="1:3" ht="15" customHeight="1" x14ac:dyDescent="0.55000000000000004">
      <c r="A4749" s="46" t="s">
        <v>20325</v>
      </c>
      <c r="B4749" s="46" t="s">
        <v>20326</v>
      </c>
      <c r="C4749" s="47">
        <v>43570</v>
      </c>
    </row>
    <row r="4750" spans="1:3" ht="15" customHeight="1" x14ac:dyDescent="0.55000000000000004">
      <c r="A4750" s="46" t="s">
        <v>20327</v>
      </c>
      <c r="B4750" s="46" t="s">
        <v>20328</v>
      </c>
      <c r="C4750" s="47">
        <v>43570</v>
      </c>
    </row>
    <row r="4751" spans="1:3" ht="15" customHeight="1" x14ac:dyDescent="0.55000000000000004">
      <c r="A4751" s="46" t="s">
        <v>20329</v>
      </c>
      <c r="B4751" s="46" t="s">
        <v>20330</v>
      </c>
      <c r="C4751" s="47">
        <v>43570</v>
      </c>
    </row>
    <row r="4752" spans="1:3" ht="15" customHeight="1" x14ac:dyDescent="0.55000000000000004">
      <c r="A4752" s="46" t="s">
        <v>20331</v>
      </c>
      <c r="B4752" s="46" t="s">
        <v>20332</v>
      </c>
      <c r="C4752" s="47">
        <v>43570</v>
      </c>
    </row>
    <row r="4753" spans="1:3" ht="15" customHeight="1" x14ac:dyDescent="0.55000000000000004">
      <c r="A4753" s="46" t="s">
        <v>20333</v>
      </c>
      <c r="B4753" s="46" t="s">
        <v>20334</v>
      </c>
      <c r="C4753" s="47">
        <v>43570</v>
      </c>
    </row>
    <row r="4754" spans="1:3" ht="15" customHeight="1" x14ac:dyDescent="0.55000000000000004">
      <c r="A4754" s="46" t="s">
        <v>20335</v>
      </c>
      <c r="B4754" s="46" t="s">
        <v>20336</v>
      </c>
      <c r="C4754" s="47">
        <v>43570</v>
      </c>
    </row>
    <row r="4755" spans="1:3" ht="15" customHeight="1" x14ac:dyDescent="0.55000000000000004">
      <c r="A4755" s="46" t="s">
        <v>20337</v>
      </c>
      <c r="B4755" s="46" t="s">
        <v>20338</v>
      </c>
      <c r="C4755" s="47">
        <v>43570</v>
      </c>
    </row>
    <row r="4756" spans="1:3" ht="15" customHeight="1" x14ac:dyDescent="0.55000000000000004">
      <c r="A4756" s="46" t="s">
        <v>20339</v>
      </c>
      <c r="B4756" s="46" t="s">
        <v>20340</v>
      </c>
      <c r="C4756" s="47">
        <v>43570</v>
      </c>
    </row>
    <row r="4757" spans="1:3" ht="15" customHeight="1" x14ac:dyDescent="0.55000000000000004">
      <c r="A4757" s="46" t="s">
        <v>20341</v>
      </c>
      <c r="B4757" s="46" t="s">
        <v>20342</v>
      </c>
      <c r="C4757" s="47">
        <v>43570</v>
      </c>
    </row>
    <row r="4758" spans="1:3" ht="15" customHeight="1" x14ac:dyDescent="0.55000000000000004">
      <c r="A4758" s="46" t="s">
        <v>20343</v>
      </c>
      <c r="B4758" s="46" t="s">
        <v>20344</v>
      </c>
      <c r="C4758" s="47">
        <v>43570</v>
      </c>
    </row>
    <row r="4759" spans="1:3" ht="15" customHeight="1" x14ac:dyDescent="0.55000000000000004">
      <c r="A4759" s="46" t="s">
        <v>20345</v>
      </c>
      <c r="B4759" s="46" t="s">
        <v>20346</v>
      </c>
      <c r="C4759" s="47">
        <v>43570</v>
      </c>
    </row>
    <row r="4760" spans="1:3" ht="15" customHeight="1" x14ac:dyDescent="0.55000000000000004">
      <c r="A4760" s="46" t="s">
        <v>20347</v>
      </c>
      <c r="B4760" s="46" t="s">
        <v>20348</v>
      </c>
      <c r="C4760" s="47">
        <v>43570</v>
      </c>
    </row>
    <row r="4761" spans="1:3" ht="15" customHeight="1" x14ac:dyDescent="0.55000000000000004">
      <c r="A4761" s="46" t="s">
        <v>20349</v>
      </c>
      <c r="B4761" s="46" t="s">
        <v>20350</v>
      </c>
      <c r="C4761" s="47">
        <v>43570</v>
      </c>
    </row>
    <row r="4762" spans="1:3" ht="15" customHeight="1" x14ac:dyDescent="0.55000000000000004">
      <c r="A4762" s="46" t="s">
        <v>20351</v>
      </c>
      <c r="B4762" s="46" t="s">
        <v>20352</v>
      </c>
      <c r="C4762" s="47">
        <v>43570</v>
      </c>
    </row>
    <row r="4763" spans="1:3" ht="15" customHeight="1" x14ac:dyDescent="0.55000000000000004">
      <c r="A4763" s="46" t="s">
        <v>20353</v>
      </c>
      <c r="B4763" s="46" t="s">
        <v>20354</v>
      </c>
      <c r="C4763" s="47">
        <v>43570</v>
      </c>
    </row>
    <row r="4764" spans="1:3" ht="15" customHeight="1" x14ac:dyDescent="0.55000000000000004">
      <c r="A4764" s="46" t="s">
        <v>20355</v>
      </c>
      <c r="B4764" s="46" t="s">
        <v>20356</v>
      </c>
      <c r="C4764" s="47">
        <v>43570</v>
      </c>
    </row>
    <row r="4765" spans="1:3" ht="15" customHeight="1" x14ac:dyDescent="0.55000000000000004">
      <c r="A4765" s="46" t="s">
        <v>20357</v>
      </c>
      <c r="B4765" s="46" t="s">
        <v>20358</v>
      </c>
      <c r="C4765" s="47">
        <v>43570</v>
      </c>
    </row>
    <row r="4766" spans="1:3" ht="15" customHeight="1" x14ac:dyDescent="0.55000000000000004">
      <c r="A4766" s="46" t="s">
        <v>20359</v>
      </c>
      <c r="B4766" s="46" t="s">
        <v>20360</v>
      </c>
      <c r="C4766" s="47">
        <v>43570</v>
      </c>
    </row>
    <row r="4767" spans="1:3" ht="15" customHeight="1" x14ac:dyDescent="0.55000000000000004">
      <c r="A4767" s="46" t="s">
        <v>20361</v>
      </c>
      <c r="B4767" s="46" t="s">
        <v>20362</v>
      </c>
      <c r="C4767" s="47">
        <v>43570</v>
      </c>
    </row>
    <row r="4768" spans="1:3" ht="15" customHeight="1" x14ac:dyDescent="0.55000000000000004">
      <c r="A4768" s="46" t="s">
        <v>20363</v>
      </c>
      <c r="B4768" s="46" t="s">
        <v>20364</v>
      </c>
      <c r="C4768" s="47">
        <v>43570</v>
      </c>
    </row>
    <row r="4769" spans="1:3" ht="15" customHeight="1" x14ac:dyDescent="0.55000000000000004">
      <c r="A4769" s="46" t="s">
        <v>20365</v>
      </c>
      <c r="B4769" s="46" t="s">
        <v>20366</v>
      </c>
      <c r="C4769" s="47">
        <v>43570</v>
      </c>
    </row>
    <row r="4770" spans="1:3" ht="15" customHeight="1" x14ac:dyDescent="0.55000000000000004">
      <c r="A4770" s="46" t="s">
        <v>20367</v>
      </c>
      <c r="B4770" s="46" t="s">
        <v>20368</v>
      </c>
      <c r="C4770" s="47">
        <v>43570</v>
      </c>
    </row>
    <row r="4771" spans="1:3" ht="15" customHeight="1" x14ac:dyDescent="0.55000000000000004">
      <c r="A4771" s="46" t="s">
        <v>20369</v>
      </c>
      <c r="B4771" s="46" t="s">
        <v>20370</v>
      </c>
      <c r="C4771" s="47">
        <v>43570</v>
      </c>
    </row>
    <row r="4772" spans="1:3" ht="15" customHeight="1" x14ac:dyDescent="0.55000000000000004">
      <c r="A4772" s="46" t="s">
        <v>20371</v>
      </c>
      <c r="B4772" s="46" t="s">
        <v>20372</v>
      </c>
      <c r="C4772" s="47">
        <v>43570</v>
      </c>
    </row>
    <row r="4773" spans="1:3" ht="15" customHeight="1" x14ac:dyDescent="0.55000000000000004">
      <c r="A4773" s="46" t="s">
        <v>20373</v>
      </c>
      <c r="B4773" s="46" t="s">
        <v>20374</v>
      </c>
      <c r="C4773" s="47">
        <v>43570</v>
      </c>
    </row>
    <row r="4774" spans="1:3" ht="15" customHeight="1" x14ac:dyDescent="0.55000000000000004">
      <c r="A4774" s="46" t="s">
        <v>20375</v>
      </c>
      <c r="B4774" s="46" t="s">
        <v>20376</v>
      </c>
      <c r="C4774" s="47">
        <v>43570</v>
      </c>
    </row>
    <row r="4775" spans="1:3" ht="15" customHeight="1" x14ac:dyDescent="0.55000000000000004">
      <c r="A4775" s="46" t="s">
        <v>20377</v>
      </c>
      <c r="B4775" s="46" t="s">
        <v>20378</v>
      </c>
      <c r="C4775" s="47">
        <v>43570</v>
      </c>
    </row>
    <row r="4776" spans="1:3" ht="15" customHeight="1" x14ac:dyDescent="0.55000000000000004">
      <c r="A4776" s="46" t="s">
        <v>20379</v>
      </c>
      <c r="B4776" s="46" t="s">
        <v>20380</v>
      </c>
      <c r="C4776" s="47">
        <v>43570</v>
      </c>
    </row>
    <row r="4777" spans="1:3" ht="15" customHeight="1" x14ac:dyDescent="0.55000000000000004">
      <c r="A4777" s="46" t="s">
        <v>20381</v>
      </c>
      <c r="B4777" s="46" t="s">
        <v>20382</v>
      </c>
      <c r="C4777" s="47">
        <v>43570</v>
      </c>
    </row>
    <row r="4778" spans="1:3" ht="15" customHeight="1" x14ac:dyDescent="0.55000000000000004">
      <c r="A4778" s="46" t="s">
        <v>20383</v>
      </c>
      <c r="B4778" s="46" t="s">
        <v>20384</v>
      </c>
      <c r="C4778" s="47">
        <v>43570</v>
      </c>
    </row>
    <row r="4779" spans="1:3" ht="15" customHeight="1" x14ac:dyDescent="0.55000000000000004">
      <c r="A4779" s="46" t="s">
        <v>20385</v>
      </c>
      <c r="B4779" s="46" t="s">
        <v>20386</v>
      </c>
      <c r="C4779" s="47">
        <v>43570</v>
      </c>
    </row>
    <row r="4780" spans="1:3" ht="15" customHeight="1" x14ac:dyDescent="0.55000000000000004">
      <c r="A4780" s="46" t="s">
        <v>20387</v>
      </c>
      <c r="B4780" s="46" t="s">
        <v>20388</v>
      </c>
      <c r="C4780" s="47">
        <v>43570</v>
      </c>
    </row>
    <row r="4781" spans="1:3" ht="15" customHeight="1" x14ac:dyDescent="0.55000000000000004">
      <c r="A4781" s="46" t="s">
        <v>20389</v>
      </c>
      <c r="B4781" s="46" t="s">
        <v>20390</v>
      </c>
      <c r="C4781" s="47">
        <v>43570</v>
      </c>
    </row>
    <row r="4782" spans="1:3" ht="15" customHeight="1" x14ac:dyDescent="0.55000000000000004">
      <c r="A4782" s="46" t="s">
        <v>20391</v>
      </c>
      <c r="B4782" s="46" t="s">
        <v>20392</v>
      </c>
      <c r="C4782" s="47">
        <v>43570</v>
      </c>
    </row>
    <row r="4783" spans="1:3" ht="15" customHeight="1" x14ac:dyDescent="0.55000000000000004">
      <c r="A4783" s="46" t="s">
        <v>20393</v>
      </c>
      <c r="B4783" s="46" t="s">
        <v>20394</v>
      </c>
      <c r="C4783" s="47">
        <v>43570</v>
      </c>
    </row>
    <row r="4784" spans="1:3" ht="15" customHeight="1" x14ac:dyDescent="0.55000000000000004">
      <c r="A4784" s="46" t="s">
        <v>20395</v>
      </c>
      <c r="B4784" s="46" t="s">
        <v>20396</v>
      </c>
      <c r="C4784" s="47">
        <v>43570</v>
      </c>
    </row>
    <row r="4785" spans="1:3" ht="15" customHeight="1" x14ac:dyDescent="0.55000000000000004">
      <c r="A4785" s="46" t="s">
        <v>20397</v>
      </c>
      <c r="B4785" s="46" t="s">
        <v>20398</v>
      </c>
      <c r="C4785" s="47">
        <v>43570</v>
      </c>
    </row>
    <row r="4786" spans="1:3" ht="15" customHeight="1" x14ac:dyDescent="0.55000000000000004">
      <c r="A4786" s="46" t="s">
        <v>20399</v>
      </c>
      <c r="B4786" s="46" t="s">
        <v>20400</v>
      </c>
      <c r="C4786" s="47">
        <v>43570</v>
      </c>
    </row>
    <row r="4787" spans="1:3" ht="15" customHeight="1" x14ac:dyDescent="0.55000000000000004">
      <c r="A4787" s="46" t="s">
        <v>20401</v>
      </c>
      <c r="B4787" s="46" t="s">
        <v>20402</v>
      </c>
      <c r="C4787" s="47">
        <v>43570</v>
      </c>
    </row>
    <row r="4788" spans="1:3" ht="15" customHeight="1" x14ac:dyDescent="0.55000000000000004">
      <c r="A4788" s="46" t="s">
        <v>20403</v>
      </c>
      <c r="B4788" s="46" t="s">
        <v>20404</v>
      </c>
      <c r="C4788" s="47">
        <v>43570</v>
      </c>
    </row>
    <row r="4789" spans="1:3" ht="15" customHeight="1" x14ac:dyDescent="0.55000000000000004">
      <c r="A4789" s="46" t="s">
        <v>20405</v>
      </c>
      <c r="B4789" s="46" t="s">
        <v>20406</v>
      </c>
      <c r="C4789" s="47">
        <v>43570</v>
      </c>
    </row>
    <row r="4790" spans="1:3" ht="15" customHeight="1" x14ac:dyDescent="0.55000000000000004">
      <c r="A4790" s="46" t="s">
        <v>20407</v>
      </c>
      <c r="B4790" s="46" t="s">
        <v>20408</v>
      </c>
      <c r="C4790" s="47">
        <v>43570</v>
      </c>
    </row>
    <row r="4791" spans="1:3" ht="15" customHeight="1" x14ac:dyDescent="0.55000000000000004">
      <c r="A4791" s="46" t="s">
        <v>20409</v>
      </c>
      <c r="B4791" s="46" t="s">
        <v>20410</v>
      </c>
      <c r="C4791" s="47">
        <v>43570</v>
      </c>
    </row>
    <row r="4792" spans="1:3" ht="15" customHeight="1" x14ac:dyDescent="0.55000000000000004">
      <c r="A4792" s="46" t="s">
        <v>20411</v>
      </c>
      <c r="B4792" s="46" t="s">
        <v>20412</v>
      </c>
      <c r="C4792" s="47">
        <v>43570</v>
      </c>
    </row>
    <row r="4793" spans="1:3" ht="15" customHeight="1" x14ac:dyDescent="0.55000000000000004">
      <c r="A4793" s="46" t="s">
        <v>20413</v>
      </c>
      <c r="B4793" s="46" t="s">
        <v>20414</v>
      </c>
      <c r="C4793" s="47">
        <v>43570</v>
      </c>
    </row>
    <row r="4794" spans="1:3" ht="15" customHeight="1" x14ac:dyDescent="0.55000000000000004">
      <c r="A4794" s="46" t="s">
        <v>20415</v>
      </c>
      <c r="B4794" s="46" t="s">
        <v>20416</v>
      </c>
      <c r="C4794" s="47">
        <v>43570</v>
      </c>
    </row>
    <row r="4795" spans="1:3" ht="15" customHeight="1" x14ac:dyDescent="0.55000000000000004">
      <c r="A4795" s="46" t="s">
        <v>20417</v>
      </c>
      <c r="B4795" s="46" t="s">
        <v>20418</v>
      </c>
      <c r="C4795" s="47">
        <v>43570</v>
      </c>
    </row>
    <row r="4796" spans="1:3" ht="15" customHeight="1" x14ac:dyDescent="0.55000000000000004">
      <c r="A4796" s="46" t="s">
        <v>20419</v>
      </c>
      <c r="B4796" s="46" t="s">
        <v>20420</v>
      </c>
      <c r="C4796" s="47">
        <v>43570</v>
      </c>
    </row>
    <row r="4797" spans="1:3" ht="15" customHeight="1" x14ac:dyDescent="0.55000000000000004">
      <c r="A4797" s="46" t="s">
        <v>20421</v>
      </c>
      <c r="B4797" s="46" t="s">
        <v>20422</v>
      </c>
      <c r="C4797" s="47">
        <v>43570</v>
      </c>
    </row>
    <row r="4798" spans="1:3" ht="15" customHeight="1" x14ac:dyDescent="0.55000000000000004">
      <c r="A4798" s="46" t="s">
        <v>20423</v>
      </c>
      <c r="B4798" s="46" t="s">
        <v>20424</v>
      </c>
      <c r="C4798" s="47">
        <v>43570</v>
      </c>
    </row>
    <row r="4799" spans="1:3" ht="15" customHeight="1" x14ac:dyDescent="0.55000000000000004">
      <c r="A4799" s="46" t="s">
        <v>20425</v>
      </c>
      <c r="B4799" s="46" t="s">
        <v>20426</v>
      </c>
      <c r="C4799" s="47">
        <v>43570</v>
      </c>
    </row>
    <row r="4800" spans="1:3" ht="15" customHeight="1" x14ac:dyDescent="0.55000000000000004">
      <c r="A4800" s="46" t="s">
        <v>20427</v>
      </c>
      <c r="B4800" s="46" t="s">
        <v>20428</v>
      </c>
      <c r="C4800" s="47">
        <v>43570</v>
      </c>
    </row>
    <row r="4801" spans="1:3" ht="15" customHeight="1" x14ac:dyDescent="0.55000000000000004">
      <c r="A4801" s="46" t="s">
        <v>20429</v>
      </c>
      <c r="B4801" s="46" t="s">
        <v>20430</v>
      </c>
      <c r="C4801" s="47">
        <v>43570</v>
      </c>
    </row>
    <row r="4802" spans="1:3" ht="15" customHeight="1" x14ac:dyDescent="0.55000000000000004">
      <c r="A4802" s="46" t="s">
        <v>20431</v>
      </c>
      <c r="B4802" s="46" t="s">
        <v>20432</v>
      </c>
      <c r="C4802" s="47">
        <v>43570</v>
      </c>
    </row>
    <row r="4803" spans="1:3" ht="15" customHeight="1" x14ac:dyDescent="0.55000000000000004">
      <c r="A4803" s="46" t="s">
        <v>20433</v>
      </c>
      <c r="B4803" s="46" t="s">
        <v>20434</v>
      </c>
      <c r="C4803" s="47">
        <v>43570</v>
      </c>
    </row>
    <row r="4804" spans="1:3" ht="15" customHeight="1" x14ac:dyDescent="0.55000000000000004">
      <c r="A4804" s="46" t="s">
        <v>20435</v>
      </c>
      <c r="B4804" s="46" t="s">
        <v>20436</v>
      </c>
      <c r="C4804" s="47">
        <v>43570</v>
      </c>
    </row>
    <row r="4805" spans="1:3" ht="15" customHeight="1" x14ac:dyDescent="0.55000000000000004">
      <c r="A4805" s="46" t="s">
        <v>20437</v>
      </c>
      <c r="B4805" s="46" t="s">
        <v>20438</v>
      </c>
      <c r="C4805" s="47">
        <v>43570</v>
      </c>
    </row>
    <row r="4806" spans="1:3" ht="15" customHeight="1" x14ac:dyDescent="0.55000000000000004">
      <c r="A4806" s="46" t="s">
        <v>20439</v>
      </c>
      <c r="B4806" s="46" t="s">
        <v>20440</v>
      </c>
      <c r="C4806" s="47">
        <v>43570</v>
      </c>
    </row>
    <row r="4807" spans="1:3" ht="15" customHeight="1" x14ac:dyDescent="0.55000000000000004">
      <c r="A4807" s="46" t="s">
        <v>20441</v>
      </c>
      <c r="B4807" s="46" t="s">
        <v>20442</v>
      </c>
      <c r="C4807" s="47">
        <v>43570</v>
      </c>
    </row>
    <row r="4808" spans="1:3" ht="15" customHeight="1" x14ac:dyDescent="0.55000000000000004">
      <c r="A4808" s="46" t="s">
        <v>20443</v>
      </c>
      <c r="B4808" s="46" t="s">
        <v>20444</v>
      </c>
      <c r="C4808" s="47">
        <v>43570</v>
      </c>
    </row>
    <row r="4809" spans="1:3" ht="15" customHeight="1" x14ac:dyDescent="0.55000000000000004">
      <c r="A4809" s="46" t="s">
        <v>20445</v>
      </c>
      <c r="B4809" s="46" t="s">
        <v>20446</v>
      </c>
      <c r="C4809" s="47">
        <v>43570</v>
      </c>
    </row>
    <row r="4810" spans="1:3" ht="15" customHeight="1" x14ac:dyDescent="0.55000000000000004">
      <c r="A4810" s="46" t="s">
        <v>20447</v>
      </c>
      <c r="B4810" s="46" t="s">
        <v>20448</v>
      </c>
      <c r="C4810" s="47">
        <v>43570</v>
      </c>
    </row>
    <row r="4811" spans="1:3" ht="15" customHeight="1" x14ac:dyDescent="0.55000000000000004">
      <c r="A4811" s="46" t="s">
        <v>20449</v>
      </c>
      <c r="B4811" s="46" t="s">
        <v>20450</v>
      </c>
      <c r="C4811" s="47">
        <v>43570</v>
      </c>
    </row>
    <row r="4812" spans="1:3" ht="15" customHeight="1" x14ac:dyDescent="0.55000000000000004">
      <c r="A4812" s="46" t="s">
        <v>20451</v>
      </c>
      <c r="B4812" s="46" t="s">
        <v>20452</v>
      </c>
      <c r="C4812" s="47">
        <v>43570</v>
      </c>
    </row>
    <row r="4813" spans="1:3" ht="15" customHeight="1" x14ac:dyDescent="0.55000000000000004">
      <c r="A4813" s="46" t="s">
        <v>20453</v>
      </c>
      <c r="B4813" s="46" t="s">
        <v>20454</v>
      </c>
      <c r="C4813" s="47">
        <v>43570</v>
      </c>
    </row>
    <row r="4814" spans="1:3" ht="15" customHeight="1" x14ac:dyDescent="0.55000000000000004">
      <c r="A4814" s="46" t="s">
        <v>20455</v>
      </c>
      <c r="B4814" s="46" t="s">
        <v>20456</v>
      </c>
      <c r="C4814" s="47">
        <v>43570</v>
      </c>
    </row>
    <row r="4815" spans="1:3" ht="15" customHeight="1" x14ac:dyDescent="0.55000000000000004">
      <c r="A4815" s="46" t="s">
        <v>20457</v>
      </c>
      <c r="B4815" s="46" t="s">
        <v>20458</v>
      </c>
      <c r="C4815" s="47">
        <v>43570</v>
      </c>
    </row>
    <row r="4816" spans="1:3" ht="15" customHeight="1" x14ac:dyDescent="0.55000000000000004">
      <c r="A4816" s="46" t="s">
        <v>20459</v>
      </c>
      <c r="B4816" s="46" t="s">
        <v>20460</v>
      </c>
      <c r="C4816" s="47">
        <v>43570</v>
      </c>
    </row>
    <row r="4817" spans="1:3" ht="15" customHeight="1" x14ac:dyDescent="0.55000000000000004">
      <c r="A4817" s="46" t="s">
        <v>20461</v>
      </c>
      <c r="B4817" s="46" t="s">
        <v>20462</v>
      </c>
      <c r="C4817" s="47">
        <v>43570</v>
      </c>
    </row>
    <row r="4818" spans="1:3" ht="15" customHeight="1" x14ac:dyDescent="0.55000000000000004">
      <c r="A4818" s="46" t="s">
        <v>20463</v>
      </c>
      <c r="B4818" s="46" t="s">
        <v>20464</v>
      </c>
      <c r="C4818" s="47">
        <v>43570</v>
      </c>
    </row>
    <row r="4819" spans="1:3" ht="15" customHeight="1" x14ac:dyDescent="0.55000000000000004">
      <c r="A4819" s="46" t="s">
        <v>20465</v>
      </c>
      <c r="B4819" s="46" t="s">
        <v>20466</v>
      </c>
      <c r="C4819" s="47">
        <v>43570</v>
      </c>
    </row>
    <row r="4820" spans="1:3" ht="15" customHeight="1" x14ac:dyDescent="0.55000000000000004">
      <c r="A4820" s="46" t="s">
        <v>20467</v>
      </c>
      <c r="B4820" s="46" t="s">
        <v>20468</v>
      </c>
      <c r="C4820" s="47">
        <v>43570</v>
      </c>
    </row>
    <row r="4821" spans="1:3" ht="15" customHeight="1" x14ac:dyDescent="0.55000000000000004">
      <c r="A4821" s="46" t="s">
        <v>20469</v>
      </c>
      <c r="B4821" s="46" t="s">
        <v>20470</v>
      </c>
      <c r="C4821" s="47">
        <v>43570</v>
      </c>
    </row>
    <row r="4822" spans="1:3" ht="15" customHeight="1" x14ac:dyDescent="0.55000000000000004">
      <c r="A4822" s="46" t="s">
        <v>20471</v>
      </c>
      <c r="B4822" s="46" t="s">
        <v>20472</v>
      </c>
      <c r="C4822" s="47">
        <v>43570</v>
      </c>
    </row>
    <row r="4823" spans="1:3" ht="15" customHeight="1" x14ac:dyDescent="0.55000000000000004">
      <c r="A4823" s="46" t="s">
        <v>20473</v>
      </c>
      <c r="B4823" s="46" t="s">
        <v>20474</v>
      </c>
      <c r="C4823" s="47">
        <v>43570</v>
      </c>
    </row>
    <row r="4824" spans="1:3" ht="15" customHeight="1" x14ac:dyDescent="0.55000000000000004">
      <c r="A4824" s="46" t="s">
        <v>20475</v>
      </c>
      <c r="B4824" s="46" t="s">
        <v>20476</v>
      </c>
      <c r="C4824" s="47">
        <v>43570</v>
      </c>
    </row>
    <row r="4825" spans="1:3" ht="15" customHeight="1" x14ac:dyDescent="0.55000000000000004">
      <c r="A4825" s="46" t="s">
        <v>20477</v>
      </c>
      <c r="B4825" s="46" t="s">
        <v>20478</v>
      </c>
      <c r="C4825" s="47">
        <v>43570</v>
      </c>
    </row>
    <row r="4826" spans="1:3" ht="15" customHeight="1" x14ac:dyDescent="0.55000000000000004">
      <c r="A4826" s="46" t="s">
        <v>20479</v>
      </c>
      <c r="B4826" s="46" t="s">
        <v>20480</v>
      </c>
      <c r="C4826" s="47">
        <v>43570</v>
      </c>
    </row>
    <row r="4827" spans="1:3" ht="15" customHeight="1" x14ac:dyDescent="0.55000000000000004">
      <c r="A4827" s="46" t="s">
        <v>20481</v>
      </c>
      <c r="B4827" s="46" t="s">
        <v>20482</v>
      </c>
      <c r="C4827" s="47">
        <v>43570</v>
      </c>
    </row>
    <row r="4828" spans="1:3" ht="15" customHeight="1" x14ac:dyDescent="0.55000000000000004">
      <c r="A4828" s="46" t="s">
        <v>20483</v>
      </c>
      <c r="B4828" s="46" t="s">
        <v>20484</v>
      </c>
      <c r="C4828" s="47">
        <v>43570</v>
      </c>
    </row>
    <row r="4829" spans="1:3" ht="15" customHeight="1" x14ac:dyDescent="0.55000000000000004">
      <c r="A4829" s="46" t="s">
        <v>20485</v>
      </c>
      <c r="B4829" s="46" t="s">
        <v>20486</v>
      </c>
      <c r="C4829" s="47">
        <v>43570</v>
      </c>
    </row>
    <row r="4830" spans="1:3" ht="15" customHeight="1" x14ac:dyDescent="0.55000000000000004">
      <c r="A4830" s="46" t="s">
        <v>20487</v>
      </c>
      <c r="B4830" s="46" t="s">
        <v>20488</v>
      </c>
      <c r="C4830" s="47">
        <v>43570</v>
      </c>
    </row>
    <row r="4831" spans="1:3" ht="15" customHeight="1" x14ac:dyDescent="0.55000000000000004">
      <c r="A4831" s="46" t="s">
        <v>20489</v>
      </c>
      <c r="B4831" s="46" t="s">
        <v>20490</v>
      </c>
      <c r="C4831" s="47">
        <v>43570</v>
      </c>
    </row>
    <row r="4832" spans="1:3" ht="15" customHeight="1" x14ac:dyDescent="0.55000000000000004">
      <c r="A4832" s="46" t="s">
        <v>20491</v>
      </c>
      <c r="B4832" s="46" t="s">
        <v>20492</v>
      </c>
      <c r="C4832" s="47">
        <v>43570</v>
      </c>
    </row>
    <row r="4833" spans="1:3" ht="15" customHeight="1" x14ac:dyDescent="0.55000000000000004">
      <c r="A4833" s="46" t="s">
        <v>20493</v>
      </c>
      <c r="B4833" s="46" t="s">
        <v>20494</v>
      </c>
      <c r="C4833" s="47">
        <v>43570</v>
      </c>
    </row>
    <row r="4834" spans="1:3" ht="15" customHeight="1" x14ac:dyDescent="0.55000000000000004">
      <c r="A4834" s="46" t="s">
        <v>20495</v>
      </c>
      <c r="B4834" s="46" t="s">
        <v>20496</v>
      </c>
      <c r="C4834" s="47">
        <v>43570</v>
      </c>
    </row>
    <row r="4835" spans="1:3" ht="15" customHeight="1" x14ac:dyDescent="0.55000000000000004">
      <c r="A4835" s="46" t="s">
        <v>20497</v>
      </c>
      <c r="B4835" s="46" t="s">
        <v>20498</v>
      </c>
      <c r="C4835" s="47">
        <v>43570</v>
      </c>
    </row>
    <row r="4836" spans="1:3" ht="15" customHeight="1" x14ac:dyDescent="0.55000000000000004">
      <c r="A4836" s="46" t="s">
        <v>20499</v>
      </c>
      <c r="B4836" s="46" t="s">
        <v>20500</v>
      </c>
      <c r="C4836" s="47">
        <v>43570</v>
      </c>
    </row>
    <row r="4837" spans="1:3" ht="15" customHeight="1" x14ac:dyDescent="0.55000000000000004">
      <c r="A4837" s="46" t="s">
        <v>20501</v>
      </c>
      <c r="B4837" s="46" t="s">
        <v>20502</v>
      </c>
      <c r="C4837" s="47">
        <v>43570</v>
      </c>
    </row>
    <row r="4838" spans="1:3" ht="15" customHeight="1" x14ac:dyDescent="0.55000000000000004">
      <c r="A4838" s="46" t="s">
        <v>20503</v>
      </c>
      <c r="B4838" s="46" t="s">
        <v>20504</v>
      </c>
      <c r="C4838" s="47">
        <v>43570</v>
      </c>
    </row>
    <row r="4839" spans="1:3" ht="15" customHeight="1" x14ac:dyDescent="0.55000000000000004">
      <c r="A4839" s="46" t="s">
        <v>20505</v>
      </c>
      <c r="B4839" s="46" t="s">
        <v>20506</v>
      </c>
      <c r="C4839" s="47">
        <v>43570</v>
      </c>
    </row>
    <row r="4840" spans="1:3" ht="15" customHeight="1" x14ac:dyDescent="0.55000000000000004">
      <c r="A4840" s="46" t="s">
        <v>20507</v>
      </c>
      <c r="B4840" s="46" t="s">
        <v>20508</v>
      </c>
      <c r="C4840" s="47">
        <v>43570</v>
      </c>
    </row>
    <row r="4841" spans="1:3" ht="15" customHeight="1" x14ac:dyDescent="0.55000000000000004">
      <c r="A4841" s="46" t="s">
        <v>20509</v>
      </c>
      <c r="B4841" s="46" t="s">
        <v>20510</v>
      </c>
      <c r="C4841" s="47">
        <v>43570</v>
      </c>
    </row>
    <row r="4842" spans="1:3" ht="15" customHeight="1" x14ac:dyDescent="0.55000000000000004">
      <c r="A4842" s="46" t="s">
        <v>20511</v>
      </c>
      <c r="B4842" s="46" t="s">
        <v>20512</v>
      </c>
      <c r="C4842" s="47">
        <v>43570</v>
      </c>
    </row>
    <row r="4843" spans="1:3" ht="15" customHeight="1" x14ac:dyDescent="0.55000000000000004">
      <c r="A4843" s="46" t="s">
        <v>20513</v>
      </c>
      <c r="B4843" s="46" t="s">
        <v>20514</v>
      </c>
      <c r="C4843" s="47">
        <v>43570</v>
      </c>
    </row>
    <row r="4844" spans="1:3" ht="15" customHeight="1" x14ac:dyDescent="0.55000000000000004">
      <c r="A4844" s="46" t="s">
        <v>20515</v>
      </c>
      <c r="B4844" s="46" t="s">
        <v>20516</v>
      </c>
      <c r="C4844" s="47">
        <v>43570</v>
      </c>
    </row>
    <row r="4845" spans="1:3" ht="15" customHeight="1" x14ac:dyDescent="0.55000000000000004">
      <c r="A4845" s="46" t="s">
        <v>20517</v>
      </c>
      <c r="B4845" s="46" t="s">
        <v>20518</v>
      </c>
      <c r="C4845" s="47">
        <v>43570</v>
      </c>
    </row>
    <row r="4846" spans="1:3" ht="15" customHeight="1" x14ac:dyDescent="0.55000000000000004">
      <c r="A4846" s="46" t="s">
        <v>20519</v>
      </c>
      <c r="B4846" s="46" t="s">
        <v>20520</v>
      </c>
      <c r="C4846" s="47">
        <v>43570</v>
      </c>
    </row>
    <row r="4847" spans="1:3" ht="15" customHeight="1" x14ac:dyDescent="0.55000000000000004">
      <c r="A4847" s="46" t="s">
        <v>20521</v>
      </c>
      <c r="B4847" s="46" t="s">
        <v>20522</v>
      </c>
      <c r="C4847" s="47">
        <v>43570</v>
      </c>
    </row>
    <row r="4848" spans="1:3" ht="15" customHeight="1" x14ac:dyDescent="0.55000000000000004">
      <c r="A4848" s="46" t="s">
        <v>1272</v>
      </c>
      <c r="B4848" s="46" t="s">
        <v>1273</v>
      </c>
      <c r="C4848" s="47">
        <v>43570</v>
      </c>
    </row>
    <row r="4849" spans="1:3" ht="15" customHeight="1" x14ac:dyDescent="0.55000000000000004">
      <c r="A4849" s="46" t="s">
        <v>1274</v>
      </c>
      <c r="B4849" s="46" t="s">
        <v>1275</v>
      </c>
      <c r="C4849" s="47">
        <v>43570</v>
      </c>
    </row>
    <row r="4850" spans="1:3" ht="15" customHeight="1" x14ac:dyDescent="0.55000000000000004">
      <c r="A4850" s="46" t="s">
        <v>20523</v>
      </c>
      <c r="B4850" s="46" t="s">
        <v>20524</v>
      </c>
      <c r="C4850" s="47">
        <v>43570</v>
      </c>
    </row>
    <row r="4851" spans="1:3" ht="15" customHeight="1" x14ac:dyDescent="0.55000000000000004">
      <c r="A4851" s="46" t="s">
        <v>20525</v>
      </c>
      <c r="B4851" s="46" t="s">
        <v>20526</v>
      </c>
      <c r="C4851" s="47">
        <v>43570</v>
      </c>
    </row>
    <row r="4852" spans="1:3" ht="15" customHeight="1" x14ac:dyDescent="0.55000000000000004">
      <c r="A4852" s="46" t="s">
        <v>20527</v>
      </c>
      <c r="B4852" s="46" t="s">
        <v>20528</v>
      </c>
      <c r="C4852" s="47">
        <v>43570</v>
      </c>
    </row>
    <row r="4853" spans="1:3" ht="15" customHeight="1" x14ac:dyDescent="0.55000000000000004">
      <c r="A4853" s="46" t="s">
        <v>20529</v>
      </c>
      <c r="B4853" s="46" t="s">
        <v>20530</v>
      </c>
      <c r="C4853" s="47">
        <v>43570</v>
      </c>
    </row>
    <row r="4854" spans="1:3" ht="15" customHeight="1" x14ac:dyDescent="0.55000000000000004">
      <c r="A4854" s="46" t="s">
        <v>20531</v>
      </c>
      <c r="B4854" s="46" t="s">
        <v>20532</v>
      </c>
      <c r="C4854" s="47">
        <v>43570</v>
      </c>
    </row>
    <row r="4855" spans="1:3" ht="15" customHeight="1" x14ac:dyDescent="0.55000000000000004">
      <c r="A4855" s="46" t="s">
        <v>20533</v>
      </c>
      <c r="B4855" s="46" t="s">
        <v>20534</v>
      </c>
      <c r="C4855" s="47">
        <v>43570</v>
      </c>
    </row>
    <row r="4856" spans="1:3" ht="15" customHeight="1" x14ac:dyDescent="0.55000000000000004">
      <c r="A4856" s="46" t="s">
        <v>20535</v>
      </c>
      <c r="B4856" s="46" t="s">
        <v>20536</v>
      </c>
      <c r="C4856" s="47">
        <v>43570</v>
      </c>
    </row>
    <row r="4857" spans="1:3" ht="15" customHeight="1" x14ac:dyDescent="0.55000000000000004">
      <c r="A4857" s="46" t="s">
        <v>20537</v>
      </c>
      <c r="B4857" s="46" t="s">
        <v>1277</v>
      </c>
      <c r="C4857" s="47">
        <v>43570</v>
      </c>
    </row>
    <row r="4858" spans="1:3" ht="15" customHeight="1" x14ac:dyDescent="0.55000000000000004">
      <c r="A4858" s="46" t="s">
        <v>20538</v>
      </c>
      <c r="B4858" s="46" t="s">
        <v>20539</v>
      </c>
      <c r="C4858" s="47">
        <v>43570</v>
      </c>
    </row>
    <row r="4859" spans="1:3" ht="15" customHeight="1" x14ac:dyDescent="0.55000000000000004">
      <c r="A4859" s="46" t="s">
        <v>20540</v>
      </c>
      <c r="B4859" s="46" t="s">
        <v>20541</v>
      </c>
      <c r="C4859" s="47">
        <v>43570</v>
      </c>
    </row>
    <row r="4860" spans="1:3" ht="15" customHeight="1" x14ac:dyDescent="0.55000000000000004">
      <c r="A4860" s="46" t="s">
        <v>20542</v>
      </c>
      <c r="B4860" s="46" t="s">
        <v>1279</v>
      </c>
      <c r="C4860" s="47">
        <v>43570</v>
      </c>
    </row>
    <row r="4861" spans="1:3" ht="15" customHeight="1" x14ac:dyDescent="0.55000000000000004">
      <c r="A4861" s="46" t="s">
        <v>20543</v>
      </c>
      <c r="B4861" s="46" t="s">
        <v>20544</v>
      </c>
      <c r="C4861" s="47">
        <v>43570</v>
      </c>
    </row>
    <row r="4862" spans="1:3" ht="15" customHeight="1" x14ac:dyDescent="0.55000000000000004">
      <c r="A4862" s="46" t="s">
        <v>20545</v>
      </c>
      <c r="B4862" s="46" t="s">
        <v>20546</v>
      </c>
      <c r="C4862" s="47">
        <v>43570</v>
      </c>
    </row>
    <row r="4863" spans="1:3" ht="15" customHeight="1" x14ac:dyDescent="0.55000000000000004">
      <c r="A4863" s="46" t="s">
        <v>20547</v>
      </c>
      <c r="B4863" s="46" t="s">
        <v>20548</v>
      </c>
      <c r="C4863" s="47">
        <v>43570</v>
      </c>
    </row>
    <row r="4864" spans="1:3" ht="15" customHeight="1" x14ac:dyDescent="0.55000000000000004">
      <c r="A4864" s="46" t="s">
        <v>20549</v>
      </c>
      <c r="B4864" s="46" t="s">
        <v>20550</v>
      </c>
      <c r="C4864" s="47">
        <v>43570</v>
      </c>
    </row>
    <row r="4865" spans="1:3" ht="15" customHeight="1" x14ac:dyDescent="0.55000000000000004">
      <c r="A4865" s="46" t="s">
        <v>20551</v>
      </c>
      <c r="B4865" s="46" t="s">
        <v>20552</v>
      </c>
      <c r="C4865" s="47">
        <v>43570</v>
      </c>
    </row>
    <row r="4866" spans="1:3" ht="15" customHeight="1" x14ac:dyDescent="0.55000000000000004">
      <c r="A4866" s="46" t="s">
        <v>20553</v>
      </c>
      <c r="B4866" s="46" t="s">
        <v>20554</v>
      </c>
      <c r="C4866" s="47">
        <v>43570</v>
      </c>
    </row>
    <row r="4867" spans="1:3" ht="15" customHeight="1" x14ac:dyDescent="0.55000000000000004">
      <c r="A4867" s="46" t="s">
        <v>20555</v>
      </c>
      <c r="B4867" s="46" t="s">
        <v>20556</v>
      </c>
      <c r="C4867" s="47">
        <v>43570</v>
      </c>
    </row>
    <row r="4868" spans="1:3" ht="15" customHeight="1" x14ac:dyDescent="0.55000000000000004">
      <c r="A4868" s="46" t="s">
        <v>20557</v>
      </c>
      <c r="B4868" s="46" t="s">
        <v>20558</v>
      </c>
      <c r="C4868" s="47">
        <v>43570</v>
      </c>
    </row>
    <row r="4869" spans="1:3" ht="15" customHeight="1" x14ac:dyDescent="0.55000000000000004">
      <c r="A4869" s="46" t="s">
        <v>20559</v>
      </c>
      <c r="B4869" s="46" t="s">
        <v>20560</v>
      </c>
      <c r="C4869" s="47">
        <v>43570</v>
      </c>
    </row>
    <row r="4870" spans="1:3" ht="15" customHeight="1" x14ac:dyDescent="0.55000000000000004">
      <c r="A4870" s="46" t="s">
        <v>20561</v>
      </c>
      <c r="B4870" s="46" t="s">
        <v>20562</v>
      </c>
      <c r="C4870" s="47">
        <v>43570</v>
      </c>
    </row>
    <row r="4871" spans="1:3" ht="15" customHeight="1" x14ac:dyDescent="0.55000000000000004">
      <c r="A4871" s="46" t="s">
        <v>20563</v>
      </c>
      <c r="B4871" s="46" t="s">
        <v>20564</v>
      </c>
      <c r="C4871" s="47">
        <v>43570</v>
      </c>
    </row>
    <row r="4872" spans="1:3" ht="15" customHeight="1" x14ac:dyDescent="0.55000000000000004">
      <c r="A4872" s="46" t="s">
        <v>20565</v>
      </c>
      <c r="B4872" s="46" t="s">
        <v>20566</v>
      </c>
      <c r="C4872" s="47">
        <v>43570</v>
      </c>
    </row>
    <row r="4873" spans="1:3" ht="15" customHeight="1" x14ac:dyDescent="0.55000000000000004">
      <c r="A4873" s="46" t="s">
        <v>20567</v>
      </c>
      <c r="B4873" s="46" t="s">
        <v>20568</v>
      </c>
      <c r="C4873" s="47">
        <v>43570</v>
      </c>
    </row>
    <row r="4874" spans="1:3" ht="15" customHeight="1" x14ac:dyDescent="0.55000000000000004">
      <c r="A4874" s="46" t="s">
        <v>20569</v>
      </c>
      <c r="B4874" s="46" t="s">
        <v>20570</v>
      </c>
      <c r="C4874" s="47">
        <v>43570</v>
      </c>
    </row>
    <row r="4875" spans="1:3" ht="15" customHeight="1" x14ac:dyDescent="0.55000000000000004">
      <c r="A4875" s="46" t="s">
        <v>20571</v>
      </c>
      <c r="B4875" s="46" t="s">
        <v>20572</v>
      </c>
      <c r="C4875" s="47">
        <v>43570</v>
      </c>
    </row>
    <row r="4876" spans="1:3" ht="15" customHeight="1" x14ac:dyDescent="0.55000000000000004">
      <c r="A4876" s="46" t="s">
        <v>20573</v>
      </c>
      <c r="B4876" s="46" t="s">
        <v>20574</v>
      </c>
      <c r="C4876" s="47">
        <v>43570</v>
      </c>
    </row>
    <row r="4877" spans="1:3" ht="15" customHeight="1" x14ac:dyDescent="0.55000000000000004">
      <c r="A4877" s="46" t="s">
        <v>20575</v>
      </c>
      <c r="B4877" s="46" t="s">
        <v>20576</v>
      </c>
      <c r="C4877" s="47">
        <v>43570</v>
      </c>
    </row>
    <row r="4878" spans="1:3" ht="15" customHeight="1" x14ac:dyDescent="0.55000000000000004">
      <c r="A4878" s="46" t="s">
        <v>20577</v>
      </c>
      <c r="B4878" s="46" t="s">
        <v>20578</v>
      </c>
      <c r="C4878" s="47">
        <v>43570</v>
      </c>
    </row>
    <row r="4879" spans="1:3" ht="15" customHeight="1" x14ac:dyDescent="0.55000000000000004">
      <c r="A4879" s="46" t="s">
        <v>20579</v>
      </c>
      <c r="B4879" s="46" t="s">
        <v>20580</v>
      </c>
      <c r="C4879" s="47">
        <v>43570</v>
      </c>
    </row>
    <row r="4880" spans="1:3" ht="15" customHeight="1" x14ac:dyDescent="0.55000000000000004">
      <c r="A4880" s="46" t="s">
        <v>20581</v>
      </c>
      <c r="B4880" s="46" t="s">
        <v>20582</v>
      </c>
      <c r="C4880" s="47">
        <v>43570</v>
      </c>
    </row>
    <row r="4881" spans="1:3" ht="15" customHeight="1" x14ac:dyDescent="0.55000000000000004">
      <c r="A4881" s="46" t="s">
        <v>20583</v>
      </c>
      <c r="B4881" s="46" t="s">
        <v>20584</v>
      </c>
      <c r="C4881" s="47">
        <v>43570</v>
      </c>
    </row>
    <row r="4882" spans="1:3" ht="15" customHeight="1" x14ac:dyDescent="0.55000000000000004">
      <c r="A4882" s="46" t="s">
        <v>20585</v>
      </c>
      <c r="B4882" s="46" t="s">
        <v>20586</v>
      </c>
      <c r="C4882" s="47">
        <v>43570</v>
      </c>
    </row>
    <row r="4883" spans="1:3" ht="15" customHeight="1" x14ac:dyDescent="0.55000000000000004">
      <c r="A4883" s="46" t="s">
        <v>20587</v>
      </c>
      <c r="B4883" s="46" t="s">
        <v>20588</v>
      </c>
      <c r="C4883" s="47">
        <v>43570</v>
      </c>
    </row>
    <row r="4884" spans="1:3" ht="15" customHeight="1" x14ac:dyDescent="0.55000000000000004">
      <c r="A4884" s="46" t="s">
        <v>20589</v>
      </c>
      <c r="B4884" s="46" t="s">
        <v>20590</v>
      </c>
      <c r="C4884" s="47">
        <v>43570</v>
      </c>
    </row>
    <row r="4885" spans="1:3" ht="15" customHeight="1" x14ac:dyDescent="0.55000000000000004">
      <c r="A4885" s="46" t="s">
        <v>20591</v>
      </c>
      <c r="B4885" s="46" t="s">
        <v>20592</v>
      </c>
      <c r="C4885" s="47">
        <v>43570</v>
      </c>
    </row>
    <row r="4886" spans="1:3" ht="15" customHeight="1" x14ac:dyDescent="0.55000000000000004">
      <c r="A4886" s="46" t="s">
        <v>20593</v>
      </c>
      <c r="B4886" s="46" t="s">
        <v>20594</v>
      </c>
      <c r="C4886" s="47">
        <v>43570</v>
      </c>
    </row>
    <row r="4887" spans="1:3" ht="15" customHeight="1" x14ac:dyDescent="0.55000000000000004">
      <c r="A4887" s="46" t="s">
        <v>20595</v>
      </c>
      <c r="B4887" s="46" t="s">
        <v>20596</v>
      </c>
      <c r="C4887" s="47">
        <v>43570</v>
      </c>
    </row>
    <row r="4888" spans="1:3" ht="15" customHeight="1" x14ac:dyDescent="0.55000000000000004">
      <c r="A4888" s="46" t="s">
        <v>20597</v>
      </c>
      <c r="B4888" s="46" t="s">
        <v>20598</v>
      </c>
      <c r="C4888" s="47">
        <v>43570</v>
      </c>
    </row>
    <row r="4889" spans="1:3" ht="15" customHeight="1" x14ac:dyDescent="0.55000000000000004">
      <c r="A4889" s="46" t="s">
        <v>20599</v>
      </c>
      <c r="B4889" s="46" t="s">
        <v>20600</v>
      </c>
      <c r="C4889" s="47">
        <v>43570</v>
      </c>
    </row>
    <row r="4890" spans="1:3" ht="15" customHeight="1" x14ac:dyDescent="0.55000000000000004">
      <c r="A4890" s="46" t="s">
        <v>20601</v>
      </c>
      <c r="B4890" s="46" t="s">
        <v>20602</v>
      </c>
      <c r="C4890" s="47">
        <v>43570</v>
      </c>
    </row>
    <row r="4891" spans="1:3" ht="15" customHeight="1" x14ac:dyDescent="0.55000000000000004">
      <c r="A4891" s="46" t="s">
        <v>20603</v>
      </c>
      <c r="B4891" s="46" t="s">
        <v>20604</v>
      </c>
      <c r="C4891" s="47">
        <v>43570</v>
      </c>
    </row>
    <row r="4892" spans="1:3" ht="15" customHeight="1" x14ac:dyDescent="0.55000000000000004">
      <c r="A4892" s="46" t="s">
        <v>20605</v>
      </c>
      <c r="B4892" s="46" t="s">
        <v>20606</v>
      </c>
      <c r="C4892" s="47">
        <v>43570</v>
      </c>
    </row>
    <row r="4893" spans="1:3" ht="15" customHeight="1" x14ac:dyDescent="0.55000000000000004">
      <c r="A4893" s="46" t="s">
        <v>20607</v>
      </c>
      <c r="B4893" s="46" t="s">
        <v>20608</v>
      </c>
      <c r="C4893" s="47">
        <v>43570</v>
      </c>
    </row>
    <row r="4894" spans="1:3" ht="15" customHeight="1" x14ac:dyDescent="0.55000000000000004">
      <c r="A4894" s="46" t="s">
        <v>20609</v>
      </c>
      <c r="B4894" s="46" t="s">
        <v>20610</v>
      </c>
      <c r="C4894" s="47">
        <v>43570</v>
      </c>
    </row>
    <row r="4895" spans="1:3" ht="15" customHeight="1" x14ac:dyDescent="0.55000000000000004">
      <c r="A4895" s="46" t="s">
        <v>20611</v>
      </c>
      <c r="B4895" s="46" t="s">
        <v>20612</v>
      </c>
      <c r="C4895" s="47">
        <v>43570</v>
      </c>
    </row>
    <row r="4896" spans="1:3" ht="15" customHeight="1" x14ac:dyDescent="0.55000000000000004">
      <c r="A4896" s="46" t="s">
        <v>20613</v>
      </c>
      <c r="B4896" s="46" t="s">
        <v>20614</v>
      </c>
      <c r="C4896" s="47">
        <v>43570</v>
      </c>
    </row>
    <row r="4897" spans="1:3" ht="15" customHeight="1" x14ac:dyDescent="0.55000000000000004">
      <c r="A4897" s="46" t="s">
        <v>20615</v>
      </c>
      <c r="B4897" s="46" t="s">
        <v>20616</v>
      </c>
      <c r="C4897" s="47">
        <v>43570</v>
      </c>
    </row>
    <row r="4898" spans="1:3" ht="15" customHeight="1" x14ac:dyDescent="0.55000000000000004">
      <c r="A4898" s="46" t="s">
        <v>20617</v>
      </c>
      <c r="B4898" s="46" t="s">
        <v>20618</v>
      </c>
      <c r="C4898" s="47">
        <v>43570</v>
      </c>
    </row>
    <row r="4899" spans="1:3" ht="15" customHeight="1" x14ac:dyDescent="0.55000000000000004">
      <c r="A4899" s="46" t="s">
        <v>20619</v>
      </c>
      <c r="B4899" s="46" t="s">
        <v>20620</v>
      </c>
      <c r="C4899" s="47">
        <v>43570</v>
      </c>
    </row>
    <row r="4900" spans="1:3" ht="15" customHeight="1" x14ac:dyDescent="0.55000000000000004">
      <c r="A4900" s="46" t="s">
        <v>20621</v>
      </c>
      <c r="B4900" s="46" t="s">
        <v>20622</v>
      </c>
      <c r="C4900" s="47">
        <v>43570</v>
      </c>
    </row>
    <row r="4901" spans="1:3" ht="15" customHeight="1" x14ac:dyDescent="0.55000000000000004">
      <c r="A4901" s="46" t="s">
        <v>20623</v>
      </c>
      <c r="B4901" s="46" t="s">
        <v>20624</v>
      </c>
      <c r="C4901" s="47">
        <v>43570</v>
      </c>
    </row>
    <row r="4902" spans="1:3" ht="15" customHeight="1" x14ac:dyDescent="0.55000000000000004">
      <c r="A4902" s="46" t="s">
        <v>20625</v>
      </c>
      <c r="B4902" s="46" t="s">
        <v>20626</v>
      </c>
      <c r="C4902" s="47">
        <v>43570</v>
      </c>
    </row>
    <row r="4903" spans="1:3" ht="15" customHeight="1" x14ac:dyDescent="0.55000000000000004">
      <c r="A4903" s="46" t="s">
        <v>20627</v>
      </c>
      <c r="B4903" s="46" t="s">
        <v>20628</v>
      </c>
      <c r="C4903" s="47">
        <v>43570</v>
      </c>
    </row>
    <row r="4904" spans="1:3" ht="15" customHeight="1" x14ac:dyDescent="0.55000000000000004">
      <c r="A4904" s="46" t="s">
        <v>20629</v>
      </c>
      <c r="B4904" s="46" t="s">
        <v>20630</v>
      </c>
      <c r="C4904" s="47">
        <v>43570</v>
      </c>
    </row>
    <row r="4905" spans="1:3" ht="15" customHeight="1" x14ac:dyDescent="0.55000000000000004">
      <c r="A4905" s="46" t="s">
        <v>20631</v>
      </c>
      <c r="B4905" s="46" t="s">
        <v>20632</v>
      </c>
      <c r="C4905" s="47">
        <v>43570</v>
      </c>
    </row>
    <row r="4906" spans="1:3" ht="15" customHeight="1" x14ac:dyDescent="0.55000000000000004">
      <c r="A4906" s="46" t="s">
        <v>20633</v>
      </c>
      <c r="B4906" s="46" t="s">
        <v>20634</v>
      </c>
      <c r="C4906" s="47">
        <v>43570</v>
      </c>
    </row>
    <row r="4907" spans="1:3" ht="15" customHeight="1" x14ac:dyDescent="0.55000000000000004">
      <c r="A4907" s="46" t="s">
        <v>20635</v>
      </c>
      <c r="B4907" s="46" t="s">
        <v>20636</v>
      </c>
      <c r="C4907" s="47">
        <v>43570</v>
      </c>
    </row>
    <row r="4908" spans="1:3" ht="15" customHeight="1" x14ac:dyDescent="0.55000000000000004">
      <c r="A4908" s="46" t="s">
        <v>20637</v>
      </c>
      <c r="B4908" s="46" t="s">
        <v>20638</v>
      </c>
      <c r="C4908" s="47">
        <v>43570</v>
      </c>
    </row>
    <row r="4909" spans="1:3" ht="15" customHeight="1" x14ac:dyDescent="0.55000000000000004">
      <c r="A4909" s="46" t="s">
        <v>20639</v>
      </c>
      <c r="B4909" s="46" t="s">
        <v>20640</v>
      </c>
      <c r="C4909" s="47">
        <v>43570</v>
      </c>
    </row>
    <row r="4910" spans="1:3" ht="15" customHeight="1" x14ac:dyDescent="0.55000000000000004">
      <c r="A4910" s="46" t="s">
        <v>20641</v>
      </c>
      <c r="B4910" s="46" t="s">
        <v>20642</v>
      </c>
      <c r="C4910" s="47">
        <v>43570</v>
      </c>
    </row>
    <row r="4911" spans="1:3" ht="15" customHeight="1" x14ac:dyDescent="0.55000000000000004">
      <c r="A4911" s="46" t="s">
        <v>20643</v>
      </c>
      <c r="B4911" s="46" t="s">
        <v>20644</v>
      </c>
      <c r="C4911" s="47">
        <v>43570</v>
      </c>
    </row>
    <row r="4912" spans="1:3" ht="15" customHeight="1" x14ac:dyDescent="0.55000000000000004">
      <c r="A4912" s="46" t="s">
        <v>20645</v>
      </c>
      <c r="B4912" s="46" t="s">
        <v>20646</v>
      </c>
      <c r="C4912" s="47">
        <v>43570</v>
      </c>
    </row>
    <row r="4913" spans="1:3" ht="15" customHeight="1" x14ac:dyDescent="0.55000000000000004">
      <c r="A4913" s="46" t="s">
        <v>20647</v>
      </c>
      <c r="B4913" s="46" t="s">
        <v>20648</v>
      </c>
      <c r="C4913" s="47">
        <v>43570</v>
      </c>
    </row>
    <row r="4914" spans="1:3" ht="15" customHeight="1" x14ac:dyDescent="0.55000000000000004">
      <c r="A4914" s="46" t="s">
        <v>20649</v>
      </c>
      <c r="B4914" s="46" t="s">
        <v>20650</v>
      </c>
      <c r="C4914" s="47">
        <v>43570</v>
      </c>
    </row>
    <row r="4915" spans="1:3" ht="15" customHeight="1" x14ac:dyDescent="0.55000000000000004">
      <c r="A4915" s="46" t="s">
        <v>20651</v>
      </c>
      <c r="B4915" s="46" t="s">
        <v>20652</v>
      </c>
      <c r="C4915" s="47">
        <v>43570</v>
      </c>
    </row>
    <row r="4916" spans="1:3" ht="15" customHeight="1" x14ac:dyDescent="0.55000000000000004">
      <c r="A4916" s="46" t="s">
        <v>20653</v>
      </c>
      <c r="B4916" s="46" t="s">
        <v>20654</v>
      </c>
      <c r="C4916" s="47">
        <v>43570</v>
      </c>
    </row>
    <row r="4917" spans="1:3" ht="15" customHeight="1" x14ac:dyDescent="0.55000000000000004">
      <c r="A4917" s="46" t="s">
        <v>20655</v>
      </c>
      <c r="B4917" s="46" t="s">
        <v>20656</v>
      </c>
      <c r="C4917" s="47">
        <v>43570</v>
      </c>
    </row>
    <row r="4918" spans="1:3" ht="15" customHeight="1" x14ac:dyDescent="0.55000000000000004">
      <c r="A4918" s="46" t="s">
        <v>20657</v>
      </c>
      <c r="B4918" s="46" t="s">
        <v>20658</v>
      </c>
      <c r="C4918" s="47">
        <v>43570</v>
      </c>
    </row>
    <row r="4919" spans="1:3" ht="15" customHeight="1" x14ac:dyDescent="0.55000000000000004">
      <c r="A4919" s="46" t="s">
        <v>20659</v>
      </c>
      <c r="B4919" s="46" t="s">
        <v>20660</v>
      </c>
      <c r="C4919" s="47">
        <v>43570</v>
      </c>
    </row>
    <row r="4920" spans="1:3" ht="15" customHeight="1" x14ac:dyDescent="0.55000000000000004">
      <c r="A4920" s="46" t="s">
        <v>20661</v>
      </c>
      <c r="B4920" s="46" t="s">
        <v>20662</v>
      </c>
      <c r="C4920" s="47">
        <v>43570</v>
      </c>
    </row>
    <row r="4921" spans="1:3" ht="15" customHeight="1" x14ac:dyDescent="0.55000000000000004">
      <c r="A4921" s="46" t="s">
        <v>20663</v>
      </c>
      <c r="B4921" s="46" t="s">
        <v>20664</v>
      </c>
      <c r="C4921" s="47">
        <v>43570</v>
      </c>
    </row>
    <row r="4922" spans="1:3" ht="15" customHeight="1" x14ac:dyDescent="0.55000000000000004">
      <c r="A4922" s="46" t="s">
        <v>20665</v>
      </c>
      <c r="B4922" s="46" t="s">
        <v>20666</v>
      </c>
      <c r="C4922" s="47">
        <v>43570</v>
      </c>
    </row>
    <row r="4923" spans="1:3" ht="15" customHeight="1" x14ac:dyDescent="0.55000000000000004">
      <c r="A4923" s="46" t="s">
        <v>20667</v>
      </c>
      <c r="B4923" s="46" t="s">
        <v>20668</v>
      </c>
      <c r="C4923" s="47">
        <v>43570</v>
      </c>
    </row>
    <row r="4924" spans="1:3" ht="15" customHeight="1" x14ac:dyDescent="0.55000000000000004">
      <c r="A4924" s="46" t="s">
        <v>20669</v>
      </c>
      <c r="B4924" s="46" t="s">
        <v>20670</v>
      </c>
      <c r="C4924" s="47">
        <v>43570</v>
      </c>
    </row>
    <row r="4925" spans="1:3" ht="15" customHeight="1" x14ac:dyDescent="0.55000000000000004">
      <c r="A4925" s="46" t="s">
        <v>20671</v>
      </c>
      <c r="B4925" s="46" t="s">
        <v>20672</v>
      </c>
      <c r="C4925" s="47">
        <v>43570</v>
      </c>
    </row>
    <row r="4926" spans="1:3" ht="15" customHeight="1" x14ac:dyDescent="0.55000000000000004">
      <c r="A4926" s="46" t="s">
        <v>20673</v>
      </c>
      <c r="B4926" s="46" t="s">
        <v>20674</v>
      </c>
      <c r="C4926" s="47">
        <v>43570</v>
      </c>
    </row>
    <row r="4927" spans="1:3" ht="15" customHeight="1" x14ac:dyDescent="0.55000000000000004">
      <c r="A4927" s="46" t="s">
        <v>20675</v>
      </c>
      <c r="B4927" s="46" t="s">
        <v>20676</v>
      </c>
      <c r="C4927" s="47">
        <v>43570</v>
      </c>
    </row>
    <row r="4928" spans="1:3" ht="15" customHeight="1" x14ac:dyDescent="0.55000000000000004">
      <c r="A4928" s="46" t="s">
        <v>20677</v>
      </c>
      <c r="B4928" s="46" t="s">
        <v>20678</v>
      </c>
      <c r="C4928" s="47">
        <v>43570</v>
      </c>
    </row>
    <row r="4929" spans="1:3" ht="15" customHeight="1" x14ac:dyDescent="0.55000000000000004">
      <c r="A4929" s="46" t="s">
        <v>20679</v>
      </c>
      <c r="B4929" s="46" t="s">
        <v>20680</v>
      </c>
      <c r="C4929" s="47">
        <v>43570</v>
      </c>
    </row>
    <row r="4930" spans="1:3" ht="15" customHeight="1" x14ac:dyDescent="0.55000000000000004">
      <c r="A4930" s="46" t="s">
        <v>20681</v>
      </c>
      <c r="B4930" s="46" t="s">
        <v>20682</v>
      </c>
      <c r="C4930" s="47">
        <v>43570</v>
      </c>
    </row>
    <row r="4931" spans="1:3" ht="15" customHeight="1" x14ac:dyDescent="0.55000000000000004">
      <c r="A4931" s="46" t="s">
        <v>20683</v>
      </c>
      <c r="B4931" s="46" t="s">
        <v>20684</v>
      </c>
      <c r="C4931" s="47">
        <v>43570</v>
      </c>
    </row>
    <row r="4932" spans="1:3" ht="15" customHeight="1" x14ac:dyDescent="0.55000000000000004">
      <c r="A4932" s="46" t="s">
        <v>20685</v>
      </c>
      <c r="B4932" s="46" t="s">
        <v>20686</v>
      </c>
      <c r="C4932" s="47">
        <v>43570</v>
      </c>
    </row>
    <row r="4933" spans="1:3" ht="15" customHeight="1" x14ac:dyDescent="0.55000000000000004">
      <c r="A4933" s="46" t="s">
        <v>20687</v>
      </c>
      <c r="B4933" s="46" t="s">
        <v>20688</v>
      </c>
      <c r="C4933" s="47">
        <v>43570</v>
      </c>
    </row>
    <row r="4934" spans="1:3" ht="15" customHeight="1" x14ac:dyDescent="0.55000000000000004">
      <c r="A4934" s="46" t="s">
        <v>20689</v>
      </c>
      <c r="B4934" s="46" t="s">
        <v>20690</v>
      </c>
      <c r="C4934" s="47">
        <v>43570</v>
      </c>
    </row>
    <row r="4935" spans="1:3" ht="15" customHeight="1" x14ac:dyDescent="0.55000000000000004">
      <c r="A4935" s="46" t="s">
        <v>20691</v>
      </c>
      <c r="B4935" s="46" t="s">
        <v>20692</v>
      </c>
      <c r="C4935" s="47">
        <v>43570</v>
      </c>
    </row>
    <row r="4936" spans="1:3" ht="15" customHeight="1" x14ac:dyDescent="0.55000000000000004">
      <c r="A4936" s="46" t="s">
        <v>20693</v>
      </c>
      <c r="B4936" s="46" t="s">
        <v>20694</v>
      </c>
      <c r="C4936" s="47">
        <v>43570</v>
      </c>
    </row>
    <row r="4937" spans="1:3" ht="15" customHeight="1" x14ac:dyDescent="0.55000000000000004">
      <c r="A4937" s="46" t="s">
        <v>20695</v>
      </c>
      <c r="B4937" s="46" t="s">
        <v>20696</v>
      </c>
      <c r="C4937" s="47">
        <v>43570</v>
      </c>
    </row>
    <row r="4938" spans="1:3" ht="15" customHeight="1" x14ac:dyDescent="0.55000000000000004">
      <c r="A4938" s="46" t="s">
        <v>20697</v>
      </c>
      <c r="B4938" s="46" t="s">
        <v>20698</v>
      </c>
      <c r="C4938" s="47">
        <v>43570</v>
      </c>
    </row>
    <row r="4939" spans="1:3" ht="15" customHeight="1" x14ac:dyDescent="0.55000000000000004">
      <c r="A4939" s="46" t="s">
        <v>20699</v>
      </c>
      <c r="B4939" s="46" t="s">
        <v>20700</v>
      </c>
      <c r="C4939" s="47">
        <v>43570</v>
      </c>
    </row>
    <row r="4940" spans="1:3" ht="15" customHeight="1" x14ac:dyDescent="0.55000000000000004">
      <c r="A4940" s="46" t="s">
        <v>20701</v>
      </c>
      <c r="B4940" s="46" t="s">
        <v>20702</v>
      </c>
      <c r="C4940" s="47">
        <v>43570</v>
      </c>
    </row>
    <row r="4941" spans="1:3" ht="15" customHeight="1" x14ac:dyDescent="0.55000000000000004">
      <c r="A4941" s="46" t="s">
        <v>20703</v>
      </c>
      <c r="B4941" s="46" t="s">
        <v>20704</v>
      </c>
      <c r="C4941" s="47">
        <v>43570</v>
      </c>
    </row>
    <row r="4942" spans="1:3" ht="15" customHeight="1" x14ac:dyDescent="0.55000000000000004">
      <c r="A4942" s="46" t="s">
        <v>20705</v>
      </c>
      <c r="B4942" s="46" t="s">
        <v>20706</v>
      </c>
      <c r="C4942" s="47">
        <v>43570</v>
      </c>
    </row>
    <row r="4943" spans="1:3" ht="15" customHeight="1" x14ac:dyDescent="0.55000000000000004">
      <c r="A4943" s="46" t="s">
        <v>20707</v>
      </c>
      <c r="B4943" s="46" t="s">
        <v>20708</v>
      </c>
      <c r="C4943" s="47">
        <v>43570</v>
      </c>
    </row>
    <row r="4944" spans="1:3" ht="15" customHeight="1" x14ac:dyDescent="0.55000000000000004">
      <c r="A4944" s="46" t="s">
        <v>20709</v>
      </c>
      <c r="B4944" s="46" t="s">
        <v>20710</v>
      </c>
      <c r="C4944" s="47">
        <v>43570</v>
      </c>
    </row>
    <row r="4945" spans="1:3" ht="15" customHeight="1" x14ac:dyDescent="0.55000000000000004">
      <c r="A4945" s="46" t="s">
        <v>20711</v>
      </c>
      <c r="B4945" s="46" t="s">
        <v>20712</v>
      </c>
      <c r="C4945" s="47">
        <v>43570</v>
      </c>
    </row>
    <row r="4946" spans="1:3" ht="15" customHeight="1" x14ac:dyDescent="0.55000000000000004">
      <c r="A4946" s="46" t="s">
        <v>20713</v>
      </c>
      <c r="B4946" s="46" t="s">
        <v>20714</v>
      </c>
      <c r="C4946" s="47">
        <v>43570</v>
      </c>
    </row>
    <row r="4947" spans="1:3" ht="15" customHeight="1" x14ac:dyDescent="0.55000000000000004">
      <c r="A4947" s="46" t="s">
        <v>20715</v>
      </c>
      <c r="B4947" s="46" t="s">
        <v>20716</v>
      </c>
      <c r="C4947" s="47">
        <v>43570</v>
      </c>
    </row>
    <row r="4948" spans="1:3" ht="15" customHeight="1" x14ac:dyDescent="0.55000000000000004">
      <c r="A4948" s="46" t="s">
        <v>20717</v>
      </c>
      <c r="B4948" s="46" t="s">
        <v>20718</v>
      </c>
      <c r="C4948" s="47">
        <v>43570</v>
      </c>
    </row>
    <row r="4949" spans="1:3" ht="15" customHeight="1" x14ac:dyDescent="0.55000000000000004">
      <c r="A4949" s="46" t="s">
        <v>20719</v>
      </c>
      <c r="B4949" s="46" t="s">
        <v>20720</v>
      </c>
      <c r="C4949" s="47">
        <v>43570</v>
      </c>
    </row>
    <row r="4950" spans="1:3" ht="15" customHeight="1" x14ac:dyDescent="0.55000000000000004">
      <c r="A4950" s="46" t="s">
        <v>20721</v>
      </c>
      <c r="B4950" s="46" t="s">
        <v>20722</v>
      </c>
      <c r="C4950" s="47">
        <v>43570</v>
      </c>
    </row>
    <row r="4951" spans="1:3" ht="15" customHeight="1" x14ac:dyDescent="0.55000000000000004">
      <c r="A4951" s="46" t="s">
        <v>20723</v>
      </c>
      <c r="B4951" s="46" t="s">
        <v>20724</v>
      </c>
      <c r="C4951" s="47">
        <v>43570</v>
      </c>
    </row>
    <row r="4952" spans="1:3" ht="15" customHeight="1" x14ac:dyDescent="0.55000000000000004">
      <c r="A4952" s="46" t="s">
        <v>20725</v>
      </c>
      <c r="B4952" s="46" t="s">
        <v>20726</v>
      </c>
      <c r="C4952" s="47">
        <v>43570</v>
      </c>
    </row>
    <row r="4953" spans="1:3" ht="15" customHeight="1" x14ac:dyDescent="0.55000000000000004">
      <c r="A4953" s="46" t="s">
        <v>20727</v>
      </c>
      <c r="B4953" s="46" t="s">
        <v>20728</v>
      </c>
      <c r="C4953" s="47">
        <v>43570</v>
      </c>
    </row>
    <row r="4954" spans="1:3" ht="15" customHeight="1" x14ac:dyDescent="0.55000000000000004">
      <c r="A4954" s="46" t="s">
        <v>20729</v>
      </c>
      <c r="B4954" s="46" t="s">
        <v>20730</v>
      </c>
      <c r="C4954" s="47">
        <v>43570</v>
      </c>
    </row>
    <row r="4955" spans="1:3" ht="15" customHeight="1" x14ac:dyDescent="0.55000000000000004">
      <c r="A4955" s="46" t="s">
        <v>20731</v>
      </c>
      <c r="B4955" s="46" t="s">
        <v>20732</v>
      </c>
      <c r="C4955" s="47">
        <v>43570</v>
      </c>
    </row>
    <row r="4956" spans="1:3" ht="15" customHeight="1" x14ac:dyDescent="0.55000000000000004">
      <c r="A4956" s="46" t="s">
        <v>20733</v>
      </c>
      <c r="B4956" s="46" t="s">
        <v>20734</v>
      </c>
      <c r="C4956" s="47">
        <v>43570</v>
      </c>
    </row>
    <row r="4957" spans="1:3" ht="15" customHeight="1" x14ac:dyDescent="0.55000000000000004">
      <c r="A4957" s="46" t="s">
        <v>20735</v>
      </c>
      <c r="B4957" s="46" t="s">
        <v>20736</v>
      </c>
      <c r="C4957" s="47">
        <v>43570</v>
      </c>
    </row>
    <row r="4958" spans="1:3" ht="15" customHeight="1" x14ac:dyDescent="0.55000000000000004">
      <c r="A4958" s="46" t="s">
        <v>20737</v>
      </c>
      <c r="B4958" s="46" t="s">
        <v>20738</v>
      </c>
      <c r="C4958" s="47">
        <v>43570</v>
      </c>
    </row>
    <row r="4959" spans="1:3" ht="15" customHeight="1" x14ac:dyDescent="0.55000000000000004">
      <c r="A4959" s="46" t="s">
        <v>20739</v>
      </c>
      <c r="B4959" s="46" t="s">
        <v>20740</v>
      </c>
      <c r="C4959" s="47">
        <v>43570</v>
      </c>
    </row>
    <row r="4960" spans="1:3" ht="15" customHeight="1" x14ac:dyDescent="0.55000000000000004">
      <c r="A4960" s="46" t="s">
        <v>20741</v>
      </c>
      <c r="B4960" s="46" t="s">
        <v>20742</v>
      </c>
      <c r="C4960" s="47">
        <v>43570</v>
      </c>
    </row>
    <row r="4961" spans="1:3" ht="15" customHeight="1" x14ac:dyDescent="0.55000000000000004">
      <c r="A4961" s="46" t="s">
        <v>20743</v>
      </c>
      <c r="B4961" s="46" t="s">
        <v>20744</v>
      </c>
      <c r="C4961" s="47">
        <v>43570</v>
      </c>
    </row>
    <row r="4962" spans="1:3" ht="15" customHeight="1" x14ac:dyDescent="0.55000000000000004">
      <c r="A4962" s="46" t="s">
        <v>20745</v>
      </c>
      <c r="B4962" s="46" t="s">
        <v>20746</v>
      </c>
      <c r="C4962" s="47">
        <v>43570</v>
      </c>
    </row>
    <row r="4963" spans="1:3" ht="15" customHeight="1" x14ac:dyDescent="0.55000000000000004">
      <c r="A4963" s="46" t="s">
        <v>20747</v>
      </c>
      <c r="B4963" s="46" t="s">
        <v>20748</v>
      </c>
      <c r="C4963" s="47">
        <v>43570</v>
      </c>
    </row>
    <row r="4964" spans="1:3" ht="15" customHeight="1" x14ac:dyDescent="0.55000000000000004">
      <c r="A4964" s="46" t="s">
        <v>20749</v>
      </c>
      <c r="B4964" s="46" t="s">
        <v>20750</v>
      </c>
      <c r="C4964" s="47">
        <v>43570</v>
      </c>
    </row>
    <row r="4965" spans="1:3" ht="15" customHeight="1" x14ac:dyDescent="0.55000000000000004">
      <c r="A4965" s="46" t="s">
        <v>20751</v>
      </c>
      <c r="B4965" s="46" t="s">
        <v>20752</v>
      </c>
      <c r="C4965" s="47">
        <v>43570</v>
      </c>
    </row>
    <row r="4966" spans="1:3" ht="15" customHeight="1" x14ac:dyDescent="0.55000000000000004">
      <c r="A4966" s="46" t="s">
        <v>20753</v>
      </c>
      <c r="B4966" s="46" t="s">
        <v>20754</v>
      </c>
      <c r="C4966" s="47">
        <v>43570</v>
      </c>
    </row>
    <row r="4967" spans="1:3" ht="15" customHeight="1" x14ac:dyDescent="0.55000000000000004">
      <c r="A4967" s="46" t="s">
        <v>20755</v>
      </c>
      <c r="B4967" s="46" t="s">
        <v>20756</v>
      </c>
      <c r="C4967" s="47">
        <v>43570</v>
      </c>
    </row>
    <row r="4968" spans="1:3" ht="15" customHeight="1" x14ac:dyDescent="0.55000000000000004">
      <c r="A4968" s="46" t="s">
        <v>20757</v>
      </c>
      <c r="B4968" s="46" t="s">
        <v>20758</v>
      </c>
      <c r="C4968" s="47">
        <v>43570</v>
      </c>
    </row>
    <row r="4969" spans="1:3" ht="15" customHeight="1" x14ac:dyDescent="0.55000000000000004">
      <c r="A4969" s="46" t="s">
        <v>20759</v>
      </c>
      <c r="B4969" s="46" t="s">
        <v>20760</v>
      </c>
      <c r="C4969" s="47">
        <v>43570</v>
      </c>
    </row>
    <row r="4970" spans="1:3" ht="15" customHeight="1" x14ac:dyDescent="0.55000000000000004">
      <c r="A4970" s="46" t="s">
        <v>20761</v>
      </c>
      <c r="B4970" s="46" t="s">
        <v>20762</v>
      </c>
      <c r="C4970" s="47">
        <v>43570</v>
      </c>
    </row>
    <row r="4971" spans="1:3" ht="15" customHeight="1" x14ac:dyDescent="0.55000000000000004">
      <c r="A4971" s="46" t="s">
        <v>20763</v>
      </c>
      <c r="B4971" s="46" t="s">
        <v>20764</v>
      </c>
      <c r="C4971" s="47">
        <v>43570</v>
      </c>
    </row>
    <row r="4972" spans="1:3" ht="15" customHeight="1" x14ac:dyDescent="0.55000000000000004">
      <c r="A4972" s="46" t="s">
        <v>20765</v>
      </c>
      <c r="B4972" s="46" t="s">
        <v>20766</v>
      </c>
      <c r="C4972" s="47">
        <v>43570</v>
      </c>
    </row>
    <row r="4973" spans="1:3" ht="15" customHeight="1" x14ac:dyDescent="0.55000000000000004">
      <c r="A4973" s="46" t="s">
        <v>20767</v>
      </c>
      <c r="B4973" s="46" t="s">
        <v>20768</v>
      </c>
      <c r="C4973" s="47">
        <v>43570</v>
      </c>
    </row>
    <row r="4974" spans="1:3" ht="15" customHeight="1" x14ac:dyDescent="0.55000000000000004">
      <c r="A4974" s="46" t="s">
        <v>20769</v>
      </c>
      <c r="B4974" s="46" t="s">
        <v>20770</v>
      </c>
      <c r="C4974" s="47">
        <v>43570</v>
      </c>
    </row>
    <row r="4975" spans="1:3" ht="15" customHeight="1" x14ac:dyDescent="0.55000000000000004">
      <c r="A4975" s="46" t="s">
        <v>20771</v>
      </c>
      <c r="B4975" s="46" t="s">
        <v>20772</v>
      </c>
      <c r="C4975" s="47">
        <v>43570</v>
      </c>
    </row>
    <row r="4976" spans="1:3" ht="15" customHeight="1" x14ac:dyDescent="0.55000000000000004">
      <c r="A4976" s="46" t="s">
        <v>20773</v>
      </c>
      <c r="B4976" s="46" t="s">
        <v>20774</v>
      </c>
      <c r="C4976" s="47">
        <v>43570</v>
      </c>
    </row>
    <row r="4977" spans="1:3" ht="15" customHeight="1" x14ac:dyDescent="0.55000000000000004">
      <c r="A4977" s="46" t="s">
        <v>20775</v>
      </c>
      <c r="B4977" s="46" t="s">
        <v>20776</v>
      </c>
      <c r="C4977" s="47">
        <v>43570</v>
      </c>
    </row>
    <row r="4978" spans="1:3" ht="15" customHeight="1" x14ac:dyDescent="0.55000000000000004">
      <c r="A4978" s="46" t="s">
        <v>20777</v>
      </c>
      <c r="B4978" s="46" t="s">
        <v>20778</v>
      </c>
      <c r="C4978" s="47">
        <v>43570</v>
      </c>
    </row>
    <row r="4979" spans="1:3" ht="15" customHeight="1" x14ac:dyDescent="0.55000000000000004">
      <c r="A4979" s="46" t="s">
        <v>20779</v>
      </c>
      <c r="B4979" s="46" t="s">
        <v>20780</v>
      </c>
      <c r="C4979" s="47">
        <v>43570</v>
      </c>
    </row>
    <row r="4980" spans="1:3" ht="15" customHeight="1" x14ac:dyDescent="0.55000000000000004">
      <c r="A4980" s="46" t="s">
        <v>20781</v>
      </c>
      <c r="B4980" s="46" t="s">
        <v>20782</v>
      </c>
      <c r="C4980" s="47">
        <v>43570</v>
      </c>
    </row>
    <row r="4981" spans="1:3" ht="15" customHeight="1" x14ac:dyDescent="0.55000000000000004">
      <c r="A4981" s="46" t="s">
        <v>20783</v>
      </c>
      <c r="B4981" s="46" t="s">
        <v>20784</v>
      </c>
      <c r="C4981" s="47">
        <v>43570</v>
      </c>
    </row>
    <row r="4982" spans="1:3" ht="15" customHeight="1" x14ac:dyDescent="0.55000000000000004">
      <c r="A4982" s="46" t="s">
        <v>20785</v>
      </c>
      <c r="B4982" s="46" t="s">
        <v>20786</v>
      </c>
      <c r="C4982" s="47">
        <v>43570</v>
      </c>
    </row>
    <row r="4983" spans="1:3" ht="15" customHeight="1" x14ac:dyDescent="0.55000000000000004">
      <c r="A4983" s="46" t="s">
        <v>20787</v>
      </c>
      <c r="B4983" s="46" t="s">
        <v>20788</v>
      </c>
      <c r="C4983" s="47">
        <v>43570</v>
      </c>
    </row>
    <row r="4984" spans="1:3" ht="15" customHeight="1" x14ac:dyDescent="0.55000000000000004">
      <c r="A4984" s="46" t="s">
        <v>20789</v>
      </c>
      <c r="B4984" s="46" t="s">
        <v>20790</v>
      </c>
      <c r="C4984" s="47">
        <v>43570</v>
      </c>
    </row>
    <row r="4985" spans="1:3" ht="15" customHeight="1" x14ac:dyDescent="0.55000000000000004">
      <c r="A4985" s="46" t="s">
        <v>20791</v>
      </c>
      <c r="B4985" s="46" t="s">
        <v>20792</v>
      </c>
      <c r="C4985" s="47">
        <v>43570</v>
      </c>
    </row>
    <row r="4986" spans="1:3" ht="15" customHeight="1" x14ac:dyDescent="0.55000000000000004">
      <c r="A4986" s="46" t="s">
        <v>20793</v>
      </c>
      <c r="B4986" s="46" t="s">
        <v>20794</v>
      </c>
      <c r="C4986" s="47">
        <v>43570</v>
      </c>
    </row>
    <row r="4987" spans="1:3" ht="15" customHeight="1" x14ac:dyDescent="0.55000000000000004">
      <c r="A4987" s="46" t="s">
        <v>20795</v>
      </c>
      <c r="B4987" s="46" t="s">
        <v>20796</v>
      </c>
      <c r="C4987" s="47">
        <v>43570</v>
      </c>
    </row>
    <row r="4988" spans="1:3" ht="15" customHeight="1" x14ac:dyDescent="0.55000000000000004">
      <c r="A4988" s="46" t="s">
        <v>20797</v>
      </c>
      <c r="B4988" s="46" t="s">
        <v>20798</v>
      </c>
      <c r="C4988" s="47">
        <v>43570</v>
      </c>
    </row>
    <row r="4989" spans="1:3" ht="15" customHeight="1" x14ac:dyDescent="0.55000000000000004">
      <c r="A4989" s="46" t="s">
        <v>20799</v>
      </c>
      <c r="B4989" s="46" t="s">
        <v>20800</v>
      </c>
      <c r="C4989" s="47">
        <v>43570</v>
      </c>
    </row>
    <row r="4990" spans="1:3" ht="15" customHeight="1" x14ac:dyDescent="0.55000000000000004">
      <c r="A4990" s="46" t="s">
        <v>20801</v>
      </c>
      <c r="B4990" s="46" t="s">
        <v>20802</v>
      </c>
      <c r="C4990" s="47">
        <v>43570</v>
      </c>
    </row>
    <row r="4991" spans="1:3" ht="15" customHeight="1" x14ac:dyDescent="0.55000000000000004">
      <c r="A4991" s="46" t="s">
        <v>20803</v>
      </c>
      <c r="B4991" s="46" t="s">
        <v>20804</v>
      </c>
      <c r="C4991" s="47">
        <v>43570</v>
      </c>
    </row>
    <row r="4992" spans="1:3" ht="15" customHeight="1" x14ac:dyDescent="0.55000000000000004">
      <c r="A4992" s="46" t="s">
        <v>20805</v>
      </c>
      <c r="B4992" s="46" t="s">
        <v>20806</v>
      </c>
      <c r="C4992" s="47">
        <v>43570</v>
      </c>
    </row>
    <row r="4993" spans="1:3" ht="15" customHeight="1" x14ac:dyDescent="0.55000000000000004">
      <c r="A4993" s="46" t="s">
        <v>20807</v>
      </c>
      <c r="B4993" s="46" t="s">
        <v>20808</v>
      </c>
      <c r="C4993" s="47">
        <v>43570</v>
      </c>
    </row>
    <row r="4994" spans="1:3" ht="15" customHeight="1" x14ac:dyDescent="0.55000000000000004">
      <c r="A4994" s="46" t="s">
        <v>20809</v>
      </c>
      <c r="B4994" s="46" t="s">
        <v>20810</v>
      </c>
      <c r="C4994" s="47">
        <v>43570</v>
      </c>
    </row>
    <row r="4995" spans="1:3" ht="15" customHeight="1" x14ac:dyDescent="0.55000000000000004">
      <c r="A4995" s="46" t="s">
        <v>20811</v>
      </c>
      <c r="B4995" s="46" t="s">
        <v>20812</v>
      </c>
      <c r="C4995" s="47">
        <v>43570</v>
      </c>
    </row>
    <row r="4996" spans="1:3" ht="15" customHeight="1" x14ac:dyDescent="0.55000000000000004">
      <c r="A4996" s="46" t="s">
        <v>20813</v>
      </c>
      <c r="B4996" s="46" t="s">
        <v>20814</v>
      </c>
      <c r="C4996" s="47">
        <v>43570</v>
      </c>
    </row>
    <row r="4997" spans="1:3" ht="15" customHeight="1" x14ac:dyDescent="0.55000000000000004">
      <c r="A4997" s="46" t="s">
        <v>20815</v>
      </c>
      <c r="B4997" s="46" t="s">
        <v>20816</v>
      </c>
      <c r="C4997" s="47">
        <v>43570</v>
      </c>
    </row>
    <row r="4998" spans="1:3" ht="15" customHeight="1" x14ac:dyDescent="0.55000000000000004">
      <c r="A4998" s="46" t="s">
        <v>20817</v>
      </c>
      <c r="B4998" s="46" t="s">
        <v>20818</v>
      </c>
      <c r="C4998" s="47">
        <v>43570</v>
      </c>
    </row>
    <row r="4999" spans="1:3" ht="15" customHeight="1" x14ac:dyDescent="0.55000000000000004">
      <c r="A4999" s="46" t="s">
        <v>20819</v>
      </c>
      <c r="B4999" s="46" t="s">
        <v>20820</v>
      </c>
      <c r="C4999" s="47">
        <v>43570</v>
      </c>
    </row>
    <row r="5000" spans="1:3" ht="15" customHeight="1" x14ac:dyDescent="0.55000000000000004">
      <c r="A5000" s="46" t="s">
        <v>20821</v>
      </c>
      <c r="B5000" s="46" t="s">
        <v>20822</v>
      </c>
      <c r="C5000" s="47">
        <v>43570</v>
      </c>
    </row>
    <row r="5001" spans="1:3" ht="15" customHeight="1" x14ac:dyDescent="0.55000000000000004">
      <c r="A5001" s="46" t="s">
        <v>20823</v>
      </c>
      <c r="B5001" s="46" t="s">
        <v>20824</v>
      </c>
      <c r="C5001" s="47">
        <v>43570</v>
      </c>
    </row>
    <row r="5002" spans="1:3" ht="15" customHeight="1" x14ac:dyDescent="0.55000000000000004">
      <c r="A5002" s="46" t="s">
        <v>20825</v>
      </c>
      <c r="B5002" s="46" t="s">
        <v>20826</v>
      </c>
      <c r="C5002" s="47">
        <v>43570</v>
      </c>
    </row>
    <row r="5003" spans="1:3" ht="15" customHeight="1" x14ac:dyDescent="0.55000000000000004">
      <c r="A5003" s="46" t="s">
        <v>20827</v>
      </c>
      <c r="B5003" s="46" t="s">
        <v>20828</v>
      </c>
      <c r="C5003" s="47">
        <v>43570</v>
      </c>
    </row>
    <row r="5004" spans="1:3" ht="15" customHeight="1" x14ac:dyDescent="0.55000000000000004">
      <c r="A5004" s="46" t="s">
        <v>20829</v>
      </c>
      <c r="B5004" s="46" t="s">
        <v>20830</v>
      </c>
      <c r="C5004" s="47">
        <v>43570</v>
      </c>
    </row>
    <row r="5005" spans="1:3" ht="15" customHeight="1" x14ac:dyDescent="0.55000000000000004">
      <c r="A5005" s="46" t="s">
        <v>20831</v>
      </c>
      <c r="B5005" s="46" t="s">
        <v>20832</v>
      </c>
      <c r="C5005" s="47">
        <v>43570</v>
      </c>
    </row>
    <row r="5006" spans="1:3" ht="15" customHeight="1" x14ac:dyDescent="0.55000000000000004">
      <c r="A5006" s="46" t="s">
        <v>20833</v>
      </c>
      <c r="B5006" s="46" t="s">
        <v>20834</v>
      </c>
      <c r="C5006" s="47">
        <v>43570</v>
      </c>
    </row>
    <row r="5007" spans="1:3" ht="15" customHeight="1" x14ac:dyDescent="0.55000000000000004">
      <c r="A5007" s="46" t="s">
        <v>20835</v>
      </c>
      <c r="B5007" s="46" t="s">
        <v>20836</v>
      </c>
      <c r="C5007" s="47">
        <v>43570</v>
      </c>
    </row>
    <row r="5008" spans="1:3" ht="15" customHeight="1" x14ac:dyDescent="0.55000000000000004">
      <c r="A5008" s="46" t="s">
        <v>20837</v>
      </c>
      <c r="B5008" s="46" t="s">
        <v>20838</v>
      </c>
      <c r="C5008" s="47">
        <v>43570</v>
      </c>
    </row>
    <row r="5009" spans="1:3" ht="15" customHeight="1" x14ac:dyDescent="0.55000000000000004">
      <c r="A5009" s="46" t="s">
        <v>20839</v>
      </c>
      <c r="B5009" s="46" t="s">
        <v>20840</v>
      </c>
      <c r="C5009" s="47">
        <v>43570</v>
      </c>
    </row>
    <row r="5010" spans="1:3" ht="15" customHeight="1" x14ac:dyDescent="0.55000000000000004">
      <c r="A5010" s="46" t="s">
        <v>20841</v>
      </c>
      <c r="B5010" s="46" t="s">
        <v>20842</v>
      </c>
      <c r="C5010" s="47">
        <v>43570</v>
      </c>
    </row>
    <row r="5011" spans="1:3" ht="15" customHeight="1" x14ac:dyDescent="0.55000000000000004">
      <c r="A5011" s="46" t="s">
        <v>20843</v>
      </c>
      <c r="B5011" s="46" t="s">
        <v>20844</v>
      </c>
      <c r="C5011" s="47">
        <v>43570</v>
      </c>
    </row>
    <row r="5012" spans="1:3" ht="15" customHeight="1" x14ac:dyDescent="0.55000000000000004">
      <c r="A5012" s="46" t="s">
        <v>20845</v>
      </c>
      <c r="B5012" s="46" t="s">
        <v>20846</v>
      </c>
      <c r="C5012" s="47">
        <v>43570</v>
      </c>
    </row>
    <row r="5013" spans="1:3" ht="15" customHeight="1" x14ac:dyDescent="0.55000000000000004">
      <c r="A5013" s="46" t="s">
        <v>20847</v>
      </c>
      <c r="B5013" s="46" t="s">
        <v>20848</v>
      </c>
      <c r="C5013" s="47">
        <v>43570</v>
      </c>
    </row>
    <row r="5014" spans="1:3" ht="15" customHeight="1" x14ac:dyDescent="0.55000000000000004">
      <c r="A5014" s="46" t="s">
        <v>20849</v>
      </c>
      <c r="B5014" s="46" t="s">
        <v>20850</v>
      </c>
      <c r="C5014" s="47">
        <v>43570</v>
      </c>
    </row>
    <row r="5015" spans="1:3" ht="15" customHeight="1" x14ac:dyDescent="0.55000000000000004">
      <c r="A5015" s="46" t="s">
        <v>20851</v>
      </c>
      <c r="B5015" s="46" t="s">
        <v>20852</v>
      </c>
      <c r="C5015" s="47">
        <v>43570</v>
      </c>
    </row>
    <row r="5016" spans="1:3" ht="15" customHeight="1" x14ac:dyDescent="0.55000000000000004">
      <c r="A5016" s="46" t="s">
        <v>20853</v>
      </c>
      <c r="B5016" s="46" t="s">
        <v>20854</v>
      </c>
      <c r="C5016" s="47">
        <v>43570</v>
      </c>
    </row>
    <row r="5017" spans="1:3" ht="15" customHeight="1" x14ac:dyDescent="0.55000000000000004">
      <c r="A5017" s="46" t="s">
        <v>20855</v>
      </c>
      <c r="B5017" s="46" t="s">
        <v>20856</v>
      </c>
      <c r="C5017" s="47">
        <v>43570</v>
      </c>
    </row>
    <row r="5018" spans="1:3" ht="15" customHeight="1" x14ac:dyDescent="0.55000000000000004">
      <c r="A5018" s="46" t="s">
        <v>20857</v>
      </c>
      <c r="B5018" s="46" t="s">
        <v>20858</v>
      </c>
      <c r="C5018" s="47">
        <v>43570</v>
      </c>
    </row>
    <row r="5019" spans="1:3" ht="15" customHeight="1" x14ac:dyDescent="0.55000000000000004">
      <c r="A5019" s="46" t="s">
        <v>20859</v>
      </c>
      <c r="B5019" s="46" t="s">
        <v>20860</v>
      </c>
      <c r="C5019" s="47">
        <v>43570</v>
      </c>
    </row>
    <row r="5020" spans="1:3" ht="15" customHeight="1" x14ac:dyDescent="0.55000000000000004">
      <c r="A5020" s="46" t="s">
        <v>20861</v>
      </c>
      <c r="B5020" s="46" t="s">
        <v>20862</v>
      </c>
      <c r="C5020" s="47">
        <v>43570</v>
      </c>
    </row>
    <row r="5021" spans="1:3" ht="15" customHeight="1" x14ac:dyDescent="0.55000000000000004">
      <c r="A5021" s="46" t="s">
        <v>20863</v>
      </c>
      <c r="B5021" s="46" t="s">
        <v>20864</v>
      </c>
      <c r="C5021" s="47">
        <v>43570</v>
      </c>
    </row>
    <row r="5022" spans="1:3" ht="15" customHeight="1" x14ac:dyDescent="0.55000000000000004">
      <c r="A5022" s="46" t="s">
        <v>20865</v>
      </c>
      <c r="B5022" s="46" t="s">
        <v>20866</v>
      </c>
      <c r="C5022" s="47">
        <v>43570</v>
      </c>
    </row>
    <row r="5023" spans="1:3" ht="15" customHeight="1" x14ac:dyDescent="0.55000000000000004">
      <c r="A5023" s="46" t="s">
        <v>20867</v>
      </c>
      <c r="B5023" s="46" t="s">
        <v>20868</v>
      </c>
      <c r="C5023" s="47">
        <v>43570</v>
      </c>
    </row>
    <row r="5024" spans="1:3" ht="15" customHeight="1" x14ac:dyDescent="0.55000000000000004">
      <c r="A5024" s="46" t="s">
        <v>20869</v>
      </c>
      <c r="B5024" s="46" t="s">
        <v>20870</v>
      </c>
      <c r="C5024" s="47">
        <v>43570</v>
      </c>
    </row>
    <row r="5025" spans="1:3" ht="15" customHeight="1" x14ac:dyDescent="0.55000000000000004">
      <c r="A5025" s="46" t="s">
        <v>20871</v>
      </c>
      <c r="B5025" s="46" t="s">
        <v>20872</v>
      </c>
      <c r="C5025" s="47">
        <v>43570</v>
      </c>
    </row>
    <row r="5026" spans="1:3" ht="15" customHeight="1" x14ac:dyDescent="0.55000000000000004">
      <c r="A5026" s="46" t="s">
        <v>20873</v>
      </c>
      <c r="B5026" s="46" t="s">
        <v>20874</v>
      </c>
      <c r="C5026" s="47">
        <v>43570</v>
      </c>
    </row>
    <row r="5027" spans="1:3" ht="15" customHeight="1" x14ac:dyDescent="0.55000000000000004">
      <c r="A5027" s="46" t="s">
        <v>20875</v>
      </c>
      <c r="B5027" s="46" t="s">
        <v>20876</v>
      </c>
      <c r="C5027" s="47">
        <v>43570</v>
      </c>
    </row>
    <row r="5028" spans="1:3" ht="15" customHeight="1" x14ac:dyDescent="0.55000000000000004">
      <c r="A5028" s="46" t="s">
        <v>20877</v>
      </c>
      <c r="B5028" s="46" t="s">
        <v>20878</v>
      </c>
      <c r="C5028" s="47">
        <v>43570</v>
      </c>
    </row>
    <row r="5029" spans="1:3" ht="15" customHeight="1" x14ac:dyDescent="0.55000000000000004">
      <c r="A5029" s="46" t="s">
        <v>20879</v>
      </c>
      <c r="B5029" s="46" t="s">
        <v>20880</v>
      </c>
      <c r="C5029" s="47">
        <v>43570</v>
      </c>
    </row>
    <row r="5030" spans="1:3" ht="15" customHeight="1" x14ac:dyDescent="0.55000000000000004">
      <c r="A5030" s="46" t="s">
        <v>20881</v>
      </c>
      <c r="B5030" s="46" t="s">
        <v>20882</v>
      </c>
      <c r="C5030" s="47">
        <v>43570</v>
      </c>
    </row>
    <row r="5031" spans="1:3" ht="15" customHeight="1" x14ac:dyDescent="0.55000000000000004">
      <c r="A5031" s="46" t="s">
        <v>20883</v>
      </c>
      <c r="B5031" s="46" t="s">
        <v>20884</v>
      </c>
      <c r="C5031" s="47">
        <v>43570</v>
      </c>
    </row>
    <row r="5032" spans="1:3" ht="15" customHeight="1" x14ac:dyDescent="0.55000000000000004">
      <c r="A5032" s="46" t="s">
        <v>20885</v>
      </c>
      <c r="B5032" s="46" t="s">
        <v>20886</v>
      </c>
      <c r="C5032" s="47">
        <v>43570</v>
      </c>
    </row>
    <row r="5033" spans="1:3" ht="15" customHeight="1" x14ac:dyDescent="0.55000000000000004">
      <c r="A5033" s="46" t="s">
        <v>20887</v>
      </c>
      <c r="B5033" s="46" t="s">
        <v>20888</v>
      </c>
      <c r="C5033" s="47">
        <v>43570</v>
      </c>
    </row>
    <row r="5034" spans="1:3" ht="15" customHeight="1" x14ac:dyDescent="0.55000000000000004">
      <c r="A5034" s="46" t="s">
        <v>20889</v>
      </c>
      <c r="B5034" s="46" t="s">
        <v>20890</v>
      </c>
      <c r="C5034" s="47">
        <v>43570</v>
      </c>
    </row>
    <row r="5035" spans="1:3" ht="15" customHeight="1" x14ac:dyDescent="0.55000000000000004">
      <c r="A5035" s="46" t="s">
        <v>20891</v>
      </c>
      <c r="B5035" s="46" t="s">
        <v>20892</v>
      </c>
      <c r="C5035" s="47">
        <v>43570</v>
      </c>
    </row>
    <row r="5036" spans="1:3" ht="15" customHeight="1" x14ac:dyDescent="0.55000000000000004">
      <c r="A5036" s="46" t="s">
        <v>20893</v>
      </c>
      <c r="B5036" s="46" t="s">
        <v>20894</v>
      </c>
      <c r="C5036" s="47">
        <v>43570</v>
      </c>
    </row>
    <row r="5037" spans="1:3" ht="15" customHeight="1" x14ac:dyDescent="0.55000000000000004">
      <c r="A5037" s="46" t="s">
        <v>20895</v>
      </c>
      <c r="B5037" s="46" t="s">
        <v>20896</v>
      </c>
      <c r="C5037" s="47">
        <v>43570</v>
      </c>
    </row>
    <row r="5038" spans="1:3" ht="15" customHeight="1" x14ac:dyDescent="0.55000000000000004">
      <c r="A5038" s="46" t="s">
        <v>20897</v>
      </c>
      <c r="B5038" s="46" t="s">
        <v>20898</v>
      </c>
      <c r="C5038" s="47">
        <v>43570</v>
      </c>
    </row>
    <row r="5039" spans="1:3" ht="15" customHeight="1" x14ac:dyDescent="0.55000000000000004">
      <c r="A5039" s="46" t="s">
        <v>20899</v>
      </c>
      <c r="B5039" s="46" t="s">
        <v>20900</v>
      </c>
      <c r="C5039" s="47">
        <v>43570</v>
      </c>
    </row>
    <row r="5040" spans="1:3" ht="15" customHeight="1" x14ac:dyDescent="0.55000000000000004">
      <c r="A5040" s="46" t="s">
        <v>20901</v>
      </c>
      <c r="B5040" s="46" t="s">
        <v>20902</v>
      </c>
      <c r="C5040" s="47">
        <v>43570</v>
      </c>
    </row>
    <row r="5041" spans="1:3" ht="15" customHeight="1" x14ac:dyDescent="0.55000000000000004">
      <c r="A5041" s="46" t="s">
        <v>20903</v>
      </c>
      <c r="B5041" s="46" t="s">
        <v>20904</v>
      </c>
      <c r="C5041" s="47">
        <v>43570</v>
      </c>
    </row>
    <row r="5042" spans="1:3" ht="15" customHeight="1" x14ac:dyDescent="0.55000000000000004">
      <c r="A5042" s="46" t="s">
        <v>20905</v>
      </c>
      <c r="B5042" s="46" t="s">
        <v>20906</v>
      </c>
      <c r="C5042" s="47">
        <v>43570</v>
      </c>
    </row>
    <row r="5043" spans="1:3" ht="15" customHeight="1" x14ac:dyDescent="0.55000000000000004">
      <c r="A5043" s="46" t="s">
        <v>20907</v>
      </c>
      <c r="B5043" s="46" t="s">
        <v>20908</v>
      </c>
      <c r="C5043" s="47">
        <v>43570</v>
      </c>
    </row>
    <row r="5044" spans="1:3" ht="15" customHeight="1" x14ac:dyDescent="0.55000000000000004">
      <c r="A5044" s="46" t="s">
        <v>20909</v>
      </c>
      <c r="B5044" s="46" t="s">
        <v>20910</v>
      </c>
      <c r="C5044" s="47">
        <v>43570</v>
      </c>
    </row>
    <row r="5045" spans="1:3" ht="15" customHeight="1" x14ac:dyDescent="0.55000000000000004">
      <c r="A5045" s="46" t="s">
        <v>20911</v>
      </c>
      <c r="B5045" s="46" t="s">
        <v>20912</v>
      </c>
      <c r="C5045" s="47">
        <v>43570</v>
      </c>
    </row>
    <row r="5046" spans="1:3" ht="15" customHeight="1" x14ac:dyDescent="0.55000000000000004">
      <c r="A5046" s="46" t="s">
        <v>1474</v>
      </c>
      <c r="B5046" s="46" t="s">
        <v>1475</v>
      </c>
      <c r="C5046" s="47">
        <v>43570</v>
      </c>
    </row>
    <row r="5047" spans="1:3" ht="15" customHeight="1" x14ac:dyDescent="0.55000000000000004">
      <c r="A5047" s="46" t="s">
        <v>20913</v>
      </c>
      <c r="B5047" s="46" t="s">
        <v>1471</v>
      </c>
      <c r="C5047" s="47">
        <v>43570</v>
      </c>
    </row>
    <row r="5048" spans="1:3" ht="15" customHeight="1" x14ac:dyDescent="0.55000000000000004">
      <c r="A5048" s="46" t="s">
        <v>20914</v>
      </c>
      <c r="B5048" s="46" t="s">
        <v>20915</v>
      </c>
      <c r="C5048" s="47">
        <v>43570</v>
      </c>
    </row>
    <row r="5049" spans="1:3" ht="15" customHeight="1" x14ac:dyDescent="0.55000000000000004">
      <c r="A5049" s="46" t="s">
        <v>20916</v>
      </c>
      <c r="B5049" s="46" t="s">
        <v>20917</v>
      </c>
      <c r="C5049" s="47">
        <v>43570</v>
      </c>
    </row>
    <row r="5050" spans="1:3" ht="15" customHeight="1" x14ac:dyDescent="0.55000000000000004">
      <c r="A5050" s="46" t="s">
        <v>20918</v>
      </c>
      <c r="B5050" s="46" t="s">
        <v>1473</v>
      </c>
      <c r="C5050" s="47">
        <v>43570</v>
      </c>
    </row>
    <row r="5051" spans="1:3" ht="15" customHeight="1" x14ac:dyDescent="0.55000000000000004">
      <c r="A5051" s="46" t="s">
        <v>1476</v>
      </c>
      <c r="B5051" s="46" t="s">
        <v>1477</v>
      </c>
      <c r="C5051" s="47">
        <v>43570</v>
      </c>
    </row>
    <row r="5052" spans="1:3" ht="15" customHeight="1" x14ac:dyDescent="0.55000000000000004">
      <c r="A5052" s="46" t="s">
        <v>20919</v>
      </c>
      <c r="B5052" s="46" t="s">
        <v>20920</v>
      </c>
      <c r="C5052" s="47">
        <v>43570</v>
      </c>
    </row>
    <row r="5053" spans="1:3" ht="15" customHeight="1" x14ac:dyDescent="0.55000000000000004">
      <c r="A5053" s="46" t="s">
        <v>20921</v>
      </c>
      <c r="B5053" s="46" t="s">
        <v>20922</v>
      </c>
      <c r="C5053" s="47">
        <v>43570</v>
      </c>
    </row>
    <row r="5054" spans="1:3" ht="15" customHeight="1" x14ac:dyDescent="0.55000000000000004">
      <c r="A5054" s="46" t="s">
        <v>20923</v>
      </c>
      <c r="B5054" s="46" t="s">
        <v>20924</v>
      </c>
      <c r="C5054" s="47">
        <v>43570</v>
      </c>
    </row>
    <row r="5055" spans="1:3" ht="15" customHeight="1" x14ac:dyDescent="0.55000000000000004">
      <c r="A5055" s="46" t="s">
        <v>20925</v>
      </c>
      <c r="B5055" s="46" t="s">
        <v>20926</v>
      </c>
      <c r="C5055" s="47">
        <v>43570</v>
      </c>
    </row>
    <row r="5056" spans="1:3" ht="15" customHeight="1" x14ac:dyDescent="0.55000000000000004">
      <c r="A5056" s="46" t="s">
        <v>20927</v>
      </c>
      <c r="B5056" s="46" t="s">
        <v>20928</v>
      </c>
      <c r="C5056" s="47">
        <v>43570</v>
      </c>
    </row>
    <row r="5057" spans="1:3" ht="15" customHeight="1" x14ac:dyDescent="0.55000000000000004">
      <c r="A5057" s="46" t="s">
        <v>20929</v>
      </c>
      <c r="B5057" s="46" t="s">
        <v>20930</v>
      </c>
      <c r="C5057" s="47">
        <v>43570</v>
      </c>
    </row>
    <row r="5058" spans="1:3" ht="15" customHeight="1" x14ac:dyDescent="0.55000000000000004">
      <c r="A5058" s="46" t="s">
        <v>20931</v>
      </c>
      <c r="B5058" s="46" t="s">
        <v>20932</v>
      </c>
      <c r="C5058" s="47">
        <v>43570</v>
      </c>
    </row>
    <row r="5059" spans="1:3" ht="15" customHeight="1" x14ac:dyDescent="0.55000000000000004">
      <c r="A5059" s="46" t="s">
        <v>20933</v>
      </c>
      <c r="B5059" s="46" t="s">
        <v>20934</v>
      </c>
      <c r="C5059" s="47">
        <v>43570</v>
      </c>
    </row>
    <row r="5060" spans="1:3" ht="15" customHeight="1" x14ac:dyDescent="0.55000000000000004">
      <c r="A5060" s="46" t="s">
        <v>20935</v>
      </c>
      <c r="B5060" s="46" t="s">
        <v>20936</v>
      </c>
      <c r="C5060" s="47">
        <v>43570</v>
      </c>
    </row>
    <row r="5061" spans="1:3" ht="15" customHeight="1" x14ac:dyDescent="0.55000000000000004">
      <c r="A5061" s="46" t="s">
        <v>20937</v>
      </c>
      <c r="B5061" s="46" t="s">
        <v>20938</v>
      </c>
      <c r="C5061" s="47">
        <v>43570</v>
      </c>
    </row>
    <row r="5062" spans="1:3" ht="15" customHeight="1" x14ac:dyDescent="0.55000000000000004">
      <c r="A5062" s="46" t="s">
        <v>20939</v>
      </c>
      <c r="B5062" s="46" t="s">
        <v>20940</v>
      </c>
      <c r="C5062" s="47">
        <v>43570</v>
      </c>
    </row>
    <row r="5063" spans="1:3" ht="15" customHeight="1" x14ac:dyDescent="0.55000000000000004">
      <c r="A5063" s="46" t="s">
        <v>20941</v>
      </c>
      <c r="B5063" s="46" t="s">
        <v>20942</v>
      </c>
      <c r="C5063" s="47">
        <v>43570</v>
      </c>
    </row>
    <row r="5064" spans="1:3" ht="15" customHeight="1" x14ac:dyDescent="0.55000000000000004">
      <c r="A5064" s="46" t="s">
        <v>20943</v>
      </c>
      <c r="B5064" s="46" t="s">
        <v>20944</v>
      </c>
      <c r="C5064" s="47">
        <v>43570</v>
      </c>
    </row>
    <row r="5065" spans="1:3" ht="15" customHeight="1" x14ac:dyDescent="0.55000000000000004">
      <c r="A5065" s="46" t="s">
        <v>20945</v>
      </c>
      <c r="B5065" s="46" t="s">
        <v>20946</v>
      </c>
      <c r="C5065" s="47">
        <v>43570</v>
      </c>
    </row>
    <row r="5066" spans="1:3" ht="15" customHeight="1" x14ac:dyDescent="0.55000000000000004">
      <c r="A5066" s="46" t="s">
        <v>20947</v>
      </c>
      <c r="B5066" s="46" t="s">
        <v>20948</v>
      </c>
      <c r="C5066" s="47">
        <v>43570</v>
      </c>
    </row>
    <row r="5067" spans="1:3" ht="15" customHeight="1" x14ac:dyDescent="0.55000000000000004">
      <c r="A5067" s="46" t="s">
        <v>20949</v>
      </c>
      <c r="B5067" s="46" t="s">
        <v>20950</v>
      </c>
      <c r="C5067" s="47">
        <v>43570</v>
      </c>
    </row>
    <row r="5068" spans="1:3" ht="15" customHeight="1" x14ac:dyDescent="0.55000000000000004">
      <c r="A5068" s="46" t="s">
        <v>20951</v>
      </c>
      <c r="B5068" s="46" t="s">
        <v>20952</v>
      </c>
      <c r="C5068" s="47">
        <v>43570</v>
      </c>
    </row>
    <row r="5069" spans="1:3" ht="15" customHeight="1" x14ac:dyDescent="0.55000000000000004">
      <c r="A5069" s="46" t="s">
        <v>20953</v>
      </c>
      <c r="B5069" s="46" t="s">
        <v>20954</v>
      </c>
      <c r="C5069" s="47">
        <v>43570</v>
      </c>
    </row>
    <row r="5070" spans="1:3" ht="15" customHeight="1" x14ac:dyDescent="0.55000000000000004">
      <c r="A5070" s="46" t="s">
        <v>20955</v>
      </c>
      <c r="B5070" s="46" t="s">
        <v>20956</v>
      </c>
      <c r="C5070" s="47">
        <v>43570</v>
      </c>
    </row>
    <row r="5071" spans="1:3" ht="15" customHeight="1" x14ac:dyDescent="0.55000000000000004">
      <c r="A5071" s="46" t="s">
        <v>20957</v>
      </c>
      <c r="B5071" s="46" t="s">
        <v>20958</v>
      </c>
      <c r="C5071" s="47">
        <v>43570</v>
      </c>
    </row>
    <row r="5072" spans="1:3" ht="15" customHeight="1" x14ac:dyDescent="0.55000000000000004">
      <c r="A5072" s="46" t="s">
        <v>20959</v>
      </c>
      <c r="B5072" s="46" t="s">
        <v>20960</v>
      </c>
      <c r="C5072" s="47">
        <v>43570</v>
      </c>
    </row>
    <row r="5073" spans="1:3" ht="15" customHeight="1" x14ac:dyDescent="0.55000000000000004">
      <c r="A5073" s="46" t="s">
        <v>20961</v>
      </c>
      <c r="B5073" s="46" t="s">
        <v>20962</v>
      </c>
      <c r="C5073" s="47">
        <v>43570</v>
      </c>
    </row>
    <row r="5074" spans="1:3" ht="15" customHeight="1" x14ac:dyDescent="0.55000000000000004">
      <c r="A5074" s="46" t="s">
        <v>1555</v>
      </c>
      <c r="B5074" s="46" t="s">
        <v>1556</v>
      </c>
      <c r="C5074" s="47">
        <v>43570</v>
      </c>
    </row>
    <row r="5075" spans="1:3" ht="15" customHeight="1" x14ac:dyDescent="0.55000000000000004">
      <c r="A5075" s="46" t="s">
        <v>1575</v>
      </c>
      <c r="B5075" s="46" t="s">
        <v>1576</v>
      </c>
      <c r="C5075" s="47">
        <v>43570</v>
      </c>
    </row>
    <row r="5076" spans="1:3" ht="15" customHeight="1" x14ac:dyDescent="0.55000000000000004">
      <c r="A5076" s="46" t="s">
        <v>20963</v>
      </c>
      <c r="B5076" s="46" t="s">
        <v>20964</v>
      </c>
      <c r="C5076" s="47">
        <v>43570</v>
      </c>
    </row>
    <row r="5077" spans="1:3" ht="15" customHeight="1" x14ac:dyDescent="0.55000000000000004">
      <c r="A5077" s="46" t="s">
        <v>20965</v>
      </c>
      <c r="B5077" s="46" t="s">
        <v>20966</v>
      </c>
      <c r="C5077" s="47">
        <v>43570</v>
      </c>
    </row>
    <row r="5078" spans="1:3" ht="15" customHeight="1" x14ac:dyDescent="0.55000000000000004">
      <c r="A5078" s="46" t="s">
        <v>20967</v>
      </c>
      <c r="B5078" s="46" t="s">
        <v>20968</v>
      </c>
      <c r="C5078" s="47">
        <v>43570</v>
      </c>
    </row>
    <row r="5079" spans="1:3" ht="15" customHeight="1" x14ac:dyDescent="0.55000000000000004">
      <c r="A5079" s="46" t="s">
        <v>20969</v>
      </c>
      <c r="B5079" s="46" t="s">
        <v>20970</v>
      </c>
      <c r="C5079" s="47">
        <v>43570</v>
      </c>
    </row>
    <row r="5080" spans="1:3" ht="15" customHeight="1" x14ac:dyDescent="0.55000000000000004">
      <c r="A5080" s="46" t="s">
        <v>20971</v>
      </c>
      <c r="B5080" s="46" t="s">
        <v>20972</v>
      </c>
      <c r="C5080" s="47">
        <v>43570</v>
      </c>
    </row>
    <row r="5081" spans="1:3" ht="15" customHeight="1" x14ac:dyDescent="0.55000000000000004">
      <c r="A5081" s="46" t="s">
        <v>20973</v>
      </c>
      <c r="B5081" s="46" t="s">
        <v>20974</v>
      </c>
      <c r="C5081" s="47">
        <v>43570</v>
      </c>
    </row>
    <row r="5082" spans="1:3" ht="15" customHeight="1" x14ac:dyDescent="0.55000000000000004">
      <c r="A5082" s="46" t="s">
        <v>20975</v>
      </c>
      <c r="B5082" s="46" t="s">
        <v>20976</v>
      </c>
      <c r="C5082" s="47">
        <v>43570</v>
      </c>
    </row>
    <row r="5083" spans="1:3" ht="15" customHeight="1" x14ac:dyDescent="0.55000000000000004">
      <c r="A5083" s="46" t="s">
        <v>20977</v>
      </c>
      <c r="B5083" s="46" t="s">
        <v>20978</v>
      </c>
      <c r="C5083" s="47">
        <v>43570</v>
      </c>
    </row>
    <row r="5084" spans="1:3" ht="15" customHeight="1" x14ac:dyDescent="0.55000000000000004">
      <c r="A5084" s="46" t="s">
        <v>20979</v>
      </c>
      <c r="B5084" s="46" t="s">
        <v>20980</v>
      </c>
      <c r="C5084" s="47">
        <v>43570</v>
      </c>
    </row>
    <row r="5085" spans="1:3" ht="15" customHeight="1" x14ac:dyDescent="0.55000000000000004">
      <c r="A5085" s="46" t="s">
        <v>20981</v>
      </c>
      <c r="B5085" s="46" t="s">
        <v>20982</v>
      </c>
      <c r="C5085" s="47">
        <v>43570</v>
      </c>
    </row>
    <row r="5086" spans="1:3" ht="15" customHeight="1" x14ac:dyDescent="0.55000000000000004">
      <c r="A5086" s="46" t="s">
        <v>20983</v>
      </c>
      <c r="B5086" s="46" t="s">
        <v>20984</v>
      </c>
      <c r="C5086" s="47">
        <v>43570</v>
      </c>
    </row>
    <row r="5087" spans="1:3" ht="15" customHeight="1" x14ac:dyDescent="0.55000000000000004">
      <c r="A5087" s="46" t="s">
        <v>20985</v>
      </c>
      <c r="B5087" s="46" t="s">
        <v>20986</v>
      </c>
      <c r="C5087" s="47">
        <v>43570</v>
      </c>
    </row>
    <row r="5088" spans="1:3" ht="15" customHeight="1" x14ac:dyDescent="0.55000000000000004">
      <c r="A5088" s="46" t="s">
        <v>20987</v>
      </c>
      <c r="B5088" s="46" t="s">
        <v>20988</v>
      </c>
      <c r="C5088" s="47">
        <v>43570</v>
      </c>
    </row>
    <row r="5089" spans="1:3" ht="15" customHeight="1" x14ac:dyDescent="0.55000000000000004">
      <c r="A5089" s="46" t="s">
        <v>20989</v>
      </c>
      <c r="B5089" s="46" t="s">
        <v>20990</v>
      </c>
      <c r="C5089" s="47">
        <v>43570</v>
      </c>
    </row>
    <row r="5090" spans="1:3" ht="15" customHeight="1" x14ac:dyDescent="0.55000000000000004">
      <c r="A5090" s="46" t="s">
        <v>20991</v>
      </c>
      <c r="B5090" s="46" t="s">
        <v>20992</v>
      </c>
      <c r="C5090" s="47">
        <v>43570</v>
      </c>
    </row>
    <row r="5091" spans="1:3" ht="15" customHeight="1" x14ac:dyDescent="0.55000000000000004">
      <c r="A5091" s="46" t="s">
        <v>20993</v>
      </c>
      <c r="B5091" s="46" t="s">
        <v>20994</v>
      </c>
      <c r="C5091" s="47">
        <v>43570</v>
      </c>
    </row>
    <row r="5092" spans="1:3" ht="15" customHeight="1" x14ac:dyDescent="0.55000000000000004">
      <c r="A5092" s="46" t="s">
        <v>20995</v>
      </c>
      <c r="B5092" s="46" t="s">
        <v>20996</v>
      </c>
      <c r="C5092" s="47">
        <v>43570</v>
      </c>
    </row>
    <row r="5093" spans="1:3" ht="15" customHeight="1" x14ac:dyDescent="0.55000000000000004">
      <c r="A5093" s="46" t="s">
        <v>20997</v>
      </c>
      <c r="B5093" s="46" t="s">
        <v>20998</v>
      </c>
      <c r="C5093" s="47">
        <v>43570</v>
      </c>
    </row>
    <row r="5094" spans="1:3" ht="15" customHeight="1" x14ac:dyDescent="0.55000000000000004">
      <c r="A5094" s="46" t="s">
        <v>20999</v>
      </c>
      <c r="B5094" s="46" t="s">
        <v>21000</v>
      </c>
      <c r="C5094" s="47">
        <v>43570</v>
      </c>
    </row>
    <row r="5095" spans="1:3" ht="15" customHeight="1" x14ac:dyDescent="0.55000000000000004">
      <c r="A5095" s="46" t="s">
        <v>21001</v>
      </c>
      <c r="B5095" s="46" t="s">
        <v>21002</v>
      </c>
      <c r="C5095" s="47">
        <v>43570</v>
      </c>
    </row>
    <row r="5096" spans="1:3" ht="15" customHeight="1" x14ac:dyDescent="0.55000000000000004">
      <c r="A5096" s="46" t="s">
        <v>21003</v>
      </c>
      <c r="B5096" s="46" t="s">
        <v>21004</v>
      </c>
      <c r="C5096" s="47">
        <v>43570</v>
      </c>
    </row>
    <row r="5097" spans="1:3" ht="15" customHeight="1" x14ac:dyDescent="0.55000000000000004">
      <c r="A5097" s="46" t="s">
        <v>21005</v>
      </c>
      <c r="B5097" s="46" t="s">
        <v>21006</v>
      </c>
      <c r="C5097" s="47">
        <v>43570</v>
      </c>
    </row>
    <row r="5098" spans="1:3" ht="15" customHeight="1" x14ac:dyDescent="0.55000000000000004">
      <c r="A5098" s="46" t="s">
        <v>21007</v>
      </c>
      <c r="B5098" s="46" t="s">
        <v>21008</v>
      </c>
      <c r="C5098" s="47">
        <v>43570</v>
      </c>
    </row>
    <row r="5099" spans="1:3" ht="15" customHeight="1" x14ac:dyDescent="0.55000000000000004">
      <c r="A5099" s="46" t="s">
        <v>21009</v>
      </c>
      <c r="B5099" s="46" t="s">
        <v>21010</v>
      </c>
      <c r="C5099" s="47">
        <v>43570</v>
      </c>
    </row>
    <row r="5100" spans="1:3" ht="15" customHeight="1" x14ac:dyDescent="0.55000000000000004">
      <c r="A5100" s="46" t="s">
        <v>21011</v>
      </c>
      <c r="B5100" s="46" t="s">
        <v>21012</v>
      </c>
      <c r="C5100" s="47">
        <v>43570</v>
      </c>
    </row>
    <row r="5101" spans="1:3" ht="15" customHeight="1" x14ac:dyDescent="0.55000000000000004">
      <c r="A5101" s="46" t="s">
        <v>21013</v>
      </c>
      <c r="B5101" s="46" t="s">
        <v>21014</v>
      </c>
      <c r="C5101" s="47">
        <v>43570</v>
      </c>
    </row>
    <row r="5102" spans="1:3" ht="15" customHeight="1" x14ac:dyDescent="0.55000000000000004">
      <c r="A5102" s="46" t="s">
        <v>21015</v>
      </c>
      <c r="B5102" s="46" t="s">
        <v>21016</v>
      </c>
      <c r="C5102" s="47">
        <v>43570</v>
      </c>
    </row>
    <row r="5103" spans="1:3" ht="15" customHeight="1" x14ac:dyDescent="0.55000000000000004">
      <c r="A5103" s="46" t="s">
        <v>21017</v>
      </c>
      <c r="B5103" s="46" t="s">
        <v>21018</v>
      </c>
      <c r="C5103" s="47">
        <v>43570</v>
      </c>
    </row>
    <row r="5104" spans="1:3" ht="15" customHeight="1" x14ac:dyDescent="0.55000000000000004">
      <c r="A5104" s="46" t="s">
        <v>21019</v>
      </c>
      <c r="B5104" s="46" t="s">
        <v>21020</v>
      </c>
      <c r="C5104" s="47">
        <v>43570</v>
      </c>
    </row>
    <row r="5105" spans="1:3" ht="15" customHeight="1" x14ac:dyDescent="0.55000000000000004">
      <c r="A5105" s="46" t="s">
        <v>21021</v>
      </c>
      <c r="B5105" s="46" t="s">
        <v>21022</v>
      </c>
      <c r="C5105" s="47">
        <v>43570</v>
      </c>
    </row>
    <row r="5106" spans="1:3" ht="15" customHeight="1" x14ac:dyDescent="0.55000000000000004">
      <c r="A5106" s="46" t="s">
        <v>21023</v>
      </c>
      <c r="B5106" s="46" t="s">
        <v>21024</v>
      </c>
      <c r="C5106" s="47">
        <v>43570</v>
      </c>
    </row>
    <row r="5107" spans="1:3" ht="15" customHeight="1" x14ac:dyDescent="0.55000000000000004">
      <c r="A5107" s="46" t="s">
        <v>21025</v>
      </c>
      <c r="B5107" s="46" t="s">
        <v>21026</v>
      </c>
      <c r="C5107" s="47">
        <v>43570</v>
      </c>
    </row>
    <row r="5108" spans="1:3" ht="15" customHeight="1" x14ac:dyDescent="0.55000000000000004">
      <c r="A5108" s="46" t="s">
        <v>21027</v>
      </c>
      <c r="B5108" s="46" t="s">
        <v>21028</v>
      </c>
      <c r="C5108" s="47">
        <v>43570</v>
      </c>
    </row>
    <row r="5109" spans="1:3" ht="15" customHeight="1" x14ac:dyDescent="0.55000000000000004">
      <c r="A5109" s="46" t="s">
        <v>21029</v>
      </c>
      <c r="B5109" s="46" t="s">
        <v>21030</v>
      </c>
      <c r="C5109" s="47">
        <v>43570</v>
      </c>
    </row>
    <row r="5110" spans="1:3" ht="15" customHeight="1" x14ac:dyDescent="0.55000000000000004">
      <c r="A5110" s="46" t="s">
        <v>21031</v>
      </c>
      <c r="B5110" s="46" t="s">
        <v>21032</v>
      </c>
      <c r="C5110" s="47">
        <v>43570</v>
      </c>
    </row>
    <row r="5111" spans="1:3" ht="15" customHeight="1" x14ac:dyDescent="0.55000000000000004">
      <c r="A5111" s="46" t="s">
        <v>21033</v>
      </c>
      <c r="B5111" s="46" t="s">
        <v>21034</v>
      </c>
      <c r="C5111" s="47">
        <v>43570</v>
      </c>
    </row>
    <row r="5112" spans="1:3" ht="15" customHeight="1" x14ac:dyDescent="0.55000000000000004">
      <c r="A5112" s="46" t="s">
        <v>21035</v>
      </c>
      <c r="B5112" s="46" t="s">
        <v>21036</v>
      </c>
      <c r="C5112" s="47">
        <v>43570</v>
      </c>
    </row>
    <row r="5113" spans="1:3" ht="15" customHeight="1" x14ac:dyDescent="0.55000000000000004">
      <c r="A5113" s="46" t="s">
        <v>21037</v>
      </c>
      <c r="B5113" s="46" t="s">
        <v>21038</v>
      </c>
      <c r="C5113" s="47">
        <v>43570</v>
      </c>
    </row>
    <row r="5114" spans="1:3" ht="15" customHeight="1" x14ac:dyDescent="0.55000000000000004">
      <c r="A5114" s="46" t="s">
        <v>21039</v>
      </c>
      <c r="B5114" s="46" t="s">
        <v>21040</v>
      </c>
      <c r="C5114" s="47">
        <v>43570</v>
      </c>
    </row>
    <row r="5115" spans="1:3" ht="15" customHeight="1" x14ac:dyDescent="0.55000000000000004">
      <c r="A5115" s="46" t="s">
        <v>21041</v>
      </c>
      <c r="B5115" s="46" t="s">
        <v>21042</v>
      </c>
      <c r="C5115" s="47">
        <v>43570</v>
      </c>
    </row>
    <row r="5116" spans="1:3" ht="15" customHeight="1" x14ac:dyDescent="0.55000000000000004">
      <c r="A5116" s="46" t="s">
        <v>21043</v>
      </c>
      <c r="B5116" s="46" t="s">
        <v>21044</v>
      </c>
      <c r="C5116" s="47">
        <v>43570</v>
      </c>
    </row>
    <row r="5117" spans="1:3" ht="15" customHeight="1" x14ac:dyDescent="0.55000000000000004">
      <c r="A5117" s="46" t="s">
        <v>21045</v>
      </c>
      <c r="B5117" s="46" t="s">
        <v>21046</v>
      </c>
      <c r="C5117" s="47">
        <v>43570</v>
      </c>
    </row>
    <row r="5118" spans="1:3" ht="15" customHeight="1" x14ac:dyDescent="0.55000000000000004">
      <c r="A5118" s="46" t="s">
        <v>21047</v>
      </c>
      <c r="B5118" s="46" t="s">
        <v>21048</v>
      </c>
      <c r="C5118" s="47">
        <v>43570</v>
      </c>
    </row>
    <row r="5119" spans="1:3" ht="15" customHeight="1" x14ac:dyDescent="0.55000000000000004">
      <c r="A5119" s="46" t="s">
        <v>21049</v>
      </c>
      <c r="B5119" s="46" t="s">
        <v>21050</v>
      </c>
      <c r="C5119" s="47">
        <v>43570</v>
      </c>
    </row>
    <row r="5120" spans="1:3" ht="15" customHeight="1" x14ac:dyDescent="0.55000000000000004">
      <c r="A5120" s="46" t="s">
        <v>21051</v>
      </c>
      <c r="B5120" s="46" t="s">
        <v>21052</v>
      </c>
      <c r="C5120" s="47">
        <v>43570</v>
      </c>
    </row>
    <row r="5121" spans="1:3" ht="15" customHeight="1" x14ac:dyDescent="0.55000000000000004">
      <c r="A5121" s="46" t="s">
        <v>21053</v>
      </c>
      <c r="B5121" s="46" t="s">
        <v>21054</v>
      </c>
      <c r="C5121" s="47">
        <v>43570</v>
      </c>
    </row>
    <row r="5122" spans="1:3" ht="15" customHeight="1" x14ac:dyDescent="0.55000000000000004">
      <c r="A5122" s="46" t="s">
        <v>21055</v>
      </c>
      <c r="B5122" s="46" t="s">
        <v>21056</v>
      </c>
      <c r="C5122" s="47">
        <v>43570</v>
      </c>
    </row>
    <row r="5123" spans="1:3" ht="15" customHeight="1" x14ac:dyDescent="0.55000000000000004">
      <c r="A5123" s="46" t="s">
        <v>21057</v>
      </c>
      <c r="B5123" s="46" t="s">
        <v>21058</v>
      </c>
      <c r="C5123" s="47">
        <v>43570</v>
      </c>
    </row>
    <row r="5124" spans="1:3" ht="15" customHeight="1" x14ac:dyDescent="0.55000000000000004">
      <c r="A5124" s="46" t="s">
        <v>21059</v>
      </c>
      <c r="B5124" s="46" t="s">
        <v>21060</v>
      </c>
      <c r="C5124" s="47">
        <v>43570</v>
      </c>
    </row>
    <row r="5125" spans="1:3" ht="15" customHeight="1" x14ac:dyDescent="0.55000000000000004">
      <c r="A5125" s="46" t="s">
        <v>21061</v>
      </c>
      <c r="B5125" s="46" t="s">
        <v>21062</v>
      </c>
      <c r="C5125" s="47">
        <v>43570</v>
      </c>
    </row>
    <row r="5126" spans="1:3" ht="15" customHeight="1" x14ac:dyDescent="0.55000000000000004">
      <c r="A5126" s="46" t="s">
        <v>21063</v>
      </c>
      <c r="B5126" s="46" t="s">
        <v>21064</v>
      </c>
      <c r="C5126" s="47">
        <v>43570</v>
      </c>
    </row>
    <row r="5127" spans="1:3" ht="15" customHeight="1" x14ac:dyDescent="0.55000000000000004">
      <c r="A5127" s="46" t="s">
        <v>21065</v>
      </c>
      <c r="B5127" s="46" t="s">
        <v>21066</v>
      </c>
      <c r="C5127" s="47">
        <v>43570</v>
      </c>
    </row>
    <row r="5128" spans="1:3" ht="15" customHeight="1" x14ac:dyDescent="0.55000000000000004">
      <c r="A5128" s="46" t="s">
        <v>21067</v>
      </c>
      <c r="B5128" s="46" t="s">
        <v>21068</v>
      </c>
      <c r="C5128" s="47">
        <v>43570</v>
      </c>
    </row>
    <row r="5129" spans="1:3" ht="15" customHeight="1" x14ac:dyDescent="0.55000000000000004">
      <c r="A5129" s="46" t="s">
        <v>21069</v>
      </c>
      <c r="B5129" s="46" t="s">
        <v>21070</v>
      </c>
      <c r="C5129" s="47">
        <v>43570</v>
      </c>
    </row>
    <row r="5130" spans="1:3" ht="15" customHeight="1" x14ac:dyDescent="0.55000000000000004">
      <c r="A5130" s="46" t="s">
        <v>21071</v>
      </c>
      <c r="B5130" s="46" t="s">
        <v>21072</v>
      </c>
      <c r="C5130" s="47">
        <v>43570</v>
      </c>
    </row>
    <row r="5131" spans="1:3" ht="15" customHeight="1" x14ac:dyDescent="0.55000000000000004">
      <c r="A5131" s="46" t="s">
        <v>21073</v>
      </c>
      <c r="B5131" s="46" t="s">
        <v>21074</v>
      </c>
      <c r="C5131" s="47">
        <v>43570</v>
      </c>
    </row>
    <row r="5132" spans="1:3" ht="15" customHeight="1" x14ac:dyDescent="0.55000000000000004">
      <c r="A5132" s="46" t="s">
        <v>21075</v>
      </c>
      <c r="B5132" s="46" t="s">
        <v>21076</v>
      </c>
      <c r="C5132" s="47">
        <v>43570</v>
      </c>
    </row>
    <row r="5133" spans="1:3" ht="15" customHeight="1" x14ac:dyDescent="0.55000000000000004">
      <c r="A5133" s="46" t="s">
        <v>21077</v>
      </c>
      <c r="B5133" s="46" t="s">
        <v>21078</v>
      </c>
      <c r="C5133" s="47">
        <v>43570</v>
      </c>
    </row>
    <row r="5134" spans="1:3" ht="15" customHeight="1" x14ac:dyDescent="0.55000000000000004">
      <c r="A5134" s="46" t="s">
        <v>21079</v>
      </c>
      <c r="B5134" s="46" t="s">
        <v>21080</v>
      </c>
      <c r="C5134" s="47">
        <v>43570</v>
      </c>
    </row>
    <row r="5135" spans="1:3" ht="15" customHeight="1" x14ac:dyDescent="0.55000000000000004">
      <c r="A5135" s="46" t="s">
        <v>21081</v>
      </c>
      <c r="B5135" s="46" t="s">
        <v>21082</v>
      </c>
      <c r="C5135" s="47">
        <v>43570</v>
      </c>
    </row>
    <row r="5136" spans="1:3" ht="15" customHeight="1" x14ac:dyDescent="0.55000000000000004">
      <c r="A5136" s="46" t="s">
        <v>21083</v>
      </c>
      <c r="B5136" s="46" t="s">
        <v>21084</v>
      </c>
      <c r="C5136" s="47">
        <v>43570</v>
      </c>
    </row>
    <row r="5137" spans="1:3" ht="15" customHeight="1" x14ac:dyDescent="0.55000000000000004">
      <c r="A5137" s="46" t="s">
        <v>21085</v>
      </c>
      <c r="B5137" s="46" t="s">
        <v>21086</v>
      </c>
      <c r="C5137" s="47">
        <v>43570</v>
      </c>
    </row>
    <row r="5138" spans="1:3" ht="15" customHeight="1" x14ac:dyDescent="0.55000000000000004">
      <c r="A5138" s="46" t="s">
        <v>21087</v>
      </c>
      <c r="B5138" s="46" t="s">
        <v>21088</v>
      </c>
      <c r="C5138" s="47">
        <v>43570</v>
      </c>
    </row>
    <row r="5139" spans="1:3" ht="15" customHeight="1" x14ac:dyDescent="0.55000000000000004">
      <c r="A5139" s="46" t="s">
        <v>21089</v>
      </c>
      <c r="B5139" s="46" t="s">
        <v>21090</v>
      </c>
      <c r="C5139" s="47">
        <v>43570</v>
      </c>
    </row>
    <row r="5140" spans="1:3" ht="15" customHeight="1" x14ac:dyDescent="0.55000000000000004">
      <c r="A5140" s="46" t="s">
        <v>21091</v>
      </c>
      <c r="B5140" s="46" t="s">
        <v>21092</v>
      </c>
      <c r="C5140" s="47">
        <v>43570</v>
      </c>
    </row>
    <row r="5141" spans="1:3" ht="15" customHeight="1" x14ac:dyDescent="0.55000000000000004">
      <c r="A5141" s="46" t="s">
        <v>21093</v>
      </c>
      <c r="B5141" s="46" t="s">
        <v>21094</v>
      </c>
      <c r="C5141" s="47">
        <v>43570</v>
      </c>
    </row>
    <row r="5142" spans="1:3" ht="15" customHeight="1" x14ac:dyDescent="0.55000000000000004">
      <c r="A5142" s="46" t="s">
        <v>21095</v>
      </c>
      <c r="B5142" s="46" t="s">
        <v>21096</v>
      </c>
      <c r="C5142" s="47">
        <v>43570</v>
      </c>
    </row>
    <row r="5143" spans="1:3" ht="15" customHeight="1" x14ac:dyDescent="0.55000000000000004">
      <c r="A5143" s="46" t="s">
        <v>21097</v>
      </c>
      <c r="B5143" s="46" t="s">
        <v>21098</v>
      </c>
      <c r="C5143" s="47">
        <v>43570</v>
      </c>
    </row>
    <row r="5144" spans="1:3" ht="15" customHeight="1" x14ac:dyDescent="0.55000000000000004">
      <c r="A5144" s="46" t="s">
        <v>21099</v>
      </c>
      <c r="B5144" s="46" t="s">
        <v>21100</v>
      </c>
      <c r="C5144" s="47">
        <v>43570</v>
      </c>
    </row>
    <row r="5145" spans="1:3" ht="15" customHeight="1" x14ac:dyDescent="0.55000000000000004">
      <c r="A5145" s="46" t="s">
        <v>21101</v>
      </c>
      <c r="B5145" s="46" t="s">
        <v>21102</v>
      </c>
      <c r="C5145" s="47">
        <v>43570</v>
      </c>
    </row>
    <row r="5146" spans="1:3" ht="15" customHeight="1" x14ac:dyDescent="0.55000000000000004">
      <c r="A5146" s="46" t="s">
        <v>21103</v>
      </c>
      <c r="B5146" s="46" t="s">
        <v>21104</v>
      </c>
      <c r="C5146" s="47">
        <v>43570</v>
      </c>
    </row>
    <row r="5147" spans="1:3" ht="15" customHeight="1" x14ac:dyDescent="0.55000000000000004">
      <c r="A5147" s="46" t="s">
        <v>21105</v>
      </c>
      <c r="B5147" s="46" t="s">
        <v>21106</v>
      </c>
      <c r="C5147" s="47">
        <v>43570</v>
      </c>
    </row>
    <row r="5148" spans="1:3" ht="15" customHeight="1" x14ac:dyDescent="0.55000000000000004">
      <c r="A5148" s="46" t="s">
        <v>21107</v>
      </c>
      <c r="B5148" s="46" t="s">
        <v>21108</v>
      </c>
      <c r="C5148" s="47">
        <v>43570</v>
      </c>
    </row>
    <row r="5149" spans="1:3" ht="15" customHeight="1" x14ac:dyDescent="0.55000000000000004">
      <c r="A5149" s="46" t="s">
        <v>21109</v>
      </c>
      <c r="B5149" s="46" t="s">
        <v>21110</v>
      </c>
      <c r="C5149" s="47">
        <v>43570</v>
      </c>
    </row>
    <row r="5150" spans="1:3" ht="15" customHeight="1" x14ac:dyDescent="0.55000000000000004">
      <c r="A5150" s="46" t="s">
        <v>21111</v>
      </c>
      <c r="B5150" s="46" t="s">
        <v>21112</v>
      </c>
      <c r="C5150" s="47">
        <v>43570</v>
      </c>
    </row>
    <row r="5151" spans="1:3" ht="15" customHeight="1" x14ac:dyDescent="0.55000000000000004">
      <c r="A5151" s="46" t="s">
        <v>21113</v>
      </c>
      <c r="B5151" s="46" t="s">
        <v>21114</v>
      </c>
      <c r="C5151" s="47">
        <v>43570</v>
      </c>
    </row>
    <row r="5152" spans="1:3" ht="15" customHeight="1" x14ac:dyDescent="0.55000000000000004">
      <c r="A5152" s="46" t="s">
        <v>21115</v>
      </c>
      <c r="B5152" s="46" t="s">
        <v>21116</v>
      </c>
      <c r="C5152" s="47">
        <v>43570</v>
      </c>
    </row>
    <row r="5153" spans="1:3" ht="15" customHeight="1" x14ac:dyDescent="0.55000000000000004">
      <c r="A5153" s="46" t="s">
        <v>21117</v>
      </c>
      <c r="B5153" s="46" t="s">
        <v>21118</v>
      </c>
      <c r="C5153" s="47">
        <v>43570</v>
      </c>
    </row>
    <row r="5154" spans="1:3" ht="15" customHeight="1" x14ac:dyDescent="0.55000000000000004">
      <c r="A5154" s="46" t="s">
        <v>21119</v>
      </c>
      <c r="B5154" s="46" t="s">
        <v>21120</v>
      </c>
      <c r="C5154" s="47">
        <v>43570</v>
      </c>
    </row>
    <row r="5155" spans="1:3" ht="15" customHeight="1" x14ac:dyDescent="0.55000000000000004">
      <c r="A5155" s="46" t="s">
        <v>21121</v>
      </c>
      <c r="B5155" s="46" t="s">
        <v>21122</v>
      </c>
      <c r="C5155" s="47">
        <v>43570</v>
      </c>
    </row>
    <row r="5156" spans="1:3" ht="15" customHeight="1" x14ac:dyDescent="0.55000000000000004">
      <c r="A5156" s="46" t="s">
        <v>21123</v>
      </c>
      <c r="B5156" s="46" t="s">
        <v>21124</v>
      </c>
      <c r="C5156" s="47">
        <v>43570</v>
      </c>
    </row>
    <row r="5157" spans="1:3" ht="15" customHeight="1" x14ac:dyDescent="0.55000000000000004">
      <c r="A5157" s="46" t="s">
        <v>21125</v>
      </c>
      <c r="B5157" s="46" t="s">
        <v>21126</v>
      </c>
      <c r="C5157" s="47">
        <v>43570</v>
      </c>
    </row>
    <row r="5158" spans="1:3" ht="15" customHeight="1" x14ac:dyDescent="0.55000000000000004">
      <c r="A5158" s="46" t="s">
        <v>21127</v>
      </c>
      <c r="B5158" s="46" t="s">
        <v>21128</v>
      </c>
      <c r="C5158" s="47">
        <v>43570</v>
      </c>
    </row>
    <row r="5159" spans="1:3" ht="15" customHeight="1" x14ac:dyDescent="0.55000000000000004">
      <c r="A5159" s="46" t="s">
        <v>21129</v>
      </c>
      <c r="B5159" s="46" t="s">
        <v>21130</v>
      </c>
      <c r="C5159" s="47">
        <v>43570</v>
      </c>
    </row>
    <row r="5160" spans="1:3" ht="15" customHeight="1" x14ac:dyDescent="0.55000000000000004">
      <c r="A5160" s="46" t="s">
        <v>21131</v>
      </c>
      <c r="B5160" s="46" t="s">
        <v>21132</v>
      </c>
      <c r="C5160" s="47">
        <v>43570</v>
      </c>
    </row>
    <row r="5161" spans="1:3" ht="15" customHeight="1" x14ac:dyDescent="0.55000000000000004">
      <c r="A5161" s="46" t="s">
        <v>21133</v>
      </c>
      <c r="B5161" s="46" t="s">
        <v>21134</v>
      </c>
      <c r="C5161" s="47">
        <v>43570</v>
      </c>
    </row>
    <row r="5162" spans="1:3" ht="15" customHeight="1" x14ac:dyDescent="0.55000000000000004">
      <c r="A5162" s="46" t="s">
        <v>21135</v>
      </c>
      <c r="B5162" s="46" t="s">
        <v>21136</v>
      </c>
      <c r="C5162" s="47">
        <v>43570</v>
      </c>
    </row>
    <row r="5163" spans="1:3" ht="15" customHeight="1" x14ac:dyDescent="0.55000000000000004">
      <c r="A5163" s="46" t="s">
        <v>21137</v>
      </c>
      <c r="B5163" s="46" t="s">
        <v>21138</v>
      </c>
      <c r="C5163" s="47">
        <v>43570</v>
      </c>
    </row>
    <row r="5164" spans="1:3" ht="15" customHeight="1" x14ac:dyDescent="0.55000000000000004">
      <c r="A5164" s="46" t="s">
        <v>21139</v>
      </c>
      <c r="B5164" s="46" t="s">
        <v>21140</v>
      </c>
      <c r="C5164" s="47">
        <v>43570</v>
      </c>
    </row>
    <row r="5165" spans="1:3" ht="15" customHeight="1" x14ac:dyDescent="0.55000000000000004">
      <c r="A5165" s="46" t="s">
        <v>21141</v>
      </c>
      <c r="B5165" s="46" t="s">
        <v>21142</v>
      </c>
      <c r="C5165" s="47">
        <v>43570</v>
      </c>
    </row>
    <row r="5166" spans="1:3" ht="15" customHeight="1" x14ac:dyDescent="0.55000000000000004">
      <c r="A5166" s="46" t="s">
        <v>21143</v>
      </c>
      <c r="B5166" s="46" t="s">
        <v>21144</v>
      </c>
      <c r="C5166" s="47">
        <v>43570</v>
      </c>
    </row>
    <row r="5167" spans="1:3" ht="15" customHeight="1" x14ac:dyDescent="0.55000000000000004">
      <c r="A5167" s="46" t="s">
        <v>21145</v>
      </c>
      <c r="B5167" s="46" t="s">
        <v>21146</v>
      </c>
      <c r="C5167" s="47">
        <v>43570</v>
      </c>
    </row>
    <row r="5168" spans="1:3" ht="15" customHeight="1" x14ac:dyDescent="0.55000000000000004">
      <c r="A5168" s="46" t="s">
        <v>21147</v>
      </c>
      <c r="B5168" s="46" t="s">
        <v>21148</v>
      </c>
      <c r="C5168" s="47">
        <v>43570</v>
      </c>
    </row>
    <row r="5169" spans="1:3" ht="15" customHeight="1" x14ac:dyDescent="0.55000000000000004">
      <c r="A5169" s="46" t="s">
        <v>21149</v>
      </c>
      <c r="B5169" s="46" t="s">
        <v>21150</v>
      </c>
      <c r="C5169" s="47">
        <v>43570</v>
      </c>
    </row>
    <row r="5170" spans="1:3" ht="15" customHeight="1" x14ac:dyDescent="0.55000000000000004">
      <c r="A5170" s="46" t="s">
        <v>21151</v>
      </c>
      <c r="B5170" s="46" t="s">
        <v>21152</v>
      </c>
      <c r="C5170" s="47">
        <v>43570</v>
      </c>
    </row>
    <row r="5171" spans="1:3" ht="15" customHeight="1" x14ac:dyDescent="0.55000000000000004">
      <c r="A5171" s="46" t="s">
        <v>21153</v>
      </c>
      <c r="B5171" s="46" t="s">
        <v>21154</v>
      </c>
      <c r="C5171" s="47">
        <v>43570</v>
      </c>
    </row>
    <row r="5172" spans="1:3" ht="15" customHeight="1" x14ac:dyDescent="0.55000000000000004">
      <c r="A5172" s="46" t="s">
        <v>21155</v>
      </c>
      <c r="B5172" s="46" t="s">
        <v>21156</v>
      </c>
      <c r="C5172" s="47">
        <v>43570</v>
      </c>
    </row>
    <row r="5173" spans="1:3" ht="15" customHeight="1" x14ac:dyDescent="0.55000000000000004">
      <c r="A5173" s="46" t="s">
        <v>21157</v>
      </c>
      <c r="B5173" s="46" t="s">
        <v>21158</v>
      </c>
      <c r="C5173" s="47">
        <v>43570</v>
      </c>
    </row>
    <row r="5174" spans="1:3" ht="15" customHeight="1" x14ac:dyDescent="0.55000000000000004">
      <c r="A5174" s="46" t="s">
        <v>21159</v>
      </c>
      <c r="B5174" s="46" t="s">
        <v>21160</v>
      </c>
      <c r="C5174" s="47">
        <v>43570</v>
      </c>
    </row>
    <row r="5175" spans="1:3" ht="15" customHeight="1" x14ac:dyDescent="0.55000000000000004">
      <c r="A5175" s="46" t="s">
        <v>21161</v>
      </c>
      <c r="B5175" s="46" t="s">
        <v>21162</v>
      </c>
      <c r="C5175" s="47">
        <v>43570</v>
      </c>
    </row>
    <row r="5176" spans="1:3" ht="15" customHeight="1" x14ac:dyDescent="0.55000000000000004">
      <c r="A5176" s="46" t="s">
        <v>21163</v>
      </c>
      <c r="B5176" s="46" t="s">
        <v>21164</v>
      </c>
      <c r="C5176" s="47">
        <v>43570</v>
      </c>
    </row>
    <row r="5177" spans="1:3" ht="15" customHeight="1" x14ac:dyDescent="0.55000000000000004">
      <c r="A5177" s="46" t="s">
        <v>21165</v>
      </c>
      <c r="B5177" s="46" t="s">
        <v>21166</v>
      </c>
      <c r="C5177" s="47">
        <v>43570</v>
      </c>
    </row>
    <row r="5178" spans="1:3" ht="15" customHeight="1" x14ac:dyDescent="0.55000000000000004">
      <c r="A5178" s="46" t="s">
        <v>21167</v>
      </c>
      <c r="B5178" s="46" t="s">
        <v>21168</v>
      </c>
      <c r="C5178" s="47">
        <v>43570</v>
      </c>
    </row>
    <row r="5179" spans="1:3" ht="15" customHeight="1" x14ac:dyDescent="0.55000000000000004">
      <c r="A5179" s="46" t="s">
        <v>21169</v>
      </c>
      <c r="B5179" s="46" t="s">
        <v>21170</v>
      </c>
      <c r="C5179" s="47">
        <v>43570</v>
      </c>
    </row>
    <row r="5180" spans="1:3" ht="15" customHeight="1" x14ac:dyDescent="0.55000000000000004">
      <c r="A5180" s="46" t="s">
        <v>21171</v>
      </c>
      <c r="B5180" s="46" t="s">
        <v>21172</v>
      </c>
      <c r="C5180" s="47">
        <v>43570</v>
      </c>
    </row>
    <row r="5181" spans="1:3" ht="15" customHeight="1" x14ac:dyDescent="0.55000000000000004">
      <c r="A5181" s="46" t="s">
        <v>21173</v>
      </c>
      <c r="B5181" s="46" t="s">
        <v>21174</v>
      </c>
      <c r="C5181" s="47">
        <v>43570</v>
      </c>
    </row>
    <row r="5182" spans="1:3" ht="15" customHeight="1" x14ac:dyDescent="0.55000000000000004">
      <c r="A5182" s="46" t="s">
        <v>21175</v>
      </c>
      <c r="B5182" s="46" t="s">
        <v>21176</v>
      </c>
      <c r="C5182" s="47">
        <v>43570</v>
      </c>
    </row>
    <row r="5183" spans="1:3" ht="15" customHeight="1" x14ac:dyDescent="0.55000000000000004">
      <c r="A5183" s="46" t="s">
        <v>21177</v>
      </c>
      <c r="B5183" s="46" t="s">
        <v>21178</v>
      </c>
      <c r="C5183" s="47">
        <v>43570</v>
      </c>
    </row>
    <row r="5184" spans="1:3" ht="15" customHeight="1" x14ac:dyDescent="0.55000000000000004">
      <c r="A5184" s="46" t="s">
        <v>21179</v>
      </c>
      <c r="B5184" s="46" t="s">
        <v>21180</v>
      </c>
      <c r="C5184" s="47">
        <v>43570</v>
      </c>
    </row>
    <row r="5185" spans="1:3" ht="15" customHeight="1" x14ac:dyDescent="0.55000000000000004">
      <c r="A5185" s="46" t="s">
        <v>21181</v>
      </c>
      <c r="B5185" s="46" t="s">
        <v>21182</v>
      </c>
      <c r="C5185" s="47">
        <v>43570</v>
      </c>
    </row>
    <row r="5186" spans="1:3" ht="15" customHeight="1" x14ac:dyDescent="0.55000000000000004">
      <c r="A5186" s="46" t="s">
        <v>21183</v>
      </c>
      <c r="B5186" s="46" t="s">
        <v>21184</v>
      </c>
      <c r="C5186" s="47">
        <v>43570</v>
      </c>
    </row>
    <row r="5187" spans="1:3" ht="15" customHeight="1" x14ac:dyDescent="0.55000000000000004">
      <c r="A5187" s="46" t="s">
        <v>21185</v>
      </c>
      <c r="B5187" s="46" t="s">
        <v>21186</v>
      </c>
      <c r="C5187" s="47">
        <v>43570</v>
      </c>
    </row>
    <row r="5188" spans="1:3" ht="15" customHeight="1" x14ac:dyDescent="0.55000000000000004">
      <c r="A5188" s="46" t="s">
        <v>21187</v>
      </c>
      <c r="B5188" s="46" t="s">
        <v>21188</v>
      </c>
      <c r="C5188" s="47">
        <v>43570</v>
      </c>
    </row>
    <row r="5189" spans="1:3" ht="15" customHeight="1" x14ac:dyDescent="0.55000000000000004">
      <c r="A5189" s="46" t="s">
        <v>21189</v>
      </c>
      <c r="B5189" s="46" t="s">
        <v>21190</v>
      </c>
      <c r="C5189" s="47">
        <v>43570</v>
      </c>
    </row>
    <row r="5190" spans="1:3" ht="15" customHeight="1" x14ac:dyDescent="0.55000000000000004">
      <c r="A5190" s="46" t="s">
        <v>21191</v>
      </c>
      <c r="B5190" s="46" t="s">
        <v>21192</v>
      </c>
      <c r="C5190" s="47">
        <v>43570</v>
      </c>
    </row>
    <row r="5191" spans="1:3" ht="15" customHeight="1" x14ac:dyDescent="0.55000000000000004">
      <c r="A5191" s="46" t="s">
        <v>21193</v>
      </c>
      <c r="B5191" s="46" t="s">
        <v>21194</v>
      </c>
      <c r="C5191" s="47">
        <v>43570</v>
      </c>
    </row>
    <row r="5192" spans="1:3" ht="15" customHeight="1" x14ac:dyDescent="0.55000000000000004">
      <c r="A5192" s="46" t="s">
        <v>21195</v>
      </c>
      <c r="B5192" s="46" t="s">
        <v>21196</v>
      </c>
      <c r="C5192" s="47">
        <v>43570</v>
      </c>
    </row>
    <row r="5193" spans="1:3" ht="15" customHeight="1" x14ac:dyDescent="0.55000000000000004">
      <c r="A5193" s="46" t="s">
        <v>21197</v>
      </c>
      <c r="B5193" s="46" t="s">
        <v>21198</v>
      </c>
      <c r="C5193" s="47">
        <v>43570</v>
      </c>
    </row>
    <row r="5194" spans="1:3" ht="15" customHeight="1" x14ac:dyDescent="0.55000000000000004">
      <c r="A5194" s="46" t="s">
        <v>21199</v>
      </c>
      <c r="B5194" s="46" t="s">
        <v>21200</v>
      </c>
      <c r="C5194" s="47">
        <v>43570</v>
      </c>
    </row>
    <row r="5195" spans="1:3" ht="15" customHeight="1" x14ac:dyDescent="0.55000000000000004">
      <c r="A5195" s="46" t="s">
        <v>21201</v>
      </c>
      <c r="B5195" s="46" t="s">
        <v>21202</v>
      </c>
      <c r="C5195" s="47">
        <v>43570</v>
      </c>
    </row>
    <row r="5196" spans="1:3" ht="15" customHeight="1" x14ac:dyDescent="0.55000000000000004">
      <c r="A5196" s="46" t="s">
        <v>21203</v>
      </c>
      <c r="B5196" s="46" t="s">
        <v>21204</v>
      </c>
      <c r="C5196" s="47">
        <v>43570</v>
      </c>
    </row>
    <row r="5197" spans="1:3" ht="15" customHeight="1" x14ac:dyDescent="0.55000000000000004">
      <c r="A5197" s="46" t="s">
        <v>21205</v>
      </c>
      <c r="B5197" s="46" t="s">
        <v>21206</v>
      </c>
      <c r="C5197" s="47">
        <v>43570</v>
      </c>
    </row>
    <row r="5198" spans="1:3" ht="15" customHeight="1" x14ac:dyDescent="0.55000000000000004">
      <c r="A5198" s="46" t="s">
        <v>21207</v>
      </c>
      <c r="B5198" s="46" t="s">
        <v>21208</v>
      </c>
      <c r="C5198" s="47">
        <v>43570</v>
      </c>
    </row>
    <row r="5199" spans="1:3" ht="15" customHeight="1" x14ac:dyDescent="0.55000000000000004">
      <c r="A5199" s="46" t="s">
        <v>21209</v>
      </c>
      <c r="B5199" s="46" t="s">
        <v>21210</v>
      </c>
      <c r="C5199" s="47">
        <v>43570</v>
      </c>
    </row>
    <row r="5200" spans="1:3" ht="15" customHeight="1" x14ac:dyDescent="0.55000000000000004">
      <c r="A5200" s="46" t="s">
        <v>21211</v>
      </c>
      <c r="B5200" s="46" t="s">
        <v>21212</v>
      </c>
      <c r="C5200" s="47">
        <v>43570</v>
      </c>
    </row>
    <row r="5201" spans="1:3" ht="15" customHeight="1" x14ac:dyDescent="0.55000000000000004">
      <c r="A5201" s="46" t="s">
        <v>21213</v>
      </c>
      <c r="B5201" s="46" t="s">
        <v>21214</v>
      </c>
      <c r="C5201" s="47">
        <v>43570</v>
      </c>
    </row>
    <row r="5202" spans="1:3" ht="15" customHeight="1" x14ac:dyDescent="0.55000000000000004">
      <c r="A5202" s="46" t="s">
        <v>21215</v>
      </c>
      <c r="B5202" s="46" t="s">
        <v>21216</v>
      </c>
      <c r="C5202" s="47">
        <v>43570</v>
      </c>
    </row>
    <row r="5203" spans="1:3" ht="15" customHeight="1" x14ac:dyDescent="0.55000000000000004">
      <c r="A5203" s="46" t="s">
        <v>21217</v>
      </c>
      <c r="B5203" s="46" t="s">
        <v>21218</v>
      </c>
      <c r="C5203" s="47">
        <v>43570</v>
      </c>
    </row>
    <row r="5204" spans="1:3" ht="15" customHeight="1" x14ac:dyDescent="0.55000000000000004">
      <c r="A5204" s="46" t="s">
        <v>21219</v>
      </c>
      <c r="B5204" s="46" t="s">
        <v>21220</v>
      </c>
      <c r="C5204" s="47">
        <v>43570</v>
      </c>
    </row>
    <row r="5205" spans="1:3" ht="15" customHeight="1" x14ac:dyDescent="0.55000000000000004">
      <c r="A5205" s="46" t="s">
        <v>21221</v>
      </c>
      <c r="B5205" s="46" t="s">
        <v>21222</v>
      </c>
      <c r="C5205" s="47">
        <v>43570</v>
      </c>
    </row>
    <row r="5206" spans="1:3" ht="15" customHeight="1" x14ac:dyDescent="0.55000000000000004">
      <c r="A5206" s="46" t="s">
        <v>21223</v>
      </c>
      <c r="B5206" s="46" t="s">
        <v>21224</v>
      </c>
      <c r="C5206" s="47">
        <v>43570</v>
      </c>
    </row>
    <row r="5207" spans="1:3" ht="15" customHeight="1" x14ac:dyDescent="0.55000000000000004">
      <c r="A5207" s="46" t="s">
        <v>21225</v>
      </c>
      <c r="B5207" s="46" t="s">
        <v>21226</v>
      </c>
      <c r="C5207" s="47">
        <v>43570</v>
      </c>
    </row>
    <row r="5208" spans="1:3" ht="15" customHeight="1" x14ac:dyDescent="0.55000000000000004">
      <c r="A5208" s="46" t="s">
        <v>21227</v>
      </c>
      <c r="B5208" s="46" t="s">
        <v>21228</v>
      </c>
      <c r="C5208" s="47">
        <v>43570</v>
      </c>
    </row>
    <row r="5209" spans="1:3" ht="15" customHeight="1" x14ac:dyDescent="0.55000000000000004">
      <c r="A5209" s="46" t="s">
        <v>21229</v>
      </c>
      <c r="B5209" s="46" t="s">
        <v>21230</v>
      </c>
      <c r="C5209" s="47">
        <v>43570</v>
      </c>
    </row>
    <row r="5210" spans="1:3" ht="15" customHeight="1" x14ac:dyDescent="0.55000000000000004">
      <c r="A5210" s="46" t="s">
        <v>21231</v>
      </c>
      <c r="B5210" s="46" t="s">
        <v>21232</v>
      </c>
      <c r="C5210" s="47">
        <v>43570</v>
      </c>
    </row>
    <row r="5211" spans="1:3" ht="15" customHeight="1" x14ac:dyDescent="0.55000000000000004">
      <c r="A5211" s="46" t="s">
        <v>21233</v>
      </c>
      <c r="B5211" s="46" t="s">
        <v>21234</v>
      </c>
      <c r="C5211" s="47">
        <v>43570</v>
      </c>
    </row>
    <row r="5212" spans="1:3" ht="15" customHeight="1" x14ac:dyDescent="0.55000000000000004">
      <c r="A5212" s="46" t="s">
        <v>21235</v>
      </c>
      <c r="B5212" s="46" t="s">
        <v>21236</v>
      </c>
      <c r="C5212" s="47">
        <v>43570</v>
      </c>
    </row>
    <row r="5213" spans="1:3" ht="15" customHeight="1" x14ac:dyDescent="0.55000000000000004">
      <c r="A5213" s="46" t="s">
        <v>21237</v>
      </c>
      <c r="B5213" s="46" t="s">
        <v>21238</v>
      </c>
      <c r="C5213" s="47">
        <v>43570</v>
      </c>
    </row>
    <row r="5214" spans="1:3" ht="15" customHeight="1" x14ac:dyDescent="0.55000000000000004">
      <c r="A5214" s="46" t="s">
        <v>21239</v>
      </c>
      <c r="B5214" s="46" t="s">
        <v>21240</v>
      </c>
      <c r="C5214" s="47">
        <v>43570</v>
      </c>
    </row>
    <row r="5215" spans="1:3" ht="15" customHeight="1" x14ac:dyDescent="0.55000000000000004">
      <c r="A5215" s="46" t="s">
        <v>21241</v>
      </c>
      <c r="B5215" s="46" t="s">
        <v>21242</v>
      </c>
      <c r="C5215" s="47">
        <v>43570</v>
      </c>
    </row>
    <row r="5216" spans="1:3" ht="15" customHeight="1" x14ac:dyDescent="0.55000000000000004">
      <c r="A5216" s="46" t="s">
        <v>21243</v>
      </c>
      <c r="B5216" s="46" t="s">
        <v>21244</v>
      </c>
      <c r="C5216" s="47">
        <v>43570</v>
      </c>
    </row>
    <row r="5217" spans="1:3" ht="15" customHeight="1" x14ac:dyDescent="0.55000000000000004">
      <c r="A5217" s="46" t="s">
        <v>21245</v>
      </c>
      <c r="B5217" s="46" t="s">
        <v>21246</v>
      </c>
      <c r="C5217" s="47">
        <v>43570</v>
      </c>
    </row>
    <row r="5218" spans="1:3" ht="15" customHeight="1" x14ac:dyDescent="0.55000000000000004">
      <c r="A5218" s="46" t="s">
        <v>21247</v>
      </c>
      <c r="B5218" s="46" t="s">
        <v>21248</v>
      </c>
      <c r="C5218" s="47">
        <v>43570</v>
      </c>
    </row>
    <row r="5219" spans="1:3" ht="15" customHeight="1" x14ac:dyDescent="0.55000000000000004">
      <c r="A5219" s="46" t="s">
        <v>21249</v>
      </c>
      <c r="B5219" s="46" t="s">
        <v>21250</v>
      </c>
      <c r="C5219" s="47">
        <v>43570</v>
      </c>
    </row>
    <row r="5220" spans="1:3" ht="15" customHeight="1" x14ac:dyDescent="0.55000000000000004">
      <c r="A5220" s="46" t="s">
        <v>21251</v>
      </c>
      <c r="B5220" s="46" t="s">
        <v>21252</v>
      </c>
      <c r="C5220" s="47">
        <v>43570</v>
      </c>
    </row>
    <row r="5221" spans="1:3" ht="15" customHeight="1" x14ac:dyDescent="0.55000000000000004">
      <c r="A5221" s="46" t="s">
        <v>21253</v>
      </c>
      <c r="B5221" s="46" t="s">
        <v>21254</v>
      </c>
      <c r="C5221" s="47">
        <v>43570</v>
      </c>
    </row>
    <row r="5222" spans="1:3" ht="15" customHeight="1" x14ac:dyDescent="0.55000000000000004">
      <c r="A5222" s="46" t="s">
        <v>21255</v>
      </c>
      <c r="B5222" s="46" t="s">
        <v>21256</v>
      </c>
      <c r="C5222" s="47">
        <v>43570</v>
      </c>
    </row>
    <row r="5223" spans="1:3" ht="15" customHeight="1" x14ac:dyDescent="0.55000000000000004">
      <c r="A5223" s="46" t="s">
        <v>21257</v>
      </c>
      <c r="B5223" s="46" t="s">
        <v>21258</v>
      </c>
      <c r="C5223" s="47">
        <v>43570</v>
      </c>
    </row>
    <row r="5224" spans="1:3" ht="15" customHeight="1" x14ac:dyDescent="0.55000000000000004">
      <c r="A5224" s="46" t="s">
        <v>21259</v>
      </c>
      <c r="B5224" s="46" t="s">
        <v>21260</v>
      </c>
      <c r="C5224" s="47">
        <v>43570</v>
      </c>
    </row>
    <row r="5225" spans="1:3" ht="15" customHeight="1" x14ac:dyDescent="0.55000000000000004">
      <c r="A5225" s="46" t="s">
        <v>21261</v>
      </c>
      <c r="B5225" s="46" t="s">
        <v>21262</v>
      </c>
      <c r="C5225" s="47">
        <v>43570</v>
      </c>
    </row>
    <row r="5226" spans="1:3" ht="15" customHeight="1" x14ac:dyDescent="0.55000000000000004">
      <c r="A5226" s="46" t="s">
        <v>21263</v>
      </c>
      <c r="B5226" s="46" t="s">
        <v>21264</v>
      </c>
      <c r="C5226" s="47">
        <v>43570</v>
      </c>
    </row>
    <row r="5227" spans="1:3" ht="15" customHeight="1" x14ac:dyDescent="0.55000000000000004">
      <c r="A5227" s="46" t="s">
        <v>21265</v>
      </c>
      <c r="B5227" s="46" t="s">
        <v>21266</v>
      </c>
      <c r="C5227" s="47">
        <v>43570</v>
      </c>
    </row>
    <row r="5228" spans="1:3" ht="15" customHeight="1" x14ac:dyDescent="0.55000000000000004">
      <c r="A5228" s="46" t="s">
        <v>21267</v>
      </c>
      <c r="B5228" s="46" t="s">
        <v>21268</v>
      </c>
      <c r="C5228" s="47">
        <v>43570</v>
      </c>
    </row>
    <row r="5229" spans="1:3" ht="15" customHeight="1" x14ac:dyDescent="0.55000000000000004">
      <c r="A5229" s="46" t="s">
        <v>21269</v>
      </c>
      <c r="B5229" s="46" t="s">
        <v>21270</v>
      </c>
      <c r="C5229" s="47">
        <v>43570</v>
      </c>
    </row>
    <row r="5230" spans="1:3" ht="15" customHeight="1" x14ac:dyDescent="0.55000000000000004">
      <c r="A5230" s="46" t="s">
        <v>21271</v>
      </c>
      <c r="B5230" s="46" t="s">
        <v>21272</v>
      </c>
      <c r="C5230" s="47">
        <v>43570</v>
      </c>
    </row>
    <row r="5231" spans="1:3" ht="15" customHeight="1" x14ac:dyDescent="0.55000000000000004">
      <c r="A5231" s="46" t="s">
        <v>21273</v>
      </c>
      <c r="B5231" s="46" t="s">
        <v>21274</v>
      </c>
      <c r="C5231" s="47">
        <v>43570</v>
      </c>
    </row>
    <row r="5232" spans="1:3" ht="15" customHeight="1" x14ac:dyDescent="0.55000000000000004">
      <c r="A5232" s="46" t="s">
        <v>21275</v>
      </c>
      <c r="B5232" s="46" t="s">
        <v>21276</v>
      </c>
      <c r="C5232" s="47">
        <v>43570</v>
      </c>
    </row>
    <row r="5233" spans="1:3" ht="15" customHeight="1" x14ac:dyDescent="0.55000000000000004">
      <c r="A5233" s="46" t="s">
        <v>21277</v>
      </c>
      <c r="B5233" s="46" t="s">
        <v>21278</v>
      </c>
      <c r="C5233" s="47">
        <v>43570</v>
      </c>
    </row>
    <row r="5234" spans="1:3" ht="15" customHeight="1" x14ac:dyDescent="0.55000000000000004">
      <c r="A5234" s="46" t="s">
        <v>21279</v>
      </c>
      <c r="B5234" s="46" t="s">
        <v>21280</v>
      </c>
      <c r="C5234" s="47">
        <v>43570</v>
      </c>
    </row>
    <row r="5235" spans="1:3" ht="15" customHeight="1" x14ac:dyDescent="0.55000000000000004">
      <c r="A5235" s="46" t="s">
        <v>21281</v>
      </c>
      <c r="B5235" s="46" t="s">
        <v>21282</v>
      </c>
      <c r="C5235" s="47">
        <v>43570</v>
      </c>
    </row>
    <row r="5236" spans="1:3" ht="15" customHeight="1" x14ac:dyDescent="0.55000000000000004">
      <c r="A5236" s="46" t="s">
        <v>21283</v>
      </c>
      <c r="B5236" s="46" t="s">
        <v>21284</v>
      </c>
      <c r="C5236" s="47">
        <v>43570</v>
      </c>
    </row>
    <row r="5237" spans="1:3" ht="15" customHeight="1" x14ac:dyDescent="0.55000000000000004">
      <c r="A5237" s="46" t="s">
        <v>21285</v>
      </c>
      <c r="B5237" s="46" t="s">
        <v>21286</v>
      </c>
      <c r="C5237" s="47">
        <v>43570</v>
      </c>
    </row>
    <row r="5238" spans="1:3" ht="15" customHeight="1" x14ac:dyDescent="0.55000000000000004">
      <c r="A5238" s="46" t="s">
        <v>21287</v>
      </c>
      <c r="B5238" s="46" t="s">
        <v>21288</v>
      </c>
      <c r="C5238" s="47">
        <v>43570</v>
      </c>
    </row>
    <row r="5239" spans="1:3" ht="15" customHeight="1" x14ac:dyDescent="0.55000000000000004">
      <c r="A5239" s="46" t="s">
        <v>21289</v>
      </c>
      <c r="B5239" s="46" t="s">
        <v>21290</v>
      </c>
      <c r="C5239" s="47">
        <v>43570</v>
      </c>
    </row>
    <row r="5240" spans="1:3" ht="15" customHeight="1" x14ac:dyDescent="0.55000000000000004">
      <c r="A5240" s="46" t="s">
        <v>21291</v>
      </c>
      <c r="B5240" s="46" t="s">
        <v>21292</v>
      </c>
      <c r="C5240" s="47">
        <v>43570</v>
      </c>
    </row>
    <row r="5241" spans="1:3" ht="15" customHeight="1" x14ac:dyDescent="0.55000000000000004">
      <c r="A5241" s="46" t="s">
        <v>21293</v>
      </c>
      <c r="B5241" s="46" t="s">
        <v>21294</v>
      </c>
      <c r="C5241" s="47">
        <v>43570</v>
      </c>
    </row>
    <row r="5242" spans="1:3" ht="15" customHeight="1" x14ac:dyDescent="0.55000000000000004">
      <c r="A5242" s="46" t="s">
        <v>21295</v>
      </c>
      <c r="B5242" s="46" t="s">
        <v>21296</v>
      </c>
      <c r="C5242" s="47">
        <v>43570</v>
      </c>
    </row>
    <row r="5243" spans="1:3" ht="15" customHeight="1" x14ac:dyDescent="0.55000000000000004">
      <c r="A5243" s="46" t="s">
        <v>21297</v>
      </c>
      <c r="B5243" s="46" t="s">
        <v>21298</v>
      </c>
      <c r="C5243" s="47">
        <v>43570</v>
      </c>
    </row>
    <row r="5244" spans="1:3" ht="15" customHeight="1" x14ac:dyDescent="0.55000000000000004">
      <c r="A5244" s="46" t="s">
        <v>21299</v>
      </c>
      <c r="B5244" s="46" t="s">
        <v>21300</v>
      </c>
      <c r="C5244" s="47">
        <v>43570</v>
      </c>
    </row>
    <row r="5245" spans="1:3" ht="15" customHeight="1" x14ac:dyDescent="0.55000000000000004">
      <c r="A5245" s="46" t="s">
        <v>21301</v>
      </c>
      <c r="B5245" s="46" t="s">
        <v>21302</v>
      </c>
      <c r="C5245" s="47">
        <v>43570</v>
      </c>
    </row>
    <row r="5246" spans="1:3" ht="15" customHeight="1" x14ac:dyDescent="0.55000000000000004">
      <c r="A5246" s="46" t="s">
        <v>21303</v>
      </c>
      <c r="B5246" s="46" t="s">
        <v>21304</v>
      </c>
      <c r="C5246" s="47">
        <v>43570</v>
      </c>
    </row>
    <row r="5247" spans="1:3" ht="15" customHeight="1" x14ac:dyDescent="0.55000000000000004">
      <c r="A5247" s="46" t="s">
        <v>21305</v>
      </c>
      <c r="B5247" s="46" t="s">
        <v>21306</v>
      </c>
      <c r="C5247" s="47">
        <v>43570</v>
      </c>
    </row>
    <row r="5248" spans="1:3" ht="15" customHeight="1" x14ac:dyDescent="0.55000000000000004">
      <c r="A5248" s="46" t="s">
        <v>21307</v>
      </c>
      <c r="B5248" s="46" t="s">
        <v>21308</v>
      </c>
      <c r="C5248" s="47">
        <v>43570</v>
      </c>
    </row>
    <row r="5249" spans="1:3" ht="15" customHeight="1" x14ac:dyDescent="0.55000000000000004">
      <c r="A5249" s="46" t="s">
        <v>21309</v>
      </c>
      <c r="B5249" s="46" t="s">
        <v>21310</v>
      </c>
      <c r="C5249" s="47">
        <v>43570</v>
      </c>
    </row>
    <row r="5250" spans="1:3" ht="15" customHeight="1" x14ac:dyDescent="0.55000000000000004">
      <c r="A5250" s="46" t="s">
        <v>21311</v>
      </c>
      <c r="B5250" s="46" t="s">
        <v>21312</v>
      </c>
      <c r="C5250" s="47">
        <v>43570</v>
      </c>
    </row>
    <row r="5251" spans="1:3" ht="15" customHeight="1" x14ac:dyDescent="0.55000000000000004">
      <c r="A5251" s="46" t="s">
        <v>21313</v>
      </c>
      <c r="B5251" s="46" t="s">
        <v>21314</v>
      </c>
      <c r="C5251" s="47">
        <v>43570</v>
      </c>
    </row>
    <row r="5252" spans="1:3" ht="15" customHeight="1" x14ac:dyDescent="0.55000000000000004">
      <c r="A5252" s="46" t="s">
        <v>21315</v>
      </c>
      <c r="B5252" s="46" t="s">
        <v>21316</v>
      </c>
      <c r="C5252" s="47">
        <v>43570</v>
      </c>
    </row>
    <row r="5253" spans="1:3" ht="15" customHeight="1" x14ac:dyDescent="0.55000000000000004">
      <c r="A5253" s="46" t="s">
        <v>21317</v>
      </c>
      <c r="B5253" s="46" t="s">
        <v>21318</v>
      </c>
      <c r="C5253" s="47">
        <v>43570</v>
      </c>
    </row>
    <row r="5254" spans="1:3" ht="15" customHeight="1" x14ac:dyDescent="0.55000000000000004">
      <c r="A5254" s="46" t="s">
        <v>21319</v>
      </c>
      <c r="B5254" s="46" t="s">
        <v>21320</v>
      </c>
      <c r="C5254" s="47">
        <v>43570</v>
      </c>
    </row>
    <row r="5255" spans="1:3" ht="15" customHeight="1" x14ac:dyDescent="0.55000000000000004">
      <c r="A5255" s="46" t="s">
        <v>21321</v>
      </c>
      <c r="B5255" s="46" t="s">
        <v>21322</v>
      </c>
      <c r="C5255" s="47">
        <v>43570</v>
      </c>
    </row>
    <row r="5256" spans="1:3" ht="15" customHeight="1" x14ac:dyDescent="0.55000000000000004">
      <c r="A5256" s="46" t="s">
        <v>21323</v>
      </c>
      <c r="B5256" s="46" t="s">
        <v>21324</v>
      </c>
      <c r="C5256" s="47">
        <v>43570</v>
      </c>
    </row>
    <row r="5257" spans="1:3" ht="15" customHeight="1" x14ac:dyDescent="0.55000000000000004">
      <c r="A5257" s="46" t="s">
        <v>21325</v>
      </c>
      <c r="B5257" s="46" t="s">
        <v>21326</v>
      </c>
      <c r="C5257" s="47">
        <v>43570</v>
      </c>
    </row>
    <row r="5258" spans="1:3" ht="15" customHeight="1" x14ac:dyDescent="0.55000000000000004">
      <c r="A5258" s="46" t="s">
        <v>21327</v>
      </c>
      <c r="B5258" s="46" t="s">
        <v>21328</v>
      </c>
      <c r="C5258" s="47">
        <v>43570</v>
      </c>
    </row>
    <row r="5259" spans="1:3" ht="15" customHeight="1" x14ac:dyDescent="0.55000000000000004">
      <c r="A5259" s="46" t="s">
        <v>21329</v>
      </c>
      <c r="B5259" s="46" t="s">
        <v>21330</v>
      </c>
      <c r="C5259" s="47">
        <v>43570</v>
      </c>
    </row>
    <row r="5260" spans="1:3" ht="15" customHeight="1" x14ac:dyDescent="0.55000000000000004">
      <c r="A5260" s="46" t="s">
        <v>21331</v>
      </c>
      <c r="B5260" s="46" t="s">
        <v>21332</v>
      </c>
      <c r="C5260" s="47">
        <v>43570</v>
      </c>
    </row>
    <row r="5261" spans="1:3" ht="15" customHeight="1" x14ac:dyDescent="0.55000000000000004">
      <c r="A5261" s="46" t="s">
        <v>21333</v>
      </c>
      <c r="B5261" s="46" t="s">
        <v>21334</v>
      </c>
      <c r="C5261" s="47">
        <v>43570</v>
      </c>
    </row>
    <row r="5262" spans="1:3" ht="15" customHeight="1" x14ac:dyDescent="0.55000000000000004">
      <c r="A5262" s="46" t="s">
        <v>21335</v>
      </c>
      <c r="B5262" s="46" t="s">
        <v>21336</v>
      </c>
      <c r="C5262" s="47">
        <v>43570</v>
      </c>
    </row>
    <row r="5263" spans="1:3" ht="15" customHeight="1" x14ac:dyDescent="0.55000000000000004">
      <c r="A5263" s="46" t="s">
        <v>21337</v>
      </c>
      <c r="B5263" s="46" t="s">
        <v>21338</v>
      </c>
      <c r="C5263" s="47">
        <v>43570</v>
      </c>
    </row>
    <row r="5264" spans="1:3" ht="15" customHeight="1" x14ac:dyDescent="0.55000000000000004">
      <c r="A5264" s="46" t="s">
        <v>21339</v>
      </c>
      <c r="B5264" s="46" t="s">
        <v>21340</v>
      </c>
      <c r="C5264" s="47">
        <v>43570</v>
      </c>
    </row>
    <row r="5265" spans="1:3" ht="15" customHeight="1" x14ac:dyDescent="0.55000000000000004">
      <c r="A5265" s="46" t="s">
        <v>21341</v>
      </c>
      <c r="B5265" s="46" t="s">
        <v>21342</v>
      </c>
      <c r="C5265" s="47">
        <v>43570</v>
      </c>
    </row>
    <row r="5266" spans="1:3" ht="15" customHeight="1" x14ac:dyDescent="0.55000000000000004">
      <c r="A5266" s="46" t="s">
        <v>21343</v>
      </c>
      <c r="B5266" s="46" t="s">
        <v>21344</v>
      </c>
      <c r="C5266" s="47">
        <v>43570</v>
      </c>
    </row>
    <row r="5267" spans="1:3" ht="15" customHeight="1" x14ac:dyDescent="0.55000000000000004">
      <c r="A5267" s="46" t="s">
        <v>21345</v>
      </c>
      <c r="B5267" s="46" t="s">
        <v>21346</v>
      </c>
      <c r="C5267" s="47">
        <v>43570</v>
      </c>
    </row>
    <row r="5268" spans="1:3" ht="15" customHeight="1" x14ac:dyDescent="0.55000000000000004">
      <c r="A5268" s="46" t="s">
        <v>21347</v>
      </c>
      <c r="B5268" s="46" t="s">
        <v>21348</v>
      </c>
      <c r="C5268" s="47">
        <v>43570</v>
      </c>
    </row>
    <row r="5269" spans="1:3" ht="15" customHeight="1" x14ac:dyDescent="0.55000000000000004">
      <c r="A5269" s="46" t="s">
        <v>21349</v>
      </c>
      <c r="B5269" s="46" t="s">
        <v>21350</v>
      </c>
      <c r="C5269" s="47">
        <v>43570</v>
      </c>
    </row>
    <row r="5270" spans="1:3" ht="15" customHeight="1" x14ac:dyDescent="0.55000000000000004">
      <c r="A5270" s="46" t="s">
        <v>21351</v>
      </c>
      <c r="B5270" s="46" t="s">
        <v>21352</v>
      </c>
      <c r="C5270" s="47">
        <v>43570</v>
      </c>
    </row>
    <row r="5271" spans="1:3" ht="15" customHeight="1" x14ac:dyDescent="0.55000000000000004">
      <c r="A5271" s="46" t="s">
        <v>21353</v>
      </c>
      <c r="B5271" s="46" t="s">
        <v>21354</v>
      </c>
      <c r="C5271" s="47">
        <v>43570</v>
      </c>
    </row>
    <row r="5272" spans="1:3" ht="15" customHeight="1" x14ac:dyDescent="0.55000000000000004">
      <c r="A5272" s="46" t="s">
        <v>21355</v>
      </c>
      <c r="B5272" s="46" t="s">
        <v>21356</v>
      </c>
      <c r="C5272" s="47">
        <v>43570</v>
      </c>
    </row>
    <row r="5273" spans="1:3" ht="15" customHeight="1" x14ac:dyDescent="0.55000000000000004">
      <c r="A5273" s="46" t="s">
        <v>21357</v>
      </c>
      <c r="B5273" s="46" t="s">
        <v>21358</v>
      </c>
      <c r="C5273" s="47">
        <v>43570</v>
      </c>
    </row>
    <row r="5274" spans="1:3" ht="15" customHeight="1" x14ac:dyDescent="0.55000000000000004">
      <c r="A5274" s="46" t="s">
        <v>21359</v>
      </c>
      <c r="B5274" s="46" t="s">
        <v>21360</v>
      </c>
      <c r="C5274" s="47">
        <v>43570</v>
      </c>
    </row>
    <row r="5275" spans="1:3" ht="15" customHeight="1" x14ac:dyDescent="0.55000000000000004">
      <c r="A5275" s="46" t="s">
        <v>21361</v>
      </c>
      <c r="B5275" s="46" t="s">
        <v>21362</v>
      </c>
      <c r="C5275" s="47">
        <v>43570</v>
      </c>
    </row>
    <row r="5276" spans="1:3" ht="15" customHeight="1" x14ac:dyDescent="0.55000000000000004">
      <c r="A5276" s="46" t="s">
        <v>21363</v>
      </c>
      <c r="B5276" s="46" t="s">
        <v>21364</v>
      </c>
      <c r="C5276" s="47">
        <v>43570</v>
      </c>
    </row>
    <row r="5277" spans="1:3" ht="15" customHeight="1" x14ac:dyDescent="0.55000000000000004">
      <c r="A5277" s="46" t="s">
        <v>21365</v>
      </c>
      <c r="B5277" s="46" t="s">
        <v>21366</v>
      </c>
      <c r="C5277" s="47">
        <v>43570</v>
      </c>
    </row>
    <row r="5278" spans="1:3" ht="15" customHeight="1" x14ac:dyDescent="0.55000000000000004">
      <c r="A5278" s="46" t="s">
        <v>21367</v>
      </c>
      <c r="B5278" s="46" t="s">
        <v>21368</v>
      </c>
      <c r="C5278" s="47">
        <v>43570</v>
      </c>
    </row>
    <row r="5279" spans="1:3" ht="15" customHeight="1" x14ac:dyDescent="0.55000000000000004">
      <c r="A5279" s="46" t="s">
        <v>21369</v>
      </c>
      <c r="B5279" s="46" t="s">
        <v>21370</v>
      </c>
      <c r="C5279" s="47">
        <v>43570</v>
      </c>
    </row>
    <row r="5280" spans="1:3" ht="15" customHeight="1" x14ac:dyDescent="0.55000000000000004">
      <c r="A5280" s="46" t="s">
        <v>21371</v>
      </c>
      <c r="B5280" s="46" t="s">
        <v>21372</v>
      </c>
      <c r="C5280" s="47">
        <v>43570</v>
      </c>
    </row>
    <row r="5281" spans="1:3" ht="15" customHeight="1" x14ac:dyDescent="0.55000000000000004">
      <c r="A5281" s="46" t="s">
        <v>21373</v>
      </c>
      <c r="B5281" s="46" t="s">
        <v>21374</v>
      </c>
      <c r="C5281" s="47">
        <v>43570</v>
      </c>
    </row>
    <row r="5282" spans="1:3" ht="15" customHeight="1" x14ac:dyDescent="0.55000000000000004">
      <c r="A5282" s="46" t="s">
        <v>21375</v>
      </c>
      <c r="B5282" s="46" t="s">
        <v>21376</v>
      </c>
      <c r="C5282" s="47">
        <v>43570</v>
      </c>
    </row>
    <row r="5283" spans="1:3" ht="15" customHeight="1" x14ac:dyDescent="0.55000000000000004">
      <c r="A5283" s="46" t="s">
        <v>21377</v>
      </c>
      <c r="B5283" s="46" t="s">
        <v>21378</v>
      </c>
      <c r="C5283" s="47">
        <v>43570</v>
      </c>
    </row>
    <row r="5284" spans="1:3" ht="15" customHeight="1" x14ac:dyDescent="0.55000000000000004">
      <c r="A5284" s="46" t="s">
        <v>21379</v>
      </c>
      <c r="B5284" s="46" t="s">
        <v>21380</v>
      </c>
      <c r="C5284" s="47">
        <v>43570</v>
      </c>
    </row>
    <row r="5285" spans="1:3" ht="15" customHeight="1" x14ac:dyDescent="0.55000000000000004">
      <c r="A5285" s="46" t="s">
        <v>21381</v>
      </c>
      <c r="B5285" s="46" t="s">
        <v>21382</v>
      </c>
      <c r="C5285" s="47">
        <v>43570</v>
      </c>
    </row>
    <row r="5286" spans="1:3" ht="15" customHeight="1" x14ac:dyDescent="0.55000000000000004">
      <c r="A5286" s="46" t="s">
        <v>21383</v>
      </c>
      <c r="B5286" s="46" t="s">
        <v>21384</v>
      </c>
      <c r="C5286" s="47">
        <v>43570</v>
      </c>
    </row>
    <row r="5287" spans="1:3" ht="15" customHeight="1" x14ac:dyDescent="0.55000000000000004">
      <c r="A5287" s="46" t="s">
        <v>21385</v>
      </c>
      <c r="B5287" s="46" t="s">
        <v>21386</v>
      </c>
      <c r="C5287" s="47">
        <v>43570</v>
      </c>
    </row>
    <row r="5288" spans="1:3" ht="15" customHeight="1" x14ac:dyDescent="0.55000000000000004">
      <c r="A5288" s="46" t="s">
        <v>21387</v>
      </c>
      <c r="B5288" s="46" t="s">
        <v>21388</v>
      </c>
      <c r="C5288" s="47">
        <v>43570</v>
      </c>
    </row>
    <row r="5289" spans="1:3" ht="15" customHeight="1" x14ac:dyDescent="0.55000000000000004">
      <c r="A5289" s="46" t="s">
        <v>21389</v>
      </c>
      <c r="B5289" s="46" t="s">
        <v>21390</v>
      </c>
      <c r="C5289" s="47">
        <v>43570</v>
      </c>
    </row>
    <row r="5290" spans="1:3" ht="15" customHeight="1" x14ac:dyDescent="0.55000000000000004">
      <c r="A5290" s="46" t="s">
        <v>21391</v>
      </c>
      <c r="B5290" s="46" t="s">
        <v>21392</v>
      </c>
      <c r="C5290" s="47">
        <v>43570</v>
      </c>
    </row>
    <row r="5291" spans="1:3" ht="15" customHeight="1" x14ac:dyDescent="0.55000000000000004">
      <c r="A5291" s="46" t="s">
        <v>21393</v>
      </c>
      <c r="B5291" s="46" t="s">
        <v>21394</v>
      </c>
      <c r="C5291" s="47">
        <v>43570</v>
      </c>
    </row>
    <row r="5292" spans="1:3" ht="15" customHeight="1" x14ac:dyDescent="0.55000000000000004">
      <c r="A5292" s="46" t="s">
        <v>21395</v>
      </c>
      <c r="B5292" s="46" t="s">
        <v>21396</v>
      </c>
      <c r="C5292" s="47">
        <v>43570</v>
      </c>
    </row>
    <row r="5293" spans="1:3" ht="15" customHeight="1" x14ac:dyDescent="0.55000000000000004">
      <c r="A5293" s="46" t="s">
        <v>21397</v>
      </c>
      <c r="B5293" s="46" t="s">
        <v>21398</v>
      </c>
      <c r="C5293" s="47">
        <v>43570</v>
      </c>
    </row>
    <row r="5294" spans="1:3" ht="15" customHeight="1" x14ac:dyDescent="0.55000000000000004">
      <c r="A5294" s="46" t="s">
        <v>21399</v>
      </c>
      <c r="B5294" s="46" t="s">
        <v>21400</v>
      </c>
      <c r="C5294" s="47">
        <v>43570</v>
      </c>
    </row>
    <row r="5295" spans="1:3" ht="15" customHeight="1" x14ac:dyDescent="0.55000000000000004">
      <c r="A5295" s="46" t="s">
        <v>21401</v>
      </c>
      <c r="B5295" s="46" t="s">
        <v>21402</v>
      </c>
      <c r="C5295" s="47">
        <v>43570</v>
      </c>
    </row>
    <row r="5296" spans="1:3" ht="15" customHeight="1" x14ac:dyDescent="0.55000000000000004">
      <c r="A5296" s="46" t="s">
        <v>21403</v>
      </c>
      <c r="B5296" s="46" t="s">
        <v>21404</v>
      </c>
      <c r="C5296" s="47">
        <v>43570</v>
      </c>
    </row>
    <row r="5297" spans="1:3" ht="15" customHeight="1" x14ac:dyDescent="0.55000000000000004">
      <c r="A5297" s="46" t="s">
        <v>21405</v>
      </c>
      <c r="B5297" s="46" t="s">
        <v>21406</v>
      </c>
      <c r="C5297" s="47">
        <v>43570</v>
      </c>
    </row>
    <row r="5298" spans="1:3" ht="15" customHeight="1" x14ac:dyDescent="0.55000000000000004">
      <c r="A5298" s="46" t="s">
        <v>21407</v>
      </c>
      <c r="B5298" s="46" t="s">
        <v>21408</v>
      </c>
      <c r="C5298" s="47">
        <v>43570</v>
      </c>
    </row>
    <row r="5299" spans="1:3" ht="15" customHeight="1" x14ac:dyDescent="0.55000000000000004">
      <c r="A5299" s="46" t="s">
        <v>21409</v>
      </c>
      <c r="B5299" s="46" t="s">
        <v>21410</v>
      </c>
      <c r="C5299" s="47">
        <v>43570</v>
      </c>
    </row>
    <row r="5300" spans="1:3" ht="15" customHeight="1" x14ac:dyDescent="0.55000000000000004">
      <c r="A5300" s="46" t="s">
        <v>21411</v>
      </c>
      <c r="B5300" s="46" t="s">
        <v>21412</v>
      </c>
      <c r="C5300" s="47">
        <v>43570</v>
      </c>
    </row>
    <row r="5301" spans="1:3" ht="15" customHeight="1" x14ac:dyDescent="0.55000000000000004">
      <c r="A5301" s="46" t="s">
        <v>21413</v>
      </c>
      <c r="B5301" s="46" t="s">
        <v>21414</v>
      </c>
      <c r="C5301" s="47">
        <v>43570</v>
      </c>
    </row>
    <row r="5302" spans="1:3" ht="15" customHeight="1" x14ac:dyDescent="0.55000000000000004">
      <c r="A5302" s="46" t="s">
        <v>21415</v>
      </c>
      <c r="B5302" s="46" t="s">
        <v>21416</v>
      </c>
      <c r="C5302" s="47">
        <v>43570</v>
      </c>
    </row>
    <row r="5303" spans="1:3" ht="15" customHeight="1" x14ac:dyDescent="0.55000000000000004">
      <c r="A5303" s="46" t="s">
        <v>21417</v>
      </c>
      <c r="B5303" s="46" t="s">
        <v>21418</v>
      </c>
      <c r="C5303" s="47">
        <v>43570</v>
      </c>
    </row>
    <row r="5304" spans="1:3" ht="15" customHeight="1" x14ac:dyDescent="0.55000000000000004">
      <c r="A5304" s="46" t="s">
        <v>21419</v>
      </c>
      <c r="B5304" s="46" t="s">
        <v>21420</v>
      </c>
      <c r="C5304" s="47">
        <v>43570</v>
      </c>
    </row>
    <row r="5305" spans="1:3" ht="15" customHeight="1" x14ac:dyDescent="0.55000000000000004">
      <c r="A5305" s="46" t="s">
        <v>21421</v>
      </c>
      <c r="B5305" s="46" t="s">
        <v>21422</v>
      </c>
      <c r="C5305" s="47">
        <v>43570</v>
      </c>
    </row>
    <row r="5306" spans="1:3" ht="15" customHeight="1" x14ac:dyDescent="0.55000000000000004">
      <c r="A5306" s="46" t="s">
        <v>21423</v>
      </c>
      <c r="B5306" s="46" t="s">
        <v>21424</v>
      </c>
      <c r="C5306" s="47">
        <v>43570</v>
      </c>
    </row>
    <row r="5307" spans="1:3" ht="15" customHeight="1" x14ac:dyDescent="0.55000000000000004">
      <c r="A5307" s="46" t="s">
        <v>21425</v>
      </c>
      <c r="B5307" s="46" t="s">
        <v>21426</v>
      </c>
      <c r="C5307" s="47">
        <v>43570</v>
      </c>
    </row>
    <row r="5308" spans="1:3" ht="15" customHeight="1" x14ac:dyDescent="0.55000000000000004">
      <c r="A5308" s="46" t="s">
        <v>21427</v>
      </c>
      <c r="B5308" s="46" t="s">
        <v>21428</v>
      </c>
      <c r="C5308" s="47">
        <v>43570</v>
      </c>
    </row>
    <row r="5309" spans="1:3" ht="15" customHeight="1" x14ac:dyDescent="0.55000000000000004">
      <c r="A5309" s="46" t="s">
        <v>21429</v>
      </c>
      <c r="B5309" s="46" t="s">
        <v>21430</v>
      </c>
      <c r="C5309" s="47">
        <v>43570</v>
      </c>
    </row>
    <row r="5310" spans="1:3" ht="15" customHeight="1" x14ac:dyDescent="0.55000000000000004">
      <c r="A5310" s="46" t="s">
        <v>21431</v>
      </c>
      <c r="B5310" s="46" t="s">
        <v>21432</v>
      </c>
      <c r="C5310" s="47">
        <v>43570</v>
      </c>
    </row>
    <row r="5311" spans="1:3" ht="15" customHeight="1" x14ac:dyDescent="0.55000000000000004">
      <c r="A5311" s="46" t="s">
        <v>21433</v>
      </c>
      <c r="B5311" s="46" t="s">
        <v>21434</v>
      </c>
      <c r="C5311" s="47">
        <v>43570</v>
      </c>
    </row>
    <row r="5312" spans="1:3" ht="15" customHeight="1" x14ac:dyDescent="0.55000000000000004">
      <c r="A5312" s="46" t="s">
        <v>21435</v>
      </c>
      <c r="B5312" s="46" t="s">
        <v>21436</v>
      </c>
      <c r="C5312" s="47">
        <v>43570</v>
      </c>
    </row>
    <row r="5313" spans="1:3" ht="15" customHeight="1" x14ac:dyDescent="0.55000000000000004">
      <c r="A5313" s="46" t="s">
        <v>21437</v>
      </c>
      <c r="B5313" s="46" t="s">
        <v>21438</v>
      </c>
      <c r="C5313" s="47">
        <v>43570</v>
      </c>
    </row>
    <row r="5314" spans="1:3" ht="15" customHeight="1" x14ac:dyDescent="0.55000000000000004">
      <c r="A5314" s="46" t="s">
        <v>21439</v>
      </c>
      <c r="B5314" s="46" t="s">
        <v>21440</v>
      </c>
      <c r="C5314" s="47">
        <v>43570</v>
      </c>
    </row>
    <row r="5315" spans="1:3" ht="15" customHeight="1" x14ac:dyDescent="0.55000000000000004">
      <c r="A5315" s="46" t="s">
        <v>21441</v>
      </c>
      <c r="B5315" s="46" t="s">
        <v>21442</v>
      </c>
      <c r="C5315" s="47">
        <v>43570</v>
      </c>
    </row>
    <row r="5316" spans="1:3" ht="15" customHeight="1" x14ac:dyDescent="0.55000000000000004">
      <c r="A5316" s="46" t="s">
        <v>21443</v>
      </c>
      <c r="B5316" s="46" t="s">
        <v>21444</v>
      </c>
      <c r="C5316" s="47">
        <v>43570</v>
      </c>
    </row>
    <row r="5317" spans="1:3" ht="15" customHeight="1" x14ac:dyDescent="0.55000000000000004">
      <c r="A5317" s="46" t="s">
        <v>21445</v>
      </c>
      <c r="B5317" s="46" t="s">
        <v>21446</v>
      </c>
      <c r="C5317" s="47">
        <v>43570</v>
      </c>
    </row>
    <row r="5318" spans="1:3" ht="15" customHeight="1" x14ac:dyDescent="0.55000000000000004">
      <c r="A5318" s="46" t="s">
        <v>21447</v>
      </c>
      <c r="B5318" s="46" t="s">
        <v>21448</v>
      </c>
      <c r="C5318" s="47">
        <v>43570</v>
      </c>
    </row>
    <row r="5319" spans="1:3" ht="15" customHeight="1" x14ac:dyDescent="0.55000000000000004">
      <c r="A5319" s="46" t="s">
        <v>21449</v>
      </c>
      <c r="B5319" s="46" t="s">
        <v>21450</v>
      </c>
      <c r="C5319" s="47">
        <v>43570</v>
      </c>
    </row>
    <row r="5320" spans="1:3" ht="15" customHeight="1" x14ac:dyDescent="0.55000000000000004">
      <c r="A5320" s="46" t="s">
        <v>21451</v>
      </c>
      <c r="B5320" s="46" t="s">
        <v>21452</v>
      </c>
      <c r="C5320" s="47">
        <v>43570</v>
      </c>
    </row>
    <row r="5321" spans="1:3" ht="15" customHeight="1" x14ac:dyDescent="0.55000000000000004">
      <c r="A5321" s="46" t="s">
        <v>21453</v>
      </c>
      <c r="B5321" s="46" t="s">
        <v>21454</v>
      </c>
      <c r="C5321" s="47">
        <v>43570</v>
      </c>
    </row>
    <row r="5322" spans="1:3" ht="15" customHeight="1" x14ac:dyDescent="0.55000000000000004">
      <c r="A5322" s="46" t="s">
        <v>21455</v>
      </c>
      <c r="B5322" s="46" t="s">
        <v>21456</v>
      </c>
      <c r="C5322" s="47">
        <v>43570</v>
      </c>
    </row>
    <row r="5323" spans="1:3" ht="15" customHeight="1" x14ac:dyDescent="0.55000000000000004">
      <c r="A5323" s="46" t="s">
        <v>21457</v>
      </c>
      <c r="B5323" s="46" t="s">
        <v>21458</v>
      </c>
      <c r="C5323" s="47">
        <v>43570</v>
      </c>
    </row>
    <row r="5324" spans="1:3" ht="15" customHeight="1" x14ac:dyDescent="0.55000000000000004">
      <c r="A5324" s="46" t="s">
        <v>21459</v>
      </c>
      <c r="B5324" s="46" t="s">
        <v>21460</v>
      </c>
      <c r="C5324" s="47">
        <v>43570</v>
      </c>
    </row>
    <row r="5325" spans="1:3" ht="15" customHeight="1" x14ac:dyDescent="0.55000000000000004">
      <c r="A5325" s="46" t="s">
        <v>21461</v>
      </c>
      <c r="B5325" s="46" t="s">
        <v>21462</v>
      </c>
      <c r="C5325" s="47">
        <v>43570</v>
      </c>
    </row>
    <row r="5326" spans="1:3" ht="15" customHeight="1" x14ac:dyDescent="0.55000000000000004">
      <c r="A5326" s="46" t="s">
        <v>21463</v>
      </c>
      <c r="B5326" s="46" t="s">
        <v>21464</v>
      </c>
      <c r="C5326" s="47">
        <v>43570</v>
      </c>
    </row>
    <row r="5327" spans="1:3" ht="15" customHeight="1" x14ac:dyDescent="0.55000000000000004">
      <c r="A5327" s="46" t="s">
        <v>21465</v>
      </c>
      <c r="B5327" s="46" t="s">
        <v>21466</v>
      </c>
      <c r="C5327" s="47">
        <v>43570</v>
      </c>
    </row>
    <row r="5328" spans="1:3" ht="15" customHeight="1" x14ac:dyDescent="0.55000000000000004">
      <c r="A5328" s="46" t="s">
        <v>21467</v>
      </c>
      <c r="B5328" s="46" t="s">
        <v>21468</v>
      </c>
      <c r="C5328" s="47">
        <v>43570</v>
      </c>
    </row>
    <row r="5329" spans="1:3" ht="15" customHeight="1" x14ac:dyDescent="0.55000000000000004">
      <c r="A5329" s="46" t="s">
        <v>21469</v>
      </c>
      <c r="B5329" s="46" t="s">
        <v>21470</v>
      </c>
      <c r="C5329" s="47">
        <v>43570</v>
      </c>
    </row>
    <row r="5330" spans="1:3" ht="15" customHeight="1" x14ac:dyDescent="0.55000000000000004">
      <c r="A5330" s="46" t="s">
        <v>21471</v>
      </c>
      <c r="B5330" s="46" t="s">
        <v>21472</v>
      </c>
      <c r="C5330" s="47">
        <v>43570</v>
      </c>
    </row>
    <row r="5331" spans="1:3" ht="15" customHeight="1" x14ac:dyDescent="0.55000000000000004">
      <c r="A5331" s="46" t="s">
        <v>21473</v>
      </c>
      <c r="B5331" s="46" t="s">
        <v>21474</v>
      </c>
      <c r="C5331" s="47">
        <v>43570</v>
      </c>
    </row>
    <row r="5332" spans="1:3" ht="15" customHeight="1" x14ac:dyDescent="0.55000000000000004">
      <c r="A5332" s="46" t="s">
        <v>21475</v>
      </c>
      <c r="B5332" s="46" t="s">
        <v>21476</v>
      </c>
      <c r="C5332" s="47">
        <v>43570</v>
      </c>
    </row>
    <row r="5333" spans="1:3" ht="15" customHeight="1" x14ac:dyDescent="0.55000000000000004">
      <c r="A5333" s="46" t="s">
        <v>21477</v>
      </c>
      <c r="B5333" s="46" t="s">
        <v>21478</v>
      </c>
      <c r="C5333" s="47">
        <v>43570</v>
      </c>
    </row>
    <row r="5334" spans="1:3" ht="15" customHeight="1" x14ac:dyDescent="0.55000000000000004">
      <c r="A5334" s="46" t="s">
        <v>21479</v>
      </c>
      <c r="B5334" s="46" t="s">
        <v>21480</v>
      </c>
      <c r="C5334" s="47">
        <v>43570</v>
      </c>
    </row>
    <row r="5335" spans="1:3" ht="15" customHeight="1" x14ac:dyDescent="0.55000000000000004">
      <c r="A5335" s="46" t="s">
        <v>21481</v>
      </c>
      <c r="B5335" s="46" t="s">
        <v>21482</v>
      </c>
      <c r="C5335" s="47">
        <v>43570</v>
      </c>
    </row>
    <row r="5336" spans="1:3" ht="15" customHeight="1" x14ac:dyDescent="0.55000000000000004">
      <c r="A5336" s="46" t="s">
        <v>21483</v>
      </c>
      <c r="B5336" s="46" t="s">
        <v>21484</v>
      </c>
      <c r="C5336" s="47">
        <v>43570</v>
      </c>
    </row>
    <row r="5337" spans="1:3" ht="15" customHeight="1" x14ac:dyDescent="0.55000000000000004">
      <c r="A5337" s="46" t="s">
        <v>21485</v>
      </c>
      <c r="B5337" s="46" t="s">
        <v>21486</v>
      </c>
      <c r="C5337" s="47">
        <v>43570</v>
      </c>
    </row>
    <row r="5338" spans="1:3" ht="15" customHeight="1" x14ac:dyDescent="0.55000000000000004">
      <c r="A5338" s="46" t="s">
        <v>21487</v>
      </c>
      <c r="B5338" s="46" t="s">
        <v>21488</v>
      </c>
      <c r="C5338" s="47">
        <v>43570</v>
      </c>
    </row>
    <row r="5339" spans="1:3" ht="15" customHeight="1" x14ac:dyDescent="0.55000000000000004">
      <c r="A5339" s="46" t="s">
        <v>21489</v>
      </c>
      <c r="B5339" s="46" t="s">
        <v>21490</v>
      </c>
      <c r="C5339" s="47">
        <v>43570</v>
      </c>
    </row>
    <row r="5340" spans="1:3" ht="15" customHeight="1" x14ac:dyDescent="0.55000000000000004">
      <c r="A5340" s="46" t="s">
        <v>21491</v>
      </c>
      <c r="B5340" s="46" t="s">
        <v>21492</v>
      </c>
      <c r="C5340" s="47">
        <v>43570</v>
      </c>
    </row>
    <row r="5341" spans="1:3" ht="15" customHeight="1" x14ac:dyDescent="0.55000000000000004">
      <c r="A5341" s="46" t="s">
        <v>21493</v>
      </c>
      <c r="B5341" s="46" t="s">
        <v>21494</v>
      </c>
      <c r="C5341" s="47">
        <v>43570</v>
      </c>
    </row>
    <row r="5342" spans="1:3" ht="15" customHeight="1" x14ac:dyDescent="0.55000000000000004">
      <c r="A5342" s="46" t="s">
        <v>21495</v>
      </c>
      <c r="B5342" s="46" t="s">
        <v>21496</v>
      </c>
      <c r="C5342" s="47">
        <v>43570</v>
      </c>
    </row>
    <row r="5343" spans="1:3" ht="15" customHeight="1" x14ac:dyDescent="0.55000000000000004">
      <c r="A5343" s="46" t="s">
        <v>21497</v>
      </c>
      <c r="B5343" s="46" t="s">
        <v>21498</v>
      </c>
      <c r="C5343" s="47">
        <v>43570</v>
      </c>
    </row>
    <row r="5344" spans="1:3" ht="15" customHeight="1" x14ac:dyDescent="0.55000000000000004">
      <c r="A5344" s="46" t="s">
        <v>21499</v>
      </c>
      <c r="B5344" s="46" t="s">
        <v>21500</v>
      </c>
      <c r="C5344" s="47">
        <v>43570</v>
      </c>
    </row>
    <row r="5345" spans="1:3" ht="15" customHeight="1" x14ac:dyDescent="0.55000000000000004">
      <c r="A5345" s="46" t="s">
        <v>21501</v>
      </c>
      <c r="B5345" s="46" t="s">
        <v>21502</v>
      </c>
      <c r="C5345" s="47">
        <v>43570</v>
      </c>
    </row>
    <row r="5346" spans="1:3" ht="15" customHeight="1" x14ac:dyDescent="0.55000000000000004">
      <c r="A5346" s="46" t="s">
        <v>21503</v>
      </c>
      <c r="B5346" s="46" t="s">
        <v>21504</v>
      </c>
      <c r="C5346" s="47">
        <v>43570</v>
      </c>
    </row>
    <row r="5347" spans="1:3" ht="15" customHeight="1" x14ac:dyDescent="0.55000000000000004">
      <c r="A5347" s="46" t="s">
        <v>21505</v>
      </c>
      <c r="B5347" s="46" t="s">
        <v>21506</v>
      </c>
      <c r="C5347" s="47">
        <v>43570</v>
      </c>
    </row>
    <row r="5348" spans="1:3" ht="15" customHeight="1" x14ac:dyDescent="0.55000000000000004">
      <c r="A5348" s="46" t="s">
        <v>21507</v>
      </c>
      <c r="B5348" s="46" t="s">
        <v>21508</v>
      </c>
      <c r="C5348" s="47">
        <v>43570</v>
      </c>
    </row>
    <row r="5349" spans="1:3" ht="15" customHeight="1" x14ac:dyDescent="0.55000000000000004">
      <c r="A5349" s="46" t="s">
        <v>21509</v>
      </c>
      <c r="B5349" s="46" t="s">
        <v>21510</v>
      </c>
      <c r="C5349" s="47">
        <v>43570</v>
      </c>
    </row>
    <row r="5350" spans="1:3" ht="15" customHeight="1" x14ac:dyDescent="0.55000000000000004">
      <c r="A5350" s="46" t="s">
        <v>21511</v>
      </c>
      <c r="B5350" s="46" t="s">
        <v>21512</v>
      </c>
      <c r="C5350" s="47">
        <v>43570</v>
      </c>
    </row>
    <row r="5351" spans="1:3" ht="15" customHeight="1" x14ac:dyDescent="0.55000000000000004">
      <c r="A5351" s="46" t="s">
        <v>21513</v>
      </c>
      <c r="B5351" s="46" t="s">
        <v>21514</v>
      </c>
      <c r="C5351" s="47">
        <v>43570</v>
      </c>
    </row>
    <row r="5352" spans="1:3" ht="15" customHeight="1" x14ac:dyDescent="0.55000000000000004">
      <c r="A5352" s="46" t="s">
        <v>21515</v>
      </c>
      <c r="B5352" s="46" t="s">
        <v>21516</v>
      </c>
      <c r="C5352" s="47">
        <v>43570</v>
      </c>
    </row>
    <row r="5353" spans="1:3" ht="15" customHeight="1" x14ac:dyDescent="0.55000000000000004">
      <c r="A5353" s="46" t="s">
        <v>21517</v>
      </c>
      <c r="B5353" s="46" t="s">
        <v>21518</v>
      </c>
      <c r="C5353" s="47">
        <v>43570</v>
      </c>
    </row>
    <row r="5354" spans="1:3" ht="15" customHeight="1" x14ac:dyDescent="0.55000000000000004">
      <c r="A5354" s="46" t="s">
        <v>21519</v>
      </c>
      <c r="B5354" s="46" t="s">
        <v>21520</v>
      </c>
      <c r="C5354" s="47">
        <v>43570</v>
      </c>
    </row>
    <row r="5355" spans="1:3" ht="15" customHeight="1" x14ac:dyDescent="0.55000000000000004">
      <c r="A5355" s="46" t="s">
        <v>21521</v>
      </c>
      <c r="B5355" s="46" t="s">
        <v>21522</v>
      </c>
      <c r="C5355" s="47">
        <v>43570</v>
      </c>
    </row>
    <row r="5356" spans="1:3" ht="15" customHeight="1" x14ac:dyDescent="0.55000000000000004">
      <c r="A5356" s="46" t="s">
        <v>21523</v>
      </c>
      <c r="B5356" s="46" t="s">
        <v>21524</v>
      </c>
      <c r="C5356" s="47">
        <v>43570</v>
      </c>
    </row>
    <row r="5357" spans="1:3" ht="15" customHeight="1" x14ac:dyDescent="0.55000000000000004">
      <c r="A5357" s="46" t="s">
        <v>21525</v>
      </c>
      <c r="B5357" s="46" t="s">
        <v>21526</v>
      </c>
      <c r="C5357" s="47">
        <v>43570</v>
      </c>
    </row>
    <row r="5358" spans="1:3" ht="15" customHeight="1" x14ac:dyDescent="0.55000000000000004">
      <c r="A5358" s="46" t="s">
        <v>21527</v>
      </c>
      <c r="B5358" s="46" t="s">
        <v>21528</v>
      </c>
      <c r="C5358" s="47">
        <v>43570</v>
      </c>
    </row>
    <row r="5359" spans="1:3" ht="15" customHeight="1" x14ac:dyDescent="0.55000000000000004">
      <c r="A5359" s="46" t="s">
        <v>21529</v>
      </c>
      <c r="B5359" s="46" t="s">
        <v>21530</v>
      </c>
      <c r="C5359" s="47">
        <v>43570</v>
      </c>
    </row>
    <row r="5360" spans="1:3" ht="15" customHeight="1" x14ac:dyDescent="0.55000000000000004">
      <c r="A5360" s="46" t="s">
        <v>21531</v>
      </c>
      <c r="B5360" s="46" t="s">
        <v>21532</v>
      </c>
      <c r="C5360" s="47">
        <v>43570</v>
      </c>
    </row>
    <row r="5361" spans="1:3" ht="15" customHeight="1" x14ac:dyDescent="0.55000000000000004">
      <c r="A5361" s="46" t="s">
        <v>21533</v>
      </c>
      <c r="B5361" s="46" t="s">
        <v>21534</v>
      </c>
      <c r="C5361" s="47">
        <v>43570</v>
      </c>
    </row>
    <row r="5362" spans="1:3" ht="15" customHeight="1" x14ac:dyDescent="0.55000000000000004">
      <c r="A5362" s="46" t="s">
        <v>21535</v>
      </c>
      <c r="B5362" s="46" t="s">
        <v>21536</v>
      </c>
      <c r="C5362" s="47">
        <v>43570</v>
      </c>
    </row>
    <row r="5363" spans="1:3" ht="15" customHeight="1" x14ac:dyDescent="0.55000000000000004">
      <c r="A5363" s="46" t="s">
        <v>21537</v>
      </c>
      <c r="B5363" s="46" t="s">
        <v>21538</v>
      </c>
      <c r="C5363" s="47">
        <v>43570</v>
      </c>
    </row>
    <row r="5364" spans="1:3" ht="15" customHeight="1" x14ac:dyDescent="0.55000000000000004">
      <c r="A5364" s="46" t="s">
        <v>21539</v>
      </c>
      <c r="B5364" s="46" t="s">
        <v>21540</v>
      </c>
      <c r="C5364" s="47">
        <v>43570</v>
      </c>
    </row>
    <row r="5365" spans="1:3" ht="15" customHeight="1" x14ac:dyDescent="0.55000000000000004">
      <c r="A5365" s="46" t="s">
        <v>21541</v>
      </c>
      <c r="B5365" s="46" t="s">
        <v>21542</v>
      </c>
      <c r="C5365" s="47">
        <v>43570</v>
      </c>
    </row>
    <row r="5366" spans="1:3" ht="15" customHeight="1" x14ac:dyDescent="0.55000000000000004">
      <c r="A5366" s="46" t="s">
        <v>21543</v>
      </c>
      <c r="B5366" s="46" t="s">
        <v>21544</v>
      </c>
      <c r="C5366" s="47">
        <v>43570</v>
      </c>
    </row>
    <row r="5367" spans="1:3" ht="15" customHeight="1" x14ac:dyDescent="0.55000000000000004">
      <c r="A5367" s="46" t="s">
        <v>21545</v>
      </c>
      <c r="B5367" s="46" t="s">
        <v>21546</v>
      </c>
      <c r="C5367" s="47">
        <v>43570</v>
      </c>
    </row>
    <row r="5368" spans="1:3" ht="15" customHeight="1" x14ac:dyDescent="0.55000000000000004">
      <c r="A5368" s="46" t="s">
        <v>21547</v>
      </c>
      <c r="B5368" s="46" t="s">
        <v>21548</v>
      </c>
      <c r="C5368" s="47">
        <v>43570</v>
      </c>
    </row>
    <row r="5369" spans="1:3" ht="15" customHeight="1" x14ac:dyDescent="0.55000000000000004">
      <c r="A5369" s="46" t="s">
        <v>21549</v>
      </c>
      <c r="B5369" s="46" t="s">
        <v>21550</v>
      </c>
      <c r="C5369" s="47">
        <v>43570</v>
      </c>
    </row>
    <row r="5370" spans="1:3" ht="15" customHeight="1" x14ac:dyDescent="0.55000000000000004">
      <c r="A5370" s="46" t="s">
        <v>21551</v>
      </c>
      <c r="B5370" s="46" t="s">
        <v>21552</v>
      </c>
      <c r="C5370" s="47">
        <v>43570</v>
      </c>
    </row>
    <row r="5371" spans="1:3" ht="15" customHeight="1" x14ac:dyDescent="0.55000000000000004">
      <c r="A5371" s="46" t="s">
        <v>21553</v>
      </c>
      <c r="B5371" s="46" t="s">
        <v>21554</v>
      </c>
      <c r="C5371" s="47">
        <v>43570</v>
      </c>
    </row>
    <row r="5372" spans="1:3" ht="15" customHeight="1" x14ac:dyDescent="0.55000000000000004">
      <c r="A5372" s="46" t="s">
        <v>21555</v>
      </c>
      <c r="B5372" s="46" t="s">
        <v>21556</v>
      </c>
      <c r="C5372" s="47">
        <v>43570</v>
      </c>
    </row>
    <row r="5373" spans="1:3" ht="15" customHeight="1" x14ac:dyDescent="0.55000000000000004">
      <c r="A5373" s="46" t="s">
        <v>21557</v>
      </c>
      <c r="B5373" s="46" t="s">
        <v>21558</v>
      </c>
      <c r="C5373" s="47">
        <v>43570</v>
      </c>
    </row>
    <row r="5374" spans="1:3" ht="15" customHeight="1" x14ac:dyDescent="0.55000000000000004">
      <c r="A5374" s="46" t="s">
        <v>21559</v>
      </c>
      <c r="B5374" s="46" t="s">
        <v>21560</v>
      </c>
      <c r="C5374" s="47">
        <v>43570</v>
      </c>
    </row>
    <row r="5375" spans="1:3" ht="15" customHeight="1" x14ac:dyDescent="0.55000000000000004">
      <c r="A5375" s="46" t="s">
        <v>21561</v>
      </c>
      <c r="B5375" s="46" t="s">
        <v>21562</v>
      </c>
      <c r="C5375" s="47">
        <v>43570</v>
      </c>
    </row>
    <row r="5376" spans="1:3" ht="15" customHeight="1" x14ac:dyDescent="0.55000000000000004">
      <c r="A5376" s="46" t="s">
        <v>21563</v>
      </c>
      <c r="B5376" s="46" t="s">
        <v>21564</v>
      </c>
      <c r="C5376" s="47">
        <v>43570</v>
      </c>
    </row>
    <row r="5377" spans="1:3" ht="15" customHeight="1" x14ac:dyDescent="0.55000000000000004">
      <c r="A5377" s="46" t="s">
        <v>21565</v>
      </c>
      <c r="B5377" s="46" t="s">
        <v>21566</v>
      </c>
      <c r="C5377" s="47">
        <v>43570</v>
      </c>
    </row>
    <row r="5378" spans="1:3" ht="15" customHeight="1" x14ac:dyDescent="0.55000000000000004">
      <c r="A5378" s="46" t="s">
        <v>21567</v>
      </c>
      <c r="B5378" s="46" t="s">
        <v>21568</v>
      </c>
      <c r="C5378" s="47">
        <v>43570</v>
      </c>
    </row>
    <row r="5379" spans="1:3" ht="15" customHeight="1" x14ac:dyDescent="0.55000000000000004">
      <c r="A5379" s="46" t="s">
        <v>21569</v>
      </c>
      <c r="B5379" s="46" t="s">
        <v>21570</v>
      </c>
      <c r="C5379" s="47">
        <v>43570</v>
      </c>
    </row>
    <row r="5380" spans="1:3" ht="15" customHeight="1" x14ac:dyDescent="0.55000000000000004">
      <c r="A5380" s="46" t="s">
        <v>21571</v>
      </c>
      <c r="B5380" s="46" t="s">
        <v>21572</v>
      </c>
      <c r="C5380" s="47">
        <v>43570</v>
      </c>
    </row>
    <row r="5381" spans="1:3" ht="15" customHeight="1" x14ac:dyDescent="0.55000000000000004">
      <c r="A5381" s="46" t="s">
        <v>21573</v>
      </c>
      <c r="B5381" s="46" t="s">
        <v>21574</v>
      </c>
      <c r="C5381" s="47">
        <v>43570</v>
      </c>
    </row>
    <row r="5382" spans="1:3" ht="15" customHeight="1" x14ac:dyDescent="0.55000000000000004">
      <c r="A5382" s="46" t="s">
        <v>21575</v>
      </c>
      <c r="B5382" s="46" t="s">
        <v>21576</v>
      </c>
      <c r="C5382" s="47">
        <v>43570</v>
      </c>
    </row>
    <row r="5383" spans="1:3" ht="15" customHeight="1" x14ac:dyDescent="0.55000000000000004">
      <c r="A5383" s="46" t="s">
        <v>21577</v>
      </c>
      <c r="B5383" s="46" t="s">
        <v>21578</v>
      </c>
      <c r="C5383" s="47">
        <v>43570</v>
      </c>
    </row>
    <row r="5384" spans="1:3" ht="15" customHeight="1" x14ac:dyDescent="0.55000000000000004">
      <c r="A5384" s="46" t="s">
        <v>21579</v>
      </c>
      <c r="B5384" s="46" t="s">
        <v>21580</v>
      </c>
      <c r="C5384" s="47">
        <v>43570</v>
      </c>
    </row>
    <row r="5385" spans="1:3" ht="15" customHeight="1" x14ac:dyDescent="0.55000000000000004">
      <c r="A5385" s="46" t="s">
        <v>21581</v>
      </c>
      <c r="B5385" s="46" t="s">
        <v>21582</v>
      </c>
      <c r="C5385" s="47">
        <v>43570</v>
      </c>
    </row>
    <row r="5386" spans="1:3" ht="15" customHeight="1" x14ac:dyDescent="0.55000000000000004">
      <c r="A5386" s="46" t="s">
        <v>21583</v>
      </c>
      <c r="B5386" s="46" t="s">
        <v>21584</v>
      </c>
      <c r="C5386" s="47">
        <v>43570</v>
      </c>
    </row>
    <row r="5387" spans="1:3" ht="15" customHeight="1" x14ac:dyDescent="0.55000000000000004">
      <c r="A5387" s="46" t="s">
        <v>21585</v>
      </c>
      <c r="B5387" s="46" t="s">
        <v>21586</v>
      </c>
      <c r="C5387" s="47">
        <v>43570</v>
      </c>
    </row>
    <row r="5388" spans="1:3" ht="15" customHeight="1" x14ac:dyDescent="0.55000000000000004">
      <c r="A5388" s="46" t="s">
        <v>21587</v>
      </c>
      <c r="B5388" s="46" t="s">
        <v>21588</v>
      </c>
      <c r="C5388" s="47">
        <v>43570</v>
      </c>
    </row>
    <row r="5389" spans="1:3" ht="15" customHeight="1" x14ac:dyDescent="0.55000000000000004">
      <c r="A5389" s="46" t="s">
        <v>21589</v>
      </c>
      <c r="B5389" s="46" t="s">
        <v>21590</v>
      </c>
      <c r="C5389" s="47">
        <v>43570</v>
      </c>
    </row>
    <row r="5390" spans="1:3" ht="15" customHeight="1" x14ac:dyDescent="0.55000000000000004">
      <c r="A5390" s="46" t="s">
        <v>21591</v>
      </c>
      <c r="B5390" s="46" t="s">
        <v>21592</v>
      </c>
      <c r="C5390" s="47">
        <v>43570</v>
      </c>
    </row>
    <row r="5391" spans="1:3" ht="15" customHeight="1" x14ac:dyDescent="0.55000000000000004">
      <c r="A5391" s="46" t="s">
        <v>21593</v>
      </c>
      <c r="B5391" s="46" t="s">
        <v>21594</v>
      </c>
      <c r="C5391" s="47">
        <v>43570</v>
      </c>
    </row>
    <row r="5392" spans="1:3" ht="15" customHeight="1" x14ac:dyDescent="0.55000000000000004">
      <c r="A5392" s="46" t="s">
        <v>21595</v>
      </c>
      <c r="B5392" s="46" t="s">
        <v>21596</v>
      </c>
      <c r="C5392" s="47">
        <v>43570</v>
      </c>
    </row>
    <row r="5393" spans="1:3" ht="15" customHeight="1" x14ac:dyDescent="0.55000000000000004">
      <c r="A5393" s="46" t="s">
        <v>21597</v>
      </c>
      <c r="B5393" s="46" t="s">
        <v>21598</v>
      </c>
      <c r="C5393" s="47">
        <v>43570</v>
      </c>
    </row>
    <row r="5394" spans="1:3" ht="15" customHeight="1" x14ac:dyDescent="0.55000000000000004">
      <c r="A5394" s="46" t="s">
        <v>21599</v>
      </c>
      <c r="B5394" s="46" t="s">
        <v>21600</v>
      </c>
      <c r="C5394" s="47">
        <v>43570</v>
      </c>
    </row>
    <row r="5395" spans="1:3" ht="15" customHeight="1" x14ac:dyDescent="0.55000000000000004">
      <c r="A5395" s="46" t="s">
        <v>21601</v>
      </c>
      <c r="B5395" s="46" t="s">
        <v>21602</v>
      </c>
      <c r="C5395" s="47">
        <v>43570</v>
      </c>
    </row>
    <row r="5396" spans="1:3" ht="15" customHeight="1" x14ac:dyDescent="0.55000000000000004">
      <c r="A5396" s="46" t="s">
        <v>21603</v>
      </c>
      <c r="B5396" s="46" t="s">
        <v>21604</v>
      </c>
      <c r="C5396" s="47">
        <v>43570</v>
      </c>
    </row>
    <row r="5397" spans="1:3" ht="15" customHeight="1" x14ac:dyDescent="0.55000000000000004">
      <c r="A5397" s="46" t="s">
        <v>21605</v>
      </c>
      <c r="B5397" s="46" t="s">
        <v>21606</v>
      </c>
      <c r="C5397" s="47">
        <v>43570</v>
      </c>
    </row>
    <row r="5398" spans="1:3" ht="15" customHeight="1" x14ac:dyDescent="0.55000000000000004">
      <c r="A5398" s="46" t="s">
        <v>21607</v>
      </c>
      <c r="B5398" s="46" t="s">
        <v>21608</v>
      </c>
      <c r="C5398" s="47">
        <v>43570</v>
      </c>
    </row>
    <row r="5399" spans="1:3" ht="15" customHeight="1" x14ac:dyDescent="0.55000000000000004">
      <c r="A5399" s="46" t="s">
        <v>21609</v>
      </c>
      <c r="B5399" s="46" t="s">
        <v>21610</v>
      </c>
      <c r="C5399" s="47">
        <v>43570</v>
      </c>
    </row>
    <row r="5400" spans="1:3" ht="15" customHeight="1" x14ac:dyDescent="0.55000000000000004">
      <c r="A5400" s="46" t="s">
        <v>21611</v>
      </c>
      <c r="B5400" s="46" t="s">
        <v>21612</v>
      </c>
      <c r="C5400" s="47">
        <v>43570</v>
      </c>
    </row>
    <row r="5401" spans="1:3" ht="15" customHeight="1" x14ac:dyDescent="0.55000000000000004">
      <c r="A5401" s="46" t="s">
        <v>21613</v>
      </c>
      <c r="B5401" s="46" t="s">
        <v>21614</v>
      </c>
      <c r="C5401" s="47">
        <v>43570</v>
      </c>
    </row>
    <row r="5402" spans="1:3" ht="15" customHeight="1" x14ac:dyDescent="0.55000000000000004">
      <c r="A5402" s="46" t="s">
        <v>21615</v>
      </c>
      <c r="B5402" s="46" t="s">
        <v>21616</v>
      </c>
      <c r="C5402" s="47">
        <v>43570</v>
      </c>
    </row>
    <row r="5403" spans="1:3" ht="15" customHeight="1" x14ac:dyDescent="0.55000000000000004">
      <c r="A5403" s="46" t="s">
        <v>21617</v>
      </c>
      <c r="B5403" s="46" t="s">
        <v>21618</v>
      </c>
      <c r="C5403" s="47">
        <v>43570</v>
      </c>
    </row>
    <row r="5404" spans="1:3" ht="15" customHeight="1" x14ac:dyDescent="0.55000000000000004">
      <c r="A5404" s="46" t="s">
        <v>21619</v>
      </c>
      <c r="B5404" s="46" t="s">
        <v>21620</v>
      </c>
      <c r="C5404" s="47">
        <v>43570</v>
      </c>
    </row>
    <row r="5405" spans="1:3" ht="15" customHeight="1" x14ac:dyDescent="0.55000000000000004">
      <c r="A5405" s="46" t="s">
        <v>21621</v>
      </c>
      <c r="B5405" s="46" t="s">
        <v>21622</v>
      </c>
      <c r="C5405" s="47">
        <v>43570</v>
      </c>
    </row>
    <row r="5406" spans="1:3" ht="15" customHeight="1" x14ac:dyDescent="0.55000000000000004">
      <c r="A5406" s="46" t="s">
        <v>21623</v>
      </c>
      <c r="B5406" s="46" t="s">
        <v>21624</v>
      </c>
      <c r="C5406" s="47">
        <v>43570</v>
      </c>
    </row>
    <row r="5407" spans="1:3" ht="15" customHeight="1" x14ac:dyDescent="0.55000000000000004">
      <c r="A5407" s="46" t="s">
        <v>21625</v>
      </c>
      <c r="B5407" s="46" t="s">
        <v>21626</v>
      </c>
      <c r="C5407" s="47">
        <v>43570</v>
      </c>
    </row>
    <row r="5408" spans="1:3" ht="15" customHeight="1" x14ac:dyDescent="0.55000000000000004">
      <c r="A5408" s="46" t="s">
        <v>21627</v>
      </c>
      <c r="B5408" s="46" t="s">
        <v>21628</v>
      </c>
      <c r="C5408" s="47">
        <v>43570</v>
      </c>
    </row>
    <row r="5409" spans="1:3" ht="15" customHeight="1" x14ac:dyDescent="0.55000000000000004">
      <c r="A5409" s="46" t="s">
        <v>21629</v>
      </c>
      <c r="B5409" s="46" t="s">
        <v>21630</v>
      </c>
      <c r="C5409" s="47">
        <v>43570</v>
      </c>
    </row>
    <row r="5410" spans="1:3" ht="15" customHeight="1" x14ac:dyDescent="0.55000000000000004">
      <c r="A5410" s="46" t="s">
        <v>21631</v>
      </c>
      <c r="B5410" s="46" t="s">
        <v>21632</v>
      </c>
      <c r="C5410" s="47">
        <v>43570</v>
      </c>
    </row>
    <row r="5411" spans="1:3" ht="15" customHeight="1" x14ac:dyDescent="0.55000000000000004">
      <c r="A5411" s="46" t="s">
        <v>21633</v>
      </c>
      <c r="B5411" s="46" t="s">
        <v>21634</v>
      </c>
      <c r="C5411" s="47">
        <v>43570</v>
      </c>
    </row>
    <row r="5412" spans="1:3" ht="15" customHeight="1" x14ac:dyDescent="0.55000000000000004">
      <c r="A5412" s="46" t="s">
        <v>21635</v>
      </c>
      <c r="B5412" s="46" t="s">
        <v>21636</v>
      </c>
      <c r="C5412" s="47">
        <v>43570</v>
      </c>
    </row>
    <row r="5413" spans="1:3" ht="15" customHeight="1" x14ac:dyDescent="0.55000000000000004">
      <c r="A5413" s="46" t="s">
        <v>21637</v>
      </c>
      <c r="B5413" s="46" t="s">
        <v>21638</v>
      </c>
      <c r="C5413" s="47">
        <v>43570</v>
      </c>
    </row>
    <row r="5414" spans="1:3" ht="15" customHeight="1" x14ac:dyDescent="0.55000000000000004">
      <c r="A5414" s="46" t="s">
        <v>21639</v>
      </c>
      <c r="B5414" s="46" t="s">
        <v>21640</v>
      </c>
      <c r="C5414" s="47">
        <v>43570</v>
      </c>
    </row>
    <row r="5415" spans="1:3" ht="15" customHeight="1" x14ac:dyDescent="0.55000000000000004">
      <c r="A5415" s="46" t="s">
        <v>21641</v>
      </c>
      <c r="B5415" s="46" t="s">
        <v>21642</v>
      </c>
      <c r="C5415" s="47">
        <v>43570</v>
      </c>
    </row>
    <row r="5416" spans="1:3" ht="15" customHeight="1" x14ac:dyDescent="0.55000000000000004">
      <c r="A5416" s="46" t="s">
        <v>21643</v>
      </c>
      <c r="B5416" s="46" t="s">
        <v>21644</v>
      </c>
      <c r="C5416" s="47">
        <v>43570</v>
      </c>
    </row>
    <row r="5417" spans="1:3" ht="15" customHeight="1" x14ac:dyDescent="0.55000000000000004">
      <c r="A5417" s="46" t="s">
        <v>21645</v>
      </c>
      <c r="B5417" s="46" t="s">
        <v>21646</v>
      </c>
      <c r="C5417" s="47">
        <v>43570</v>
      </c>
    </row>
    <row r="5418" spans="1:3" ht="15" customHeight="1" x14ac:dyDescent="0.55000000000000004">
      <c r="A5418" s="46" t="s">
        <v>21647</v>
      </c>
      <c r="B5418" s="46" t="s">
        <v>21648</v>
      </c>
      <c r="C5418" s="47">
        <v>43570</v>
      </c>
    </row>
    <row r="5419" spans="1:3" ht="15" customHeight="1" x14ac:dyDescent="0.55000000000000004">
      <c r="A5419" s="46" t="s">
        <v>21649</v>
      </c>
      <c r="B5419" s="46" t="s">
        <v>21650</v>
      </c>
      <c r="C5419" s="47">
        <v>43570</v>
      </c>
    </row>
    <row r="5420" spans="1:3" ht="15" customHeight="1" x14ac:dyDescent="0.55000000000000004">
      <c r="A5420" s="46" t="s">
        <v>21651</v>
      </c>
      <c r="B5420" s="46" t="s">
        <v>21652</v>
      </c>
      <c r="C5420" s="47">
        <v>43570</v>
      </c>
    </row>
    <row r="5421" spans="1:3" ht="15" customHeight="1" x14ac:dyDescent="0.55000000000000004">
      <c r="A5421" s="46" t="s">
        <v>21653</v>
      </c>
      <c r="B5421" s="46" t="s">
        <v>21654</v>
      </c>
      <c r="C5421" s="47">
        <v>43570</v>
      </c>
    </row>
    <row r="5422" spans="1:3" ht="15" customHeight="1" x14ac:dyDescent="0.55000000000000004">
      <c r="A5422" s="46" t="s">
        <v>21655</v>
      </c>
      <c r="B5422" s="46" t="s">
        <v>21656</v>
      </c>
      <c r="C5422" s="47">
        <v>43570</v>
      </c>
    </row>
    <row r="5423" spans="1:3" ht="15" customHeight="1" x14ac:dyDescent="0.55000000000000004">
      <c r="A5423" s="46" t="s">
        <v>21657</v>
      </c>
      <c r="B5423" s="46" t="s">
        <v>21658</v>
      </c>
      <c r="C5423" s="47">
        <v>43570</v>
      </c>
    </row>
    <row r="5424" spans="1:3" ht="15" customHeight="1" x14ac:dyDescent="0.55000000000000004">
      <c r="A5424" s="46" t="s">
        <v>21659</v>
      </c>
      <c r="B5424" s="46" t="s">
        <v>21660</v>
      </c>
      <c r="C5424" s="47">
        <v>43570</v>
      </c>
    </row>
    <row r="5425" spans="1:3" ht="15" customHeight="1" x14ac:dyDescent="0.55000000000000004">
      <c r="A5425" s="46" t="s">
        <v>21661</v>
      </c>
      <c r="B5425" s="46" t="s">
        <v>21662</v>
      </c>
      <c r="C5425" s="47">
        <v>43570</v>
      </c>
    </row>
    <row r="5426" spans="1:3" ht="15" customHeight="1" x14ac:dyDescent="0.55000000000000004">
      <c r="A5426" s="46" t="s">
        <v>21663</v>
      </c>
      <c r="B5426" s="46" t="s">
        <v>21664</v>
      </c>
      <c r="C5426" s="47">
        <v>43570</v>
      </c>
    </row>
    <row r="5427" spans="1:3" ht="15" customHeight="1" x14ac:dyDescent="0.55000000000000004">
      <c r="A5427" s="46" t="s">
        <v>21665</v>
      </c>
      <c r="B5427" s="46" t="s">
        <v>21666</v>
      </c>
      <c r="C5427" s="47">
        <v>43570</v>
      </c>
    </row>
    <row r="5428" spans="1:3" ht="15" customHeight="1" x14ac:dyDescent="0.55000000000000004">
      <c r="A5428" s="46" t="s">
        <v>21667</v>
      </c>
      <c r="B5428" s="46" t="s">
        <v>21668</v>
      </c>
      <c r="C5428" s="47">
        <v>43570</v>
      </c>
    </row>
    <row r="5429" spans="1:3" ht="15" customHeight="1" x14ac:dyDescent="0.55000000000000004">
      <c r="A5429" s="46" t="s">
        <v>21669</v>
      </c>
      <c r="B5429" s="46" t="s">
        <v>21670</v>
      </c>
      <c r="C5429" s="47">
        <v>43570</v>
      </c>
    </row>
    <row r="5430" spans="1:3" ht="15" customHeight="1" x14ac:dyDescent="0.55000000000000004">
      <c r="A5430" s="46" t="s">
        <v>21671</v>
      </c>
      <c r="B5430" s="46" t="s">
        <v>21672</v>
      </c>
      <c r="C5430" s="47">
        <v>43570</v>
      </c>
    </row>
    <row r="5431" spans="1:3" ht="15" customHeight="1" x14ac:dyDescent="0.55000000000000004">
      <c r="A5431" s="46" t="s">
        <v>21673</v>
      </c>
      <c r="B5431" s="46" t="s">
        <v>21674</v>
      </c>
      <c r="C5431" s="47">
        <v>43570</v>
      </c>
    </row>
    <row r="5432" spans="1:3" ht="15" customHeight="1" x14ac:dyDescent="0.55000000000000004">
      <c r="A5432" s="46" t="s">
        <v>21675</v>
      </c>
      <c r="B5432" s="46" t="s">
        <v>21676</v>
      </c>
      <c r="C5432" s="47">
        <v>43570</v>
      </c>
    </row>
    <row r="5433" spans="1:3" ht="15" customHeight="1" x14ac:dyDescent="0.55000000000000004">
      <c r="A5433" s="46" t="s">
        <v>21677</v>
      </c>
      <c r="B5433" s="46" t="s">
        <v>21678</v>
      </c>
      <c r="C5433" s="47">
        <v>43570</v>
      </c>
    </row>
    <row r="5434" spans="1:3" ht="15" customHeight="1" x14ac:dyDescent="0.55000000000000004">
      <c r="A5434" s="46" t="s">
        <v>21679</v>
      </c>
      <c r="B5434" s="46" t="s">
        <v>21680</v>
      </c>
      <c r="C5434" s="47">
        <v>43570</v>
      </c>
    </row>
    <row r="5435" spans="1:3" ht="15" customHeight="1" x14ac:dyDescent="0.55000000000000004">
      <c r="A5435" s="46" t="s">
        <v>21681</v>
      </c>
      <c r="B5435" s="46" t="s">
        <v>21682</v>
      </c>
      <c r="C5435" s="47">
        <v>43570</v>
      </c>
    </row>
    <row r="5436" spans="1:3" ht="15" customHeight="1" x14ac:dyDescent="0.55000000000000004">
      <c r="A5436" s="46" t="s">
        <v>21683</v>
      </c>
      <c r="B5436" s="46" t="s">
        <v>21684</v>
      </c>
      <c r="C5436" s="47">
        <v>43570</v>
      </c>
    </row>
    <row r="5437" spans="1:3" ht="15" customHeight="1" x14ac:dyDescent="0.55000000000000004">
      <c r="A5437" s="46" t="s">
        <v>21685</v>
      </c>
      <c r="B5437" s="46" t="s">
        <v>21686</v>
      </c>
      <c r="C5437" s="47">
        <v>43570</v>
      </c>
    </row>
    <row r="5438" spans="1:3" ht="15" customHeight="1" x14ac:dyDescent="0.55000000000000004">
      <c r="A5438" s="46" t="s">
        <v>21687</v>
      </c>
      <c r="B5438" s="46" t="s">
        <v>21688</v>
      </c>
      <c r="C5438" s="47">
        <v>43570</v>
      </c>
    </row>
    <row r="5439" spans="1:3" ht="15" customHeight="1" x14ac:dyDescent="0.55000000000000004">
      <c r="A5439" s="46" t="s">
        <v>21689</v>
      </c>
      <c r="B5439" s="46" t="s">
        <v>21690</v>
      </c>
      <c r="C5439" s="47">
        <v>43570</v>
      </c>
    </row>
    <row r="5440" spans="1:3" ht="15" customHeight="1" x14ac:dyDescent="0.55000000000000004">
      <c r="A5440" s="46" t="s">
        <v>21691</v>
      </c>
      <c r="B5440" s="46" t="s">
        <v>21692</v>
      </c>
      <c r="C5440" s="47">
        <v>43570</v>
      </c>
    </row>
    <row r="5441" spans="1:3" ht="15" customHeight="1" x14ac:dyDescent="0.55000000000000004">
      <c r="A5441" s="46" t="s">
        <v>21693</v>
      </c>
      <c r="B5441" s="46" t="s">
        <v>21694</v>
      </c>
      <c r="C5441" s="47">
        <v>43570</v>
      </c>
    </row>
    <row r="5442" spans="1:3" ht="15" customHeight="1" x14ac:dyDescent="0.55000000000000004">
      <c r="A5442" s="46" t="s">
        <v>21695</v>
      </c>
      <c r="B5442" s="46" t="s">
        <v>21696</v>
      </c>
      <c r="C5442" s="47">
        <v>43570</v>
      </c>
    </row>
    <row r="5443" spans="1:3" ht="15" customHeight="1" x14ac:dyDescent="0.55000000000000004">
      <c r="A5443" s="46" t="s">
        <v>21697</v>
      </c>
      <c r="B5443" s="46" t="s">
        <v>21698</v>
      </c>
      <c r="C5443" s="47">
        <v>43570</v>
      </c>
    </row>
    <row r="5444" spans="1:3" ht="15" customHeight="1" x14ac:dyDescent="0.55000000000000004">
      <c r="A5444" s="46" t="s">
        <v>21699</v>
      </c>
      <c r="B5444" s="46" t="s">
        <v>21700</v>
      </c>
      <c r="C5444" s="47">
        <v>43570</v>
      </c>
    </row>
    <row r="5445" spans="1:3" ht="15" customHeight="1" x14ac:dyDescent="0.55000000000000004">
      <c r="A5445" s="46" t="s">
        <v>21701</v>
      </c>
      <c r="B5445" s="46" t="s">
        <v>21702</v>
      </c>
      <c r="C5445" s="47">
        <v>43570</v>
      </c>
    </row>
    <row r="5446" spans="1:3" ht="15" customHeight="1" x14ac:dyDescent="0.55000000000000004">
      <c r="A5446" s="46" t="s">
        <v>21703</v>
      </c>
      <c r="B5446" s="46" t="s">
        <v>21704</v>
      </c>
      <c r="C5446" s="47">
        <v>43570</v>
      </c>
    </row>
    <row r="5447" spans="1:3" ht="15" customHeight="1" x14ac:dyDescent="0.55000000000000004">
      <c r="A5447" s="46" t="s">
        <v>21705</v>
      </c>
      <c r="B5447" s="46" t="s">
        <v>21706</v>
      </c>
      <c r="C5447" s="47">
        <v>43570</v>
      </c>
    </row>
    <row r="5448" spans="1:3" ht="15" customHeight="1" x14ac:dyDescent="0.55000000000000004">
      <c r="A5448" s="46" t="s">
        <v>21707</v>
      </c>
      <c r="B5448" s="46" t="s">
        <v>21708</v>
      </c>
      <c r="C5448" s="47">
        <v>43570</v>
      </c>
    </row>
    <row r="5449" spans="1:3" ht="15" customHeight="1" x14ac:dyDescent="0.55000000000000004">
      <c r="A5449" s="46" t="s">
        <v>21709</v>
      </c>
      <c r="B5449" s="46" t="s">
        <v>21710</v>
      </c>
      <c r="C5449" s="47">
        <v>43570</v>
      </c>
    </row>
    <row r="5450" spans="1:3" ht="15" customHeight="1" x14ac:dyDescent="0.55000000000000004">
      <c r="A5450" s="46" t="s">
        <v>21711</v>
      </c>
      <c r="B5450" s="46" t="s">
        <v>21712</v>
      </c>
      <c r="C5450" s="47">
        <v>43570</v>
      </c>
    </row>
    <row r="5451" spans="1:3" ht="15" customHeight="1" x14ac:dyDescent="0.55000000000000004">
      <c r="A5451" s="46" t="s">
        <v>21713</v>
      </c>
      <c r="B5451" s="46" t="s">
        <v>21714</v>
      </c>
      <c r="C5451" s="47">
        <v>43570</v>
      </c>
    </row>
    <row r="5452" spans="1:3" ht="15" customHeight="1" x14ac:dyDescent="0.55000000000000004">
      <c r="A5452" s="46" t="s">
        <v>21715</v>
      </c>
      <c r="B5452" s="46" t="s">
        <v>21716</v>
      </c>
      <c r="C5452" s="47">
        <v>43570</v>
      </c>
    </row>
    <row r="5453" spans="1:3" ht="15" customHeight="1" x14ac:dyDescent="0.55000000000000004">
      <c r="A5453" s="46" t="s">
        <v>21717</v>
      </c>
      <c r="B5453" s="46" t="s">
        <v>21718</v>
      </c>
      <c r="C5453" s="47">
        <v>43570</v>
      </c>
    </row>
    <row r="5454" spans="1:3" ht="15" customHeight="1" x14ac:dyDescent="0.55000000000000004">
      <c r="A5454" s="46" t="s">
        <v>21719</v>
      </c>
      <c r="B5454" s="46" t="s">
        <v>21720</v>
      </c>
      <c r="C5454" s="47">
        <v>43570</v>
      </c>
    </row>
    <row r="5455" spans="1:3" ht="15" customHeight="1" x14ac:dyDescent="0.55000000000000004">
      <c r="A5455" s="46" t="s">
        <v>21721</v>
      </c>
      <c r="B5455" s="46" t="s">
        <v>21722</v>
      </c>
      <c r="C5455" s="47">
        <v>43570</v>
      </c>
    </row>
    <row r="5456" spans="1:3" ht="15" customHeight="1" x14ac:dyDescent="0.55000000000000004">
      <c r="A5456" s="46" t="s">
        <v>21723</v>
      </c>
      <c r="B5456" s="46" t="s">
        <v>21724</v>
      </c>
      <c r="C5456" s="47">
        <v>43570</v>
      </c>
    </row>
    <row r="5457" spans="1:3" ht="15" customHeight="1" x14ac:dyDescent="0.55000000000000004">
      <c r="A5457" s="46" t="s">
        <v>21725</v>
      </c>
      <c r="B5457" s="46" t="s">
        <v>21726</v>
      </c>
      <c r="C5457" s="47">
        <v>43570</v>
      </c>
    </row>
    <row r="5458" spans="1:3" ht="15" customHeight="1" x14ac:dyDescent="0.55000000000000004">
      <c r="A5458" s="46" t="s">
        <v>21727</v>
      </c>
      <c r="B5458" s="46" t="s">
        <v>21728</v>
      </c>
      <c r="C5458" s="47">
        <v>43570</v>
      </c>
    </row>
    <row r="5459" spans="1:3" ht="15" customHeight="1" x14ac:dyDescent="0.55000000000000004">
      <c r="A5459" s="46" t="s">
        <v>21729</v>
      </c>
      <c r="B5459" s="46" t="s">
        <v>21730</v>
      </c>
      <c r="C5459" s="47">
        <v>43570</v>
      </c>
    </row>
    <row r="5460" spans="1:3" ht="15" customHeight="1" x14ac:dyDescent="0.55000000000000004">
      <c r="A5460" s="46" t="s">
        <v>21731</v>
      </c>
      <c r="B5460" s="46" t="s">
        <v>21732</v>
      </c>
      <c r="C5460" s="47">
        <v>43570</v>
      </c>
    </row>
    <row r="5461" spans="1:3" ht="15" customHeight="1" x14ac:dyDescent="0.55000000000000004">
      <c r="A5461" s="46" t="s">
        <v>21733</v>
      </c>
      <c r="B5461" s="46" t="s">
        <v>21734</v>
      </c>
      <c r="C5461" s="47">
        <v>43570</v>
      </c>
    </row>
    <row r="5462" spans="1:3" ht="15" customHeight="1" x14ac:dyDescent="0.55000000000000004">
      <c r="A5462" s="46" t="s">
        <v>21735</v>
      </c>
      <c r="B5462" s="46" t="s">
        <v>21736</v>
      </c>
      <c r="C5462" s="47">
        <v>43570</v>
      </c>
    </row>
    <row r="5463" spans="1:3" ht="15" customHeight="1" x14ac:dyDescent="0.55000000000000004">
      <c r="A5463" s="46" t="s">
        <v>21737</v>
      </c>
      <c r="B5463" s="46" t="s">
        <v>21738</v>
      </c>
      <c r="C5463" s="47">
        <v>43570</v>
      </c>
    </row>
    <row r="5464" spans="1:3" ht="15" customHeight="1" x14ac:dyDescent="0.55000000000000004">
      <c r="A5464" s="46" t="s">
        <v>21739</v>
      </c>
      <c r="B5464" s="46" t="s">
        <v>21740</v>
      </c>
      <c r="C5464" s="47">
        <v>43570</v>
      </c>
    </row>
    <row r="5465" spans="1:3" ht="15" customHeight="1" x14ac:dyDescent="0.55000000000000004">
      <c r="A5465" s="46" t="s">
        <v>21741</v>
      </c>
      <c r="B5465" s="46" t="s">
        <v>21742</v>
      </c>
      <c r="C5465" s="47">
        <v>43570</v>
      </c>
    </row>
    <row r="5466" spans="1:3" ht="15" customHeight="1" x14ac:dyDescent="0.55000000000000004">
      <c r="A5466" s="46" t="s">
        <v>21743</v>
      </c>
      <c r="B5466" s="46" t="s">
        <v>21744</v>
      </c>
      <c r="C5466" s="47">
        <v>43570</v>
      </c>
    </row>
    <row r="5467" spans="1:3" ht="15" customHeight="1" x14ac:dyDescent="0.55000000000000004">
      <c r="A5467" s="46" t="s">
        <v>21745</v>
      </c>
      <c r="B5467" s="46" t="s">
        <v>21746</v>
      </c>
      <c r="C5467" s="47">
        <v>43570</v>
      </c>
    </row>
    <row r="5468" spans="1:3" ht="15" customHeight="1" x14ac:dyDescent="0.55000000000000004">
      <c r="A5468" s="46" t="s">
        <v>21747</v>
      </c>
      <c r="B5468" s="46" t="s">
        <v>21748</v>
      </c>
      <c r="C5468" s="47">
        <v>43570</v>
      </c>
    </row>
    <row r="5469" spans="1:3" ht="15" customHeight="1" x14ac:dyDescent="0.55000000000000004">
      <c r="A5469" s="46" t="s">
        <v>21749</v>
      </c>
      <c r="B5469" s="46" t="s">
        <v>21750</v>
      </c>
      <c r="C5469" s="47">
        <v>43570</v>
      </c>
    </row>
    <row r="5470" spans="1:3" ht="15" customHeight="1" x14ac:dyDescent="0.55000000000000004">
      <c r="A5470" s="46" t="s">
        <v>21751</v>
      </c>
      <c r="B5470" s="46" t="s">
        <v>21752</v>
      </c>
      <c r="C5470" s="47">
        <v>43570</v>
      </c>
    </row>
    <row r="5471" spans="1:3" ht="15" customHeight="1" x14ac:dyDescent="0.55000000000000004">
      <c r="A5471" s="46" t="s">
        <v>21753</v>
      </c>
      <c r="B5471" s="46" t="s">
        <v>21754</v>
      </c>
      <c r="C5471" s="47">
        <v>43570</v>
      </c>
    </row>
    <row r="5472" spans="1:3" ht="15" customHeight="1" x14ac:dyDescent="0.55000000000000004">
      <c r="A5472" s="46" t="s">
        <v>21755</v>
      </c>
      <c r="B5472" s="46" t="s">
        <v>21756</v>
      </c>
      <c r="C5472" s="47">
        <v>43570</v>
      </c>
    </row>
    <row r="5473" spans="1:3" ht="15" customHeight="1" x14ac:dyDescent="0.55000000000000004">
      <c r="A5473" s="46" t="s">
        <v>21757</v>
      </c>
      <c r="B5473" s="46" t="s">
        <v>21758</v>
      </c>
      <c r="C5473" s="47">
        <v>43570</v>
      </c>
    </row>
    <row r="5474" spans="1:3" ht="15" customHeight="1" x14ac:dyDescent="0.55000000000000004">
      <c r="A5474" s="46" t="s">
        <v>21759</v>
      </c>
      <c r="B5474" s="46" t="s">
        <v>21760</v>
      </c>
      <c r="C5474" s="47">
        <v>43570</v>
      </c>
    </row>
    <row r="5475" spans="1:3" ht="15" customHeight="1" x14ac:dyDescent="0.55000000000000004">
      <c r="A5475" s="46" t="s">
        <v>21761</v>
      </c>
      <c r="B5475" s="46" t="s">
        <v>21762</v>
      </c>
      <c r="C5475" s="47">
        <v>43570</v>
      </c>
    </row>
    <row r="5476" spans="1:3" ht="15" customHeight="1" x14ac:dyDescent="0.55000000000000004">
      <c r="A5476" s="46" t="s">
        <v>21763</v>
      </c>
      <c r="B5476" s="46" t="s">
        <v>21764</v>
      </c>
      <c r="C5476" s="47">
        <v>43570</v>
      </c>
    </row>
    <row r="5477" spans="1:3" ht="15" customHeight="1" x14ac:dyDescent="0.55000000000000004">
      <c r="A5477" s="46" t="s">
        <v>21765</v>
      </c>
      <c r="B5477" s="46" t="s">
        <v>21766</v>
      </c>
      <c r="C5477" s="47">
        <v>43570</v>
      </c>
    </row>
    <row r="5478" spans="1:3" ht="15" customHeight="1" x14ac:dyDescent="0.55000000000000004">
      <c r="A5478" s="46" t="s">
        <v>21767</v>
      </c>
      <c r="B5478" s="46" t="s">
        <v>21768</v>
      </c>
      <c r="C5478" s="47">
        <v>43570</v>
      </c>
    </row>
    <row r="5479" spans="1:3" ht="15" customHeight="1" x14ac:dyDescent="0.55000000000000004">
      <c r="A5479" s="46" t="s">
        <v>21769</v>
      </c>
      <c r="B5479" s="46" t="s">
        <v>21770</v>
      </c>
      <c r="C5479" s="47">
        <v>43570</v>
      </c>
    </row>
    <row r="5480" spans="1:3" ht="15" customHeight="1" x14ac:dyDescent="0.55000000000000004">
      <c r="A5480" s="46" t="s">
        <v>21771</v>
      </c>
      <c r="B5480" s="46" t="s">
        <v>21772</v>
      </c>
      <c r="C5480" s="47">
        <v>43570</v>
      </c>
    </row>
    <row r="5481" spans="1:3" ht="15" customHeight="1" x14ac:dyDescent="0.55000000000000004">
      <c r="A5481" s="46" t="s">
        <v>21773</v>
      </c>
      <c r="B5481" s="46" t="s">
        <v>21774</v>
      </c>
      <c r="C5481" s="47">
        <v>43570</v>
      </c>
    </row>
    <row r="5482" spans="1:3" ht="15" customHeight="1" x14ac:dyDescent="0.55000000000000004">
      <c r="A5482" s="46" t="s">
        <v>21775</v>
      </c>
      <c r="B5482" s="46" t="s">
        <v>21776</v>
      </c>
      <c r="C5482" s="47">
        <v>43570</v>
      </c>
    </row>
    <row r="5483" spans="1:3" ht="15" customHeight="1" x14ac:dyDescent="0.55000000000000004">
      <c r="A5483" s="46" t="s">
        <v>21777</v>
      </c>
      <c r="B5483" s="46" t="s">
        <v>21778</v>
      </c>
      <c r="C5483" s="47">
        <v>43570</v>
      </c>
    </row>
    <row r="5484" spans="1:3" ht="15" customHeight="1" x14ac:dyDescent="0.55000000000000004">
      <c r="A5484" s="46" t="s">
        <v>21779</v>
      </c>
      <c r="B5484" s="46" t="s">
        <v>21780</v>
      </c>
      <c r="C5484" s="47">
        <v>43570</v>
      </c>
    </row>
    <row r="5485" spans="1:3" ht="15" customHeight="1" x14ac:dyDescent="0.55000000000000004">
      <c r="A5485" s="46" t="s">
        <v>21781</v>
      </c>
      <c r="B5485" s="46" t="s">
        <v>21782</v>
      </c>
      <c r="C5485" s="47">
        <v>43570</v>
      </c>
    </row>
    <row r="5486" spans="1:3" ht="15" customHeight="1" x14ac:dyDescent="0.55000000000000004">
      <c r="A5486" s="46" t="s">
        <v>21783</v>
      </c>
      <c r="B5486" s="46" t="s">
        <v>21784</v>
      </c>
      <c r="C5486" s="47">
        <v>43570</v>
      </c>
    </row>
    <row r="5487" spans="1:3" ht="15" customHeight="1" x14ac:dyDescent="0.55000000000000004">
      <c r="A5487" s="46" t="s">
        <v>21785</v>
      </c>
      <c r="B5487" s="46" t="s">
        <v>21786</v>
      </c>
      <c r="C5487" s="47">
        <v>43570</v>
      </c>
    </row>
    <row r="5488" spans="1:3" ht="15" customHeight="1" x14ac:dyDescent="0.55000000000000004">
      <c r="A5488" s="46" t="s">
        <v>21787</v>
      </c>
      <c r="B5488" s="46" t="s">
        <v>21788</v>
      </c>
      <c r="C5488" s="47">
        <v>43570</v>
      </c>
    </row>
    <row r="5489" spans="1:3" ht="15" customHeight="1" x14ac:dyDescent="0.55000000000000004">
      <c r="A5489" s="46" t="s">
        <v>21789</v>
      </c>
      <c r="B5489" s="46" t="s">
        <v>21790</v>
      </c>
      <c r="C5489" s="47">
        <v>43570</v>
      </c>
    </row>
    <row r="5490" spans="1:3" ht="15" customHeight="1" x14ac:dyDescent="0.55000000000000004">
      <c r="A5490" s="46" t="s">
        <v>21791</v>
      </c>
      <c r="B5490" s="46" t="s">
        <v>21792</v>
      </c>
      <c r="C5490" s="47">
        <v>43570</v>
      </c>
    </row>
    <row r="5491" spans="1:3" ht="15" customHeight="1" x14ac:dyDescent="0.55000000000000004">
      <c r="A5491" s="46" t="s">
        <v>21793</v>
      </c>
      <c r="B5491" s="46" t="s">
        <v>21794</v>
      </c>
      <c r="C5491" s="47">
        <v>43570</v>
      </c>
    </row>
    <row r="5492" spans="1:3" ht="15" customHeight="1" x14ac:dyDescent="0.55000000000000004">
      <c r="A5492" s="46" t="s">
        <v>21795</v>
      </c>
      <c r="B5492" s="46" t="s">
        <v>21796</v>
      </c>
      <c r="C5492" s="47">
        <v>43570</v>
      </c>
    </row>
    <row r="5493" spans="1:3" ht="15" customHeight="1" x14ac:dyDescent="0.55000000000000004">
      <c r="A5493" s="46" t="s">
        <v>21797</v>
      </c>
      <c r="B5493" s="46" t="s">
        <v>21798</v>
      </c>
      <c r="C5493" s="47">
        <v>43570</v>
      </c>
    </row>
    <row r="5494" spans="1:3" ht="15" customHeight="1" x14ac:dyDescent="0.55000000000000004">
      <c r="A5494" s="46" t="s">
        <v>21799</v>
      </c>
      <c r="B5494" s="46" t="s">
        <v>21800</v>
      </c>
      <c r="C5494" s="47">
        <v>43570</v>
      </c>
    </row>
    <row r="5495" spans="1:3" ht="15" customHeight="1" x14ac:dyDescent="0.55000000000000004">
      <c r="A5495" s="46" t="s">
        <v>21801</v>
      </c>
      <c r="B5495" s="46" t="s">
        <v>21802</v>
      </c>
      <c r="C5495" s="47">
        <v>43570</v>
      </c>
    </row>
    <row r="5496" spans="1:3" ht="15" customHeight="1" x14ac:dyDescent="0.55000000000000004">
      <c r="A5496" s="46" t="s">
        <v>21803</v>
      </c>
      <c r="B5496" s="46" t="s">
        <v>21804</v>
      </c>
      <c r="C5496" s="47">
        <v>43570</v>
      </c>
    </row>
    <row r="5497" spans="1:3" ht="15" customHeight="1" x14ac:dyDescent="0.55000000000000004">
      <c r="A5497" s="46" t="s">
        <v>21805</v>
      </c>
      <c r="B5497" s="46" t="s">
        <v>21806</v>
      </c>
      <c r="C5497" s="47">
        <v>43570</v>
      </c>
    </row>
    <row r="5498" spans="1:3" ht="15" customHeight="1" x14ac:dyDescent="0.55000000000000004">
      <c r="A5498" s="46" t="s">
        <v>21807</v>
      </c>
      <c r="B5498" s="46" t="s">
        <v>21808</v>
      </c>
      <c r="C5498" s="47">
        <v>43570</v>
      </c>
    </row>
    <row r="5499" spans="1:3" ht="15" customHeight="1" x14ac:dyDescent="0.55000000000000004">
      <c r="A5499" s="46" t="s">
        <v>21809</v>
      </c>
      <c r="B5499" s="46" t="s">
        <v>21810</v>
      </c>
      <c r="C5499" s="47">
        <v>43570</v>
      </c>
    </row>
    <row r="5500" spans="1:3" ht="15" customHeight="1" x14ac:dyDescent="0.55000000000000004">
      <c r="A5500" s="46" t="s">
        <v>21811</v>
      </c>
      <c r="B5500" s="46" t="s">
        <v>21812</v>
      </c>
      <c r="C5500" s="47">
        <v>43570</v>
      </c>
    </row>
    <row r="5501" spans="1:3" ht="15" customHeight="1" x14ac:dyDescent="0.55000000000000004">
      <c r="A5501" s="46" t="s">
        <v>21813</v>
      </c>
      <c r="B5501" s="46" t="s">
        <v>21814</v>
      </c>
      <c r="C5501" s="47">
        <v>43570</v>
      </c>
    </row>
    <row r="5502" spans="1:3" ht="15" customHeight="1" x14ac:dyDescent="0.55000000000000004">
      <c r="A5502" s="46" t="s">
        <v>21815</v>
      </c>
      <c r="B5502" s="46" t="s">
        <v>21816</v>
      </c>
      <c r="C5502" s="47">
        <v>43570</v>
      </c>
    </row>
    <row r="5503" spans="1:3" ht="15" customHeight="1" x14ac:dyDescent="0.55000000000000004">
      <c r="A5503" s="46" t="s">
        <v>21817</v>
      </c>
      <c r="B5503" s="46" t="s">
        <v>21818</v>
      </c>
      <c r="C5503" s="47">
        <v>43570</v>
      </c>
    </row>
    <row r="5504" spans="1:3" ht="15" customHeight="1" x14ac:dyDescent="0.55000000000000004">
      <c r="A5504" s="46" t="s">
        <v>21819</v>
      </c>
      <c r="B5504" s="46" t="s">
        <v>21820</v>
      </c>
      <c r="C5504" s="47">
        <v>43570</v>
      </c>
    </row>
    <row r="5505" spans="1:3" ht="15" customHeight="1" x14ac:dyDescent="0.55000000000000004">
      <c r="A5505" s="46" t="s">
        <v>21821</v>
      </c>
      <c r="B5505" s="46" t="s">
        <v>21822</v>
      </c>
      <c r="C5505" s="47">
        <v>43570</v>
      </c>
    </row>
    <row r="5506" spans="1:3" ht="15" customHeight="1" x14ac:dyDescent="0.55000000000000004">
      <c r="A5506" s="46" t="s">
        <v>21823</v>
      </c>
      <c r="B5506" s="46" t="s">
        <v>21824</v>
      </c>
      <c r="C5506" s="47">
        <v>43570</v>
      </c>
    </row>
    <row r="5507" spans="1:3" ht="15" customHeight="1" x14ac:dyDescent="0.55000000000000004">
      <c r="A5507" s="46" t="s">
        <v>21825</v>
      </c>
      <c r="B5507" s="46" t="s">
        <v>21826</v>
      </c>
      <c r="C5507" s="47">
        <v>43570</v>
      </c>
    </row>
    <row r="5508" spans="1:3" ht="15" customHeight="1" x14ac:dyDescent="0.55000000000000004">
      <c r="A5508" s="46" t="s">
        <v>21827</v>
      </c>
      <c r="B5508" s="46" t="s">
        <v>21828</v>
      </c>
      <c r="C5508" s="47">
        <v>43570</v>
      </c>
    </row>
    <row r="5509" spans="1:3" ht="15" customHeight="1" x14ac:dyDescent="0.55000000000000004">
      <c r="A5509" s="46" t="s">
        <v>21829</v>
      </c>
      <c r="B5509" s="46" t="s">
        <v>21830</v>
      </c>
      <c r="C5509" s="47">
        <v>43570</v>
      </c>
    </row>
    <row r="5510" spans="1:3" ht="15" customHeight="1" x14ac:dyDescent="0.55000000000000004">
      <c r="A5510" s="46" t="s">
        <v>21831</v>
      </c>
      <c r="B5510" s="46" t="s">
        <v>21832</v>
      </c>
      <c r="C5510" s="47">
        <v>43570</v>
      </c>
    </row>
    <row r="5511" spans="1:3" ht="15" customHeight="1" x14ac:dyDescent="0.55000000000000004">
      <c r="A5511" s="46" t="s">
        <v>21833</v>
      </c>
      <c r="B5511" s="46" t="s">
        <v>21834</v>
      </c>
      <c r="C5511" s="47">
        <v>43570</v>
      </c>
    </row>
    <row r="5512" spans="1:3" ht="15" customHeight="1" x14ac:dyDescent="0.55000000000000004">
      <c r="A5512" s="46" t="s">
        <v>21835</v>
      </c>
      <c r="B5512" s="46" t="s">
        <v>21836</v>
      </c>
      <c r="C5512" s="47">
        <v>43570</v>
      </c>
    </row>
    <row r="5513" spans="1:3" ht="15" customHeight="1" x14ac:dyDescent="0.55000000000000004">
      <c r="A5513" s="46" t="s">
        <v>21837</v>
      </c>
      <c r="B5513" s="46" t="s">
        <v>21838</v>
      </c>
      <c r="C5513" s="47">
        <v>43570</v>
      </c>
    </row>
    <row r="5514" spans="1:3" ht="15" customHeight="1" x14ac:dyDescent="0.55000000000000004">
      <c r="A5514" s="46" t="s">
        <v>21839</v>
      </c>
      <c r="B5514" s="46" t="s">
        <v>21840</v>
      </c>
      <c r="C5514" s="47">
        <v>43570</v>
      </c>
    </row>
    <row r="5515" spans="1:3" ht="15" customHeight="1" x14ac:dyDescent="0.55000000000000004">
      <c r="A5515" s="46" t="s">
        <v>21841</v>
      </c>
      <c r="B5515" s="46" t="s">
        <v>21842</v>
      </c>
      <c r="C5515" s="47">
        <v>43570</v>
      </c>
    </row>
    <row r="5516" spans="1:3" ht="15" customHeight="1" x14ac:dyDescent="0.55000000000000004">
      <c r="A5516" s="46" t="s">
        <v>21843</v>
      </c>
      <c r="B5516" s="46" t="s">
        <v>21844</v>
      </c>
      <c r="C5516" s="47">
        <v>43570</v>
      </c>
    </row>
    <row r="5517" spans="1:3" ht="15" customHeight="1" x14ac:dyDescent="0.55000000000000004">
      <c r="A5517" s="46" t="s">
        <v>21845</v>
      </c>
      <c r="B5517" s="46" t="s">
        <v>21846</v>
      </c>
      <c r="C5517" s="47">
        <v>43570</v>
      </c>
    </row>
    <row r="5518" spans="1:3" ht="15" customHeight="1" x14ac:dyDescent="0.55000000000000004">
      <c r="A5518" s="46" t="s">
        <v>21847</v>
      </c>
      <c r="B5518" s="46" t="s">
        <v>21848</v>
      </c>
      <c r="C5518" s="47">
        <v>43570</v>
      </c>
    </row>
    <row r="5519" spans="1:3" ht="15" customHeight="1" x14ac:dyDescent="0.55000000000000004">
      <c r="A5519" s="46" t="s">
        <v>21849</v>
      </c>
      <c r="B5519" s="46" t="s">
        <v>21850</v>
      </c>
      <c r="C5519" s="47">
        <v>43570</v>
      </c>
    </row>
    <row r="5520" spans="1:3" ht="15" customHeight="1" x14ac:dyDescent="0.55000000000000004">
      <c r="A5520" s="46" t="s">
        <v>21851</v>
      </c>
      <c r="B5520" s="46" t="s">
        <v>21852</v>
      </c>
      <c r="C5520" s="47">
        <v>43570</v>
      </c>
    </row>
    <row r="5521" spans="1:3" ht="15" customHeight="1" x14ac:dyDescent="0.55000000000000004">
      <c r="A5521" s="46" t="s">
        <v>21853</v>
      </c>
      <c r="B5521" s="46" t="s">
        <v>21854</v>
      </c>
      <c r="C5521" s="47">
        <v>43570</v>
      </c>
    </row>
    <row r="5522" spans="1:3" ht="15" customHeight="1" x14ac:dyDescent="0.55000000000000004">
      <c r="A5522" s="46" t="s">
        <v>21855</v>
      </c>
      <c r="B5522" s="46" t="s">
        <v>21856</v>
      </c>
      <c r="C5522" s="47">
        <v>43570</v>
      </c>
    </row>
    <row r="5523" spans="1:3" ht="15" customHeight="1" x14ac:dyDescent="0.55000000000000004">
      <c r="A5523" s="46" t="s">
        <v>21857</v>
      </c>
      <c r="B5523" s="46" t="s">
        <v>21858</v>
      </c>
      <c r="C5523" s="47">
        <v>43570</v>
      </c>
    </row>
    <row r="5524" spans="1:3" ht="15" customHeight="1" x14ac:dyDescent="0.55000000000000004">
      <c r="A5524" s="46" t="s">
        <v>21859</v>
      </c>
      <c r="B5524" s="46" t="s">
        <v>21860</v>
      </c>
      <c r="C5524" s="47">
        <v>43570</v>
      </c>
    </row>
    <row r="5525" spans="1:3" ht="15" customHeight="1" x14ac:dyDescent="0.55000000000000004">
      <c r="A5525" s="46" t="s">
        <v>21861</v>
      </c>
      <c r="B5525" s="46" t="s">
        <v>21862</v>
      </c>
      <c r="C5525" s="47">
        <v>43570</v>
      </c>
    </row>
    <row r="5526" spans="1:3" ht="15" customHeight="1" x14ac:dyDescent="0.55000000000000004">
      <c r="A5526" s="46" t="s">
        <v>21863</v>
      </c>
      <c r="B5526" s="46" t="s">
        <v>21864</v>
      </c>
      <c r="C5526" s="47">
        <v>43570</v>
      </c>
    </row>
    <row r="5527" spans="1:3" ht="15" customHeight="1" x14ac:dyDescent="0.55000000000000004">
      <c r="A5527" s="46" t="s">
        <v>21865</v>
      </c>
      <c r="B5527" s="46" t="s">
        <v>21866</v>
      </c>
      <c r="C5527" s="47">
        <v>43570</v>
      </c>
    </row>
    <row r="5528" spans="1:3" ht="15" customHeight="1" x14ac:dyDescent="0.55000000000000004">
      <c r="A5528" s="46" t="s">
        <v>21867</v>
      </c>
      <c r="B5528" s="46" t="s">
        <v>21868</v>
      </c>
      <c r="C5528" s="47">
        <v>43570</v>
      </c>
    </row>
    <row r="5529" spans="1:3" ht="15" customHeight="1" x14ac:dyDescent="0.55000000000000004">
      <c r="A5529" s="46" t="s">
        <v>21869</v>
      </c>
      <c r="B5529" s="46" t="s">
        <v>21870</v>
      </c>
      <c r="C5529" s="47">
        <v>43570</v>
      </c>
    </row>
    <row r="5530" spans="1:3" ht="15" customHeight="1" x14ac:dyDescent="0.55000000000000004">
      <c r="A5530" s="46" t="s">
        <v>21871</v>
      </c>
      <c r="B5530" s="46" t="s">
        <v>21872</v>
      </c>
      <c r="C5530" s="47">
        <v>43570</v>
      </c>
    </row>
    <row r="5531" spans="1:3" ht="15" customHeight="1" x14ac:dyDescent="0.55000000000000004">
      <c r="A5531" s="46" t="s">
        <v>21873</v>
      </c>
      <c r="B5531" s="46" t="s">
        <v>21874</v>
      </c>
      <c r="C5531" s="47">
        <v>43570</v>
      </c>
    </row>
    <row r="5532" spans="1:3" ht="15" customHeight="1" x14ac:dyDescent="0.55000000000000004">
      <c r="A5532" s="46" t="s">
        <v>21875</v>
      </c>
      <c r="B5532" s="46" t="s">
        <v>21876</v>
      </c>
      <c r="C5532" s="47">
        <v>43570</v>
      </c>
    </row>
    <row r="5533" spans="1:3" ht="15" customHeight="1" x14ac:dyDescent="0.55000000000000004">
      <c r="A5533" s="46" t="s">
        <v>21877</v>
      </c>
      <c r="B5533" s="46" t="s">
        <v>21878</v>
      </c>
      <c r="C5533" s="47">
        <v>43570</v>
      </c>
    </row>
    <row r="5534" spans="1:3" ht="15" customHeight="1" x14ac:dyDescent="0.55000000000000004">
      <c r="A5534" s="46" t="s">
        <v>21879</v>
      </c>
      <c r="B5534" s="46" t="s">
        <v>21880</v>
      </c>
      <c r="C5534" s="47">
        <v>43570</v>
      </c>
    </row>
    <row r="5535" spans="1:3" ht="15" customHeight="1" x14ac:dyDescent="0.55000000000000004">
      <c r="A5535" s="46" t="s">
        <v>21881</v>
      </c>
      <c r="B5535" s="46" t="s">
        <v>21882</v>
      </c>
      <c r="C5535" s="47">
        <v>43570</v>
      </c>
    </row>
    <row r="5536" spans="1:3" ht="15" customHeight="1" x14ac:dyDescent="0.55000000000000004">
      <c r="A5536" s="46" t="s">
        <v>21883</v>
      </c>
      <c r="B5536" s="46" t="s">
        <v>21884</v>
      </c>
      <c r="C5536" s="47">
        <v>43570</v>
      </c>
    </row>
    <row r="5537" spans="1:3" ht="15" customHeight="1" x14ac:dyDescent="0.55000000000000004">
      <c r="A5537" s="46" t="s">
        <v>21885</v>
      </c>
      <c r="B5537" s="46" t="s">
        <v>21886</v>
      </c>
      <c r="C5537" s="47">
        <v>43570</v>
      </c>
    </row>
    <row r="5538" spans="1:3" ht="15" customHeight="1" x14ac:dyDescent="0.55000000000000004">
      <c r="A5538" s="46" t="s">
        <v>21887</v>
      </c>
      <c r="B5538" s="46" t="s">
        <v>21888</v>
      </c>
      <c r="C5538" s="47">
        <v>43570</v>
      </c>
    </row>
    <row r="5539" spans="1:3" ht="15" customHeight="1" x14ac:dyDescent="0.55000000000000004">
      <c r="A5539" s="46" t="s">
        <v>21889</v>
      </c>
      <c r="B5539" s="46" t="s">
        <v>21890</v>
      </c>
      <c r="C5539" s="47">
        <v>43570</v>
      </c>
    </row>
    <row r="5540" spans="1:3" ht="15" customHeight="1" x14ac:dyDescent="0.55000000000000004">
      <c r="A5540" s="46" t="s">
        <v>21891</v>
      </c>
      <c r="B5540" s="46" t="s">
        <v>21892</v>
      </c>
      <c r="C5540" s="47">
        <v>43570</v>
      </c>
    </row>
    <row r="5541" spans="1:3" ht="15" customHeight="1" x14ac:dyDescent="0.55000000000000004">
      <c r="A5541" s="46" t="s">
        <v>21893</v>
      </c>
      <c r="B5541" s="46" t="s">
        <v>21894</v>
      </c>
      <c r="C5541" s="47">
        <v>43570</v>
      </c>
    </row>
    <row r="5542" spans="1:3" ht="15" customHeight="1" x14ac:dyDescent="0.55000000000000004">
      <c r="A5542" s="46" t="s">
        <v>21895</v>
      </c>
      <c r="B5542" s="46" t="s">
        <v>21896</v>
      </c>
      <c r="C5542" s="47">
        <v>43570</v>
      </c>
    </row>
    <row r="5543" spans="1:3" ht="15" customHeight="1" x14ac:dyDescent="0.55000000000000004">
      <c r="A5543" s="46" t="s">
        <v>21897</v>
      </c>
      <c r="B5543" s="46" t="s">
        <v>21898</v>
      </c>
      <c r="C5543" s="47">
        <v>43570</v>
      </c>
    </row>
    <row r="5544" spans="1:3" ht="15" customHeight="1" x14ac:dyDescent="0.55000000000000004">
      <c r="A5544" s="46" t="s">
        <v>21899</v>
      </c>
      <c r="B5544" s="46" t="s">
        <v>21900</v>
      </c>
      <c r="C5544" s="47">
        <v>43570</v>
      </c>
    </row>
    <row r="5545" spans="1:3" ht="15" customHeight="1" x14ac:dyDescent="0.55000000000000004">
      <c r="A5545" s="46" t="s">
        <v>21901</v>
      </c>
      <c r="B5545" s="46" t="s">
        <v>21902</v>
      </c>
      <c r="C5545" s="47">
        <v>43570</v>
      </c>
    </row>
    <row r="5546" spans="1:3" ht="15" customHeight="1" x14ac:dyDescent="0.55000000000000004">
      <c r="A5546" s="46" t="s">
        <v>21903</v>
      </c>
      <c r="B5546" s="46" t="s">
        <v>21904</v>
      </c>
      <c r="C5546" s="47">
        <v>43570</v>
      </c>
    </row>
    <row r="5547" spans="1:3" ht="15" customHeight="1" x14ac:dyDescent="0.55000000000000004">
      <c r="A5547" s="46" t="s">
        <v>21905</v>
      </c>
      <c r="B5547" s="46" t="s">
        <v>21906</v>
      </c>
      <c r="C5547" s="47">
        <v>43570</v>
      </c>
    </row>
    <row r="5548" spans="1:3" ht="15" customHeight="1" x14ac:dyDescent="0.55000000000000004">
      <c r="A5548" s="46" t="s">
        <v>21907</v>
      </c>
      <c r="B5548" s="46" t="s">
        <v>21908</v>
      </c>
      <c r="C5548" s="47">
        <v>43570</v>
      </c>
    </row>
    <row r="5549" spans="1:3" ht="15" customHeight="1" x14ac:dyDescent="0.55000000000000004">
      <c r="A5549" s="46" t="s">
        <v>21909</v>
      </c>
      <c r="B5549" s="46" t="s">
        <v>21910</v>
      </c>
      <c r="C5549" s="47">
        <v>43570</v>
      </c>
    </row>
    <row r="5550" spans="1:3" ht="15" customHeight="1" x14ac:dyDescent="0.55000000000000004">
      <c r="A5550" s="46" t="s">
        <v>21911</v>
      </c>
      <c r="B5550" s="46" t="s">
        <v>21912</v>
      </c>
      <c r="C5550" s="47">
        <v>43570</v>
      </c>
    </row>
    <row r="5551" spans="1:3" ht="15" customHeight="1" x14ac:dyDescent="0.55000000000000004">
      <c r="A5551" s="46" t="s">
        <v>21913</v>
      </c>
      <c r="B5551" s="46" t="s">
        <v>21914</v>
      </c>
      <c r="C5551" s="47">
        <v>43570</v>
      </c>
    </row>
    <row r="5552" spans="1:3" ht="15" customHeight="1" x14ac:dyDescent="0.55000000000000004">
      <c r="A5552" s="46" t="s">
        <v>21915</v>
      </c>
      <c r="B5552" s="46" t="s">
        <v>21916</v>
      </c>
      <c r="C5552" s="47">
        <v>43570</v>
      </c>
    </row>
    <row r="5553" spans="1:3" ht="15" customHeight="1" x14ac:dyDescent="0.55000000000000004">
      <c r="A5553" s="46" t="s">
        <v>21917</v>
      </c>
      <c r="B5553" s="46" t="s">
        <v>21918</v>
      </c>
      <c r="C5553" s="47">
        <v>43570</v>
      </c>
    </row>
    <row r="5554" spans="1:3" ht="15" customHeight="1" x14ac:dyDescent="0.55000000000000004">
      <c r="A5554" s="46" t="s">
        <v>21919</v>
      </c>
      <c r="B5554" s="46" t="s">
        <v>21920</v>
      </c>
      <c r="C5554" s="47">
        <v>43570</v>
      </c>
    </row>
    <row r="5555" spans="1:3" ht="15" customHeight="1" x14ac:dyDescent="0.55000000000000004">
      <c r="A5555" s="46" t="s">
        <v>21921</v>
      </c>
      <c r="B5555" s="46" t="s">
        <v>21922</v>
      </c>
      <c r="C5555" s="47">
        <v>43570</v>
      </c>
    </row>
    <row r="5556" spans="1:3" ht="15" customHeight="1" x14ac:dyDescent="0.55000000000000004">
      <c r="A5556" s="46" t="s">
        <v>21923</v>
      </c>
      <c r="B5556" s="46" t="s">
        <v>21924</v>
      </c>
      <c r="C5556" s="47">
        <v>43570</v>
      </c>
    </row>
    <row r="5557" spans="1:3" ht="15" customHeight="1" x14ac:dyDescent="0.55000000000000004">
      <c r="A5557" s="46" t="s">
        <v>21925</v>
      </c>
      <c r="B5557" s="46" t="s">
        <v>21926</v>
      </c>
      <c r="C5557" s="47">
        <v>43570</v>
      </c>
    </row>
    <row r="5558" spans="1:3" ht="15" customHeight="1" x14ac:dyDescent="0.55000000000000004">
      <c r="A5558" s="46" t="s">
        <v>21927</v>
      </c>
      <c r="B5558" s="46" t="s">
        <v>21928</v>
      </c>
      <c r="C5558" s="47">
        <v>43570</v>
      </c>
    </row>
    <row r="5559" spans="1:3" ht="15" customHeight="1" x14ac:dyDescent="0.55000000000000004">
      <c r="A5559" s="46" t="s">
        <v>21929</v>
      </c>
      <c r="B5559" s="46" t="s">
        <v>21930</v>
      </c>
      <c r="C5559" s="47">
        <v>43570</v>
      </c>
    </row>
    <row r="5560" spans="1:3" ht="15" customHeight="1" x14ac:dyDescent="0.55000000000000004">
      <c r="A5560" s="46" t="s">
        <v>21931</v>
      </c>
      <c r="B5560" s="46" t="s">
        <v>21932</v>
      </c>
      <c r="C5560" s="47">
        <v>43570</v>
      </c>
    </row>
    <row r="5561" spans="1:3" ht="15" customHeight="1" x14ac:dyDescent="0.55000000000000004">
      <c r="A5561" s="46" t="s">
        <v>21933</v>
      </c>
      <c r="B5561" s="46" t="s">
        <v>21934</v>
      </c>
      <c r="C5561" s="47">
        <v>43570</v>
      </c>
    </row>
    <row r="5562" spans="1:3" ht="15" customHeight="1" x14ac:dyDescent="0.55000000000000004">
      <c r="A5562" s="46" t="s">
        <v>21935</v>
      </c>
      <c r="B5562" s="46" t="s">
        <v>21936</v>
      </c>
      <c r="C5562" s="47">
        <v>43570</v>
      </c>
    </row>
    <row r="5563" spans="1:3" ht="15" customHeight="1" x14ac:dyDescent="0.55000000000000004">
      <c r="A5563" s="46" t="s">
        <v>21937</v>
      </c>
      <c r="B5563" s="46" t="s">
        <v>21938</v>
      </c>
      <c r="C5563" s="47">
        <v>43570</v>
      </c>
    </row>
    <row r="5564" spans="1:3" ht="15" customHeight="1" x14ac:dyDescent="0.55000000000000004">
      <c r="A5564" s="46" t="s">
        <v>21939</v>
      </c>
      <c r="B5564" s="46" t="s">
        <v>21940</v>
      </c>
      <c r="C5564" s="47">
        <v>43570</v>
      </c>
    </row>
    <row r="5565" spans="1:3" ht="15" customHeight="1" x14ac:dyDescent="0.55000000000000004">
      <c r="A5565" s="46" t="s">
        <v>21941</v>
      </c>
      <c r="B5565" s="46" t="s">
        <v>21942</v>
      </c>
      <c r="C5565" s="47">
        <v>43570</v>
      </c>
    </row>
    <row r="5566" spans="1:3" ht="15" customHeight="1" x14ac:dyDescent="0.55000000000000004">
      <c r="A5566" s="46" t="s">
        <v>21943</v>
      </c>
      <c r="B5566" s="46" t="s">
        <v>21944</v>
      </c>
      <c r="C5566" s="47">
        <v>43570</v>
      </c>
    </row>
    <row r="5567" spans="1:3" ht="15" customHeight="1" x14ac:dyDescent="0.55000000000000004">
      <c r="A5567" s="46" t="s">
        <v>21945</v>
      </c>
      <c r="B5567" s="46" t="s">
        <v>21946</v>
      </c>
      <c r="C5567" s="47">
        <v>43570</v>
      </c>
    </row>
    <row r="5568" spans="1:3" ht="15" customHeight="1" x14ac:dyDescent="0.55000000000000004">
      <c r="A5568" s="46" t="s">
        <v>21947</v>
      </c>
      <c r="B5568" s="46" t="s">
        <v>21948</v>
      </c>
      <c r="C5568" s="47">
        <v>43570</v>
      </c>
    </row>
    <row r="5569" spans="1:3" ht="15" customHeight="1" x14ac:dyDescent="0.55000000000000004">
      <c r="A5569" s="46" t="s">
        <v>21949</v>
      </c>
      <c r="B5569" s="46" t="s">
        <v>21950</v>
      </c>
      <c r="C5569" s="47">
        <v>43570</v>
      </c>
    </row>
    <row r="5570" spans="1:3" ht="15" customHeight="1" x14ac:dyDescent="0.55000000000000004">
      <c r="A5570" s="46" t="s">
        <v>21951</v>
      </c>
      <c r="B5570" s="46" t="s">
        <v>21952</v>
      </c>
      <c r="C5570" s="47">
        <v>43570</v>
      </c>
    </row>
    <row r="5571" spans="1:3" ht="15" customHeight="1" x14ac:dyDescent="0.55000000000000004">
      <c r="A5571" s="46" t="s">
        <v>21953</v>
      </c>
      <c r="B5571" s="46" t="s">
        <v>21954</v>
      </c>
      <c r="C5571" s="47">
        <v>43570</v>
      </c>
    </row>
    <row r="5572" spans="1:3" ht="15" customHeight="1" x14ac:dyDescent="0.55000000000000004">
      <c r="A5572" s="46" t="s">
        <v>21955</v>
      </c>
      <c r="B5572" s="46" t="s">
        <v>21956</v>
      </c>
      <c r="C5572" s="47">
        <v>43570</v>
      </c>
    </row>
    <row r="5573" spans="1:3" ht="15" customHeight="1" x14ac:dyDescent="0.55000000000000004">
      <c r="A5573" s="46" t="s">
        <v>21957</v>
      </c>
      <c r="B5573" s="46" t="s">
        <v>21958</v>
      </c>
      <c r="C5573" s="47">
        <v>43570</v>
      </c>
    </row>
    <row r="5574" spans="1:3" ht="15" customHeight="1" x14ac:dyDescent="0.55000000000000004">
      <c r="A5574" s="46" t="s">
        <v>21959</v>
      </c>
      <c r="B5574" s="46" t="s">
        <v>21960</v>
      </c>
      <c r="C5574" s="47">
        <v>43570</v>
      </c>
    </row>
    <row r="5575" spans="1:3" ht="15" customHeight="1" x14ac:dyDescent="0.55000000000000004">
      <c r="A5575" s="46" t="s">
        <v>21961</v>
      </c>
      <c r="B5575" s="46" t="s">
        <v>21962</v>
      </c>
      <c r="C5575" s="47">
        <v>43570</v>
      </c>
    </row>
    <row r="5576" spans="1:3" ht="15" customHeight="1" x14ac:dyDescent="0.55000000000000004">
      <c r="A5576" s="46" t="s">
        <v>21963</v>
      </c>
      <c r="B5576" s="46" t="s">
        <v>21964</v>
      </c>
      <c r="C5576" s="47">
        <v>43570</v>
      </c>
    </row>
    <row r="5577" spans="1:3" ht="15" customHeight="1" x14ac:dyDescent="0.55000000000000004">
      <c r="A5577" s="46" t="s">
        <v>21965</v>
      </c>
      <c r="B5577" s="46" t="s">
        <v>21966</v>
      </c>
      <c r="C5577" s="47">
        <v>43570</v>
      </c>
    </row>
    <row r="5578" spans="1:3" ht="15" customHeight="1" x14ac:dyDescent="0.55000000000000004">
      <c r="A5578" s="46" t="s">
        <v>21967</v>
      </c>
      <c r="B5578" s="46" t="s">
        <v>21968</v>
      </c>
      <c r="C5578" s="47">
        <v>43570</v>
      </c>
    </row>
    <row r="5579" spans="1:3" ht="15" customHeight="1" x14ac:dyDescent="0.55000000000000004">
      <c r="A5579" s="46" t="s">
        <v>21969</v>
      </c>
      <c r="B5579" s="46" t="s">
        <v>21970</v>
      </c>
      <c r="C5579" s="47">
        <v>43570</v>
      </c>
    </row>
    <row r="5580" spans="1:3" ht="15" customHeight="1" x14ac:dyDescent="0.55000000000000004">
      <c r="A5580" s="46" t="s">
        <v>21971</v>
      </c>
      <c r="B5580" s="46" t="s">
        <v>21972</v>
      </c>
      <c r="C5580" s="47">
        <v>43570</v>
      </c>
    </row>
    <row r="5581" spans="1:3" ht="15" customHeight="1" x14ac:dyDescent="0.55000000000000004">
      <c r="A5581" s="46" t="s">
        <v>21973</v>
      </c>
      <c r="B5581" s="46" t="s">
        <v>21974</v>
      </c>
      <c r="C5581" s="47">
        <v>43570</v>
      </c>
    </row>
    <row r="5582" spans="1:3" ht="15" customHeight="1" x14ac:dyDescent="0.55000000000000004">
      <c r="A5582" s="46" t="s">
        <v>21975</v>
      </c>
      <c r="B5582" s="46" t="s">
        <v>21976</v>
      </c>
      <c r="C5582" s="47">
        <v>43570</v>
      </c>
    </row>
    <row r="5583" spans="1:3" ht="15" customHeight="1" x14ac:dyDescent="0.55000000000000004">
      <c r="A5583" s="46" t="s">
        <v>21977</v>
      </c>
      <c r="B5583" s="46" t="s">
        <v>21978</v>
      </c>
      <c r="C5583" s="47">
        <v>43570</v>
      </c>
    </row>
    <row r="5584" spans="1:3" ht="15" customHeight="1" x14ac:dyDescent="0.55000000000000004">
      <c r="A5584" s="46" t="s">
        <v>21979</v>
      </c>
      <c r="B5584" s="46" t="s">
        <v>21980</v>
      </c>
      <c r="C5584" s="47">
        <v>43570</v>
      </c>
    </row>
    <row r="5585" spans="1:3" ht="15" customHeight="1" x14ac:dyDescent="0.55000000000000004">
      <c r="A5585" s="46" t="s">
        <v>21981</v>
      </c>
      <c r="B5585" s="46" t="s">
        <v>21982</v>
      </c>
      <c r="C5585" s="47">
        <v>43570</v>
      </c>
    </row>
    <row r="5586" spans="1:3" ht="15" customHeight="1" x14ac:dyDescent="0.55000000000000004">
      <c r="A5586" s="46" t="s">
        <v>21983</v>
      </c>
      <c r="B5586" s="46" t="s">
        <v>21984</v>
      </c>
      <c r="C5586" s="47">
        <v>43570</v>
      </c>
    </row>
    <row r="5587" spans="1:3" ht="15" customHeight="1" x14ac:dyDescent="0.55000000000000004">
      <c r="A5587" s="46" t="s">
        <v>21985</v>
      </c>
      <c r="B5587" s="46" t="s">
        <v>21986</v>
      </c>
      <c r="C5587" s="47">
        <v>43570</v>
      </c>
    </row>
    <row r="5588" spans="1:3" ht="15" customHeight="1" x14ac:dyDescent="0.55000000000000004">
      <c r="A5588" s="46" t="s">
        <v>21987</v>
      </c>
      <c r="B5588" s="46" t="s">
        <v>21988</v>
      </c>
      <c r="C5588" s="47">
        <v>43570</v>
      </c>
    </row>
    <row r="5589" spans="1:3" ht="15" customHeight="1" x14ac:dyDescent="0.55000000000000004">
      <c r="A5589" s="46" t="s">
        <v>21989</v>
      </c>
      <c r="B5589" s="46" t="s">
        <v>21990</v>
      </c>
      <c r="C5589" s="47">
        <v>43570</v>
      </c>
    </row>
    <row r="5590" spans="1:3" ht="15" customHeight="1" x14ac:dyDescent="0.55000000000000004">
      <c r="A5590" s="46" t="s">
        <v>21991</v>
      </c>
      <c r="B5590" s="46" t="s">
        <v>21992</v>
      </c>
      <c r="C5590" s="47">
        <v>43570</v>
      </c>
    </row>
    <row r="5591" spans="1:3" ht="15" customHeight="1" x14ac:dyDescent="0.55000000000000004">
      <c r="A5591" s="46" t="s">
        <v>21993</v>
      </c>
      <c r="B5591" s="46" t="s">
        <v>21994</v>
      </c>
      <c r="C5591" s="47">
        <v>43570</v>
      </c>
    </row>
    <row r="5592" spans="1:3" ht="15" customHeight="1" x14ac:dyDescent="0.55000000000000004">
      <c r="A5592" s="46" t="s">
        <v>21995</v>
      </c>
      <c r="B5592" s="46" t="s">
        <v>21996</v>
      </c>
      <c r="C5592" s="47">
        <v>43570</v>
      </c>
    </row>
    <row r="5593" spans="1:3" ht="15" customHeight="1" x14ac:dyDescent="0.55000000000000004">
      <c r="A5593" s="46" t="s">
        <v>21997</v>
      </c>
      <c r="B5593" s="46" t="s">
        <v>21998</v>
      </c>
      <c r="C5593" s="47">
        <v>43570</v>
      </c>
    </row>
    <row r="5594" spans="1:3" ht="15" customHeight="1" x14ac:dyDescent="0.55000000000000004">
      <c r="A5594" s="46" t="s">
        <v>21999</v>
      </c>
      <c r="B5594" s="46" t="s">
        <v>22000</v>
      </c>
      <c r="C5594" s="47">
        <v>43570</v>
      </c>
    </row>
    <row r="5595" spans="1:3" ht="15" customHeight="1" x14ac:dyDescent="0.55000000000000004">
      <c r="A5595" s="46" t="s">
        <v>22001</v>
      </c>
      <c r="B5595" s="46" t="s">
        <v>22002</v>
      </c>
      <c r="C5595" s="47">
        <v>43570</v>
      </c>
    </row>
    <row r="5596" spans="1:3" ht="15" customHeight="1" x14ac:dyDescent="0.55000000000000004">
      <c r="A5596" s="46" t="s">
        <v>22003</v>
      </c>
      <c r="B5596" s="46" t="s">
        <v>22004</v>
      </c>
      <c r="C5596" s="47">
        <v>43570</v>
      </c>
    </row>
    <row r="5597" spans="1:3" ht="15" customHeight="1" x14ac:dyDescent="0.55000000000000004">
      <c r="A5597" s="46" t="s">
        <v>22005</v>
      </c>
      <c r="B5597" s="46" t="s">
        <v>22006</v>
      </c>
      <c r="C5597" s="47">
        <v>43570</v>
      </c>
    </row>
    <row r="5598" spans="1:3" ht="15" customHeight="1" x14ac:dyDescent="0.55000000000000004">
      <c r="A5598" s="46" t="s">
        <v>22007</v>
      </c>
      <c r="B5598" s="46" t="s">
        <v>22008</v>
      </c>
      <c r="C5598" s="47">
        <v>43570</v>
      </c>
    </row>
    <row r="5599" spans="1:3" ht="15" customHeight="1" x14ac:dyDescent="0.55000000000000004">
      <c r="A5599" s="46" t="s">
        <v>22009</v>
      </c>
      <c r="B5599" s="46" t="s">
        <v>22010</v>
      </c>
      <c r="C5599" s="47">
        <v>43570</v>
      </c>
    </row>
    <row r="5600" spans="1:3" ht="15" customHeight="1" x14ac:dyDescent="0.55000000000000004">
      <c r="A5600" s="46" t="s">
        <v>22011</v>
      </c>
      <c r="B5600" s="46" t="s">
        <v>22012</v>
      </c>
      <c r="C5600" s="47">
        <v>43570</v>
      </c>
    </row>
    <row r="5601" spans="1:3" ht="15" customHeight="1" x14ac:dyDescent="0.55000000000000004">
      <c r="A5601" s="46" t="s">
        <v>22013</v>
      </c>
      <c r="B5601" s="46" t="s">
        <v>22014</v>
      </c>
      <c r="C5601" s="47">
        <v>43570</v>
      </c>
    </row>
    <row r="5602" spans="1:3" ht="15" customHeight="1" x14ac:dyDescent="0.55000000000000004">
      <c r="A5602" s="46" t="s">
        <v>22015</v>
      </c>
      <c r="B5602" s="46" t="s">
        <v>22016</v>
      </c>
      <c r="C5602" s="47">
        <v>43570</v>
      </c>
    </row>
    <row r="5603" spans="1:3" ht="15" customHeight="1" x14ac:dyDescent="0.55000000000000004">
      <c r="A5603" s="46" t="s">
        <v>22017</v>
      </c>
      <c r="B5603" s="46" t="s">
        <v>22018</v>
      </c>
      <c r="C5603" s="47">
        <v>43570</v>
      </c>
    </row>
    <row r="5604" spans="1:3" ht="15" customHeight="1" x14ac:dyDescent="0.55000000000000004">
      <c r="A5604" s="46" t="s">
        <v>22019</v>
      </c>
      <c r="B5604" s="46" t="s">
        <v>22020</v>
      </c>
      <c r="C5604" s="47">
        <v>43570</v>
      </c>
    </row>
    <row r="5605" spans="1:3" ht="15" customHeight="1" x14ac:dyDescent="0.55000000000000004">
      <c r="A5605" s="46" t="s">
        <v>22021</v>
      </c>
      <c r="B5605" s="46" t="s">
        <v>22022</v>
      </c>
      <c r="C5605" s="47">
        <v>43570</v>
      </c>
    </row>
    <row r="5606" spans="1:3" ht="15" customHeight="1" x14ac:dyDescent="0.55000000000000004">
      <c r="A5606" s="46" t="s">
        <v>22023</v>
      </c>
      <c r="B5606" s="46" t="s">
        <v>22024</v>
      </c>
      <c r="C5606" s="47">
        <v>43570</v>
      </c>
    </row>
    <row r="5607" spans="1:3" ht="15" customHeight="1" x14ac:dyDescent="0.55000000000000004">
      <c r="A5607" s="46" t="s">
        <v>22025</v>
      </c>
      <c r="B5607" s="46" t="s">
        <v>22026</v>
      </c>
      <c r="C5607" s="47">
        <v>43570</v>
      </c>
    </row>
    <row r="5608" spans="1:3" ht="15" customHeight="1" x14ac:dyDescent="0.55000000000000004">
      <c r="A5608" s="46" t="s">
        <v>22027</v>
      </c>
      <c r="B5608" s="46" t="s">
        <v>22028</v>
      </c>
      <c r="C5608" s="47">
        <v>43570</v>
      </c>
    </row>
    <row r="5609" spans="1:3" ht="15" customHeight="1" x14ac:dyDescent="0.55000000000000004">
      <c r="A5609" s="46" t="s">
        <v>22029</v>
      </c>
      <c r="B5609" s="46" t="s">
        <v>22030</v>
      </c>
      <c r="C5609" s="47">
        <v>43570</v>
      </c>
    </row>
    <row r="5610" spans="1:3" ht="15" customHeight="1" x14ac:dyDescent="0.55000000000000004">
      <c r="A5610" s="46" t="s">
        <v>22031</v>
      </c>
      <c r="B5610" s="46" t="s">
        <v>22032</v>
      </c>
      <c r="C5610" s="47">
        <v>43570</v>
      </c>
    </row>
    <row r="5611" spans="1:3" ht="15" customHeight="1" x14ac:dyDescent="0.55000000000000004">
      <c r="A5611" s="46" t="s">
        <v>22033</v>
      </c>
      <c r="B5611" s="46" t="s">
        <v>22034</v>
      </c>
      <c r="C5611" s="47">
        <v>43570</v>
      </c>
    </row>
    <row r="5612" spans="1:3" ht="15" customHeight="1" x14ac:dyDescent="0.55000000000000004">
      <c r="A5612" s="46" t="s">
        <v>22035</v>
      </c>
      <c r="B5612" s="46" t="s">
        <v>22036</v>
      </c>
      <c r="C5612" s="47">
        <v>43570</v>
      </c>
    </row>
    <row r="5613" spans="1:3" ht="15" customHeight="1" x14ac:dyDescent="0.55000000000000004">
      <c r="A5613" s="46" t="s">
        <v>22037</v>
      </c>
      <c r="B5613" s="46" t="s">
        <v>22038</v>
      </c>
      <c r="C5613" s="47">
        <v>43570</v>
      </c>
    </row>
    <row r="5614" spans="1:3" ht="15" customHeight="1" x14ac:dyDescent="0.55000000000000004">
      <c r="A5614" s="46" t="s">
        <v>22039</v>
      </c>
      <c r="B5614" s="46" t="s">
        <v>22040</v>
      </c>
      <c r="C5614" s="47">
        <v>43570</v>
      </c>
    </row>
    <row r="5615" spans="1:3" ht="15" customHeight="1" x14ac:dyDescent="0.55000000000000004">
      <c r="A5615" s="46" t="s">
        <v>22041</v>
      </c>
      <c r="B5615" s="46" t="s">
        <v>22042</v>
      </c>
      <c r="C5615" s="47">
        <v>43570</v>
      </c>
    </row>
    <row r="5616" spans="1:3" ht="15" customHeight="1" x14ac:dyDescent="0.55000000000000004">
      <c r="A5616" s="46" t="s">
        <v>22043</v>
      </c>
      <c r="B5616" s="46" t="s">
        <v>22044</v>
      </c>
      <c r="C5616" s="47">
        <v>43570</v>
      </c>
    </row>
    <row r="5617" spans="1:3" ht="15" customHeight="1" x14ac:dyDescent="0.55000000000000004">
      <c r="A5617" s="46" t="s">
        <v>22045</v>
      </c>
      <c r="B5617" s="46" t="s">
        <v>22046</v>
      </c>
      <c r="C5617" s="47">
        <v>43570</v>
      </c>
    </row>
    <row r="5618" spans="1:3" ht="15" customHeight="1" x14ac:dyDescent="0.55000000000000004">
      <c r="A5618" s="46" t="s">
        <v>22047</v>
      </c>
      <c r="B5618" s="46" t="s">
        <v>22048</v>
      </c>
      <c r="C5618" s="47">
        <v>43570</v>
      </c>
    </row>
    <row r="5619" spans="1:3" ht="15" customHeight="1" x14ac:dyDescent="0.55000000000000004">
      <c r="A5619" s="46" t="s">
        <v>22049</v>
      </c>
      <c r="B5619" s="46" t="s">
        <v>22050</v>
      </c>
      <c r="C5619" s="47">
        <v>43570</v>
      </c>
    </row>
    <row r="5620" spans="1:3" ht="15" customHeight="1" x14ac:dyDescent="0.55000000000000004">
      <c r="A5620" s="46" t="s">
        <v>22051</v>
      </c>
      <c r="B5620" s="46" t="s">
        <v>22052</v>
      </c>
      <c r="C5620" s="47">
        <v>43570</v>
      </c>
    </row>
    <row r="5621" spans="1:3" ht="15" customHeight="1" x14ac:dyDescent="0.55000000000000004">
      <c r="A5621" s="46" t="s">
        <v>22053</v>
      </c>
      <c r="B5621" s="46" t="s">
        <v>22054</v>
      </c>
      <c r="C5621" s="47">
        <v>43570</v>
      </c>
    </row>
    <row r="5622" spans="1:3" ht="15" customHeight="1" x14ac:dyDescent="0.55000000000000004">
      <c r="A5622" s="46" t="s">
        <v>22055</v>
      </c>
      <c r="B5622" s="46" t="s">
        <v>22056</v>
      </c>
      <c r="C5622" s="47">
        <v>43570</v>
      </c>
    </row>
    <row r="5623" spans="1:3" ht="15" customHeight="1" x14ac:dyDescent="0.55000000000000004">
      <c r="A5623" s="46" t="s">
        <v>22057</v>
      </c>
      <c r="B5623" s="46" t="s">
        <v>22058</v>
      </c>
      <c r="C5623" s="47">
        <v>43570</v>
      </c>
    </row>
    <row r="5624" spans="1:3" ht="15" customHeight="1" x14ac:dyDescent="0.55000000000000004">
      <c r="A5624" s="46" t="s">
        <v>22059</v>
      </c>
      <c r="B5624" s="46" t="s">
        <v>22060</v>
      </c>
      <c r="C5624" s="47">
        <v>43570</v>
      </c>
    </row>
    <row r="5625" spans="1:3" ht="15" customHeight="1" x14ac:dyDescent="0.55000000000000004">
      <c r="A5625" s="46" t="s">
        <v>22061</v>
      </c>
      <c r="B5625" s="46" t="s">
        <v>22062</v>
      </c>
      <c r="C5625" s="47">
        <v>43570</v>
      </c>
    </row>
    <row r="5626" spans="1:3" ht="15" customHeight="1" x14ac:dyDescent="0.55000000000000004">
      <c r="A5626" s="46" t="s">
        <v>22063</v>
      </c>
      <c r="B5626" s="46" t="s">
        <v>22064</v>
      </c>
      <c r="C5626" s="47">
        <v>43570</v>
      </c>
    </row>
    <row r="5627" spans="1:3" ht="15" customHeight="1" x14ac:dyDescent="0.55000000000000004">
      <c r="A5627" s="46" t="s">
        <v>22065</v>
      </c>
      <c r="B5627" s="46" t="s">
        <v>22066</v>
      </c>
      <c r="C5627" s="47">
        <v>43570</v>
      </c>
    </row>
    <row r="5628" spans="1:3" ht="15" customHeight="1" x14ac:dyDescent="0.55000000000000004">
      <c r="A5628" s="46" t="s">
        <v>22067</v>
      </c>
      <c r="B5628" s="46" t="s">
        <v>22068</v>
      </c>
      <c r="C5628" s="47">
        <v>43570</v>
      </c>
    </row>
    <row r="5629" spans="1:3" ht="15" customHeight="1" x14ac:dyDescent="0.55000000000000004">
      <c r="A5629" s="46" t="s">
        <v>22069</v>
      </c>
      <c r="B5629" s="46" t="s">
        <v>22070</v>
      </c>
      <c r="C5629" s="47">
        <v>43570</v>
      </c>
    </row>
    <row r="5630" spans="1:3" ht="15" customHeight="1" x14ac:dyDescent="0.55000000000000004">
      <c r="A5630" s="46" t="s">
        <v>22071</v>
      </c>
      <c r="B5630" s="46" t="s">
        <v>22072</v>
      </c>
      <c r="C5630" s="47">
        <v>43570</v>
      </c>
    </row>
    <row r="5631" spans="1:3" ht="15" customHeight="1" x14ac:dyDescent="0.55000000000000004">
      <c r="A5631" s="46" t="s">
        <v>22073</v>
      </c>
      <c r="B5631" s="46" t="s">
        <v>22074</v>
      </c>
      <c r="C5631" s="47">
        <v>43570</v>
      </c>
    </row>
    <row r="5632" spans="1:3" ht="15" customHeight="1" x14ac:dyDescent="0.55000000000000004">
      <c r="A5632" s="46" t="s">
        <v>22075</v>
      </c>
      <c r="B5632" s="46" t="s">
        <v>22076</v>
      </c>
      <c r="C5632" s="47">
        <v>43570</v>
      </c>
    </row>
    <row r="5633" spans="1:3" ht="15" customHeight="1" x14ac:dyDescent="0.55000000000000004">
      <c r="A5633" s="46" t="s">
        <v>22077</v>
      </c>
      <c r="B5633" s="46" t="s">
        <v>22078</v>
      </c>
      <c r="C5633" s="47">
        <v>43570</v>
      </c>
    </row>
    <row r="5634" spans="1:3" ht="15" customHeight="1" x14ac:dyDescent="0.55000000000000004">
      <c r="A5634" s="46" t="s">
        <v>22079</v>
      </c>
      <c r="B5634" s="46" t="s">
        <v>22080</v>
      </c>
      <c r="C5634" s="47">
        <v>43570</v>
      </c>
    </row>
    <row r="5635" spans="1:3" ht="15" customHeight="1" x14ac:dyDescent="0.55000000000000004">
      <c r="A5635" s="46" t="s">
        <v>22081</v>
      </c>
      <c r="B5635" s="46" t="s">
        <v>22082</v>
      </c>
      <c r="C5635" s="47">
        <v>43570</v>
      </c>
    </row>
    <row r="5636" spans="1:3" ht="15" customHeight="1" x14ac:dyDescent="0.55000000000000004">
      <c r="A5636" s="46" t="s">
        <v>22083</v>
      </c>
      <c r="B5636" s="46" t="s">
        <v>22084</v>
      </c>
      <c r="C5636" s="47">
        <v>43570</v>
      </c>
    </row>
    <row r="5637" spans="1:3" ht="15" customHeight="1" x14ac:dyDescent="0.55000000000000004">
      <c r="A5637" s="46" t="s">
        <v>22085</v>
      </c>
      <c r="B5637" s="46" t="s">
        <v>22086</v>
      </c>
      <c r="C5637" s="47">
        <v>43570</v>
      </c>
    </row>
    <row r="5638" spans="1:3" ht="15" customHeight="1" x14ac:dyDescent="0.55000000000000004">
      <c r="A5638" s="46" t="s">
        <v>22087</v>
      </c>
      <c r="B5638" s="46" t="s">
        <v>22088</v>
      </c>
      <c r="C5638" s="47">
        <v>43570</v>
      </c>
    </row>
    <row r="5639" spans="1:3" ht="15" customHeight="1" x14ac:dyDescent="0.55000000000000004">
      <c r="A5639" s="46" t="s">
        <v>22089</v>
      </c>
      <c r="B5639" s="46" t="s">
        <v>22090</v>
      </c>
      <c r="C5639" s="47">
        <v>43570</v>
      </c>
    </row>
    <row r="5640" spans="1:3" ht="15" customHeight="1" x14ac:dyDescent="0.55000000000000004">
      <c r="A5640" s="46" t="s">
        <v>22091</v>
      </c>
      <c r="B5640" s="46" t="s">
        <v>22092</v>
      </c>
      <c r="C5640" s="47">
        <v>43570</v>
      </c>
    </row>
    <row r="5641" spans="1:3" ht="15" customHeight="1" x14ac:dyDescent="0.55000000000000004">
      <c r="A5641" s="46" t="s">
        <v>22093</v>
      </c>
      <c r="B5641" s="46" t="s">
        <v>22094</v>
      </c>
      <c r="C5641" s="47">
        <v>43570</v>
      </c>
    </row>
    <row r="5642" spans="1:3" ht="15" customHeight="1" x14ac:dyDescent="0.55000000000000004">
      <c r="A5642" s="46" t="s">
        <v>22095</v>
      </c>
      <c r="B5642" s="46" t="s">
        <v>22096</v>
      </c>
      <c r="C5642" s="47">
        <v>43570</v>
      </c>
    </row>
    <row r="5643" spans="1:3" ht="15" customHeight="1" x14ac:dyDescent="0.55000000000000004">
      <c r="A5643" s="46" t="s">
        <v>22097</v>
      </c>
      <c r="B5643" s="46" t="s">
        <v>22098</v>
      </c>
      <c r="C5643" s="47">
        <v>43570</v>
      </c>
    </row>
    <row r="5644" spans="1:3" ht="15" customHeight="1" x14ac:dyDescent="0.55000000000000004">
      <c r="A5644" s="46" t="s">
        <v>22099</v>
      </c>
      <c r="B5644" s="46" t="s">
        <v>22100</v>
      </c>
      <c r="C5644" s="47">
        <v>43570</v>
      </c>
    </row>
    <row r="5645" spans="1:3" ht="15" customHeight="1" x14ac:dyDescent="0.55000000000000004">
      <c r="A5645" s="46" t="s">
        <v>22101</v>
      </c>
      <c r="B5645" s="46" t="s">
        <v>22102</v>
      </c>
      <c r="C5645" s="47">
        <v>43570</v>
      </c>
    </row>
    <row r="5646" spans="1:3" ht="15" customHeight="1" x14ac:dyDescent="0.55000000000000004">
      <c r="A5646" s="46" t="s">
        <v>22103</v>
      </c>
      <c r="B5646" s="46" t="s">
        <v>22104</v>
      </c>
      <c r="C5646" s="47">
        <v>43570</v>
      </c>
    </row>
    <row r="5647" spans="1:3" ht="15" customHeight="1" x14ac:dyDescent="0.55000000000000004">
      <c r="A5647" s="46" t="s">
        <v>22105</v>
      </c>
      <c r="B5647" s="46" t="s">
        <v>22106</v>
      </c>
      <c r="C5647" s="47">
        <v>43570</v>
      </c>
    </row>
    <row r="5648" spans="1:3" ht="15" customHeight="1" x14ac:dyDescent="0.55000000000000004">
      <c r="A5648" s="46" t="s">
        <v>22107</v>
      </c>
      <c r="B5648" s="46" t="s">
        <v>22108</v>
      </c>
      <c r="C5648" s="47">
        <v>43570</v>
      </c>
    </row>
    <row r="5649" spans="1:3" ht="15" customHeight="1" x14ac:dyDescent="0.55000000000000004">
      <c r="A5649" s="46" t="s">
        <v>22109</v>
      </c>
      <c r="B5649" s="46" t="s">
        <v>22110</v>
      </c>
      <c r="C5649" s="47">
        <v>43570</v>
      </c>
    </row>
    <row r="5650" spans="1:3" ht="15" customHeight="1" x14ac:dyDescent="0.55000000000000004">
      <c r="A5650" s="46" t="s">
        <v>22111</v>
      </c>
      <c r="B5650" s="46" t="s">
        <v>22112</v>
      </c>
      <c r="C5650" s="47">
        <v>43570</v>
      </c>
    </row>
    <row r="5651" spans="1:3" ht="15" customHeight="1" x14ac:dyDescent="0.55000000000000004">
      <c r="A5651" s="46" t="s">
        <v>22113</v>
      </c>
      <c r="B5651" s="46" t="s">
        <v>22114</v>
      </c>
      <c r="C5651" s="47">
        <v>43570</v>
      </c>
    </row>
    <row r="5652" spans="1:3" ht="15" customHeight="1" x14ac:dyDescent="0.55000000000000004">
      <c r="A5652" s="46" t="s">
        <v>22115</v>
      </c>
      <c r="B5652" s="46" t="s">
        <v>22116</v>
      </c>
      <c r="C5652" s="47">
        <v>43570</v>
      </c>
    </row>
    <row r="5653" spans="1:3" ht="15" customHeight="1" x14ac:dyDescent="0.55000000000000004">
      <c r="A5653" s="46" t="s">
        <v>22117</v>
      </c>
      <c r="B5653" s="46" t="s">
        <v>22118</v>
      </c>
      <c r="C5653" s="47">
        <v>43570</v>
      </c>
    </row>
    <row r="5654" spans="1:3" ht="15" customHeight="1" x14ac:dyDescent="0.55000000000000004">
      <c r="A5654" s="46" t="s">
        <v>22119</v>
      </c>
      <c r="B5654" s="46" t="s">
        <v>22120</v>
      </c>
      <c r="C5654" s="47">
        <v>43570</v>
      </c>
    </row>
    <row r="5655" spans="1:3" ht="15" customHeight="1" x14ac:dyDescent="0.55000000000000004">
      <c r="A5655" s="46" t="s">
        <v>22121</v>
      </c>
      <c r="B5655" s="46" t="s">
        <v>22122</v>
      </c>
      <c r="C5655" s="47">
        <v>43570</v>
      </c>
    </row>
    <row r="5656" spans="1:3" ht="15" customHeight="1" x14ac:dyDescent="0.55000000000000004">
      <c r="A5656" s="46" t="s">
        <v>22123</v>
      </c>
      <c r="B5656" s="46" t="s">
        <v>22124</v>
      </c>
      <c r="C5656" s="47">
        <v>43570</v>
      </c>
    </row>
    <row r="5657" spans="1:3" ht="15" customHeight="1" x14ac:dyDescent="0.55000000000000004">
      <c r="A5657" s="46" t="s">
        <v>22125</v>
      </c>
      <c r="B5657" s="46" t="s">
        <v>22126</v>
      </c>
      <c r="C5657" s="47">
        <v>43570</v>
      </c>
    </row>
    <row r="5658" spans="1:3" ht="15" customHeight="1" x14ac:dyDescent="0.55000000000000004">
      <c r="A5658" s="46" t="s">
        <v>22127</v>
      </c>
      <c r="B5658" s="46" t="s">
        <v>22128</v>
      </c>
      <c r="C5658" s="47">
        <v>43570</v>
      </c>
    </row>
    <row r="5659" spans="1:3" ht="15" customHeight="1" x14ac:dyDescent="0.55000000000000004">
      <c r="A5659" s="46" t="s">
        <v>22129</v>
      </c>
      <c r="B5659" s="46" t="s">
        <v>22130</v>
      </c>
      <c r="C5659" s="47">
        <v>43570</v>
      </c>
    </row>
    <row r="5660" spans="1:3" ht="15" customHeight="1" x14ac:dyDescent="0.55000000000000004">
      <c r="A5660" s="46" t="s">
        <v>22131</v>
      </c>
      <c r="B5660" s="46" t="s">
        <v>22132</v>
      </c>
      <c r="C5660" s="47">
        <v>43570</v>
      </c>
    </row>
    <row r="5661" spans="1:3" ht="15" customHeight="1" x14ac:dyDescent="0.55000000000000004">
      <c r="A5661" s="46" t="s">
        <v>22133</v>
      </c>
      <c r="B5661" s="46" t="s">
        <v>22134</v>
      </c>
      <c r="C5661" s="47">
        <v>43570</v>
      </c>
    </row>
    <row r="5662" spans="1:3" ht="15" customHeight="1" x14ac:dyDescent="0.55000000000000004">
      <c r="A5662" s="46" t="s">
        <v>22135</v>
      </c>
      <c r="B5662" s="46" t="s">
        <v>22136</v>
      </c>
      <c r="C5662" s="47">
        <v>43570</v>
      </c>
    </row>
    <row r="5663" spans="1:3" ht="15" customHeight="1" x14ac:dyDescent="0.55000000000000004">
      <c r="A5663" s="46" t="s">
        <v>22137</v>
      </c>
      <c r="B5663" s="46" t="s">
        <v>22138</v>
      </c>
      <c r="C5663" s="47">
        <v>43570</v>
      </c>
    </row>
    <row r="5664" spans="1:3" ht="15" customHeight="1" x14ac:dyDescent="0.55000000000000004">
      <c r="A5664" s="46" t="s">
        <v>22139</v>
      </c>
      <c r="B5664" s="46" t="s">
        <v>22140</v>
      </c>
      <c r="C5664" s="47">
        <v>43570</v>
      </c>
    </row>
    <row r="5665" spans="1:3" ht="15" customHeight="1" x14ac:dyDescent="0.55000000000000004">
      <c r="A5665" s="46" t="s">
        <v>22141</v>
      </c>
      <c r="B5665" s="46" t="s">
        <v>22142</v>
      </c>
      <c r="C5665" s="47">
        <v>43570</v>
      </c>
    </row>
    <row r="5666" spans="1:3" ht="15" customHeight="1" x14ac:dyDescent="0.55000000000000004">
      <c r="A5666" s="46" t="s">
        <v>22143</v>
      </c>
      <c r="B5666" s="46" t="s">
        <v>22144</v>
      </c>
      <c r="C5666" s="47">
        <v>43570</v>
      </c>
    </row>
    <row r="5667" spans="1:3" ht="15" customHeight="1" x14ac:dyDescent="0.55000000000000004">
      <c r="A5667" s="46" t="s">
        <v>22145</v>
      </c>
      <c r="B5667" s="46" t="s">
        <v>22146</v>
      </c>
      <c r="C5667" s="47">
        <v>43570</v>
      </c>
    </row>
    <row r="5668" spans="1:3" ht="15" customHeight="1" x14ac:dyDescent="0.55000000000000004">
      <c r="A5668" s="46" t="s">
        <v>22147</v>
      </c>
      <c r="B5668" s="46" t="s">
        <v>22148</v>
      </c>
      <c r="C5668" s="47">
        <v>43570</v>
      </c>
    </row>
    <row r="5669" spans="1:3" ht="15" customHeight="1" x14ac:dyDescent="0.55000000000000004">
      <c r="A5669" s="46" t="s">
        <v>22149</v>
      </c>
      <c r="B5669" s="46" t="s">
        <v>22150</v>
      </c>
      <c r="C5669" s="47">
        <v>43570</v>
      </c>
    </row>
    <row r="5670" spans="1:3" ht="15" customHeight="1" x14ac:dyDescent="0.55000000000000004">
      <c r="A5670" s="46" t="s">
        <v>22151</v>
      </c>
      <c r="B5670" s="46" t="s">
        <v>22152</v>
      </c>
      <c r="C5670" s="47">
        <v>43570</v>
      </c>
    </row>
    <row r="5671" spans="1:3" ht="15" customHeight="1" x14ac:dyDescent="0.55000000000000004">
      <c r="A5671" s="46" t="s">
        <v>22153</v>
      </c>
      <c r="B5671" s="46" t="s">
        <v>22154</v>
      </c>
      <c r="C5671" s="47">
        <v>43570</v>
      </c>
    </row>
    <row r="5672" spans="1:3" ht="15" customHeight="1" x14ac:dyDescent="0.55000000000000004">
      <c r="A5672" s="46" t="s">
        <v>22155</v>
      </c>
      <c r="B5672" s="46" t="s">
        <v>22156</v>
      </c>
      <c r="C5672" s="47">
        <v>43570</v>
      </c>
    </row>
    <row r="5673" spans="1:3" ht="15" customHeight="1" x14ac:dyDescent="0.55000000000000004">
      <c r="A5673" s="46" t="s">
        <v>22157</v>
      </c>
      <c r="B5673" s="46" t="s">
        <v>22158</v>
      </c>
      <c r="C5673" s="47">
        <v>43570</v>
      </c>
    </row>
    <row r="5674" spans="1:3" ht="15" customHeight="1" x14ac:dyDescent="0.55000000000000004">
      <c r="A5674" s="46" t="s">
        <v>22159</v>
      </c>
      <c r="B5674" s="46" t="s">
        <v>22160</v>
      </c>
      <c r="C5674" s="47">
        <v>43570</v>
      </c>
    </row>
    <row r="5675" spans="1:3" ht="15" customHeight="1" x14ac:dyDescent="0.55000000000000004">
      <c r="A5675" s="46" t="s">
        <v>22161</v>
      </c>
      <c r="B5675" s="46" t="s">
        <v>22162</v>
      </c>
      <c r="C5675" s="47">
        <v>43570</v>
      </c>
    </row>
    <row r="5676" spans="1:3" ht="15" customHeight="1" x14ac:dyDescent="0.55000000000000004">
      <c r="A5676" s="46" t="s">
        <v>22163</v>
      </c>
      <c r="B5676" s="46" t="s">
        <v>22164</v>
      </c>
      <c r="C5676" s="47">
        <v>43570</v>
      </c>
    </row>
    <row r="5677" spans="1:3" ht="15" customHeight="1" x14ac:dyDescent="0.55000000000000004">
      <c r="A5677" s="46" t="s">
        <v>22165</v>
      </c>
      <c r="B5677" s="46" t="s">
        <v>22166</v>
      </c>
      <c r="C5677" s="47">
        <v>43570</v>
      </c>
    </row>
    <row r="5678" spans="1:3" ht="15" customHeight="1" x14ac:dyDescent="0.55000000000000004">
      <c r="A5678" s="46" t="s">
        <v>22167</v>
      </c>
      <c r="B5678" s="46" t="s">
        <v>22168</v>
      </c>
      <c r="C5678" s="47">
        <v>43570</v>
      </c>
    </row>
    <row r="5679" spans="1:3" ht="15" customHeight="1" x14ac:dyDescent="0.55000000000000004">
      <c r="A5679" s="46" t="s">
        <v>22169</v>
      </c>
      <c r="B5679" s="46" t="s">
        <v>22170</v>
      </c>
      <c r="C5679" s="47">
        <v>43570</v>
      </c>
    </row>
    <row r="5680" spans="1:3" ht="15" customHeight="1" x14ac:dyDescent="0.55000000000000004">
      <c r="A5680" s="46" t="s">
        <v>22171</v>
      </c>
      <c r="B5680" s="46" t="s">
        <v>22172</v>
      </c>
      <c r="C5680" s="47">
        <v>43570</v>
      </c>
    </row>
    <row r="5681" spans="1:3" ht="15" customHeight="1" x14ac:dyDescent="0.55000000000000004">
      <c r="A5681" s="46" t="s">
        <v>22173</v>
      </c>
      <c r="B5681" s="46" t="s">
        <v>22174</v>
      </c>
      <c r="C5681" s="47">
        <v>43570</v>
      </c>
    </row>
    <row r="5682" spans="1:3" ht="15" customHeight="1" x14ac:dyDescent="0.55000000000000004">
      <c r="A5682" s="46" t="s">
        <v>22175</v>
      </c>
      <c r="B5682" s="46" t="s">
        <v>22176</v>
      </c>
      <c r="C5682" s="47">
        <v>43570</v>
      </c>
    </row>
    <row r="5683" spans="1:3" ht="15" customHeight="1" x14ac:dyDescent="0.55000000000000004">
      <c r="A5683" s="46" t="s">
        <v>22177</v>
      </c>
      <c r="B5683" s="46" t="s">
        <v>22178</v>
      </c>
      <c r="C5683" s="47">
        <v>43570</v>
      </c>
    </row>
    <row r="5684" spans="1:3" ht="15" customHeight="1" x14ac:dyDescent="0.55000000000000004">
      <c r="A5684" s="46" t="s">
        <v>22179</v>
      </c>
      <c r="B5684" s="46" t="s">
        <v>22180</v>
      </c>
      <c r="C5684" s="47">
        <v>43570</v>
      </c>
    </row>
    <row r="5685" spans="1:3" ht="15" customHeight="1" x14ac:dyDescent="0.55000000000000004">
      <c r="A5685" s="46" t="s">
        <v>22181</v>
      </c>
      <c r="B5685" s="46" t="s">
        <v>22182</v>
      </c>
      <c r="C5685" s="47">
        <v>43570</v>
      </c>
    </row>
    <row r="5686" spans="1:3" ht="15" customHeight="1" x14ac:dyDescent="0.55000000000000004">
      <c r="A5686" s="46" t="s">
        <v>22183</v>
      </c>
      <c r="B5686" s="46" t="s">
        <v>22184</v>
      </c>
      <c r="C5686" s="47">
        <v>43570</v>
      </c>
    </row>
    <row r="5687" spans="1:3" ht="15" customHeight="1" x14ac:dyDescent="0.55000000000000004">
      <c r="A5687" s="46" t="s">
        <v>22185</v>
      </c>
      <c r="B5687" s="46" t="s">
        <v>22186</v>
      </c>
      <c r="C5687" s="47">
        <v>43570</v>
      </c>
    </row>
    <row r="5688" spans="1:3" ht="15" customHeight="1" x14ac:dyDescent="0.55000000000000004">
      <c r="A5688" s="46" t="s">
        <v>22187</v>
      </c>
      <c r="B5688" s="46" t="s">
        <v>22188</v>
      </c>
      <c r="C5688" s="47">
        <v>43570</v>
      </c>
    </row>
    <row r="5689" spans="1:3" ht="15" customHeight="1" x14ac:dyDescent="0.55000000000000004">
      <c r="A5689" s="46" t="s">
        <v>22189</v>
      </c>
      <c r="B5689" s="46" t="s">
        <v>22190</v>
      </c>
      <c r="C5689" s="47">
        <v>43570</v>
      </c>
    </row>
    <row r="5690" spans="1:3" ht="15" customHeight="1" x14ac:dyDescent="0.55000000000000004">
      <c r="A5690" s="46" t="s">
        <v>22191</v>
      </c>
      <c r="B5690" s="46" t="s">
        <v>22192</v>
      </c>
      <c r="C5690" s="47">
        <v>43570</v>
      </c>
    </row>
    <row r="5691" spans="1:3" ht="15" customHeight="1" x14ac:dyDescent="0.55000000000000004">
      <c r="A5691" s="46" t="s">
        <v>22193</v>
      </c>
      <c r="B5691" s="46" t="s">
        <v>22194</v>
      </c>
      <c r="C5691" s="47">
        <v>43570</v>
      </c>
    </row>
    <row r="5692" spans="1:3" ht="15" customHeight="1" x14ac:dyDescent="0.55000000000000004">
      <c r="A5692" s="46" t="s">
        <v>22195</v>
      </c>
      <c r="B5692" s="46" t="s">
        <v>22196</v>
      </c>
      <c r="C5692" s="47">
        <v>43570</v>
      </c>
    </row>
    <row r="5693" spans="1:3" ht="15" customHeight="1" x14ac:dyDescent="0.55000000000000004">
      <c r="A5693" s="46" t="s">
        <v>22197</v>
      </c>
      <c r="B5693" s="46" t="s">
        <v>22198</v>
      </c>
      <c r="C5693" s="47">
        <v>43570</v>
      </c>
    </row>
    <row r="5694" spans="1:3" ht="15" customHeight="1" x14ac:dyDescent="0.55000000000000004">
      <c r="A5694" s="46" t="s">
        <v>22199</v>
      </c>
      <c r="B5694" s="46" t="s">
        <v>22200</v>
      </c>
      <c r="C5694" s="47">
        <v>43570</v>
      </c>
    </row>
    <row r="5695" spans="1:3" ht="15" customHeight="1" x14ac:dyDescent="0.55000000000000004">
      <c r="A5695" s="46" t="s">
        <v>22201</v>
      </c>
      <c r="B5695" s="46" t="s">
        <v>22202</v>
      </c>
      <c r="C5695" s="47">
        <v>43570</v>
      </c>
    </row>
    <row r="5696" spans="1:3" ht="15" customHeight="1" x14ac:dyDescent="0.55000000000000004">
      <c r="A5696" s="46" t="s">
        <v>22203</v>
      </c>
      <c r="B5696" s="46" t="s">
        <v>22204</v>
      </c>
      <c r="C5696" s="47">
        <v>43570</v>
      </c>
    </row>
    <row r="5697" spans="1:3" ht="15" customHeight="1" x14ac:dyDescent="0.55000000000000004">
      <c r="A5697" s="46" t="s">
        <v>22205</v>
      </c>
      <c r="B5697" s="46" t="s">
        <v>22206</v>
      </c>
      <c r="C5697" s="47">
        <v>43570</v>
      </c>
    </row>
    <row r="5698" spans="1:3" ht="15" customHeight="1" x14ac:dyDescent="0.55000000000000004">
      <c r="A5698" s="46" t="s">
        <v>22207</v>
      </c>
      <c r="B5698" s="46" t="s">
        <v>22208</v>
      </c>
      <c r="C5698" s="47">
        <v>43570</v>
      </c>
    </row>
    <row r="5699" spans="1:3" ht="15" customHeight="1" x14ac:dyDescent="0.55000000000000004">
      <c r="A5699" s="46" t="s">
        <v>22209</v>
      </c>
      <c r="B5699" s="46" t="s">
        <v>22210</v>
      </c>
      <c r="C5699" s="47">
        <v>43570</v>
      </c>
    </row>
    <row r="5700" spans="1:3" ht="15" customHeight="1" x14ac:dyDescent="0.55000000000000004">
      <c r="A5700" s="46" t="s">
        <v>22211</v>
      </c>
      <c r="B5700" s="46" t="s">
        <v>22212</v>
      </c>
      <c r="C5700" s="47">
        <v>43570</v>
      </c>
    </row>
    <row r="5701" spans="1:3" ht="15" customHeight="1" x14ac:dyDescent="0.55000000000000004">
      <c r="A5701" s="46" t="s">
        <v>22213</v>
      </c>
      <c r="B5701" s="46" t="s">
        <v>22214</v>
      </c>
      <c r="C5701" s="47">
        <v>43570</v>
      </c>
    </row>
    <row r="5702" spans="1:3" ht="15" customHeight="1" x14ac:dyDescent="0.55000000000000004">
      <c r="A5702" s="46" t="s">
        <v>22215</v>
      </c>
      <c r="B5702" s="46" t="s">
        <v>22216</v>
      </c>
      <c r="C5702" s="47">
        <v>43570</v>
      </c>
    </row>
    <row r="5703" spans="1:3" ht="15" customHeight="1" x14ac:dyDescent="0.55000000000000004">
      <c r="A5703" s="46" t="s">
        <v>22217</v>
      </c>
      <c r="B5703" s="46" t="s">
        <v>22218</v>
      </c>
      <c r="C5703" s="47">
        <v>43570</v>
      </c>
    </row>
    <row r="5704" spans="1:3" ht="15" customHeight="1" x14ac:dyDescent="0.55000000000000004">
      <c r="A5704" s="46" t="s">
        <v>22219</v>
      </c>
      <c r="B5704" s="46" t="s">
        <v>22220</v>
      </c>
      <c r="C5704" s="47">
        <v>43570</v>
      </c>
    </row>
    <row r="5705" spans="1:3" ht="15" customHeight="1" x14ac:dyDescent="0.55000000000000004">
      <c r="A5705" s="46" t="s">
        <v>22221</v>
      </c>
      <c r="B5705" s="46" t="s">
        <v>22222</v>
      </c>
      <c r="C5705" s="47">
        <v>43570</v>
      </c>
    </row>
    <row r="5706" spans="1:3" ht="15" customHeight="1" x14ac:dyDescent="0.55000000000000004">
      <c r="A5706" s="46" t="s">
        <v>22223</v>
      </c>
      <c r="B5706" s="46" t="s">
        <v>22224</v>
      </c>
      <c r="C5706" s="47">
        <v>43570</v>
      </c>
    </row>
    <row r="5707" spans="1:3" ht="15" customHeight="1" x14ac:dyDescent="0.55000000000000004">
      <c r="A5707" s="46" t="s">
        <v>22225</v>
      </c>
      <c r="B5707" s="46" t="s">
        <v>22226</v>
      </c>
      <c r="C5707" s="47">
        <v>43570</v>
      </c>
    </row>
    <row r="5708" spans="1:3" ht="15" customHeight="1" x14ac:dyDescent="0.55000000000000004">
      <c r="A5708" s="46" t="s">
        <v>22227</v>
      </c>
      <c r="B5708" s="46" t="s">
        <v>22228</v>
      </c>
      <c r="C5708" s="47">
        <v>43570</v>
      </c>
    </row>
    <row r="5709" spans="1:3" ht="15" customHeight="1" x14ac:dyDescent="0.55000000000000004">
      <c r="A5709" s="46" t="s">
        <v>22229</v>
      </c>
      <c r="B5709" s="46" t="s">
        <v>22230</v>
      </c>
      <c r="C5709" s="47">
        <v>43570</v>
      </c>
    </row>
    <row r="5710" spans="1:3" ht="15" customHeight="1" x14ac:dyDescent="0.55000000000000004">
      <c r="A5710" s="46" t="s">
        <v>22231</v>
      </c>
      <c r="B5710" s="46" t="s">
        <v>22232</v>
      </c>
      <c r="C5710" s="47">
        <v>43570</v>
      </c>
    </row>
    <row r="5711" spans="1:3" ht="15" customHeight="1" x14ac:dyDescent="0.55000000000000004">
      <c r="A5711" s="46" t="s">
        <v>22233</v>
      </c>
      <c r="B5711" s="46" t="s">
        <v>22234</v>
      </c>
      <c r="C5711" s="47">
        <v>43570</v>
      </c>
    </row>
    <row r="5712" spans="1:3" ht="15" customHeight="1" x14ac:dyDescent="0.55000000000000004">
      <c r="A5712" s="46" t="s">
        <v>22235</v>
      </c>
      <c r="B5712" s="46" t="s">
        <v>22236</v>
      </c>
      <c r="C5712" s="47">
        <v>43570</v>
      </c>
    </row>
    <row r="5713" spans="1:3" ht="15" customHeight="1" x14ac:dyDescent="0.55000000000000004">
      <c r="A5713" s="46" t="s">
        <v>22237</v>
      </c>
      <c r="B5713" s="46" t="s">
        <v>22238</v>
      </c>
      <c r="C5713" s="47">
        <v>43570</v>
      </c>
    </row>
    <row r="5714" spans="1:3" ht="15" customHeight="1" x14ac:dyDescent="0.55000000000000004">
      <c r="A5714" s="46" t="s">
        <v>22239</v>
      </c>
      <c r="B5714" s="46" t="s">
        <v>22240</v>
      </c>
      <c r="C5714" s="47">
        <v>43570</v>
      </c>
    </row>
    <row r="5715" spans="1:3" ht="15" customHeight="1" x14ac:dyDescent="0.55000000000000004">
      <c r="A5715" s="46" t="s">
        <v>22241</v>
      </c>
      <c r="B5715" s="46" t="s">
        <v>22242</v>
      </c>
      <c r="C5715" s="47">
        <v>43570</v>
      </c>
    </row>
    <row r="5716" spans="1:3" ht="15" customHeight="1" x14ac:dyDescent="0.55000000000000004">
      <c r="A5716" s="46" t="s">
        <v>22243</v>
      </c>
      <c r="B5716" s="46" t="s">
        <v>22244</v>
      </c>
      <c r="C5716" s="47">
        <v>43570</v>
      </c>
    </row>
    <row r="5717" spans="1:3" ht="15" customHeight="1" x14ac:dyDescent="0.55000000000000004">
      <c r="A5717" s="46" t="s">
        <v>22245</v>
      </c>
      <c r="B5717" s="46" t="s">
        <v>22246</v>
      </c>
      <c r="C5717" s="47">
        <v>43570</v>
      </c>
    </row>
    <row r="5718" spans="1:3" ht="15" customHeight="1" x14ac:dyDescent="0.55000000000000004">
      <c r="A5718" s="46" t="s">
        <v>22247</v>
      </c>
      <c r="B5718" s="46" t="s">
        <v>22248</v>
      </c>
      <c r="C5718" s="47">
        <v>43570</v>
      </c>
    </row>
    <row r="5719" spans="1:3" ht="15" customHeight="1" x14ac:dyDescent="0.55000000000000004">
      <c r="A5719" s="46" t="s">
        <v>22249</v>
      </c>
      <c r="B5719" s="46" t="s">
        <v>22250</v>
      </c>
      <c r="C5719" s="47">
        <v>43570</v>
      </c>
    </row>
    <row r="5720" spans="1:3" ht="15" customHeight="1" x14ac:dyDescent="0.55000000000000004">
      <c r="A5720" s="46" t="s">
        <v>22251</v>
      </c>
      <c r="B5720" s="46" t="s">
        <v>22252</v>
      </c>
      <c r="C5720" s="47">
        <v>43570</v>
      </c>
    </row>
    <row r="5721" spans="1:3" ht="15" customHeight="1" x14ac:dyDescent="0.55000000000000004">
      <c r="A5721" s="46" t="s">
        <v>22253</v>
      </c>
      <c r="B5721" s="46" t="s">
        <v>22254</v>
      </c>
      <c r="C5721" s="47">
        <v>43570</v>
      </c>
    </row>
    <row r="5722" spans="1:3" ht="15" customHeight="1" x14ac:dyDescent="0.55000000000000004">
      <c r="A5722" s="46" t="s">
        <v>22255</v>
      </c>
      <c r="B5722" s="46" t="s">
        <v>22256</v>
      </c>
      <c r="C5722" s="47">
        <v>43570</v>
      </c>
    </row>
    <row r="5723" spans="1:3" ht="15" customHeight="1" x14ac:dyDescent="0.55000000000000004">
      <c r="A5723" s="46" t="s">
        <v>22257</v>
      </c>
      <c r="B5723" s="46" t="s">
        <v>22258</v>
      </c>
      <c r="C5723" s="47">
        <v>43570</v>
      </c>
    </row>
    <row r="5724" spans="1:3" ht="15" customHeight="1" x14ac:dyDescent="0.55000000000000004">
      <c r="A5724" s="46" t="s">
        <v>22259</v>
      </c>
      <c r="B5724" s="46" t="s">
        <v>22260</v>
      </c>
      <c r="C5724" s="47">
        <v>43570</v>
      </c>
    </row>
    <row r="5725" spans="1:3" ht="15" customHeight="1" x14ac:dyDescent="0.55000000000000004">
      <c r="A5725" s="46" t="s">
        <v>22261</v>
      </c>
      <c r="B5725" s="46" t="s">
        <v>22262</v>
      </c>
      <c r="C5725" s="47">
        <v>43570</v>
      </c>
    </row>
    <row r="5726" spans="1:3" ht="15" customHeight="1" x14ac:dyDescent="0.55000000000000004">
      <c r="A5726" s="46" t="s">
        <v>22263</v>
      </c>
      <c r="B5726" s="46" t="s">
        <v>22264</v>
      </c>
      <c r="C5726" s="47">
        <v>43570</v>
      </c>
    </row>
    <row r="5727" spans="1:3" ht="15" customHeight="1" x14ac:dyDescent="0.55000000000000004">
      <c r="A5727" s="46" t="s">
        <v>22265</v>
      </c>
      <c r="B5727" s="46" t="s">
        <v>22266</v>
      </c>
      <c r="C5727" s="47">
        <v>43570</v>
      </c>
    </row>
    <row r="5728" spans="1:3" ht="15" customHeight="1" x14ac:dyDescent="0.55000000000000004">
      <c r="A5728" s="46" t="s">
        <v>22267</v>
      </c>
      <c r="B5728" s="46" t="s">
        <v>22268</v>
      </c>
      <c r="C5728" s="47">
        <v>43570</v>
      </c>
    </row>
    <row r="5729" spans="1:3" ht="15" customHeight="1" x14ac:dyDescent="0.55000000000000004">
      <c r="A5729" s="46" t="s">
        <v>22269</v>
      </c>
      <c r="B5729" s="46" t="s">
        <v>22270</v>
      </c>
      <c r="C5729" s="47">
        <v>43570</v>
      </c>
    </row>
    <row r="5730" spans="1:3" ht="15" customHeight="1" x14ac:dyDescent="0.55000000000000004">
      <c r="A5730" s="46" t="s">
        <v>22271</v>
      </c>
      <c r="B5730" s="46" t="s">
        <v>22272</v>
      </c>
      <c r="C5730" s="47">
        <v>43570</v>
      </c>
    </row>
    <row r="5731" spans="1:3" ht="15" customHeight="1" x14ac:dyDescent="0.55000000000000004">
      <c r="A5731" s="46" t="s">
        <v>22273</v>
      </c>
      <c r="B5731" s="46" t="s">
        <v>22274</v>
      </c>
      <c r="C5731" s="47">
        <v>43570</v>
      </c>
    </row>
    <row r="5732" spans="1:3" ht="15" customHeight="1" x14ac:dyDescent="0.55000000000000004">
      <c r="A5732" s="46" t="s">
        <v>22275</v>
      </c>
      <c r="B5732" s="46" t="s">
        <v>22276</v>
      </c>
      <c r="C5732" s="47">
        <v>43570</v>
      </c>
    </row>
    <row r="5733" spans="1:3" ht="15" customHeight="1" x14ac:dyDescent="0.55000000000000004">
      <c r="A5733" s="46" t="s">
        <v>22277</v>
      </c>
      <c r="B5733" s="46" t="s">
        <v>22278</v>
      </c>
      <c r="C5733" s="47">
        <v>43570</v>
      </c>
    </row>
    <row r="5734" spans="1:3" ht="15" customHeight="1" x14ac:dyDescent="0.55000000000000004">
      <c r="A5734" s="46" t="s">
        <v>22279</v>
      </c>
      <c r="B5734" s="46" t="s">
        <v>22280</v>
      </c>
      <c r="C5734" s="47">
        <v>43570</v>
      </c>
    </row>
    <row r="5735" spans="1:3" ht="15" customHeight="1" x14ac:dyDescent="0.55000000000000004">
      <c r="A5735" s="46" t="s">
        <v>22281</v>
      </c>
      <c r="B5735" s="46" t="s">
        <v>22282</v>
      </c>
      <c r="C5735" s="47">
        <v>43570</v>
      </c>
    </row>
    <row r="5736" spans="1:3" ht="15" customHeight="1" x14ac:dyDescent="0.55000000000000004">
      <c r="A5736" s="46" t="s">
        <v>22283</v>
      </c>
      <c r="B5736" s="46" t="s">
        <v>22284</v>
      </c>
      <c r="C5736" s="47">
        <v>43570</v>
      </c>
    </row>
    <row r="5737" spans="1:3" ht="15" customHeight="1" x14ac:dyDescent="0.55000000000000004">
      <c r="A5737" s="46" t="s">
        <v>22285</v>
      </c>
      <c r="B5737" s="46" t="s">
        <v>22286</v>
      </c>
      <c r="C5737" s="47">
        <v>43570</v>
      </c>
    </row>
    <row r="5738" spans="1:3" ht="15" customHeight="1" x14ac:dyDescent="0.55000000000000004">
      <c r="A5738" s="46" t="s">
        <v>22287</v>
      </c>
      <c r="B5738" s="46" t="s">
        <v>22288</v>
      </c>
      <c r="C5738" s="47">
        <v>43570</v>
      </c>
    </row>
    <row r="5739" spans="1:3" ht="15" customHeight="1" x14ac:dyDescent="0.55000000000000004">
      <c r="A5739" s="46" t="s">
        <v>22289</v>
      </c>
      <c r="B5739" s="46" t="s">
        <v>22290</v>
      </c>
      <c r="C5739" s="47">
        <v>43570</v>
      </c>
    </row>
    <row r="5740" spans="1:3" ht="15" customHeight="1" x14ac:dyDescent="0.55000000000000004">
      <c r="A5740" s="46" t="s">
        <v>22291</v>
      </c>
      <c r="B5740" s="46" t="s">
        <v>22292</v>
      </c>
      <c r="C5740" s="47">
        <v>43570</v>
      </c>
    </row>
    <row r="5741" spans="1:3" ht="15" customHeight="1" x14ac:dyDescent="0.55000000000000004">
      <c r="A5741" s="46" t="s">
        <v>22293</v>
      </c>
      <c r="B5741" s="46" t="s">
        <v>22294</v>
      </c>
      <c r="C5741" s="47">
        <v>43570</v>
      </c>
    </row>
    <row r="5742" spans="1:3" ht="15" customHeight="1" x14ac:dyDescent="0.55000000000000004">
      <c r="A5742" s="46" t="s">
        <v>22295</v>
      </c>
      <c r="B5742" s="46" t="s">
        <v>22296</v>
      </c>
      <c r="C5742" s="47">
        <v>43570</v>
      </c>
    </row>
    <row r="5743" spans="1:3" ht="15" customHeight="1" x14ac:dyDescent="0.55000000000000004">
      <c r="A5743" s="46" t="s">
        <v>22297</v>
      </c>
      <c r="B5743" s="46" t="s">
        <v>22298</v>
      </c>
      <c r="C5743" s="47">
        <v>43570</v>
      </c>
    </row>
    <row r="5744" spans="1:3" ht="15" customHeight="1" x14ac:dyDescent="0.55000000000000004">
      <c r="A5744" s="46" t="s">
        <v>22299</v>
      </c>
      <c r="B5744" s="46" t="s">
        <v>22300</v>
      </c>
      <c r="C5744" s="47">
        <v>43570</v>
      </c>
    </row>
    <row r="5745" spans="1:3" ht="15" customHeight="1" x14ac:dyDescent="0.55000000000000004">
      <c r="A5745" s="46" t="s">
        <v>22301</v>
      </c>
      <c r="B5745" s="46" t="s">
        <v>22302</v>
      </c>
      <c r="C5745" s="47">
        <v>43570</v>
      </c>
    </row>
    <row r="5746" spans="1:3" ht="15" customHeight="1" x14ac:dyDescent="0.55000000000000004">
      <c r="A5746" s="46" t="s">
        <v>22303</v>
      </c>
      <c r="B5746" s="46" t="s">
        <v>22304</v>
      </c>
      <c r="C5746" s="47">
        <v>43570</v>
      </c>
    </row>
    <row r="5747" spans="1:3" ht="15" customHeight="1" x14ac:dyDescent="0.55000000000000004">
      <c r="A5747" s="46" t="s">
        <v>22305</v>
      </c>
      <c r="B5747" s="46" t="s">
        <v>22306</v>
      </c>
      <c r="C5747" s="47">
        <v>43570</v>
      </c>
    </row>
    <row r="5748" spans="1:3" ht="15" customHeight="1" x14ac:dyDescent="0.55000000000000004">
      <c r="A5748" s="46" t="s">
        <v>22307</v>
      </c>
      <c r="B5748" s="46" t="s">
        <v>22308</v>
      </c>
      <c r="C5748" s="47">
        <v>43570</v>
      </c>
    </row>
    <row r="5749" spans="1:3" ht="15" customHeight="1" x14ac:dyDescent="0.55000000000000004">
      <c r="A5749" s="46" t="s">
        <v>22309</v>
      </c>
      <c r="B5749" s="46" t="s">
        <v>22310</v>
      </c>
      <c r="C5749" s="47">
        <v>43570</v>
      </c>
    </row>
    <row r="5750" spans="1:3" ht="15" customHeight="1" x14ac:dyDescent="0.55000000000000004">
      <c r="A5750" s="46" t="s">
        <v>22311</v>
      </c>
      <c r="B5750" s="46" t="s">
        <v>22312</v>
      </c>
      <c r="C5750" s="47">
        <v>43570</v>
      </c>
    </row>
    <row r="5751" spans="1:3" ht="15" customHeight="1" x14ac:dyDescent="0.55000000000000004">
      <c r="A5751" s="46" t="s">
        <v>22313</v>
      </c>
      <c r="B5751" s="46" t="s">
        <v>22314</v>
      </c>
      <c r="C5751" s="47">
        <v>43570</v>
      </c>
    </row>
    <row r="5752" spans="1:3" ht="15" customHeight="1" x14ac:dyDescent="0.55000000000000004">
      <c r="A5752" s="46" t="s">
        <v>22315</v>
      </c>
      <c r="B5752" s="46" t="s">
        <v>22316</v>
      </c>
      <c r="C5752" s="47">
        <v>43570</v>
      </c>
    </row>
    <row r="5753" spans="1:3" ht="15" customHeight="1" x14ac:dyDescent="0.55000000000000004">
      <c r="A5753" s="46" t="s">
        <v>22317</v>
      </c>
      <c r="B5753" s="46" t="s">
        <v>22318</v>
      </c>
      <c r="C5753" s="47">
        <v>43570</v>
      </c>
    </row>
    <row r="5754" spans="1:3" ht="15" customHeight="1" x14ac:dyDescent="0.55000000000000004">
      <c r="A5754" s="46" t="s">
        <v>22319</v>
      </c>
      <c r="B5754" s="46" t="s">
        <v>22320</v>
      </c>
      <c r="C5754" s="47">
        <v>43570</v>
      </c>
    </row>
    <row r="5755" spans="1:3" ht="15" customHeight="1" x14ac:dyDescent="0.55000000000000004">
      <c r="A5755" s="46" t="s">
        <v>22321</v>
      </c>
      <c r="B5755" s="46" t="s">
        <v>22322</v>
      </c>
      <c r="C5755" s="47">
        <v>43570</v>
      </c>
    </row>
    <row r="5756" spans="1:3" ht="15" customHeight="1" x14ac:dyDescent="0.55000000000000004">
      <c r="A5756" s="46" t="s">
        <v>22323</v>
      </c>
      <c r="B5756" s="46" t="s">
        <v>22324</v>
      </c>
      <c r="C5756" s="47">
        <v>43570</v>
      </c>
    </row>
    <row r="5757" spans="1:3" ht="15" customHeight="1" x14ac:dyDescent="0.55000000000000004">
      <c r="A5757" s="46" t="s">
        <v>22325</v>
      </c>
      <c r="B5757" s="46" t="s">
        <v>22326</v>
      </c>
      <c r="C5757" s="47">
        <v>43570</v>
      </c>
    </row>
    <row r="5758" spans="1:3" ht="15" customHeight="1" x14ac:dyDescent="0.55000000000000004">
      <c r="A5758" s="46" t="s">
        <v>22327</v>
      </c>
      <c r="B5758" s="46" t="s">
        <v>22328</v>
      </c>
      <c r="C5758" s="47">
        <v>43570</v>
      </c>
    </row>
    <row r="5759" spans="1:3" ht="15" customHeight="1" x14ac:dyDescent="0.55000000000000004">
      <c r="A5759" s="46" t="s">
        <v>22329</v>
      </c>
      <c r="B5759" s="46" t="s">
        <v>22330</v>
      </c>
      <c r="C5759" s="47">
        <v>43570</v>
      </c>
    </row>
    <row r="5760" spans="1:3" ht="15" customHeight="1" x14ac:dyDescent="0.55000000000000004">
      <c r="A5760" s="46" t="s">
        <v>22331</v>
      </c>
      <c r="B5760" s="46" t="s">
        <v>22332</v>
      </c>
      <c r="C5760" s="47">
        <v>43570</v>
      </c>
    </row>
    <row r="5761" spans="1:3" ht="15" customHeight="1" x14ac:dyDescent="0.55000000000000004">
      <c r="A5761" s="46" t="s">
        <v>22333</v>
      </c>
      <c r="B5761" s="46" t="s">
        <v>22334</v>
      </c>
      <c r="C5761" s="47">
        <v>43570</v>
      </c>
    </row>
    <row r="5762" spans="1:3" ht="15" customHeight="1" x14ac:dyDescent="0.55000000000000004">
      <c r="A5762" s="46" t="s">
        <v>22335</v>
      </c>
      <c r="B5762" s="46" t="s">
        <v>22336</v>
      </c>
      <c r="C5762" s="47">
        <v>43570</v>
      </c>
    </row>
    <row r="5763" spans="1:3" ht="15" customHeight="1" x14ac:dyDescent="0.55000000000000004">
      <c r="A5763" s="46" t="s">
        <v>22337</v>
      </c>
      <c r="B5763" s="46" t="s">
        <v>22338</v>
      </c>
      <c r="C5763" s="47">
        <v>43570</v>
      </c>
    </row>
    <row r="5764" spans="1:3" ht="15" customHeight="1" x14ac:dyDescent="0.55000000000000004">
      <c r="A5764" s="46" t="s">
        <v>22339</v>
      </c>
      <c r="B5764" s="46" t="s">
        <v>22340</v>
      </c>
      <c r="C5764" s="47">
        <v>43570</v>
      </c>
    </row>
    <row r="5765" spans="1:3" ht="15" customHeight="1" x14ac:dyDescent="0.55000000000000004">
      <c r="A5765" s="46" t="s">
        <v>22341</v>
      </c>
      <c r="B5765" s="46" t="s">
        <v>22342</v>
      </c>
      <c r="C5765" s="47">
        <v>43570</v>
      </c>
    </row>
    <row r="5766" spans="1:3" ht="15" customHeight="1" x14ac:dyDescent="0.55000000000000004">
      <c r="A5766" s="46" t="s">
        <v>22343</v>
      </c>
      <c r="B5766" s="46" t="s">
        <v>22344</v>
      </c>
      <c r="C5766" s="47">
        <v>43570</v>
      </c>
    </row>
    <row r="5767" spans="1:3" ht="15" customHeight="1" x14ac:dyDescent="0.55000000000000004">
      <c r="A5767" s="46" t="s">
        <v>22345</v>
      </c>
      <c r="B5767" s="46" t="s">
        <v>22346</v>
      </c>
      <c r="C5767" s="47">
        <v>43570</v>
      </c>
    </row>
    <row r="5768" spans="1:3" ht="15" customHeight="1" x14ac:dyDescent="0.55000000000000004">
      <c r="A5768" s="46" t="s">
        <v>22347</v>
      </c>
      <c r="B5768" s="46" t="s">
        <v>22348</v>
      </c>
      <c r="C5768" s="47">
        <v>43570</v>
      </c>
    </row>
    <row r="5769" spans="1:3" ht="15" customHeight="1" x14ac:dyDescent="0.55000000000000004">
      <c r="A5769" s="46" t="s">
        <v>22349</v>
      </c>
      <c r="B5769" s="46" t="s">
        <v>22350</v>
      </c>
      <c r="C5769" s="47">
        <v>43570</v>
      </c>
    </row>
    <row r="5770" spans="1:3" ht="15" customHeight="1" x14ac:dyDescent="0.55000000000000004">
      <c r="A5770" s="46" t="s">
        <v>22351</v>
      </c>
      <c r="B5770" s="46" t="s">
        <v>22352</v>
      </c>
      <c r="C5770" s="47">
        <v>43570</v>
      </c>
    </row>
    <row r="5771" spans="1:3" ht="15" customHeight="1" x14ac:dyDescent="0.55000000000000004">
      <c r="A5771" s="46" t="s">
        <v>22353</v>
      </c>
      <c r="B5771" s="46" t="s">
        <v>22354</v>
      </c>
      <c r="C5771" s="47">
        <v>43570</v>
      </c>
    </row>
    <row r="5772" spans="1:3" ht="15" customHeight="1" x14ac:dyDescent="0.55000000000000004">
      <c r="A5772" s="46" t="s">
        <v>22355</v>
      </c>
      <c r="B5772" s="46" t="s">
        <v>22356</v>
      </c>
      <c r="C5772" s="47">
        <v>43570</v>
      </c>
    </row>
    <row r="5773" spans="1:3" ht="15" customHeight="1" x14ac:dyDescent="0.55000000000000004">
      <c r="A5773" s="46" t="s">
        <v>22357</v>
      </c>
      <c r="B5773" s="46" t="s">
        <v>22358</v>
      </c>
      <c r="C5773" s="47">
        <v>43570</v>
      </c>
    </row>
    <row r="5774" spans="1:3" ht="15" customHeight="1" x14ac:dyDescent="0.55000000000000004">
      <c r="A5774" s="46" t="s">
        <v>22359</v>
      </c>
      <c r="B5774" s="46" t="s">
        <v>22360</v>
      </c>
      <c r="C5774" s="47">
        <v>43570</v>
      </c>
    </row>
    <row r="5775" spans="1:3" ht="15" customHeight="1" x14ac:dyDescent="0.55000000000000004">
      <c r="A5775" s="46" t="s">
        <v>22361</v>
      </c>
      <c r="B5775" s="46" t="s">
        <v>22362</v>
      </c>
      <c r="C5775" s="47">
        <v>43570</v>
      </c>
    </row>
    <row r="5776" spans="1:3" ht="15" customHeight="1" x14ac:dyDescent="0.55000000000000004">
      <c r="A5776" s="46" t="s">
        <v>22363</v>
      </c>
      <c r="B5776" s="46" t="s">
        <v>22364</v>
      </c>
      <c r="C5776" s="47">
        <v>43570</v>
      </c>
    </row>
    <row r="5777" spans="1:3" ht="15" customHeight="1" x14ac:dyDescent="0.55000000000000004">
      <c r="A5777" s="46" t="s">
        <v>22365</v>
      </c>
      <c r="B5777" s="46" t="s">
        <v>22366</v>
      </c>
      <c r="C5777" s="47">
        <v>43570</v>
      </c>
    </row>
    <row r="5778" spans="1:3" ht="15" customHeight="1" x14ac:dyDescent="0.55000000000000004">
      <c r="A5778" s="46" t="s">
        <v>22367</v>
      </c>
      <c r="B5778" s="46" t="s">
        <v>22368</v>
      </c>
      <c r="C5778" s="47">
        <v>43570</v>
      </c>
    </row>
    <row r="5779" spans="1:3" ht="15" customHeight="1" x14ac:dyDescent="0.55000000000000004">
      <c r="A5779" s="46" t="s">
        <v>22369</v>
      </c>
      <c r="B5779" s="46" t="s">
        <v>22370</v>
      </c>
      <c r="C5779" s="47">
        <v>43570</v>
      </c>
    </row>
    <row r="5780" spans="1:3" ht="15" customHeight="1" x14ac:dyDescent="0.55000000000000004">
      <c r="A5780" s="46" t="s">
        <v>22371</v>
      </c>
      <c r="B5780" s="46" t="s">
        <v>22372</v>
      </c>
      <c r="C5780" s="47">
        <v>43570</v>
      </c>
    </row>
    <row r="5781" spans="1:3" ht="15" customHeight="1" x14ac:dyDescent="0.55000000000000004">
      <c r="A5781" s="46" t="s">
        <v>22373</v>
      </c>
      <c r="B5781" s="46" t="s">
        <v>22374</v>
      </c>
      <c r="C5781" s="47">
        <v>43570</v>
      </c>
    </row>
    <row r="5782" spans="1:3" ht="15" customHeight="1" x14ac:dyDescent="0.55000000000000004">
      <c r="A5782" s="46" t="s">
        <v>22375</v>
      </c>
      <c r="B5782" s="46" t="s">
        <v>22376</v>
      </c>
      <c r="C5782" s="47">
        <v>43570</v>
      </c>
    </row>
    <row r="5783" spans="1:3" ht="15" customHeight="1" x14ac:dyDescent="0.55000000000000004">
      <c r="A5783" s="46" t="s">
        <v>22377</v>
      </c>
      <c r="B5783" s="46" t="s">
        <v>22378</v>
      </c>
      <c r="C5783" s="47">
        <v>43570</v>
      </c>
    </row>
    <row r="5784" spans="1:3" ht="15" customHeight="1" x14ac:dyDescent="0.55000000000000004">
      <c r="A5784" s="46" t="s">
        <v>22379</v>
      </c>
      <c r="B5784" s="46" t="s">
        <v>22380</v>
      </c>
      <c r="C5784" s="47">
        <v>43570</v>
      </c>
    </row>
    <row r="5785" spans="1:3" ht="15" customHeight="1" x14ac:dyDescent="0.55000000000000004">
      <c r="A5785" s="46" t="s">
        <v>22381</v>
      </c>
      <c r="B5785" s="46" t="s">
        <v>22382</v>
      </c>
      <c r="C5785" s="47">
        <v>43570</v>
      </c>
    </row>
    <row r="5786" spans="1:3" ht="15" customHeight="1" x14ac:dyDescent="0.55000000000000004">
      <c r="A5786" s="46" t="s">
        <v>22383</v>
      </c>
      <c r="B5786" s="46" t="s">
        <v>22384</v>
      </c>
      <c r="C5786" s="47">
        <v>43570</v>
      </c>
    </row>
    <row r="5787" spans="1:3" ht="15" customHeight="1" x14ac:dyDescent="0.55000000000000004">
      <c r="A5787" s="46" t="s">
        <v>22385</v>
      </c>
      <c r="B5787" s="46" t="s">
        <v>22386</v>
      </c>
      <c r="C5787" s="47">
        <v>43570</v>
      </c>
    </row>
    <row r="5788" spans="1:3" ht="15" customHeight="1" x14ac:dyDescent="0.55000000000000004">
      <c r="A5788" s="46" t="s">
        <v>22387</v>
      </c>
      <c r="B5788" s="46" t="s">
        <v>22388</v>
      </c>
      <c r="C5788" s="47">
        <v>43570</v>
      </c>
    </row>
    <row r="5789" spans="1:3" ht="15" customHeight="1" x14ac:dyDescent="0.55000000000000004">
      <c r="A5789" s="46" t="s">
        <v>22389</v>
      </c>
      <c r="B5789" s="46" t="s">
        <v>22390</v>
      </c>
      <c r="C5789" s="47">
        <v>43570</v>
      </c>
    </row>
    <row r="5790" spans="1:3" ht="15" customHeight="1" x14ac:dyDescent="0.55000000000000004">
      <c r="A5790" s="46" t="s">
        <v>22391</v>
      </c>
      <c r="B5790" s="46" t="s">
        <v>22392</v>
      </c>
      <c r="C5790" s="47">
        <v>43570</v>
      </c>
    </row>
    <row r="5791" spans="1:3" ht="15" customHeight="1" x14ac:dyDescent="0.55000000000000004">
      <c r="A5791" s="46" t="s">
        <v>22393</v>
      </c>
      <c r="B5791" s="46" t="s">
        <v>22394</v>
      </c>
      <c r="C5791" s="47">
        <v>43570</v>
      </c>
    </row>
    <row r="5792" spans="1:3" ht="15" customHeight="1" x14ac:dyDescent="0.55000000000000004">
      <c r="A5792" s="46" t="s">
        <v>22395</v>
      </c>
      <c r="B5792" s="46" t="s">
        <v>22396</v>
      </c>
      <c r="C5792" s="47">
        <v>43570</v>
      </c>
    </row>
    <row r="5793" spans="1:3" ht="15" customHeight="1" x14ac:dyDescent="0.55000000000000004">
      <c r="A5793" s="46" t="s">
        <v>22397</v>
      </c>
      <c r="B5793" s="46" t="s">
        <v>22398</v>
      </c>
      <c r="C5793" s="47">
        <v>43570</v>
      </c>
    </row>
    <row r="5794" spans="1:3" ht="15" customHeight="1" x14ac:dyDescent="0.55000000000000004">
      <c r="A5794" s="46" t="s">
        <v>22399</v>
      </c>
      <c r="B5794" s="46" t="s">
        <v>22400</v>
      </c>
      <c r="C5794" s="47">
        <v>43570</v>
      </c>
    </row>
    <row r="5795" spans="1:3" ht="15" customHeight="1" x14ac:dyDescent="0.55000000000000004">
      <c r="A5795" s="46" t="s">
        <v>22401</v>
      </c>
      <c r="B5795" s="46" t="s">
        <v>22402</v>
      </c>
      <c r="C5795" s="47">
        <v>43570</v>
      </c>
    </row>
    <row r="5796" spans="1:3" ht="15" customHeight="1" x14ac:dyDescent="0.55000000000000004">
      <c r="A5796" s="46" t="s">
        <v>22403</v>
      </c>
      <c r="B5796" s="46" t="s">
        <v>22404</v>
      </c>
      <c r="C5796" s="47">
        <v>43570</v>
      </c>
    </row>
    <row r="5797" spans="1:3" ht="15" customHeight="1" x14ac:dyDescent="0.55000000000000004">
      <c r="A5797" s="46" t="s">
        <v>22405</v>
      </c>
      <c r="B5797" s="46" t="s">
        <v>22406</v>
      </c>
      <c r="C5797" s="47">
        <v>43570</v>
      </c>
    </row>
    <row r="5798" spans="1:3" ht="15" customHeight="1" x14ac:dyDescent="0.55000000000000004">
      <c r="A5798" s="46" t="s">
        <v>22407</v>
      </c>
      <c r="B5798" s="46" t="s">
        <v>22408</v>
      </c>
      <c r="C5798" s="47">
        <v>43570</v>
      </c>
    </row>
    <row r="5799" spans="1:3" ht="15" customHeight="1" x14ac:dyDescent="0.55000000000000004">
      <c r="A5799" s="46" t="s">
        <v>22409</v>
      </c>
      <c r="B5799" s="46" t="s">
        <v>22410</v>
      </c>
      <c r="C5799" s="47">
        <v>43570</v>
      </c>
    </row>
    <row r="5800" spans="1:3" ht="15" customHeight="1" x14ac:dyDescent="0.55000000000000004">
      <c r="A5800" s="46" t="s">
        <v>22411</v>
      </c>
      <c r="B5800" s="46" t="s">
        <v>22412</v>
      </c>
      <c r="C5800" s="47">
        <v>43570</v>
      </c>
    </row>
    <row r="5801" spans="1:3" ht="15" customHeight="1" x14ac:dyDescent="0.55000000000000004">
      <c r="A5801" s="46" t="s">
        <v>22413</v>
      </c>
      <c r="B5801" s="46" t="s">
        <v>22414</v>
      </c>
      <c r="C5801" s="47">
        <v>43570</v>
      </c>
    </row>
    <row r="5802" spans="1:3" ht="15" customHeight="1" x14ac:dyDescent="0.55000000000000004">
      <c r="A5802" s="46" t="s">
        <v>22415</v>
      </c>
      <c r="B5802" s="46" t="s">
        <v>22416</v>
      </c>
      <c r="C5802" s="47">
        <v>43570</v>
      </c>
    </row>
    <row r="5803" spans="1:3" ht="15" customHeight="1" x14ac:dyDescent="0.55000000000000004">
      <c r="A5803" s="46" t="s">
        <v>22417</v>
      </c>
      <c r="B5803" s="46" t="s">
        <v>22418</v>
      </c>
      <c r="C5803" s="47">
        <v>43570</v>
      </c>
    </row>
    <row r="5804" spans="1:3" ht="15" customHeight="1" x14ac:dyDescent="0.55000000000000004">
      <c r="A5804" s="46" t="s">
        <v>22419</v>
      </c>
      <c r="B5804" s="46" t="s">
        <v>22420</v>
      </c>
      <c r="C5804" s="47">
        <v>43570</v>
      </c>
    </row>
    <row r="5805" spans="1:3" ht="15" customHeight="1" x14ac:dyDescent="0.55000000000000004">
      <c r="A5805" s="46" t="s">
        <v>22421</v>
      </c>
      <c r="B5805" s="46" t="s">
        <v>22422</v>
      </c>
      <c r="C5805" s="47">
        <v>43570</v>
      </c>
    </row>
    <row r="5806" spans="1:3" ht="15" customHeight="1" x14ac:dyDescent="0.55000000000000004">
      <c r="A5806" s="46" t="s">
        <v>22423</v>
      </c>
      <c r="B5806" s="46" t="s">
        <v>22424</v>
      </c>
      <c r="C5806" s="47">
        <v>43570</v>
      </c>
    </row>
    <row r="5807" spans="1:3" ht="15" customHeight="1" x14ac:dyDescent="0.55000000000000004">
      <c r="A5807" s="46" t="s">
        <v>22425</v>
      </c>
      <c r="B5807" s="46" t="s">
        <v>22426</v>
      </c>
      <c r="C5807" s="47">
        <v>43570</v>
      </c>
    </row>
    <row r="5808" spans="1:3" ht="15" customHeight="1" x14ac:dyDescent="0.55000000000000004">
      <c r="A5808" s="46" t="s">
        <v>22427</v>
      </c>
      <c r="B5808" s="46" t="s">
        <v>22428</v>
      </c>
      <c r="C5808" s="47">
        <v>43570</v>
      </c>
    </row>
    <row r="5809" spans="1:3" ht="15" customHeight="1" x14ac:dyDescent="0.55000000000000004">
      <c r="A5809" s="46" t="s">
        <v>22429</v>
      </c>
      <c r="B5809" s="46" t="s">
        <v>22430</v>
      </c>
      <c r="C5809" s="47">
        <v>43570</v>
      </c>
    </row>
    <row r="5810" spans="1:3" ht="15" customHeight="1" x14ac:dyDescent="0.55000000000000004">
      <c r="A5810" s="46" t="s">
        <v>22431</v>
      </c>
      <c r="B5810" s="46" t="s">
        <v>22432</v>
      </c>
      <c r="C5810" s="47">
        <v>43570</v>
      </c>
    </row>
    <row r="5811" spans="1:3" ht="15" customHeight="1" x14ac:dyDescent="0.55000000000000004">
      <c r="A5811" s="46" t="s">
        <v>22433</v>
      </c>
      <c r="B5811" s="46" t="s">
        <v>22434</v>
      </c>
      <c r="C5811" s="47">
        <v>43570</v>
      </c>
    </row>
    <row r="5812" spans="1:3" ht="15" customHeight="1" x14ac:dyDescent="0.55000000000000004">
      <c r="A5812" s="46" t="s">
        <v>22435</v>
      </c>
      <c r="B5812" s="46" t="s">
        <v>22436</v>
      </c>
      <c r="C5812" s="47">
        <v>43570</v>
      </c>
    </row>
    <row r="5813" spans="1:3" ht="15" customHeight="1" x14ac:dyDescent="0.55000000000000004">
      <c r="A5813" s="46" t="s">
        <v>22437</v>
      </c>
      <c r="B5813" s="46" t="s">
        <v>22438</v>
      </c>
      <c r="C5813" s="47">
        <v>43570</v>
      </c>
    </row>
    <row r="5814" spans="1:3" ht="15" customHeight="1" x14ac:dyDescent="0.55000000000000004">
      <c r="A5814" s="46" t="s">
        <v>22439</v>
      </c>
      <c r="B5814" s="46" t="s">
        <v>22440</v>
      </c>
      <c r="C5814" s="47">
        <v>43570</v>
      </c>
    </row>
    <row r="5815" spans="1:3" ht="15" customHeight="1" x14ac:dyDescent="0.55000000000000004">
      <c r="A5815" s="46" t="s">
        <v>22441</v>
      </c>
      <c r="B5815" s="46" t="s">
        <v>22442</v>
      </c>
      <c r="C5815" s="47">
        <v>43570</v>
      </c>
    </row>
    <row r="5816" spans="1:3" ht="15" customHeight="1" x14ac:dyDescent="0.55000000000000004">
      <c r="A5816" s="46" t="s">
        <v>22443</v>
      </c>
      <c r="B5816" s="46" t="s">
        <v>22444</v>
      </c>
      <c r="C5816" s="47">
        <v>43570</v>
      </c>
    </row>
    <row r="5817" spans="1:3" ht="15" customHeight="1" x14ac:dyDescent="0.55000000000000004">
      <c r="A5817" s="46" t="s">
        <v>22445</v>
      </c>
      <c r="B5817" s="46" t="s">
        <v>22446</v>
      </c>
      <c r="C5817" s="47">
        <v>43570</v>
      </c>
    </row>
    <row r="5818" spans="1:3" ht="15" customHeight="1" x14ac:dyDescent="0.55000000000000004">
      <c r="A5818" s="46" t="s">
        <v>22447</v>
      </c>
      <c r="B5818" s="46" t="s">
        <v>22448</v>
      </c>
      <c r="C5818" s="47">
        <v>43570</v>
      </c>
    </row>
    <row r="5819" spans="1:3" ht="15" customHeight="1" x14ac:dyDescent="0.55000000000000004">
      <c r="A5819" s="46" t="s">
        <v>22449</v>
      </c>
      <c r="B5819" s="46" t="s">
        <v>22450</v>
      </c>
      <c r="C5819" s="47">
        <v>43570</v>
      </c>
    </row>
    <row r="5820" spans="1:3" ht="15" customHeight="1" x14ac:dyDescent="0.55000000000000004">
      <c r="A5820" s="46" t="s">
        <v>22451</v>
      </c>
      <c r="B5820" s="46" t="s">
        <v>22452</v>
      </c>
      <c r="C5820" s="47">
        <v>43570</v>
      </c>
    </row>
    <row r="5821" spans="1:3" ht="15" customHeight="1" x14ac:dyDescent="0.55000000000000004">
      <c r="A5821" s="46" t="s">
        <v>22453</v>
      </c>
      <c r="B5821" s="46" t="s">
        <v>22454</v>
      </c>
      <c r="C5821" s="47">
        <v>43570</v>
      </c>
    </row>
    <row r="5822" spans="1:3" ht="15" customHeight="1" x14ac:dyDescent="0.55000000000000004">
      <c r="A5822" s="46" t="s">
        <v>22455</v>
      </c>
      <c r="B5822" s="46" t="s">
        <v>22456</v>
      </c>
      <c r="C5822" s="47">
        <v>43570</v>
      </c>
    </row>
    <row r="5823" spans="1:3" ht="15" customHeight="1" x14ac:dyDescent="0.55000000000000004">
      <c r="A5823" s="46" t="s">
        <v>22457</v>
      </c>
      <c r="B5823" s="46" t="s">
        <v>22458</v>
      </c>
      <c r="C5823" s="47">
        <v>43570</v>
      </c>
    </row>
    <row r="5824" spans="1:3" ht="15" customHeight="1" x14ac:dyDescent="0.55000000000000004">
      <c r="A5824" s="46" t="s">
        <v>22459</v>
      </c>
      <c r="B5824" s="46" t="s">
        <v>22460</v>
      </c>
      <c r="C5824" s="47">
        <v>43570</v>
      </c>
    </row>
    <row r="5825" spans="1:3" ht="15" customHeight="1" x14ac:dyDescent="0.55000000000000004">
      <c r="A5825" s="46" t="s">
        <v>22461</v>
      </c>
      <c r="B5825" s="46" t="s">
        <v>22462</v>
      </c>
      <c r="C5825" s="47">
        <v>43570</v>
      </c>
    </row>
    <row r="5826" spans="1:3" ht="15" customHeight="1" x14ac:dyDescent="0.55000000000000004">
      <c r="A5826" s="46" t="s">
        <v>22463</v>
      </c>
      <c r="B5826" s="46" t="s">
        <v>22464</v>
      </c>
      <c r="C5826" s="47">
        <v>43570</v>
      </c>
    </row>
    <row r="5827" spans="1:3" ht="15" customHeight="1" x14ac:dyDescent="0.55000000000000004">
      <c r="A5827" s="46" t="s">
        <v>22465</v>
      </c>
      <c r="B5827" s="46" t="s">
        <v>22466</v>
      </c>
      <c r="C5827" s="47">
        <v>43570</v>
      </c>
    </row>
    <row r="5828" spans="1:3" ht="15" customHeight="1" x14ac:dyDescent="0.55000000000000004">
      <c r="A5828" s="46" t="s">
        <v>22467</v>
      </c>
      <c r="B5828" s="46" t="s">
        <v>22468</v>
      </c>
      <c r="C5828" s="47">
        <v>43570</v>
      </c>
    </row>
    <row r="5829" spans="1:3" ht="15" customHeight="1" x14ac:dyDescent="0.55000000000000004">
      <c r="A5829" s="46" t="s">
        <v>22469</v>
      </c>
      <c r="B5829" s="46" t="s">
        <v>22470</v>
      </c>
      <c r="C5829" s="47">
        <v>43570</v>
      </c>
    </row>
    <row r="5830" spans="1:3" ht="15" customHeight="1" x14ac:dyDescent="0.55000000000000004">
      <c r="A5830" s="46" t="s">
        <v>22471</v>
      </c>
      <c r="B5830" s="46" t="s">
        <v>22472</v>
      </c>
      <c r="C5830" s="47">
        <v>43570</v>
      </c>
    </row>
    <row r="5831" spans="1:3" ht="15" customHeight="1" x14ac:dyDescent="0.55000000000000004">
      <c r="A5831" s="46" t="s">
        <v>22473</v>
      </c>
      <c r="B5831" s="46" t="s">
        <v>22474</v>
      </c>
      <c r="C5831" s="47">
        <v>43570</v>
      </c>
    </row>
    <row r="5832" spans="1:3" ht="15" customHeight="1" x14ac:dyDescent="0.55000000000000004">
      <c r="A5832" s="46" t="s">
        <v>22475</v>
      </c>
      <c r="B5832" s="46" t="s">
        <v>22476</v>
      </c>
      <c r="C5832" s="47">
        <v>43570</v>
      </c>
    </row>
    <row r="5833" spans="1:3" ht="15" customHeight="1" x14ac:dyDescent="0.55000000000000004">
      <c r="A5833" s="46" t="s">
        <v>22477</v>
      </c>
      <c r="B5833" s="46" t="s">
        <v>22478</v>
      </c>
      <c r="C5833" s="47">
        <v>43570</v>
      </c>
    </row>
    <row r="5834" spans="1:3" ht="15" customHeight="1" x14ac:dyDescent="0.55000000000000004">
      <c r="A5834" s="46" t="s">
        <v>22479</v>
      </c>
      <c r="B5834" s="46" t="s">
        <v>22480</v>
      </c>
      <c r="C5834" s="47">
        <v>43570</v>
      </c>
    </row>
    <row r="5835" spans="1:3" ht="15" customHeight="1" x14ac:dyDescent="0.55000000000000004">
      <c r="A5835" s="46" t="s">
        <v>22481</v>
      </c>
      <c r="B5835" s="46" t="s">
        <v>22482</v>
      </c>
      <c r="C5835" s="47">
        <v>43570</v>
      </c>
    </row>
    <row r="5836" spans="1:3" ht="15" customHeight="1" x14ac:dyDescent="0.55000000000000004">
      <c r="A5836" s="46" t="s">
        <v>22483</v>
      </c>
      <c r="B5836" s="46" t="s">
        <v>22484</v>
      </c>
      <c r="C5836" s="47">
        <v>43570</v>
      </c>
    </row>
    <row r="5837" spans="1:3" ht="15" customHeight="1" x14ac:dyDescent="0.55000000000000004">
      <c r="A5837" s="46" t="s">
        <v>22485</v>
      </c>
      <c r="B5837" s="46" t="s">
        <v>22486</v>
      </c>
      <c r="C5837" s="47">
        <v>43570</v>
      </c>
    </row>
    <row r="5838" spans="1:3" ht="15" customHeight="1" x14ac:dyDescent="0.55000000000000004">
      <c r="A5838" s="46" t="s">
        <v>22487</v>
      </c>
      <c r="B5838" s="46" t="s">
        <v>22488</v>
      </c>
      <c r="C5838" s="47">
        <v>43570</v>
      </c>
    </row>
    <row r="5839" spans="1:3" ht="15" customHeight="1" x14ac:dyDescent="0.55000000000000004">
      <c r="A5839" s="46" t="s">
        <v>22489</v>
      </c>
      <c r="B5839" s="46" t="s">
        <v>22490</v>
      </c>
      <c r="C5839" s="47">
        <v>43570</v>
      </c>
    </row>
    <row r="5840" spans="1:3" ht="15" customHeight="1" x14ac:dyDescent="0.55000000000000004">
      <c r="A5840" s="46" t="s">
        <v>22491</v>
      </c>
      <c r="B5840" s="46" t="s">
        <v>22492</v>
      </c>
      <c r="C5840" s="47">
        <v>43570</v>
      </c>
    </row>
    <row r="5841" spans="1:3" ht="15" customHeight="1" x14ac:dyDescent="0.55000000000000004">
      <c r="A5841" s="46" t="s">
        <v>22493</v>
      </c>
      <c r="B5841" s="46" t="s">
        <v>22494</v>
      </c>
      <c r="C5841" s="47">
        <v>43570</v>
      </c>
    </row>
    <row r="5842" spans="1:3" ht="15" customHeight="1" x14ac:dyDescent="0.55000000000000004">
      <c r="A5842" s="46" t="s">
        <v>22495</v>
      </c>
      <c r="B5842" s="46" t="s">
        <v>22496</v>
      </c>
      <c r="C5842" s="47">
        <v>43570</v>
      </c>
    </row>
    <row r="5843" spans="1:3" ht="15" customHeight="1" x14ac:dyDescent="0.55000000000000004">
      <c r="A5843" s="46" t="s">
        <v>22497</v>
      </c>
      <c r="B5843" s="46" t="s">
        <v>22498</v>
      </c>
      <c r="C5843" s="47">
        <v>43570</v>
      </c>
    </row>
    <row r="5844" spans="1:3" ht="15" customHeight="1" x14ac:dyDescent="0.55000000000000004">
      <c r="A5844" s="46" t="s">
        <v>22499</v>
      </c>
      <c r="B5844" s="46" t="s">
        <v>22500</v>
      </c>
      <c r="C5844" s="47">
        <v>43570</v>
      </c>
    </row>
    <row r="5845" spans="1:3" ht="15" customHeight="1" x14ac:dyDescent="0.55000000000000004">
      <c r="A5845" s="46" t="s">
        <v>22501</v>
      </c>
      <c r="B5845" s="46" t="s">
        <v>22502</v>
      </c>
      <c r="C5845" s="47">
        <v>43570</v>
      </c>
    </row>
    <row r="5846" spans="1:3" ht="15" customHeight="1" x14ac:dyDescent="0.55000000000000004">
      <c r="A5846" s="46" t="s">
        <v>22503</v>
      </c>
      <c r="B5846" s="46" t="s">
        <v>22504</v>
      </c>
      <c r="C5846" s="47">
        <v>43570</v>
      </c>
    </row>
    <row r="5847" spans="1:3" ht="15" customHeight="1" x14ac:dyDescent="0.55000000000000004">
      <c r="A5847" s="46" t="s">
        <v>22505</v>
      </c>
      <c r="B5847" s="46" t="s">
        <v>22506</v>
      </c>
      <c r="C5847" s="47">
        <v>43570</v>
      </c>
    </row>
    <row r="5848" spans="1:3" ht="15" customHeight="1" x14ac:dyDescent="0.55000000000000004">
      <c r="A5848" s="46" t="s">
        <v>22507</v>
      </c>
      <c r="B5848" s="46" t="s">
        <v>22508</v>
      </c>
      <c r="C5848" s="47">
        <v>43570</v>
      </c>
    </row>
    <row r="5849" spans="1:3" ht="15" customHeight="1" x14ac:dyDescent="0.55000000000000004">
      <c r="A5849" s="46" t="s">
        <v>22509</v>
      </c>
      <c r="B5849" s="46" t="s">
        <v>22510</v>
      </c>
      <c r="C5849" s="47">
        <v>43570</v>
      </c>
    </row>
    <row r="5850" spans="1:3" ht="15" customHeight="1" x14ac:dyDescent="0.55000000000000004">
      <c r="A5850" s="46" t="s">
        <v>22511</v>
      </c>
      <c r="B5850" s="46" t="s">
        <v>22512</v>
      </c>
      <c r="C5850" s="47">
        <v>43570</v>
      </c>
    </row>
    <row r="5851" spans="1:3" ht="15" customHeight="1" x14ac:dyDescent="0.55000000000000004">
      <c r="A5851" s="46" t="s">
        <v>22513</v>
      </c>
      <c r="B5851" s="46" t="s">
        <v>22514</v>
      </c>
      <c r="C5851" s="47">
        <v>43570</v>
      </c>
    </row>
    <row r="5852" spans="1:3" ht="15" customHeight="1" x14ac:dyDescent="0.55000000000000004">
      <c r="A5852" s="46" t="s">
        <v>22515</v>
      </c>
      <c r="B5852" s="46" t="s">
        <v>22516</v>
      </c>
      <c r="C5852" s="47">
        <v>43570</v>
      </c>
    </row>
    <row r="5853" spans="1:3" ht="15" customHeight="1" x14ac:dyDescent="0.55000000000000004">
      <c r="A5853" s="46" t="s">
        <v>22517</v>
      </c>
      <c r="B5853" s="46" t="s">
        <v>22518</v>
      </c>
      <c r="C5853" s="47">
        <v>43570</v>
      </c>
    </row>
    <row r="5854" spans="1:3" ht="15" customHeight="1" x14ac:dyDescent="0.55000000000000004">
      <c r="A5854" s="46" t="s">
        <v>22519</v>
      </c>
      <c r="B5854" s="46" t="s">
        <v>22520</v>
      </c>
      <c r="C5854" s="47">
        <v>43570</v>
      </c>
    </row>
    <row r="5855" spans="1:3" ht="15" customHeight="1" x14ac:dyDescent="0.55000000000000004">
      <c r="A5855" s="46" t="s">
        <v>22521</v>
      </c>
      <c r="B5855" s="46" t="s">
        <v>22522</v>
      </c>
      <c r="C5855" s="47">
        <v>43570</v>
      </c>
    </row>
    <row r="5856" spans="1:3" ht="15" customHeight="1" x14ac:dyDescent="0.55000000000000004">
      <c r="A5856" s="46" t="s">
        <v>22523</v>
      </c>
      <c r="B5856" s="46" t="s">
        <v>22524</v>
      </c>
      <c r="C5856" s="47">
        <v>43570</v>
      </c>
    </row>
    <row r="5857" spans="1:3" ht="15" customHeight="1" x14ac:dyDescent="0.55000000000000004">
      <c r="A5857" s="46" t="s">
        <v>22525</v>
      </c>
      <c r="B5857" s="46" t="s">
        <v>22526</v>
      </c>
      <c r="C5857" s="47">
        <v>43570</v>
      </c>
    </row>
    <row r="5858" spans="1:3" ht="15" customHeight="1" x14ac:dyDescent="0.55000000000000004">
      <c r="A5858" s="46" t="s">
        <v>22527</v>
      </c>
      <c r="B5858" s="46" t="s">
        <v>22528</v>
      </c>
      <c r="C5858" s="47">
        <v>43570</v>
      </c>
    </row>
    <row r="5859" spans="1:3" ht="15" customHeight="1" x14ac:dyDescent="0.55000000000000004">
      <c r="A5859" s="46" t="s">
        <v>22529</v>
      </c>
      <c r="B5859" s="46" t="s">
        <v>22530</v>
      </c>
      <c r="C5859" s="47">
        <v>43570</v>
      </c>
    </row>
    <row r="5860" spans="1:3" ht="15" customHeight="1" x14ac:dyDescent="0.55000000000000004">
      <c r="A5860" s="46" t="s">
        <v>22531</v>
      </c>
      <c r="B5860" s="46" t="s">
        <v>22532</v>
      </c>
      <c r="C5860" s="47">
        <v>43570</v>
      </c>
    </row>
    <row r="5861" spans="1:3" ht="15" customHeight="1" x14ac:dyDescent="0.55000000000000004">
      <c r="A5861" s="46" t="s">
        <v>22533</v>
      </c>
      <c r="B5861" s="46" t="s">
        <v>22534</v>
      </c>
      <c r="C5861" s="47">
        <v>43570</v>
      </c>
    </row>
    <row r="5862" spans="1:3" ht="15" customHeight="1" x14ac:dyDescent="0.55000000000000004">
      <c r="A5862" s="46" t="s">
        <v>22535</v>
      </c>
      <c r="B5862" s="46" t="s">
        <v>22536</v>
      </c>
      <c r="C5862" s="47">
        <v>43570</v>
      </c>
    </row>
    <row r="5863" spans="1:3" ht="15" customHeight="1" x14ac:dyDescent="0.55000000000000004">
      <c r="A5863" s="46" t="s">
        <v>22537</v>
      </c>
      <c r="B5863" s="46" t="s">
        <v>22538</v>
      </c>
      <c r="C5863" s="47">
        <v>43570</v>
      </c>
    </row>
    <row r="5864" spans="1:3" ht="15" customHeight="1" x14ac:dyDescent="0.55000000000000004">
      <c r="A5864" s="46" t="s">
        <v>22539</v>
      </c>
      <c r="B5864" s="46" t="s">
        <v>22540</v>
      </c>
      <c r="C5864" s="47">
        <v>43570</v>
      </c>
    </row>
    <row r="5865" spans="1:3" ht="15" customHeight="1" x14ac:dyDescent="0.55000000000000004">
      <c r="A5865" s="46" t="s">
        <v>22541</v>
      </c>
      <c r="B5865" s="46" t="s">
        <v>22542</v>
      </c>
      <c r="C5865" s="47">
        <v>43570</v>
      </c>
    </row>
    <row r="5866" spans="1:3" ht="15" customHeight="1" x14ac:dyDescent="0.55000000000000004">
      <c r="A5866" s="46" t="s">
        <v>22543</v>
      </c>
      <c r="B5866" s="46" t="s">
        <v>22544</v>
      </c>
      <c r="C5866" s="47">
        <v>43570</v>
      </c>
    </row>
    <row r="5867" spans="1:3" ht="15" customHeight="1" x14ac:dyDescent="0.55000000000000004">
      <c r="A5867" s="46" t="s">
        <v>22545</v>
      </c>
      <c r="B5867" s="46" t="s">
        <v>22546</v>
      </c>
      <c r="C5867" s="47">
        <v>43570</v>
      </c>
    </row>
    <row r="5868" spans="1:3" ht="15" customHeight="1" x14ac:dyDescent="0.55000000000000004">
      <c r="A5868" s="46" t="s">
        <v>22547</v>
      </c>
      <c r="B5868" s="46" t="s">
        <v>22548</v>
      </c>
      <c r="C5868" s="47">
        <v>43570</v>
      </c>
    </row>
    <row r="5869" spans="1:3" ht="15" customHeight="1" x14ac:dyDescent="0.55000000000000004">
      <c r="A5869" s="46" t="s">
        <v>22549</v>
      </c>
      <c r="B5869" s="46" t="s">
        <v>22550</v>
      </c>
      <c r="C5869" s="47">
        <v>43570</v>
      </c>
    </row>
    <row r="5870" spans="1:3" ht="15" customHeight="1" x14ac:dyDescent="0.55000000000000004">
      <c r="A5870" s="46" t="s">
        <v>22551</v>
      </c>
      <c r="B5870" s="46" t="s">
        <v>22552</v>
      </c>
      <c r="C5870" s="47">
        <v>43570</v>
      </c>
    </row>
    <row r="5871" spans="1:3" ht="15" customHeight="1" x14ac:dyDescent="0.55000000000000004">
      <c r="A5871" s="46" t="s">
        <v>22553</v>
      </c>
      <c r="B5871" s="46" t="s">
        <v>22554</v>
      </c>
      <c r="C5871" s="47">
        <v>43570</v>
      </c>
    </row>
    <row r="5872" spans="1:3" ht="15" customHeight="1" x14ac:dyDescent="0.55000000000000004">
      <c r="A5872" s="46" t="s">
        <v>22555</v>
      </c>
      <c r="B5872" s="46" t="s">
        <v>22556</v>
      </c>
      <c r="C5872" s="47">
        <v>43570</v>
      </c>
    </row>
    <row r="5873" spans="1:3" ht="15" customHeight="1" x14ac:dyDescent="0.55000000000000004">
      <c r="A5873" s="46" t="s">
        <v>22557</v>
      </c>
      <c r="B5873" s="46" t="s">
        <v>22558</v>
      </c>
      <c r="C5873" s="47">
        <v>43570</v>
      </c>
    </row>
    <row r="5874" spans="1:3" ht="15" customHeight="1" x14ac:dyDescent="0.55000000000000004">
      <c r="A5874" s="46" t="s">
        <v>22559</v>
      </c>
      <c r="B5874" s="46" t="s">
        <v>22560</v>
      </c>
      <c r="C5874" s="47">
        <v>43570</v>
      </c>
    </row>
    <row r="5875" spans="1:3" ht="15" customHeight="1" x14ac:dyDescent="0.55000000000000004">
      <c r="A5875" s="46" t="s">
        <v>22561</v>
      </c>
      <c r="B5875" s="46" t="s">
        <v>22562</v>
      </c>
      <c r="C5875" s="47">
        <v>43570</v>
      </c>
    </row>
    <row r="5876" spans="1:3" ht="15" customHeight="1" x14ac:dyDescent="0.55000000000000004">
      <c r="A5876" s="46" t="s">
        <v>22563</v>
      </c>
      <c r="B5876" s="46" t="s">
        <v>22564</v>
      </c>
      <c r="C5876" s="47">
        <v>43570</v>
      </c>
    </row>
    <row r="5877" spans="1:3" ht="15" customHeight="1" x14ac:dyDescent="0.55000000000000004">
      <c r="A5877" s="46" t="s">
        <v>22565</v>
      </c>
      <c r="B5877" s="46" t="s">
        <v>22566</v>
      </c>
      <c r="C5877" s="47">
        <v>43570</v>
      </c>
    </row>
    <row r="5878" spans="1:3" ht="15" customHeight="1" x14ac:dyDescent="0.55000000000000004">
      <c r="A5878" s="46" t="s">
        <v>22567</v>
      </c>
      <c r="B5878" s="46" t="s">
        <v>22568</v>
      </c>
      <c r="C5878" s="47">
        <v>43570</v>
      </c>
    </row>
    <row r="5879" spans="1:3" ht="15" customHeight="1" x14ac:dyDescent="0.55000000000000004">
      <c r="A5879" s="46" t="s">
        <v>22569</v>
      </c>
      <c r="B5879" s="46" t="s">
        <v>22570</v>
      </c>
      <c r="C5879" s="47">
        <v>43570</v>
      </c>
    </row>
    <row r="5880" spans="1:3" ht="15" customHeight="1" x14ac:dyDescent="0.55000000000000004">
      <c r="A5880" s="46" t="s">
        <v>22571</v>
      </c>
      <c r="B5880" s="46" t="s">
        <v>22572</v>
      </c>
      <c r="C5880" s="47">
        <v>43570</v>
      </c>
    </row>
    <row r="5881" spans="1:3" ht="15" customHeight="1" x14ac:dyDescent="0.55000000000000004">
      <c r="A5881" s="46" t="s">
        <v>22573</v>
      </c>
      <c r="B5881" s="46" t="s">
        <v>22574</v>
      </c>
      <c r="C5881" s="47">
        <v>43570</v>
      </c>
    </row>
    <row r="5882" spans="1:3" ht="15" customHeight="1" x14ac:dyDescent="0.55000000000000004">
      <c r="A5882" s="46" t="s">
        <v>22575</v>
      </c>
      <c r="B5882" s="46" t="s">
        <v>22576</v>
      </c>
      <c r="C5882" s="47">
        <v>43570</v>
      </c>
    </row>
    <row r="5883" spans="1:3" ht="15" customHeight="1" x14ac:dyDescent="0.55000000000000004">
      <c r="A5883" s="46" t="s">
        <v>22577</v>
      </c>
      <c r="B5883" s="46" t="s">
        <v>22578</v>
      </c>
      <c r="C5883" s="47">
        <v>43570</v>
      </c>
    </row>
    <row r="5884" spans="1:3" ht="15" customHeight="1" x14ac:dyDescent="0.55000000000000004">
      <c r="A5884" s="46" t="s">
        <v>22579</v>
      </c>
      <c r="B5884" s="46" t="s">
        <v>22580</v>
      </c>
      <c r="C5884" s="47">
        <v>43570</v>
      </c>
    </row>
    <row r="5885" spans="1:3" ht="15" customHeight="1" x14ac:dyDescent="0.55000000000000004">
      <c r="A5885" s="46" t="s">
        <v>22581</v>
      </c>
      <c r="B5885" s="46" t="s">
        <v>22582</v>
      </c>
      <c r="C5885" s="47">
        <v>43570</v>
      </c>
    </row>
    <row r="5886" spans="1:3" ht="15" customHeight="1" x14ac:dyDescent="0.55000000000000004">
      <c r="A5886" s="46" t="s">
        <v>22583</v>
      </c>
      <c r="B5886" s="46" t="s">
        <v>22584</v>
      </c>
      <c r="C5886" s="47">
        <v>43570</v>
      </c>
    </row>
    <row r="5887" spans="1:3" ht="15" customHeight="1" x14ac:dyDescent="0.55000000000000004">
      <c r="A5887" s="46" t="s">
        <v>22585</v>
      </c>
      <c r="B5887" s="46" t="s">
        <v>22586</v>
      </c>
      <c r="C5887" s="47">
        <v>43570</v>
      </c>
    </row>
    <row r="5888" spans="1:3" ht="15" customHeight="1" x14ac:dyDescent="0.55000000000000004">
      <c r="A5888" s="46" t="s">
        <v>22587</v>
      </c>
      <c r="B5888" s="46" t="s">
        <v>22588</v>
      </c>
      <c r="C5888" s="47">
        <v>43570</v>
      </c>
    </row>
    <row r="5889" spans="1:3" ht="15" customHeight="1" x14ac:dyDescent="0.55000000000000004">
      <c r="A5889" s="46" t="s">
        <v>22589</v>
      </c>
      <c r="B5889" s="46" t="s">
        <v>22590</v>
      </c>
      <c r="C5889" s="47">
        <v>43570</v>
      </c>
    </row>
    <row r="5890" spans="1:3" ht="15" customHeight="1" x14ac:dyDescent="0.55000000000000004">
      <c r="A5890" s="46" t="s">
        <v>22591</v>
      </c>
      <c r="B5890" s="46" t="s">
        <v>22592</v>
      </c>
      <c r="C5890" s="47">
        <v>43570</v>
      </c>
    </row>
    <row r="5891" spans="1:3" ht="15" customHeight="1" x14ac:dyDescent="0.55000000000000004">
      <c r="A5891" s="46" t="s">
        <v>22593</v>
      </c>
      <c r="B5891" s="46" t="s">
        <v>22594</v>
      </c>
      <c r="C5891" s="47">
        <v>43570</v>
      </c>
    </row>
    <row r="5892" spans="1:3" ht="15" customHeight="1" x14ac:dyDescent="0.55000000000000004">
      <c r="A5892" s="46" t="s">
        <v>22595</v>
      </c>
      <c r="B5892" s="46" t="s">
        <v>22596</v>
      </c>
      <c r="C5892" s="47">
        <v>43570</v>
      </c>
    </row>
    <row r="5893" spans="1:3" ht="15" customHeight="1" x14ac:dyDescent="0.55000000000000004">
      <c r="A5893" s="46" t="s">
        <v>22597</v>
      </c>
      <c r="B5893" s="46" t="s">
        <v>22598</v>
      </c>
      <c r="C5893" s="47">
        <v>43570</v>
      </c>
    </row>
    <row r="5894" spans="1:3" ht="15" customHeight="1" x14ac:dyDescent="0.55000000000000004">
      <c r="A5894" s="46" t="s">
        <v>22599</v>
      </c>
      <c r="B5894" s="46" t="s">
        <v>22600</v>
      </c>
      <c r="C5894" s="47">
        <v>43570</v>
      </c>
    </row>
    <row r="5895" spans="1:3" ht="15" customHeight="1" x14ac:dyDescent="0.55000000000000004">
      <c r="A5895" s="46" t="s">
        <v>22601</v>
      </c>
      <c r="B5895" s="46" t="s">
        <v>22602</v>
      </c>
      <c r="C5895" s="47">
        <v>43570</v>
      </c>
    </row>
    <row r="5896" spans="1:3" ht="15" customHeight="1" x14ac:dyDescent="0.55000000000000004">
      <c r="A5896" s="46" t="s">
        <v>22603</v>
      </c>
      <c r="B5896" s="46" t="s">
        <v>22604</v>
      </c>
      <c r="C5896" s="47">
        <v>43570</v>
      </c>
    </row>
    <row r="5897" spans="1:3" ht="15" customHeight="1" x14ac:dyDescent="0.55000000000000004">
      <c r="A5897" s="46" t="s">
        <v>22605</v>
      </c>
      <c r="B5897" s="46" t="s">
        <v>22606</v>
      </c>
      <c r="C5897" s="47">
        <v>43570</v>
      </c>
    </row>
    <row r="5898" spans="1:3" ht="15" customHeight="1" x14ac:dyDescent="0.55000000000000004">
      <c r="A5898" s="46" t="s">
        <v>22607</v>
      </c>
      <c r="B5898" s="46" t="s">
        <v>22608</v>
      </c>
      <c r="C5898" s="47">
        <v>43570</v>
      </c>
    </row>
    <row r="5899" spans="1:3" ht="15" customHeight="1" x14ac:dyDescent="0.55000000000000004">
      <c r="A5899" s="46" t="s">
        <v>22609</v>
      </c>
      <c r="B5899" s="46" t="s">
        <v>22610</v>
      </c>
      <c r="C5899" s="47">
        <v>43570</v>
      </c>
    </row>
    <row r="5900" spans="1:3" ht="15" customHeight="1" x14ac:dyDescent="0.55000000000000004">
      <c r="A5900" s="46" t="s">
        <v>22611</v>
      </c>
      <c r="B5900" s="46" t="s">
        <v>22612</v>
      </c>
      <c r="C5900" s="47">
        <v>43570</v>
      </c>
    </row>
    <row r="5901" spans="1:3" ht="15" customHeight="1" x14ac:dyDescent="0.55000000000000004">
      <c r="A5901" s="46" t="s">
        <v>22613</v>
      </c>
      <c r="B5901" s="46" t="s">
        <v>22614</v>
      </c>
      <c r="C5901" s="47">
        <v>43570</v>
      </c>
    </row>
    <row r="5902" spans="1:3" ht="15" customHeight="1" x14ac:dyDescent="0.55000000000000004">
      <c r="A5902" s="46" t="s">
        <v>22615</v>
      </c>
      <c r="B5902" s="46" t="s">
        <v>22616</v>
      </c>
      <c r="C5902" s="47">
        <v>43570</v>
      </c>
    </row>
    <row r="5903" spans="1:3" ht="15" customHeight="1" x14ac:dyDescent="0.55000000000000004">
      <c r="A5903" s="46" t="s">
        <v>22617</v>
      </c>
      <c r="B5903" s="46" t="s">
        <v>22618</v>
      </c>
      <c r="C5903" s="47">
        <v>43570</v>
      </c>
    </row>
    <row r="5904" spans="1:3" ht="15" customHeight="1" x14ac:dyDescent="0.55000000000000004">
      <c r="A5904" s="46" t="s">
        <v>22619</v>
      </c>
      <c r="B5904" s="46" t="s">
        <v>22620</v>
      </c>
      <c r="C5904" s="47">
        <v>43570</v>
      </c>
    </row>
    <row r="5905" spans="1:3" ht="15" customHeight="1" x14ac:dyDescent="0.55000000000000004">
      <c r="A5905" s="46" t="s">
        <v>22621</v>
      </c>
      <c r="B5905" s="46" t="s">
        <v>22622</v>
      </c>
      <c r="C5905" s="47">
        <v>43570</v>
      </c>
    </row>
    <row r="5906" spans="1:3" ht="15" customHeight="1" x14ac:dyDescent="0.55000000000000004">
      <c r="A5906" s="46" t="s">
        <v>22623</v>
      </c>
      <c r="B5906" s="46" t="s">
        <v>22624</v>
      </c>
      <c r="C5906" s="47">
        <v>43570</v>
      </c>
    </row>
    <row r="5907" spans="1:3" ht="15" customHeight="1" x14ac:dyDescent="0.55000000000000004">
      <c r="A5907" s="46" t="s">
        <v>22625</v>
      </c>
      <c r="B5907" s="46" t="s">
        <v>22626</v>
      </c>
      <c r="C5907" s="47">
        <v>43570</v>
      </c>
    </row>
    <row r="5908" spans="1:3" ht="15" customHeight="1" x14ac:dyDescent="0.55000000000000004">
      <c r="A5908" s="46" t="s">
        <v>22627</v>
      </c>
      <c r="B5908" s="46" t="s">
        <v>22628</v>
      </c>
      <c r="C5908" s="47">
        <v>43570</v>
      </c>
    </row>
    <row r="5909" spans="1:3" ht="15" customHeight="1" x14ac:dyDescent="0.55000000000000004">
      <c r="A5909" s="46" t="s">
        <v>22629</v>
      </c>
      <c r="B5909" s="46" t="s">
        <v>22630</v>
      </c>
      <c r="C5909" s="47">
        <v>43570</v>
      </c>
    </row>
    <row r="5910" spans="1:3" ht="15" customHeight="1" x14ac:dyDescent="0.55000000000000004">
      <c r="A5910" s="46" t="s">
        <v>22631</v>
      </c>
      <c r="B5910" s="46" t="s">
        <v>22632</v>
      </c>
      <c r="C5910" s="47">
        <v>43570</v>
      </c>
    </row>
    <row r="5911" spans="1:3" ht="15" customHeight="1" x14ac:dyDescent="0.55000000000000004">
      <c r="A5911" s="46" t="s">
        <v>22633</v>
      </c>
      <c r="B5911" s="46" t="s">
        <v>22634</v>
      </c>
      <c r="C5911" s="47">
        <v>43570</v>
      </c>
    </row>
    <row r="5912" spans="1:3" ht="15" customHeight="1" x14ac:dyDescent="0.55000000000000004">
      <c r="A5912" s="46" t="s">
        <v>22635</v>
      </c>
      <c r="B5912" s="46" t="s">
        <v>22636</v>
      </c>
      <c r="C5912" s="47">
        <v>43570</v>
      </c>
    </row>
    <row r="5913" spans="1:3" ht="15" customHeight="1" x14ac:dyDescent="0.55000000000000004">
      <c r="A5913" s="46" t="s">
        <v>22637</v>
      </c>
      <c r="B5913" s="46" t="s">
        <v>22638</v>
      </c>
      <c r="C5913" s="47">
        <v>43570</v>
      </c>
    </row>
    <row r="5914" spans="1:3" ht="15" customHeight="1" x14ac:dyDescent="0.55000000000000004">
      <c r="A5914" s="46" t="s">
        <v>22639</v>
      </c>
      <c r="B5914" s="46" t="s">
        <v>22640</v>
      </c>
      <c r="C5914" s="47">
        <v>43570</v>
      </c>
    </row>
    <row r="5915" spans="1:3" ht="15" customHeight="1" x14ac:dyDescent="0.55000000000000004">
      <c r="A5915" s="46" t="s">
        <v>22641</v>
      </c>
      <c r="B5915" s="46" t="s">
        <v>22642</v>
      </c>
      <c r="C5915" s="47">
        <v>43570</v>
      </c>
    </row>
    <row r="5916" spans="1:3" ht="15" customHeight="1" x14ac:dyDescent="0.55000000000000004">
      <c r="A5916" s="46" t="s">
        <v>22643</v>
      </c>
      <c r="B5916" s="46" t="s">
        <v>22644</v>
      </c>
      <c r="C5916" s="47">
        <v>43570</v>
      </c>
    </row>
    <row r="5917" spans="1:3" ht="15" customHeight="1" x14ac:dyDescent="0.55000000000000004">
      <c r="A5917" s="46" t="s">
        <v>22645</v>
      </c>
      <c r="B5917" s="46" t="s">
        <v>22646</v>
      </c>
      <c r="C5917" s="47">
        <v>43570</v>
      </c>
    </row>
    <row r="5918" spans="1:3" ht="15" customHeight="1" x14ac:dyDescent="0.55000000000000004">
      <c r="A5918" s="46" t="s">
        <v>22647</v>
      </c>
      <c r="B5918" s="46" t="s">
        <v>22648</v>
      </c>
      <c r="C5918" s="47">
        <v>43570</v>
      </c>
    </row>
    <row r="5919" spans="1:3" ht="15" customHeight="1" x14ac:dyDescent="0.55000000000000004">
      <c r="A5919" s="46" t="s">
        <v>22649</v>
      </c>
      <c r="B5919" s="46" t="s">
        <v>22650</v>
      </c>
      <c r="C5919" s="47">
        <v>43570</v>
      </c>
    </row>
    <row r="5920" spans="1:3" ht="15" customHeight="1" x14ac:dyDescent="0.55000000000000004">
      <c r="A5920" s="46" t="s">
        <v>22651</v>
      </c>
      <c r="B5920" s="46" t="s">
        <v>22652</v>
      </c>
      <c r="C5920" s="47">
        <v>43570</v>
      </c>
    </row>
    <row r="5921" spans="1:3" ht="15" customHeight="1" x14ac:dyDescent="0.55000000000000004">
      <c r="A5921" s="46" t="s">
        <v>22653</v>
      </c>
      <c r="B5921" s="46" t="s">
        <v>22654</v>
      </c>
      <c r="C5921" s="47">
        <v>43570</v>
      </c>
    </row>
    <row r="5922" spans="1:3" ht="15" customHeight="1" x14ac:dyDescent="0.55000000000000004">
      <c r="A5922" s="46" t="s">
        <v>22655</v>
      </c>
      <c r="B5922" s="46" t="s">
        <v>22656</v>
      </c>
      <c r="C5922" s="47">
        <v>43570</v>
      </c>
    </row>
    <row r="5923" spans="1:3" ht="15" customHeight="1" x14ac:dyDescent="0.55000000000000004">
      <c r="A5923" s="46" t="s">
        <v>22657</v>
      </c>
      <c r="B5923" s="46" t="s">
        <v>22658</v>
      </c>
      <c r="C5923" s="47">
        <v>43570</v>
      </c>
    </row>
    <row r="5924" spans="1:3" ht="15" customHeight="1" x14ac:dyDescent="0.55000000000000004">
      <c r="A5924" s="46" t="s">
        <v>22659</v>
      </c>
      <c r="B5924" s="46" t="s">
        <v>22660</v>
      </c>
      <c r="C5924" s="47">
        <v>43570</v>
      </c>
    </row>
    <row r="5925" spans="1:3" ht="15" customHeight="1" x14ac:dyDescent="0.55000000000000004">
      <c r="A5925" s="46" t="s">
        <v>22661</v>
      </c>
      <c r="B5925" s="46" t="s">
        <v>22662</v>
      </c>
      <c r="C5925" s="47">
        <v>43570</v>
      </c>
    </row>
    <row r="5926" spans="1:3" ht="15" customHeight="1" x14ac:dyDescent="0.55000000000000004">
      <c r="A5926" s="46" t="s">
        <v>22663</v>
      </c>
      <c r="B5926" s="46" t="s">
        <v>22664</v>
      </c>
      <c r="C5926" s="47">
        <v>43570</v>
      </c>
    </row>
    <row r="5927" spans="1:3" ht="15" customHeight="1" x14ac:dyDescent="0.55000000000000004">
      <c r="A5927" s="46" t="s">
        <v>22665</v>
      </c>
      <c r="B5927" s="46" t="s">
        <v>22666</v>
      </c>
      <c r="C5927" s="47">
        <v>43570</v>
      </c>
    </row>
    <row r="5928" spans="1:3" ht="15" customHeight="1" x14ac:dyDescent="0.55000000000000004">
      <c r="A5928" s="46" t="s">
        <v>22667</v>
      </c>
      <c r="B5928" s="46" t="s">
        <v>22668</v>
      </c>
      <c r="C5928" s="47">
        <v>43570</v>
      </c>
    </row>
    <row r="5929" spans="1:3" ht="15" customHeight="1" x14ac:dyDescent="0.55000000000000004">
      <c r="A5929" s="46" t="s">
        <v>22669</v>
      </c>
      <c r="B5929" s="46" t="s">
        <v>22670</v>
      </c>
      <c r="C5929" s="47">
        <v>43570</v>
      </c>
    </row>
    <row r="5930" spans="1:3" ht="15" customHeight="1" x14ac:dyDescent="0.55000000000000004">
      <c r="A5930" s="46" t="s">
        <v>22671</v>
      </c>
      <c r="B5930" s="46" t="s">
        <v>22672</v>
      </c>
      <c r="C5930" s="47">
        <v>43570</v>
      </c>
    </row>
    <row r="5931" spans="1:3" ht="15" customHeight="1" x14ac:dyDescent="0.55000000000000004">
      <c r="A5931" s="46" t="s">
        <v>22673</v>
      </c>
      <c r="B5931" s="46" t="s">
        <v>22674</v>
      </c>
      <c r="C5931" s="47">
        <v>43570</v>
      </c>
    </row>
    <row r="5932" spans="1:3" ht="15" customHeight="1" x14ac:dyDescent="0.55000000000000004">
      <c r="A5932" s="46" t="s">
        <v>22675</v>
      </c>
      <c r="B5932" s="46" t="s">
        <v>22676</v>
      </c>
      <c r="C5932" s="47">
        <v>43570</v>
      </c>
    </row>
    <row r="5933" spans="1:3" ht="15" customHeight="1" x14ac:dyDescent="0.55000000000000004">
      <c r="A5933" s="46" t="s">
        <v>22677</v>
      </c>
      <c r="B5933" s="46" t="s">
        <v>22678</v>
      </c>
      <c r="C5933" s="47">
        <v>43570</v>
      </c>
    </row>
    <row r="5934" spans="1:3" ht="15" customHeight="1" x14ac:dyDescent="0.55000000000000004">
      <c r="A5934" s="46" t="s">
        <v>22679</v>
      </c>
      <c r="B5934" s="46" t="s">
        <v>22680</v>
      </c>
      <c r="C5934" s="47">
        <v>43570</v>
      </c>
    </row>
    <row r="5935" spans="1:3" ht="15" customHeight="1" x14ac:dyDescent="0.55000000000000004">
      <c r="A5935" s="46" t="s">
        <v>22681</v>
      </c>
      <c r="B5935" s="46" t="s">
        <v>22682</v>
      </c>
      <c r="C5935" s="47">
        <v>43570</v>
      </c>
    </row>
    <row r="5936" spans="1:3" ht="15" customHeight="1" x14ac:dyDescent="0.55000000000000004">
      <c r="A5936" s="46" t="s">
        <v>22683</v>
      </c>
      <c r="B5936" s="46" t="s">
        <v>22684</v>
      </c>
      <c r="C5936" s="47">
        <v>43570</v>
      </c>
    </row>
    <row r="5937" spans="1:3" ht="15" customHeight="1" x14ac:dyDescent="0.55000000000000004">
      <c r="A5937" s="46" t="s">
        <v>22685</v>
      </c>
      <c r="B5937" s="46" t="s">
        <v>22686</v>
      </c>
      <c r="C5937" s="47">
        <v>43570</v>
      </c>
    </row>
    <row r="5938" spans="1:3" ht="15" customHeight="1" x14ac:dyDescent="0.55000000000000004">
      <c r="A5938" s="46" t="s">
        <v>22687</v>
      </c>
      <c r="B5938" s="46" t="s">
        <v>22688</v>
      </c>
      <c r="C5938" s="47">
        <v>43570</v>
      </c>
    </row>
    <row r="5939" spans="1:3" ht="15" customHeight="1" x14ac:dyDescent="0.55000000000000004">
      <c r="A5939" s="46" t="s">
        <v>22689</v>
      </c>
      <c r="B5939" s="46" t="s">
        <v>22690</v>
      </c>
      <c r="C5939" s="47">
        <v>43570</v>
      </c>
    </row>
    <row r="5940" spans="1:3" ht="15" customHeight="1" x14ac:dyDescent="0.55000000000000004">
      <c r="A5940" s="46" t="s">
        <v>22691</v>
      </c>
      <c r="B5940" s="46" t="s">
        <v>22692</v>
      </c>
      <c r="C5940" s="47">
        <v>43570</v>
      </c>
    </row>
    <row r="5941" spans="1:3" ht="15" customHeight="1" x14ac:dyDescent="0.55000000000000004">
      <c r="A5941" s="46" t="s">
        <v>22693</v>
      </c>
      <c r="B5941" s="46" t="s">
        <v>22694</v>
      </c>
      <c r="C5941" s="47">
        <v>43570</v>
      </c>
    </row>
    <row r="5942" spans="1:3" ht="15" customHeight="1" x14ac:dyDescent="0.55000000000000004">
      <c r="A5942" s="46" t="s">
        <v>22695</v>
      </c>
      <c r="B5942" s="46" t="s">
        <v>22696</v>
      </c>
      <c r="C5942" s="47">
        <v>43570</v>
      </c>
    </row>
    <row r="5943" spans="1:3" ht="15" customHeight="1" x14ac:dyDescent="0.55000000000000004">
      <c r="A5943" s="46" t="s">
        <v>22697</v>
      </c>
      <c r="B5943" s="46" t="s">
        <v>22698</v>
      </c>
      <c r="C5943" s="47">
        <v>43570</v>
      </c>
    </row>
    <row r="5944" spans="1:3" ht="15" customHeight="1" x14ac:dyDescent="0.55000000000000004">
      <c r="A5944" s="46" t="s">
        <v>22699</v>
      </c>
      <c r="B5944" s="46" t="s">
        <v>22700</v>
      </c>
      <c r="C5944" s="47">
        <v>43570</v>
      </c>
    </row>
    <row r="5945" spans="1:3" ht="15" customHeight="1" x14ac:dyDescent="0.55000000000000004">
      <c r="A5945" s="46" t="s">
        <v>22701</v>
      </c>
      <c r="B5945" s="46" t="s">
        <v>22702</v>
      </c>
      <c r="C5945" s="47">
        <v>43570</v>
      </c>
    </row>
    <row r="5946" spans="1:3" ht="15" customHeight="1" x14ac:dyDescent="0.55000000000000004">
      <c r="A5946" s="46" t="s">
        <v>22703</v>
      </c>
      <c r="B5946" s="46" t="s">
        <v>22704</v>
      </c>
      <c r="C5946" s="47">
        <v>43570</v>
      </c>
    </row>
    <row r="5947" spans="1:3" ht="15" customHeight="1" x14ac:dyDescent="0.55000000000000004">
      <c r="A5947" s="46" t="s">
        <v>22705</v>
      </c>
      <c r="B5947" s="46" t="s">
        <v>22706</v>
      </c>
      <c r="C5947" s="47">
        <v>43570</v>
      </c>
    </row>
    <row r="5948" spans="1:3" ht="15" customHeight="1" x14ac:dyDescent="0.55000000000000004">
      <c r="A5948" s="46" t="s">
        <v>22707</v>
      </c>
      <c r="B5948" s="46" t="s">
        <v>22708</v>
      </c>
      <c r="C5948" s="47">
        <v>43570</v>
      </c>
    </row>
    <row r="5949" spans="1:3" ht="15" customHeight="1" x14ac:dyDescent="0.55000000000000004">
      <c r="A5949" s="46" t="s">
        <v>22709</v>
      </c>
      <c r="B5949" s="46" t="s">
        <v>22710</v>
      </c>
      <c r="C5949" s="47">
        <v>43570</v>
      </c>
    </row>
    <row r="5950" spans="1:3" ht="15" customHeight="1" x14ac:dyDescent="0.55000000000000004">
      <c r="A5950" s="46" t="s">
        <v>22711</v>
      </c>
      <c r="B5950" s="46" t="s">
        <v>22712</v>
      </c>
      <c r="C5950" s="47">
        <v>43570</v>
      </c>
    </row>
    <row r="5951" spans="1:3" ht="15" customHeight="1" x14ac:dyDescent="0.55000000000000004">
      <c r="A5951" s="46" t="s">
        <v>22713</v>
      </c>
      <c r="B5951" s="46" t="s">
        <v>22714</v>
      </c>
      <c r="C5951" s="47">
        <v>43570</v>
      </c>
    </row>
    <row r="5952" spans="1:3" ht="15" customHeight="1" x14ac:dyDescent="0.55000000000000004">
      <c r="A5952" s="46" t="s">
        <v>22715</v>
      </c>
      <c r="B5952" s="46" t="s">
        <v>22716</v>
      </c>
      <c r="C5952" s="47">
        <v>43570</v>
      </c>
    </row>
    <row r="5953" spans="1:3" ht="15" customHeight="1" x14ac:dyDescent="0.55000000000000004">
      <c r="A5953" s="46" t="s">
        <v>22717</v>
      </c>
      <c r="B5953" s="46" t="s">
        <v>22718</v>
      </c>
      <c r="C5953" s="47">
        <v>43570</v>
      </c>
    </row>
    <row r="5954" spans="1:3" ht="15" customHeight="1" x14ac:dyDescent="0.55000000000000004">
      <c r="A5954" s="46" t="s">
        <v>22719</v>
      </c>
      <c r="B5954" s="46" t="s">
        <v>22720</v>
      </c>
      <c r="C5954" s="47">
        <v>43570</v>
      </c>
    </row>
    <row r="5955" spans="1:3" ht="15" customHeight="1" x14ac:dyDescent="0.55000000000000004">
      <c r="A5955" s="46" t="s">
        <v>22721</v>
      </c>
      <c r="B5955" s="46" t="s">
        <v>22722</v>
      </c>
      <c r="C5955" s="47">
        <v>43570</v>
      </c>
    </row>
    <row r="5956" spans="1:3" ht="15" customHeight="1" x14ac:dyDescent="0.55000000000000004">
      <c r="A5956" s="46" t="s">
        <v>22723</v>
      </c>
      <c r="B5956" s="46" t="s">
        <v>22724</v>
      </c>
      <c r="C5956" s="47">
        <v>43570</v>
      </c>
    </row>
    <row r="5957" spans="1:3" ht="15" customHeight="1" x14ac:dyDescent="0.55000000000000004">
      <c r="A5957" s="46" t="s">
        <v>22725</v>
      </c>
      <c r="B5957" s="46" t="s">
        <v>22726</v>
      </c>
      <c r="C5957" s="47">
        <v>43570</v>
      </c>
    </row>
    <row r="5958" spans="1:3" ht="15" customHeight="1" x14ac:dyDescent="0.55000000000000004">
      <c r="A5958" s="46" t="s">
        <v>22727</v>
      </c>
      <c r="B5958" s="46" t="s">
        <v>22728</v>
      </c>
      <c r="C5958" s="47">
        <v>43570</v>
      </c>
    </row>
    <row r="5959" spans="1:3" ht="15" customHeight="1" x14ac:dyDescent="0.55000000000000004">
      <c r="A5959" s="46" t="s">
        <v>22729</v>
      </c>
      <c r="B5959" s="46" t="s">
        <v>22730</v>
      </c>
      <c r="C5959" s="47">
        <v>43570</v>
      </c>
    </row>
    <row r="5960" spans="1:3" ht="15" customHeight="1" x14ac:dyDescent="0.55000000000000004">
      <c r="A5960" s="46" t="s">
        <v>22731</v>
      </c>
      <c r="B5960" s="46" t="s">
        <v>22732</v>
      </c>
      <c r="C5960" s="47">
        <v>43927</v>
      </c>
    </row>
    <row r="5961" spans="1:3" ht="15" customHeight="1" x14ac:dyDescent="0.55000000000000004">
      <c r="A5961" s="46" t="s">
        <v>22733</v>
      </c>
      <c r="B5961" s="46" t="s">
        <v>22734</v>
      </c>
      <c r="C5961" s="47">
        <v>43927</v>
      </c>
    </row>
    <row r="5962" spans="1:3" ht="15" customHeight="1" x14ac:dyDescent="0.55000000000000004">
      <c r="A5962" s="46" t="s">
        <v>22735</v>
      </c>
      <c r="B5962" s="46" t="s">
        <v>22736</v>
      </c>
      <c r="C5962" s="47">
        <v>43927</v>
      </c>
    </row>
    <row r="5963" spans="1:3" ht="15" customHeight="1" x14ac:dyDescent="0.55000000000000004">
      <c r="A5963" s="46" t="s">
        <v>22737</v>
      </c>
      <c r="B5963" s="46" t="s">
        <v>22738</v>
      </c>
      <c r="C5963" s="47">
        <v>43927</v>
      </c>
    </row>
    <row r="5964" spans="1:3" ht="15" customHeight="1" x14ac:dyDescent="0.55000000000000004">
      <c r="A5964" s="46" t="s">
        <v>22739</v>
      </c>
      <c r="B5964" s="46" t="s">
        <v>22740</v>
      </c>
      <c r="C5964" s="47">
        <v>43927</v>
      </c>
    </row>
    <row r="5965" spans="1:3" ht="15" customHeight="1" x14ac:dyDescent="0.55000000000000004">
      <c r="A5965" s="46" t="s">
        <v>22741</v>
      </c>
      <c r="B5965" s="46" t="s">
        <v>22742</v>
      </c>
      <c r="C5965" s="47">
        <v>43927</v>
      </c>
    </row>
    <row r="5966" spans="1:3" ht="15" customHeight="1" x14ac:dyDescent="0.55000000000000004">
      <c r="A5966" s="46" t="s">
        <v>22743</v>
      </c>
      <c r="B5966" s="46" t="s">
        <v>22744</v>
      </c>
      <c r="C5966" s="47">
        <v>43927</v>
      </c>
    </row>
    <row r="5967" spans="1:3" ht="15" customHeight="1" x14ac:dyDescent="0.55000000000000004">
      <c r="A5967" s="46" t="s">
        <v>22745</v>
      </c>
      <c r="B5967" s="46" t="s">
        <v>22746</v>
      </c>
      <c r="C5967" s="47">
        <v>43927</v>
      </c>
    </row>
    <row r="5968" spans="1:3" ht="15" customHeight="1" x14ac:dyDescent="0.55000000000000004">
      <c r="A5968" s="46" t="s">
        <v>22747</v>
      </c>
      <c r="B5968" s="46" t="s">
        <v>22748</v>
      </c>
      <c r="C5968" s="47">
        <v>43927</v>
      </c>
    </row>
    <row r="5969" spans="1:3" ht="15" customHeight="1" x14ac:dyDescent="0.55000000000000004">
      <c r="A5969" s="46" t="s">
        <v>22749</v>
      </c>
      <c r="B5969" s="46" t="s">
        <v>22750</v>
      </c>
      <c r="C5969" s="47">
        <v>43927</v>
      </c>
    </row>
    <row r="5970" spans="1:3" ht="15" customHeight="1" x14ac:dyDescent="0.55000000000000004">
      <c r="A5970" s="46" t="s">
        <v>22751</v>
      </c>
      <c r="B5970" s="46" t="s">
        <v>22752</v>
      </c>
      <c r="C5970" s="47">
        <v>43927</v>
      </c>
    </row>
    <row r="5971" spans="1:3" ht="15" customHeight="1" x14ac:dyDescent="0.55000000000000004">
      <c r="A5971" s="46" t="s">
        <v>22753</v>
      </c>
      <c r="B5971" s="46" t="s">
        <v>22754</v>
      </c>
      <c r="C5971" s="47">
        <v>43927</v>
      </c>
    </row>
    <row r="5972" spans="1:3" ht="15" customHeight="1" x14ac:dyDescent="0.55000000000000004">
      <c r="A5972" s="46" t="s">
        <v>22755</v>
      </c>
      <c r="B5972" s="46" t="s">
        <v>22756</v>
      </c>
      <c r="C5972" s="47">
        <v>43927</v>
      </c>
    </row>
    <row r="5973" spans="1:3" ht="15" customHeight="1" x14ac:dyDescent="0.55000000000000004">
      <c r="A5973" s="46" t="s">
        <v>22757</v>
      </c>
      <c r="B5973" s="46" t="s">
        <v>22758</v>
      </c>
      <c r="C5973" s="47">
        <v>43927</v>
      </c>
    </row>
    <row r="5974" spans="1:3" ht="15" customHeight="1" x14ac:dyDescent="0.55000000000000004">
      <c r="A5974" s="46" t="s">
        <v>22759</v>
      </c>
      <c r="B5974" s="46" t="s">
        <v>22760</v>
      </c>
      <c r="C5974" s="47">
        <v>43927</v>
      </c>
    </row>
    <row r="5975" spans="1:3" ht="15" customHeight="1" x14ac:dyDescent="0.55000000000000004">
      <c r="A5975" s="46" t="s">
        <v>22761</v>
      </c>
      <c r="B5975" s="46" t="s">
        <v>22762</v>
      </c>
      <c r="C5975" s="47">
        <v>43927</v>
      </c>
    </row>
    <row r="5976" spans="1:3" ht="15" customHeight="1" x14ac:dyDescent="0.55000000000000004">
      <c r="A5976" s="46" t="s">
        <v>22763</v>
      </c>
      <c r="B5976" s="46" t="s">
        <v>22764</v>
      </c>
      <c r="C5976" s="47">
        <v>43927</v>
      </c>
    </row>
    <row r="5977" spans="1:3" ht="15" customHeight="1" x14ac:dyDescent="0.55000000000000004">
      <c r="A5977" s="46" t="s">
        <v>22765</v>
      </c>
      <c r="B5977" s="46" t="s">
        <v>22766</v>
      </c>
      <c r="C5977" s="47">
        <v>43927</v>
      </c>
    </row>
    <row r="5978" spans="1:3" ht="15" customHeight="1" x14ac:dyDescent="0.55000000000000004">
      <c r="A5978" s="46" t="s">
        <v>22767</v>
      </c>
      <c r="B5978" s="46" t="s">
        <v>22768</v>
      </c>
      <c r="C5978" s="47">
        <v>43927</v>
      </c>
    </row>
    <row r="5979" spans="1:3" ht="15" customHeight="1" x14ac:dyDescent="0.55000000000000004">
      <c r="A5979" s="46" t="s">
        <v>22769</v>
      </c>
      <c r="B5979" s="46" t="s">
        <v>22770</v>
      </c>
      <c r="C5979" s="47">
        <v>43927</v>
      </c>
    </row>
    <row r="5980" spans="1:3" ht="15" customHeight="1" x14ac:dyDescent="0.55000000000000004">
      <c r="A5980" s="46" t="s">
        <v>22771</v>
      </c>
      <c r="B5980" s="46" t="s">
        <v>22772</v>
      </c>
      <c r="C5980" s="47">
        <v>43927</v>
      </c>
    </row>
    <row r="5981" spans="1:3" ht="15" customHeight="1" x14ac:dyDescent="0.55000000000000004">
      <c r="A5981" s="46" t="s">
        <v>22773</v>
      </c>
      <c r="B5981" s="46" t="s">
        <v>22774</v>
      </c>
      <c r="C5981" s="47">
        <v>43927</v>
      </c>
    </row>
    <row r="5982" spans="1:3" ht="15" customHeight="1" x14ac:dyDescent="0.55000000000000004">
      <c r="A5982" s="46" t="s">
        <v>22775</v>
      </c>
      <c r="B5982" s="46" t="s">
        <v>22776</v>
      </c>
      <c r="C5982" s="47">
        <v>43927</v>
      </c>
    </row>
    <row r="5983" spans="1:3" ht="15" customHeight="1" x14ac:dyDescent="0.55000000000000004">
      <c r="A5983" s="46" t="s">
        <v>22777</v>
      </c>
      <c r="B5983" s="46" t="s">
        <v>22778</v>
      </c>
      <c r="C5983" s="47">
        <v>43927</v>
      </c>
    </row>
    <row r="5984" spans="1:3" ht="15" customHeight="1" x14ac:dyDescent="0.55000000000000004">
      <c r="A5984" s="46" t="s">
        <v>22779</v>
      </c>
      <c r="B5984" s="46" t="s">
        <v>22780</v>
      </c>
      <c r="C5984" s="47">
        <v>43927</v>
      </c>
    </row>
    <row r="5985" spans="1:3" ht="15" customHeight="1" x14ac:dyDescent="0.55000000000000004">
      <c r="A5985" s="46" t="s">
        <v>22781</v>
      </c>
      <c r="B5985" s="46" t="s">
        <v>22782</v>
      </c>
      <c r="C5985" s="47">
        <v>43927</v>
      </c>
    </row>
    <row r="5986" spans="1:3" ht="15" customHeight="1" x14ac:dyDescent="0.55000000000000004">
      <c r="A5986" s="46" t="s">
        <v>22783</v>
      </c>
      <c r="B5986" s="46" t="s">
        <v>22784</v>
      </c>
      <c r="C5986" s="47">
        <v>43927</v>
      </c>
    </row>
    <row r="5987" spans="1:3" ht="15" customHeight="1" x14ac:dyDescent="0.55000000000000004">
      <c r="A5987" s="46" t="s">
        <v>22785</v>
      </c>
      <c r="B5987" s="46" t="s">
        <v>22786</v>
      </c>
      <c r="C5987" s="47">
        <v>43927</v>
      </c>
    </row>
    <row r="5988" spans="1:3" ht="15" customHeight="1" x14ac:dyDescent="0.55000000000000004">
      <c r="A5988" s="46" t="s">
        <v>22787</v>
      </c>
      <c r="B5988" s="46" t="s">
        <v>22788</v>
      </c>
      <c r="C5988" s="47">
        <v>43927</v>
      </c>
    </row>
    <row r="5989" spans="1:3" ht="15" customHeight="1" x14ac:dyDescent="0.55000000000000004">
      <c r="A5989" s="46" t="s">
        <v>22789</v>
      </c>
      <c r="B5989" s="46" t="s">
        <v>22790</v>
      </c>
      <c r="C5989" s="47">
        <v>43927</v>
      </c>
    </row>
    <row r="5990" spans="1:3" ht="15" customHeight="1" x14ac:dyDescent="0.55000000000000004">
      <c r="A5990" s="46" t="s">
        <v>22791</v>
      </c>
      <c r="B5990" s="46" t="s">
        <v>22792</v>
      </c>
      <c r="C5990" s="47">
        <v>43927</v>
      </c>
    </row>
    <row r="5991" spans="1:3" ht="15" customHeight="1" x14ac:dyDescent="0.55000000000000004">
      <c r="A5991" s="46" t="s">
        <v>22793</v>
      </c>
      <c r="B5991" s="46" t="s">
        <v>22794</v>
      </c>
      <c r="C5991" s="47">
        <v>43927</v>
      </c>
    </row>
    <row r="5992" spans="1:3" ht="15" customHeight="1" x14ac:dyDescent="0.55000000000000004">
      <c r="A5992" s="46" t="s">
        <v>22795</v>
      </c>
      <c r="B5992" s="46" t="s">
        <v>22796</v>
      </c>
      <c r="C5992" s="47">
        <v>43927</v>
      </c>
    </row>
    <row r="5993" spans="1:3" ht="15" customHeight="1" x14ac:dyDescent="0.55000000000000004">
      <c r="A5993" s="46" t="s">
        <v>22797</v>
      </c>
      <c r="B5993" s="46" t="s">
        <v>22798</v>
      </c>
      <c r="C5993" s="47">
        <v>43927</v>
      </c>
    </row>
    <row r="5994" spans="1:3" ht="15" customHeight="1" x14ac:dyDescent="0.55000000000000004">
      <c r="A5994" s="46" t="s">
        <v>22799</v>
      </c>
      <c r="B5994" s="46" t="s">
        <v>22800</v>
      </c>
      <c r="C5994" s="47">
        <v>43927</v>
      </c>
    </row>
    <row r="5995" spans="1:3" ht="15" customHeight="1" x14ac:dyDescent="0.55000000000000004">
      <c r="A5995" s="46" t="s">
        <v>22801</v>
      </c>
      <c r="B5995" s="46" t="s">
        <v>22802</v>
      </c>
      <c r="C5995" s="47">
        <v>43927</v>
      </c>
    </row>
    <row r="5996" spans="1:3" ht="15" customHeight="1" x14ac:dyDescent="0.55000000000000004">
      <c r="A5996" s="46" t="s">
        <v>22803</v>
      </c>
      <c r="B5996" s="46" t="s">
        <v>22804</v>
      </c>
      <c r="C5996" s="47">
        <v>43927</v>
      </c>
    </row>
    <row r="5997" spans="1:3" ht="15" customHeight="1" x14ac:dyDescent="0.55000000000000004">
      <c r="A5997" s="46" t="s">
        <v>22805</v>
      </c>
      <c r="B5997" s="46" t="s">
        <v>22806</v>
      </c>
      <c r="C5997" s="47">
        <v>43927</v>
      </c>
    </row>
    <row r="5998" spans="1:3" ht="15" customHeight="1" x14ac:dyDescent="0.55000000000000004">
      <c r="A5998" s="46" t="s">
        <v>22807</v>
      </c>
      <c r="B5998" s="46" t="s">
        <v>22808</v>
      </c>
      <c r="C5998" s="47">
        <v>43927</v>
      </c>
    </row>
    <row r="5999" spans="1:3" ht="15" customHeight="1" x14ac:dyDescent="0.55000000000000004">
      <c r="A5999" s="46" t="s">
        <v>22809</v>
      </c>
      <c r="B5999" s="46" t="s">
        <v>22810</v>
      </c>
      <c r="C5999" s="47">
        <v>43927</v>
      </c>
    </row>
    <row r="6000" spans="1:3" ht="15" customHeight="1" x14ac:dyDescent="0.55000000000000004">
      <c r="A6000" s="46" t="s">
        <v>22811</v>
      </c>
      <c r="B6000" s="46" t="s">
        <v>22812</v>
      </c>
      <c r="C6000" s="47">
        <v>43927</v>
      </c>
    </row>
    <row r="6001" spans="1:3" ht="15" customHeight="1" x14ac:dyDescent="0.55000000000000004">
      <c r="A6001" s="46" t="s">
        <v>22813</v>
      </c>
      <c r="B6001" s="46" t="s">
        <v>22814</v>
      </c>
      <c r="C6001" s="47">
        <v>43927</v>
      </c>
    </row>
    <row r="6002" spans="1:3" ht="15" customHeight="1" x14ac:dyDescent="0.55000000000000004">
      <c r="A6002" s="46" t="s">
        <v>22815</v>
      </c>
      <c r="B6002" s="46" t="s">
        <v>22816</v>
      </c>
      <c r="C6002" s="47">
        <v>43927</v>
      </c>
    </row>
    <row r="6003" spans="1:3" ht="15" customHeight="1" x14ac:dyDescent="0.55000000000000004">
      <c r="A6003" s="46" t="s">
        <v>22817</v>
      </c>
      <c r="B6003" s="46" t="s">
        <v>22818</v>
      </c>
      <c r="C6003" s="47">
        <v>43927</v>
      </c>
    </row>
    <row r="6004" spans="1:3" ht="15" customHeight="1" x14ac:dyDescent="0.55000000000000004">
      <c r="A6004" s="46" t="s">
        <v>22819</v>
      </c>
      <c r="B6004" s="46" t="s">
        <v>22820</v>
      </c>
      <c r="C6004" s="47">
        <v>43927</v>
      </c>
    </row>
    <row r="6005" spans="1:3" ht="15" customHeight="1" x14ac:dyDescent="0.55000000000000004">
      <c r="A6005" s="46" t="s">
        <v>22821</v>
      </c>
      <c r="B6005" s="46" t="s">
        <v>22822</v>
      </c>
      <c r="C6005" s="47">
        <v>43927</v>
      </c>
    </row>
    <row r="6006" spans="1:3" ht="15" customHeight="1" x14ac:dyDescent="0.55000000000000004">
      <c r="A6006" s="46" t="s">
        <v>22823</v>
      </c>
      <c r="B6006" s="46" t="s">
        <v>22824</v>
      </c>
      <c r="C6006" s="47">
        <v>43927</v>
      </c>
    </row>
    <row r="6007" spans="1:3" ht="15" customHeight="1" x14ac:dyDescent="0.55000000000000004">
      <c r="A6007" s="46" t="s">
        <v>22825</v>
      </c>
      <c r="B6007" s="46" t="s">
        <v>22826</v>
      </c>
      <c r="C6007" s="47">
        <v>43927</v>
      </c>
    </row>
    <row r="6008" spans="1:3" ht="15" customHeight="1" x14ac:dyDescent="0.55000000000000004">
      <c r="A6008" s="46" t="s">
        <v>22827</v>
      </c>
      <c r="B6008" s="46" t="s">
        <v>22828</v>
      </c>
      <c r="C6008" s="47">
        <v>43927</v>
      </c>
    </row>
    <row r="6009" spans="1:3" ht="15" customHeight="1" x14ac:dyDescent="0.55000000000000004">
      <c r="A6009" s="46" t="s">
        <v>22829</v>
      </c>
      <c r="B6009" s="46" t="s">
        <v>22830</v>
      </c>
      <c r="C6009" s="47">
        <v>43927</v>
      </c>
    </row>
    <row r="6010" spans="1:3" ht="15" customHeight="1" x14ac:dyDescent="0.55000000000000004">
      <c r="A6010" s="46" t="s">
        <v>22831</v>
      </c>
      <c r="B6010" s="46" t="s">
        <v>22832</v>
      </c>
      <c r="C6010" s="47">
        <v>43927</v>
      </c>
    </row>
    <row r="6011" spans="1:3" ht="15" customHeight="1" x14ac:dyDescent="0.55000000000000004">
      <c r="A6011" s="46" t="s">
        <v>22833</v>
      </c>
      <c r="B6011" s="46" t="s">
        <v>22834</v>
      </c>
      <c r="C6011" s="47">
        <v>43927</v>
      </c>
    </row>
    <row r="6012" spans="1:3" ht="15" customHeight="1" x14ac:dyDescent="0.55000000000000004">
      <c r="A6012" s="46" t="s">
        <v>22835</v>
      </c>
      <c r="B6012" s="46" t="s">
        <v>22836</v>
      </c>
      <c r="C6012" s="47">
        <v>43927</v>
      </c>
    </row>
    <row r="6013" spans="1:3" ht="15" customHeight="1" x14ac:dyDescent="0.55000000000000004">
      <c r="A6013" s="46" t="s">
        <v>22837</v>
      </c>
      <c r="B6013" s="46" t="s">
        <v>22838</v>
      </c>
      <c r="C6013" s="47">
        <v>43927</v>
      </c>
    </row>
    <row r="6014" spans="1:3" ht="15" customHeight="1" x14ac:dyDescent="0.55000000000000004">
      <c r="A6014" s="46" t="s">
        <v>22839</v>
      </c>
      <c r="B6014" s="46" t="s">
        <v>22840</v>
      </c>
      <c r="C6014" s="47">
        <v>43927</v>
      </c>
    </row>
    <row r="6015" spans="1:3" ht="15" customHeight="1" x14ac:dyDescent="0.55000000000000004">
      <c r="A6015" s="46" t="s">
        <v>22841</v>
      </c>
      <c r="B6015" s="46" t="s">
        <v>22842</v>
      </c>
      <c r="C6015" s="47">
        <v>43927</v>
      </c>
    </row>
    <row r="6016" spans="1:3" ht="15" customHeight="1" x14ac:dyDescent="0.55000000000000004">
      <c r="A6016" s="46" t="s">
        <v>22843</v>
      </c>
      <c r="B6016" s="46" t="s">
        <v>22844</v>
      </c>
      <c r="C6016" s="47">
        <v>43927</v>
      </c>
    </row>
    <row r="6017" spans="1:3" ht="15" customHeight="1" x14ac:dyDescent="0.55000000000000004">
      <c r="A6017" s="46" t="s">
        <v>22845</v>
      </c>
      <c r="B6017" s="46" t="s">
        <v>22846</v>
      </c>
      <c r="C6017" s="47">
        <v>43927</v>
      </c>
    </row>
    <row r="6018" spans="1:3" ht="15" customHeight="1" x14ac:dyDescent="0.55000000000000004">
      <c r="A6018" s="46" t="s">
        <v>22847</v>
      </c>
      <c r="B6018" s="46" t="s">
        <v>22848</v>
      </c>
      <c r="C6018" s="47">
        <v>43927</v>
      </c>
    </row>
    <row r="6019" spans="1:3" ht="15" customHeight="1" x14ac:dyDescent="0.55000000000000004">
      <c r="A6019" s="46" t="s">
        <v>22849</v>
      </c>
      <c r="B6019" s="46" t="s">
        <v>22850</v>
      </c>
      <c r="C6019" s="47">
        <v>43927</v>
      </c>
    </row>
    <row r="6020" spans="1:3" ht="15" customHeight="1" x14ac:dyDescent="0.55000000000000004">
      <c r="A6020" s="46" t="s">
        <v>22851</v>
      </c>
      <c r="B6020" s="46" t="s">
        <v>22852</v>
      </c>
      <c r="C6020" s="47">
        <v>43927</v>
      </c>
    </row>
    <row r="6021" spans="1:3" ht="15" customHeight="1" x14ac:dyDescent="0.55000000000000004">
      <c r="A6021" s="46" t="s">
        <v>22853</v>
      </c>
      <c r="B6021" s="46" t="s">
        <v>22854</v>
      </c>
      <c r="C6021" s="47">
        <v>43927</v>
      </c>
    </row>
    <row r="6022" spans="1:3" ht="15" customHeight="1" x14ac:dyDescent="0.55000000000000004">
      <c r="A6022" s="46" t="s">
        <v>22855</v>
      </c>
      <c r="B6022" s="46" t="s">
        <v>22856</v>
      </c>
      <c r="C6022" s="47">
        <v>43927</v>
      </c>
    </row>
    <row r="6023" spans="1:3" ht="15" customHeight="1" x14ac:dyDescent="0.55000000000000004">
      <c r="A6023" s="46" t="s">
        <v>22857</v>
      </c>
      <c r="B6023" s="46" t="s">
        <v>22858</v>
      </c>
      <c r="C6023" s="47">
        <v>43927</v>
      </c>
    </row>
    <row r="6024" spans="1:3" ht="15" customHeight="1" x14ac:dyDescent="0.55000000000000004">
      <c r="A6024" s="46" t="s">
        <v>22859</v>
      </c>
      <c r="B6024" s="46" t="s">
        <v>22860</v>
      </c>
      <c r="C6024" s="47">
        <v>43927</v>
      </c>
    </row>
    <row r="6025" spans="1:3" ht="15" customHeight="1" x14ac:dyDescent="0.55000000000000004">
      <c r="A6025" s="46" t="s">
        <v>22861</v>
      </c>
      <c r="B6025" s="46" t="s">
        <v>22862</v>
      </c>
      <c r="C6025" s="47">
        <v>43927</v>
      </c>
    </row>
    <row r="6026" spans="1:3" ht="15" customHeight="1" x14ac:dyDescent="0.55000000000000004">
      <c r="A6026" s="46" t="s">
        <v>22863</v>
      </c>
      <c r="B6026" s="46" t="s">
        <v>22864</v>
      </c>
      <c r="C6026" s="47">
        <v>43927</v>
      </c>
    </row>
    <row r="6027" spans="1:3" ht="15" customHeight="1" x14ac:dyDescent="0.55000000000000004">
      <c r="A6027" s="46" t="s">
        <v>22865</v>
      </c>
      <c r="B6027" s="46" t="s">
        <v>22866</v>
      </c>
      <c r="C6027" s="47">
        <v>43927</v>
      </c>
    </row>
    <row r="6028" spans="1:3" ht="15" customHeight="1" x14ac:dyDescent="0.55000000000000004">
      <c r="A6028" s="46" t="s">
        <v>22867</v>
      </c>
      <c r="B6028" s="46" t="s">
        <v>22868</v>
      </c>
      <c r="C6028" s="47">
        <v>43927</v>
      </c>
    </row>
    <row r="6029" spans="1:3" ht="15" customHeight="1" x14ac:dyDescent="0.55000000000000004">
      <c r="A6029" s="46" t="s">
        <v>22869</v>
      </c>
      <c r="B6029" s="46" t="s">
        <v>22870</v>
      </c>
      <c r="C6029" s="47">
        <v>43927</v>
      </c>
    </row>
    <row r="6030" spans="1:3" ht="15" customHeight="1" x14ac:dyDescent="0.55000000000000004">
      <c r="A6030" s="46" t="s">
        <v>22871</v>
      </c>
      <c r="B6030" s="46" t="s">
        <v>22872</v>
      </c>
      <c r="C6030" s="47">
        <v>43927</v>
      </c>
    </row>
    <row r="6031" spans="1:3" ht="15" customHeight="1" x14ac:dyDescent="0.55000000000000004">
      <c r="A6031" s="46" t="s">
        <v>22873</v>
      </c>
      <c r="B6031" s="46" t="s">
        <v>22874</v>
      </c>
      <c r="C6031" s="47">
        <v>43927</v>
      </c>
    </row>
    <row r="6032" spans="1:3" ht="15" customHeight="1" x14ac:dyDescent="0.55000000000000004">
      <c r="A6032" s="46" t="s">
        <v>22875</v>
      </c>
      <c r="B6032" s="46" t="s">
        <v>22876</v>
      </c>
      <c r="C6032" s="47">
        <v>43927</v>
      </c>
    </row>
    <row r="6033" spans="1:3" ht="15" customHeight="1" x14ac:dyDescent="0.55000000000000004">
      <c r="A6033" s="46" t="s">
        <v>22877</v>
      </c>
      <c r="B6033" s="46" t="s">
        <v>22878</v>
      </c>
      <c r="C6033" s="47">
        <v>43927</v>
      </c>
    </row>
    <row r="6034" spans="1:3" ht="15" customHeight="1" x14ac:dyDescent="0.55000000000000004">
      <c r="A6034" s="46" t="s">
        <v>22879</v>
      </c>
      <c r="B6034" s="46" t="s">
        <v>22880</v>
      </c>
      <c r="C6034" s="47">
        <v>43927</v>
      </c>
    </row>
    <row r="6035" spans="1:3" ht="15" customHeight="1" x14ac:dyDescent="0.55000000000000004">
      <c r="A6035" s="46" t="s">
        <v>22881</v>
      </c>
      <c r="B6035" s="46" t="s">
        <v>22882</v>
      </c>
      <c r="C6035" s="47">
        <v>43927</v>
      </c>
    </row>
    <row r="6036" spans="1:3" ht="15" customHeight="1" x14ac:dyDescent="0.55000000000000004">
      <c r="A6036" s="46" t="s">
        <v>22883</v>
      </c>
      <c r="B6036" s="46" t="s">
        <v>22884</v>
      </c>
      <c r="C6036" s="47">
        <v>43927</v>
      </c>
    </row>
    <row r="6037" spans="1:3" ht="15" customHeight="1" x14ac:dyDescent="0.55000000000000004">
      <c r="A6037" s="46" t="s">
        <v>22885</v>
      </c>
      <c r="B6037" s="46" t="s">
        <v>22886</v>
      </c>
      <c r="C6037" s="47">
        <v>43927</v>
      </c>
    </row>
    <row r="6038" spans="1:3" ht="15" customHeight="1" x14ac:dyDescent="0.55000000000000004">
      <c r="A6038" s="46" t="s">
        <v>22887</v>
      </c>
      <c r="B6038" s="46" t="s">
        <v>22888</v>
      </c>
      <c r="C6038" s="47">
        <v>43927</v>
      </c>
    </row>
    <row r="6039" spans="1:3" ht="15" customHeight="1" x14ac:dyDescent="0.55000000000000004">
      <c r="A6039" s="46" t="s">
        <v>22889</v>
      </c>
      <c r="B6039" s="46" t="s">
        <v>22890</v>
      </c>
      <c r="C6039" s="47">
        <v>43927</v>
      </c>
    </row>
    <row r="6040" spans="1:3" ht="15" customHeight="1" x14ac:dyDescent="0.55000000000000004">
      <c r="A6040" s="46" t="s">
        <v>22891</v>
      </c>
      <c r="B6040" s="46" t="s">
        <v>22892</v>
      </c>
      <c r="C6040" s="47">
        <v>43927</v>
      </c>
    </row>
    <row r="6041" spans="1:3" ht="15" customHeight="1" x14ac:dyDescent="0.55000000000000004">
      <c r="A6041" s="46" t="s">
        <v>22893</v>
      </c>
      <c r="B6041" s="46" t="s">
        <v>22894</v>
      </c>
      <c r="C6041" s="47">
        <v>43927</v>
      </c>
    </row>
    <row r="6042" spans="1:3" ht="15" customHeight="1" x14ac:dyDescent="0.55000000000000004">
      <c r="A6042" s="46" t="s">
        <v>22895</v>
      </c>
      <c r="B6042" s="46" t="s">
        <v>22896</v>
      </c>
      <c r="C6042" s="47">
        <v>43927</v>
      </c>
    </row>
    <row r="6043" spans="1:3" ht="15" customHeight="1" x14ac:dyDescent="0.55000000000000004">
      <c r="A6043" s="46" t="s">
        <v>22897</v>
      </c>
      <c r="B6043" s="46" t="s">
        <v>22898</v>
      </c>
      <c r="C6043" s="47">
        <v>43927</v>
      </c>
    </row>
    <row r="6044" spans="1:3" ht="15" customHeight="1" x14ac:dyDescent="0.55000000000000004">
      <c r="A6044" s="46" t="s">
        <v>22899</v>
      </c>
      <c r="B6044" s="46" t="s">
        <v>22900</v>
      </c>
      <c r="C6044" s="47">
        <v>43927</v>
      </c>
    </row>
    <row r="6045" spans="1:3" ht="15" customHeight="1" x14ac:dyDescent="0.55000000000000004">
      <c r="A6045" s="46" t="s">
        <v>22901</v>
      </c>
      <c r="B6045" s="46" t="s">
        <v>22902</v>
      </c>
      <c r="C6045" s="47">
        <v>43927</v>
      </c>
    </row>
    <row r="6046" spans="1:3" ht="15" customHeight="1" x14ac:dyDescent="0.55000000000000004">
      <c r="A6046" s="46" t="s">
        <v>22903</v>
      </c>
      <c r="B6046" s="46" t="s">
        <v>22904</v>
      </c>
      <c r="C6046" s="47">
        <v>43927</v>
      </c>
    </row>
    <row r="6047" spans="1:3" ht="15" customHeight="1" x14ac:dyDescent="0.55000000000000004">
      <c r="A6047" s="46" t="s">
        <v>22905</v>
      </c>
      <c r="B6047" s="46" t="s">
        <v>22906</v>
      </c>
      <c r="C6047" s="47">
        <v>43927</v>
      </c>
    </row>
    <row r="6048" spans="1:3" ht="15" customHeight="1" x14ac:dyDescent="0.55000000000000004">
      <c r="A6048" s="46" t="s">
        <v>22907</v>
      </c>
      <c r="B6048" s="46" t="s">
        <v>22908</v>
      </c>
      <c r="C6048" s="47">
        <v>43927</v>
      </c>
    </row>
    <row r="6049" spans="1:3" ht="15" customHeight="1" x14ac:dyDescent="0.55000000000000004">
      <c r="A6049" s="46" t="s">
        <v>22909</v>
      </c>
      <c r="B6049" s="46" t="s">
        <v>22910</v>
      </c>
      <c r="C6049" s="47">
        <v>43927</v>
      </c>
    </row>
    <row r="6050" spans="1:3" ht="15" customHeight="1" x14ac:dyDescent="0.55000000000000004">
      <c r="A6050" s="46" t="s">
        <v>22911</v>
      </c>
      <c r="B6050" s="46" t="s">
        <v>22912</v>
      </c>
      <c r="C6050" s="47">
        <v>43927</v>
      </c>
    </row>
    <row r="6051" spans="1:3" ht="15" customHeight="1" x14ac:dyDescent="0.55000000000000004">
      <c r="A6051" s="46" t="s">
        <v>22913</v>
      </c>
      <c r="B6051" s="46" t="s">
        <v>22914</v>
      </c>
      <c r="C6051" s="47">
        <v>43927</v>
      </c>
    </row>
    <row r="6052" spans="1:3" ht="15" customHeight="1" x14ac:dyDescent="0.55000000000000004">
      <c r="A6052" s="46" t="s">
        <v>22915</v>
      </c>
      <c r="B6052" s="46" t="s">
        <v>22916</v>
      </c>
      <c r="C6052" s="47">
        <v>43927</v>
      </c>
    </row>
    <row r="6053" spans="1:3" ht="15" customHeight="1" x14ac:dyDescent="0.55000000000000004">
      <c r="A6053" s="46" t="s">
        <v>22917</v>
      </c>
      <c r="B6053" s="46" t="s">
        <v>22918</v>
      </c>
      <c r="C6053" s="47">
        <v>43927</v>
      </c>
    </row>
    <row r="6054" spans="1:3" ht="15" customHeight="1" x14ac:dyDescent="0.55000000000000004">
      <c r="A6054" s="46" t="s">
        <v>22919</v>
      </c>
      <c r="B6054" s="46" t="s">
        <v>22920</v>
      </c>
      <c r="C6054" s="47">
        <v>43927</v>
      </c>
    </row>
    <row r="6055" spans="1:3" ht="15" customHeight="1" x14ac:dyDescent="0.55000000000000004">
      <c r="A6055" s="46" t="s">
        <v>22921</v>
      </c>
      <c r="B6055" s="46" t="s">
        <v>22922</v>
      </c>
      <c r="C6055" s="47">
        <v>43927</v>
      </c>
    </row>
    <row r="6056" spans="1:3" ht="15" customHeight="1" x14ac:dyDescent="0.55000000000000004">
      <c r="A6056" s="46" t="s">
        <v>22923</v>
      </c>
      <c r="B6056" s="46" t="s">
        <v>22924</v>
      </c>
      <c r="C6056" s="47">
        <v>43927</v>
      </c>
    </row>
    <row r="6057" spans="1:3" ht="15" customHeight="1" x14ac:dyDescent="0.55000000000000004">
      <c r="A6057" s="46" t="s">
        <v>22925</v>
      </c>
      <c r="B6057" s="46" t="s">
        <v>22926</v>
      </c>
      <c r="C6057" s="47">
        <v>43927</v>
      </c>
    </row>
    <row r="6058" spans="1:3" ht="15" customHeight="1" x14ac:dyDescent="0.55000000000000004">
      <c r="A6058" s="46" t="s">
        <v>22927</v>
      </c>
      <c r="B6058" s="46" t="s">
        <v>22928</v>
      </c>
      <c r="C6058" s="47">
        <v>43927</v>
      </c>
    </row>
    <row r="6059" spans="1:3" ht="15" customHeight="1" x14ac:dyDescent="0.55000000000000004">
      <c r="A6059" s="46" t="s">
        <v>22929</v>
      </c>
      <c r="B6059" s="46" t="s">
        <v>22930</v>
      </c>
      <c r="C6059" s="47">
        <v>43927</v>
      </c>
    </row>
    <row r="6060" spans="1:3" ht="15" customHeight="1" x14ac:dyDescent="0.55000000000000004">
      <c r="A6060" s="46" t="s">
        <v>22931</v>
      </c>
      <c r="B6060" s="46" t="s">
        <v>22932</v>
      </c>
      <c r="C6060" s="47">
        <v>43927</v>
      </c>
    </row>
    <row r="6061" spans="1:3" ht="15" customHeight="1" x14ac:dyDescent="0.55000000000000004">
      <c r="A6061" s="46" t="s">
        <v>22933</v>
      </c>
      <c r="B6061" s="46" t="s">
        <v>22934</v>
      </c>
      <c r="C6061" s="47">
        <v>43927</v>
      </c>
    </row>
    <row r="6062" spans="1:3" ht="15" customHeight="1" x14ac:dyDescent="0.55000000000000004">
      <c r="A6062" s="46" t="s">
        <v>22935</v>
      </c>
      <c r="B6062" s="46" t="s">
        <v>22936</v>
      </c>
      <c r="C6062" s="47">
        <v>43927</v>
      </c>
    </row>
    <row r="6063" spans="1:3" ht="15" customHeight="1" x14ac:dyDescent="0.55000000000000004">
      <c r="A6063" s="46" t="s">
        <v>22937</v>
      </c>
      <c r="B6063" s="46" t="s">
        <v>22938</v>
      </c>
      <c r="C6063" s="47">
        <v>43927</v>
      </c>
    </row>
    <row r="6064" spans="1:3" ht="15" customHeight="1" x14ac:dyDescent="0.55000000000000004">
      <c r="A6064" s="46" t="s">
        <v>22939</v>
      </c>
      <c r="B6064" s="46" t="s">
        <v>22940</v>
      </c>
      <c r="C6064" s="47">
        <v>43927</v>
      </c>
    </row>
    <row r="6065" spans="1:3" ht="15" customHeight="1" x14ac:dyDescent="0.55000000000000004">
      <c r="A6065" s="46" t="s">
        <v>22941</v>
      </c>
      <c r="B6065" s="46" t="s">
        <v>22942</v>
      </c>
      <c r="C6065" s="47">
        <v>43927</v>
      </c>
    </row>
    <row r="6066" spans="1:3" ht="15" customHeight="1" x14ac:dyDescent="0.55000000000000004">
      <c r="A6066" s="46" t="s">
        <v>22943</v>
      </c>
      <c r="B6066" s="46" t="s">
        <v>22944</v>
      </c>
      <c r="C6066" s="47">
        <v>43927</v>
      </c>
    </row>
    <row r="6067" spans="1:3" ht="15" customHeight="1" x14ac:dyDescent="0.55000000000000004">
      <c r="A6067" s="46" t="s">
        <v>22945</v>
      </c>
      <c r="B6067" s="46" t="s">
        <v>22946</v>
      </c>
      <c r="C6067" s="47">
        <v>43927</v>
      </c>
    </row>
    <row r="6068" spans="1:3" ht="15" customHeight="1" x14ac:dyDescent="0.55000000000000004">
      <c r="A6068" s="46" t="s">
        <v>22947</v>
      </c>
      <c r="B6068" s="46" t="s">
        <v>22948</v>
      </c>
      <c r="C6068" s="47">
        <v>43927</v>
      </c>
    </row>
    <row r="6069" spans="1:3" ht="15" customHeight="1" x14ac:dyDescent="0.55000000000000004">
      <c r="A6069" s="46" t="s">
        <v>22949</v>
      </c>
      <c r="B6069" s="46" t="s">
        <v>22950</v>
      </c>
      <c r="C6069" s="47">
        <v>43927</v>
      </c>
    </row>
    <row r="6070" spans="1:3" ht="15" customHeight="1" x14ac:dyDescent="0.55000000000000004">
      <c r="A6070" s="46" t="s">
        <v>22951</v>
      </c>
      <c r="B6070" s="46" t="s">
        <v>22952</v>
      </c>
      <c r="C6070" s="47">
        <v>43927</v>
      </c>
    </row>
    <row r="6071" spans="1:3" ht="15" customHeight="1" x14ac:dyDescent="0.55000000000000004">
      <c r="A6071" s="46" t="s">
        <v>22953</v>
      </c>
      <c r="B6071" s="46" t="s">
        <v>22954</v>
      </c>
      <c r="C6071" s="47">
        <v>43927</v>
      </c>
    </row>
    <row r="6072" spans="1:3" ht="15" customHeight="1" x14ac:dyDescent="0.55000000000000004">
      <c r="A6072" s="46" t="s">
        <v>22955</v>
      </c>
      <c r="B6072" s="46" t="s">
        <v>22956</v>
      </c>
      <c r="C6072" s="47">
        <v>43927</v>
      </c>
    </row>
    <row r="6073" spans="1:3" ht="15" customHeight="1" x14ac:dyDescent="0.55000000000000004">
      <c r="A6073" s="46" t="s">
        <v>22957</v>
      </c>
      <c r="B6073" s="46" t="s">
        <v>22958</v>
      </c>
      <c r="C6073" s="47">
        <v>43927</v>
      </c>
    </row>
    <row r="6074" spans="1:3" ht="15" customHeight="1" x14ac:dyDescent="0.55000000000000004">
      <c r="A6074" s="46" t="s">
        <v>22959</v>
      </c>
      <c r="B6074" s="46" t="s">
        <v>22960</v>
      </c>
      <c r="C6074" s="47">
        <v>43927</v>
      </c>
    </row>
    <row r="6075" spans="1:3" ht="15" customHeight="1" x14ac:dyDescent="0.55000000000000004">
      <c r="A6075" s="46" t="s">
        <v>22961</v>
      </c>
      <c r="B6075" s="46" t="s">
        <v>22962</v>
      </c>
      <c r="C6075" s="47">
        <v>43927</v>
      </c>
    </row>
    <row r="6076" spans="1:3" ht="15" customHeight="1" x14ac:dyDescent="0.55000000000000004">
      <c r="A6076" s="46" t="s">
        <v>22963</v>
      </c>
      <c r="B6076" s="46" t="s">
        <v>22964</v>
      </c>
      <c r="C6076" s="47">
        <v>43927</v>
      </c>
    </row>
    <row r="6077" spans="1:3" ht="15" customHeight="1" x14ac:dyDescent="0.55000000000000004">
      <c r="A6077" s="46" t="s">
        <v>22965</v>
      </c>
      <c r="B6077" s="46" t="s">
        <v>22966</v>
      </c>
      <c r="C6077" s="47">
        <v>43927</v>
      </c>
    </row>
    <row r="6078" spans="1:3" ht="15" customHeight="1" x14ac:dyDescent="0.55000000000000004">
      <c r="A6078" s="46" t="s">
        <v>22967</v>
      </c>
      <c r="B6078" s="46" t="s">
        <v>22968</v>
      </c>
      <c r="C6078" s="47">
        <v>43927</v>
      </c>
    </row>
    <row r="6079" spans="1:3" ht="15" customHeight="1" x14ac:dyDescent="0.55000000000000004">
      <c r="A6079" s="46" t="s">
        <v>22969</v>
      </c>
      <c r="B6079" s="46" t="s">
        <v>22970</v>
      </c>
      <c r="C6079" s="47">
        <v>43927</v>
      </c>
    </row>
    <row r="6080" spans="1:3" ht="15" customHeight="1" x14ac:dyDescent="0.55000000000000004">
      <c r="A6080" s="46" t="s">
        <v>22971</v>
      </c>
      <c r="B6080" s="46" t="s">
        <v>22972</v>
      </c>
      <c r="C6080" s="47">
        <v>43927</v>
      </c>
    </row>
    <row r="6081" spans="1:3" ht="15" customHeight="1" x14ac:dyDescent="0.55000000000000004">
      <c r="A6081" s="46" t="s">
        <v>22973</v>
      </c>
      <c r="B6081" s="46" t="s">
        <v>22974</v>
      </c>
      <c r="C6081" s="47">
        <v>43927</v>
      </c>
    </row>
    <row r="6082" spans="1:3" ht="15" customHeight="1" x14ac:dyDescent="0.55000000000000004">
      <c r="A6082" s="46" t="s">
        <v>22975</v>
      </c>
      <c r="B6082" s="46" t="s">
        <v>22976</v>
      </c>
      <c r="C6082" s="47">
        <v>43927</v>
      </c>
    </row>
    <row r="6083" spans="1:3" ht="15" customHeight="1" x14ac:dyDescent="0.55000000000000004">
      <c r="A6083" s="46" t="s">
        <v>22977</v>
      </c>
      <c r="B6083" s="46" t="s">
        <v>22978</v>
      </c>
      <c r="C6083" s="47">
        <v>43927</v>
      </c>
    </row>
    <row r="6084" spans="1:3" ht="15" customHeight="1" x14ac:dyDescent="0.55000000000000004">
      <c r="A6084" s="46" t="s">
        <v>22979</v>
      </c>
      <c r="B6084" s="46" t="s">
        <v>22980</v>
      </c>
      <c r="C6084" s="47">
        <v>43927</v>
      </c>
    </row>
    <row r="6085" spans="1:3" ht="15" customHeight="1" x14ac:dyDescent="0.55000000000000004">
      <c r="A6085" s="46" t="s">
        <v>22981</v>
      </c>
      <c r="B6085" s="46" t="s">
        <v>22982</v>
      </c>
      <c r="C6085" s="47">
        <v>43927</v>
      </c>
    </row>
    <row r="6086" spans="1:3" ht="15" customHeight="1" x14ac:dyDescent="0.55000000000000004">
      <c r="A6086" s="46" t="s">
        <v>22983</v>
      </c>
      <c r="B6086" s="46" t="s">
        <v>22984</v>
      </c>
      <c r="C6086" s="47">
        <v>43927</v>
      </c>
    </row>
    <row r="6087" spans="1:3" ht="15" customHeight="1" x14ac:dyDescent="0.55000000000000004">
      <c r="A6087" s="46" t="s">
        <v>22985</v>
      </c>
      <c r="B6087" s="46" t="s">
        <v>22986</v>
      </c>
      <c r="C6087" s="47">
        <v>43927</v>
      </c>
    </row>
    <row r="6088" spans="1:3" ht="15" customHeight="1" x14ac:dyDescent="0.55000000000000004">
      <c r="A6088" s="46" t="s">
        <v>22987</v>
      </c>
      <c r="B6088" s="46" t="s">
        <v>22988</v>
      </c>
      <c r="C6088" s="47">
        <v>43927</v>
      </c>
    </row>
    <row r="6089" spans="1:3" ht="15" customHeight="1" x14ac:dyDescent="0.55000000000000004">
      <c r="A6089" s="46" t="s">
        <v>22989</v>
      </c>
      <c r="B6089" s="46" t="s">
        <v>22990</v>
      </c>
      <c r="C6089" s="47">
        <v>43927</v>
      </c>
    </row>
    <row r="6090" spans="1:3" ht="15" customHeight="1" x14ac:dyDescent="0.55000000000000004">
      <c r="A6090" s="46" t="s">
        <v>22991</v>
      </c>
      <c r="B6090" s="46" t="s">
        <v>22992</v>
      </c>
      <c r="C6090" s="47">
        <v>43927</v>
      </c>
    </row>
    <row r="6091" spans="1:3" ht="15" customHeight="1" x14ac:dyDescent="0.55000000000000004">
      <c r="A6091" s="46" t="s">
        <v>22993</v>
      </c>
      <c r="B6091" s="46" t="s">
        <v>22994</v>
      </c>
      <c r="C6091" s="47">
        <v>43927</v>
      </c>
    </row>
    <row r="6092" spans="1:3" ht="15" customHeight="1" x14ac:dyDescent="0.55000000000000004">
      <c r="A6092" s="46" t="s">
        <v>22995</v>
      </c>
      <c r="B6092" s="46" t="s">
        <v>22996</v>
      </c>
      <c r="C6092" s="47">
        <v>43927</v>
      </c>
    </row>
    <row r="6093" spans="1:3" ht="15" customHeight="1" x14ac:dyDescent="0.55000000000000004">
      <c r="A6093" s="46" t="s">
        <v>22997</v>
      </c>
      <c r="B6093" s="46" t="s">
        <v>22998</v>
      </c>
      <c r="C6093" s="47">
        <v>43927</v>
      </c>
    </row>
    <row r="6094" spans="1:3" ht="15" customHeight="1" x14ac:dyDescent="0.55000000000000004">
      <c r="A6094" s="46" t="s">
        <v>22999</v>
      </c>
      <c r="B6094" s="46" t="s">
        <v>23000</v>
      </c>
      <c r="C6094" s="47">
        <v>43927</v>
      </c>
    </row>
    <row r="6095" spans="1:3" ht="15" customHeight="1" x14ac:dyDescent="0.55000000000000004">
      <c r="A6095" s="46" t="s">
        <v>23001</v>
      </c>
      <c r="B6095" s="46" t="s">
        <v>23002</v>
      </c>
      <c r="C6095" s="47">
        <v>43927</v>
      </c>
    </row>
    <row r="6096" spans="1:3" ht="15" customHeight="1" x14ac:dyDescent="0.55000000000000004">
      <c r="A6096" s="46" t="s">
        <v>23003</v>
      </c>
      <c r="B6096" s="46" t="s">
        <v>23004</v>
      </c>
      <c r="C6096" s="47">
        <v>43927</v>
      </c>
    </row>
    <row r="6097" spans="1:3" ht="15" customHeight="1" x14ac:dyDescent="0.55000000000000004">
      <c r="A6097" s="46" t="s">
        <v>23005</v>
      </c>
      <c r="B6097" s="46" t="s">
        <v>23006</v>
      </c>
      <c r="C6097" s="47">
        <v>43927</v>
      </c>
    </row>
    <row r="6098" spans="1:3" ht="15" customHeight="1" x14ac:dyDescent="0.55000000000000004">
      <c r="A6098" s="46" t="s">
        <v>23007</v>
      </c>
      <c r="B6098" s="46" t="s">
        <v>23008</v>
      </c>
      <c r="C6098" s="47">
        <v>43927</v>
      </c>
    </row>
    <row r="6099" spans="1:3" ht="15" customHeight="1" x14ac:dyDescent="0.55000000000000004">
      <c r="A6099" s="46" t="s">
        <v>23009</v>
      </c>
      <c r="B6099" s="46" t="s">
        <v>23010</v>
      </c>
      <c r="C6099" s="47">
        <v>43927</v>
      </c>
    </row>
    <row r="6100" spans="1:3" ht="15" customHeight="1" x14ac:dyDescent="0.55000000000000004">
      <c r="A6100" s="46" t="s">
        <v>23011</v>
      </c>
      <c r="B6100" s="46" t="s">
        <v>23012</v>
      </c>
      <c r="C6100" s="47">
        <v>43927</v>
      </c>
    </row>
    <row r="6101" spans="1:3" ht="15" customHeight="1" x14ac:dyDescent="0.55000000000000004">
      <c r="A6101" s="46" t="s">
        <v>23013</v>
      </c>
      <c r="B6101" s="46" t="s">
        <v>23014</v>
      </c>
      <c r="C6101" s="47">
        <v>43927</v>
      </c>
    </row>
    <row r="6102" spans="1:3" ht="15" customHeight="1" x14ac:dyDescent="0.55000000000000004">
      <c r="A6102" s="46" t="s">
        <v>23015</v>
      </c>
      <c r="B6102" s="46" t="s">
        <v>23016</v>
      </c>
      <c r="C6102" s="47">
        <v>43927</v>
      </c>
    </row>
    <row r="6103" spans="1:3" ht="15" customHeight="1" x14ac:dyDescent="0.55000000000000004">
      <c r="A6103" s="46" t="s">
        <v>23017</v>
      </c>
      <c r="B6103" s="46" t="s">
        <v>23018</v>
      </c>
      <c r="C6103" s="47">
        <v>43927</v>
      </c>
    </row>
    <row r="6104" spans="1:3" ht="15" customHeight="1" x14ac:dyDescent="0.55000000000000004">
      <c r="A6104" s="46" t="s">
        <v>23019</v>
      </c>
      <c r="B6104" s="46" t="s">
        <v>23020</v>
      </c>
      <c r="C6104" s="47">
        <v>43927</v>
      </c>
    </row>
    <row r="6105" spans="1:3" ht="15" customHeight="1" x14ac:dyDescent="0.55000000000000004">
      <c r="A6105" s="46" t="s">
        <v>23021</v>
      </c>
      <c r="B6105" s="46" t="s">
        <v>23022</v>
      </c>
      <c r="C6105" s="47">
        <v>43927</v>
      </c>
    </row>
    <row r="6106" spans="1:3" ht="15" customHeight="1" x14ac:dyDescent="0.55000000000000004">
      <c r="A6106" s="46" t="s">
        <v>23023</v>
      </c>
      <c r="B6106" s="46" t="s">
        <v>23024</v>
      </c>
      <c r="C6106" s="47">
        <v>43927</v>
      </c>
    </row>
    <row r="6107" spans="1:3" ht="15" customHeight="1" x14ac:dyDescent="0.55000000000000004">
      <c r="A6107" s="46" t="s">
        <v>23025</v>
      </c>
      <c r="B6107" s="46" t="s">
        <v>23026</v>
      </c>
      <c r="C6107" s="47">
        <v>43927</v>
      </c>
    </row>
    <row r="6108" spans="1:3" ht="15" customHeight="1" x14ac:dyDescent="0.55000000000000004">
      <c r="A6108" s="46" t="s">
        <v>23027</v>
      </c>
      <c r="B6108" s="46" t="s">
        <v>23028</v>
      </c>
      <c r="C6108" s="47">
        <v>43927</v>
      </c>
    </row>
    <row r="6109" spans="1:3" ht="15" customHeight="1" x14ac:dyDescent="0.55000000000000004">
      <c r="A6109" s="46" t="s">
        <v>23029</v>
      </c>
      <c r="B6109" s="46" t="s">
        <v>23030</v>
      </c>
      <c r="C6109" s="47">
        <v>43927</v>
      </c>
    </row>
    <row r="6110" spans="1:3" ht="15" customHeight="1" x14ac:dyDescent="0.55000000000000004">
      <c r="A6110" s="46" t="s">
        <v>23031</v>
      </c>
      <c r="B6110" s="46" t="s">
        <v>23032</v>
      </c>
      <c r="C6110" s="47">
        <v>43927</v>
      </c>
    </row>
    <row r="6111" spans="1:3" ht="15" customHeight="1" x14ac:dyDescent="0.55000000000000004">
      <c r="A6111" s="46" t="s">
        <v>23033</v>
      </c>
      <c r="B6111" s="46" t="s">
        <v>23034</v>
      </c>
      <c r="C6111" s="47">
        <v>43927</v>
      </c>
    </row>
    <row r="6112" spans="1:3" ht="15" customHeight="1" x14ac:dyDescent="0.55000000000000004">
      <c r="A6112" s="46" t="s">
        <v>23035</v>
      </c>
      <c r="B6112" s="46" t="s">
        <v>23036</v>
      </c>
      <c r="C6112" s="47">
        <v>43927</v>
      </c>
    </row>
    <row r="6113" spans="1:3" ht="15" customHeight="1" x14ac:dyDescent="0.55000000000000004">
      <c r="A6113" s="46" t="s">
        <v>23037</v>
      </c>
      <c r="B6113" s="46" t="s">
        <v>23038</v>
      </c>
      <c r="C6113" s="47">
        <v>43927</v>
      </c>
    </row>
    <row r="6114" spans="1:3" ht="15" customHeight="1" x14ac:dyDescent="0.55000000000000004">
      <c r="A6114" s="46" t="s">
        <v>23039</v>
      </c>
      <c r="B6114" s="46" t="s">
        <v>23040</v>
      </c>
      <c r="C6114" s="47">
        <v>43927</v>
      </c>
    </row>
    <row r="6115" spans="1:3" ht="15" customHeight="1" x14ac:dyDescent="0.55000000000000004">
      <c r="A6115" s="46" t="s">
        <v>23041</v>
      </c>
      <c r="B6115" s="46" t="s">
        <v>23042</v>
      </c>
      <c r="C6115" s="47">
        <v>43927</v>
      </c>
    </row>
    <row r="6116" spans="1:3" ht="15" customHeight="1" x14ac:dyDescent="0.55000000000000004">
      <c r="A6116" s="46" t="s">
        <v>23043</v>
      </c>
      <c r="B6116" s="46" t="s">
        <v>23044</v>
      </c>
      <c r="C6116" s="47">
        <v>43927</v>
      </c>
    </row>
    <row r="6117" spans="1:3" ht="15" customHeight="1" x14ac:dyDescent="0.55000000000000004">
      <c r="A6117" s="46" t="s">
        <v>23045</v>
      </c>
      <c r="B6117" s="46" t="s">
        <v>23046</v>
      </c>
      <c r="C6117" s="47">
        <v>43927</v>
      </c>
    </row>
    <row r="6118" spans="1:3" ht="15" customHeight="1" x14ac:dyDescent="0.55000000000000004">
      <c r="A6118" s="46" t="s">
        <v>23047</v>
      </c>
      <c r="B6118" s="46" t="s">
        <v>23048</v>
      </c>
      <c r="C6118" s="47">
        <v>43927</v>
      </c>
    </row>
    <row r="6119" spans="1:3" ht="15" customHeight="1" x14ac:dyDescent="0.55000000000000004">
      <c r="A6119" s="46" t="s">
        <v>23049</v>
      </c>
      <c r="B6119" s="46" t="s">
        <v>23050</v>
      </c>
      <c r="C6119" s="47">
        <v>43927</v>
      </c>
    </row>
    <row r="6120" spans="1:3" ht="15" customHeight="1" x14ac:dyDescent="0.55000000000000004">
      <c r="A6120" s="46" t="s">
        <v>23051</v>
      </c>
      <c r="B6120" s="46" t="s">
        <v>23052</v>
      </c>
      <c r="C6120" s="47">
        <v>43927</v>
      </c>
    </row>
    <row r="6121" spans="1:3" ht="15" customHeight="1" x14ac:dyDescent="0.55000000000000004">
      <c r="A6121" s="46" t="s">
        <v>23053</v>
      </c>
      <c r="B6121" s="46" t="s">
        <v>23054</v>
      </c>
      <c r="C6121" s="47">
        <v>43927</v>
      </c>
    </row>
    <row r="6122" spans="1:3" ht="15" customHeight="1" x14ac:dyDescent="0.55000000000000004">
      <c r="A6122" s="46" t="s">
        <v>1771</v>
      </c>
      <c r="B6122" s="46" t="s">
        <v>1772</v>
      </c>
      <c r="C6122" s="47">
        <v>43927</v>
      </c>
    </row>
    <row r="6123" spans="1:3" ht="15" customHeight="1" x14ac:dyDescent="0.55000000000000004">
      <c r="A6123" s="46" t="s">
        <v>1777</v>
      </c>
      <c r="B6123" s="46" t="s">
        <v>1778</v>
      </c>
      <c r="C6123" s="47">
        <v>43927</v>
      </c>
    </row>
    <row r="6124" spans="1:3" ht="15" customHeight="1" x14ac:dyDescent="0.55000000000000004">
      <c r="A6124" s="46" t="s">
        <v>1844</v>
      </c>
      <c r="B6124" s="46" t="s">
        <v>1845</v>
      </c>
      <c r="C6124" s="47">
        <v>43927</v>
      </c>
    </row>
    <row r="6125" spans="1:3" ht="15" customHeight="1" x14ac:dyDescent="0.55000000000000004">
      <c r="A6125" s="46" t="s">
        <v>1849</v>
      </c>
      <c r="B6125" s="46" t="s">
        <v>1850</v>
      </c>
      <c r="C6125" s="47">
        <v>43927</v>
      </c>
    </row>
    <row r="6126" spans="1:3" ht="15" customHeight="1" x14ac:dyDescent="0.55000000000000004">
      <c r="A6126" s="46" t="s">
        <v>23055</v>
      </c>
      <c r="B6126" s="46" t="s">
        <v>23056</v>
      </c>
      <c r="C6126" s="47">
        <v>43927</v>
      </c>
    </row>
    <row r="6127" spans="1:3" ht="15" customHeight="1" x14ac:dyDescent="0.55000000000000004">
      <c r="A6127" s="46" t="s">
        <v>23057</v>
      </c>
      <c r="B6127" s="46" t="s">
        <v>23058</v>
      </c>
      <c r="C6127" s="47">
        <v>43927</v>
      </c>
    </row>
    <row r="6128" spans="1:3" ht="15" customHeight="1" x14ac:dyDescent="0.55000000000000004">
      <c r="A6128" s="46" t="s">
        <v>23059</v>
      </c>
      <c r="B6128" s="46" t="s">
        <v>23060</v>
      </c>
      <c r="C6128" s="47">
        <v>43927</v>
      </c>
    </row>
    <row r="6129" spans="1:3" ht="15" customHeight="1" x14ac:dyDescent="0.55000000000000004">
      <c r="A6129" s="46" t="s">
        <v>23061</v>
      </c>
      <c r="B6129" s="46" t="s">
        <v>23062</v>
      </c>
      <c r="C6129" s="47">
        <v>43927</v>
      </c>
    </row>
    <row r="6130" spans="1:3" ht="15" customHeight="1" x14ac:dyDescent="0.55000000000000004">
      <c r="A6130" s="46" t="s">
        <v>23063</v>
      </c>
      <c r="B6130" s="46" t="s">
        <v>23064</v>
      </c>
      <c r="C6130" s="47">
        <v>43927</v>
      </c>
    </row>
    <row r="6131" spans="1:3" ht="15" customHeight="1" x14ac:dyDescent="0.55000000000000004">
      <c r="A6131" s="46" t="s">
        <v>23065</v>
      </c>
      <c r="B6131" s="46" t="s">
        <v>23066</v>
      </c>
      <c r="C6131" s="47">
        <v>43927</v>
      </c>
    </row>
    <row r="6132" spans="1:3" ht="15" customHeight="1" x14ac:dyDescent="0.55000000000000004">
      <c r="A6132" s="46" t="s">
        <v>23067</v>
      </c>
      <c r="B6132" s="46" t="s">
        <v>23068</v>
      </c>
      <c r="C6132" s="47">
        <v>43927</v>
      </c>
    </row>
    <row r="6133" spans="1:3" ht="15" customHeight="1" x14ac:dyDescent="0.55000000000000004">
      <c r="A6133" s="46" t="s">
        <v>23069</v>
      </c>
      <c r="B6133" s="46" t="s">
        <v>23070</v>
      </c>
      <c r="C6133" s="47">
        <v>43927</v>
      </c>
    </row>
    <row r="6134" spans="1:3" ht="15" customHeight="1" x14ac:dyDescent="0.55000000000000004">
      <c r="A6134" s="46" t="s">
        <v>23071</v>
      </c>
      <c r="B6134" s="46" t="s">
        <v>23072</v>
      </c>
      <c r="C6134" s="47">
        <v>43927</v>
      </c>
    </row>
    <row r="6135" spans="1:3" ht="15" customHeight="1" x14ac:dyDescent="0.55000000000000004">
      <c r="A6135" s="46" t="s">
        <v>23073</v>
      </c>
      <c r="B6135" s="46" t="s">
        <v>23074</v>
      </c>
      <c r="C6135" s="47">
        <v>43927</v>
      </c>
    </row>
    <row r="6136" spans="1:3" ht="15" customHeight="1" x14ac:dyDescent="0.55000000000000004">
      <c r="A6136" s="46" t="s">
        <v>23075</v>
      </c>
      <c r="B6136" s="46" t="s">
        <v>23076</v>
      </c>
      <c r="C6136" s="47">
        <v>43927</v>
      </c>
    </row>
    <row r="6137" spans="1:3" ht="15" customHeight="1" x14ac:dyDescent="0.55000000000000004">
      <c r="A6137" s="46" t="s">
        <v>23077</v>
      </c>
      <c r="B6137" s="46" t="s">
        <v>23078</v>
      </c>
      <c r="C6137" s="47">
        <v>43927</v>
      </c>
    </row>
    <row r="6138" spans="1:3" ht="15" customHeight="1" x14ac:dyDescent="0.55000000000000004">
      <c r="A6138" s="46" t="s">
        <v>23079</v>
      </c>
      <c r="B6138" s="46" t="s">
        <v>23080</v>
      </c>
      <c r="C6138" s="47">
        <v>43927</v>
      </c>
    </row>
    <row r="6139" spans="1:3" ht="15" customHeight="1" x14ac:dyDescent="0.55000000000000004">
      <c r="A6139" s="46" t="s">
        <v>23081</v>
      </c>
      <c r="B6139" s="46" t="s">
        <v>23082</v>
      </c>
      <c r="C6139" s="47">
        <v>43927</v>
      </c>
    </row>
    <row r="6140" spans="1:3" ht="15" customHeight="1" x14ac:dyDescent="0.55000000000000004">
      <c r="A6140" s="46" t="s">
        <v>23083</v>
      </c>
      <c r="B6140" s="46" t="s">
        <v>23084</v>
      </c>
      <c r="C6140" s="47">
        <v>43927</v>
      </c>
    </row>
    <row r="6141" spans="1:3" ht="15" customHeight="1" x14ac:dyDescent="0.55000000000000004">
      <c r="A6141" s="46" t="s">
        <v>23085</v>
      </c>
      <c r="B6141" s="46" t="s">
        <v>23086</v>
      </c>
      <c r="C6141" s="47">
        <v>43927</v>
      </c>
    </row>
    <row r="6142" spans="1:3" ht="15" customHeight="1" x14ac:dyDescent="0.55000000000000004">
      <c r="A6142" s="46" t="s">
        <v>23087</v>
      </c>
      <c r="B6142" s="46" t="s">
        <v>23088</v>
      </c>
      <c r="C6142" s="47">
        <v>43927</v>
      </c>
    </row>
    <row r="6143" spans="1:3" ht="15" customHeight="1" x14ac:dyDescent="0.55000000000000004">
      <c r="A6143" s="46" t="s">
        <v>23089</v>
      </c>
      <c r="B6143" s="46" t="s">
        <v>23090</v>
      </c>
      <c r="C6143" s="47">
        <v>43927</v>
      </c>
    </row>
    <row r="6144" spans="1:3" ht="15" customHeight="1" x14ac:dyDescent="0.55000000000000004">
      <c r="A6144" s="46" t="s">
        <v>23091</v>
      </c>
      <c r="B6144" s="46" t="s">
        <v>23092</v>
      </c>
      <c r="C6144" s="47">
        <v>43927</v>
      </c>
    </row>
    <row r="6145" spans="1:3" ht="15" customHeight="1" x14ac:dyDescent="0.55000000000000004">
      <c r="A6145" s="46" t="s">
        <v>23093</v>
      </c>
      <c r="B6145" s="46" t="s">
        <v>23094</v>
      </c>
      <c r="C6145" s="47">
        <v>43927</v>
      </c>
    </row>
    <row r="6146" spans="1:3" ht="15" customHeight="1" x14ac:dyDescent="0.55000000000000004">
      <c r="A6146" s="46" t="s">
        <v>23095</v>
      </c>
      <c r="B6146" s="46" t="s">
        <v>23096</v>
      </c>
      <c r="C6146" s="47">
        <v>43927</v>
      </c>
    </row>
    <row r="6147" spans="1:3" ht="15" customHeight="1" x14ac:dyDescent="0.55000000000000004">
      <c r="A6147" s="46" t="s">
        <v>23097</v>
      </c>
      <c r="B6147" s="46" t="s">
        <v>23098</v>
      </c>
      <c r="C6147" s="47">
        <v>43927</v>
      </c>
    </row>
    <row r="6148" spans="1:3" ht="15" customHeight="1" x14ac:dyDescent="0.55000000000000004">
      <c r="A6148" s="46" t="s">
        <v>23099</v>
      </c>
      <c r="B6148" s="46" t="s">
        <v>23100</v>
      </c>
      <c r="C6148" s="47">
        <v>43927</v>
      </c>
    </row>
    <row r="6149" spans="1:3" ht="15" customHeight="1" x14ac:dyDescent="0.55000000000000004">
      <c r="A6149" s="46" t="s">
        <v>23101</v>
      </c>
      <c r="B6149" s="46" t="s">
        <v>23102</v>
      </c>
      <c r="C6149" s="47">
        <v>43927</v>
      </c>
    </row>
    <row r="6150" spans="1:3" ht="15" customHeight="1" x14ac:dyDescent="0.55000000000000004">
      <c r="A6150" s="46" t="s">
        <v>23103</v>
      </c>
      <c r="B6150" s="46" t="s">
        <v>23104</v>
      </c>
      <c r="C6150" s="47">
        <v>43927</v>
      </c>
    </row>
    <row r="6151" spans="1:3" ht="15" customHeight="1" x14ac:dyDescent="0.55000000000000004">
      <c r="A6151" s="46" t="s">
        <v>23105</v>
      </c>
      <c r="B6151" s="46" t="s">
        <v>23106</v>
      </c>
      <c r="C6151" s="47">
        <v>43927</v>
      </c>
    </row>
    <row r="6152" spans="1:3" ht="15" customHeight="1" x14ac:dyDescent="0.55000000000000004">
      <c r="A6152" s="46" t="s">
        <v>23107</v>
      </c>
      <c r="B6152" s="46" t="s">
        <v>23108</v>
      </c>
      <c r="C6152" s="47">
        <v>43927</v>
      </c>
    </row>
    <row r="6153" spans="1:3" ht="15" customHeight="1" x14ac:dyDescent="0.55000000000000004">
      <c r="A6153" s="46" t="s">
        <v>23109</v>
      </c>
      <c r="B6153" s="46" t="s">
        <v>23110</v>
      </c>
      <c r="C6153" s="47">
        <v>43927</v>
      </c>
    </row>
    <row r="6154" spans="1:3" ht="15" customHeight="1" x14ac:dyDescent="0.55000000000000004">
      <c r="A6154" s="46" t="s">
        <v>23111</v>
      </c>
      <c r="B6154" s="46" t="s">
        <v>23112</v>
      </c>
      <c r="C6154" s="47">
        <v>43927</v>
      </c>
    </row>
    <row r="6155" spans="1:3" ht="15" customHeight="1" x14ac:dyDescent="0.55000000000000004">
      <c r="A6155" s="46" t="s">
        <v>23113</v>
      </c>
      <c r="B6155" s="46" t="s">
        <v>23114</v>
      </c>
      <c r="C6155" s="47">
        <v>43927</v>
      </c>
    </row>
    <row r="6156" spans="1:3" ht="15" customHeight="1" x14ac:dyDescent="0.55000000000000004">
      <c r="A6156" s="46" t="s">
        <v>23115</v>
      </c>
      <c r="B6156" s="46" t="s">
        <v>23116</v>
      </c>
      <c r="C6156" s="47">
        <v>43927</v>
      </c>
    </row>
    <row r="6157" spans="1:3" ht="15" customHeight="1" x14ac:dyDescent="0.55000000000000004">
      <c r="A6157" s="46" t="s">
        <v>23117</v>
      </c>
      <c r="B6157" s="46" t="s">
        <v>23118</v>
      </c>
      <c r="C6157" s="47">
        <v>43927</v>
      </c>
    </row>
    <row r="6158" spans="1:3" ht="15" customHeight="1" x14ac:dyDescent="0.55000000000000004">
      <c r="A6158" s="46" t="s">
        <v>23119</v>
      </c>
      <c r="B6158" s="46" t="s">
        <v>23120</v>
      </c>
      <c r="C6158" s="47">
        <v>43927</v>
      </c>
    </row>
    <row r="6159" spans="1:3" ht="15" customHeight="1" x14ac:dyDescent="0.55000000000000004">
      <c r="A6159" s="46" t="s">
        <v>23121</v>
      </c>
      <c r="B6159" s="46" t="s">
        <v>23122</v>
      </c>
      <c r="C6159" s="47">
        <v>43927</v>
      </c>
    </row>
    <row r="6160" spans="1:3" ht="15" customHeight="1" x14ac:dyDescent="0.55000000000000004">
      <c r="A6160" s="46" t="s">
        <v>23123</v>
      </c>
      <c r="B6160" s="46" t="s">
        <v>23124</v>
      </c>
      <c r="C6160" s="47">
        <v>43927</v>
      </c>
    </row>
    <row r="6161" spans="1:3" ht="15" customHeight="1" x14ac:dyDescent="0.55000000000000004">
      <c r="A6161" s="46" t="s">
        <v>23125</v>
      </c>
      <c r="B6161" s="46" t="s">
        <v>23126</v>
      </c>
      <c r="C6161" s="47">
        <v>43927</v>
      </c>
    </row>
    <row r="6162" spans="1:3" ht="15" customHeight="1" x14ac:dyDescent="0.55000000000000004">
      <c r="A6162" s="46" t="s">
        <v>23127</v>
      </c>
      <c r="B6162" s="46" t="s">
        <v>23128</v>
      </c>
      <c r="C6162" s="47">
        <v>43927</v>
      </c>
    </row>
    <row r="6163" spans="1:3" ht="15" customHeight="1" x14ac:dyDescent="0.55000000000000004">
      <c r="A6163" s="46" t="s">
        <v>23129</v>
      </c>
      <c r="B6163" s="46" t="s">
        <v>23130</v>
      </c>
      <c r="C6163" s="47">
        <v>43927</v>
      </c>
    </row>
    <row r="6164" spans="1:3" ht="15" customHeight="1" x14ac:dyDescent="0.55000000000000004">
      <c r="A6164" s="46" t="s">
        <v>23131</v>
      </c>
      <c r="B6164" s="46" t="s">
        <v>23132</v>
      </c>
      <c r="C6164" s="47">
        <v>43927</v>
      </c>
    </row>
    <row r="6165" spans="1:3" ht="15" customHeight="1" x14ac:dyDescent="0.55000000000000004">
      <c r="A6165" s="46" t="s">
        <v>23133</v>
      </c>
      <c r="B6165" s="46" t="s">
        <v>23134</v>
      </c>
      <c r="C6165" s="47">
        <v>43927</v>
      </c>
    </row>
    <row r="6166" spans="1:3" ht="15" customHeight="1" x14ac:dyDescent="0.55000000000000004">
      <c r="A6166" s="46" t="s">
        <v>23135</v>
      </c>
      <c r="B6166" s="46" t="s">
        <v>23136</v>
      </c>
      <c r="C6166" s="47">
        <v>43927</v>
      </c>
    </row>
    <row r="6167" spans="1:3" ht="15" customHeight="1" x14ac:dyDescent="0.55000000000000004">
      <c r="A6167" s="46" t="s">
        <v>23137</v>
      </c>
      <c r="B6167" s="46" t="s">
        <v>23138</v>
      </c>
      <c r="C6167" s="47">
        <v>43927</v>
      </c>
    </row>
    <row r="6168" spans="1:3" ht="15" customHeight="1" x14ac:dyDescent="0.55000000000000004">
      <c r="A6168" s="46" t="s">
        <v>23139</v>
      </c>
      <c r="B6168" s="46" t="s">
        <v>23140</v>
      </c>
      <c r="C6168" s="47">
        <v>43927</v>
      </c>
    </row>
    <row r="6169" spans="1:3" ht="15" customHeight="1" x14ac:dyDescent="0.55000000000000004">
      <c r="A6169" s="46" t="s">
        <v>23141</v>
      </c>
      <c r="B6169" s="46" t="s">
        <v>23142</v>
      </c>
      <c r="C6169" s="47">
        <v>43927</v>
      </c>
    </row>
    <row r="6170" spans="1:3" ht="15" customHeight="1" x14ac:dyDescent="0.55000000000000004">
      <c r="A6170" s="46" t="s">
        <v>23143</v>
      </c>
      <c r="B6170" s="46" t="s">
        <v>23144</v>
      </c>
      <c r="C6170" s="47">
        <v>43927</v>
      </c>
    </row>
    <row r="6171" spans="1:3" ht="15" customHeight="1" x14ac:dyDescent="0.55000000000000004">
      <c r="A6171" s="46" t="s">
        <v>23145</v>
      </c>
      <c r="B6171" s="46" t="s">
        <v>23146</v>
      </c>
      <c r="C6171" s="47">
        <v>43927</v>
      </c>
    </row>
    <row r="6172" spans="1:3" ht="15" customHeight="1" x14ac:dyDescent="0.55000000000000004">
      <c r="A6172" s="46" t="s">
        <v>23147</v>
      </c>
      <c r="B6172" s="46" t="s">
        <v>23148</v>
      </c>
      <c r="C6172" s="47">
        <v>43927</v>
      </c>
    </row>
    <row r="6173" spans="1:3" ht="15" customHeight="1" x14ac:dyDescent="0.55000000000000004">
      <c r="A6173" s="46" t="s">
        <v>23149</v>
      </c>
      <c r="B6173" s="46" t="s">
        <v>23150</v>
      </c>
      <c r="C6173" s="47">
        <v>43927</v>
      </c>
    </row>
    <row r="6174" spans="1:3" ht="15" customHeight="1" x14ac:dyDescent="0.55000000000000004">
      <c r="A6174" s="46" t="s">
        <v>23151</v>
      </c>
      <c r="B6174" s="46" t="s">
        <v>23152</v>
      </c>
      <c r="C6174" s="47">
        <v>43927</v>
      </c>
    </row>
    <row r="6175" spans="1:3" ht="15" customHeight="1" x14ac:dyDescent="0.55000000000000004">
      <c r="A6175" s="46" t="s">
        <v>23153</v>
      </c>
      <c r="B6175" s="46" t="s">
        <v>23154</v>
      </c>
      <c r="C6175" s="47">
        <v>43927</v>
      </c>
    </row>
    <row r="6176" spans="1:3" ht="15" customHeight="1" x14ac:dyDescent="0.55000000000000004">
      <c r="A6176" s="46" t="s">
        <v>23155</v>
      </c>
      <c r="B6176" s="46" t="s">
        <v>23156</v>
      </c>
      <c r="C6176" s="47">
        <v>43927</v>
      </c>
    </row>
    <row r="6177" spans="1:3" ht="15" customHeight="1" x14ac:dyDescent="0.55000000000000004">
      <c r="A6177" s="46" t="s">
        <v>23157</v>
      </c>
      <c r="B6177" s="46" t="s">
        <v>23158</v>
      </c>
      <c r="C6177" s="47">
        <v>43927</v>
      </c>
    </row>
    <row r="6178" spans="1:3" ht="15" customHeight="1" x14ac:dyDescent="0.55000000000000004">
      <c r="A6178" s="46" t="s">
        <v>23159</v>
      </c>
      <c r="B6178" s="46" t="s">
        <v>23160</v>
      </c>
      <c r="C6178" s="47">
        <v>43927</v>
      </c>
    </row>
    <row r="6179" spans="1:3" ht="15" customHeight="1" x14ac:dyDescent="0.55000000000000004">
      <c r="A6179" s="46" t="s">
        <v>23161</v>
      </c>
      <c r="B6179" s="46" t="s">
        <v>23162</v>
      </c>
      <c r="C6179" s="47">
        <v>43927</v>
      </c>
    </row>
    <row r="6180" spans="1:3" ht="15" customHeight="1" x14ac:dyDescent="0.55000000000000004">
      <c r="A6180" s="46" t="s">
        <v>23163</v>
      </c>
      <c r="B6180" s="46" t="s">
        <v>23164</v>
      </c>
      <c r="C6180" s="47">
        <v>43927</v>
      </c>
    </row>
    <row r="6181" spans="1:3" ht="15" customHeight="1" x14ac:dyDescent="0.55000000000000004">
      <c r="A6181" s="46" t="s">
        <v>23165</v>
      </c>
      <c r="B6181" s="46" t="s">
        <v>23166</v>
      </c>
      <c r="C6181" s="47">
        <v>43927</v>
      </c>
    </row>
    <row r="6182" spans="1:3" ht="15" customHeight="1" x14ac:dyDescent="0.55000000000000004">
      <c r="A6182" s="46" t="s">
        <v>23167</v>
      </c>
      <c r="B6182" s="46" t="s">
        <v>23168</v>
      </c>
      <c r="C6182" s="47">
        <v>43927</v>
      </c>
    </row>
    <row r="6183" spans="1:3" ht="15" customHeight="1" x14ac:dyDescent="0.55000000000000004">
      <c r="A6183" s="46" t="s">
        <v>23169</v>
      </c>
      <c r="B6183" s="46" t="s">
        <v>23170</v>
      </c>
      <c r="C6183" s="47">
        <v>43927</v>
      </c>
    </row>
    <row r="6184" spans="1:3" ht="15" customHeight="1" x14ac:dyDescent="0.55000000000000004">
      <c r="A6184" s="46" t="s">
        <v>23171</v>
      </c>
      <c r="B6184" s="46" t="s">
        <v>23172</v>
      </c>
      <c r="C6184" s="47">
        <v>43927</v>
      </c>
    </row>
    <row r="6185" spans="1:3" ht="15" customHeight="1" x14ac:dyDescent="0.55000000000000004">
      <c r="A6185" s="46" t="s">
        <v>23173</v>
      </c>
      <c r="B6185" s="46" t="s">
        <v>23174</v>
      </c>
      <c r="C6185" s="47">
        <v>43927</v>
      </c>
    </row>
    <row r="6186" spans="1:3" ht="15" customHeight="1" x14ac:dyDescent="0.55000000000000004">
      <c r="A6186" s="46" t="s">
        <v>23175</v>
      </c>
      <c r="B6186" s="46" t="s">
        <v>23176</v>
      </c>
      <c r="C6186" s="47">
        <v>43927</v>
      </c>
    </row>
    <row r="6187" spans="1:3" ht="15" customHeight="1" x14ac:dyDescent="0.55000000000000004">
      <c r="A6187" s="46" t="s">
        <v>23177</v>
      </c>
      <c r="B6187" s="46" t="s">
        <v>23178</v>
      </c>
      <c r="C6187" s="47">
        <v>43927</v>
      </c>
    </row>
    <row r="6188" spans="1:3" ht="15" customHeight="1" x14ac:dyDescent="0.55000000000000004">
      <c r="A6188" s="46" t="s">
        <v>23179</v>
      </c>
      <c r="B6188" s="46" t="s">
        <v>23180</v>
      </c>
      <c r="C6188" s="47">
        <v>43927</v>
      </c>
    </row>
    <row r="6189" spans="1:3" ht="15" customHeight="1" x14ac:dyDescent="0.55000000000000004">
      <c r="A6189" s="46" t="s">
        <v>23181</v>
      </c>
      <c r="B6189" s="46" t="s">
        <v>23182</v>
      </c>
      <c r="C6189" s="47">
        <v>43927</v>
      </c>
    </row>
    <row r="6190" spans="1:3" ht="15" customHeight="1" x14ac:dyDescent="0.55000000000000004">
      <c r="A6190" s="46" t="s">
        <v>23183</v>
      </c>
      <c r="B6190" s="46" t="s">
        <v>23184</v>
      </c>
      <c r="C6190" s="47">
        <v>43927</v>
      </c>
    </row>
    <row r="6191" spans="1:3" ht="15" customHeight="1" x14ac:dyDescent="0.55000000000000004">
      <c r="A6191" s="46" t="s">
        <v>23185</v>
      </c>
      <c r="B6191" s="46" t="s">
        <v>23186</v>
      </c>
      <c r="C6191" s="47">
        <v>43927</v>
      </c>
    </row>
    <row r="6192" spans="1:3" ht="15" customHeight="1" x14ac:dyDescent="0.55000000000000004">
      <c r="A6192" s="46" t="s">
        <v>23187</v>
      </c>
      <c r="B6192" s="46" t="s">
        <v>23188</v>
      </c>
      <c r="C6192" s="47">
        <v>43927</v>
      </c>
    </row>
    <row r="6193" spans="1:3" ht="15" customHeight="1" x14ac:dyDescent="0.55000000000000004">
      <c r="A6193" s="46" t="s">
        <v>23189</v>
      </c>
      <c r="B6193" s="46" t="s">
        <v>23190</v>
      </c>
      <c r="C6193" s="47">
        <v>43927</v>
      </c>
    </row>
    <row r="6194" spans="1:3" ht="15" customHeight="1" x14ac:dyDescent="0.55000000000000004">
      <c r="A6194" s="46" t="s">
        <v>23191</v>
      </c>
      <c r="B6194" s="46" t="s">
        <v>23192</v>
      </c>
      <c r="C6194" s="47">
        <v>43927</v>
      </c>
    </row>
    <row r="6195" spans="1:3" ht="15" customHeight="1" x14ac:dyDescent="0.55000000000000004">
      <c r="A6195" s="46" t="s">
        <v>23193</v>
      </c>
      <c r="B6195" s="46" t="s">
        <v>23194</v>
      </c>
      <c r="C6195" s="47">
        <v>43927</v>
      </c>
    </row>
    <row r="6196" spans="1:3" ht="15" customHeight="1" x14ac:dyDescent="0.55000000000000004">
      <c r="A6196" s="46" t="s">
        <v>23195</v>
      </c>
      <c r="B6196" s="46" t="s">
        <v>23196</v>
      </c>
      <c r="C6196" s="47">
        <v>43927</v>
      </c>
    </row>
    <row r="6197" spans="1:3" ht="15" customHeight="1" x14ac:dyDescent="0.55000000000000004">
      <c r="A6197" s="46" t="s">
        <v>23197</v>
      </c>
      <c r="B6197" s="46" t="s">
        <v>23198</v>
      </c>
      <c r="C6197" s="47">
        <v>43927</v>
      </c>
    </row>
    <row r="6198" spans="1:3" ht="15" customHeight="1" x14ac:dyDescent="0.55000000000000004">
      <c r="A6198" s="46" t="s">
        <v>23199</v>
      </c>
      <c r="B6198" s="46" t="s">
        <v>23200</v>
      </c>
      <c r="C6198" s="47">
        <v>43927</v>
      </c>
    </row>
    <row r="6199" spans="1:3" ht="15" customHeight="1" x14ac:dyDescent="0.55000000000000004">
      <c r="A6199" s="46" t="s">
        <v>23201</v>
      </c>
      <c r="B6199" s="46" t="s">
        <v>23202</v>
      </c>
      <c r="C6199" s="47">
        <v>43927</v>
      </c>
    </row>
    <row r="6200" spans="1:3" ht="15" customHeight="1" x14ac:dyDescent="0.55000000000000004">
      <c r="A6200" s="46" t="s">
        <v>23203</v>
      </c>
      <c r="B6200" s="46" t="s">
        <v>23204</v>
      </c>
      <c r="C6200" s="47">
        <v>43927</v>
      </c>
    </row>
    <row r="6201" spans="1:3" ht="15" customHeight="1" x14ac:dyDescent="0.55000000000000004">
      <c r="A6201" s="46" t="s">
        <v>23205</v>
      </c>
      <c r="B6201" s="46" t="s">
        <v>23206</v>
      </c>
      <c r="C6201" s="47">
        <v>43927</v>
      </c>
    </row>
    <row r="6202" spans="1:3" ht="15" customHeight="1" x14ac:dyDescent="0.55000000000000004">
      <c r="A6202" s="46" t="s">
        <v>23207</v>
      </c>
      <c r="B6202" s="46" t="s">
        <v>23208</v>
      </c>
      <c r="C6202" s="47">
        <v>43927</v>
      </c>
    </row>
    <row r="6203" spans="1:3" ht="15" customHeight="1" x14ac:dyDescent="0.55000000000000004">
      <c r="A6203" s="46" t="s">
        <v>23209</v>
      </c>
      <c r="B6203" s="46" t="s">
        <v>23210</v>
      </c>
      <c r="C6203" s="47">
        <v>43927</v>
      </c>
    </row>
    <row r="6204" spans="1:3" ht="15" customHeight="1" x14ac:dyDescent="0.55000000000000004">
      <c r="A6204" s="46" t="s">
        <v>23211</v>
      </c>
      <c r="B6204" s="46" t="s">
        <v>23212</v>
      </c>
      <c r="C6204" s="47">
        <v>43927</v>
      </c>
    </row>
    <row r="6205" spans="1:3" ht="15" customHeight="1" x14ac:dyDescent="0.55000000000000004">
      <c r="A6205" s="46" t="s">
        <v>23213</v>
      </c>
      <c r="B6205" s="46" t="s">
        <v>23214</v>
      </c>
      <c r="C6205" s="47">
        <v>43927</v>
      </c>
    </row>
    <row r="6206" spans="1:3" ht="15" customHeight="1" x14ac:dyDescent="0.55000000000000004">
      <c r="A6206" s="46" t="s">
        <v>23215</v>
      </c>
      <c r="B6206" s="46" t="s">
        <v>23216</v>
      </c>
      <c r="C6206" s="47">
        <v>43927</v>
      </c>
    </row>
    <row r="6207" spans="1:3" ht="15" customHeight="1" x14ac:dyDescent="0.55000000000000004">
      <c r="A6207" s="46" t="s">
        <v>23217</v>
      </c>
      <c r="B6207" s="46" t="s">
        <v>23218</v>
      </c>
      <c r="C6207" s="47">
        <v>43927</v>
      </c>
    </row>
    <row r="6208" spans="1:3" ht="15" customHeight="1" x14ac:dyDescent="0.55000000000000004">
      <c r="A6208" s="46" t="s">
        <v>23219</v>
      </c>
      <c r="B6208" s="46" t="s">
        <v>23220</v>
      </c>
      <c r="C6208" s="47">
        <v>43927</v>
      </c>
    </row>
    <row r="6209" spans="1:3" ht="15" customHeight="1" x14ac:dyDescent="0.55000000000000004">
      <c r="A6209" s="46" t="s">
        <v>23221</v>
      </c>
      <c r="B6209" s="46" t="s">
        <v>23222</v>
      </c>
      <c r="C6209" s="47">
        <v>43927</v>
      </c>
    </row>
    <row r="6210" spans="1:3" ht="15" customHeight="1" x14ac:dyDescent="0.55000000000000004">
      <c r="A6210" s="46" t="s">
        <v>23223</v>
      </c>
      <c r="B6210" s="46" t="s">
        <v>23224</v>
      </c>
      <c r="C6210" s="47">
        <v>43927</v>
      </c>
    </row>
    <row r="6211" spans="1:3" ht="15" customHeight="1" x14ac:dyDescent="0.55000000000000004">
      <c r="A6211" s="46" t="s">
        <v>23225</v>
      </c>
      <c r="B6211" s="46" t="s">
        <v>23226</v>
      </c>
      <c r="C6211" s="47">
        <v>43927</v>
      </c>
    </row>
    <row r="6212" spans="1:3" ht="15" customHeight="1" x14ac:dyDescent="0.55000000000000004">
      <c r="A6212" s="46" t="s">
        <v>23227</v>
      </c>
      <c r="B6212" s="46" t="s">
        <v>23228</v>
      </c>
      <c r="C6212" s="47">
        <v>43927</v>
      </c>
    </row>
    <row r="6213" spans="1:3" ht="15" customHeight="1" x14ac:dyDescent="0.55000000000000004">
      <c r="A6213" s="46" t="s">
        <v>23229</v>
      </c>
      <c r="B6213" s="46" t="s">
        <v>23230</v>
      </c>
      <c r="C6213" s="47">
        <v>43927</v>
      </c>
    </row>
    <row r="6214" spans="1:3" ht="15" customHeight="1" x14ac:dyDescent="0.55000000000000004">
      <c r="A6214" s="46" t="s">
        <v>23231</v>
      </c>
      <c r="B6214" s="46" t="s">
        <v>23232</v>
      </c>
      <c r="C6214" s="47">
        <v>43927</v>
      </c>
    </row>
    <row r="6215" spans="1:3" ht="15" customHeight="1" x14ac:dyDescent="0.55000000000000004">
      <c r="A6215" s="46" t="s">
        <v>23233</v>
      </c>
      <c r="B6215" s="46" t="s">
        <v>23234</v>
      </c>
      <c r="C6215" s="47">
        <v>43927</v>
      </c>
    </row>
    <row r="6216" spans="1:3" ht="15" customHeight="1" x14ac:dyDescent="0.55000000000000004">
      <c r="A6216" s="46" t="s">
        <v>23235</v>
      </c>
      <c r="B6216" s="46" t="s">
        <v>23236</v>
      </c>
      <c r="C6216" s="47">
        <v>43927</v>
      </c>
    </row>
    <row r="6217" spans="1:3" ht="15" customHeight="1" x14ac:dyDescent="0.55000000000000004">
      <c r="A6217" s="46" t="s">
        <v>23237</v>
      </c>
      <c r="B6217" s="46" t="s">
        <v>23238</v>
      </c>
      <c r="C6217" s="47">
        <v>43927</v>
      </c>
    </row>
    <row r="6218" spans="1:3" ht="15" customHeight="1" x14ac:dyDescent="0.55000000000000004">
      <c r="A6218" s="46" t="s">
        <v>23239</v>
      </c>
      <c r="B6218" s="46" t="s">
        <v>23240</v>
      </c>
      <c r="C6218" s="47">
        <v>43927</v>
      </c>
    </row>
    <row r="6219" spans="1:3" ht="15" customHeight="1" x14ac:dyDescent="0.55000000000000004">
      <c r="A6219" s="46" t="s">
        <v>23241</v>
      </c>
      <c r="B6219" s="46" t="s">
        <v>23242</v>
      </c>
      <c r="C6219" s="47">
        <v>43927</v>
      </c>
    </row>
    <row r="6220" spans="1:3" ht="15" customHeight="1" x14ac:dyDescent="0.55000000000000004">
      <c r="A6220" s="46" t="s">
        <v>23243</v>
      </c>
      <c r="B6220" s="46" t="s">
        <v>23244</v>
      </c>
      <c r="C6220" s="47">
        <v>43927</v>
      </c>
    </row>
    <row r="6221" spans="1:3" ht="15" customHeight="1" x14ac:dyDescent="0.55000000000000004">
      <c r="A6221" s="46" t="s">
        <v>23245</v>
      </c>
      <c r="B6221" s="46" t="s">
        <v>23246</v>
      </c>
      <c r="C6221" s="47">
        <v>43927</v>
      </c>
    </row>
    <row r="6222" spans="1:3" ht="15" customHeight="1" x14ac:dyDescent="0.55000000000000004">
      <c r="A6222" s="46" t="s">
        <v>23247</v>
      </c>
      <c r="B6222" s="46" t="s">
        <v>23248</v>
      </c>
      <c r="C6222" s="47">
        <v>43927</v>
      </c>
    </row>
    <row r="6223" spans="1:3" ht="15" customHeight="1" x14ac:dyDescent="0.55000000000000004">
      <c r="A6223" s="46" t="s">
        <v>23249</v>
      </c>
      <c r="B6223" s="46" t="s">
        <v>23250</v>
      </c>
      <c r="C6223" s="47">
        <v>43927</v>
      </c>
    </row>
    <row r="6224" spans="1:3" ht="15" customHeight="1" x14ac:dyDescent="0.55000000000000004">
      <c r="A6224" s="46" t="s">
        <v>23251</v>
      </c>
      <c r="B6224" s="46" t="s">
        <v>23252</v>
      </c>
      <c r="C6224" s="47">
        <v>43927</v>
      </c>
    </row>
    <row r="6225" spans="1:3" ht="15" customHeight="1" x14ac:dyDescent="0.55000000000000004">
      <c r="A6225" s="46" t="s">
        <v>23253</v>
      </c>
      <c r="B6225" s="46" t="s">
        <v>23254</v>
      </c>
      <c r="C6225" s="47">
        <v>43927</v>
      </c>
    </row>
    <row r="6226" spans="1:3" ht="15" customHeight="1" x14ac:dyDescent="0.55000000000000004">
      <c r="A6226" s="46" t="s">
        <v>23255</v>
      </c>
      <c r="B6226" s="46" t="s">
        <v>23256</v>
      </c>
      <c r="C6226" s="47">
        <v>43927</v>
      </c>
    </row>
    <row r="6227" spans="1:3" ht="15" customHeight="1" x14ac:dyDescent="0.55000000000000004">
      <c r="A6227" s="46" t="s">
        <v>23257</v>
      </c>
      <c r="B6227" s="46" t="s">
        <v>23258</v>
      </c>
      <c r="C6227" s="47">
        <v>43927</v>
      </c>
    </row>
    <row r="6228" spans="1:3" ht="15" customHeight="1" x14ac:dyDescent="0.55000000000000004">
      <c r="A6228" s="46" t="s">
        <v>23259</v>
      </c>
      <c r="B6228" s="46" t="s">
        <v>23260</v>
      </c>
      <c r="C6228" s="47">
        <v>43927</v>
      </c>
    </row>
    <row r="6229" spans="1:3" ht="15" customHeight="1" x14ac:dyDescent="0.55000000000000004">
      <c r="A6229" s="46" t="s">
        <v>23261</v>
      </c>
      <c r="B6229" s="46" t="s">
        <v>23262</v>
      </c>
      <c r="C6229" s="47">
        <v>43927</v>
      </c>
    </row>
    <row r="6230" spans="1:3" ht="15" customHeight="1" x14ac:dyDescent="0.55000000000000004">
      <c r="A6230" s="46" t="s">
        <v>23263</v>
      </c>
      <c r="B6230" s="46" t="s">
        <v>23264</v>
      </c>
      <c r="C6230" s="47">
        <v>43927</v>
      </c>
    </row>
    <row r="6231" spans="1:3" ht="15" customHeight="1" x14ac:dyDescent="0.55000000000000004">
      <c r="A6231" s="46" t="s">
        <v>23265</v>
      </c>
      <c r="B6231" s="46" t="s">
        <v>23266</v>
      </c>
      <c r="C6231" s="47">
        <v>43927</v>
      </c>
    </row>
    <row r="6232" spans="1:3" ht="15" customHeight="1" x14ac:dyDescent="0.55000000000000004">
      <c r="A6232" s="46" t="s">
        <v>23267</v>
      </c>
      <c r="B6232" s="46" t="s">
        <v>23268</v>
      </c>
      <c r="C6232" s="47">
        <v>43927</v>
      </c>
    </row>
    <row r="6233" spans="1:3" ht="15" customHeight="1" x14ac:dyDescent="0.55000000000000004">
      <c r="A6233" s="46" t="s">
        <v>23269</v>
      </c>
      <c r="B6233" s="46" t="s">
        <v>23270</v>
      </c>
      <c r="C6233" s="47">
        <v>43927</v>
      </c>
    </row>
    <row r="6234" spans="1:3" ht="15" customHeight="1" x14ac:dyDescent="0.55000000000000004">
      <c r="A6234" s="46" t="s">
        <v>23271</v>
      </c>
      <c r="B6234" s="46" t="s">
        <v>23272</v>
      </c>
      <c r="C6234" s="47">
        <v>43927</v>
      </c>
    </row>
    <row r="6235" spans="1:3" ht="15" customHeight="1" x14ac:dyDescent="0.55000000000000004">
      <c r="A6235" s="46" t="s">
        <v>23273</v>
      </c>
      <c r="B6235" s="46" t="s">
        <v>23274</v>
      </c>
      <c r="C6235" s="47">
        <v>43927</v>
      </c>
    </row>
    <row r="6236" spans="1:3" ht="15" customHeight="1" x14ac:dyDescent="0.55000000000000004">
      <c r="A6236" s="46" t="s">
        <v>23275</v>
      </c>
      <c r="B6236" s="46" t="s">
        <v>23276</v>
      </c>
      <c r="C6236" s="47">
        <v>43927</v>
      </c>
    </row>
    <row r="6237" spans="1:3" ht="15" customHeight="1" x14ac:dyDescent="0.55000000000000004">
      <c r="A6237" s="46" t="s">
        <v>23277</v>
      </c>
      <c r="B6237" s="46" t="s">
        <v>23278</v>
      </c>
      <c r="C6237" s="47">
        <v>43927</v>
      </c>
    </row>
    <row r="6238" spans="1:3" ht="15" customHeight="1" x14ac:dyDescent="0.55000000000000004">
      <c r="A6238" s="46" t="s">
        <v>23279</v>
      </c>
      <c r="B6238" s="46" t="s">
        <v>23280</v>
      </c>
      <c r="C6238" s="47">
        <v>43927</v>
      </c>
    </row>
    <row r="6239" spans="1:3" ht="15" customHeight="1" x14ac:dyDescent="0.55000000000000004">
      <c r="A6239" s="46" t="s">
        <v>23281</v>
      </c>
      <c r="B6239" s="46" t="s">
        <v>23282</v>
      </c>
      <c r="C6239" s="47">
        <v>43927</v>
      </c>
    </row>
    <row r="6240" spans="1:3" ht="15" customHeight="1" x14ac:dyDescent="0.55000000000000004">
      <c r="A6240" s="46" t="s">
        <v>23283</v>
      </c>
      <c r="B6240" s="46" t="s">
        <v>23284</v>
      </c>
      <c r="C6240" s="47">
        <v>43927</v>
      </c>
    </row>
    <row r="6241" spans="1:3" ht="15" customHeight="1" x14ac:dyDescent="0.55000000000000004">
      <c r="A6241" s="46" t="s">
        <v>23285</v>
      </c>
      <c r="B6241" s="46" t="s">
        <v>23286</v>
      </c>
      <c r="C6241" s="47">
        <v>43927</v>
      </c>
    </row>
    <row r="6242" spans="1:3" ht="15" customHeight="1" x14ac:dyDescent="0.55000000000000004">
      <c r="A6242" s="46" t="s">
        <v>23287</v>
      </c>
      <c r="B6242" s="46" t="s">
        <v>23288</v>
      </c>
      <c r="C6242" s="47">
        <v>43927</v>
      </c>
    </row>
    <row r="6243" spans="1:3" ht="15" customHeight="1" x14ac:dyDescent="0.55000000000000004">
      <c r="A6243" s="46" t="s">
        <v>23289</v>
      </c>
      <c r="B6243" s="46" t="s">
        <v>23290</v>
      </c>
      <c r="C6243" s="47">
        <v>43927</v>
      </c>
    </row>
    <row r="6244" spans="1:3" ht="15" customHeight="1" x14ac:dyDescent="0.55000000000000004">
      <c r="A6244" s="46" t="s">
        <v>23291</v>
      </c>
      <c r="B6244" s="46" t="s">
        <v>23292</v>
      </c>
      <c r="C6244" s="47">
        <v>43927</v>
      </c>
    </row>
    <row r="6245" spans="1:3" ht="15" customHeight="1" x14ac:dyDescent="0.55000000000000004">
      <c r="A6245" s="46" t="s">
        <v>23293</v>
      </c>
      <c r="B6245" s="46" t="s">
        <v>23294</v>
      </c>
      <c r="C6245" s="47">
        <v>43927</v>
      </c>
    </row>
    <row r="6246" spans="1:3" ht="15" customHeight="1" x14ac:dyDescent="0.55000000000000004">
      <c r="A6246" s="46" t="s">
        <v>23295</v>
      </c>
      <c r="B6246" s="46" t="s">
        <v>23296</v>
      </c>
      <c r="C6246" s="47">
        <v>43927</v>
      </c>
    </row>
    <row r="6247" spans="1:3" ht="15" customHeight="1" x14ac:dyDescent="0.55000000000000004">
      <c r="A6247" s="46" t="s">
        <v>23297</v>
      </c>
      <c r="B6247" s="46" t="s">
        <v>23298</v>
      </c>
      <c r="C6247" s="47">
        <v>43927</v>
      </c>
    </row>
    <row r="6248" spans="1:3" ht="15" customHeight="1" x14ac:dyDescent="0.55000000000000004">
      <c r="A6248" s="46" t="s">
        <v>23299</v>
      </c>
      <c r="B6248" s="46" t="s">
        <v>23300</v>
      </c>
      <c r="C6248" s="47">
        <v>43927</v>
      </c>
    </row>
    <row r="6249" spans="1:3" ht="15" customHeight="1" x14ac:dyDescent="0.55000000000000004">
      <c r="A6249" s="46" t="s">
        <v>23301</v>
      </c>
      <c r="B6249" s="46" t="s">
        <v>23302</v>
      </c>
      <c r="C6249" s="47">
        <v>43927</v>
      </c>
    </row>
    <row r="6250" spans="1:3" ht="15" customHeight="1" x14ac:dyDescent="0.55000000000000004">
      <c r="A6250" s="46" t="s">
        <v>23303</v>
      </c>
      <c r="B6250" s="46" t="s">
        <v>23304</v>
      </c>
      <c r="C6250" s="47">
        <v>43927</v>
      </c>
    </row>
    <row r="6251" spans="1:3" ht="15" customHeight="1" x14ac:dyDescent="0.55000000000000004">
      <c r="A6251" s="46" t="s">
        <v>23305</v>
      </c>
      <c r="B6251" s="46" t="s">
        <v>23306</v>
      </c>
      <c r="C6251" s="47">
        <v>43927</v>
      </c>
    </row>
    <row r="6252" spans="1:3" ht="15" customHeight="1" x14ac:dyDescent="0.55000000000000004">
      <c r="A6252" s="46" t="s">
        <v>23307</v>
      </c>
      <c r="B6252" s="46" t="s">
        <v>23308</v>
      </c>
      <c r="C6252" s="47">
        <v>43927</v>
      </c>
    </row>
    <row r="6253" spans="1:3" ht="15" customHeight="1" x14ac:dyDescent="0.55000000000000004">
      <c r="A6253" s="46" t="s">
        <v>23309</v>
      </c>
      <c r="B6253" s="46" t="s">
        <v>23310</v>
      </c>
      <c r="C6253" s="47">
        <v>43927</v>
      </c>
    </row>
    <row r="6254" spans="1:3" ht="15" customHeight="1" x14ac:dyDescent="0.55000000000000004">
      <c r="A6254" s="46" t="s">
        <v>23311</v>
      </c>
      <c r="B6254" s="46" t="s">
        <v>23312</v>
      </c>
      <c r="C6254" s="47">
        <v>43927</v>
      </c>
    </row>
    <row r="6255" spans="1:3" ht="15" customHeight="1" x14ac:dyDescent="0.55000000000000004">
      <c r="A6255" s="46" t="s">
        <v>23313</v>
      </c>
      <c r="B6255" s="46" t="s">
        <v>23314</v>
      </c>
      <c r="C6255" s="47">
        <v>43927</v>
      </c>
    </row>
    <row r="6256" spans="1:3" ht="15" customHeight="1" x14ac:dyDescent="0.55000000000000004">
      <c r="A6256" s="46" t="s">
        <v>23315</v>
      </c>
      <c r="B6256" s="46" t="s">
        <v>23316</v>
      </c>
      <c r="C6256" s="47">
        <v>43927</v>
      </c>
    </row>
    <row r="6257" spans="1:3" ht="15" customHeight="1" x14ac:dyDescent="0.55000000000000004">
      <c r="A6257" s="46" t="s">
        <v>23317</v>
      </c>
      <c r="B6257" s="46" t="s">
        <v>23318</v>
      </c>
      <c r="C6257" s="47">
        <v>43927</v>
      </c>
    </row>
    <row r="6258" spans="1:3" ht="15" customHeight="1" x14ac:dyDescent="0.55000000000000004">
      <c r="A6258" s="46" t="s">
        <v>23319</v>
      </c>
      <c r="B6258" s="46" t="s">
        <v>23320</v>
      </c>
      <c r="C6258" s="47">
        <v>43927</v>
      </c>
    </row>
    <row r="6259" spans="1:3" ht="15" customHeight="1" x14ac:dyDescent="0.55000000000000004">
      <c r="A6259" s="46" t="s">
        <v>23321</v>
      </c>
      <c r="B6259" s="46" t="s">
        <v>23322</v>
      </c>
      <c r="C6259" s="47">
        <v>43927</v>
      </c>
    </row>
    <row r="6260" spans="1:3" ht="15" customHeight="1" x14ac:dyDescent="0.55000000000000004">
      <c r="A6260" s="46" t="s">
        <v>23323</v>
      </c>
      <c r="B6260" s="46" t="s">
        <v>23324</v>
      </c>
      <c r="C6260" s="47">
        <v>43927</v>
      </c>
    </row>
    <row r="6261" spans="1:3" ht="15" customHeight="1" x14ac:dyDescent="0.55000000000000004">
      <c r="A6261" s="46" t="s">
        <v>23325</v>
      </c>
      <c r="B6261" s="46" t="s">
        <v>23326</v>
      </c>
      <c r="C6261" s="47">
        <v>43927</v>
      </c>
    </row>
    <row r="6262" spans="1:3" ht="15" customHeight="1" x14ac:dyDescent="0.55000000000000004">
      <c r="A6262" s="46" t="s">
        <v>23327</v>
      </c>
      <c r="B6262" s="46" t="s">
        <v>23328</v>
      </c>
      <c r="C6262" s="47">
        <v>43927</v>
      </c>
    </row>
    <row r="6263" spans="1:3" ht="15" customHeight="1" x14ac:dyDescent="0.55000000000000004">
      <c r="A6263" s="46" t="s">
        <v>23329</v>
      </c>
      <c r="B6263" s="46" t="s">
        <v>23330</v>
      </c>
      <c r="C6263" s="47">
        <v>43927</v>
      </c>
    </row>
    <row r="6264" spans="1:3" ht="15" customHeight="1" x14ac:dyDescent="0.55000000000000004">
      <c r="A6264" s="46" t="s">
        <v>23331</v>
      </c>
      <c r="B6264" s="46" t="s">
        <v>23332</v>
      </c>
      <c r="C6264" s="47">
        <v>43927</v>
      </c>
    </row>
    <row r="6265" spans="1:3" ht="15" customHeight="1" x14ac:dyDescent="0.55000000000000004">
      <c r="A6265" s="46" t="s">
        <v>23333</v>
      </c>
      <c r="B6265" s="46" t="s">
        <v>23334</v>
      </c>
      <c r="C6265" s="47">
        <v>43927</v>
      </c>
    </row>
    <row r="6266" spans="1:3" ht="15" customHeight="1" x14ac:dyDescent="0.55000000000000004">
      <c r="A6266" s="46" t="s">
        <v>23335</v>
      </c>
      <c r="B6266" s="46" t="s">
        <v>23336</v>
      </c>
      <c r="C6266" s="47">
        <v>43927</v>
      </c>
    </row>
    <row r="6267" spans="1:3" ht="15" customHeight="1" x14ac:dyDescent="0.55000000000000004">
      <c r="A6267" s="46" t="s">
        <v>23337</v>
      </c>
      <c r="B6267" s="46" t="s">
        <v>23338</v>
      </c>
      <c r="C6267" s="47">
        <v>43927</v>
      </c>
    </row>
    <row r="6268" spans="1:3" ht="15" customHeight="1" x14ac:dyDescent="0.55000000000000004">
      <c r="A6268" s="46" t="s">
        <v>23339</v>
      </c>
      <c r="B6268" s="46" t="s">
        <v>23340</v>
      </c>
      <c r="C6268" s="47">
        <v>43927</v>
      </c>
    </row>
    <row r="6269" spans="1:3" ht="15" customHeight="1" x14ac:dyDescent="0.55000000000000004">
      <c r="A6269" s="46" t="s">
        <v>23341</v>
      </c>
      <c r="B6269" s="46" t="s">
        <v>23342</v>
      </c>
      <c r="C6269" s="47">
        <v>43927</v>
      </c>
    </row>
    <row r="6270" spans="1:3" ht="15" customHeight="1" x14ac:dyDescent="0.55000000000000004">
      <c r="A6270" s="46" t="s">
        <v>23343</v>
      </c>
      <c r="B6270" s="46" t="s">
        <v>23344</v>
      </c>
      <c r="C6270" s="47">
        <v>43927</v>
      </c>
    </row>
    <row r="6271" spans="1:3" ht="15" customHeight="1" x14ac:dyDescent="0.55000000000000004">
      <c r="A6271" s="46" t="s">
        <v>23345</v>
      </c>
      <c r="B6271" s="46" t="s">
        <v>23346</v>
      </c>
      <c r="C6271" s="47">
        <v>43927</v>
      </c>
    </row>
    <row r="6272" spans="1:3" ht="15" customHeight="1" x14ac:dyDescent="0.55000000000000004">
      <c r="A6272" s="46" t="s">
        <v>23347</v>
      </c>
      <c r="B6272" s="46" t="s">
        <v>23348</v>
      </c>
      <c r="C6272" s="47">
        <v>43927</v>
      </c>
    </row>
    <row r="6273" spans="1:3" ht="15" customHeight="1" x14ac:dyDescent="0.55000000000000004">
      <c r="A6273" s="46" t="s">
        <v>23349</v>
      </c>
      <c r="B6273" s="46" t="s">
        <v>23350</v>
      </c>
      <c r="C6273" s="47">
        <v>43927</v>
      </c>
    </row>
    <row r="6274" spans="1:3" ht="15" customHeight="1" x14ac:dyDescent="0.55000000000000004">
      <c r="A6274" s="46" t="s">
        <v>23351</v>
      </c>
      <c r="B6274" s="46" t="s">
        <v>23352</v>
      </c>
      <c r="C6274" s="47">
        <v>43927</v>
      </c>
    </row>
    <row r="6275" spans="1:3" ht="15" customHeight="1" x14ac:dyDescent="0.55000000000000004">
      <c r="A6275" s="46" t="s">
        <v>23353</v>
      </c>
      <c r="B6275" s="46" t="s">
        <v>23354</v>
      </c>
      <c r="C6275" s="47">
        <v>43927</v>
      </c>
    </row>
    <row r="6276" spans="1:3" ht="15" customHeight="1" x14ac:dyDescent="0.55000000000000004">
      <c r="A6276" s="46" t="s">
        <v>23355</v>
      </c>
      <c r="B6276" s="46" t="s">
        <v>23356</v>
      </c>
      <c r="C6276" s="47">
        <v>43927</v>
      </c>
    </row>
    <row r="6277" spans="1:3" ht="15" customHeight="1" x14ac:dyDescent="0.55000000000000004">
      <c r="A6277" s="46" t="s">
        <v>23357</v>
      </c>
      <c r="B6277" s="46" t="s">
        <v>23358</v>
      </c>
      <c r="C6277" s="47">
        <v>43927</v>
      </c>
    </row>
    <row r="6278" spans="1:3" ht="15" customHeight="1" x14ac:dyDescent="0.55000000000000004">
      <c r="A6278" s="46" t="s">
        <v>23359</v>
      </c>
      <c r="B6278" s="46" t="s">
        <v>23360</v>
      </c>
      <c r="C6278" s="47">
        <v>43927</v>
      </c>
    </row>
    <row r="6279" spans="1:3" ht="15" customHeight="1" x14ac:dyDescent="0.55000000000000004">
      <c r="A6279" s="46" t="s">
        <v>23361</v>
      </c>
      <c r="B6279" s="46" t="s">
        <v>23362</v>
      </c>
      <c r="C6279" s="47">
        <v>43927</v>
      </c>
    </row>
    <row r="6280" spans="1:3" ht="15" customHeight="1" x14ac:dyDescent="0.55000000000000004">
      <c r="A6280" s="46" t="s">
        <v>23361</v>
      </c>
      <c r="B6280" s="46" t="s">
        <v>23362</v>
      </c>
      <c r="C6280" s="47">
        <v>43927</v>
      </c>
    </row>
    <row r="6281" spans="1:3" ht="15" customHeight="1" x14ac:dyDescent="0.55000000000000004">
      <c r="A6281" s="46" t="s">
        <v>23363</v>
      </c>
      <c r="B6281" s="46" t="s">
        <v>23364</v>
      </c>
      <c r="C6281" s="47">
        <v>43927</v>
      </c>
    </row>
    <row r="6282" spans="1:3" ht="15" customHeight="1" x14ac:dyDescent="0.55000000000000004">
      <c r="A6282" s="46" t="s">
        <v>23363</v>
      </c>
      <c r="B6282" s="46" t="s">
        <v>23364</v>
      </c>
      <c r="C6282" s="47">
        <v>43927</v>
      </c>
    </row>
    <row r="6283" spans="1:3" ht="15" customHeight="1" x14ac:dyDescent="0.55000000000000004">
      <c r="A6283" s="46" t="s">
        <v>23365</v>
      </c>
      <c r="B6283" s="46" t="s">
        <v>23366</v>
      </c>
      <c r="C6283" s="47">
        <v>43927</v>
      </c>
    </row>
    <row r="6284" spans="1:3" ht="15" customHeight="1" x14ac:dyDescent="0.55000000000000004">
      <c r="A6284" s="46" t="s">
        <v>23365</v>
      </c>
      <c r="B6284" s="46" t="s">
        <v>23366</v>
      </c>
      <c r="C6284" s="47">
        <v>43927</v>
      </c>
    </row>
    <row r="6285" spans="1:3" ht="15" customHeight="1" x14ac:dyDescent="0.55000000000000004">
      <c r="A6285" s="46" t="s">
        <v>23367</v>
      </c>
      <c r="B6285" s="46" t="s">
        <v>23368</v>
      </c>
      <c r="C6285" s="47">
        <v>43927</v>
      </c>
    </row>
    <row r="6286" spans="1:3" ht="15" customHeight="1" x14ac:dyDescent="0.55000000000000004">
      <c r="A6286" s="46" t="s">
        <v>23369</v>
      </c>
      <c r="B6286" s="46" t="s">
        <v>23370</v>
      </c>
      <c r="C6286" s="47">
        <v>43927</v>
      </c>
    </row>
    <row r="6287" spans="1:3" ht="15" customHeight="1" x14ac:dyDescent="0.55000000000000004">
      <c r="A6287" s="46" t="s">
        <v>23371</v>
      </c>
      <c r="B6287" s="46" t="s">
        <v>23372</v>
      </c>
      <c r="C6287" s="47">
        <v>43927</v>
      </c>
    </row>
    <row r="6288" spans="1:3" ht="15" customHeight="1" x14ac:dyDescent="0.55000000000000004">
      <c r="A6288" s="46" t="s">
        <v>23373</v>
      </c>
      <c r="B6288" s="46" t="s">
        <v>23374</v>
      </c>
      <c r="C6288" s="47">
        <v>43927</v>
      </c>
    </row>
    <row r="6289" spans="1:3" ht="15" customHeight="1" x14ac:dyDescent="0.55000000000000004">
      <c r="A6289" s="46" t="s">
        <v>23373</v>
      </c>
      <c r="B6289" s="46" t="s">
        <v>23374</v>
      </c>
      <c r="C6289" s="47">
        <v>43927</v>
      </c>
    </row>
    <row r="6290" spans="1:3" ht="15" customHeight="1" x14ac:dyDescent="0.55000000000000004">
      <c r="A6290" s="46" t="s">
        <v>23375</v>
      </c>
      <c r="B6290" s="46" t="s">
        <v>23376</v>
      </c>
      <c r="C6290" s="47">
        <v>43927</v>
      </c>
    </row>
    <row r="6291" spans="1:3" ht="15" customHeight="1" x14ac:dyDescent="0.55000000000000004">
      <c r="A6291" s="46" t="s">
        <v>23375</v>
      </c>
      <c r="B6291" s="46" t="s">
        <v>23376</v>
      </c>
      <c r="C6291" s="47">
        <v>43927</v>
      </c>
    </row>
    <row r="6292" spans="1:3" ht="15" customHeight="1" x14ac:dyDescent="0.55000000000000004">
      <c r="A6292" s="46" t="s">
        <v>23377</v>
      </c>
      <c r="B6292" s="46" t="s">
        <v>23378</v>
      </c>
      <c r="C6292" s="47">
        <v>43927</v>
      </c>
    </row>
    <row r="6293" spans="1:3" ht="15" customHeight="1" x14ac:dyDescent="0.55000000000000004">
      <c r="A6293" s="46" t="s">
        <v>23377</v>
      </c>
      <c r="B6293" s="46" t="s">
        <v>23378</v>
      </c>
      <c r="C6293" s="47">
        <v>43927</v>
      </c>
    </row>
    <row r="6294" spans="1:3" ht="15" customHeight="1" x14ac:dyDescent="0.55000000000000004">
      <c r="A6294" s="46" t="s">
        <v>23379</v>
      </c>
      <c r="B6294" s="46" t="s">
        <v>23380</v>
      </c>
      <c r="C6294" s="47">
        <v>43927</v>
      </c>
    </row>
    <row r="6295" spans="1:3" ht="15" customHeight="1" x14ac:dyDescent="0.55000000000000004">
      <c r="A6295" s="46" t="s">
        <v>23381</v>
      </c>
      <c r="B6295" s="46" t="s">
        <v>23382</v>
      </c>
      <c r="C6295" s="47">
        <v>43927</v>
      </c>
    </row>
    <row r="6296" spans="1:3" ht="15" customHeight="1" x14ac:dyDescent="0.55000000000000004">
      <c r="A6296" s="46" t="s">
        <v>23383</v>
      </c>
      <c r="B6296" s="46" t="s">
        <v>23384</v>
      </c>
      <c r="C6296" s="47">
        <v>43927</v>
      </c>
    </row>
    <row r="6297" spans="1:3" ht="15" customHeight="1" x14ac:dyDescent="0.55000000000000004">
      <c r="A6297" s="46" t="s">
        <v>23385</v>
      </c>
      <c r="B6297" s="46" t="s">
        <v>23386</v>
      </c>
      <c r="C6297" s="47">
        <v>43927</v>
      </c>
    </row>
    <row r="6298" spans="1:3" ht="15" customHeight="1" x14ac:dyDescent="0.55000000000000004">
      <c r="A6298" s="46" t="s">
        <v>23387</v>
      </c>
      <c r="B6298" s="46" t="s">
        <v>23388</v>
      </c>
      <c r="C6298" s="47">
        <v>43927</v>
      </c>
    </row>
    <row r="6299" spans="1:3" ht="15" customHeight="1" x14ac:dyDescent="0.55000000000000004">
      <c r="A6299" s="46" t="s">
        <v>23389</v>
      </c>
      <c r="B6299" s="46" t="s">
        <v>23390</v>
      </c>
      <c r="C6299" s="47">
        <v>43927</v>
      </c>
    </row>
    <row r="6300" spans="1:3" ht="15" customHeight="1" x14ac:dyDescent="0.55000000000000004">
      <c r="A6300" s="46" t="s">
        <v>23391</v>
      </c>
      <c r="B6300" s="46" t="s">
        <v>23392</v>
      </c>
      <c r="C6300" s="47">
        <v>43927</v>
      </c>
    </row>
    <row r="6301" spans="1:3" ht="15" customHeight="1" x14ac:dyDescent="0.55000000000000004">
      <c r="A6301" s="46" t="s">
        <v>23393</v>
      </c>
      <c r="B6301" s="46" t="s">
        <v>23394</v>
      </c>
      <c r="C6301" s="47">
        <v>43927</v>
      </c>
    </row>
    <row r="6302" spans="1:3" ht="15" customHeight="1" x14ac:dyDescent="0.55000000000000004">
      <c r="A6302" s="46" t="s">
        <v>23395</v>
      </c>
      <c r="B6302" s="46" t="s">
        <v>23396</v>
      </c>
      <c r="C6302" s="47">
        <v>43927</v>
      </c>
    </row>
    <row r="6303" spans="1:3" ht="15" customHeight="1" x14ac:dyDescent="0.55000000000000004">
      <c r="A6303" s="46" t="s">
        <v>23397</v>
      </c>
      <c r="B6303" s="46" t="s">
        <v>23398</v>
      </c>
      <c r="C6303" s="47">
        <v>43927</v>
      </c>
    </row>
    <row r="6304" spans="1:3" ht="15" customHeight="1" x14ac:dyDescent="0.55000000000000004">
      <c r="A6304" s="46" t="s">
        <v>23399</v>
      </c>
      <c r="B6304" s="46" t="s">
        <v>23400</v>
      </c>
      <c r="C6304" s="47">
        <v>43927</v>
      </c>
    </row>
    <row r="6305" spans="1:3" ht="15" customHeight="1" x14ac:dyDescent="0.55000000000000004">
      <c r="A6305" s="46" t="s">
        <v>23401</v>
      </c>
      <c r="B6305" s="46" t="s">
        <v>23402</v>
      </c>
      <c r="C6305" s="47">
        <v>43927</v>
      </c>
    </row>
    <row r="6306" spans="1:3" ht="15" customHeight="1" x14ac:dyDescent="0.55000000000000004">
      <c r="A6306" s="46" t="s">
        <v>23403</v>
      </c>
      <c r="B6306" s="46" t="s">
        <v>23404</v>
      </c>
      <c r="C6306" s="47">
        <v>43927</v>
      </c>
    </row>
    <row r="6307" spans="1:3" ht="15" customHeight="1" x14ac:dyDescent="0.55000000000000004">
      <c r="A6307" s="46" t="s">
        <v>23405</v>
      </c>
      <c r="B6307" s="46" t="s">
        <v>23406</v>
      </c>
      <c r="C6307" s="47">
        <v>43927</v>
      </c>
    </row>
    <row r="6308" spans="1:3" ht="15" customHeight="1" x14ac:dyDescent="0.55000000000000004">
      <c r="A6308" s="46" t="s">
        <v>23407</v>
      </c>
      <c r="B6308" s="46" t="s">
        <v>23408</v>
      </c>
      <c r="C6308" s="47">
        <v>43927</v>
      </c>
    </row>
    <row r="6309" spans="1:3" ht="15" customHeight="1" x14ac:dyDescent="0.55000000000000004">
      <c r="A6309" s="46" t="s">
        <v>23409</v>
      </c>
      <c r="B6309" s="46" t="s">
        <v>23410</v>
      </c>
      <c r="C6309" s="47">
        <v>43927</v>
      </c>
    </row>
    <row r="6310" spans="1:3" ht="15" customHeight="1" x14ac:dyDescent="0.55000000000000004">
      <c r="A6310" s="46" t="s">
        <v>23411</v>
      </c>
      <c r="B6310" s="46" t="s">
        <v>23412</v>
      </c>
      <c r="C6310" s="47">
        <v>43927</v>
      </c>
    </row>
    <row r="6311" spans="1:3" ht="15" customHeight="1" x14ac:dyDescent="0.55000000000000004">
      <c r="A6311" s="46" t="s">
        <v>23413</v>
      </c>
      <c r="B6311" s="46" t="s">
        <v>23414</v>
      </c>
      <c r="C6311" s="47">
        <v>43927</v>
      </c>
    </row>
    <row r="6312" spans="1:3" ht="15" customHeight="1" x14ac:dyDescent="0.55000000000000004">
      <c r="A6312" s="46" t="s">
        <v>23415</v>
      </c>
      <c r="B6312" s="46" t="s">
        <v>23416</v>
      </c>
      <c r="C6312" s="47">
        <v>43927</v>
      </c>
    </row>
    <row r="6313" spans="1:3" ht="15" customHeight="1" x14ac:dyDescent="0.55000000000000004">
      <c r="A6313" s="46" t="s">
        <v>23417</v>
      </c>
      <c r="B6313" s="46" t="s">
        <v>23418</v>
      </c>
      <c r="C6313" s="47">
        <v>43927</v>
      </c>
    </row>
    <row r="6314" spans="1:3" ht="15" customHeight="1" x14ac:dyDescent="0.55000000000000004">
      <c r="A6314" s="46" t="s">
        <v>23419</v>
      </c>
      <c r="B6314" s="46" t="s">
        <v>23420</v>
      </c>
      <c r="C6314" s="47">
        <v>43927</v>
      </c>
    </row>
    <row r="6315" spans="1:3" ht="15" customHeight="1" x14ac:dyDescent="0.55000000000000004">
      <c r="A6315" s="46" t="s">
        <v>23421</v>
      </c>
      <c r="B6315" s="46" t="s">
        <v>23422</v>
      </c>
      <c r="C6315" s="47">
        <v>43927</v>
      </c>
    </row>
    <row r="6316" spans="1:3" ht="15" customHeight="1" x14ac:dyDescent="0.55000000000000004">
      <c r="A6316" s="46" t="s">
        <v>23423</v>
      </c>
      <c r="B6316" s="46" t="s">
        <v>23424</v>
      </c>
      <c r="C6316" s="47">
        <v>43927</v>
      </c>
    </row>
    <row r="6317" spans="1:3" ht="15" customHeight="1" x14ac:dyDescent="0.55000000000000004">
      <c r="A6317" s="46" t="s">
        <v>23425</v>
      </c>
      <c r="B6317" s="46" t="s">
        <v>23426</v>
      </c>
      <c r="C6317" s="47">
        <v>43927</v>
      </c>
    </row>
    <row r="6318" spans="1:3" ht="15" customHeight="1" x14ac:dyDescent="0.55000000000000004">
      <c r="A6318" s="46" t="s">
        <v>23427</v>
      </c>
      <c r="B6318" s="46" t="s">
        <v>23428</v>
      </c>
      <c r="C6318" s="47">
        <v>43927</v>
      </c>
    </row>
    <row r="6319" spans="1:3" ht="15" customHeight="1" x14ac:dyDescent="0.55000000000000004">
      <c r="A6319" s="46" t="s">
        <v>23429</v>
      </c>
      <c r="B6319" s="46" t="s">
        <v>23430</v>
      </c>
      <c r="C6319" s="47">
        <v>43927</v>
      </c>
    </row>
    <row r="6320" spans="1:3" ht="15" customHeight="1" x14ac:dyDescent="0.55000000000000004">
      <c r="A6320" s="46" t="s">
        <v>23431</v>
      </c>
      <c r="B6320" s="46" t="s">
        <v>23432</v>
      </c>
      <c r="C6320" s="47">
        <v>43927</v>
      </c>
    </row>
    <row r="6321" spans="1:3" ht="15" customHeight="1" x14ac:dyDescent="0.55000000000000004">
      <c r="A6321" s="46" t="s">
        <v>23433</v>
      </c>
      <c r="B6321" s="46" t="s">
        <v>23434</v>
      </c>
      <c r="C6321" s="47">
        <v>43927</v>
      </c>
    </row>
    <row r="6322" spans="1:3" ht="15" customHeight="1" x14ac:dyDescent="0.55000000000000004">
      <c r="A6322" s="46" t="s">
        <v>23435</v>
      </c>
      <c r="B6322" s="46" t="s">
        <v>23436</v>
      </c>
      <c r="C6322" s="47">
        <v>43927</v>
      </c>
    </row>
    <row r="6323" spans="1:3" ht="15" customHeight="1" x14ac:dyDescent="0.55000000000000004">
      <c r="A6323" s="46" t="s">
        <v>23437</v>
      </c>
      <c r="B6323" s="46" t="s">
        <v>23438</v>
      </c>
      <c r="C6323" s="47">
        <v>43927</v>
      </c>
    </row>
    <row r="6324" spans="1:3" ht="15" customHeight="1" x14ac:dyDescent="0.55000000000000004">
      <c r="A6324" s="46" t="s">
        <v>23439</v>
      </c>
      <c r="B6324" s="46" t="s">
        <v>23440</v>
      </c>
      <c r="C6324" s="47">
        <v>43927</v>
      </c>
    </row>
    <row r="6325" spans="1:3" ht="15" customHeight="1" x14ac:dyDescent="0.55000000000000004">
      <c r="A6325" s="46" t="s">
        <v>23441</v>
      </c>
      <c r="B6325" s="46" t="s">
        <v>23442</v>
      </c>
      <c r="C6325" s="47">
        <v>43927</v>
      </c>
    </row>
    <row r="6326" spans="1:3" ht="15" customHeight="1" x14ac:dyDescent="0.55000000000000004">
      <c r="A6326" s="46" t="s">
        <v>23443</v>
      </c>
      <c r="B6326" s="46" t="s">
        <v>23444</v>
      </c>
      <c r="C6326" s="47">
        <v>43927</v>
      </c>
    </row>
    <row r="6327" spans="1:3" ht="15" customHeight="1" x14ac:dyDescent="0.55000000000000004">
      <c r="A6327" s="46" t="s">
        <v>23445</v>
      </c>
      <c r="B6327" s="46" t="s">
        <v>23446</v>
      </c>
      <c r="C6327" s="47">
        <v>43927</v>
      </c>
    </row>
    <row r="6328" spans="1:3" ht="15" customHeight="1" x14ac:dyDescent="0.55000000000000004">
      <c r="A6328" s="46" t="s">
        <v>23447</v>
      </c>
      <c r="B6328" s="46" t="s">
        <v>23448</v>
      </c>
      <c r="C6328" s="47">
        <v>43927</v>
      </c>
    </row>
    <row r="6329" spans="1:3" ht="15" customHeight="1" x14ac:dyDescent="0.55000000000000004">
      <c r="A6329" s="46" t="s">
        <v>23449</v>
      </c>
      <c r="B6329" s="46" t="s">
        <v>23450</v>
      </c>
      <c r="C6329" s="47">
        <v>43927</v>
      </c>
    </row>
    <row r="6330" spans="1:3" ht="15" customHeight="1" x14ac:dyDescent="0.55000000000000004">
      <c r="A6330" s="46" t="s">
        <v>23451</v>
      </c>
      <c r="B6330" s="46" t="s">
        <v>23452</v>
      </c>
      <c r="C6330" s="47">
        <v>43927</v>
      </c>
    </row>
    <row r="6331" spans="1:3" ht="15" customHeight="1" x14ac:dyDescent="0.55000000000000004">
      <c r="A6331" s="46" t="s">
        <v>23453</v>
      </c>
      <c r="B6331" s="46" t="s">
        <v>23454</v>
      </c>
      <c r="C6331" s="47">
        <v>43927</v>
      </c>
    </row>
    <row r="6332" spans="1:3" ht="15" customHeight="1" x14ac:dyDescent="0.55000000000000004">
      <c r="A6332" s="46" t="s">
        <v>23455</v>
      </c>
      <c r="B6332" s="46" t="s">
        <v>23456</v>
      </c>
      <c r="C6332" s="47">
        <v>43927</v>
      </c>
    </row>
    <row r="6333" spans="1:3" ht="15" customHeight="1" x14ac:dyDescent="0.55000000000000004">
      <c r="A6333" s="46" t="s">
        <v>23457</v>
      </c>
      <c r="B6333" s="46" t="s">
        <v>23458</v>
      </c>
      <c r="C6333" s="47">
        <v>43927</v>
      </c>
    </row>
    <row r="6334" spans="1:3" ht="15" customHeight="1" x14ac:dyDescent="0.55000000000000004">
      <c r="A6334" s="46" t="s">
        <v>23459</v>
      </c>
      <c r="B6334" s="46" t="s">
        <v>23460</v>
      </c>
      <c r="C6334" s="47">
        <v>43927</v>
      </c>
    </row>
    <row r="6335" spans="1:3" ht="15" customHeight="1" x14ac:dyDescent="0.55000000000000004">
      <c r="A6335" s="46" t="s">
        <v>23461</v>
      </c>
      <c r="B6335" s="46" t="s">
        <v>23462</v>
      </c>
      <c r="C6335" s="47">
        <v>43927</v>
      </c>
    </row>
    <row r="6336" spans="1:3" ht="15" customHeight="1" x14ac:dyDescent="0.55000000000000004">
      <c r="A6336" s="46" t="s">
        <v>23463</v>
      </c>
      <c r="B6336" s="46" t="s">
        <v>23464</v>
      </c>
      <c r="C6336" s="47">
        <v>43927</v>
      </c>
    </row>
    <row r="6337" spans="1:3" ht="15" customHeight="1" x14ac:dyDescent="0.55000000000000004">
      <c r="A6337" s="46" t="s">
        <v>23465</v>
      </c>
      <c r="B6337" s="46" t="s">
        <v>23466</v>
      </c>
      <c r="C6337" s="47">
        <v>43927</v>
      </c>
    </row>
    <row r="6338" spans="1:3" ht="15" customHeight="1" x14ac:dyDescent="0.55000000000000004">
      <c r="A6338" s="46" t="s">
        <v>23467</v>
      </c>
      <c r="B6338" s="46" t="s">
        <v>23468</v>
      </c>
      <c r="C6338" s="47">
        <v>43927</v>
      </c>
    </row>
    <row r="6339" spans="1:3" ht="15" customHeight="1" x14ac:dyDescent="0.55000000000000004">
      <c r="A6339" s="46" t="s">
        <v>23469</v>
      </c>
      <c r="B6339" s="46" t="s">
        <v>23470</v>
      </c>
      <c r="C6339" s="47">
        <v>43927</v>
      </c>
    </row>
    <row r="6340" spans="1:3" ht="15" customHeight="1" x14ac:dyDescent="0.55000000000000004">
      <c r="A6340" s="46" t="s">
        <v>23471</v>
      </c>
      <c r="B6340" s="46" t="s">
        <v>23472</v>
      </c>
      <c r="C6340" s="47">
        <v>43927</v>
      </c>
    </row>
    <row r="6341" spans="1:3" ht="15" customHeight="1" x14ac:dyDescent="0.55000000000000004">
      <c r="A6341" s="46" t="s">
        <v>23473</v>
      </c>
      <c r="B6341" s="46" t="s">
        <v>23474</v>
      </c>
      <c r="C6341" s="47">
        <v>43927</v>
      </c>
    </row>
    <row r="6342" spans="1:3" ht="15" customHeight="1" x14ac:dyDescent="0.55000000000000004">
      <c r="A6342" s="46" t="s">
        <v>23475</v>
      </c>
      <c r="B6342" s="46" t="s">
        <v>23476</v>
      </c>
      <c r="C6342" s="47">
        <v>43927</v>
      </c>
    </row>
    <row r="6343" spans="1:3" ht="15" customHeight="1" x14ac:dyDescent="0.55000000000000004">
      <c r="A6343" s="46" t="s">
        <v>23477</v>
      </c>
      <c r="B6343" s="46" t="s">
        <v>23478</v>
      </c>
      <c r="C6343" s="47">
        <v>43927</v>
      </c>
    </row>
    <row r="6344" spans="1:3" ht="15" customHeight="1" x14ac:dyDescent="0.55000000000000004">
      <c r="A6344" s="46" t="s">
        <v>23479</v>
      </c>
      <c r="B6344" s="46" t="s">
        <v>23480</v>
      </c>
      <c r="C6344" s="47">
        <v>43927</v>
      </c>
    </row>
    <row r="6345" spans="1:3" ht="15" customHeight="1" x14ac:dyDescent="0.55000000000000004">
      <c r="A6345" s="46" t="s">
        <v>23481</v>
      </c>
      <c r="B6345" s="46" t="s">
        <v>23482</v>
      </c>
      <c r="C6345" s="47">
        <v>43927</v>
      </c>
    </row>
    <row r="6346" spans="1:3" ht="15" customHeight="1" x14ac:dyDescent="0.55000000000000004">
      <c r="A6346" s="46" t="s">
        <v>23483</v>
      </c>
      <c r="B6346" s="46" t="s">
        <v>23484</v>
      </c>
      <c r="C6346" s="47">
        <v>43927</v>
      </c>
    </row>
    <row r="6347" spans="1:3" ht="15" customHeight="1" x14ac:dyDescent="0.55000000000000004">
      <c r="A6347" s="46" t="s">
        <v>23485</v>
      </c>
      <c r="B6347" s="46" t="s">
        <v>23486</v>
      </c>
      <c r="C6347" s="47">
        <v>43927</v>
      </c>
    </row>
    <row r="6348" spans="1:3" ht="15" customHeight="1" x14ac:dyDescent="0.55000000000000004">
      <c r="A6348" s="46" t="s">
        <v>23487</v>
      </c>
      <c r="B6348" s="46" t="s">
        <v>23488</v>
      </c>
      <c r="C6348" s="47">
        <v>43927</v>
      </c>
    </row>
    <row r="6349" spans="1:3" ht="15" customHeight="1" x14ac:dyDescent="0.55000000000000004">
      <c r="A6349" s="46" t="s">
        <v>23489</v>
      </c>
      <c r="B6349" s="46" t="s">
        <v>23490</v>
      </c>
      <c r="C6349" s="47">
        <v>43927</v>
      </c>
    </row>
    <row r="6350" spans="1:3" ht="15" customHeight="1" x14ac:dyDescent="0.55000000000000004">
      <c r="A6350" s="46" t="s">
        <v>23491</v>
      </c>
      <c r="B6350" s="46" t="s">
        <v>23492</v>
      </c>
      <c r="C6350" s="47">
        <v>43927</v>
      </c>
    </row>
    <row r="6351" spans="1:3" ht="15" customHeight="1" x14ac:dyDescent="0.55000000000000004">
      <c r="A6351" s="46" t="s">
        <v>23493</v>
      </c>
      <c r="B6351" s="46" t="s">
        <v>23494</v>
      </c>
      <c r="C6351" s="47">
        <v>43927</v>
      </c>
    </row>
    <row r="6352" spans="1:3" ht="15" customHeight="1" x14ac:dyDescent="0.55000000000000004">
      <c r="A6352" s="46" t="s">
        <v>23495</v>
      </c>
      <c r="B6352" s="46" t="s">
        <v>23496</v>
      </c>
      <c r="C6352" s="47">
        <v>43927</v>
      </c>
    </row>
    <row r="6353" spans="1:3" ht="15" customHeight="1" x14ac:dyDescent="0.55000000000000004">
      <c r="A6353" s="46" t="s">
        <v>23497</v>
      </c>
      <c r="B6353" s="46" t="s">
        <v>23498</v>
      </c>
      <c r="C6353" s="47">
        <v>43927</v>
      </c>
    </row>
    <row r="6354" spans="1:3" ht="15" customHeight="1" x14ac:dyDescent="0.55000000000000004">
      <c r="A6354" s="46" t="s">
        <v>23499</v>
      </c>
      <c r="B6354" s="46" t="s">
        <v>23500</v>
      </c>
      <c r="C6354" s="47">
        <v>43927</v>
      </c>
    </row>
    <row r="6355" spans="1:3" ht="15" customHeight="1" x14ac:dyDescent="0.55000000000000004">
      <c r="A6355" s="46" t="s">
        <v>23501</v>
      </c>
      <c r="B6355" s="46" t="s">
        <v>23502</v>
      </c>
      <c r="C6355" s="47">
        <v>43927</v>
      </c>
    </row>
    <row r="6356" spans="1:3" ht="15" customHeight="1" x14ac:dyDescent="0.55000000000000004">
      <c r="A6356" s="46" t="s">
        <v>23503</v>
      </c>
      <c r="B6356" s="46" t="s">
        <v>23504</v>
      </c>
      <c r="C6356" s="47">
        <v>43927</v>
      </c>
    </row>
    <row r="6357" spans="1:3" ht="15" customHeight="1" x14ac:dyDescent="0.55000000000000004">
      <c r="A6357" s="46" t="s">
        <v>23505</v>
      </c>
      <c r="B6357" s="46" t="s">
        <v>23506</v>
      </c>
      <c r="C6357" s="47">
        <v>43927</v>
      </c>
    </row>
    <row r="6358" spans="1:3" ht="15" customHeight="1" x14ac:dyDescent="0.55000000000000004">
      <c r="A6358" s="46" t="s">
        <v>23507</v>
      </c>
      <c r="B6358" s="46" t="s">
        <v>23508</v>
      </c>
      <c r="C6358" s="47">
        <v>43927</v>
      </c>
    </row>
    <row r="6359" spans="1:3" ht="15" customHeight="1" x14ac:dyDescent="0.55000000000000004">
      <c r="A6359" s="46" t="s">
        <v>23509</v>
      </c>
      <c r="B6359" s="46" t="s">
        <v>23510</v>
      </c>
      <c r="C6359" s="47">
        <v>43927</v>
      </c>
    </row>
    <row r="6360" spans="1:3" ht="15" customHeight="1" x14ac:dyDescent="0.55000000000000004">
      <c r="A6360" s="46" t="s">
        <v>23511</v>
      </c>
      <c r="B6360" s="46" t="s">
        <v>23512</v>
      </c>
      <c r="C6360" s="47">
        <v>43927</v>
      </c>
    </row>
    <row r="6361" spans="1:3" ht="15" customHeight="1" x14ac:dyDescent="0.55000000000000004">
      <c r="A6361" s="46" t="s">
        <v>23513</v>
      </c>
      <c r="B6361" s="46" t="s">
        <v>23514</v>
      </c>
      <c r="C6361" s="47">
        <v>43927</v>
      </c>
    </row>
    <row r="6362" spans="1:3" ht="15" customHeight="1" x14ac:dyDescent="0.55000000000000004">
      <c r="A6362" s="46" t="s">
        <v>23515</v>
      </c>
      <c r="B6362" s="46" t="s">
        <v>23516</v>
      </c>
      <c r="C6362" s="47">
        <v>43927</v>
      </c>
    </row>
    <row r="6363" spans="1:3" ht="15" customHeight="1" x14ac:dyDescent="0.55000000000000004">
      <c r="A6363" s="46" t="s">
        <v>23517</v>
      </c>
      <c r="B6363" s="46" t="s">
        <v>23518</v>
      </c>
      <c r="C6363" s="47">
        <v>43927</v>
      </c>
    </row>
    <row r="6364" spans="1:3" ht="15" customHeight="1" x14ac:dyDescent="0.55000000000000004">
      <c r="A6364" s="46" t="s">
        <v>23519</v>
      </c>
      <c r="B6364" s="46" t="s">
        <v>23520</v>
      </c>
      <c r="C6364" s="47">
        <v>43927</v>
      </c>
    </row>
    <row r="6365" spans="1:3" ht="15" customHeight="1" x14ac:dyDescent="0.55000000000000004">
      <c r="A6365" s="46" t="s">
        <v>23521</v>
      </c>
      <c r="B6365" s="46" t="s">
        <v>23522</v>
      </c>
      <c r="C6365" s="47">
        <v>43927</v>
      </c>
    </row>
    <row r="6366" spans="1:3" ht="15" customHeight="1" x14ac:dyDescent="0.55000000000000004">
      <c r="A6366" s="46" t="s">
        <v>23523</v>
      </c>
      <c r="B6366" s="46" t="s">
        <v>23524</v>
      </c>
      <c r="C6366" s="47">
        <v>43927</v>
      </c>
    </row>
    <row r="6367" spans="1:3" ht="15" customHeight="1" x14ac:dyDescent="0.55000000000000004">
      <c r="A6367" s="46" t="s">
        <v>23525</v>
      </c>
      <c r="B6367" s="46" t="s">
        <v>23526</v>
      </c>
      <c r="C6367" s="47">
        <v>43927</v>
      </c>
    </row>
    <row r="6368" spans="1:3" ht="15" customHeight="1" x14ac:dyDescent="0.55000000000000004">
      <c r="A6368" s="46" t="s">
        <v>23527</v>
      </c>
      <c r="B6368" s="46" t="s">
        <v>23528</v>
      </c>
      <c r="C6368" s="47">
        <v>43927</v>
      </c>
    </row>
    <row r="6369" spans="1:3" ht="15" customHeight="1" x14ac:dyDescent="0.55000000000000004">
      <c r="A6369" s="46" t="s">
        <v>23529</v>
      </c>
      <c r="B6369" s="46" t="s">
        <v>23530</v>
      </c>
      <c r="C6369" s="47">
        <v>43927</v>
      </c>
    </row>
    <row r="6370" spans="1:3" ht="15" customHeight="1" x14ac:dyDescent="0.55000000000000004">
      <c r="A6370" s="46" t="s">
        <v>23531</v>
      </c>
      <c r="B6370" s="46" t="s">
        <v>23532</v>
      </c>
      <c r="C6370" s="47">
        <v>43927</v>
      </c>
    </row>
    <row r="6371" spans="1:3" ht="15" customHeight="1" x14ac:dyDescent="0.55000000000000004">
      <c r="A6371" s="46" t="s">
        <v>23533</v>
      </c>
      <c r="B6371" s="46" t="s">
        <v>23534</v>
      </c>
      <c r="C6371" s="47">
        <v>43927</v>
      </c>
    </row>
    <row r="6372" spans="1:3" ht="15" customHeight="1" x14ac:dyDescent="0.55000000000000004">
      <c r="A6372" s="46" t="s">
        <v>23535</v>
      </c>
      <c r="B6372" s="46" t="s">
        <v>23536</v>
      </c>
      <c r="C6372" s="47">
        <v>43927</v>
      </c>
    </row>
    <row r="6373" spans="1:3" ht="15" customHeight="1" x14ac:dyDescent="0.55000000000000004">
      <c r="A6373" s="46" t="s">
        <v>23537</v>
      </c>
      <c r="B6373" s="46" t="s">
        <v>23538</v>
      </c>
      <c r="C6373" s="47">
        <v>43927</v>
      </c>
    </row>
    <row r="6374" spans="1:3" ht="15" customHeight="1" x14ac:dyDescent="0.55000000000000004">
      <c r="A6374" s="46" t="s">
        <v>23539</v>
      </c>
      <c r="B6374" s="46" t="s">
        <v>23540</v>
      </c>
      <c r="C6374" s="47">
        <v>43927</v>
      </c>
    </row>
    <row r="6375" spans="1:3" ht="15" customHeight="1" x14ac:dyDescent="0.55000000000000004">
      <c r="A6375" s="46" t="s">
        <v>23541</v>
      </c>
      <c r="B6375" s="46" t="s">
        <v>23542</v>
      </c>
      <c r="C6375" s="47">
        <v>43927</v>
      </c>
    </row>
    <row r="6376" spans="1:3" ht="15" customHeight="1" x14ac:dyDescent="0.55000000000000004">
      <c r="A6376" s="46" t="s">
        <v>23543</v>
      </c>
      <c r="B6376" s="46" t="s">
        <v>23544</v>
      </c>
      <c r="C6376" s="47">
        <v>43927</v>
      </c>
    </row>
    <row r="6377" spans="1:3" ht="15" customHeight="1" x14ac:dyDescent="0.55000000000000004">
      <c r="A6377" s="46" t="s">
        <v>23545</v>
      </c>
      <c r="B6377" s="46" t="s">
        <v>23546</v>
      </c>
      <c r="C6377" s="47">
        <v>43927</v>
      </c>
    </row>
    <row r="6378" spans="1:3" ht="15" customHeight="1" x14ac:dyDescent="0.55000000000000004">
      <c r="A6378" s="46" t="s">
        <v>23547</v>
      </c>
      <c r="B6378" s="46" t="s">
        <v>23548</v>
      </c>
      <c r="C6378" s="47">
        <v>43927</v>
      </c>
    </row>
    <row r="6379" spans="1:3" ht="15" customHeight="1" x14ac:dyDescent="0.55000000000000004">
      <c r="A6379" s="46" t="s">
        <v>23549</v>
      </c>
      <c r="B6379" s="46" t="s">
        <v>23550</v>
      </c>
      <c r="C6379" s="47">
        <v>43927</v>
      </c>
    </row>
    <row r="6380" spans="1:3" ht="15" customHeight="1" x14ac:dyDescent="0.55000000000000004">
      <c r="A6380" s="46" t="s">
        <v>23551</v>
      </c>
      <c r="B6380" s="46" t="s">
        <v>23552</v>
      </c>
      <c r="C6380" s="47">
        <v>43927</v>
      </c>
    </row>
    <row r="6381" spans="1:3" ht="15" customHeight="1" x14ac:dyDescent="0.55000000000000004">
      <c r="A6381" s="46" t="s">
        <v>23553</v>
      </c>
      <c r="B6381" s="46" t="s">
        <v>23554</v>
      </c>
      <c r="C6381" s="47">
        <v>43927</v>
      </c>
    </row>
    <row r="6382" spans="1:3" ht="15" customHeight="1" x14ac:dyDescent="0.55000000000000004">
      <c r="A6382" s="46" t="s">
        <v>23555</v>
      </c>
      <c r="B6382" s="46" t="s">
        <v>23556</v>
      </c>
      <c r="C6382" s="47">
        <v>43927</v>
      </c>
    </row>
    <row r="6383" spans="1:3" ht="15" customHeight="1" x14ac:dyDescent="0.55000000000000004">
      <c r="A6383" s="46" t="s">
        <v>23557</v>
      </c>
      <c r="B6383" s="46" t="s">
        <v>23558</v>
      </c>
      <c r="C6383" s="47">
        <v>43927</v>
      </c>
    </row>
    <row r="6384" spans="1:3" ht="15" customHeight="1" x14ac:dyDescent="0.55000000000000004">
      <c r="A6384" s="46" t="s">
        <v>23559</v>
      </c>
      <c r="B6384" s="46" t="s">
        <v>23560</v>
      </c>
      <c r="C6384" s="47">
        <v>43927</v>
      </c>
    </row>
    <row r="6385" spans="1:3" ht="15" customHeight="1" x14ac:dyDescent="0.55000000000000004">
      <c r="A6385" s="46" t="s">
        <v>23561</v>
      </c>
      <c r="B6385" s="46" t="s">
        <v>23562</v>
      </c>
      <c r="C6385" s="47">
        <v>43927</v>
      </c>
    </row>
    <row r="6386" spans="1:3" ht="15" customHeight="1" x14ac:dyDescent="0.55000000000000004">
      <c r="A6386" s="46" t="s">
        <v>23563</v>
      </c>
      <c r="B6386" s="46" t="s">
        <v>23564</v>
      </c>
      <c r="C6386" s="47">
        <v>43927</v>
      </c>
    </row>
    <row r="6387" spans="1:3" ht="15" customHeight="1" x14ac:dyDescent="0.55000000000000004">
      <c r="A6387" s="46" t="s">
        <v>23565</v>
      </c>
      <c r="B6387" s="46" t="s">
        <v>23566</v>
      </c>
      <c r="C6387" s="47">
        <v>43927</v>
      </c>
    </row>
    <row r="6388" spans="1:3" ht="15" customHeight="1" x14ac:dyDescent="0.55000000000000004">
      <c r="A6388" s="46" t="s">
        <v>23567</v>
      </c>
      <c r="B6388" s="46" t="s">
        <v>23568</v>
      </c>
      <c r="C6388" s="47">
        <v>43927</v>
      </c>
    </row>
    <row r="6389" spans="1:3" ht="15" customHeight="1" x14ac:dyDescent="0.55000000000000004">
      <c r="A6389" s="46" t="s">
        <v>23569</v>
      </c>
      <c r="B6389" s="46" t="s">
        <v>23570</v>
      </c>
      <c r="C6389" s="47">
        <v>43927</v>
      </c>
    </row>
    <row r="6390" spans="1:3" ht="15" customHeight="1" x14ac:dyDescent="0.55000000000000004">
      <c r="A6390" s="46" t="s">
        <v>23571</v>
      </c>
      <c r="B6390" s="46" t="s">
        <v>23572</v>
      </c>
      <c r="C6390" s="47">
        <v>43927</v>
      </c>
    </row>
    <row r="6391" spans="1:3" ht="15" customHeight="1" x14ac:dyDescent="0.55000000000000004">
      <c r="A6391" s="46" t="s">
        <v>23573</v>
      </c>
      <c r="B6391" s="46" t="s">
        <v>23574</v>
      </c>
      <c r="C6391" s="47">
        <v>43927</v>
      </c>
    </row>
    <row r="6392" spans="1:3" ht="15" customHeight="1" x14ac:dyDescent="0.55000000000000004">
      <c r="A6392" s="46" t="s">
        <v>23575</v>
      </c>
      <c r="B6392" s="46" t="s">
        <v>23576</v>
      </c>
      <c r="C6392" s="47">
        <v>43927</v>
      </c>
    </row>
    <row r="6393" spans="1:3" ht="15" customHeight="1" x14ac:dyDescent="0.55000000000000004">
      <c r="A6393" s="46" t="s">
        <v>23577</v>
      </c>
      <c r="B6393" s="46" t="s">
        <v>23578</v>
      </c>
      <c r="C6393" s="47">
        <v>43927</v>
      </c>
    </row>
    <row r="6394" spans="1:3" ht="15" customHeight="1" x14ac:dyDescent="0.55000000000000004">
      <c r="A6394" s="46" t="s">
        <v>23579</v>
      </c>
      <c r="B6394" s="46" t="s">
        <v>23580</v>
      </c>
      <c r="C6394" s="47">
        <v>43927</v>
      </c>
    </row>
    <row r="6395" spans="1:3" ht="15" customHeight="1" x14ac:dyDescent="0.55000000000000004">
      <c r="A6395" s="46" t="s">
        <v>23581</v>
      </c>
      <c r="B6395" s="46" t="s">
        <v>23582</v>
      </c>
      <c r="C6395" s="47">
        <v>43927</v>
      </c>
    </row>
    <row r="6396" spans="1:3" ht="15" customHeight="1" x14ac:dyDescent="0.55000000000000004">
      <c r="A6396" s="46" t="s">
        <v>23583</v>
      </c>
      <c r="B6396" s="46" t="s">
        <v>23584</v>
      </c>
      <c r="C6396" s="47">
        <v>43927</v>
      </c>
    </row>
    <row r="6397" spans="1:3" ht="15" customHeight="1" x14ac:dyDescent="0.55000000000000004">
      <c r="A6397" s="46" t="s">
        <v>23585</v>
      </c>
      <c r="B6397" s="46" t="s">
        <v>23586</v>
      </c>
      <c r="C6397" s="47">
        <v>43927</v>
      </c>
    </row>
    <row r="6398" spans="1:3" ht="15" customHeight="1" x14ac:dyDescent="0.55000000000000004">
      <c r="A6398" s="46" t="s">
        <v>23587</v>
      </c>
      <c r="B6398" s="46" t="s">
        <v>23588</v>
      </c>
      <c r="C6398" s="47">
        <v>43927</v>
      </c>
    </row>
    <row r="6399" spans="1:3" ht="15" customHeight="1" x14ac:dyDescent="0.55000000000000004">
      <c r="A6399" s="46" t="s">
        <v>23589</v>
      </c>
      <c r="B6399" s="46" t="s">
        <v>23590</v>
      </c>
      <c r="C6399" s="47">
        <v>43927</v>
      </c>
    </row>
    <row r="6400" spans="1:3" ht="15" customHeight="1" x14ac:dyDescent="0.55000000000000004">
      <c r="A6400" s="46" t="s">
        <v>23591</v>
      </c>
      <c r="B6400" s="46" t="s">
        <v>23592</v>
      </c>
      <c r="C6400" s="47">
        <v>43927</v>
      </c>
    </row>
    <row r="6401" spans="1:3" ht="15" customHeight="1" x14ac:dyDescent="0.55000000000000004">
      <c r="A6401" s="46" t="s">
        <v>23593</v>
      </c>
      <c r="B6401" s="46" t="s">
        <v>23594</v>
      </c>
      <c r="C6401" s="47">
        <v>43927</v>
      </c>
    </row>
    <row r="6402" spans="1:3" ht="15" customHeight="1" x14ac:dyDescent="0.55000000000000004">
      <c r="A6402" s="46" t="s">
        <v>23595</v>
      </c>
      <c r="B6402" s="46" t="s">
        <v>23596</v>
      </c>
      <c r="C6402" s="47">
        <v>43927</v>
      </c>
    </row>
    <row r="6403" spans="1:3" ht="15" customHeight="1" x14ac:dyDescent="0.55000000000000004">
      <c r="A6403" s="46" t="s">
        <v>23597</v>
      </c>
      <c r="B6403" s="46" t="s">
        <v>23598</v>
      </c>
      <c r="C6403" s="47">
        <v>43927</v>
      </c>
    </row>
    <row r="6404" spans="1:3" ht="15" customHeight="1" x14ac:dyDescent="0.55000000000000004">
      <c r="A6404" s="46" t="s">
        <v>23599</v>
      </c>
      <c r="B6404" s="46" t="s">
        <v>23600</v>
      </c>
      <c r="C6404" s="47">
        <v>43927</v>
      </c>
    </row>
    <row r="6405" spans="1:3" ht="15" customHeight="1" x14ac:dyDescent="0.55000000000000004">
      <c r="A6405" s="46" t="s">
        <v>23601</v>
      </c>
      <c r="B6405" s="46" t="s">
        <v>23602</v>
      </c>
      <c r="C6405" s="47">
        <v>43927</v>
      </c>
    </row>
    <row r="6406" spans="1:3" ht="15" customHeight="1" x14ac:dyDescent="0.55000000000000004">
      <c r="A6406" s="46" t="s">
        <v>23603</v>
      </c>
      <c r="B6406" s="46" t="s">
        <v>23604</v>
      </c>
      <c r="C6406" s="47">
        <v>43927</v>
      </c>
    </row>
    <row r="6407" spans="1:3" ht="15" customHeight="1" x14ac:dyDescent="0.55000000000000004">
      <c r="A6407" s="46" t="s">
        <v>23605</v>
      </c>
      <c r="B6407" s="46" t="s">
        <v>23606</v>
      </c>
      <c r="C6407" s="47">
        <v>43927</v>
      </c>
    </row>
    <row r="6408" spans="1:3" ht="15" customHeight="1" x14ac:dyDescent="0.55000000000000004">
      <c r="A6408" s="46" t="s">
        <v>23607</v>
      </c>
      <c r="B6408" s="46" t="s">
        <v>23608</v>
      </c>
      <c r="C6408" s="47">
        <v>43927</v>
      </c>
    </row>
    <row r="6409" spans="1:3" ht="15" customHeight="1" x14ac:dyDescent="0.55000000000000004">
      <c r="A6409" s="46" t="s">
        <v>23609</v>
      </c>
      <c r="B6409" s="46" t="s">
        <v>23610</v>
      </c>
      <c r="C6409" s="47">
        <v>43927</v>
      </c>
    </row>
    <row r="6410" spans="1:3" ht="15" customHeight="1" x14ac:dyDescent="0.55000000000000004">
      <c r="A6410" s="46" t="s">
        <v>23611</v>
      </c>
      <c r="B6410" s="46" t="s">
        <v>23612</v>
      </c>
      <c r="C6410" s="47">
        <v>43927</v>
      </c>
    </row>
    <row r="6411" spans="1:3" ht="15" customHeight="1" x14ac:dyDescent="0.55000000000000004">
      <c r="A6411" s="46" t="s">
        <v>23613</v>
      </c>
      <c r="B6411" s="46" t="s">
        <v>23614</v>
      </c>
      <c r="C6411" s="47">
        <v>43927</v>
      </c>
    </row>
    <row r="6412" spans="1:3" ht="15" customHeight="1" x14ac:dyDescent="0.55000000000000004">
      <c r="A6412" s="46" t="s">
        <v>23615</v>
      </c>
      <c r="B6412" s="46" t="s">
        <v>23616</v>
      </c>
      <c r="C6412" s="47">
        <v>43927</v>
      </c>
    </row>
    <row r="6413" spans="1:3" ht="15" customHeight="1" x14ac:dyDescent="0.55000000000000004">
      <c r="A6413" s="46" t="s">
        <v>23617</v>
      </c>
      <c r="B6413" s="46" t="s">
        <v>23618</v>
      </c>
      <c r="C6413" s="47">
        <v>43927</v>
      </c>
    </row>
    <row r="6414" spans="1:3" ht="15" customHeight="1" x14ac:dyDescent="0.55000000000000004">
      <c r="A6414" s="46" t="s">
        <v>23617</v>
      </c>
      <c r="B6414" s="46" t="s">
        <v>23618</v>
      </c>
      <c r="C6414" s="47">
        <v>43927</v>
      </c>
    </row>
    <row r="6415" spans="1:3" ht="15" customHeight="1" x14ac:dyDescent="0.55000000000000004">
      <c r="A6415" s="46" t="s">
        <v>23619</v>
      </c>
      <c r="B6415" s="46" t="s">
        <v>23620</v>
      </c>
      <c r="C6415" s="47">
        <v>43927</v>
      </c>
    </row>
    <row r="6416" spans="1:3" ht="15" customHeight="1" x14ac:dyDescent="0.55000000000000004">
      <c r="A6416" s="46" t="s">
        <v>23619</v>
      </c>
      <c r="B6416" s="46" t="s">
        <v>23620</v>
      </c>
      <c r="C6416" s="47">
        <v>43927</v>
      </c>
    </row>
    <row r="6417" spans="1:3" ht="15" customHeight="1" x14ac:dyDescent="0.55000000000000004">
      <c r="A6417" s="46" t="s">
        <v>23621</v>
      </c>
      <c r="B6417" s="46" t="s">
        <v>23622</v>
      </c>
      <c r="C6417" s="47">
        <v>43927</v>
      </c>
    </row>
    <row r="6418" spans="1:3" ht="15" customHeight="1" x14ac:dyDescent="0.55000000000000004">
      <c r="A6418" s="46" t="s">
        <v>23621</v>
      </c>
      <c r="B6418" s="46" t="s">
        <v>23622</v>
      </c>
      <c r="C6418" s="47">
        <v>43927</v>
      </c>
    </row>
    <row r="6419" spans="1:3" ht="15" customHeight="1" x14ac:dyDescent="0.55000000000000004">
      <c r="A6419" s="46" t="s">
        <v>23623</v>
      </c>
      <c r="B6419" s="46" t="s">
        <v>23624</v>
      </c>
      <c r="C6419" s="47">
        <v>43927</v>
      </c>
    </row>
    <row r="6420" spans="1:3" ht="15" customHeight="1" x14ac:dyDescent="0.55000000000000004">
      <c r="A6420" s="46" t="s">
        <v>23625</v>
      </c>
      <c r="B6420" s="46" t="s">
        <v>23626</v>
      </c>
      <c r="C6420" s="47">
        <v>43927</v>
      </c>
    </row>
    <row r="6421" spans="1:3" ht="15" customHeight="1" x14ac:dyDescent="0.55000000000000004">
      <c r="A6421" s="46" t="s">
        <v>23627</v>
      </c>
      <c r="B6421" s="46" t="s">
        <v>23628</v>
      </c>
      <c r="C6421" s="47">
        <v>43927</v>
      </c>
    </row>
    <row r="6422" spans="1:3" ht="15" customHeight="1" x14ac:dyDescent="0.55000000000000004">
      <c r="A6422" s="46" t="s">
        <v>23629</v>
      </c>
      <c r="B6422" s="46" t="s">
        <v>23630</v>
      </c>
      <c r="C6422" s="47">
        <v>43927</v>
      </c>
    </row>
    <row r="6423" spans="1:3" ht="15" customHeight="1" x14ac:dyDescent="0.55000000000000004">
      <c r="A6423" s="46" t="s">
        <v>23629</v>
      </c>
      <c r="B6423" s="46" t="s">
        <v>23630</v>
      </c>
      <c r="C6423" s="47">
        <v>43927</v>
      </c>
    </row>
    <row r="6424" spans="1:3" ht="15" customHeight="1" x14ac:dyDescent="0.55000000000000004">
      <c r="A6424" s="46" t="s">
        <v>23631</v>
      </c>
      <c r="B6424" s="46" t="s">
        <v>23632</v>
      </c>
      <c r="C6424" s="47">
        <v>43927</v>
      </c>
    </row>
    <row r="6425" spans="1:3" ht="15" customHeight="1" x14ac:dyDescent="0.55000000000000004">
      <c r="A6425" s="46" t="s">
        <v>23631</v>
      </c>
      <c r="B6425" s="46" t="s">
        <v>23632</v>
      </c>
      <c r="C6425" s="47">
        <v>43927</v>
      </c>
    </row>
    <row r="6426" spans="1:3" ht="15" customHeight="1" x14ac:dyDescent="0.55000000000000004">
      <c r="A6426" s="46" t="s">
        <v>23633</v>
      </c>
      <c r="B6426" s="46" t="s">
        <v>23634</v>
      </c>
      <c r="C6426" s="47">
        <v>43927</v>
      </c>
    </row>
    <row r="6427" spans="1:3" ht="15" customHeight="1" x14ac:dyDescent="0.55000000000000004">
      <c r="A6427" s="46" t="s">
        <v>23633</v>
      </c>
      <c r="B6427" s="46" t="s">
        <v>23634</v>
      </c>
      <c r="C6427" s="47">
        <v>43927</v>
      </c>
    </row>
    <row r="6428" spans="1:3" ht="15" customHeight="1" x14ac:dyDescent="0.55000000000000004">
      <c r="A6428" s="46" t="s">
        <v>23635</v>
      </c>
      <c r="B6428" s="46" t="s">
        <v>23636</v>
      </c>
      <c r="C6428" s="47">
        <v>43927</v>
      </c>
    </row>
    <row r="6429" spans="1:3" ht="15" customHeight="1" x14ac:dyDescent="0.55000000000000004">
      <c r="A6429" s="46" t="s">
        <v>23637</v>
      </c>
      <c r="B6429" s="46" t="s">
        <v>23638</v>
      </c>
      <c r="C6429" s="47">
        <v>43927</v>
      </c>
    </row>
    <row r="6430" spans="1:3" ht="15" customHeight="1" x14ac:dyDescent="0.55000000000000004">
      <c r="A6430" s="46" t="s">
        <v>23639</v>
      </c>
      <c r="B6430" s="46" t="s">
        <v>23640</v>
      </c>
      <c r="C6430" s="47">
        <v>43927</v>
      </c>
    </row>
    <row r="6431" spans="1:3" ht="15" customHeight="1" x14ac:dyDescent="0.55000000000000004">
      <c r="A6431" s="46" t="s">
        <v>23641</v>
      </c>
      <c r="B6431" s="46" t="s">
        <v>23642</v>
      </c>
      <c r="C6431" s="47">
        <v>43927</v>
      </c>
    </row>
    <row r="6432" spans="1:3" ht="15" customHeight="1" x14ac:dyDescent="0.55000000000000004">
      <c r="A6432" s="46" t="s">
        <v>23643</v>
      </c>
      <c r="B6432" s="46" t="s">
        <v>23644</v>
      </c>
      <c r="C6432" s="47">
        <v>43927</v>
      </c>
    </row>
    <row r="6433" spans="1:3" ht="15" customHeight="1" x14ac:dyDescent="0.55000000000000004">
      <c r="A6433" s="46" t="s">
        <v>23645</v>
      </c>
      <c r="B6433" s="46" t="s">
        <v>23646</v>
      </c>
      <c r="C6433" s="47">
        <v>43927</v>
      </c>
    </row>
    <row r="6434" spans="1:3" ht="15" customHeight="1" x14ac:dyDescent="0.55000000000000004">
      <c r="A6434" s="46" t="s">
        <v>23647</v>
      </c>
      <c r="B6434" s="46" t="s">
        <v>23648</v>
      </c>
      <c r="C6434" s="47">
        <v>43927</v>
      </c>
    </row>
    <row r="6435" spans="1:3" ht="15" customHeight="1" x14ac:dyDescent="0.55000000000000004">
      <c r="A6435" s="46" t="s">
        <v>23649</v>
      </c>
      <c r="B6435" s="46" t="s">
        <v>23650</v>
      </c>
      <c r="C6435" s="47">
        <v>43927</v>
      </c>
    </row>
    <row r="6436" spans="1:3" ht="15" customHeight="1" x14ac:dyDescent="0.55000000000000004">
      <c r="A6436" s="46" t="s">
        <v>23651</v>
      </c>
      <c r="B6436" s="46" t="s">
        <v>23652</v>
      </c>
      <c r="C6436" s="47">
        <v>43927</v>
      </c>
    </row>
    <row r="6437" spans="1:3" ht="15" customHeight="1" x14ac:dyDescent="0.55000000000000004">
      <c r="A6437" s="46" t="s">
        <v>23653</v>
      </c>
      <c r="B6437" s="46" t="s">
        <v>23654</v>
      </c>
      <c r="C6437" s="47">
        <v>43927</v>
      </c>
    </row>
    <row r="6438" spans="1:3" ht="15" customHeight="1" x14ac:dyDescent="0.55000000000000004">
      <c r="A6438" s="46" t="s">
        <v>23655</v>
      </c>
      <c r="B6438" s="46" t="s">
        <v>23656</v>
      </c>
      <c r="C6438" s="47">
        <v>43927</v>
      </c>
    </row>
    <row r="6439" spans="1:3" ht="15" customHeight="1" x14ac:dyDescent="0.55000000000000004">
      <c r="A6439" s="46" t="s">
        <v>23657</v>
      </c>
      <c r="B6439" s="46" t="s">
        <v>23658</v>
      </c>
      <c r="C6439" s="47">
        <v>43927</v>
      </c>
    </row>
    <row r="6440" spans="1:3" ht="15" customHeight="1" x14ac:dyDescent="0.55000000000000004">
      <c r="A6440" s="46" t="s">
        <v>23659</v>
      </c>
      <c r="B6440" s="46" t="s">
        <v>23660</v>
      </c>
      <c r="C6440" s="47">
        <v>43927</v>
      </c>
    </row>
    <row r="6441" spans="1:3" ht="15" customHeight="1" x14ac:dyDescent="0.55000000000000004">
      <c r="A6441" s="46" t="s">
        <v>23661</v>
      </c>
      <c r="B6441" s="46" t="s">
        <v>23662</v>
      </c>
      <c r="C6441" s="47">
        <v>43927</v>
      </c>
    </row>
    <row r="6442" spans="1:3" ht="15" customHeight="1" x14ac:dyDescent="0.55000000000000004">
      <c r="A6442" s="46" t="s">
        <v>23663</v>
      </c>
      <c r="B6442" s="46" t="s">
        <v>23664</v>
      </c>
      <c r="C6442" s="47">
        <v>43927</v>
      </c>
    </row>
    <row r="6443" spans="1:3" ht="15" customHeight="1" x14ac:dyDescent="0.55000000000000004">
      <c r="A6443" s="46" t="s">
        <v>23665</v>
      </c>
      <c r="B6443" s="46" t="s">
        <v>23666</v>
      </c>
      <c r="C6443" s="47">
        <v>43927</v>
      </c>
    </row>
    <row r="6444" spans="1:3" ht="15" customHeight="1" x14ac:dyDescent="0.55000000000000004">
      <c r="A6444" s="46" t="s">
        <v>23667</v>
      </c>
      <c r="B6444" s="46" t="s">
        <v>23668</v>
      </c>
      <c r="C6444" s="47">
        <v>43927</v>
      </c>
    </row>
    <row r="6445" spans="1:3" ht="15" customHeight="1" x14ac:dyDescent="0.55000000000000004">
      <c r="A6445" s="46" t="s">
        <v>23669</v>
      </c>
      <c r="B6445" s="46" t="s">
        <v>23670</v>
      </c>
      <c r="C6445" s="47">
        <v>43927</v>
      </c>
    </row>
    <row r="6446" spans="1:3" ht="15" customHeight="1" x14ac:dyDescent="0.55000000000000004">
      <c r="A6446" s="46" t="s">
        <v>23671</v>
      </c>
      <c r="B6446" s="46" t="s">
        <v>23672</v>
      </c>
      <c r="C6446" s="47">
        <v>43927</v>
      </c>
    </row>
    <row r="6447" spans="1:3" ht="15" customHeight="1" x14ac:dyDescent="0.55000000000000004">
      <c r="A6447" s="46" t="s">
        <v>23673</v>
      </c>
      <c r="B6447" s="46" t="s">
        <v>23674</v>
      </c>
      <c r="C6447" s="47">
        <v>43927</v>
      </c>
    </row>
    <row r="6448" spans="1:3" ht="15" customHeight="1" x14ac:dyDescent="0.55000000000000004">
      <c r="A6448" s="46" t="s">
        <v>23675</v>
      </c>
      <c r="B6448" s="46" t="s">
        <v>23676</v>
      </c>
      <c r="C6448" s="47">
        <v>43927</v>
      </c>
    </row>
    <row r="6449" spans="1:3" ht="15" customHeight="1" x14ac:dyDescent="0.55000000000000004">
      <c r="A6449" s="46" t="s">
        <v>23677</v>
      </c>
      <c r="B6449" s="46" t="s">
        <v>23678</v>
      </c>
      <c r="C6449" s="47">
        <v>43927</v>
      </c>
    </row>
    <row r="6450" spans="1:3" ht="15" customHeight="1" x14ac:dyDescent="0.55000000000000004">
      <c r="A6450" s="46" t="s">
        <v>23679</v>
      </c>
      <c r="B6450" s="46" t="s">
        <v>23680</v>
      </c>
      <c r="C6450" s="47">
        <v>43927</v>
      </c>
    </row>
    <row r="6451" spans="1:3" ht="15" customHeight="1" x14ac:dyDescent="0.55000000000000004">
      <c r="A6451" s="46" t="s">
        <v>23681</v>
      </c>
      <c r="B6451" s="46" t="s">
        <v>23682</v>
      </c>
      <c r="C6451" s="47">
        <v>43927</v>
      </c>
    </row>
    <row r="6452" spans="1:3" ht="15" customHeight="1" x14ac:dyDescent="0.55000000000000004">
      <c r="A6452" s="46" t="s">
        <v>23683</v>
      </c>
      <c r="B6452" s="46" t="s">
        <v>23684</v>
      </c>
      <c r="C6452" s="47">
        <v>43927</v>
      </c>
    </row>
    <row r="6453" spans="1:3" ht="15" customHeight="1" x14ac:dyDescent="0.55000000000000004">
      <c r="A6453" s="46" t="s">
        <v>23685</v>
      </c>
      <c r="B6453" s="46" t="s">
        <v>23686</v>
      </c>
      <c r="C6453" s="47">
        <v>43927</v>
      </c>
    </row>
    <row r="6454" spans="1:3" ht="15" customHeight="1" x14ac:dyDescent="0.55000000000000004">
      <c r="A6454" s="46" t="s">
        <v>23687</v>
      </c>
      <c r="B6454" s="46" t="s">
        <v>23688</v>
      </c>
      <c r="C6454" s="47">
        <v>43927</v>
      </c>
    </row>
    <row r="6455" spans="1:3" ht="15" customHeight="1" x14ac:dyDescent="0.55000000000000004">
      <c r="A6455" s="46" t="s">
        <v>23689</v>
      </c>
      <c r="B6455" s="46" t="s">
        <v>23690</v>
      </c>
      <c r="C6455" s="47">
        <v>43927</v>
      </c>
    </row>
    <row r="6456" spans="1:3" ht="15" customHeight="1" x14ac:dyDescent="0.55000000000000004">
      <c r="A6456" s="46" t="s">
        <v>23691</v>
      </c>
      <c r="B6456" s="46" t="s">
        <v>23692</v>
      </c>
      <c r="C6456" s="47">
        <v>43927</v>
      </c>
    </row>
    <row r="6457" spans="1:3" ht="15" customHeight="1" x14ac:dyDescent="0.55000000000000004">
      <c r="A6457" s="46" t="s">
        <v>23693</v>
      </c>
      <c r="B6457" s="46" t="s">
        <v>23694</v>
      </c>
      <c r="C6457" s="47">
        <v>43927</v>
      </c>
    </row>
    <row r="6458" spans="1:3" ht="15" customHeight="1" x14ac:dyDescent="0.55000000000000004">
      <c r="A6458" s="46" t="s">
        <v>23695</v>
      </c>
      <c r="B6458" s="46" t="s">
        <v>23696</v>
      </c>
      <c r="C6458" s="47">
        <v>43927</v>
      </c>
    </row>
    <row r="6459" spans="1:3" ht="15" customHeight="1" x14ac:dyDescent="0.55000000000000004">
      <c r="A6459" s="46" t="s">
        <v>23697</v>
      </c>
      <c r="B6459" s="46" t="s">
        <v>23698</v>
      </c>
      <c r="C6459" s="47">
        <v>43927</v>
      </c>
    </row>
    <row r="6460" spans="1:3" ht="15" customHeight="1" x14ac:dyDescent="0.55000000000000004">
      <c r="A6460" s="46" t="s">
        <v>23699</v>
      </c>
      <c r="B6460" s="46" t="s">
        <v>23700</v>
      </c>
      <c r="C6460" s="47">
        <v>43927</v>
      </c>
    </row>
    <row r="6461" spans="1:3" ht="15" customHeight="1" x14ac:dyDescent="0.55000000000000004">
      <c r="A6461" s="46" t="s">
        <v>23701</v>
      </c>
      <c r="B6461" s="46" t="s">
        <v>23702</v>
      </c>
      <c r="C6461" s="47">
        <v>43927</v>
      </c>
    </row>
    <row r="6462" spans="1:3" ht="15" customHeight="1" x14ac:dyDescent="0.55000000000000004">
      <c r="A6462" s="46" t="s">
        <v>23703</v>
      </c>
      <c r="B6462" s="46" t="s">
        <v>23704</v>
      </c>
      <c r="C6462" s="47">
        <v>43927</v>
      </c>
    </row>
    <row r="6463" spans="1:3" ht="15" customHeight="1" x14ac:dyDescent="0.55000000000000004">
      <c r="A6463" s="46" t="s">
        <v>23705</v>
      </c>
      <c r="B6463" s="46" t="s">
        <v>23706</v>
      </c>
      <c r="C6463" s="47">
        <v>43927</v>
      </c>
    </row>
    <row r="6464" spans="1:3" ht="15" customHeight="1" x14ac:dyDescent="0.55000000000000004">
      <c r="A6464" s="46" t="s">
        <v>23707</v>
      </c>
      <c r="B6464" s="46" t="s">
        <v>23708</v>
      </c>
      <c r="C6464" s="47">
        <v>43927</v>
      </c>
    </row>
    <row r="6465" spans="1:3" ht="15" customHeight="1" x14ac:dyDescent="0.55000000000000004">
      <c r="A6465" s="46" t="s">
        <v>23709</v>
      </c>
      <c r="B6465" s="46" t="s">
        <v>23710</v>
      </c>
      <c r="C6465" s="47">
        <v>43927</v>
      </c>
    </row>
    <row r="6466" spans="1:3" ht="15" customHeight="1" x14ac:dyDescent="0.55000000000000004">
      <c r="A6466" s="46" t="s">
        <v>23711</v>
      </c>
      <c r="B6466" s="46" t="s">
        <v>23712</v>
      </c>
      <c r="C6466" s="47">
        <v>43927</v>
      </c>
    </row>
    <row r="6467" spans="1:3" ht="15" customHeight="1" x14ac:dyDescent="0.55000000000000004">
      <c r="A6467" s="46" t="s">
        <v>23713</v>
      </c>
      <c r="B6467" s="46" t="s">
        <v>23714</v>
      </c>
      <c r="C6467" s="47">
        <v>43927</v>
      </c>
    </row>
    <row r="6468" spans="1:3" ht="15" customHeight="1" x14ac:dyDescent="0.55000000000000004">
      <c r="A6468" s="46" t="s">
        <v>23715</v>
      </c>
      <c r="B6468" s="46" t="s">
        <v>23716</v>
      </c>
      <c r="C6468" s="47">
        <v>43927</v>
      </c>
    </row>
    <row r="6469" spans="1:3" ht="15" customHeight="1" x14ac:dyDescent="0.55000000000000004">
      <c r="A6469" s="46" t="s">
        <v>23717</v>
      </c>
      <c r="B6469" s="46" t="s">
        <v>23718</v>
      </c>
      <c r="C6469" s="47">
        <v>43927</v>
      </c>
    </row>
    <row r="6470" spans="1:3" ht="15" customHeight="1" x14ac:dyDescent="0.55000000000000004">
      <c r="A6470" s="46" t="s">
        <v>23719</v>
      </c>
      <c r="B6470" s="46" t="s">
        <v>23720</v>
      </c>
      <c r="C6470" s="47">
        <v>43927</v>
      </c>
    </row>
    <row r="6471" spans="1:3" ht="15" customHeight="1" x14ac:dyDescent="0.55000000000000004">
      <c r="A6471" s="46" t="s">
        <v>23721</v>
      </c>
      <c r="B6471" s="46" t="s">
        <v>23722</v>
      </c>
      <c r="C6471" s="47">
        <v>43927</v>
      </c>
    </row>
    <row r="6472" spans="1:3" ht="15" customHeight="1" x14ac:dyDescent="0.55000000000000004">
      <c r="A6472" s="46" t="s">
        <v>23723</v>
      </c>
      <c r="B6472" s="46" t="s">
        <v>23724</v>
      </c>
      <c r="C6472" s="47">
        <v>43927</v>
      </c>
    </row>
    <row r="6473" spans="1:3" ht="15" customHeight="1" x14ac:dyDescent="0.55000000000000004">
      <c r="A6473" s="46" t="s">
        <v>23725</v>
      </c>
      <c r="B6473" s="46" t="s">
        <v>23726</v>
      </c>
      <c r="C6473" s="47">
        <v>43927</v>
      </c>
    </row>
    <row r="6474" spans="1:3" ht="15" customHeight="1" x14ac:dyDescent="0.55000000000000004">
      <c r="A6474" s="46" t="s">
        <v>23727</v>
      </c>
      <c r="B6474" s="46" t="s">
        <v>23728</v>
      </c>
      <c r="C6474" s="47">
        <v>43927</v>
      </c>
    </row>
    <row r="6475" spans="1:3" ht="15" customHeight="1" x14ac:dyDescent="0.55000000000000004">
      <c r="A6475" s="46" t="s">
        <v>23729</v>
      </c>
      <c r="B6475" s="46" t="s">
        <v>23730</v>
      </c>
      <c r="C6475" s="47">
        <v>43927</v>
      </c>
    </row>
    <row r="6476" spans="1:3" ht="15" customHeight="1" x14ac:dyDescent="0.55000000000000004">
      <c r="A6476" s="46" t="s">
        <v>23731</v>
      </c>
      <c r="B6476" s="46" t="s">
        <v>23732</v>
      </c>
      <c r="C6476" s="47">
        <v>43927</v>
      </c>
    </row>
    <row r="6477" spans="1:3" ht="15" customHeight="1" x14ac:dyDescent="0.55000000000000004">
      <c r="A6477" s="46" t="s">
        <v>23733</v>
      </c>
      <c r="B6477" s="46" t="s">
        <v>23734</v>
      </c>
      <c r="C6477" s="47">
        <v>43927</v>
      </c>
    </row>
    <row r="6478" spans="1:3" ht="15" customHeight="1" x14ac:dyDescent="0.55000000000000004">
      <c r="A6478" s="46" t="s">
        <v>23735</v>
      </c>
      <c r="B6478" s="46" t="s">
        <v>23736</v>
      </c>
      <c r="C6478" s="47">
        <v>43927</v>
      </c>
    </row>
    <row r="6479" spans="1:3" ht="15" customHeight="1" x14ac:dyDescent="0.55000000000000004">
      <c r="A6479" s="46" t="s">
        <v>23737</v>
      </c>
      <c r="B6479" s="46" t="s">
        <v>23738</v>
      </c>
      <c r="C6479" s="47">
        <v>43927</v>
      </c>
    </row>
    <row r="6480" spans="1:3" ht="15" customHeight="1" x14ac:dyDescent="0.55000000000000004">
      <c r="A6480" s="46" t="s">
        <v>23739</v>
      </c>
      <c r="B6480" s="46" t="s">
        <v>23740</v>
      </c>
      <c r="C6480" s="47">
        <v>43927</v>
      </c>
    </row>
    <row r="6481" spans="1:3" ht="15" customHeight="1" x14ac:dyDescent="0.55000000000000004">
      <c r="A6481" s="46" t="s">
        <v>23741</v>
      </c>
      <c r="B6481" s="46" t="s">
        <v>23742</v>
      </c>
      <c r="C6481" s="47">
        <v>43927</v>
      </c>
    </row>
    <row r="6482" spans="1:3" ht="15" customHeight="1" x14ac:dyDescent="0.55000000000000004">
      <c r="A6482" s="46" t="s">
        <v>23743</v>
      </c>
      <c r="B6482" s="46" t="s">
        <v>23744</v>
      </c>
      <c r="C6482" s="47">
        <v>43927</v>
      </c>
    </row>
    <row r="6483" spans="1:3" ht="15" customHeight="1" x14ac:dyDescent="0.55000000000000004">
      <c r="A6483" s="46" t="s">
        <v>23745</v>
      </c>
      <c r="B6483" s="46" t="s">
        <v>23746</v>
      </c>
      <c r="C6483" s="47">
        <v>43927</v>
      </c>
    </row>
    <row r="6484" spans="1:3" ht="15" customHeight="1" x14ac:dyDescent="0.55000000000000004">
      <c r="A6484" s="46" t="s">
        <v>23747</v>
      </c>
      <c r="B6484" s="46" t="s">
        <v>23748</v>
      </c>
      <c r="C6484" s="47">
        <v>43927</v>
      </c>
    </row>
    <row r="6485" spans="1:3" ht="15" customHeight="1" x14ac:dyDescent="0.55000000000000004">
      <c r="A6485" s="46" t="s">
        <v>23749</v>
      </c>
      <c r="B6485" s="46" t="s">
        <v>23750</v>
      </c>
      <c r="C6485" s="47">
        <v>43927</v>
      </c>
    </row>
    <row r="6486" spans="1:3" ht="15" customHeight="1" x14ac:dyDescent="0.55000000000000004">
      <c r="A6486" s="46" t="s">
        <v>23751</v>
      </c>
      <c r="B6486" s="46" t="s">
        <v>23752</v>
      </c>
      <c r="C6486" s="47">
        <v>43927</v>
      </c>
    </row>
    <row r="6487" spans="1:3" ht="15" customHeight="1" x14ac:dyDescent="0.55000000000000004">
      <c r="A6487" s="46" t="s">
        <v>23753</v>
      </c>
      <c r="B6487" s="46" t="s">
        <v>23754</v>
      </c>
      <c r="C6487" s="47">
        <v>43927</v>
      </c>
    </row>
    <row r="6488" spans="1:3" ht="15" customHeight="1" x14ac:dyDescent="0.55000000000000004">
      <c r="A6488" s="46" t="s">
        <v>23753</v>
      </c>
      <c r="B6488" s="46" t="s">
        <v>23754</v>
      </c>
      <c r="C6488" s="47">
        <v>43927</v>
      </c>
    </row>
    <row r="6489" spans="1:3" ht="15" customHeight="1" x14ac:dyDescent="0.55000000000000004">
      <c r="A6489" s="46" t="s">
        <v>23755</v>
      </c>
      <c r="B6489" s="46" t="s">
        <v>23756</v>
      </c>
      <c r="C6489" s="47">
        <v>43927</v>
      </c>
    </row>
    <row r="6490" spans="1:3" ht="15" customHeight="1" x14ac:dyDescent="0.55000000000000004">
      <c r="A6490" s="46" t="s">
        <v>23757</v>
      </c>
      <c r="B6490" s="46" t="s">
        <v>23758</v>
      </c>
      <c r="C6490" s="47">
        <v>43927</v>
      </c>
    </row>
    <row r="6491" spans="1:3" ht="15" customHeight="1" x14ac:dyDescent="0.55000000000000004">
      <c r="A6491" s="46" t="s">
        <v>23759</v>
      </c>
      <c r="B6491" s="46" t="s">
        <v>23760</v>
      </c>
      <c r="C6491" s="47">
        <v>43927</v>
      </c>
    </row>
    <row r="6492" spans="1:3" ht="15" customHeight="1" x14ac:dyDescent="0.55000000000000004">
      <c r="A6492" s="46" t="s">
        <v>23761</v>
      </c>
      <c r="B6492" s="46" t="s">
        <v>23762</v>
      </c>
      <c r="C6492" s="47">
        <v>43927</v>
      </c>
    </row>
    <row r="6493" spans="1:3" ht="15" customHeight="1" x14ac:dyDescent="0.55000000000000004">
      <c r="A6493" s="46" t="s">
        <v>23763</v>
      </c>
      <c r="B6493" s="46" t="s">
        <v>23764</v>
      </c>
      <c r="C6493" s="47">
        <v>43927</v>
      </c>
    </row>
    <row r="6494" spans="1:3" ht="15" customHeight="1" x14ac:dyDescent="0.55000000000000004">
      <c r="A6494" s="46" t="s">
        <v>23765</v>
      </c>
      <c r="B6494" s="46" t="s">
        <v>23766</v>
      </c>
      <c r="C6494" s="47">
        <v>43927</v>
      </c>
    </row>
    <row r="6495" spans="1:3" ht="15" customHeight="1" x14ac:dyDescent="0.55000000000000004">
      <c r="A6495" s="46" t="s">
        <v>23767</v>
      </c>
      <c r="B6495" s="46" t="s">
        <v>23768</v>
      </c>
      <c r="C6495" s="47">
        <v>43927</v>
      </c>
    </row>
    <row r="6496" spans="1:3" ht="15" customHeight="1" x14ac:dyDescent="0.55000000000000004">
      <c r="A6496" s="46" t="s">
        <v>23769</v>
      </c>
      <c r="B6496" s="46" t="s">
        <v>23770</v>
      </c>
      <c r="C6496" s="47">
        <v>43927</v>
      </c>
    </row>
    <row r="6497" spans="1:3" ht="15" customHeight="1" x14ac:dyDescent="0.55000000000000004">
      <c r="A6497" s="46" t="s">
        <v>23769</v>
      </c>
      <c r="B6497" s="46" t="s">
        <v>23770</v>
      </c>
      <c r="C6497" s="47">
        <v>43927</v>
      </c>
    </row>
    <row r="6498" spans="1:3" ht="15" customHeight="1" x14ac:dyDescent="0.55000000000000004">
      <c r="A6498" s="46" t="s">
        <v>23771</v>
      </c>
      <c r="B6498" s="46" t="s">
        <v>23772</v>
      </c>
      <c r="C6498" s="47">
        <v>43927</v>
      </c>
    </row>
    <row r="6499" spans="1:3" ht="15" customHeight="1" x14ac:dyDescent="0.55000000000000004">
      <c r="A6499" s="46" t="s">
        <v>23771</v>
      </c>
      <c r="B6499" s="46" t="s">
        <v>23772</v>
      </c>
      <c r="C6499" s="47">
        <v>43927</v>
      </c>
    </row>
    <row r="6500" spans="1:3" ht="15" customHeight="1" x14ac:dyDescent="0.55000000000000004">
      <c r="A6500" s="46" t="s">
        <v>23773</v>
      </c>
      <c r="B6500" s="46" t="s">
        <v>23774</v>
      </c>
      <c r="C6500" s="47">
        <v>43927</v>
      </c>
    </row>
    <row r="6501" spans="1:3" ht="15" customHeight="1" x14ac:dyDescent="0.55000000000000004">
      <c r="A6501" s="46" t="s">
        <v>23775</v>
      </c>
      <c r="B6501" s="46" t="s">
        <v>23776</v>
      </c>
      <c r="C6501" s="47">
        <v>43927</v>
      </c>
    </row>
    <row r="6502" spans="1:3" ht="15" customHeight="1" x14ac:dyDescent="0.55000000000000004">
      <c r="A6502" s="46" t="s">
        <v>23777</v>
      </c>
      <c r="B6502" s="46" t="s">
        <v>23778</v>
      </c>
      <c r="C6502" s="47">
        <v>43927</v>
      </c>
    </row>
    <row r="6503" spans="1:3" ht="15" customHeight="1" x14ac:dyDescent="0.55000000000000004">
      <c r="A6503" s="46" t="s">
        <v>23779</v>
      </c>
      <c r="B6503" s="46" t="s">
        <v>23780</v>
      </c>
      <c r="C6503" s="47">
        <v>43927</v>
      </c>
    </row>
    <row r="6504" spans="1:3" ht="15" customHeight="1" x14ac:dyDescent="0.55000000000000004">
      <c r="A6504" s="46" t="s">
        <v>23781</v>
      </c>
      <c r="B6504" s="46" t="s">
        <v>23782</v>
      </c>
      <c r="C6504" s="47">
        <v>43927</v>
      </c>
    </row>
    <row r="6505" spans="1:3" ht="15" customHeight="1" x14ac:dyDescent="0.55000000000000004">
      <c r="A6505" s="46" t="s">
        <v>23783</v>
      </c>
      <c r="B6505" s="46" t="s">
        <v>23784</v>
      </c>
      <c r="C6505" s="47">
        <v>43927</v>
      </c>
    </row>
    <row r="6506" spans="1:3" ht="15" customHeight="1" x14ac:dyDescent="0.55000000000000004">
      <c r="A6506" s="46" t="s">
        <v>23785</v>
      </c>
      <c r="B6506" s="46" t="s">
        <v>23786</v>
      </c>
      <c r="C6506" s="47">
        <v>43927</v>
      </c>
    </row>
    <row r="6507" spans="1:3" ht="15" customHeight="1" x14ac:dyDescent="0.55000000000000004">
      <c r="A6507" s="46" t="s">
        <v>23787</v>
      </c>
      <c r="B6507" s="46" t="s">
        <v>23788</v>
      </c>
      <c r="C6507" s="47">
        <v>43927</v>
      </c>
    </row>
    <row r="6508" spans="1:3" ht="15" customHeight="1" x14ac:dyDescent="0.55000000000000004">
      <c r="A6508" s="46" t="s">
        <v>23789</v>
      </c>
      <c r="B6508" s="46" t="s">
        <v>23790</v>
      </c>
      <c r="C6508" s="47">
        <v>43927</v>
      </c>
    </row>
    <row r="6509" spans="1:3" ht="15" customHeight="1" x14ac:dyDescent="0.55000000000000004">
      <c r="A6509" s="46" t="s">
        <v>23791</v>
      </c>
      <c r="B6509" s="46" t="s">
        <v>23792</v>
      </c>
      <c r="C6509" s="47">
        <v>43927</v>
      </c>
    </row>
    <row r="6510" spans="1:3" ht="15" customHeight="1" x14ac:dyDescent="0.55000000000000004">
      <c r="A6510" s="46" t="s">
        <v>23793</v>
      </c>
      <c r="B6510" s="46" t="s">
        <v>23794</v>
      </c>
      <c r="C6510" s="47">
        <v>43927</v>
      </c>
    </row>
    <row r="6511" spans="1:3" ht="15" customHeight="1" x14ac:dyDescent="0.55000000000000004">
      <c r="A6511" s="46" t="s">
        <v>23795</v>
      </c>
      <c r="B6511" s="46" t="s">
        <v>23796</v>
      </c>
      <c r="C6511" s="47">
        <v>43927</v>
      </c>
    </row>
    <row r="6512" spans="1:3" ht="15" customHeight="1" x14ac:dyDescent="0.55000000000000004">
      <c r="A6512" s="46" t="s">
        <v>23797</v>
      </c>
      <c r="B6512" s="46" t="s">
        <v>23798</v>
      </c>
      <c r="C6512" s="47">
        <v>43927</v>
      </c>
    </row>
    <row r="6513" spans="1:3" ht="15" customHeight="1" x14ac:dyDescent="0.55000000000000004">
      <c r="A6513" s="46" t="s">
        <v>23799</v>
      </c>
      <c r="B6513" s="46" t="s">
        <v>23800</v>
      </c>
      <c r="C6513" s="47">
        <v>43927</v>
      </c>
    </row>
    <row r="6514" spans="1:3" ht="15" customHeight="1" x14ac:dyDescent="0.55000000000000004">
      <c r="A6514" s="46" t="s">
        <v>23801</v>
      </c>
      <c r="B6514" s="46" t="s">
        <v>23802</v>
      </c>
      <c r="C6514" s="47">
        <v>43927</v>
      </c>
    </row>
    <row r="6515" spans="1:3" ht="15" customHeight="1" x14ac:dyDescent="0.55000000000000004">
      <c r="A6515" s="46" t="s">
        <v>23803</v>
      </c>
      <c r="B6515" s="46" t="s">
        <v>23804</v>
      </c>
      <c r="C6515" s="47">
        <v>43927</v>
      </c>
    </row>
    <row r="6516" spans="1:3" ht="15" customHeight="1" x14ac:dyDescent="0.55000000000000004">
      <c r="A6516" s="46" t="s">
        <v>23805</v>
      </c>
      <c r="B6516" s="46" t="s">
        <v>23806</v>
      </c>
      <c r="C6516" s="47">
        <v>43927</v>
      </c>
    </row>
    <row r="6517" spans="1:3" ht="15" customHeight="1" x14ac:dyDescent="0.55000000000000004">
      <c r="A6517" s="46" t="s">
        <v>23807</v>
      </c>
      <c r="B6517" s="46" t="s">
        <v>23808</v>
      </c>
      <c r="C6517" s="47">
        <v>43927</v>
      </c>
    </row>
    <row r="6518" spans="1:3" ht="15" customHeight="1" x14ac:dyDescent="0.55000000000000004">
      <c r="A6518" s="46" t="s">
        <v>23807</v>
      </c>
      <c r="B6518" s="46" t="s">
        <v>23808</v>
      </c>
      <c r="C6518" s="47">
        <v>43927</v>
      </c>
    </row>
    <row r="6519" spans="1:3" ht="15" customHeight="1" x14ac:dyDescent="0.55000000000000004">
      <c r="A6519" s="46" t="s">
        <v>23809</v>
      </c>
      <c r="B6519" s="46" t="s">
        <v>23810</v>
      </c>
      <c r="C6519" s="47">
        <v>43927</v>
      </c>
    </row>
    <row r="6520" spans="1:3" ht="15" customHeight="1" x14ac:dyDescent="0.55000000000000004">
      <c r="A6520" s="46" t="s">
        <v>23811</v>
      </c>
      <c r="B6520" s="46" t="s">
        <v>23812</v>
      </c>
      <c r="C6520" s="47">
        <v>43927</v>
      </c>
    </row>
    <row r="6521" spans="1:3" ht="15" customHeight="1" x14ac:dyDescent="0.55000000000000004">
      <c r="A6521" s="46" t="s">
        <v>23813</v>
      </c>
      <c r="B6521" s="46" t="s">
        <v>23814</v>
      </c>
      <c r="C6521" s="47">
        <v>43927</v>
      </c>
    </row>
    <row r="6522" spans="1:3" ht="15" customHeight="1" x14ac:dyDescent="0.55000000000000004">
      <c r="A6522" s="46" t="s">
        <v>23815</v>
      </c>
      <c r="B6522" s="46" t="s">
        <v>23816</v>
      </c>
      <c r="C6522" s="47">
        <v>43927</v>
      </c>
    </row>
    <row r="6523" spans="1:3" ht="15" customHeight="1" x14ac:dyDescent="0.55000000000000004">
      <c r="A6523" s="46" t="s">
        <v>23817</v>
      </c>
      <c r="B6523" s="46" t="s">
        <v>23818</v>
      </c>
      <c r="C6523" s="47">
        <v>43927</v>
      </c>
    </row>
    <row r="6524" spans="1:3" ht="15" customHeight="1" x14ac:dyDescent="0.55000000000000004">
      <c r="A6524" s="46" t="s">
        <v>23819</v>
      </c>
      <c r="B6524" s="46" t="s">
        <v>23820</v>
      </c>
      <c r="C6524" s="47">
        <v>43927</v>
      </c>
    </row>
    <row r="6525" spans="1:3" ht="15" customHeight="1" x14ac:dyDescent="0.55000000000000004">
      <c r="A6525" s="46" t="s">
        <v>23819</v>
      </c>
      <c r="B6525" s="46" t="s">
        <v>23820</v>
      </c>
      <c r="C6525" s="47">
        <v>43927</v>
      </c>
    </row>
    <row r="6526" spans="1:3" ht="15" customHeight="1" x14ac:dyDescent="0.55000000000000004">
      <c r="A6526" s="46" t="s">
        <v>23821</v>
      </c>
      <c r="B6526" s="46" t="s">
        <v>23822</v>
      </c>
      <c r="C6526" s="47">
        <v>43927</v>
      </c>
    </row>
    <row r="6527" spans="1:3" ht="15" customHeight="1" x14ac:dyDescent="0.55000000000000004">
      <c r="A6527" s="46" t="s">
        <v>23823</v>
      </c>
      <c r="B6527" s="46" t="s">
        <v>23824</v>
      </c>
      <c r="C6527" s="47">
        <v>43927</v>
      </c>
    </row>
    <row r="6528" spans="1:3" ht="15" customHeight="1" x14ac:dyDescent="0.55000000000000004">
      <c r="A6528" s="46" t="s">
        <v>23825</v>
      </c>
      <c r="B6528" s="46" t="s">
        <v>23826</v>
      </c>
      <c r="C6528" s="47">
        <v>43927</v>
      </c>
    </row>
    <row r="6529" spans="1:3" ht="15" customHeight="1" x14ac:dyDescent="0.55000000000000004">
      <c r="A6529" s="46" t="s">
        <v>23827</v>
      </c>
      <c r="B6529" s="46" t="s">
        <v>23828</v>
      </c>
      <c r="C6529" s="47">
        <v>43927</v>
      </c>
    </row>
    <row r="6530" spans="1:3" ht="15" customHeight="1" x14ac:dyDescent="0.55000000000000004">
      <c r="A6530" s="46" t="s">
        <v>23829</v>
      </c>
      <c r="B6530" s="46" t="s">
        <v>23830</v>
      </c>
      <c r="C6530" s="47">
        <v>43927</v>
      </c>
    </row>
    <row r="6531" spans="1:3" ht="15" customHeight="1" x14ac:dyDescent="0.55000000000000004">
      <c r="A6531" s="46" t="s">
        <v>23831</v>
      </c>
      <c r="B6531" s="46" t="s">
        <v>23832</v>
      </c>
      <c r="C6531" s="47">
        <v>43927</v>
      </c>
    </row>
    <row r="6532" spans="1:3" ht="15" customHeight="1" x14ac:dyDescent="0.55000000000000004">
      <c r="A6532" s="46" t="s">
        <v>23831</v>
      </c>
      <c r="B6532" s="46" t="s">
        <v>23832</v>
      </c>
      <c r="C6532" s="47">
        <v>43927</v>
      </c>
    </row>
    <row r="6533" spans="1:3" ht="15" customHeight="1" x14ac:dyDescent="0.55000000000000004">
      <c r="A6533" s="46" t="s">
        <v>23833</v>
      </c>
      <c r="B6533" s="46" t="s">
        <v>23834</v>
      </c>
      <c r="C6533" s="47">
        <v>43927</v>
      </c>
    </row>
    <row r="6534" spans="1:3" ht="15" customHeight="1" x14ac:dyDescent="0.55000000000000004">
      <c r="A6534" s="46" t="s">
        <v>23835</v>
      </c>
      <c r="B6534" s="46" t="s">
        <v>23836</v>
      </c>
      <c r="C6534" s="47">
        <v>43927</v>
      </c>
    </row>
    <row r="6535" spans="1:3" ht="15" customHeight="1" x14ac:dyDescent="0.55000000000000004">
      <c r="A6535" s="46" t="s">
        <v>23837</v>
      </c>
      <c r="B6535" s="46" t="s">
        <v>23838</v>
      </c>
      <c r="C6535" s="47">
        <v>43927</v>
      </c>
    </row>
    <row r="6536" spans="1:3" ht="15" customHeight="1" x14ac:dyDescent="0.55000000000000004">
      <c r="A6536" s="46" t="s">
        <v>23837</v>
      </c>
      <c r="B6536" s="46" t="s">
        <v>23838</v>
      </c>
      <c r="C6536" s="47">
        <v>43927</v>
      </c>
    </row>
    <row r="6537" spans="1:3" ht="15" customHeight="1" x14ac:dyDescent="0.55000000000000004">
      <c r="A6537" s="46" t="s">
        <v>23839</v>
      </c>
      <c r="B6537" s="46" t="s">
        <v>23840</v>
      </c>
      <c r="C6537" s="47">
        <v>43927</v>
      </c>
    </row>
    <row r="6538" spans="1:3" ht="15" customHeight="1" x14ac:dyDescent="0.55000000000000004">
      <c r="A6538" s="46" t="s">
        <v>23841</v>
      </c>
      <c r="B6538" s="46" t="s">
        <v>23842</v>
      </c>
      <c r="C6538" s="47">
        <v>43927</v>
      </c>
    </row>
    <row r="6539" spans="1:3" ht="15" customHeight="1" x14ac:dyDescent="0.55000000000000004">
      <c r="A6539" s="46" t="s">
        <v>23843</v>
      </c>
      <c r="B6539" s="46" t="s">
        <v>23844</v>
      </c>
      <c r="C6539" s="47">
        <v>43927</v>
      </c>
    </row>
    <row r="6540" spans="1:3" ht="15" customHeight="1" x14ac:dyDescent="0.55000000000000004">
      <c r="A6540" s="46" t="s">
        <v>23845</v>
      </c>
      <c r="B6540" s="46" t="s">
        <v>23846</v>
      </c>
      <c r="C6540" s="47">
        <v>43927</v>
      </c>
    </row>
    <row r="6541" spans="1:3" ht="15" customHeight="1" x14ac:dyDescent="0.55000000000000004">
      <c r="A6541" s="46" t="s">
        <v>23847</v>
      </c>
      <c r="B6541" s="46" t="s">
        <v>23848</v>
      </c>
      <c r="C6541" s="47">
        <v>43927</v>
      </c>
    </row>
    <row r="6542" spans="1:3" ht="15" customHeight="1" x14ac:dyDescent="0.55000000000000004">
      <c r="A6542" s="46" t="s">
        <v>23849</v>
      </c>
      <c r="B6542" s="46" t="s">
        <v>23850</v>
      </c>
      <c r="C6542" s="47">
        <v>43927</v>
      </c>
    </row>
    <row r="6543" spans="1:3" ht="15" customHeight="1" x14ac:dyDescent="0.55000000000000004">
      <c r="A6543" s="46" t="s">
        <v>23851</v>
      </c>
      <c r="B6543" s="46" t="s">
        <v>23852</v>
      </c>
      <c r="C6543" s="47">
        <v>43927</v>
      </c>
    </row>
    <row r="6544" spans="1:3" ht="15" customHeight="1" x14ac:dyDescent="0.55000000000000004">
      <c r="A6544" s="46" t="s">
        <v>23853</v>
      </c>
      <c r="B6544" s="46" t="s">
        <v>23854</v>
      </c>
      <c r="C6544" s="47">
        <v>43927</v>
      </c>
    </row>
    <row r="6545" spans="1:3" ht="15" customHeight="1" x14ac:dyDescent="0.55000000000000004">
      <c r="A6545" s="46" t="s">
        <v>23855</v>
      </c>
      <c r="B6545" s="46" t="s">
        <v>23856</v>
      </c>
      <c r="C6545" s="47">
        <v>43927</v>
      </c>
    </row>
    <row r="6546" spans="1:3" ht="15" customHeight="1" x14ac:dyDescent="0.55000000000000004">
      <c r="A6546" s="46" t="s">
        <v>23857</v>
      </c>
      <c r="B6546" s="46" t="s">
        <v>23858</v>
      </c>
      <c r="C6546" s="47">
        <v>43927</v>
      </c>
    </row>
    <row r="6547" spans="1:3" ht="15" customHeight="1" x14ac:dyDescent="0.55000000000000004">
      <c r="A6547" s="46" t="s">
        <v>23859</v>
      </c>
      <c r="B6547" s="46" t="s">
        <v>23860</v>
      </c>
      <c r="C6547" s="47">
        <v>43927</v>
      </c>
    </row>
    <row r="6548" spans="1:3" ht="15" customHeight="1" x14ac:dyDescent="0.55000000000000004">
      <c r="A6548" s="46" t="s">
        <v>23861</v>
      </c>
      <c r="B6548" s="46" t="s">
        <v>23862</v>
      </c>
      <c r="C6548" s="47">
        <v>43927</v>
      </c>
    </row>
    <row r="6549" spans="1:3" ht="15" customHeight="1" x14ac:dyDescent="0.55000000000000004">
      <c r="A6549" s="46" t="s">
        <v>23863</v>
      </c>
      <c r="B6549" s="46" t="s">
        <v>23864</v>
      </c>
      <c r="C6549" s="47">
        <v>43927</v>
      </c>
    </row>
    <row r="6550" spans="1:3" ht="15" customHeight="1" x14ac:dyDescent="0.55000000000000004">
      <c r="A6550" s="46" t="s">
        <v>23863</v>
      </c>
      <c r="B6550" s="46" t="s">
        <v>23864</v>
      </c>
      <c r="C6550" s="47">
        <v>43927</v>
      </c>
    </row>
    <row r="6551" spans="1:3" ht="15" customHeight="1" x14ac:dyDescent="0.55000000000000004">
      <c r="A6551" s="46" t="s">
        <v>23865</v>
      </c>
      <c r="B6551" s="46" t="s">
        <v>23866</v>
      </c>
      <c r="C6551" s="47">
        <v>43927</v>
      </c>
    </row>
    <row r="6552" spans="1:3" ht="15" customHeight="1" x14ac:dyDescent="0.55000000000000004">
      <c r="A6552" s="46" t="s">
        <v>23865</v>
      </c>
      <c r="B6552" s="46" t="s">
        <v>23866</v>
      </c>
      <c r="C6552" s="47">
        <v>43927</v>
      </c>
    </row>
    <row r="6553" spans="1:3" ht="15" customHeight="1" x14ac:dyDescent="0.55000000000000004">
      <c r="A6553" s="46" t="s">
        <v>23867</v>
      </c>
      <c r="B6553" s="46" t="s">
        <v>23868</v>
      </c>
      <c r="C6553" s="47">
        <v>43927</v>
      </c>
    </row>
    <row r="6554" spans="1:3" ht="15" customHeight="1" x14ac:dyDescent="0.55000000000000004">
      <c r="A6554" s="46" t="s">
        <v>23869</v>
      </c>
      <c r="B6554" s="46" t="s">
        <v>23870</v>
      </c>
      <c r="C6554" s="47">
        <v>43927</v>
      </c>
    </row>
    <row r="6555" spans="1:3" ht="15" customHeight="1" x14ac:dyDescent="0.55000000000000004">
      <c r="A6555" s="46" t="s">
        <v>23871</v>
      </c>
      <c r="B6555" s="46" t="s">
        <v>23872</v>
      </c>
      <c r="C6555" s="47">
        <v>43927</v>
      </c>
    </row>
    <row r="6556" spans="1:3" ht="15" customHeight="1" x14ac:dyDescent="0.55000000000000004">
      <c r="A6556" s="46" t="s">
        <v>23873</v>
      </c>
      <c r="B6556" s="46" t="s">
        <v>23874</v>
      </c>
      <c r="C6556" s="47">
        <v>43927</v>
      </c>
    </row>
    <row r="6557" spans="1:3" ht="15" customHeight="1" x14ac:dyDescent="0.55000000000000004">
      <c r="A6557" s="46" t="s">
        <v>23875</v>
      </c>
      <c r="B6557" s="46" t="s">
        <v>23876</v>
      </c>
      <c r="C6557" s="47">
        <v>43927</v>
      </c>
    </row>
    <row r="6558" spans="1:3" ht="15" customHeight="1" x14ac:dyDescent="0.55000000000000004">
      <c r="A6558" s="46" t="s">
        <v>23875</v>
      </c>
      <c r="B6558" s="46" t="s">
        <v>23876</v>
      </c>
      <c r="C6558" s="47">
        <v>43927</v>
      </c>
    </row>
    <row r="6559" spans="1:3" ht="15" customHeight="1" x14ac:dyDescent="0.55000000000000004">
      <c r="A6559" s="46" t="s">
        <v>23877</v>
      </c>
      <c r="B6559" s="46" t="s">
        <v>23878</v>
      </c>
      <c r="C6559" s="47">
        <v>43927</v>
      </c>
    </row>
    <row r="6560" spans="1:3" ht="15" customHeight="1" x14ac:dyDescent="0.55000000000000004">
      <c r="A6560" s="46" t="s">
        <v>23877</v>
      </c>
      <c r="B6560" s="46" t="s">
        <v>23878</v>
      </c>
      <c r="C6560" s="47">
        <v>43927</v>
      </c>
    </row>
    <row r="6561" spans="1:3" ht="15" customHeight="1" x14ac:dyDescent="0.55000000000000004">
      <c r="A6561" s="46" t="s">
        <v>23879</v>
      </c>
      <c r="B6561" s="46" t="s">
        <v>23880</v>
      </c>
      <c r="C6561" s="47">
        <v>43927</v>
      </c>
    </row>
    <row r="6562" spans="1:3" ht="15" customHeight="1" x14ac:dyDescent="0.55000000000000004">
      <c r="A6562" s="46" t="s">
        <v>23881</v>
      </c>
      <c r="B6562" s="46" t="s">
        <v>23882</v>
      </c>
      <c r="C6562" s="47">
        <v>43927</v>
      </c>
    </row>
    <row r="6563" spans="1:3" ht="15" customHeight="1" x14ac:dyDescent="0.55000000000000004">
      <c r="A6563" s="46" t="s">
        <v>23883</v>
      </c>
      <c r="B6563" s="46" t="s">
        <v>23884</v>
      </c>
      <c r="C6563" s="47">
        <v>43927</v>
      </c>
    </row>
    <row r="6564" spans="1:3" ht="15" customHeight="1" x14ac:dyDescent="0.55000000000000004">
      <c r="A6564" s="46" t="s">
        <v>23885</v>
      </c>
      <c r="B6564" s="46" t="s">
        <v>23886</v>
      </c>
      <c r="C6564" s="47">
        <v>43927</v>
      </c>
    </row>
    <row r="6565" spans="1:3" ht="15" customHeight="1" x14ac:dyDescent="0.55000000000000004">
      <c r="A6565" s="46" t="s">
        <v>23887</v>
      </c>
      <c r="B6565" s="46" t="s">
        <v>23888</v>
      </c>
      <c r="C6565" s="47">
        <v>43927</v>
      </c>
    </row>
    <row r="6566" spans="1:3" ht="15" customHeight="1" x14ac:dyDescent="0.55000000000000004">
      <c r="A6566" s="46" t="s">
        <v>23889</v>
      </c>
      <c r="B6566" s="46" t="s">
        <v>23890</v>
      </c>
      <c r="C6566" s="47">
        <v>43927</v>
      </c>
    </row>
    <row r="6567" spans="1:3" ht="15" customHeight="1" x14ac:dyDescent="0.55000000000000004">
      <c r="A6567" s="46" t="s">
        <v>23889</v>
      </c>
      <c r="B6567" s="46" t="s">
        <v>23890</v>
      </c>
      <c r="C6567" s="47">
        <v>43927</v>
      </c>
    </row>
    <row r="6568" spans="1:3" ht="15" customHeight="1" x14ac:dyDescent="0.55000000000000004">
      <c r="A6568" s="46" t="s">
        <v>23891</v>
      </c>
      <c r="B6568" s="46" t="s">
        <v>23892</v>
      </c>
      <c r="C6568" s="47">
        <v>43927</v>
      </c>
    </row>
    <row r="6569" spans="1:3" ht="15" customHeight="1" x14ac:dyDescent="0.55000000000000004">
      <c r="A6569" s="46" t="s">
        <v>23893</v>
      </c>
      <c r="B6569" s="46" t="s">
        <v>23894</v>
      </c>
      <c r="C6569" s="47">
        <v>43927</v>
      </c>
    </row>
    <row r="6570" spans="1:3" ht="15" customHeight="1" x14ac:dyDescent="0.55000000000000004">
      <c r="A6570" s="46" t="s">
        <v>23895</v>
      </c>
      <c r="B6570" s="46" t="s">
        <v>23896</v>
      </c>
      <c r="C6570" s="47">
        <v>43927</v>
      </c>
    </row>
    <row r="6571" spans="1:3" ht="15" customHeight="1" x14ac:dyDescent="0.55000000000000004">
      <c r="A6571" s="46" t="s">
        <v>23895</v>
      </c>
      <c r="B6571" s="46" t="s">
        <v>23896</v>
      </c>
      <c r="C6571" s="47">
        <v>43927</v>
      </c>
    </row>
    <row r="6572" spans="1:3" ht="15" customHeight="1" x14ac:dyDescent="0.55000000000000004">
      <c r="A6572" s="46" t="s">
        <v>23897</v>
      </c>
      <c r="B6572" s="46" t="s">
        <v>23898</v>
      </c>
      <c r="C6572" s="47">
        <v>43927</v>
      </c>
    </row>
    <row r="6573" spans="1:3" ht="15" customHeight="1" x14ac:dyDescent="0.55000000000000004">
      <c r="A6573" s="46" t="s">
        <v>23899</v>
      </c>
      <c r="B6573" s="46" t="s">
        <v>23900</v>
      </c>
      <c r="C6573" s="47">
        <v>43927</v>
      </c>
    </row>
    <row r="6574" spans="1:3" ht="15" customHeight="1" x14ac:dyDescent="0.55000000000000004">
      <c r="A6574" s="46" t="s">
        <v>23901</v>
      </c>
      <c r="B6574" s="46" t="s">
        <v>23902</v>
      </c>
      <c r="C6574" s="47">
        <v>43927</v>
      </c>
    </row>
    <row r="6575" spans="1:3" ht="15" customHeight="1" x14ac:dyDescent="0.55000000000000004">
      <c r="A6575" s="46" t="s">
        <v>23903</v>
      </c>
      <c r="B6575" s="46" t="s">
        <v>23904</v>
      </c>
      <c r="C6575" s="47">
        <v>43927</v>
      </c>
    </row>
    <row r="6576" spans="1:3" ht="15" customHeight="1" x14ac:dyDescent="0.55000000000000004">
      <c r="A6576" s="46" t="s">
        <v>23905</v>
      </c>
      <c r="B6576" s="46" t="s">
        <v>23906</v>
      </c>
      <c r="C6576" s="47">
        <v>43927</v>
      </c>
    </row>
    <row r="6577" spans="1:3" ht="15" customHeight="1" x14ac:dyDescent="0.55000000000000004">
      <c r="A6577" s="46" t="s">
        <v>23907</v>
      </c>
      <c r="B6577" s="46" t="s">
        <v>23908</v>
      </c>
      <c r="C6577" s="47">
        <v>43927</v>
      </c>
    </row>
    <row r="6578" spans="1:3" ht="15" customHeight="1" x14ac:dyDescent="0.55000000000000004">
      <c r="A6578" s="46" t="s">
        <v>23909</v>
      </c>
      <c r="B6578" s="46" t="s">
        <v>23910</v>
      </c>
      <c r="C6578" s="47">
        <v>43927</v>
      </c>
    </row>
    <row r="6579" spans="1:3" ht="15" customHeight="1" x14ac:dyDescent="0.55000000000000004">
      <c r="A6579" s="46" t="s">
        <v>23911</v>
      </c>
      <c r="B6579" s="46" t="s">
        <v>23912</v>
      </c>
      <c r="C6579" s="47">
        <v>43927</v>
      </c>
    </row>
    <row r="6580" spans="1:3" ht="15" customHeight="1" x14ac:dyDescent="0.55000000000000004">
      <c r="A6580" s="46" t="s">
        <v>23913</v>
      </c>
      <c r="B6580" s="46" t="s">
        <v>23914</v>
      </c>
      <c r="C6580" s="47">
        <v>43927</v>
      </c>
    </row>
    <row r="6581" spans="1:3" ht="15" customHeight="1" x14ac:dyDescent="0.55000000000000004">
      <c r="A6581" s="46" t="s">
        <v>23915</v>
      </c>
      <c r="B6581" s="46" t="s">
        <v>23916</v>
      </c>
      <c r="C6581" s="47">
        <v>43927</v>
      </c>
    </row>
    <row r="6582" spans="1:3" ht="15" customHeight="1" x14ac:dyDescent="0.55000000000000004">
      <c r="A6582" s="46" t="s">
        <v>23917</v>
      </c>
      <c r="B6582" s="46" t="s">
        <v>23918</v>
      </c>
      <c r="C6582" s="47">
        <v>43927</v>
      </c>
    </row>
    <row r="6583" spans="1:3" ht="15" customHeight="1" x14ac:dyDescent="0.55000000000000004">
      <c r="A6583" s="46" t="s">
        <v>23919</v>
      </c>
      <c r="B6583" s="46" t="s">
        <v>23920</v>
      </c>
      <c r="C6583" s="47">
        <v>43927</v>
      </c>
    </row>
    <row r="6584" spans="1:3" ht="15" customHeight="1" x14ac:dyDescent="0.55000000000000004">
      <c r="A6584" s="46" t="s">
        <v>23921</v>
      </c>
      <c r="B6584" s="46" t="s">
        <v>23922</v>
      </c>
      <c r="C6584" s="47">
        <v>43927</v>
      </c>
    </row>
    <row r="6585" spans="1:3" ht="15" customHeight="1" x14ac:dyDescent="0.55000000000000004">
      <c r="A6585" s="46" t="s">
        <v>23923</v>
      </c>
      <c r="B6585" s="46" t="s">
        <v>23924</v>
      </c>
      <c r="C6585" s="47">
        <v>43927</v>
      </c>
    </row>
    <row r="6586" spans="1:3" ht="15" customHeight="1" x14ac:dyDescent="0.55000000000000004">
      <c r="A6586" s="46" t="s">
        <v>23925</v>
      </c>
      <c r="B6586" s="46" t="s">
        <v>23926</v>
      </c>
      <c r="C6586" s="47">
        <v>43927</v>
      </c>
    </row>
    <row r="6587" spans="1:3" ht="15" customHeight="1" x14ac:dyDescent="0.55000000000000004">
      <c r="A6587" s="46" t="s">
        <v>23927</v>
      </c>
      <c r="B6587" s="46" t="s">
        <v>23928</v>
      </c>
      <c r="C6587" s="47">
        <v>43927</v>
      </c>
    </row>
    <row r="6588" spans="1:3" ht="15" customHeight="1" x14ac:dyDescent="0.55000000000000004">
      <c r="A6588" s="46" t="s">
        <v>23929</v>
      </c>
      <c r="B6588" s="46" t="s">
        <v>23930</v>
      </c>
      <c r="C6588" s="47">
        <v>43927</v>
      </c>
    </row>
    <row r="6589" spans="1:3" ht="15" customHeight="1" x14ac:dyDescent="0.55000000000000004">
      <c r="A6589" s="46" t="s">
        <v>23931</v>
      </c>
      <c r="B6589" s="46" t="s">
        <v>23932</v>
      </c>
      <c r="C6589" s="47">
        <v>43927</v>
      </c>
    </row>
    <row r="6590" spans="1:3" ht="15" customHeight="1" x14ac:dyDescent="0.55000000000000004">
      <c r="A6590" s="46" t="s">
        <v>23933</v>
      </c>
      <c r="B6590" s="46" t="s">
        <v>23934</v>
      </c>
      <c r="C6590" s="47">
        <v>43927</v>
      </c>
    </row>
    <row r="6591" spans="1:3" ht="15" customHeight="1" x14ac:dyDescent="0.55000000000000004">
      <c r="A6591" s="46" t="s">
        <v>23935</v>
      </c>
      <c r="B6591" s="46" t="s">
        <v>23936</v>
      </c>
      <c r="C6591" s="47">
        <v>43927</v>
      </c>
    </row>
    <row r="6592" spans="1:3" ht="15" customHeight="1" x14ac:dyDescent="0.55000000000000004">
      <c r="A6592" s="46" t="s">
        <v>23937</v>
      </c>
      <c r="B6592" s="46" t="s">
        <v>23938</v>
      </c>
      <c r="C6592" s="47">
        <v>43927</v>
      </c>
    </row>
    <row r="6593" spans="1:3" ht="15" customHeight="1" x14ac:dyDescent="0.55000000000000004">
      <c r="A6593" s="46" t="s">
        <v>23939</v>
      </c>
      <c r="B6593" s="46" t="s">
        <v>23940</v>
      </c>
      <c r="C6593" s="47">
        <v>43927</v>
      </c>
    </row>
    <row r="6594" spans="1:3" ht="15" customHeight="1" x14ac:dyDescent="0.55000000000000004">
      <c r="A6594" s="46" t="s">
        <v>23941</v>
      </c>
      <c r="B6594" s="46" t="s">
        <v>23942</v>
      </c>
      <c r="C6594" s="47">
        <v>43927</v>
      </c>
    </row>
    <row r="6595" spans="1:3" ht="15" customHeight="1" x14ac:dyDescent="0.55000000000000004">
      <c r="A6595" s="46" t="s">
        <v>23943</v>
      </c>
      <c r="B6595" s="46" t="s">
        <v>23944</v>
      </c>
      <c r="C6595" s="47">
        <v>43927</v>
      </c>
    </row>
    <row r="6596" spans="1:3" ht="15" customHeight="1" x14ac:dyDescent="0.55000000000000004">
      <c r="A6596" s="46" t="s">
        <v>23945</v>
      </c>
      <c r="B6596" s="46" t="s">
        <v>23946</v>
      </c>
      <c r="C6596" s="47">
        <v>43927</v>
      </c>
    </row>
    <row r="6597" spans="1:3" ht="15" customHeight="1" x14ac:dyDescent="0.55000000000000004">
      <c r="A6597" s="46" t="s">
        <v>23947</v>
      </c>
      <c r="B6597" s="46" t="s">
        <v>23948</v>
      </c>
      <c r="C6597" s="47">
        <v>43927</v>
      </c>
    </row>
    <row r="6598" spans="1:3" ht="15" customHeight="1" x14ac:dyDescent="0.55000000000000004">
      <c r="A6598" s="46" t="s">
        <v>23949</v>
      </c>
      <c r="B6598" s="46" t="s">
        <v>23950</v>
      </c>
      <c r="C6598" s="47">
        <v>43927</v>
      </c>
    </row>
    <row r="6599" spans="1:3" ht="15" customHeight="1" x14ac:dyDescent="0.55000000000000004">
      <c r="A6599" s="46" t="s">
        <v>23951</v>
      </c>
      <c r="B6599" s="46" t="s">
        <v>23952</v>
      </c>
      <c r="C6599" s="47">
        <v>43927</v>
      </c>
    </row>
    <row r="6600" spans="1:3" ht="15" customHeight="1" x14ac:dyDescent="0.55000000000000004">
      <c r="A6600" s="46" t="s">
        <v>23953</v>
      </c>
      <c r="B6600" s="46" t="s">
        <v>23954</v>
      </c>
      <c r="C6600" s="47">
        <v>43927</v>
      </c>
    </row>
    <row r="6601" spans="1:3" ht="15" customHeight="1" x14ac:dyDescent="0.55000000000000004">
      <c r="A6601" s="46" t="s">
        <v>23955</v>
      </c>
      <c r="B6601" s="46" t="s">
        <v>23956</v>
      </c>
      <c r="C6601" s="47">
        <v>43927</v>
      </c>
    </row>
    <row r="6602" spans="1:3" ht="15" customHeight="1" x14ac:dyDescent="0.55000000000000004">
      <c r="A6602" s="46" t="s">
        <v>23957</v>
      </c>
      <c r="B6602" s="46" t="s">
        <v>23958</v>
      </c>
      <c r="C6602" s="47">
        <v>43927</v>
      </c>
    </row>
    <row r="6603" spans="1:3" ht="15" customHeight="1" x14ac:dyDescent="0.55000000000000004">
      <c r="A6603" s="46" t="s">
        <v>23959</v>
      </c>
      <c r="B6603" s="46" t="s">
        <v>23960</v>
      </c>
      <c r="C6603" s="47">
        <v>43927</v>
      </c>
    </row>
    <row r="6604" spans="1:3" ht="15" customHeight="1" x14ac:dyDescent="0.55000000000000004">
      <c r="A6604" s="46" t="s">
        <v>23961</v>
      </c>
      <c r="B6604" s="46" t="s">
        <v>23962</v>
      </c>
      <c r="C6604" s="47">
        <v>43927</v>
      </c>
    </row>
    <row r="6605" spans="1:3" ht="15" customHeight="1" x14ac:dyDescent="0.55000000000000004">
      <c r="A6605" s="46" t="s">
        <v>23963</v>
      </c>
      <c r="B6605" s="46" t="s">
        <v>23964</v>
      </c>
      <c r="C6605" s="47">
        <v>43927</v>
      </c>
    </row>
    <row r="6606" spans="1:3" ht="15" customHeight="1" x14ac:dyDescent="0.55000000000000004">
      <c r="A6606" s="46" t="s">
        <v>23965</v>
      </c>
      <c r="B6606" s="46" t="s">
        <v>23966</v>
      </c>
      <c r="C6606" s="47">
        <v>43927</v>
      </c>
    </row>
    <row r="6607" spans="1:3" ht="15" customHeight="1" x14ac:dyDescent="0.55000000000000004">
      <c r="A6607" s="46" t="s">
        <v>23967</v>
      </c>
      <c r="B6607" s="46" t="s">
        <v>23968</v>
      </c>
      <c r="C6607" s="47">
        <v>43927</v>
      </c>
    </row>
    <row r="6608" spans="1:3" ht="15" customHeight="1" x14ac:dyDescent="0.55000000000000004">
      <c r="A6608" s="46" t="s">
        <v>23969</v>
      </c>
      <c r="B6608" s="46" t="s">
        <v>23970</v>
      </c>
      <c r="C6608" s="47">
        <v>43927</v>
      </c>
    </row>
    <row r="6609" spans="1:3" ht="15" customHeight="1" x14ac:dyDescent="0.55000000000000004">
      <c r="A6609" s="46" t="s">
        <v>23971</v>
      </c>
      <c r="B6609" s="46" t="s">
        <v>23972</v>
      </c>
      <c r="C6609" s="47">
        <v>43927</v>
      </c>
    </row>
    <row r="6610" spans="1:3" ht="15" customHeight="1" x14ac:dyDescent="0.55000000000000004">
      <c r="A6610" s="46" t="s">
        <v>23973</v>
      </c>
      <c r="B6610" s="46" t="s">
        <v>23974</v>
      </c>
      <c r="C6610" s="47">
        <v>43927</v>
      </c>
    </row>
    <row r="6611" spans="1:3" ht="15" customHeight="1" x14ac:dyDescent="0.55000000000000004">
      <c r="A6611" s="46" t="s">
        <v>23975</v>
      </c>
      <c r="B6611" s="46" t="s">
        <v>23976</v>
      </c>
      <c r="C6611" s="47">
        <v>43927</v>
      </c>
    </row>
    <row r="6612" spans="1:3" ht="15" customHeight="1" x14ac:dyDescent="0.55000000000000004">
      <c r="A6612" s="46" t="s">
        <v>23977</v>
      </c>
      <c r="B6612" s="46" t="s">
        <v>23978</v>
      </c>
      <c r="C6612" s="47">
        <v>43927</v>
      </c>
    </row>
    <row r="6613" spans="1:3" ht="15" customHeight="1" x14ac:dyDescent="0.55000000000000004">
      <c r="A6613" s="46" t="s">
        <v>23979</v>
      </c>
      <c r="B6613" s="46" t="s">
        <v>23980</v>
      </c>
      <c r="C6613" s="47">
        <v>43927</v>
      </c>
    </row>
    <row r="6614" spans="1:3" ht="15" customHeight="1" x14ac:dyDescent="0.55000000000000004">
      <c r="A6614" s="46" t="s">
        <v>23981</v>
      </c>
      <c r="B6614" s="46" t="s">
        <v>23982</v>
      </c>
      <c r="C6614" s="47">
        <v>43927</v>
      </c>
    </row>
    <row r="6615" spans="1:3" ht="15" customHeight="1" x14ac:dyDescent="0.55000000000000004">
      <c r="A6615" s="46" t="s">
        <v>23983</v>
      </c>
      <c r="B6615" s="46" t="s">
        <v>23984</v>
      </c>
      <c r="C6615" s="47">
        <v>43927</v>
      </c>
    </row>
    <row r="6616" spans="1:3" ht="15" customHeight="1" x14ac:dyDescent="0.55000000000000004">
      <c r="A6616" s="46" t="s">
        <v>23985</v>
      </c>
      <c r="B6616" s="46" t="s">
        <v>23986</v>
      </c>
      <c r="C6616" s="47">
        <v>43927</v>
      </c>
    </row>
    <row r="6617" spans="1:3" ht="15" customHeight="1" x14ac:dyDescent="0.55000000000000004">
      <c r="A6617" s="46" t="s">
        <v>23987</v>
      </c>
      <c r="B6617" s="46" t="s">
        <v>23988</v>
      </c>
      <c r="C6617" s="47">
        <v>43927</v>
      </c>
    </row>
    <row r="6618" spans="1:3" ht="15" customHeight="1" x14ac:dyDescent="0.55000000000000004">
      <c r="A6618" s="46" t="s">
        <v>23989</v>
      </c>
      <c r="B6618" s="46" t="s">
        <v>23990</v>
      </c>
      <c r="C6618" s="47">
        <v>43927</v>
      </c>
    </row>
    <row r="6619" spans="1:3" ht="15" customHeight="1" x14ac:dyDescent="0.55000000000000004">
      <c r="A6619" s="46" t="s">
        <v>23991</v>
      </c>
      <c r="B6619" s="46" t="s">
        <v>23992</v>
      </c>
      <c r="C6619" s="47">
        <v>43927</v>
      </c>
    </row>
    <row r="6620" spans="1:3" ht="15" customHeight="1" x14ac:dyDescent="0.55000000000000004">
      <c r="A6620" s="46" t="s">
        <v>23993</v>
      </c>
      <c r="B6620" s="46" t="s">
        <v>23994</v>
      </c>
      <c r="C6620" s="47">
        <v>43927</v>
      </c>
    </row>
    <row r="6621" spans="1:3" ht="15" customHeight="1" x14ac:dyDescent="0.55000000000000004">
      <c r="A6621" s="46" t="s">
        <v>23995</v>
      </c>
      <c r="B6621" s="46" t="s">
        <v>23996</v>
      </c>
      <c r="C6621" s="47">
        <v>43927</v>
      </c>
    </row>
    <row r="6622" spans="1:3" ht="15" customHeight="1" x14ac:dyDescent="0.55000000000000004">
      <c r="A6622" s="46" t="s">
        <v>23997</v>
      </c>
      <c r="B6622" s="46" t="s">
        <v>23998</v>
      </c>
      <c r="C6622" s="47">
        <v>43927</v>
      </c>
    </row>
    <row r="6623" spans="1:3" ht="15" customHeight="1" x14ac:dyDescent="0.55000000000000004">
      <c r="A6623" s="46" t="s">
        <v>23999</v>
      </c>
      <c r="B6623" s="46" t="s">
        <v>24000</v>
      </c>
      <c r="C6623" s="47">
        <v>43927</v>
      </c>
    </row>
    <row r="6624" spans="1:3" ht="15" customHeight="1" x14ac:dyDescent="0.55000000000000004">
      <c r="A6624" s="46" t="s">
        <v>24001</v>
      </c>
      <c r="B6624" s="46" t="s">
        <v>24002</v>
      </c>
      <c r="C6624" s="47">
        <v>43927</v>
      </c>
    </row>
    <row r="6625" spans="1:3" ht="15" customHeight="1" x14ac:dyDescent="0.55000000000000004">
      <c r="A6625" s="46" t="s">
        <v>24003</v>
      </c>
      <c r="B6625" s="46" t="s">
        <v>24004</v>
      </c>
      <c r="C6625" s="47">
        <v>43927</v>
      </c>
    </row>
    <row r="6626" spans="1:3" ht="15" customHeight="1" x14ac:dyDescent="0.55000000000000004">
      <c r="A6626" s="46" t="s">
        <v>24005</v>
      </c>
      <c r="B6626" s="46" t="s">
        <v>24006</v>
      </c>
      <c r="C6626" s="47">
        <v>43927</v>
      </c>
    </row>
    <row r="6627" spans="1:3" ht="15" customHeight="1" x14ac:dyDescent="0.55000000000000004">
      <c r="A6627" s="46" t="s">
        <v>24007</v>
      </c>
      <c r="B6627" s="46" t="s">
        <v>24008</v>
      </c>
      <c r="C6627" s="47">
        <v>43927</v>
      </c>
    </row>
    <row r="6628" spans="1:3" ht="15" customHeight="1" x14ac:dyDescent="0.55000000000000004">
      <c r="A6628" s="46" t="s">
        <v>24009</v>
      </c>
      <c r="B6628" s="46" t="s">
        <v>24010</v>
      </c>
      <c r="C6628" s="47">
        <v>43927</v>
      </c>
    </row>
    <row r="6629" spans="1:3" ht="15" customHeight="1" x14ac:dyDescent="0.55000000000000004">
      <c r="A6629" s="46" t="s">
        <v>24011</v>
      </c>
      <c r="B6629" s="46" t="s">
        <v>24012</v>
      </c>
      <c r="C6629" s="47">
        <v>43927</v>
      </c>
    </row>
    <row r="6630" spans="1:3" ht="15" customHeight="1" x14ac:dyDescent="0.55000000000000004">
      <c r="A6630" s="46" t="s">
        <v>24013</v>
      </c>
      <c r="B6630" s="46" t="s">
        <v>24014</v>
      </c>
      <c r="C6630" s="47">
        <v>43927</v>
      </c>
    </row>
    <row r="6631" spans="1:3" ht="15" customHeight="1" x14ac:dyDescent="0.55000000000000004">
      <c r="A6631" s="46" t="s">
        <v>24015</v>
      </c>
      <c r="B6631" s="46" t="s">
        <v>24016</v>
      </c>
      <c r="C6631" s="47">
        <v>43927</v>
      </c>
    </row>
    <row r="6632" spans="1:3" ht="15" customHeight="1" x14ac:dyDescent="0.55000000000000004">
      <c r="A6632" s="46" t="s">
        <v>24017</v>
      </c>
      <c r="B6632" s="46" t="s">
        <v>24018</v>
      </c>
      <c r="C6632" s="47">
        <v>43927</v>
      </c>
    </row>
    <row r="6633" spans="1:3" ht="15" customHeight="1" x14ac:dyDescent="0.55000000000000004">
      <c r="A6633" s="46" t="s">
        <v>24019</v>
      </c>
      <c r="B6633" s="46" t="s">
        <v>24020</v>
      </c>
      <c r="C6633" s="47">
        <v>43927</v>
      </c>
    </row>
    <row r="6634" spans="1:3" ht="15" customHeight="1" x14ac:dyDescent="0.55000000000000004">
      <c r="A6634" s="46" t="s">
        <v>24021</v>
      </c>
      <c r="B6634" s="46" t="s">
        <v>24022</v>
      </c>
      <c r="C6634" s="47">
        <v>43927</v>
      </c>
    </row>
    <row r="6635" spans="1:3" ht="15" customHeight="1" x14ac:dyDescent="0.55000000000000004">
      <c r="A6635" s="46" t="s">
        <v>24023</v>
      </c>
      <c r="B6635" s="46" t="s">
        <v>24024</v>
      </c>
      <c r="C6635" s="47">
        <v>43927</v>
      </c>
    </row>
    <row r="6636" spans="1:3" ht="15" customHeight="1" x14ac:dyDescent="0.55000000000000004">
      <c r="A6636" s="46" t="s">
        <v>24025</v>
      </c>
      <c r="B6636" s="46" t="s">
        <v>24026</v>
      </c>
      <c r="C6636" s="47">
        <v>43927</v>
      </c>
    </row>
    <row r="6637" spans="1:3" ht="15" customHeight="1" x14ac:dyDescent="0.55000000000000004">
      <c r="A6637" s="46" t="s">
        <v>24027</v>
      </c>
      <c r="B6637" s="46" t="s">
        <v>24028</v>
      </c>
      <c r="C6637" s="47">
        <v>43927</v>
      </c>
    </row>
    <row r="6638" spans="1:3" ht="15" customHeight="1" x14ac:dyDescent="0.55000000000000004">
      <c r="A6638" s="46" t="s">
        <v>24029</v>
      </c>
      <c r="B6638" s="46" t="s">
        <v>24030</v>
      </c>
      <c r="C6638" s="47">
        <v>43927</v>
      </c>
    </row>
    <row r="6639" spans="1:3" ht="15" customHeight="1" x14ac:dyDescent="0.55000000000000004">
      <c r="A6639" s="46" t="s">
        <v>24031</v>
      </c>
      <c r="B6639" s="46" t="s">
        <v>24032</v>
      </c>
      <c r="C6639" s="47">
        <v>43927</v>
      </c>
    </row>
    <row r="6640" spans="1:3" ht="15" customHeight="1" x14ac:dyDescent="0.55000000000000004">
      <c r="A6640" s="46" t="s">
        <v>24033</v>
      </c>
      <c r="B6640" s="46" t="s">
        <v>24034</v>
      </c>
      <c r="C6640" s="47">
        <v>43927</v>
      </c>
    </row>
    <row r="6641" spans="1:3" ht="15" customHeight="1" x14ac:dyDescent="0.55000000000000004">
      <c r="A6641" s="46" t="s">
        <v>24035</v>
      </c>
      <c r="B6641" s="46" t="s">
        <v>24036</v>
      </c>
      <c r="C6641" s="47">
        <v>43927</v>
      </c>
    </row>
    <row r="6642" spans="1:3" ht="15" customHeight="1" x14ac:dyDescent="0.55000000000000004">
      <c r="A6642" s="46" t="s">
        <v>24037</v>
      </c>
      <c r="B6642" s="46" t="s">
        <v>24038</v>
      </c>
      <c r="C6642" s="47">
        <v>43927</v>
      </c>
    </row>
    <row r="6643" spans="1:3" ht="15" customHeight="1" x14ac:dyDescent="0.55000000000000004">
      <c r="A6643" s="46" t="s">
        <v>24039</v>
      </c>
      <c r="B6643" s="46" t="s">
        <v>24040</v>
      </c>
      <c r="C6643" s="47">
        <v>43927</v>
      </c>
    </row>
    <row r="6644" spans="1:3" ht="15" customHeight="1" x14ac:dyDescent="0.55000000000000004">
      <c r="A6644" s="46" t="s">
        <v>24041</v>
      </c>
      <c r="B6644" s="46" t="s">
        <v>24042</v>
      </c>
      <c r="C6644" s="47">
        <v>43927</v>
      </c>
    </row>
    <row r="6645" spans="1:3" ht="15" customHeight="1" x14ac:dyDescent="0.55000000000000004">
      <c r="A6645" s="46" t="s">
        <v>24043</v>
      </c>
      <c r="B6645" s="46" t="s">
        <v>24044</v>
      </c>
      <c r="C6645" s="47">
        <v>43927</v>
      </c>
    </row>
    <row r="6646" spans="1:3" ht="15" customHeight="1" x14ac:dyDescent="0.55000000000000004">
      <c r="A6646" s="46" t="s">
        <v>24045</v>
      </c>
      <c r="B6646" s="46" t="s">
        <v>24046</v>
      </c>
      <c r="C6646" s="47">
        <v>43927</v>
      </c>
    </row>
    <row r="6647" spans="1:3" ht="15" customHeight="1" x14ac:dyDescent="0.55000000000000004">
      <c r="A6647" s="46" t="s">
        <v>24047</v>
      </c>
      <c r="B6647" s="46" t="s">
        <v>24048</v>
      </c>
      <c r="C6647" s="47">
        <v>43927</v>
      </c>
    </row>
    <row r="6648" spans="1:3" ht="15" customHeight="1" x14ac:dyDescent="0.55000000000000004">
      <c r="A6648" s="46" t="s">
        <v>24049</v>
      </c>
      <c r="B6648" s="46" t="s">
        <v>24050</v>
      </c>
      <c r="C6648" s="47">
        <v>43927</v>
      </c>
    </row>
    <row r="6649" spans="1:3" ht="15" customHeight="1" x14ac:dyDescent="0.55000000000000004">
      <c r="A6649" s="46" t="s">
        <v>24051</v>
      </c>
      <c r="B6649" s="46" t="s">
        <v>24052</v>
      </c>
      <c r="C6649" s="47">
        <v>43927</v>
      </c>
    </row>
    <row r="6650" spans="1:3" ht="15" customHeight="1" x14ac:dyDescent="0.55000000000000004">
      <c r="A6650" s="46" t="s">
        <v>24053</v>
      </c>
      <c r="B6650" s="46" t="s">
        <v>24054</v>
      </c>
      <c r="C6650" s="47">
        <v>43927</v>
      </c>
    </row>
    <row r="6651" spans="1:3" ht="15" customHeight="1" x14ac:dyDescent="0.55000000000000004">
      <c r="A6651" s="46" t="s">
        <v>24055</v>
      </c>
      <c r="B6651" s="46" t="s">
        <v>24056</v>
      </c>
      <c r="C6651" s="47">
        <v>43927</v>
      </c>
    </row>
    <row r="6652" spans="1:3" ht="15" customHeight="1" x14ac:dyDescent="0.55000000000000004">
      <c r="A6652" s="46" t="s">
        <v>24057</v>
      </c>
      <c r="B6652" s="46" t="s">
        <v>24058</v>
      </c>
      <c r="C6652" s="47">
        <v>43927</v>
      </c>
    </row>
    <row r="6653" spans="1:3" ht="15" customHeight="1" x14ac:dyDescent="0.55000000000000004">
      <c r="A6653" s="46" t="s">
        <v>24059</v>
      </c>
      <c r="B6653" s="46" t="s">
        <v>24060</v>
      </c>
      <c r="C6653" s="47">
        <v>43927</v>
      </c>
    </row>
    <row r="6654" spans="1:3" ht="15" customHeight="1" x14ac:dyDescent="0.55000000000000004">
      <c r="A6654" s="46" t="s">
        <v>24061</v>
      </c>
      <c r="B6654" s="46" t="s">
        <v>24062</v>
      </c>
      <c r="C6654" s="47">
        <v>43927</v>
      </c>
    </row>
    <row r="6655" spans="1:3" ht="15" customHeight="1" x14ac:dyDescent="0.55000000000000004">
      <c r="A6655" s="46" t="s">
        <v>24063</v>
      </c>
      <c r="B6655" s="46" t="s">
        <v>24064</v>
      </c>
      <c r="C6655" s="47">
        <v>43927</v>
      </c>
    </row>
    <row r="6656" spans="1:3" ht="15" customHeight="1" x14ac:dyDescent="0.55000000000000004">
      <c r="A6656" s="46" t="s">
        <v>24065</v>
      </c>
      <c r="B6656" s="46" t="s">
        <v>24066</v>
      </c>
      <c r="C6656" s="47">
        <v>43927</v>
      </c>
    </row>
    <row r="6657" spans="1:3" ht="15" customHeight="1" x14ac:dyDescent="0.55000000000000004">
      <c r="A6657" s="46" t="s">
        <v>24067</v>
      </c>
      <c r="B6657" s="46" t="s">
        <v>24068</v>
      </c>
      <c r="C6657" s="47">
        <v>43927</v>
      </c>
    </row>
    <row r="6658" spans="1:3" ht="15" customHeight="1" x14ac:dyDescent="0.55000000000000004">
      <c r="A6658" s="46" t="s">
        <v>24069</v>
      </c>
      <c r="B6658" s="46" t="s">
        <v>24070</v>
      </c>
      <c r="C6658" s="47">
        <v>43927</v>
      </c>
    </row>
    <row r="6659" spans="1:3" ht="15" customHeight="1" x14ac:dyDescent="0.55000000000000004">
      <c r="A6659" s="46" t="s">
        <v>24071</v>
      </c>
      <c r="B6659" s="46" t="s">
        <v>24072</v>
      </c>
      <c r="C6659" s="47">
        <v>43927</v>
      </c>
    </row>
    <row r="6660" spans="1:3" ht="15" customHeight="1" x14ac:dyDescent="0.55000000000000004">
      <c r="A6660" s="46" t="s">
        <v>24073</v>
      </c>
      <c r="B6660" s="46" t="s">
        <v>24074</v>
      </c>
      <c r="C6660" s="47">
        <v>43927</v>
      </c>
    </row>
    <row r="6661" spans="1:3" ht="15" customHeight="1" x14ac:dyDescent="0.55000000000000004">
      <c r="A6661" s="46" t="s">
        <v>24075</v>
      </c>
      <c r="B6661" s="46" t="s">
        <v>24076</v>
      </c>
      <c r="C6661" s="47">
        <v>43927</v>
      </c>
    </row>
    <row r="6662" spans="1:3" ht="15" customHeight="1" x14ac:dyDescent="0.55000000000000004">
      <c r="A6662" s="46" t="s">
        <v>24077</v>
      </c>
      <c r="B6662" s="46" t="s">
        <v>24078</v>
      </c>
      <c r="C6662" s="47">
        <v>43927</v>
      </c>
    </row>
    <row r="6663" spans="1:3" ht="15" customHeight="1" x14ac:dyDescent="0.55000000000000004">
      <c r="A6663" s="46" t="s">
        <v>24079</v>
      </c>
      <c r="B6663" s="46" t="s">
        <v>24080</v>
      </c>
      <c r="C6663" s="47">
        <v>43927</v>
      </c>
    </row>
    <row r="6664" spans="1:3" ht="15" customHeight="1" x14ac:dyDescent="0.55000000000000004">
      <c r="A6664" s="46" t="s">
        <v>24081</v>
      </c>
      <c r="B6664" s="46" t="s">
        <v>24082</v>
      </c>
      <c r="C6664" s="47">
        <v>43927</v>
      </c>
    </row>
    <row r="6665" spans="1:3" ht="15" customHeight="1" x14ac:dyDescent="0.55000000000000004">
      <c r="A6665" s="46" t="s">
        <v>24083</v>
      </c>
      <c r="B6665" s="46" t="s">
        <v>24084</v>
      </c>
      <c r="C6665" s="47">
        <v>43927</v>
      </c>
    </row>
    <row r="6666" spans="1:3" ht="15" customHeight="1" x14ac:dyDescent="0.55000000000000004">
      <c r="A6666" s="46" t="s">
        <v>24085</v>
      </c>
      <c r="B6666" s="46" t="s">
        <v>24086</v>
      </c>
      <c r="C6666" s="47">
        <v>43927</v>
      </c>
    </row>
    <row r="6667" spans="1:3" ht="15" customHeight="1" x14ac:dyDescent="0.55000000000000004">
      <c r="A6667" s="46" t="s">
        <v>24087</v>
      </c>
      <c r="B6667" s="46" t="s">
        <v>24088</v>
      </c>
      <c r="C6667" s="47">
        <v>43927</v>
      </c>
    </row>
    <row r="6668" spans="1:3" ht="15" customHeight="1" x14ac:dyDescent="0.55000000000000004">
      <c r="A6668" s="46" t="s">
        <v>24089</v>
      </c>
      <c r="B6668" s="46" t="s">
        <v>24090</v>
      </c>
      <c r="C6668" s="47">
        <v>43927</v>
      </c>
    </row>
    <row r="6669" spans="1:3" ht="15" customHeight="1" x14ac:dyDescent="0.55000000000000004">
      <c r="A6669" s="46" t="s">
        <v>24091</v>
      </c>
      <c r="B6669" s="46" t="s">
        <v>24092</v>
      </c>
      <c r="C6669" s="47">
        <v>43927</v>
      </c>
    </row>
    <row r="6670" spans="1:3" ht="15" customHeight="1" x14ac:dyDescent="0.55000000000000004">
      <c r="A6670" s="46" t="s">
        <v>24093</v>
      </c>
      <c r="B6670" s="46" t="s">
        <v>24094</v>
      </c>
      <c r="C6670" s="47">
        <v>43927</v>
      </c>
    </row>
    <row r="6671" spans="1:3" ht="15" customHeight="1" x14ac:dyDescent="0.55000000000000004">
      <c r="A6671" s="46" t="s">
        <v>24095</v>
      </c>
      <c r="B6671" s="46" t="s">
        <v>24096</v>
      </c>
      <c r="C6671" s="47">
        <v>43927</v>
      </c>
    </row>
    <row r="6672" spans="1:3" ht="15" customHeight="1" x14ac:dyDescent="0.55000000000000004">
      <c r="A6672" s="46" t="s">
        <v>24097</v>
      </c>
      <c r="B6672" s="46" t="s">
        <v>24098</v>
      </c>
      <c r="C6672" s="47">
        <v>43927</v>
      </c>
    </row>
    <row r="6673" spans="1:3" ht="15" customHeight="1" x14ac:dyDescent="0.55000000000000004">
      <c r="A6673" s="46" t="s">
        <v>24099</v>
      </c>
      <c r="B6673" s="46" t="s">
        <v>24100</v>
      </c>
      <c r="C6673" s="47">
        <v>43927</v>
      </c>
    </row>
    <row r="6674" spans="1:3" ht="15" customHeight="1" x14ac:dyDescent="0.55000000000000004">
      <c r="A6674" s="46" t="s">
        <v>24099</v>
      </c>
      <c r="B6674" s="46" t="s">
        <v>24100</v>
      </c>
      <c r="C6674" s="47">
        <v>43927</v>
      </c>
    </row>
    <row r="6675" spans="1:3" ht="15" customHeight="1" x14ac:dyDescent="0.55000000000000004">
      <c r="A6675" s="46" t="s">
        <v>24101</v>
      </c>
      <c r="B6675" s="46" t="s">
        <v>24102</v>
      </c>
      <c r="C6675" s="47">
        <v>43927</v>
      </c>
    </row>
    <row r="6676" spans="1:3" ht="15" customHeight="1" x14ac:dyDescent="0.55000000000000004">
      <c r="A6676" s="46" t="s">
        <v>24103</v>
      </c>
      <c r="B6676" s="46" t="s">
        <v>24104</v>
      </c>
      <c r="C6676" s="47">
        <v>43927</v>
      </c>
    </row>
    <row r="6677" spans="1:3" ht="15" customHeight="1" x14ac:dyDescent="0.55000000000000004">
      <c r="A6677" s="46" t="s">
        <v>24105</v>
      </c>
      <c r="B6677" s="46" t="s">
        <v>24106</v>
      </c>
      <c r="C6677" s="47">
        <v>43927</v>
      </c>
    </row>
    <row r="6678" spans="1:3" ht="15" customHeight="1" x14ac:dyDescent="0.55000000000000004">
      <c r="A6678" s="46" t="s">
        <v>24107</v>
      </c>
      <c r="B6678" s="46" t="s">
        <v>24108</v>
      </c>
      <c r="C6678" s="47">
        <v>43927</v>
      </c>
    </row>
    <row r="6679" spans="1:3" ht="15" customHeight="1" x14ac:dyDescent="0.55000000000000004">
      <c r="A6679" s="46" t="s">
        <v>24109</v>
      </c>
      <c r="B6679" s="46" t="s">
        <v>24110</v>
      </c>
      <c r="C6679" s="47">
        <v>43927</v>
      </c>
    </row>
    <row r="6680" spans="1:3" ht="15" customHeight="1" x14ac:dyDescent="0.55000000000000004">
      <c r="A6680" s="46" t="s">
        <v>24111</v>
      </c>
      <c r="B6680" s="46" t="s">
        <v>24112</v>
      </c>
      <c r="C6680" s="47">
        <v>43927</v>
      </c>
    </row>
    <row r="6681" spans="1:3" ht="15" customHeight="1" x14ac:dyDescent="0.55000000000000004">
      <c r="A6681" s="46" t="s">
        <v>24113</v>
      </c>
      <c r="B6681" s="46" t="s">
        <v>24114</v>
      </c>
      <c r="C6681" s="47">
        <v>43927</v>
      </c>
    </row>
    <row r="6682" spans="1:3" ht="15" customHeight="1" x14ac:dyDescent="0.55000000000000004">
      <c r="A6682" s="46" t="s">
        <v>24113</v>
      </c>
      <c r="B6682" s="46" t="s">
        <v>24114</v>
      </c>
      <c r="C6682" s="47">
        <v>43927</v>
      </c>
    </row>
    <row r="6683" spans="1:3" ht="15" customHeight="1" x14ac:dyDescent="0.55000000000000004">
      <c r="A6683" s="46" t="s">
        <v>24115</v>
      </c>
      <c r="B6683" s="46" t="s">
        <v>24116</v>
      </c>
      <c r="C6683" s="47">
        <v>43927</v>
      </c>
    </row>
    <row r="6684" spans="1:3" ht="15" customHeight="1" x14ac:dyDescent="0.55000000000000004">
      <c r="A6684" s="46" t="s">
        <v>24117</v>
      </c>
      <c r="B6684" s="46" t="s">
        <v>24118</v>
      </c>
      <c r="C6684" s="47">
        <v>43927</v>
      </c>
    </row>
    <row r="6685" spans="1:3" ht="15" customHeight="1" x14ac:dyDescent="0.55000000000000004">
      <c r="A6685" s="46" t="s">
        <v>24119</v>
      </c>
      <c r="B6685" s="46" t="s">
        <v>24120</v>
      </c>
      <c r="C6685" s="47">
        <v>43927</v>
      </c>
    </row>
    <row r="6686" spans="1:3" ht="15" customHeight="1" x14ac:dyDescent="0.55000000000000004">
      <c r="A6686" s="46" t="s">
        <v>24121</v>
      </c>
      <c r="B6686" s="46" t="s">
        <v>24122</v>
      </c>
      <c r="C6686" s="47">
        <v>43927</v>
      </c>
    </row>
    <row r="6687" spans="1:3" ht="15" customHeight="1" x14ac:dyDescent="0.55000000000000004">
      <c r="A6687" s="46" t="s">
        <v>24123</v>
      </c>
      <c r="B6687" s="46" t="s">
        <v>24124</v>
      </c>
      <c r="C6687" s="47">
        <v>43927</v>
      </c>
    </row>
    <row r="6688" spans="1:3" ht="15" customHeight="1" x14ac:dyDescent="0.55000000000000004">
      <c r="A6688" s="46" t="s">
        <v>24125</v>
      </c>
      <c r="B6688" s="46" t="s">
        <v>24126</v>
      </c>
      <c r="C6688" s="47">
        <v>43927</v>
      </c>
    </row>
    <row r="6689" spans="1:3" ht="15" customHeight="1" x14ac:dyDescent="0.55000000000000004">
      <c r="A6689" s="46" t="s">
        <v>24127</v>
      </c>
      <c r="B6689" s="46" t="s">
        <v>24128</v>
      </c>
      <c r="C6689" s="47">
        <v>43927</v>
      </c>
    </row>
    <row r="6690" spans="1:3" ht="15" customHeight="1" x14ac:dyDescent="0.55000000000000004">
      <c r="A6690" s="46" t="s">
        <v>24129</v>
      </c>
      <c r="B6690" s="46" t="s">
        <v>24130</v>
      </c>
      <c r="C6690" s="47">
        <v>43927</v>
      </c>
    </row>
    <row r="6691" spans="1:3" ht="15" customHeight="1" x14ac:dyDescent="0.55000000000000004">
      <c r="A6691" s="46" t="s">
        <v>24131</v>
      </c>
      <c r="B6691" s="46" t="s">
        <v>24132</v>
      </c>
      <c r="C6691" s="47">
        <v>43927</v>
      </c>
    </row>
    <row r="6692" spans="1:3" ht="15" customHeight="1" x14ac:dyDescent="0.55000000000000004">
      <c r="A6692" s="46" t="s">
        <v>24133</v>
      </c>
      <c r="B6692" s="46" t="s">
        <v>24134</v>
      </c>
      <c r="C6692" s="47">
        <v>43927</v>
      </c>
    </row>
    <row r="6693" spans="1:3" ht="15" customHeight="1" x14ac:dyDescent="0.55000000000000004">
      <c r="A6693" s="46" t="s">
        <v>24135</v>
      </c>
      <c r="B6693" s="46" t="s">
        <v>24136</v>
      </c>
      <c r="C6693" s="47">
        <v>43927</v>
      </c>
    </row>
    <row r="6694" spans="1:3" ht="15" customHeight="1" x14ac:dyDescent="0.55000000000000004">
      <c r="A6694" s="46" t="s">
        <v>24137</v>
      </c>
      <c r="B6694" s="46" t="s">
        <v>24138</v>
      </c>
      <c r="C6694" s="47">
        <v>43927</v>
      </c>
    </row>
    <row r="6695" spans="1:3" ht="15" customHeight="1" x14ac:dyDescent="0.55000000000000004">
      <c r="A6695" s="46" t="s">
        <v>24139</v>
      </c>
      <c r="B6695" s="46" t="s">
        <v>24140</v>
      </c>
      <c r="C6695" s="47">
        <v>43927</v>
      </c>
    </row>
    <row r="6696" spans="1:3" ht="15" customHeight="1" x14ac:dyDescent="0.55000000000000004">
      <c r="A6696" s="46" t="s">
        <v>24141</v>
      </c>
      <c r="B6696" s="46" t="s">
        <v>24142</v>
      </c>
      <c r="C6696" s="47">
        <v>43927</v>
      </c>
    </row>
    <row r="6697" spans="1:3" ht="15" customHeight="1" x14ac:dyDescent="0.55000000000000004">
      <c r="A6697" s="46" t="s">
        <v>24143</v>
      </c>
      <c r="B6697" s="46" t="s">
        <v>24144</v>
      </c>
      <c r="C6697" s="47">
        <v>43927</v>
      </c>
    </row>
    <row r="6698" spans="1:3" ht="15" customHeight="1" x14ac:dyDescent="0.55000000000000004">
      <c r="A6698" s="46" t="s">
        <v>24145</v>
      </c>
      <c r="B6698" s="46" t="s">
        <v>24146</v>
      </c>
      <c r="C6698" s="47">
        <v>43927</v>
      </c>
    </row>
    <row r="6699" spans="1:3" ht="15" customHeight="1" x14ac:dyDescent="0.55000000000000004">
      <c r="A6699" s="46" t="s">
        <v>24147</v>
      </c>
      <c r="B6699" s="46" t="s">
        <v>24148</v>
      </c>
      <c r="C6699" s="47">
        <v>43927</v>
      </c>
    </row>
    <row r="6700" spans="1:3" ht="15" customHeight="1" x14ac:dyDescent="0.55000000000000004">
      <c r="A6700" s="46" t="s">
        <v>24149</v>
      </c>
      <c r="B6700" s="46" t="s">
        <v>24150</v>
      </c>
      <c r="C6700" s="47">
        <v>43927</v>
      </c>
    </row>
    <row r="6701" spans="1:3" ht="15" customHeight="1" x14ac:dyDescent="0.55000000000000004">
      <c r="A6701" s="46" t="s">
        <v>24151</v>
      </c>
      <c r="B6701" s="46" t="s">
        <v>24152</v>
      </c>
      <c r="C6701" s="47">
        <v>43927</v>
      </c>
    </row>
    <row r="6702" spans="1:3" ht="15" customHeight="1" x14ac:dyDescent="0.55000000000000004">
      <c r="A6702" s="46" t="s">
        <v>24153</v>
      </c>
      <c r="B6702" s="46" t="s">
        <v>24154</v>
      </c>
      <c r="C6702" s="47">
        <v>43927</v>
      </c>
    </row>
    <row r="6703" spans="1:3" ht="15" customHeight="1" x14ac:dyDescent="0.55000000000000004">
      <c r="A6703" s="46" t="s">
        <v>24155</v>
      </c>
      <c r="B6703" s="46" t="s">
        <v>24156</v>
      </c>
      <c r="C6703" s="47">
        <v>43927</v>
      </c>
    </row>
    <row r="6704" spans="1:3" ht="15" customHeight="1" x14ac:dyDescent="0.55000000000000004">
      <c r="A6704" s="46" t="s">
        <v>24157</v>
      </c>
      <c r="B6704" s="46" t="s">
        <v>24158</v>
      </c>
      <c r="C6704" s="47">
        <v>43927</v>
      </c>
    </row>
    <row r="6705" spans="1:3" ht="15" customHeight="1" x14ac:dyDescent="0.55000000000000004">
      <c r="A6705" s="46" t="s">
        <v>24159</v>
      </c>
      <c r="B6705" s="46" t="s">
        <v>24160</v>
      </c>
      <c r="C6705" s="47">
        <v>43927</v>
      </c>
    </row>
    <row r="6706" spans="1:3" ht="15" customHeight="1" x14ac:dyDescent="0.55000000000000004">
      <c r="A6706" s="46" t="s">
        <v>24161</v>
      </c>
      <c r="B6706" s="46" t="s">
        <v>24162</v>
      </c>
      <c r="C6706" s="47">
        <v>43927</v>
      </c>
    </row>
    <row r="6707" spans="1:3" ht="15" customHeight="1" x14ac:dyDescent="0.55000000000000004">
      <c r="A6707" s="46" t="s">
        <v>24163</v>
      </c>
      <c r="B6707" s="46" t="s">
        <v>24164</v>
      </c>
      <c r="C6707" s="47">
        <v>43927</v>
      </c>
    </row>
    <row r="6708" spans="1:3" ht="15" customHeight="1" x14ac:dyDescent="0.55000000000000004">
      <c r="A6708" s="46" t="s">
        <v>24165</v>
      </c>
      <c r="B6708" s="46" t="s">
        <v>24166</v>
      </c>
      <c r="C6708" s="47">
        <v>43927</v>
      </c>
    </row>
    <row r="6709" spans="1:3" ht="15" customHeight="1" x14ac:dyDescent="0.55000000000000004">
      <c r="A6709" s="46" t="s">
        <v>24167</v>
      </c>
      <c r="B6709" s="46" t="s">
        <v>24168</v>
      </c>
      <c r="C6709" s="47">
        <v>43927</v>
      </c>
    </row>
    <row r="6710" spans="1:3" ht="15" customHeight="1" x14ac:dyDescent="0.55000000000000004">
      <c r="A6710" s="46" t="s">
        <v>24169</v>
      </c>
      <c r="B6710" s="46" t="s">
        <v>24170</v>
      </c>
      <c r="C6710" s="47">
        <v>43927</v>
      </c>
    </row>
    <row r="6711" spans="1:3" ht="15" customHeight="1" x14ac:dyDescent="0.55000000000000004">
      <c r="A6711" s="46" t="s">
        <v>24171</v>
      </c>
      <c r="B6711" s="46" t="s">
        <v>24172</v>
      </c>
      <c r="C6711" s="47">
        <v>43927</v>
      </c>
    </row>
    <row r="6712" spans="1:3" ht="15" customHeight="1" x14ac:dyDescent="0.55000000000000004">
      <c r="A6712" s="46" t="s">
        <v>24173</v>
      </c>
      <c r="B6712" s="46" t="s">
        <v>24174</v>
      </c>
      <c r="C6712" s="47">
        <v>43927</v>
      </c>
    </row>
    <row r="6713" spans="1:3" ht="15" customHeight="1" x14ac:dyDescent="0.55000000000000004">
      <c r="A6713" s="46" t="s">
        <v>24175</v>
      </c>
      <c r="B6713" s="46" t="s">
        <v>24176</v>
      </c>
      <c r="C6713" s="47">
        <v>43927</v>
      </c>
    </row>
    <row r="6714" spans="1:3" ht="15" customHeight="1" x14ac:dyDescent="0.55000000000000004">
      <c r="A6714" s="46" t="s">
        <v>24177</v>
      </c>
      <c r="B6714" s="46" t="s">
        <v>24178</v>
      </c>
      <c r="C6714" s="47">
        <v>43927</v>
      </c>
    </row>
    <row r="6715" spans="1:3" ht="15" customHeight="1" x14ac:dyDescent="0.55000000000000004">
      <c r="A6715" s="46" t="s">
        <v>24179</v>
      </c>
      <c r="B6715" s="46" t="s">
        <v>24180</v>
      </c>
      <c r="C6715" s="47">
        <v>43927</v>
      </c>
    </row>
    <row r="6716" spans="1:3" ht="15" customHeight="1" x14ac:dyDescent="0.55000000000000004">
      <c r="A6716" s="46" t="s">
        <v>24181</v>
      </c>
      <c r="B6716" s="46" t="s">
        <v>24182</v>
      </c>
      <c r="C6716" s="47">
        <v>43927</v>
      </c>
    </row>
    <row r="6717" spans="1:3" ht="15" customHeight="1" x14ac:dyDescent="0.55000000000000004">
      <c r="A6717" s="46" t="s">
        <v>24183</v>
      </c>
      <c r="B6717" s="46" t="s">
        <v>24184</v>
      </c>
      <c r="C6717" s="47">
        <v>43927</v>
      </c>
    </row>
    <row r="6718" spans="1:3" ht="15" customHeight="1" x14ac:dyDescent="0.55000000000000004">
      <c r="A6718" s="46" t="s">
        <v>24185</v>
      </c>
      <c r="B6718" s="46" t="s">
        <v>24186</v>
      </c>
      <c r="C6718" s="47">
        <v>43927</v>
      </c>
    </row>
    <row r="6719" spans="1:3" ht="15" customHeight="1" x14ac:dyDescent="0.55000000000000004">
      <c r="A6719" s="46" t="s">
        <v>24187</v>
      </c>
      <c r="B6719" s="46" t="s">
        <v>24188</v>
      </c>
      <c r="C6719" s="47">
        <v>43927</v>
      </c>
    </row>
    <row r="6720" spans="1:3" ht="15" customHeight="1" x14ac:dyDescent="0.55000000000000004">
      <c r="A6720" s="46" t="s">
        <v>24189</v>
      </c>
      <c r="B6720" s="46" t="s">
        <v>24190</v>
      </c>
      <c r="C6720" s="47">
        <v>43927</v>
      </c>
    </row>
    <row r="6721" spans="1:3" ht="15" customHeight="1" x14ac:dyDescent="0.55000000000000004">
      <c r="A6721" s="46" t="s">
        <v>24191</v>
      </c>
      <c r="B6721" s="46" t="s">
        <v>24192</v>
      </c>
      <c r="C6721" s="47">
        <v>43927</v>
      </c>
    </row>
    <row r="6722" spans="1:3" ht="15" customHeight="1" x14ac:dyDescent="0.55000000000000004">
      <c r="A6722" s="46" t="s">
        <v>24193</v>
      </c>
      <c r="B6722" s="46" t="s">
        <v>24194</v>
      </c>
      <c r="C6722" s="47">
        <v>43927</v>
      </c>
    </row>
    <row r="6723" spans="1:3" ht="15" customHeight="1" x14ac:dyDescent="0.55000000000000004">
      <c r="A6723" s="46" t="s">
        <v>24195</v>
      </c>
      <c r="B6723" s="46" t="s">
        <v>24196</v>
      </c>
      <c r="C6723" s="47">
        <v>43927</v>
      </c>
    </row>
    <row r="6724" spans="1:3" ht="15" customHeight="1" x14ac:dyDescent="0.55000000000000004">
      <c r="A6724" s="46" t="s">
        <v>24197</v>
      </c>
      <c r="B6724" s="46" t="s">
        <v>24198</v>
      </c>
      <c r="C6724" s="47">
        <v>43927</v>
      </c>
    </row>
    <row r="6725" spans="1:3" ht="15" customHeight="1" x14ac:dyDescent="0.55000000000000004">
      <c r="A6725" s="46" t="s">
        <v>24199</v>
      </c>
      <c r="B6725" s="46" t="s">
        <v>24200</v>
      </c>
      <c r="C6725" s="47">
        <v>43927</v>
      </c>
    </row>
    <row r="6726" spans="1:3" ht="15" customHeight="1" x14ac:dyDescent="0.55000000000000004">
      <c r="A6726" s="46" t="s">
        <v>24201</v>
      </c>
      <c r="B6726" s="46" t="s">
        <v>24202</v>
      </c>
      <c r="C6726" s="47">
        <v>43927</v>
      </c>
    </row>
    <row r="6727" spans="1:3" ht="15" customHeight="1" x14ac:dyDescent="0.55000000000000004">
      <c r="A6727" s="46" t="s">
        <v>24201</v>
      </c>
      <c r="B6727" s="46" t="s">
        <v>24203</v>
      </c>
      <c r="C6727" s="47">
        <v>43927</v>
      </c>
    </row>
    <row r="6728" spans="1:3" ht="15" customHeight="1" x14ac:dyDescent="0.55000000000000004">
      <c r="A6728" s="46" t="s">
        <v>24204</v>
      </c>
      <c r="B6728" s="46" t="s">
        <v>24205</v>
      </c>
      <c r="C6728" s="47">
        <v>43927</v>
      </c>
    </row>
    <row r="6729" spans="1:3" ht="15" customHeight="1" x14ac:dyDescent="0.55000000000000004">
      <c r="A6729" s="46" t="s">
        <v>24206</v>
      </c>
      <c r="B6729" s="46" t="s">
        <v>24207</v>
      </c>
      <c r="C6729" s="47">
        <v>43927</v>
      </c>
    </row>
    <row r="6730" spans="1:3" ht="15" customHeight="1" x14ac:dyDescent="0.55000000000000004">
      <c r="A6730" s="46" t="s">
        <v>24206</v>
      </c>
      <c r="B6730" s="46" t="s">
        <v>24208</v>
      </c>
      <c r="C6730" s="47">
        <v>43927</v>
      </c>
    </row>
    <row r="6731" spans="1:3" ht="15" customHeight="1" x14ac:dyDescent="0.55000000000000004">
      <c r="A6731" s="46" t="s">
        <v>24209</v>
      </c>
      <c r="B6731" s="46" t="s">
        <v>24210</v>
      </c>
      <c r="C6731" s="47">
        <v>43927</v>
      </c>
    </row>
    <row r="6732" spans="1:3" ht="15" customHeight="1" x14ac:dyDescent="0.55000000000000004">
      <c r="A6732" s="46" t="s">
        <v>24211</v>
      </c>
      <c r="B6732" s="46" t="s">
        <v>24212</v>
      </c>
      <c r="C6732" s="47">
        <v>43927</v>
      </c>
    </row>
    <row r="6733" spans="1:3" ht="15" customHeight="1" x14ac:dyDescent="0.55000000000000004">
      <c r="A6733" s="46" t="s">
        <v>24213</v>
      </c>
      <c r="B6733" s="46" t="s">
        <v>24214</v>
      </c>
      <c r="C6733" s="47">
        <v>43927</v>
      </c>
    </row>
    <row r="6734" spans="1:3" ht="15" customHeight="1" x14ac:dyDescent="0.55000000000000004">
      <c r="A6734" s="46" t="s">
        <v>24215</v>
      </c>
      <c r="B6734" s="46" t="s">
        <v>24216</v>
      </c>
      <c r="C6734" s="47">
        <v>43927</v>
      </c>
    </row>
    <row r="6735" spans="1:3" ht="15" customHeight="1" x14ac:dyDescent="0.55000000000000004">
      <c r="A6735" s="46" t="s">
        <v>24217</v>
      </c>
      <c r="B6735" s="46" t="s">
        <v>24218</v>
      </c>
      <c r="C6735" s="47">
        <v>43927</v>
      </c>
    </row>
    <row r="6736" spans="1:3" ht="15" customHeight="1" x14ac:dyDescent="0.55000000000000004">
      <c r="A6736" s="46" t="s">
        <v>24219</v>
      </c>
      <c r="B6736" s="46" t="s">
        <v>24220</v>
      </c>
      <c r="C6736" s="47">
        <v>43927</v>
      </c>
    </row>
    <row r="6737" spans="1:3" ht="15" customHeight="1" x14ac:dyDescent="0.55000000000000004">
      <c r="A6737" s="46" t="s">
        <v>24221</v>
      </c>
      <c r="B6737" s="46" t="s">
        <v>24222</v>
      </c>
      <c r="C6737" s="47">
        <v>43927</v>
      </c>
    </row>
    <row r="6738" spans="1:3" ht="15" customHeight="1" x14ac:dyDescent="0.55000000000000004">
      <c r="A6738" s="46" t="s">
        <v>24223</v>
      </c>
      <c r="B6738" s="46" t="s">
        <v>24224</v>
      </c>
      <c r="C6738" s="47">
        <v>43927</v>
      </c>
    </row>
    <row r="6739" spans="1:3" ht="15" customHeight="1" x14ac:dyDescent="0.55000000000000004">
      <c r="A6739" s="46" t="s">
        <v>24225</v>
      </c>
      <c r="B6739" s="46" t="s">
        <v>24226</v>
      </c>
      <c r="C6739" s="47">
        <v>43927</v>
      </c>
    </row>
    <row r="6740" spans="1:3" ht="15" customHeight="1" x14ac:dyDescent="0.55000000000000004">
      <c r="A6740" s="46" t="s">
        <v>24227</v>
      </c>
      <c r="B6740" s="46" t="s">
        <v>24228</v>
      </c>
      <c r="C6740" s="47">
        <v>43927</v>
      </c>
    </row>
    <row r="6741" spans="1:3" ht="15" customHeight="1" x14ac:dyDescent="0.55000000000000004">
      <c r="A6741" s="46" t="s">
        <v>24229</v>
      </c>
      <c r="B6741" s="46" t="s">
        <v>24230</v>
      </c>
      <c r="C6741" s="47">
        <v>43927</v>
      </c>
    </row>
    <row r="6742" spans="1:3" ht="15" customHeight="1" x14ac:dyDescent="0.55000000000000004">
      <c r="A6742" s="46" t="s">
        <v>24231</v>
      </c>
      <c r="B6742" s="46" t="s">
        <v>24232</v>
      </c>
      <c r="C6742" s="47">
        <v>43927</v>
      </c>
    </row>
    <row r="6743" spans="1:3" ht="15" customHeight="1" x14ac:dyDescent="0.55000000000000004">
      <c r="A6743" s="46" t="s">
        <v>24233</v>
      </c>
      <c r="B6743" s="46" t="s">
        <v>24234</v>
      </c>
      <c r="C6743" s="47">
        <v>43927</v>
      </c>
    </row>
    <row r="6744" spans="1:3" ht="15" customHeight="1" x14ac:dyDescent="0.55000000000000004">
      <c r="A6744" s="46" t="s">
        <v>24235</v>
      </c>
      <c r="B6744" s="46" t="s">
        <v>24236</v>
      </c>
      <c r="C6744" s="47">
        <v>43927</v>
      </c>
    </row>
    <row r="6745" spans="1:3" ht="15" customHeight="1" x14ac:dyDescent="0.55000000000000004">
      <c r="A6745" s="46" t="s">
        <v>24237</v>
      </c>
      <c r="B6745" s="46" t="s">
        <v>24238</v>
      </c>
      <c r="C6745" s="47">
        <v>43927</v>
      </c>
    </row>
    <row r="6746" spans="1:3" ht="15" customHeight="1" x14ac:dyDescent="0.55000000000000004">
      <c r="A6746" s="46" t="s">
        <v>24239</v>
      </c>
      <c r="B6746" s="46" t="s">
        <v>24240</v>
      </c>
      <c r="C6746" s="47">
        <v>43927</v>
      </c>
    </row>
    <row r="6747" spans="1:3" ht="15" customHeight="1" x14ac:dyDescent="0.55000000000000004">
      <c r="A6747" s="46" t="s">
        <v>24241</v>
      </c>
      <c r="B6747" s="46" t="s">
        <v>24242</v>
      </c>
      <c r="C6747" s="47">
        <v>43927</v>
      </c>
    </row>
    <row r="6748" spans="1:3" ht="15" customHeight="1" x14ac:dyDescent="0.55000000000000004">
      <c r="A6748" s="46" t="s">
        <v>24243</v>
      </c>
      <c r="B6748" s="46" t="s">
        <v>24244</v>
      </c>
      <c r="C6748" s="47">
        <v>43927</v>
      </c>
    </row>
    <row r="6749" spans="1:3" ht="15" customHeight="1" x14ac:dyDescent="0.55000000000000004">
      <c r="A6749" s="46" t="s">
        <v>24245</v>
      </c>
      <c r="B6749" s="46" t="s">
        <v>24246</v>
      </c>
      <c r="C6749" s="47">
        <v>43927</v>
      </c>
    </row>
    <row r="6750" spans="1:3" ht="15" customHeight="1" x14ac:dyDescent="0.55000000000000004">
      <c r="A6750" s="46" t="s">
        <v>24247</v>
      </c>
      <c r="B6750" s="46" t="s">
        <v>24248</v>
      </c>
      <c r="C6750" s="47">
        <v>43927</v>
      </c>
    </row>
    <row r="6751" spans="1:3" ht="15" customHeight="1" x14ac:dyDescent="0.55000000000000004">
      <c r="A6751" s="46" t="s">
        <v>24249</v>
      </c>
      <c r="B6751" s="46" t="s">
        <v>24250</v>
      </c>
      <c r="C6751" s="47">
        <v>43927</v>
      </c>
    </row>
    <row r="6752" spans="1:3" ht="15" customHeight="1" x14ac:dyDescent="0.55000000000000004">
      <c r="A6752" s="46" t="s">
        <v>24251</v>
      </c>
      <c r="B6752" s="46" t="s">
        <v>24252</v>
      </c>
      <c r="C6752" s="47">
        <v>43927</v>
      </c>
    </row>
    <row r="6753" spans="1:3" ht="15" customHeight="1" x14ac:dyDescent="0.55000000000000004">
      <c r="A6753" s="46" t="s">
        <v>24253</v>
      </c>
      <c r="B6753" s="46" t="s">
        <v>24254</v>
      </c>
      <c r="C6753" s="47">
        <v>43927</v>
      </c>
    </row>
    <row r="6754" spans="1:3" ht="15" customHeight="1" x14ac:dyDescent="0.55000000000000004">
      <c r="A6754" s="46" t="s">
        <v>24255</v>
      </c>
      <c r="B6754" s="46" t="s">
        <v>24256</v>
      </c>
      <c r="C6754" s="47">
        <v>43927</v>
      </c>
    </row>
    <row r="6755" spans="1:3" ht="15" customHeight="1" x14ac:dyDescent="0.55000000000000004">
      <c r="A6755" s="46" t="s">
        <v>24257</v>
      </c>
      <c r="B6755" s="46" t="s">
        <v>24258</v>
      </c>
      <c r="C6755" s="47">
        <v>43927</v>
      </c>
    </row>
    <row r="6756" spans="1:3" ht="15" customHeight="1" x14ac:dyDescent="0.55000000000000004">
      <c r="A6756" s="46" t="s">
        <v>24259</v>
      </c>
      <c r="B6756" s="46" t="s">
        <v>24260</v>
      </c>
      <c r="C6756" s="47">
        <v>43927</v>
      </c>
    </row>
    <row r="6757" spans="1:3" ht="15" customHeight="1" x14ac:dyDescent="0.55000000000000004">
      <c r="A6757" s="46" t="s">
        <v>24261</v>
      </c>
      <c r="B6757" s="46" t="s">
        <v>24262</v>
      </c>
      <c r="C6757" s="47">
        <v>43927</v>
      </c>
    </row>
    <row r="6758" spans="1:3" ht="15" customHeight="1" x14ac:dyDescent="0.55000000000000004">
      <c r="A6758" s="46" t="s">
        <v>24263</v>
      </c>
      <c r="B6758" s="46" t="s">
        <v>24264</v>
      </c>
      <c r="C6758" s="47">
        <v>43927</v>
      </c>
    </row>
    <row r="6759" spans="1:3" ht="15" customHeight="1" x14ac:dyDescent="0.55000000000000004">
      <c r="A6759" s="46" t="s">
        <v>24265</v>
      </c>
      <c r="B6759" s="46" t="s">
        <v>24266</v>
      </c>
      <c r="C6759" s="47">
        <v>43927</v>
      </c>
    </row>
    <row r="6760" spans="1:3" ht="15" customHeight="1" x14ac:dyDescent="0.55000000000000004">
      <c r="A6760" s="46" t="s">
        <v>24267</v>
      </c>
      <c r="B6760" s="46" t="s">
        <v>24268</v>
      </c>
      <c r="C6760" s="47">
        <v>43927</v>
      </c>
    </row>
    <row r="6761" spans="1:3" ht="15" customHeight="1" x14ac:dyDescent="0.55000000000000004">
      <c r="A6761" s="46" t="s">
        <v>24269</v>
      </c>
      <c r="B6761" s="46" t="s">
        <v>24270</v>
      </c>
      <c r="C6761" s="47">
        <v>43927</v>
      </c>
    </row>
    <row r="6762" spans="1:3" ht="15" customHeight="1" x14ac:dyDescent="0.55000000000000004">
      <c r="A6762" s="46" t="s">
        <v>24271</v>
      </c>
      <c r="B6762" s="46" t="s">
        <v>24272</v>
      </c>
      <c r="C6762" s="47">
        <v>43927</v>
      </c>
    </row>
    <row r="6763" spans="1:3" ht="15" customHeight="1" x14ac:dyDescent="0.55000000000000004">
      <c r="A6763" s="46" t="s">
        <v>24273</v>
      </c>
      <c r="B6763" s="46" t="s">
        <v>24274</v>
      </c>
      <c r="C6763" s="47">
        <v>43927</v>
      </c>
    </row>
    <row r="6764" spans="1:3" ht="15" customHeight="1" x14ac:dyDescent="0.55000000000000004">
      <c r="A6764" s="46" t="s">
        <v>24275</v>
      </c>
      <c r="B6764" s="46" t="s">
        <v>24276</v>
      </c>
      <c r="C6764" s="47">
        <v>43927</v>
      </c>
    </row>
    <row r="6765" spans="1:3" ht="15" customHeight="1" x14ac:dyDescent="0.55000000000000004">
      <c r="A6765" s="46" t="s">
        <v>24277</v>
      </c>
      <c r="B6765" s="46" t="s">
        <v>24278</v>
      </c>
      <c r="C6765" s="47">
        <v>43927</v>
      </c>
    </row>
    <row r="6766" spans="1:3" ht="15" customHeight="1" x14ac:dyDescent="0.55000000000000004">
      <c r="A6766" s="46" t="s">
        <v>24279</v>
      </c>
      <c r="B6766" s="46" t="s">
        <v>24280</v>
      </c>
      <c r="C6766" s="47">
        <v>43927</v>
      </c>
    </row>
    <row r="6767" spans="1:3" ht="15" customHeight="1" x14ac:dyDescent="0.55000000000000004">
      <c r="A6767" s="46" t="s">
        <v>24281</v>
      </c>
      <c r="B6767" s="46" t="s">
        <v>24282</v>
      </c>
      <c r="C6767" s="47">
        <v>43927</v>
      </c>
    </row>
    <row r="6768" spans="1:3" ht="15" customHeight="1" x14ac:dyDescent="0.55000000000000004">
      <c r="A6768" s="46" t="s">
        <v>24283</v>
      </c>
      <c r="B6768" s="46" t="s">
        <v>24284</v>
      </c>
      <c r="C6768" s="47">
        <v>43927</v>
      </c>
    </row>
    <row r="6769" spans="1:3" ht="15" customHeight="1" x14ac:dyDescent="0.55000000000000004">
      <c r="A6769" s="46" t="s">
        <v>24285</v>
      </c>
      <c r="B6769" s="46" t="s">
        <v>24286</v>
      </c>
      <c r="C6769" s="47">
        <v>43927</v>
      </c>
    </row>
    <row r="6770" spans="1:3" ht="15" customHeight="1" x14ac:dyDescent="0.55000000000000004">
      <c r="A6770" s="46" t="s">
        <v>24287</v>
      </c>
      <c r="B6770" s="46" t="s">
        <v>24288</v>
      </c>
      <c r="C6770" s="47">
        <v>43927</v>
      </c>
    </row>
    <row r="6771" spans="1:3" ht="15" customHeight="1" x14ac:dyDescent="0.55000000000000004">
      <c r="A6771" s="46" t="s">
        <v>24289</v>
      </c>
      <c r="B6771" s="46" t="s">
        <v>24290</v>
      </c>
      <c r="C6771" s="47">
        <v>43927</v>
      </c>
    </row>
    <row r="6772" spans="1:3" ht="15" customHeight="1" x14ac:dyDescent="0.55000000000000004">
      <c r="A6772" s="46" t="s">
        <v>24291</v>
      </c>
      <c r="B6772" s="46" t="s">
        <v>24292</v>
      </c>
      <c r="C6772" s="47">
        <v>43927</v>
      </c>
    </row>
    <row r="6773" spans="1:3" ht="15" customHeight="1" x14ac:dyDescent="0.55000000000000004">
      <c r="A6773" s="46" t="s">
        <v>24293</v>
      </c>
      <c r="B6773" s="46" t="s">
        <v>24294</v>
      </c>
      <c r="C6773" s="47">
        <v>43927</v>
      </c>
    </row>
    <row r="6774" spans="1:3" ht="15" customHeight="1" x14ac:dyDescent="0.55000000000000004">
      <c r="A6774" s="46" t="s">
        <v>24295</v>
      </c>
      <c r="B6774" s="46" t="s">
        <v>24296</v>
      </c>
      <c r="C6774" s="47">
        <v>43927</v>
      </c>
    </row>
    <row r="6775" spans="1:3" ht="15" customHeight="1" x14ac:dyDescent="0.55000000000000004">
      <c r="A6775" s="46" t="s">
        <v>24297</v>
      </c>
      <c r="B6775" s="46" t="s">
        <v>24298</v>
      </c>
      <c r="C6775" s="47">
        <v>43927</v>
      </c>
    </row>
    <row r="6776" spans="1:3" ht="15" customHeight="1" x14ac:dyDescent="0.55000000000000004">
      <c r="A6776" s="46" t="s">
        <v>24299</v>
      </c>
      <c r="B6776" s="46" t="s">
        <v>24300</v>
      </c>
      <c r="C6776" s="47">
        <v>43927</v>
      </c>
    </row>
    <row r="6777" spans="1:3" ht="15" customHeight="1" x14ac:dyDescent="0.55000000000000004">
      <c r="A6777" s="46" t="s">
        <v>24301</v>
      </c>
      <c r="B6777" s="46" t="s">
        <v>24302</v>
      </c>
      <c r="C6777" s="47">
        <v>43927</v>
      </c>
    </row>
    <row r="6778" spans="1:3" ht="15" customHeight="1" x14ac:dyDescent="0.55000000000000004">
      <c r="A6778" s="46" t="s">
        <v>24303</v>
      </c>
      <c r="B6778" s="46" t="s">
        <v>24304</v>
      </c>
      <c r="C6778" s="47">
        <v>43927</v>
      </c>
    </row>
    <row r="6779" spans="1:3" ht="15" customHeight="1" x14ac:dyDescent="0.55000000000000004">
      <c r="A6779" s="46" t="s">
        <v>24305</v>
      </c>
      <c r="B6779" s="46" t="s">
        <v>24306</v>
      </c>
      <c r="C6779" s="47">
        <v>43927</v>
      </c>
    </row>
    <row r="6780" spans="1:3" ht="15" customHeight="1" x14ac:dyDescent="0.55000000000000004">
      <c r="A6780" s="46" t="s">
        <v>24307</v>
      </c>
      <c r="B6780" s="46" t="s">
        <v>24308</v>
      </c>
      <c r="C6780" s="47">
        <v>43927</v>
      </c>
    </row>
    <row r="6781" spans="1:3" ht="15" customHeight="1" x14ac:dyDescent="0.55000000000000004">
      <c r="A6781" s="46" t="s">
        <v>24309</v>
      </c>
      <c r="B6781" s="46" t="s">
        <v>24310</v>
      </c>
      <c r="C6781" s="47">
        <v>43927</v>
      </c>
    </row>
    <row r="6782" spans="1:3" ht="15" customHeight="1" x14ac:dyDescent="0.55000000000000004">
      <c r="A6782" s="46" t="s">
        <v>24311</v>
      </c>
      <c r="B6782" s="46" t="s">
        <v>24312</v>
      </c>
      <c r="C6782" s="47">
        <v>43927</v>
      </c>
    </row>
    <row r="6783" spans="1:3" ht="15" customHeight="1" x14ac:dyDescent="0.55000000000000004">
      <c r="A6783" s="46" t="s">
        <v>24313</v>
      </c>
      <c r="B6783" s="46" t="s">
        <v>24314</v>
      </c>
      <c r="C6783" s="47">
        <v>43927</v>
      </c>
    </row>
    <row r="6784" spans="1:3" ht="15" customHeight="1" x14ac:dyDescent="0.55000000000000004">
      <c r="A6784" s="46" t="s">
        <v>24315</v>
      </c>
      <c r="B6784" s="46" t="s">
        <v>24316</v>
      </c>
      <c r="C6784" s="47">
        <v>43927</v>
      </c>
    </row>
    <row r="6785" spans="1:3" ht="15" customHeight="1" x14ac:dyDescent="0.55000000000000004">
      <c r="A6785" s="46" t="s">
        <v>24317</v>
      </c>
      <c r="B6785" s="46" t="s">
        <v>24318</v>
      </c>
      <c r="C6785" s="47">
        <v>43927</v>
      </c>
    </row>
    <row r="6786" spans="1:3" ht="15" customHeight="1" x14ac:dyDescent="0.55000000000000004">
      <c r="A6786" s="46" t="s">
        <v>24319</v>
      </c>
      <c r="B6786" s="46" t="s">
        <v>24320</v>
      </c>
      <c r="C6786" s="47">
        <v>43927</v>
      </c>
    </row>
    <row r="6787" spans="1:3" ht="15" customHeight="1" x14ac:dyDescent="0.55000000000000004">
      <c r="A6787" s="46" t="s">
        <v>24321</v>
      </c>
      <c r="B6787" s="46" t="s">
        <v>24322</v>
      </c>
      <c r="C6787" s="47">
        <v>43927</v>
      </c>
    </row>
    <row r="6788" spans="1:3" ht="15" customHeight="1" x14ac:dyDescent="0.55000000000000004">
      <c r="A6788" s="46" t="s">
        <v>24323</v>
      </c>
      <c r="B6788" s="46" t="s">
        <v>24324</v>
      </c>
      <c r="C6788" s="47">
        <v>43927</v>
      </c>
    </row>
    <row r="6789" spans="1:3" ht="15" customHeight="1" x14ac:dyDescent="0.55000000000000004">
      <c r="A6789" s="46" t="s">
        <v>24325</v>
      </c>
      <c r="B6789" s="46" t="s">
        <v>24326</v>
      </c>
      <c r="C6789" s="47">
        <v>43927</v>
      </c>
    </row>
    <row r="6790" spans="1:3" ht="15" customHeight="1" x14ac:dyDescent="0.55000000000000004">
      <c r="A6790" s="46" t="s">
        <v>24327</v>
      </c>
      <c r="B6790" s="46" t="s">
        <v>24328</v>
      </c>
      <c r="C6790" s="47">
        <v>43927</v>
      </c>
    </row>
    <row r="6791" spans="1:3" ht="15" customHeight="1" x14ac:dyDescent="0.55000000000000004">
      <c r="A6791" s="46" t="s">
        <v>24329</v>
      </c>
      <c r="B6791" s="46" t="s">
        <v>24330</v>
      </c>
      <c r="C6791" s="47">
        <v>43927</v>
      </c>
    </row>
    <row r="6792" spans="1:3" ht="15" customHeight="1" x14ac:dyDescent="0.55000000000000004">
      <c r="A6792" s="46" t="s">
        <v>24331</v>
      </c>
      <c r="B6792" s="46" t="s">
        <v>24332</v>
      </c>
      <c r="C6792" s="47">
        <v>43927</v>
      </c>
    </row>
    <row r="6793" spans="1:3" ht="15" customHeight="1" x14ac:dyDescent="0.55000000000000004">
      <c r="A6793" s="46" t="s">
        <v>24333</v>
      </c>
      <c r="B6793" s="46" t="s">
        <v>24334</v>
      </c>
      <c r="C6793" s="47">
        <v>43927</v>
      </c>
    </row>
    <row r="6794" spans="1:3" ht="15" customHeight="1" x14ac:dyDescent="0.55000000000000004">
      <c r="A6794" s="46" t="s">
        <v>24335</v>
      </c>
      <c r="B6794" s="46" t="s">
        <v>24336</v>
      </c>
      <c r="C6794" s="47">
        <v>43927</v>
      </c>
    </row>
    <row r="6795" spans="1:3" ht="15" customHeight="1" x14ac:dyDescent="0.55000000000000004">
      <c r="A6795" s="46" t="s">
        <v>24337</v>
      </c>
      <c r="B6795" s="46" t="s">
        <v>24338</v>
      </c>
      <c r="C6795" s="47">
        <v>43927</v>
      </c>
    </row>
    <row r="6796" spans="1:3" ht="15" customHeight="1" x14ac:dyDescent="0.55000000000000004">
      <c r="A6796" s="46" t="s">
        <v>24339</v>
      </c>
      <c r="B6796" s="46" t="s">
        <v>24340</v>
      </c>
      <c r="C6796" s="47">
        <v>43927</v>
      </c>
    </row>
    <row r="6797" spans="1:3" ht="15" customHeight="1" x14ac:dyDescent="0.55000000000000004">
      <c r="A6797" s="46" t="s">
        <v>24341</v>
      </c>
      <c r="B6797" s="46" t="s">
        <v>24342</v>
      </c>
      <c r="C6797" s="47">
        <v>43927</v>
      </c>
    </row>
    <row r="6798" spans="1:3" ht="15" customHeight="1" x14ac:dyDescent="0.55000000000000004">
      <c r="A6798" s="46" t="s">
        <v>24343</v>
      </c>
      <c r="B6798" s="46" t="s">
        <v>24344</v>
      </c>
      <c r="C6798" s="47">
        <v>43927</v>
      </c>
    </row>
    <row r="6799" spans="1:3" ht="15" customHeight="1" x14ac:dyDescent="0.55000000000000004">
      <c r="A6799" s="46" t="s">
        <v>24345</v>
      </c>
      <c r="B6799" s="46" t="s">
        <v>24346</v>
      </c>
      <c r="C6799" s="47">
        <v>43927</v>
      </c>
    </row>
    <row r="6800" spans="1:3" ht="15" customHeight="1" x14ac:dyDescent="0.55000000000000004">
      <c r="A6800" s="46" t="s">
        <v>24347</v>
      </c>
      <c r="B6800" s="46" t="s">
        <v>24348</v>
      </c>
      <c r="C6800" s="47">
        <v>43927</v>
      </c>
    </row>
    <row r="6801" spans="1:3" ht="15" customHeight="1" x14ac:dyDescent="0.55000000000000004">
      <c r="A6801" s="46" t="s">
        <v>24349</v>
      </c>
      <c r="B6801" s="46" t="s">
        <v>24350</v>
      </c>
      <c r="C6801" s="47">
        <v>43927</v>
      </c>
    </row>
    <row r="6802" spans="1:3" ht="15" customHeight="1" x14ac:dyDescent="0.55000000000000004">
      <c r="A6802" s="46" t="s">
        <v>24351</v>
      </c>
      <c r="B6802" s="46" t="s">
        <v>24352</v>
      </c>
      <c r="C6802" s="47">
        <v>43927</v>
      </c>
    </row>
    <row r="6803" spans="1:3" ht="15" customHeight="1" x14ac:dyDescent="0.55000000000000004">
      <c r="A6803" s="46" t="s">
        <v>24353</v>
      </c>
      <c r="B6803" s="46" t="s">
        <v>24354</v>
      </c>
      <c r="C6803" s="47">
        <v>43927</v>
      </c>
    </row>
    <row r="6804" spans="1:3" ht="15" customHeight="1" x14ac:dyDescent="0.55000000000000004">
      <c r="A6804" s="46" t="s">
        <v>24355</v>
      </c>
      <c r="B6804" s="46" t="s">
        <v>24356</v>
      </c>
      <c r="C6804" s="47">
        <v>43927</v>
      </c>
    </row>
    <row r="6805" spans="1:3" ht="15" customHeight="1" x14ac:dyDescent="0.55000000000000004">
      <c r="A6805" s="46" t="s">
        <v>24357</v>
      </c>
      <c r="B6805" s="46" t="s">
        <v>24358</v>
      </c>
      <c r="C6805" s="47">
        <v>43927</v>
      </c>
    </row>
    <row r="6806" spans="1:3" ht="15" customHeight="1" x14ac:dyDescent="0.55000000000000004">
      <c r="A6806" s="46" t="s">
        <v>24359</v>
      </c>
      <c r="B6806" s="46" t="s">
        <v>24360</v>
      </c>
      <c r="C6806" s="47">
        <v>43927</v>
      </c>
    </row>
    <row r="6807" spans="1:3" ht="15" customHeight="1" x14ac:dyDescent="0.55000000000000004">
      <c r="A6807" s="46" t="s">
        <v>24361</v>
      </c>
      <c r="B6807" s="46" t="s">
        <v>24362</v>
      </c>
      <c r="C6807" s="47">
        <v>43927</v>
      </c>
    </row>
    <row r="6808" spans="1:3" ht="15" customHeight="1" x14ac:dyDescent="0.55000000000000004">
      <c r="A6808" s="46" t="s">
        <v>24363</v>
      </c>
      <c r="B6808" s="46" t="s">
        <v>24364</v>
      </c>
      <c r="C6808" s="47">
        <v>43927</v>
      </c>
    </row>
    <row r="6809" spans="1:3" ht="15" customHeight="1" x14ac:dyDescent="0.55000000000000004">
      <c r="A6809" s="46" t="s">
        <v>24365</v>
      </c>
      <c r="B6809" s="46" t="s">
        <v>24366</v>
      </c>
      <c r="C6809" s="47">
        <v>43927</v>
      </c>
    </row>
    <row r="6810" spans="1:3" ht="15" customHeight="1" x14ac:dyDescent="0.55000000000000004">
      <c r="A6810" s="46" t="s">
        <v>24367</v>
      </c>
      <c r="B6810" s="46" t="s">
        <v>24368</v>
      </c>
      <c r="C6810" s="47">
        <v>43927</v>
      </c>
    </row>
    <row r="6811" spans="1:3" ht="15" customHeight="1" x14ac:dyDescent="0.55000000000000004">
      <c r="A6811" s="46" t="s">
        <v>24369</v>
      </c>
      <c r="B6811" s="46" t="s">
        <v>24370</v>
      </c>
      <c r="C6811" s="47">
        <v>43927</v>
      </c>
    </row>
    <row r="6812" spans="1:3" ht="15" customHeight="1" x14ac:dyDescent="0.55000000000000004">
      <c r="A6812" s="46" t="s">
        <v>24371</v>
      </c>
      <c r="B6812" s="46" t="s">
        <v>24372</v>
      </c>
      <c r="C6812" s="47">
        <v>43927</v>
      </c>
    </row>
    <row r="6813" spans="1:3" ht="15" customHeight="1" x14ac:dyDescent="0.55000000000000004">
      <c r="A6813" s="46" t="s">
        <v>24373</v>
      </c>
      <c r="B6813" s="46" t="s">
        <v>24374</v>
      </c>
      <c r="C6813" s="47">
        <v>43927</v>
      </c>
    </row>
    <row r="6814" spans="1:3" ht="15" customHeight="1" x14ac:dyDescent="0.55000000000000004">
      <c r="A6814" s="46" t="s">
        <v>24375</v>
      </c>
      <c r="B6814" s="46" t="s">
        <v>24376</v>
      </c>
      <c r="C6814" s="47">
        <v>43927</v>
      </c>
    </row>
    <row r="6815" spans="1:3" ht="15" customHeight="1" x14ac:dyDescent="0.55000000000000004">
      <c r="A6815" s="46" t="s">
        <v>24377</v>
      </c>
      <c r="B6815" s="46" t="s">
        <v>24378</v>
      </c>
      <c r="C6815" s="47">
        <v>43927</v>
      </c>
    </row>
    <row r="6816" spans="1:3" ht="15" customHeight="1" x14ac:dyDescent="0.55000000000000004">
      <c r="A6816" s="46" t="s">
        <v>24379</v>
      </c>
      <c r="B6816" s="46" t="s">
        <v>24380</v>
      </c>
      <c r="C6816" s="47">
        <v>43927</v>
      </c>
    </row>
    <row r="6817" spans="1:3" ht="15" customHeight="1" x14ac:dyDescent="0.55000000000000004">
      <c r="A6817" s="46" t="s">
        <v>24381</v>
      </c>
      <c r="B6817" s="46" t="s">
        <v>24382</v>
      </c>
      <c r="C6817" s="47">
        <v>43927</v>
      </c>
    </row>
    <row r="6818" spans="1:3" ht="15" customHeight="1" x14ac:dyDescent="0.55000000000000004">
      <c r="A6818" s="46" t="s">
        <v>24383</v>
      </c>
      <c r="B6818" s="46" t="s">
        <v>24384</v>
      </c>
      <c r="C6818" s="47">
        <v>43927</v>
      </c>
    </row>
    <row r="6819" spans="1:3" ht="15" customHeight="1" x14ac:dyDescent="0.55000000000000004">
      <c r="A6819" s="46" t="s">
        <v>24385</v>
      </c>
      <c r="B6819" s="46" t="s">
        <v>24386</v>
      </c>
      <c r="C6819" s="47">
        <v>43927</v>
      </c>
    </row>
    <row r="6820" spans="1:3" ht="15" customHeight="1" x14ac:dyDescent="0.55000000000000004">
      <c r="A6820" s="46" t="s">
        <v>24387</v>
      </c>
      <c r="B6820" s="46" t="s">
        <v>24388</v>
      </c>
      <c r="C6820" s="47">
        <v>43927</v>
      </c>
    </row>
    <row r="6821" spans="1:3" ht="15" customHeight="1" x14ac:dyDescent="0.55000000000000004">
      <c r="A6821" s="46" t="s">
        <v>24389</v>
      </c>
      <c r="B6821" s="46" t="s">
        <v>24390</v>
      </c>
      <c r="C6821" s="47">
        <v>43927</v>
      </c>
    </row>
    <row r="6822" spans="1:3" ht="15" customHeight="1" x14ac:dyDescent="0.55000000000000004">
      <c r="A6822" s="46" t="s">
        <v>24391</v>
      </c>
      <c r="B6822" s="46" t="s">
        <v>24392</v>
      </c>
      <c r="C6822" s="47">
        <v>43927</v>
      </c>
    </row>
    <row r="6823" spans="1:3" ht="15" customHeight="1" x14ac:dyDescent="0.55000000000000004">
      <c r="A6823" s="46" t="s">
        <v>24393</v>
      </c>
      <c r="B6823" s="46" t="s">
        <v>24394</v>
      </c>
      <c r="C6823" s="47">
        <v>43927</v>
      </c>
    </row>
    <row r="6824" spans="1:3" ht="15" customHeight="1" x14ac:dyDescent="0.55000000000000004">
      <c r="A6824" s="46" t="s">
        <v>24395</v>
      </c>
      <c r="B6824" s="46" t="s">
        <v>24396</v>
      </c>
      <c r="C6824" s="47">
        <v>43927</v>
      </c>
    </row>
    <row r="6825" spans="1:3" ht="15" customHeight="1" x14ac:dyDescent="0.55000000000000004">
      <c r="A6825" s="46" t="s">
        <v>24397</v>
      </c>
      <c r="B6825" s="46" t="s">
        <v>24398</v>
      </c>
      <c r="C6825" s="47">
        <v>43927</v>
      </c>
    </row>
    <row r="6826" spans="1:3" ht="15" customHeight="1" x14ac:dyDescent="0.55000000000000004">
      <c r="A6826" s="46" t="s">
        <v>24399</v>
      </c>
      <c r="B6826" s="46" t="s">
        <v>24400</v>
      </c>
      <c r="C6826" s="47">
        <v>43927</v>
      </c>
    </row>
    <row r="6827" spans="1:3" ht="15" customHeight="1" x14ac:dyDescent="0.55000000000000004">
      <c r="A6827" s="46" t="s">
        <v>24401</v>
      </c>
      <c r="B6827" s="46" t="s">
        <v>24402</v>
      </c>
      <c r="C6827" s="47">
        <v>43927</v>
      </c>
    </row>
    <row r="6828" spans="1:3" ht="15" customHeight="1" x14ac:dyDescent="0.55000000000000004">
      <c r="A6828" s="46" t="s">
        <v>24403</v>
      </c>
      <c r="B6828" s="46" t="s">
        <v>24404</v>
      </c>
      <c r="C6828" s="47">
        <v>43927</v>
      </c>
    </row>
    <row r="6829" spans="1:3" ht="15" customHeight="1" x14ac:dyDescent="0.55000000000000004">
      <c r="A6829" s="46" t="s">
        <v>24405</v>
      </c>
      <c r="B6829" s="46" t="s">
        <v>24406</v>
      </c>
      <c r="C6829" s="47">
        <v>43927</v>
      </c>
    </row>
    <row r="6830" spans="1:3" ht="15" customHeight="1" x14ac:dyDescent="0.55000000000000004">
      <c r="A6830" s="46" t="s">
        <v>24407</v>
      </c>
      <c r="B6830" s="46" t="s">
        <v>24408</v>
      </c>
      <c r="C6830" s="47">
        <v>43927</v>
      </c>
    </row>
    <row r="6831" spans="1:3" ht="15" customHeight="1" x14ac:dyDescent="0.55000000000000004">
      <c r="A6831" s="46" t="s">
        <v>24409</v>
      </c>
      <c r="B6831" s="46" t="s">
        <v>24410</v>
      </c>
      <c r="C6831" s="47">
        <v>43927</v>
      </c>
    </row>
    <row r="6832" spans="1:3" ht="15" customHeight="1" x14ac:dyDescent="0.55000000000000004">
      <c r="A6832" s="46" t="s">
        <v>24411</v>
      </c>
      <c r="B6832" s="46" t="s">
        <v>24412</v>
      </c>
      <c r="C6832" s="47">
        <v>43927</v>
      </c>
    </row>
    <row r="6833" spans="1:3" ht="15" customHeight="1" x14ac:dyDescent="0.55000000000000004">
      <c r="A6833" s="46" t="s">
        <v>24413</v>
      </c>
      <c r="B6833" s="46" t="s">
        <v>24414</v>
      </c>
      <c r="C6833" s="47">
        <v>43927</v>
      </c>
    </row>
    <row r="6834" spans="1:3" ht="15" customHeight="1" x14ac:dyDescent="0.55000000000000004">
      <c r="A6834" s="46" t="s">
        <v>24415</v>
      </c>
      <c r="B6834" s="46" t="s">
        <v>24416</v>
      </c>
      <c r="C6834" s="47">
        <v>43927</v>
      </c>
    </row>
    <row r="6835" spans="1:3" ht="15" customHeight="1" x14ac:dyDescent="0.55000000000000004">
      <c r="A6835" s="46" t="s">
        <v>24417</v>
      </c>
      <c r="B6835" s="46" t="s">
        <v>24418</v>
      </c>
      <c r="C6835" s="47">
        <v>43927</v>
      </c>
    </row>
    <row r="6836" spans="1:3" ht="15" customHeight="1" x14ac:dyDescent="0.55000000000000004">
      <c r="A6836" s="46" t="s">
        <v>24419</v>
      </c>
      <c r="B6836" s="46" t="s">
        <v>24420</v>
      </c>
      <c r="C6836" s="47">
        <v>43927</v>
      </c>
    </row>
    <row r="6837" spans="1:3" ht="15" customHeight="1" x14ac:dyDescent="0.55000000000000004">
      <c r="A6837" s="46" t="s">
        <v>24421</v>
      </c>
      <c r="B6837" s="46" t="s">
        <v>24422</v>
      </c>
      <c r="C6837" s="47">
        <v>43927</v>
      </c>
    </row>
    <row r="6838" spans="1:3" ht="15" customHeight="1" x14ac:dyDescent="0.55000000000000004">
      <c r="A6838" s="46" t="s">
        <v>24423</v>
      </c>
      <c r="B6838" s="46" t="s">
        <v>24424</v>
      </c>
      <c r="C6838" s="47">
        <v>43927</v>
      </c>
    </row>
    <row r="6839" spans="1:3" ht="15" customHeight="1" x14ac:dyDescent="0.55000000000000004">
      <c r="A6839" s="46" t="s">
        <v>24425</v>
      </c>
      <c r="B6839" s="46" t="s">
        <v>24426</v>
      </c>
      <c r="C6839" s="47">
        <v>43927</v>
      </c>
    </row>
    <row r="6840" spans="1:3" ht="15" customHeight="1" x14ac:dyDescent="0.55000000000000004">
      <c r="A6840" s="46" t="s">
        <v>24427</v>
      </c>
      <c r="B6840" s="46" t="s">
        <v>24428</v>
      </c>
      <c r="C6840" s="47">
        <v>43927</v>
      </c>
    </row>
    <row r="6841" spans="1:3" ht="15" customHeight="1" x14ac:dyDescent="0.55000000000000004">
      <c r="A6841" s="46" t="s">
        <v>24429</v>
      </c>
      <c r="B6841" s="46" t="s">
        <v>24430</v>
      </c>
      <c r="C6841" s="47">
        <v>43927</v>
      </c>
    </row>
    <row r="6842" spans="1:3" ht="15" customHeight="1" x14ac:dyDescent="0.55000000000000004">
      <c r="A6842" s="46" t="s">
        <v>24431</v>
      </c>
      <c r="B6842" s="46" t="s">
        <v>24432</v>
      </c>
      <c r="C6842" s="47">
        <v>43927</v>
      </c>
    </row>
    <row r="6843" spans="1:3" ht="15" customHeight="1" x14ac:dyDescent="0.55000000000000004">
      <c r="A6843" s="46" t="s">
        <v>24433</v>
      </c>
      <c r="B6843" s="46" t="s">
        <v>24434</v>
      </c>
      <c r="C6843" s="47">
        <v>43927</v>
      </c>
    </row>
    <row r="6844" spans="1:3" ht="15" customHeight="1" x14ac:dyDescent="0.55000000000000004">
      <c r="A6844" s="46" t="s">
        <v>24435</v>
      </c>
      <c r="B6844" s="46" t="s">
        <v>24436</v>
      </c>
      <c r="C6844" s="47">
        <v>43927</v>
      </c>
    </row>
    <row r="6845" spans="1:3" ht="15" customHeight="1" x14ac:dyDescent="0.55000000000000004">
      <c r="A6845" s="46" t="s">
        <v>24437</v>
      </c>
      <c r="B6845" s="46" t="s">
        <v>24438</v>
      </c>
      <c r="C6845" s="47">
        <v>43927</v>
      </c>
    </row>
    <row r="6846" spans="1:3" ht="15" customHeight="1" x14ac:dyDescent="0.55000000000000004">
      <c r="A6846" s="46" t="s">
        <v>24439</v>
      </c>
      <c r="B6846" s="46" t="s">
        <v>24440</v>
      </c>
      <c r="C6846" s="47">
        <v>43927</v>
      </c>
    </row>
    <row r="6847" spans="1:3" ht="15" customHeight="1" x14ac:dyDescent="0.55000000000000004">
      <c r="A6847" s="46" t="s">
        <v>24441</v>
      </c>
      <c r="B6847" s="46" t="s">
        <v>24442</v>
      </c>
      <c r="C6847" s="47">
        <v>43927</v>
      </c>
    </row>
    <row r="6848" spans="1:3" ht="15" customHeight="1" x14ac:dyDescent="0.55000000000000004">
      <c r="A6848" s="46" t="s">
        <v>24443</v>
      </c>
      <c r="B6848" s="46" t="s">
        <v>24444</v>
      </c>
      <c r="C6848" s="47">
        <v>43927</v>
      </c>
    </row>
    <row r="6849" spans="1:3" ht="15" customHeight="1" x14ac:dyDescent="0.55000000000000004">
      <c r="A6849" s="46" t="s">
        <v>24445</v>
      </c>
      <c r="B6849" s="46" t="s">
        <v>24446</v>
      </c>
      <c r="C6849" s="47">
        <v>43927</v>
      </c>
    </row>
    <row r="6850" spans="1:3" ht="15" customHeight="1" x14ac:dyDescent="0.55000000000000004">
      <c r="A6850" s="46" t="s">
        <v>24447</v>
      </c>
      <c r="B6850" s="46" t="s">
        <v>24448</v>
      </c>
      <c r="C6850" s="47">
        <v>43927</v>
      </c>
    </row>
    <row r="6851" spans="1:3" ht="15" customHeight="1" x14ac:dyDescent="0.55000000000000004">
      <c r="A6851" s="46" t="s">
        <v>24449</v>
      </c>
      <c r="B6851" s="46" t="s">
        <v>24450</v>
      </c>
      <c r="C6851" s="47">
        <v>43927</v>
      </c>
    </row>
    <row r="6852" spans="1:3" ht="15" customHeight="1" x14ac:dyDescent="0.55000000000000004">
      <c r="A6852" s="46" t="s">
        <v>24451</v>
      </c>
      <c r="B6852" s="46" t="s">
        <v>24452</v>
      </c>
      <c r="C6852" s="47">
        <v>43927</v>
      </c>
    </row>
    <row r="6853" spans="1:3" ht="15" customHeight="1" x14ac:dyDescent="0.55000000000000004">
      <c r="A6853" s="46" t="s">
        <v>24453</v>
      </c>
      <c r="B6853" s="46" t="s">
        <v>24454</v>
      </c>
      <c r="C6853" s="47">
        <v>43927</v>
      </c>
    </row>
    <row r="6854" spans="1:3" ht="15" customHeight="1" x14ac:dyDescent="0.55000000000000004">
      <c r="A6854" s="46" t="s">
        <v>24455</v>
      </c>
      <c r="B6854" s="46" t="s">
        <v>24456</v>
      </c>
      <c r="C6854" s="47">
        <v>43927</v>
      </c>
    </row>
    <row r="6855" spans="1:3" ht="15" customHeight="1" x14ac:dyDescent="0.55000000000000004">
      <c r="A6855" s="46" t="s">
        <v>24455</v>
      </c>
      <c r="B6855" s="46" t="s">
        <v>24457</v>
      </c>
      <c r="C6855" s="47">
        <v>43927</v>
      </c>
    </row>
    <row r="6856" spans="1:3" ht="15" customHeight="1" x14ac:dyDescent="0.55000000000000004">
      <c r="A6856" s="46" t="s">
        <v>24458</v>
      </c>
      <c r="B6856" s="46" t="s">
        <v>24459</v>
      </c>
      <c r="C6856" s="47">
        <v>43927</v>
      </c>
    </row>
    <row r="6857" spans="1:3" ht="15" customHeight="1" x14ac:dyDescent="0.55000000000000004">
      <c r="A6857" s="46" t="s">
        <v>24458</v>
      </c>
      <c r="B6857" s="46" t="s">
        <v>24460</v>
      </c>
      <c r="C6857" s="47">
        <v>43927</v>
      </c>
    </row>
    <row r="6858" spans="1:3" ht="15" customHeight="1" x14ac:dyDescent="0.55000000000000004">
      <c r="A6858" s="46" t="s">
        <v>24461</v>
      </c>
      <c r="B6858" s="46" t="s">
        <v>24462</v>
      </c>
      <c r="C6858" s="47">
        <v>43927</v>
      </c>
    </row>
    <row r="6859" spans="1:3" ht="15" customHeight="1" x14ac:dyDescent="0.55000000000000004">
      <c r="A6859" s="46" t="s">
        <v>24461</v>
      </c>
      <c r="B6859" s="46" t="s">
        <v>24463</v>
      </c>
      <c r="C6859" s="47">
        <v>43927</v>
      </c>
    </row>
    <row r="6860" spans="1:3" ht="15" customHeight="1" x14ac:dyDescent="0.55000000000000004">
      <c r="A6860" s="46" t="s">
        <v>24464</v>
      </c>
      <c r="B6860" s="46" t="s">
        <v>24465</v>
      </c>
      <c r="C6860" s="47">
        <v>43927</v>
      </c>
    </row>
    <row r="6861" spans="1:3" ht="15" customHeight="1" x14ac:dyDescent="0.55000000000000004">
      <c r="A6861" s="46" t="s">
        <v>24464</v>
      </c>
      <c r="B6861" s="46" t="s">
        <v>24466</v>
      </c>
      <c r="C6861" s="47">
        <v>43927</v>
      </c>
    </row>
    <row r="6862" spans="1:3" ht="15" customHeight="1" x14ac:dyDescent="0.55000000000000004">
      <c r="A6862" s="46" t="s">
        <v>24467</v>
      </c>
      <c r="B6862" s="46" t="s">
        <v>24468</v>
      </c>
      <c r="C6862" s="47">
        <v>43927</v>
      </c>
    </row>
    <row r="6863" spans="1:3" ht="15" customHeight="1" x14ac:dyDescent="0.55000000000000004">
      <c r="A6863" s="46" t="s">
        <v>24467</v>
      </c>
      <c r="B6863" s="46" t="s">
        <v>24469</v>
      </c>
      <c r="C6863" s="47">
        <v>43927</v>
      </c>
    </row>
    <row r="6864" spans="1:3" ht="15" customHeight="1" x14ac:dyDescent="0.55000000000000004">
      <c r="A6864" s="46" t="s">
        <v>24470</v>
      </c>
      <c r="B6864" s="46" t="s">
        <v>24471</v>
      </c>
      <c r="C6864" s="47">
        <v>43927</v>
      </c>
    </row>
    <row r="6865" spans="1:3" ht="15" customHeight="1" x14ac:dyDescent="0.55000000000000004">
      <c r="A6865" s="46" t="s">
        <v>24470</v>
      </c>
      <c r="B6865" s="46" t="s">
        <v>24472</v>
      </c>
      <c r="C6865" s="47">
        <v>43927</v>
      </c>
    </row>
    <row r="6866" spans="1:3" ht="15" customHeight="1" x14ac:dyDescent="0.55000000000000004">
      <c r="A6866" s="46" t="s">
        <v>24473</v>
      </c>
      <c r="B6866" s="46" t="s">
        <v>24474</v>
      </c>
      <c r="C6866" s="47">
        <v>43927</v>
      </c>
    </row>
    <row r="6867" spans="1:3" ht="15" customHeight="1" x14ac:dyDescent="0.55000000000000004">
      <c r="A6867" s="46" t="s">
        <v>24475</v>
      </c>
      <c r="B6867" s="46" t="s">
        <v>24476</v>
      </c>
      <c r="C6867" s="47">
        <v>43927</v>
      </c>
    </row>
    <row r="6868" spans="1:3" ht="15" customHeight="1" x14ac:dyDescent="0.55000000000000004">
      <c r="A6868" s="46" t="s">
        <v>24477</v>
      </c>
      <c r="B6868" s="46" t="s">
        <v>24478</v>
      </c>
      <c r="C6868" s="47">
        <v>43927</v>
      </c>
    </row>
    <row r="6869" spans="1:3" ht="15" customHeight="1" x14ac:dyDescent="0.55000000000000004">
      <c r="A6869" s="46" t="s">
        <v>24479</v>
      </c>
      <c r="B6869" s="46" t="s">
        <v>24480</v>
      </c>
      <c r="C6869" s="47">
        <v>43927</v>
      </c>
    </row>
    <row r="6870" spans="1:3" ht="15" customHeight="1" x14ac:dyDescent="0.55000000000000004">
      <c r="A6870" s="46" t="s">
        <v>24481</v>
      </c>
      <c r="B6870" s="46" t="s">
        <v>24482</v>
      </c>
      <c r="C6870" s="47">
        <v>43927</v>
      </c>
    </row>
    <row r="6871" spans="1:3" ht="15" customHeight="1" x14ac:dyDescent="0.55000000000000004">
      <c r="A6871" s="46" t="s">
        <v>24483</v>
      </c>
      <c r="B6871" s="46" t="s">
        <v>24484</v>
      </c>
      <c r="C6871" s="47">
        <v>43927</v>
      </c>
    </row>
    <row r="6872" spans="1:3" ht="15" customHeight="1" x14ac:dyDescent="0.55000000000000004">
      <c r="A6872" s="46" t="s">
        <v>24485</v>
      </c>
      <c r="B6872" s="46" t="s">
        <v>24486</v>
      </c>
      <c r="C6872" s="47">
        <v>43927</v>
      </c>
    </row>
    <row r="6873" spans="1:3" ht="15" customHeight="1" x14ac:dyDescent="0.55000000000000004">
      <c r="A6873" s="46" t="s">
        <v>24487</v>
      </c>
      <c r="B6873" s="46" t="s">
        <v>24488</v>
      </c>
      <c r="C6873" s="47">
        <v>43927</v>
      </c>
    </row>
    <row r="6874" spans="1:3" ht="15" customHeight="1" x14ac:dyDescent="0.55000000000000004">
      <c r="A6874" s="46" t="s">
        <v>24489</v>
      </c>
      <c r="B6874" s="46" t="s">
        <v>24490</v>
      </c>
      <c r="C6874" s="47">
        <v>43927</v>
      </c>
    </row>
    <row r="6875" spans="1:3" ht="15" customHeight="1" x14ac:dyDescent="0.55000000000000004">
      <c r="A6875" s="46" t="s">
        <v>24491</v>
      </c>
      <c r="B6875" s="46" t="s">
        <v>24492</v>
      </c>
      <c r="C6875" s="47">
        <v>43927</v>
      </c>
    </row>
    <row r="6876" spans="1:3" ht="15" customHeight="1" x14ac:dyDescent="0.55000000000000004">
      <c r="A6876" s="46" t="s">
        <v>24493</v>
      </c>
      <c r="B6876" s="46" t="s">
        <v>24494</v>
      </c>
      <c r="C6876" s="47">
        <v>43927</v>
      </c>
    </row>
    <row r="6877" spans="1:3" ht="15" customHeight="1" x14ac:dyDescent="0.55000000000000004">
      <c r="A6877" s="46" t="s">
        <v>24495</v>
      </c>
      <c r="B6877" s="46" t="s">
        <v>24496</v>
      </c>
      <c r="C6877" s="47">
        <v>43927</v>
      </c>
    </row>
    <row r="6878" spans="1:3" ht="15" customHeight="1" x14ac:dyDescent="0.55000000000000004">
      <c r="A6878" s="46" t="s">
        <v>24497</v>
      </c>
      <c r="B6878" s="46" t="s">
        <v>24498</v>
      </c>
      <c r="C6878" s="47">
        <v>43927</v>
      </c>
    </row>
    <row r="6879" spans="1:3" ht="15" customHeight="1" x14ac:dyDescent="0.55000000000000004">
      <c r="A6879" s="46" t="s">
        <v>24499</v>
      </c>
      <c r="B6879" s="46" t="s">
        <v>24500</v>
      </c>
      <c r="C6879" s="47">
        <v>43927</v>
      </c>
    </row>
    <row r="6880" spans="1:3" ht="15" customHeight="1" x14ac:dyDescent="0.55000000000000004">
      <c r="A6880" s="46" t="s">
        <v>24501</v>
      </c>
      <c r="B6880" s="46" t="s">
        <v>24502</v>
      </c>
      <c r="C6880" s="47">
        <v>43927</v>
      </c>
    </row>
    <row r="6881" spans="1:3" ht="15" customHeight="1" x14ac:dyDescent="0.55000000000000004">
      <c r="A6881" s="46" t="s">
        <v>24503</v>
      </c>
      <c r="B6881" s="46" t="s">
        <v>24504</v>
      </c>
      <c r="C6881" s="47">
        <v>43927</v>
      </c>
    </row>
    <row r="6882" spans="1:3" ht="15" customHeight="1" x14ac:dyDescent="0.55000000000000004">
      <c r="A6882" s="46" t="s">
        <v>24505</v>
      </c>
      <c r="B6882" s="46" t="s">
        <v>24506</v>
      </c>
      <c r="C6882" s="47">
        <v>43927</v>
      </c>
    </row>
    <row r="6883" spans="1:3" ht="15" customHeight="1" x14ac:dyDescent="0.55000000000000004">
      <c r="A6883" s="46" t="s">
        <v>24507</v>
      </c>
      <c r="B6883" s="46" t="s">
        <v>24508</v>
      </c>
      <c r="C6883" s="47">
        <v>43927</v>
      </c>
    </row>
    <row r="6884" spans="1:3" ht="15" customHeight="1" x14ac:dyDescent="0.55000000000000004">
      <c r="A6884" s="46" t="s">
        <v>24509</v>
      </c>
      <c r="B6884" s="46" t="s">
        <v>24510</v>
      </c>
      <c r="C6884" s="47">
        <v>43927</v>
      </c>
    </row>
    <row r="6885" spans="1:3" ht="15" customHeight="1" x14ac:dyDescent="0.55000000000000004">
      <c r="A6885" s="46" t="s">
        <v>24511</v>
      </c>
      <c r="B6885" s="46" t="s">
        <v>24512</v>
      </c>
      <c r="C6885" s="47">
        <v>43927</v>
      </c>
    </row>
    <row r="6886" spans="1:3" ht="15" customHeight="1" x14ac:dyDescent="0.55000000000000004">
      <c r="A6886" s="46" t="s">
        <v>24513</v>
      </c>
      <c r="B6886" s="46" t="s">
        <v>24514</v>
      </c>
      <c r="C6886" s="47">
        <v>43927</v>
      </c>
    </row>
    <row r="6887" spans="1:3" ht="15" customHeight="1" x14ac:dyDescent="0.55000000000000004">
      <c r="A6887" s="46" t="s">
        <v>24515</v>
      </c>
      <c r="B6887" s="46" t="s">
        <v>24516</v>
      </c>
      <c r="C6887" s="47">
        <v>43927</v>
      </c>
    </row>
    <row r="6888" spans="1:3" ht="15" customHeight="1" x14ac:dyDescent="0.55000000000000004">
      <c r="A6888" s="46" t="s">
        <v>24517</v>
      </c>
      <c r="B6888" s="46" t="s">
        <v>24518</v>
      </c>
      <c r="C6888" s="47">
        <v>43927</v>
      </c>
    </row>
    <row r="6889" spans="1:3" ht="15" customHeight="1" x14ac:dyDescent="0.55000000000000004">
      <c r="A6889" s="46" t="s">
        <v>24519</v>
      </c>
      <c r="B6889" s="46" t="s">
        <v>24520</v>
      </c>
      <c r="C6889" s="47">
        <v>43927</v>
      </c>
    </row>
    <row r="6890" spans="1:3" ht="15" customHeight="1" x14ac:dyDescent="0.55000000000000004">
      <c r="A6890" s="46" t="s">
        <v>24521</v>
      </c>
      <c r="B6890" s="46" t="s">
        <v>24522</v>
      </c>
      <c r="C6890" s="47">
        <v>43927</v>
      </c>
    </row>
    <row r="6891" spans="1:3" ht="15" customHeight="1" x14ac:dyDescent="0.55000000000000004">
      <c r="A6891" s="46" t="s">
        <v>24523</v>
      </c>
      <c r="B6891" s="46" t="s">
        <v>24524</v>
      </c>
      <c r="C6891" s="47">
        <v>43927</v>
      </c>
    </row>
    <row r="6892" spans="1:3" ht="15" customHeight="1" x14ac:dyDescent="0.55000000000000004">
      <c r="A6892" s="46" t="s">
        <v>24525</v>
      </c>
      <c r="B6892" s="46" t="s">
        <v>24526</v>
      </c>
      <c r="C6892" s="47">
        <v>43927</v>
      </c>
    </row>
    <row r="6893" spans="1:3" ht="15" customHeight="1" x14ac:dyDescent="0.55000000000000004">
      <c r="A6893" s="46" t="s">
        <v>24527</v>
      </c>
      <c r="B6893" s="46" t="s">
        <v>24528</v>
      </c>
      <c r="C6893" s="47">
        <v>43927</v>
      </c>
    </row>
    <row r="6894" spans="1:3" ht="15" customHeight="1" x14ac:dyDescent="0.55000000000000004">
      <c r="A6894" s="46" t="s">
        <v>24529</v>
      </c>
      <c r="B6894" s="46" t="s">
        <v>24530</v>
      </c>
      <c r="C6894" s="47">
        <v>43927</v>
      </c>
    </row>
    <row r="6895" spans="1:3" ht="15" customHeight="1" x14ac:dyDescent="0.55000000000000004">
      <c r="A6895" s="46" t="s">
        <v>24531</v>
      </c>
      <c r="B6895" s="46" t="s">
        <v>24532</v>
      </c>
      <c r="C6895" s="47">
        <v>43927</v>
      </c>
    </row>
    <row r="6896" spans="1:3" ht="15" customHeight="1" x14ac:dyDescent="0.55000000000000004">
      <c r="A6896" s="46" t="s">
        <v>24531</v>
      </c>
      <c r="B6896" s="46" t="s">
        <v>24533</v>
      </c>
      <c r="C6896" s="47">
        <v>43927</v>
      </c>
    </row>
    <row r="6897" spans="1:3" ht="15" customHeight="1" x14ac:dyDescent="0.55000000000000004">
      <c r="A6897" s="46" t="s">
        <v>24534</v>
      </c>
      <c r="B6897" s="46" t="s">
        <v>24535</v>
      </c>
      <c r="C6897" s="47">
        <v>43927</v>
      </c>
    </row>
    <row r="6898" spans="1:3" ht="15" customHeight="1" x14ac:dyDescent="0.55000000000000004">
      <c r="A6898" s="46" t="s">
        <v>24534</v>
      </c>
      <c r="B6898" s="46" t="s">
        <v>24536</v>
      </c>
      <c r="C6898" s="47">
        <v>43927</v>
      </c>
    </row>
    <row r="6899" spans="1:3" ht="15" customHeight="1" x14ac:dyDescent="0.55000000000000004">
      <c r="A6899" s="46" t="s">
        <v>24537</v>
      </c>
      <c r="B6899" s="46" t="s">
        <v>24538</v>
      </c>
      <c r="C6899" s="47">
        <v>43927</v>
      </c>
    </row>
    <row r="6900" spans="1:3" ht="15" customHeight="1" x14ac:dyDescent="0.55000000000000004">
      <c r="A6900" s="46" t="s">
        <v>24537</v>
      </c>
      <c r="B6900" s="46" t="s">
        <v>24539</v>
      </c>
      <c r="C6900" s="47">
        <v>43927</v>
      </c>
    </row>
    <row r="6901" spans="1:3" ht="15" customHeight="1" x14ac:dyDescent="0.55000000000000004">
      <c r="A6901" s="46" t="s">
        <v>24540</v>
      </c>
      <c r="B6901" s="46" t="s">
        <v>24541</v>
      </c>
      <c r="C6901" s="47">
        <v>43927</v>
      </c>
    </row>
    <row r="6902" spans="1:3" ht="15" customHeight="1" x14ac:dyDescent="0.55000000000000004">
      <c r="A6902" s="46" t="s">
        <v>24540</v>
      </c>
      <c r="B6902" s="46" t="s">
        <v>24542</v>
      </c>
      <c r="C6902" s="47">
        <v>43927</v>
      </c>
    </row>
    <row r="6903" spans="1:3" ht="15" customHeight="1" x14ac:dyDescent="0.55000000000000004">
      <c r="A6903" s="46" t="s">
        <v>24543</v>
      </c>
      <c r="B6903" s="46" t="s">
        <v>24544</v>
      </c>
      <c r="C6903" s="47">
        <v>43927</v>
      </c>
    </row>
    <row r="6904" spans="1:3" ht="15" customHeight="1" x14ac:dyDescent="0.55000000000000004">
      <c r="A6904" s="46" t="s">
        <v>24543</v>
      </c>
      <c r="B6904" s="46" t="s">
        <v>24545</v>
      </c>
      <c r="C6904" s="47">
        <v>43927</v>
      </c>
    </row>
    <row r="6905" spans="1:3" ht="15" customHeight="1" x14ac:dyDescent="0.55000000000000004">
      <c r="A6905" s="46" t="s">
        <v>24546</v>
      </c>
      <c r="B6905" s="46" t="s">
        <v>24547</v>
      </c>
      <c r="C6905" s="47">
        <v>43927</v>
      </c>
    </row>
    <row r="6906" spans="1:3" ht="15" customHeight="1" x14ac:dyDescent="0.55000000000000004">
      <c r="A6906" s="46" t="s">
        <v>24546</v>
      </c>
      <c r="B6906" s="46" t="s">
        <v>24548</v>
      </c>
      <c r="C6906" s="47">
        <v>43927</v>
      </c>
    </row>
    <row r="6907" spans="1:3" ht="15" customHeight="1" x14ac:dyDescent="0.55000000000000004">
      <c r="A6907" s="46" t="s">
        <v>24549</v>
      </c>
      <c r="B6907" s="46" t="s">
        <v>24550</v>
      </c>
      <c r="C6907" s="47">
        <v>43927</v>
      </c>
    </row>
    <row r="6908" spans="1:3" ht="15" customHeight="1" x14ac:dyDescent="0.55000000000000004">
      <c r="A6908" s="46" t="s">
        <v>24551</v>
      </c>
      <c r="B6908" s="46" t="s">
        <v>24552</v>
      </c>
      <c r="C6908" s="47">
        <v>43927</v>
      </c>
    </row>
    <row r="6909" spans="1:3" ht="15" customHeight="1" x14ac:dyDescent="0.55000000000000004">
      <c r="A6909" s="46" t="s">
        <v>24553</v>
      </c>
      <c r="B6909" s="46" t="s">
        <v>24554</v>
      </c>
      <c r="C6909" s="47">
        <v>43927</v>
      </c>
    </row>
    <row r="6910" spans="1:3" ht="15" customHeight="1" x14ac:dyDescent="0.55000000000000004">
      <c r="A6910" s="46" t="s">
        <v>24555</v>
      </c>
      <c r="B6910" s="46" t="s">
        <v>24556</v>
      </c>
      <c r="C6910" s="47">
        <v>43927</v>
      </c>
    </row>
    <row r="6911" spans="1:3" ht="15" customHeight="1" x14ac:dyDescent="0.55000000000000004">
      <c r="A6911" s="46" t="s">
        <v>24555</v>
      </c>
      <c r="B6911" s="46" t="s">
        <v>24557</v>
      </c>
      <c r="C6911" s="47">
        <v>43927</v>
      </c>
    </row>
    <row r="6912" spans="1:3" ht="15" customHeight="1" x14ac:dyDescent="0.55000000000000004">
      <c r="A6912" s="46" t="s">
        <v>24558</v>
      </c>
      <c r="B6912" s="46" t="s">
        <v>24559</v>
      </c>
      <c r="C6912" s="47">
        <v>43927</v>
      </c>
    </row>
    <row r="6913" spans="1:3" ht="15" customHeight="1" x14ac:dyDescent="0.55000000000000004">
      <c r="A6913" s="46" t="s">
        <v>24558</v>
      </c>
      <c r="B6913" s="46" t="s">
        <v>24560</v>
      </c>
      <c r="C6913" s="47">
        <v>43927</v>
      </c>
    </row>
    <row r="6914" spans="1:3" ht="15" customHeight="1" x14ac:dyDescent="0.55000000000000004">
      <c r="A6914" s="46" t="s">
        <v>24561</v>
      </c>
      <c r="B6914" s="46" t="s">
        <v>24562</v>
      </c>
      <c r="C6914" s="47">
        <v>43927</v>
      </c>
    </row>
    <row r="6915" spans="1:3" ht="15" customHeight="1" x14ac:dyDescent="0.55000000000000004">
      <c r="A6915" s="46" t="s">
        <v>24561</v>
      </c>
      <c r="B6915" s="46" t="s">
        <v>24563</v>
      </c>
      <c r="C6915" s="47">
        <v>43927</v>
      </c>
    </row>
    <row r="6916" spans="1:3" ht="15" customHeight="1" x14ac:dyDescent="0.55000000000000004">
      <c r="A6916" s="46" t="s">
        <v>24564</v>
      </c>
      <c r="B6916" s="46" t="s">
        <v>24565</v>
      </c>
      <c r="C6916" s="47">
        <v>43927</v>
      </c>
    </row>
    <row r="6917" spans="1:3" ht="15" customHeight="1" x14ac:dyDescent="0.55000000000000004">
      <c r="A6917" s="46" t="s">
        <v>24564</v>
      </c>
      <c r="B6917" s="46" t="s">
        <v>24566</v>
      </c>
      <c r="C6917" s="47">
        <v>43927</v>
      </c>
    </row>
    <row r="6918" spans="1:3" ht="15" customHeight="1" x14ac:dyDescent="0.55000000000000004">
      <c r="A6918" s="46" t="s">
        <v>24567</v>
      </c>
      <c r="B6918" s="46" t="s">
        <v>24568</v>
      </c>
      <c r="C6918" s="47">
        <v>43927</v>
      </c>
    </row>
    <row r="6919" spans="1:3" ht="15" customHeight="1" x14ac:dyDescent="0.55000000000000004">
      <c r="A6919" s="46" t="s">
        <v>24567</v>
      </c>
      <c r="B6919" s="46" t="s">
        <v>24569</v>
      </c>
      <c r="C6919" s="47">
        <v>43927</v>
      </c>
    </row>
    <row r="6920" spans="1:3" ht="15" customHeight="1" x14ac:dyDescent="0.55000000000000004">
      <c r="A6920" s="46" t="s">
        <v>24570</v>
      </c>
      <c r="B6920" s="46" t="s">
        <v>24571</v>
      </c>
      <c r="C6920" s="47">
        <v>43927</v>
      </c>
    </row>
    <row r="6921" spans="1:3" ht="15" customHeight="1" x14ac:dyDescent="0.55000000000000004">
      <c r="A6921" s="46" t="s">
        <v>24570</v>
      </c>
      <c r="B6921" s="46" t="s">
        <v>24572</v>
      </c>
      <c r="C6921" s="47">
        <v>43927</v>
      </c>
    </row>
    <row r="6922" spans="1:3" ht="15" customHeight="1" x14ac:dyDescent="0.55000000000000004">
      <c r="A6922" s="46" t="s">
        <v>24573</v>
      </c>
      <c r="B6922" s="46" t="s">
        <v>24574</v>
      </c>
      <c r="C6922" s="47">
        <v>43927</v>
      </c>
    </row>
    <row r="6923" spans="1:3" ht="15" customHeight="1" x14ac:dyDescent="0.55000000000000004">
      <c r="A6923" s="46" t="s">
        <v>24575</v>
      </c>
      <c r="B6923" s="46" t="s">
        <v>2808</v>
      </c>
      <c r="C6923" s="47">
        <v>43927</v>
      </c>
    </row>
    <row r="6924" spans="1:3" ht="15" customHeight="1" x14ac:dyDescent="0.55000000000000004">
      <c r="A6924" s="46" t="s">
        <v>24576</v>
      </c>
      <c r="B6924" s="46" t="s">
        <v>24577</v>
      </c>
      <c r="C6924" s="47">
        <v>43927</v>
      </c>
    </row>
    <row r="6925" spans="1:3" ht="15" customHeight="1" x14ac:dyDescent="0.55000000000000004">
      <c r="A6925" s="46" t="s">
        <v>24578</v>
      </c>
      <c r="B6925" s="46" t="s">
        <v>2810</v>
      </c>
      <c r="C6925" s="47">
        <v>43927</v>
      </c>
    </row>
    <row r="6926" spans="1:3" ht="15" customHeight="1" x14ac:dyDescent="0.55000000000000004">
      <c r="A6926" s="46" t="s">
        <v>24579</v>
      </c>
      <c r="B6926" s="46" t="s">
        <v>24580</v>
      </c>
      <c r="C6926" s="47">
        <v>43927</v>
      </c>
    </row>
    <row r="6927" spans="1:3" ht="15" customHeight="1" x14ac:dyDescent="0.55000000000000004">
      <c r="A6927" s="46" t="s">
        <v>24581</v>
      </c>
      <c r="B6927" s="46" t="s">
        <v>24582</v>
      </c>
      <c r="C6927" s="47">
        <v>43927</v>
      </c>
    </row>
    <row r="6928" spans="1:3" ht="15" customHeight="1" x14ac:dyDescent="0.55000000000000004">
      <c r="A6928" s="46" t="s">
        <v>24583</v>
      </c>
      <c r="B6928" s="46" t="s">
        <v>24584</v>
      </c>
      <c r="C6928" s="47">
        <v>43927</v>
      </c>
    </row>
    <row r="6929" spans="1:3" ht="15" customHeight="1" x14ac:dyDescent="0.55000000000000004">
      <c r="A6929" s="46" t="s">
        <v>24585</v>
      </c>
      <c r="B6929" s="46" t="s">
        <v>24586</v>
      </c>
      <c r="C6929" s="47">
        <v>43927</v>
      </c>
    </row>
    <row r="6930" spans="1:3" ht="15" customHeight="1" x14ac:dyDescent="0.55000000000000004">
      <c r="A6930" s="46" t="s">
        <v>24587</v>
      </c>
      <c r="B6930" s="46" t="s">
        <v>24588</v>
      </c>
      <c r="C6930" s="47">
        <v>43927</v>
      </c>
    </row>
    <row r="6931" spans="1:3" ht="15" customHeight="1" x14ac:dyDescent="0.55000000000000004">
      <c r="A6931" s="46" t="s">
        <v>24589</v>
      </c>
      <c r="B6931" s="46" t="s">
        <v>24590</v>
      </c>
      <c r="C6931" s="47">
        <v>43927</v>
      </c>
    </row>
    <row r="6932" spans="1:3" ht="15" customHeight="1" x14ac:dyDescent="0.55000000000000004">
      <c r="A6932" s="46" t="s">
        <v>24591</v>
      </c>
      <c r="B6932" s="46" t="s">
        <v>24592</v>
      </c>
      <c r="C6932" s="47">
        <v>43927</v>
      </c>
    </row>
    <row r="6933" spans="1:3" ht="15" customHeight="1" x14ac:dyDescent="0.55000000000000004">
      <c r="A6933" s="46" t="s">
        <v>24593</v>
      </c>
      <c r="B6933" s="46" t="s">
        <v>24594</v>
      </c>
      <c r="C6933" s="47">
        <v>43927</v>
      </c>
    </row>
    <row r="6934" spans="1:3" ht="15" customHeight="1" x14ac:dyDescent="0.55000000000000004">
      <c r="A6934" s="46" t="s">
        <v>24595</v>
      </c>
      <c r="B6934" s="46" t="s">
        <v>24596</v>
      </c>
      <c r="C6934" s="47">
        <v>43927</v>
      </c>
    </row>
    <row r="6935" spans="1:3" ht="15" customHeight="1" x14ac:dyDescent="0.55000000000000004">
      <c r="A6935" s="46" t="s">
        <v>24597</v>
      </c>
      <c r="B6935" s="46" t="s">
        <v>24598</v>
      </c>
      <c r="C6935" s="47">
        <v>43927</v>
      </c>
    </row>
    <row r="6936" spans="1:3" ht="15" customHeight="1" x14ac:dyDescent="0.55000000000000004">
      <c r="A6936" s="46" t="s">
        <v>24599</v>
      </c>
      <c r="B6936" s="46" t="s">
        <v>24600</v>
      </c>
      <c r="C6936" s="47">
        <v>43927</v>
      </c>
    </row>
    <row r="6937" spans="1:3" ht="15" customHeight="1" x14ac:dyDescent="0.55000000000000004">
      <c r="A6937" s="46" t="s">
        <v>24601</v>
      </c>
      <c r="B6937" s="46" t="s">
        <v>24602</v>
      </c>
      <c r="C6937" s="47">
        <v>43927</v>
      </c>
    </row>
    <row r="6938" spans="1:3" ht="15" customHeight="1" x14ac:dyDescent="0.55000000000000004">
      <c r="A6938" s="46" t="s">
        <v>24603</v>
      </c>
      <c r="B6938" s="46" t="s">
        <v>24604</v>
      </c>
      <c r="C6938" s="47">
        <v>43927</v>
      </c>
    </row>
    <row r="6939" spans="1:3" ht="15" customHeight="1" x14ac:dyDescent="0.55000000000000004">
      <c r="A6939" s="46" t="s">
        <v>24605</v>
      </c>
      <c r="B6939" s="46" t="s">
        <v>24606</v>
      </c>
      <c r="C6939" s="47">
        <v>43927</v>
      </c>
    </row>
    <row r="6940" spans="1:3" ht="15" customHeight="1" x14ac:dyDescent="0.55000000000000004">
      <c r="A6940" s="46" t="s">
        <v>24607</v>
      </c>
      <c r="B6940" s="46" t="s">
        <v>24608</v>
      </c>
      <c r="C6940" s="47">
        <v>43927</v>
      </c>
    </row>
    <row r="6941" spans="1:3" ht="15" customHeight="1" x14ac:dyDescent="0.55000000000000004">
      <c r="A6941" s="46" t="s">
        <v>24609</v>
      </c>
      <c r="B6941" s="46" t="s">
        <v>24610</v>
      </c>
      <c r="C6941" s="47">
        <v>43927</v>
      </c>
    </row>
    <row r="6942" spans="1:3" ht="15" customHeight="1" x14ac:dyDescent="0.55000000000000004">
      <c r="A6942" s="46" t="s">
        <v>24611</v>
      </c>
      <c r="B6942" s="46" t="s">
        <v>24612</v>
      </c>
      <c r="C6942" s="47">
        <v>43927</v>
      </c>
    </row>
    <row r="6943" spans="1:3" ht="15" customHeight="1" x14ac:dyDescent="0.55000000000000004">
      <c r="A6943" s="46" t="s">
        <v>24613</v>
      </c>
      <c r="B6943" s="46" t="s">
        <v>24614</v>
      </c>
      <c r="C6943" s="47">
        <v>43927</v>
      </c>
    </row>
    <row r="6944" spans="1:3" ht="15" customHeight="1" x14ac:dyDescent="0.55000000000000004">
      <c r="A6944" s="46" t="s">
        <v>24615</v>
      </c>
      <c r="B6944" s="46" t="s">
        <v>24616</v>
      </c>
      <c r="C6944" s="47">
        <v>43927</v>
      </c>
    </row>
    <row r="6945" spans="1:3" ht="15" customHeight="1" x14ac:dyDescent="0.55000000000000004">
      <c r="A6945" s="46" t="s">
        <v>24617</v>
      </c>
      <c r="B6945" s="46" t="s">
        <v>24618</v>
      </c>
      <c r="C6945" s="47">
        <v>43927</v>
      </c>
    </row>
    <row r="6946" spans="1:3" ht="15" customHeight="1" x14ac:dyDescent="0.55000000000000004">
      <c r="A6946" s="46" t="s">
        <v>24619</v>
      </c>
      <c r="B6946" s="46" t="s">
        <v>24620</v>
      </c>
      <c r="C6946" s="47">
        <v>43927</v>
      </c>
    </row>
    <row r="6947" spans="1:3" ht="15" customHeight="1" x14ac:dyDescent="0.55000000000000004">
      <c r="A6947" s="46" t="s">
        <v>24621</v>
      </c>
      <c r="B6947" s="46" t="s">
        <v>24622</v>
      </c>
      <c r="C6947" s="47">
        <v>43927</v>
      </c>
    </row>
    <row r="6948" spans="1:3" ht="15" customHeight="1" x14ac:dyDescent="0.55000000000000004">
      <c r="A6948" s="46" t="s">
        <v>24623</v>
      </c>
      <c r="B6948" s="46" t="s">
        <v>24624</v>
      </c>
      <c r="C6948" s="47">
        <v>43927</v>
      </c>
    </row>
    <row r="6949" spans="1:3" ht="15" customHeight="1" x14ac:dyDescent="0.55000000000000004">
      <c r="A6949" s="46" t="s">
        <v>24625</v>
      </c>
      <c r="B6949" s="46" t="s">
        <v>24626</v>
      </c>
      <c r="C6949" s="47">
        <v>43927</v>
      </c>
    </row>
    <row r="6950" spans="1:3" ht="15" customHeight="1" x14ac:dyDescent="0.55000000000000004">
      <c r="A6950" s="46" t="s">
        <v>24627</v>
      </c>
      <c r="B6950" s="46" t="s">
        <v>24628</v>
      </c>
      <c r="C6950" s="47">
        <v>43927</v>
      </c>
    </row>
    <row r="6951" spans="1:3" ht="15" customHeight="1" x14ac:dyDescent="0.55000000000000004">
      <c r="A6951" s="46" t="s">
        <v>24629</v>
      </c>
      <c r="B6951" s="46" t="s">
        <v>24630</v>
      </c>
      <c r="C6951" s="47">
        <v>43927</v>
      </c>
    </row>
    <row r="6952" spans="1:3" ht="15" customHeight="1" x14ac:dyDescent="0.55000000000000004">
      <c r="A6952" s="46" t="s">
        <v>24631</v>
      </c>
      <c r="B6952" s="46" t="s">
        <v>24632</v>
      </c>
      <c r="C6952" s="47">
        <v>43927</v>
      </c>
    </row>
    <row r="6953" spans="1:3" ht="15" customHeight="1" x14ac:dyDescent="0.55000000000000004">
      <c r="A6953" s="46" t="s">
        <v>24633</v>
      </c>
      <c r="B6953" s="46" t="s">
        <v>24634</v>
      </c>
      <c r="C6953" s="47">
        <v>43927</v>
      </c>
    </row>
    <row r="6954" spans="1:3" ht="15" customHeight="1" x14ac:dyDescent="0.55000000000000004">
      <c r="A6954" s="46" t="s">
        <v>24635</v>
      </c>
      <c r="B6954" s="46" t="s">
        <v>24636</v>
      </c>
      <c r="C6954" s="47">
        <v>43927</v>
      </c>
    </row>
    <row r="6955" spans="1:3" ht="15" customHeight="1" x14ac:dyDescent="0.55000000000000004">
      <c r="A6955" s="46" t="s">
        <v>24637</v>
      </c>
      <c r="B6955" s="46" t="s">
        <v>24638</v>
      </c>
      <c r="C6955" s="47">
        <v>43927</v>
      </c>
    </row>
    <row r="6956" spans="1:3" ht="15" customHeight="1" x14ac:dyDescent="0.55000000000000004">
      <c r="A6956" s="46" t="s">
        <v>24639</v>
      </c>
      <c r="B6956" s="46" t="s">
        <v>24640</v>
      </c>
      <c r="C6956" s="47">
        <v>43927</v>
      </c>
    </row>
    <row r="6957" spans="1:3" ht="15" customHeight="1" x14ac:dyDescent="0.55000000000000004">
      <c r="A6957" s="46" t="s">
        <v>24641</v>
      </c>
      <c r="B6957" s="46" t="s">
        <v>24642</v>
      </c>
      <c r="C6957" s="47">
        <v>43927</v>
      </c>
    </row>
    <row r="6958" spans="1:3" ht="15" customHeight="1" x14ac:dyDescent="0.55000000000000004">
      <c r="A6958" s="46" t="s">
        <v>24643</v>
      </c>
      <c r="B6958" s="46" t="s">
        <v>24644</v>
      </c>
      <c r="C6958" s="47">
        <v>43927</v>
      </c>
    </row>
    <row r="6959" spans="1:3" ht="15" customHeight="1" x14ac:dyDescent="0.55000000000000004">
      <c r="A6959" s="46" t="s">
        <v>24645</v>
      </c>
      <c r="B6959" s="46" t="s">
        <v>24646</v>
      </c>
      <c r="C6959" s="47">
        <v>43927</v>
      </c>
    </row>
    <row r="6960" spans="1:3" ht="15" customHeight="1" x14ac:dyDescent="0.55000000000000004">
      <c r="A6960" s="46" t="s">
        <v>24647</v>
      </c>
      <c r="B6960" s="46" t="s">
        <v>24648</v>
      </c>
      <c r="C6960" s="47">
        <v>43927</v>
      </c>
    </row>
    <row r="6961" spans="1:3" ht="15" customHeight="1" x14ac:dyDescent="0.55000000000000004">
      <c r="A6961" s="46" t="s">
        <v>24649</v>
      </c>
      <c r="B6961" s="46" t="s">
        <v>24650</v>
      </c>
      <c r="C6961" s="47">
        <v>43927</v>
      </c>
    </row>
    <row r="6962" spans="1:3" ht="15" customHeight="1" x14ac:dyDescent="0.55000000000000004">
      <c r="A6962" s="46" t="s">
        <v>24651</v>
      </c>
      <c r="B6962" s="46" t="s">
        <v>24652</v>
      </c>
      <c r="C6962" s="47">
        <v>43927</v>
      </c>
    </row>
    <row r="6963" spans="1:3" ht="15" customHeight="1" x14ac:dyDescent="0.55000000000000004">
      <c r="A6963" s="46" t="s">
        <v>24653</v>
      </c>
      <c r="B6963" s="46" t="s">
        <v>24654</v>
      </c>
      <c r="C6963" s="47">
        <v>43927</v>
      </c>
    </row>
    <row r="6964" spans="1:3" ht="15" customHeight="1" x14ac:dyDescent="0.55000000000000004">
      <c r="A6964" s="46" t="s">
        <v>24655</v>
      </c>
      <c r="B6964" s="46" t="s">
        <v>24656</v>
      </c>
      <c r="C6964" s="47">
        <v>43927</v>
      </c>
    </row>
    <row r="6965" spans="1:3" ht="15" customHeight="1" x14ac:dyDescent="0.55000000000000004">
      <c r="A6965" s="46" t="s">
        <v>24657</v>
      </c>
      <c r="B6965" s="46" t="s">
        <v>24658</v>
      </c>
      <c r="C6965" s="47">
        <v>43927</v>
      </c>
    </row>
    <row r="6966" spans="1:3" ht="15" customHeight="1" x14ac:dyDescent="0.55000000000000004">
      <c r="A6966" s="46" t="s">
        <v>24659</v>
      </c>
      <c r="B6966" s="46" t="s">
        <v>24660</v>
      </c>
      <c r="C6966" s="47">
        <v>43927</v>
      </c>
    </row>
    <row r="6967" spans="1:3" ht="15" customHeight="1" x14ac:dyDescent="0.55000000000000004">
      <c r="A6967" s="46" t="s">
        <v>24661</v>
      </c>
      <c r="B6967" s="46" t="s">
        <v>24662</v>
      </c>
      <c r="C6967" s="47">
        <v>43927</v>
      </c>
    </row>
    <row r="6968" spans="1:3" ht="15" customHeight="1" x14ac:dyDescent="0.55000000000000004">
      <c r="A6968" s="46" t="s">
        <v>24663</v>
      </c>
      <c r="B6968" s="46" t="s">
        <v>24664</v>
      </c>
      <c r="C6968" s="47">
        <v>43927</v>
      </c>
    </row>
    <row r="6969" spans="1:3" ht="15" customHeight="1" x14ac:dyDescent="0.55000000000000004">
      <c r="A6969" s="46" t="s">
        <v>24665</v>
      </c>
      <c r="B6969" s="46" t="s">
        <v>24666</v>
      </c>
      <c r="C6969" s="47">
        <v>43927</v>
      </c>
    </row>
    <row r="6970" spans="1:3" ht="15" customHeight="1" x14ac:dyDescent="0.55000000000000004">
      <c r="A6970" s="46" t="s">
        <v>24667</v>
      </c>
      <c r="B6970" s="46" t="s">
        <v>24668</v>
      </c>
      <c r="C6970" s="47">
        <v>43927</v>
      </c>
    </row>
    <row r="6971" spans="1:3" ht="15" customHeight="1" x14ac:dyDescent="0.55000000000000004">
      <c r="A6971" s="46" t="s">
        <v>24669</v>
      </c>
      <c r="B6971" s="46" t="s">
        <v>24670</v>
      </c>
      <c r="C6971" s="47">
        <v>43927</v>
      </c>
    </row>
    <row r="6972" spans="1:3" ht="15" customHeight="1" x14ac:dyDescent="0.55000000000000004">
      <c r="A6972" s="46" t="s">
        <v>24671</v>
      </c>
      <c r="B6972" s="46" t="s">
        <v>24672</v>
      </c>
      <c r="C6972" s="47">
        <v>43927</v>
      </c>
    </row>
    <row r="6973" spans="1:3" ht="15" customHeight="1" x14ac:dyDescent="0.55000000000000004">
      <c r="A6973" s="46" t="s">
        <v>24673</v>
      </c>
      <c r="B6973" s="46" t="s">
        <v>24674</v>
      </c>
      <c r="C6973" s="47">
        <v>43927</v>
      </c>
    </row>
    <row r="6974" spans="1:3" ht="15" customHeight="1" x14ac:dyDescent="0.55000000000000004">
      <c r="A6974" s="46" t="s">
        <v>24675</v>
      </c>
      <c r="B6974" s="46" t="s">
        <v>24676</v>
      </c>
      <c r="C6974" s="47">
        <v>43927</v>
      </c>
    </row>
    <row r="6975" spans="1:3" ht="15" customHeight="1" x14ac:dyDescent="0.55000000000000004">
      <c r="A6975" s="46" t="s">
        <v>24677</v>
      </c>
      <c r="B6975" s="46" t="s">
        <v>24678</v>
      </c>
      <c r="C6975" s="47">
        <v>43927</v>
      </c>
    </row>
    <row r="6976" spans="1:3" ht="15" customHeight="1" x14ac:dyDescent="0.55000000000000004">
      <c r="A6976" s="46" t="s">
        <v>24679</v>
      </c>
      <c r="B6976" s="46" t="s">
        <v>24680</v>
      </c>
      <c r="C6976" s="47">
        <v>43927</v>
      </c>
    </row>
    <row r="6977" spans="1:3" ht="15" customHeight="1" x14ac:dyDescent="0.55000000000000004">
      <c r="A6977" s="46" t="s">
        <v>24681</v>
      </c>
      <c r="B6977" s="46" t="s">
        <v>24682</v>
      </c>
      <c r="C6977" s="47">
        <v>43927</v>
      </c>
    </row>
    <row r="6978" spans="1:3" ht="15" customHeight="1" x14ac:dyDescent="0.55000000000000004">
      <c r="A6978" s="46" t="s">
        <v>24683</v>
      </c>
      <c r="B6978" s="46" t="s">
        <v>24684</v>
      </c>
      <c r="C6978" s="47">
        <v>43927</v>
      </c>
    </row>
    <row r="6979" spans="1:3" ht="15" customHeight="1" x14ac:dyDescent="0.55000000000000004">
      <c r="A6979" s="46" t="s">
        <v>24685</v>
      </c>
      <c r="B6979" s="46" t="s">
        <v>24686</v>
      </c>
      <c r="C6979" s="47">
        <v>43927</v>
      </c>
    </row>
    <row r="6980" spans="1:3" ht="15" customHeight="1" x14ac:dyDescent="0.55000000000000004">
      <c r="A6980" s="46" t="s">
        <v>24687</v>
      </c>
      <c r="B6980" s="46" t="s">
        <v>24688</v>
      </c>
      <c r="C6980" s="47">
        <v>43927</v>
      </c>
    </row>
    <row r="6981" spans="1:3" ht="15" customHeight="1" x14ac:dyDescent="0.55000000000000004">
      <c r="A6981" s="46" t="s">
        <v>24689</v>
      </c>
      <c r="B6981" s="46" t="s">
        <v>24690</v>
      </c>
      <c r="C6981" s="47">
        <v>43927</v>
      </c>
    </row>
    <row r="6982" spans="1:3" ht="15" customHeight="1" x14ac:dyDescent="0.55000000000000004">
      <c r="A6982" s="46" t="s">
        <v>24691</v>
      </c>
      <c r="B6982" s="46" t="s">
        <v>24692</v>
      </c>
      <c r="C6982" s="47">
        <v>43927</v>
      </c>
    </row>
    <row r="6983" spans="1:3" ht="15" customHeight="1" x14ac:dyDescent="0.55000000000000004">
      <c r="A6983" s="46" t="s">
        <v>24693</v>
      </c>
      <c r="B6983" s="46" t="s">
        <v>24694</v>
      </c>
      <c r="C6983" s="47">
        <v>43927</v>
      </c>
    </row>
    <row r="6984" spans="1:3" ht="15" customHeight="1" x14ac:dyDescent="0.55000000000000004">
      <c r="A6984" s="46" t="s">
        <v>24695</v>
      </c>
      <c r="B6984" s="46" t="s">
        <v>24696</v>
      </c>
      <c r="C6984" s="47">
        <v>43927</v>
      </c>
    </row>
    <row r="6985" spans="1:3" ht="15" customHeight="1" x14ac:dyDescent="0.55000000000000004">
      <c r="A6985" s="46" t="s">
        <v>24697</v>
      </c>
      <c r="B6985" s="46" t="s">
        <v>24698</v>
      </c>
      <c r="C6985" s="47">
        <v>43927</v>
      </c>
    </row>
    <row r="6986" spans="1:3" ht="15" customHeight="1" x14ac:dyDescent="0.55000000000000004">
      <c r="A6986" s="46" t="s">
        <v>24699</v>
      </c>
      <c r="B6986" s="46" t="s">
        <v>24700</v>
      </c>
      <c r="C6986" s="47">
        <v>43927</v>
      </c>
    </row>
    <row r="6987" spans="1:3" ht="15" customHeight="1" x14ac:dyDescent="0.55000000000000004">
      <c r="A6987" s="46" t="s">
        <v>24701</v>
      </c>
      <c r="B6987" s="46" t="s">
        <v>24702</v>
      </c>
      <c r="C6987" s="47">
        <v>43927</v>
      </c>
    </row>
    <row r="6988" spans="1:3" ht="15" customHeight="1" x14ac:dyDescent="0.55000000000000004">
      <c r="A6988" s="46" t="s">
        <v>24703</v>
      </c>
      <c r="B6988" s="46" t="s">
        <v>24704</v>
      </c>
      <c r="C6988" s="47">
        <v>43927</v>
      </c>
    </row>
    <row r="6989" spans="1:3" ht="15" customHeight="1" x14ac:dyDescent="0.55000000000000004">
      <c r="A6989" s="46" t="s">
        <v>24705</v>
      </c>
      <c r="B6989" s="46" t="s">
        <v>24706</v>
      </c>
      <c r="C6989" s="47">
        <v>43927</v>
      </c>
    </row>
    <row r="6990" spans="1:3" ht="15" customHeight="1" x14ac:dyDescent="0.55000000000000004">
      <c r="A6990" s="46" t="s">
        <v>24707</v>
      </c>
      <c r="B6990" s="46" t="s">
        <v>24708</v>
      </c>
      <c r="C6990" s="47">
        <v>43927</v>
      </c>
    </row>
    <row r="6991" spans="1:3" ht="15" customHeight="1" x14ac:dyDescent="0.55000000000000004">
      <c r="A6991" s="46" t="s">
        <v>24709</v>
      </c>
      <c r="B6991" s="46" t="s">
        <v>24710</v>
      </c>
      <c r="C6991" s="47">
        <v>43927</v>
      </c>
    </row>
    <row r="6992" spans="1:3" ht="15" customHeight="1" x14ac:dyDescent="0.55000000000000004">
      <c r="A6992" s="46" t="s">
        <v>24711</v>
      </c>
      <c r="B6992" s="46" t="s">
        <v>24712</v>
      </c>
      <c r="C6992" s="47">
        <v>43927</v>
      </c>
    </row>
    <row r="6993" spans="1:3" ht="15" customHeight="1" x14ac:dyDescent="0.55000000000000004">
      <c r="A6993" s="46" t="s">
        <v>24713</v>
      </c>
      <c r="B6993" s="46" t="s">
        <v>24714</v>
      </c>
      <c r="C6993" s="47">
        <v>43927</v>
      </c>
    </row>
    <row r="6994" spans="1:3" ht="15" customHeight="1" x14ac:dyDescent="0.55000000000000004">
      <c r="A6994" s="46" t="s">
        <v>24715</v>
      </c>
      <c r="B6994" s="46" t="s">
        <v>24716</v>
      </c>
      <c r="C6994" s="47">
        <v>43927</v>
      </c>
    </row>
    <row r="6995" spans="1:3" ht="15" customHeight="1" x14ac:dyDescent="0.55000000000000004">
      <c r="A6995" s="46" t="s">
        <v>24717</v>
      </c>
      <c r="B6995" s="46" t="s">
        <v>24718</v>
      </c>
      <c r="C6995" s="47">
        <v>43927</v>
      </c>
    </row>
    <row r="6996" spans="1:3" ht="15" customHeight="1" x14ac:dyDescent="0.55000000000000004">
      <c r="A6996" s="46" t="s">
        <v>24719</v>
      </c>
      <c r="B6996" s="46" t="s">
        <v>24720</v>
      </c>
      <c r="C6996" s="47">
        <v>43927</v>
      </c>
    </row>
    <row r="6997" spans="1:3" ht="15" customHeight="1" x14ac:dyDescent="0.55000000000000004">
      <c r="A6997" s="46" t="s">
        <v>24721</v>
      </c>
      <c r="B6997" s="46" t="s">
        <v>24722</v>
      </c>
      <c r="C6997" s="47">
        <v>43927</v>
      </c>
    </row>
    <row r="6998" spans="1:3" ht="15" customHeight="1" x14ac:dyDescent="0.55000000000000004">
      <c r="A6998" s="46" t="s">
        <v>24723</v>
      </c>
      <c r="B6998" s="46" t="s">
        <v>24724</v>
      </c>
      <c r="C6998" s="47">
        <v>43927</v>
      </c>
    </row>
    <row r="6999" spans="1:3" ht="15" customHeight="1" x14ac:dyDescent="0.55000000000000004">
      <c r="A6999" s="46" t="s">
        <v>24725</v>
      </c>
      <c r="B6999" s="46" t="s">
        <v>24726</v>
      </c>
      <c r="C6999" s="47">
        <v>43927</v>
      </c>
    </row>
    <row r="7000" spans="1:3" ht="15" customHeight="1" x14ac:dyDescent="0.55000000000000004">
      <c r="A7000" s="46" t="s">
        <v>24727</v>
      </c>
      <c r="B7000" s="46" t="s">
        <v>24728</v>
      </c>
      <c r="C7000" s="47">
        <v>43927</v>
      </c>
    </row>
    <row r="7001" spans="1:3" ht="15" customHeight="1" x14ac:dyDescent="0.55000000000000004">
      <c r="A7001" s="46" t="s">
        <v>24729</v>
      </c>
      <c r="B7001" s="46" t="s">
        <v>24730</v>
      </c>
      <c r="C7001" s="47">
        <v>43927</v>
      </c>
    </row>
    <row r="7002" spans="1:3" ht="15" customHeight="1" x14ac:dyDescent="0.55000000000000004">
      <c r="A7002" s="46" t="s">
        <v>24731</v>
      </c>
      <c r="B7002" s="46" t="s">
        <v>24732</v>
      </c>
      <c r="C7002" s="47">
        <v>43927</v>
      </c>
    </row>
    <row r="7003" spans="1:3" ht="15" customHeight="1" x14ac:dyDescent="0.55000000000000004">
      <c r="A7003" s="46" t="s">
        <v>24733</v>
      </c>
      <c r="B7003" s="46" t="s">
        <v>24734</v>
      </c>
      <c r="C7003" s="47">
        <v>43927</v>
      </c>
    </row>
    <row r="7004" spans="1:3" ht="15" customHeight="1" x14ac:dyDescent="0.55000000000000004">
      <c r="A7004" s="46" t="s">
        <v>24735</v>
      </c>
      <c r="B7004" s="46" t="s">
        <v>24736</v>
      </c>
      <c r="C7004" s="47">
        <v>43927</v>
      </c>
    </row>
    <row r="7005" spans="1:3" ht="15" customHeight="1" x14ac:dyDescent="0.55000000000000004">
      <c r="A7005" s="46" t="s">
        <v>24737</v>
      </c>
      <c r="B7005" s="46" t="s">
        <v>24738</v>
      </c>
      <c r="C7005" s="47">
        <v>43927</v>
      </c>
    </row>
    <row r="7006" spans="1:3" ht="15" customHeight="1" x14ac:dyDescent="0.55000000000000004">
      <c r="A7006" s="46" t="s">
        <v>24739</v>
      </c>
      <c r="B7006" s="46" t="s">
        <v>24740</v>
      </c>
      <c r="C7006" s="47">
        <v>43927</v>
      </c>
    </row>
    <row r="7007" spans="1:3" ht="15" customHeight="1" x14ac:dyDescent="0.55000000000000004">
      <c r="A7007" s="46" t="s">
        <v>24741</v>
      </c>
      <c r="B7007" s="46" t="s">
        <v>24742</v>
      </c>
      <c r="C7007" s="47">
        <v>43927</v>
      </c>
    </row>
    <row r="7008" spans="1:3" ht="15" customHeight="1" x14ac:dyDescent="0.55000000000000004">
      <c r="A7008" s="46" t="s">
        <v>24743</v>
      </c>
      <c r="B7008" s="46" t="s">
        <v>24744</v>
      </c>
      <c r="C7008" s="47">
        <v>43927</v>
      </c>
    </row>
    <row r="7009" spans="1:3" ht="15" customHeight="1" x14ac:dyDescent="0.55000000000000004">
      <c r="A7009" s="46" t="s">
        <v>24745</v>
      </c>
      <c r="B7009" s="46" t="s">
        <v>24746</v>
      </c>
      <c r="C7009" s="47">
        <v>43927</v>
      </c>
    </row>
    <row r="7010" spans="1:3" ht="15" customHeight="1" x14ac:dyDescent="0.55000000000000004">
      <c r="A7010" s="46" t="s">
        <v>24747</v>
      </c>
      <c r="B7010" s="46" t="s">
        <v>24748</v>
      </c>
      <c r="C7010" s="47">
        <v>43927</v>
      </c>
    </row>
    <row r="7011" spans="1:3" ht="15" customHeight="1" x14ac:dyDescent="0.55000000000000004">
      <c r="A7011" s="46" t="s">
        <v>24749</v>
      </c>
      <c r="B7011" s="46" t="s">
        <v>24750</v>
      </c>
      <c r="C7011" s="47">
        <v>43927</v>
      </c>
    </row>
    <row r="7012" spans="1:3" ht="15" customHeight="1" x14ac:dyDescent="0.55000000000000004">
      <c r="A7012" s="46" t="s">
        <v>24751</v>
      </c>
      <c r="B7012" s="46" t="s">
        <v>24752</v>
      </c>
      <c r="C7012" s="47">
        <v>43927</v>
      </c>
    </row>
    <row r="7013" spans="1:3" ht="15" customHeight="1" x14ac:dyDescent="0.55000000000000004">
      <c r="A7013" s="46" t="s">
        <v>24753</v>
      </c>
      <c r="B7013" s="46" t="s">
        <v>24754</v>
      </c>
      <c r="C7013" s="47">
        <v>43927</v>
      </c>
    </row>
    <row r="7014" spans="1:3" ht="15" customHeight="1" x14ac:dyDescent="0.55000000000000004">
      <c r="A7014" s="46" t="s">
        <v>24755</v>
      </c>
      <c r="B7014" s="46" t="s">
        <v>24756</v>
      </c>
      <c r="C7014" s="47">
        <v>43927</v>
      </c>
    </row>
    <row r="7015" spans="1:3" ht="15" customHeight="1" x14ac:dyDescent="0.55000000000000004">
      <c r="A7015" s="46" t="s">
        <v>24757</v>
      </c>
      <c r="B7015" s="46" t="s">
        <v>24758</v>
      </c>
      <c r="C7015" s="47">
        <v>43927</v>
      </c>
    </row>
    <row r="7016" spans="1:3" ht="15" customHeight="1" x14ac:dyDescent="0.55000000000000004">
      <c r="A7016" s="46" t="s">
        <v>24759</v>
      </c>
      <c r="B7016" s="46" t="s">
        <v>24760</v>
      </c>
      <c r="C7016" s="47">
        <v>43927</v>
      </c>
    </row>
    <row r="7017" spans="1:3" ht="15" customHeight="1" x14ac:dyDescent="0.55000000000000004">
      <c r="A7017" s="46" t="s">
        <v>24761</v>
      </c>
      <c r="B7017" s="46" t="s">
        <v>24762</v>
      </c>
      <c r="C7017" s="47">
        <v>43927</v>
      </c>
    </row>
    <row r="7018" spans="1:3" ht="15" customHeight="1" x14ac:dyDescent="0.55000000000000004">
      <c r="A7018" s="46" t="s">
        <v>24763</v>
      </c>
      <c r="B7018" s="46" t="s">
        <v>24764</v>
      </c>
      <c r="C7018" s="47">
        <v>43927</v>
      </c>
    </row>
    <row r="7019" spans="1:3" ht="15" customHeight="1" x14ac:dyDescent="0.55000000000000004">
      <c r="A7019" s="46" t="s">
        <v>24765</v>
      </c>
      <c r="B7019" s="46" t="s">
        <v>24766</v>
      </c>
      <c r="C7019" s="47">
        <v>43927</v>
      </c>
    </row>
    <row r="7020" spans="1:3" ht="15" customHeight="1" x14ac:dyDescent="0.55000000000000004">
      <c r="A7020" s="46" t="s">
        <v>24767</v>
      </c>
      <c r="B7020" s="46" t="s">
        <v>24768</v>
      </c>
      <c r="C7020" s="47">
        <v>43927</v>
      </c>
    </row>
    <row r="7021" spans="1:3" ht="15" customHeight="1" x14ac:dyDescent="0.55000000000000004">
      <c r="A7021" s="46" t="s">
        <v>24769</v>
      </c>
      <c r="B7021" s="46" t="s">
        <v>24770</v>
      </c>
      <c r="C7021" s="47">
        <v>43927</v>
      </c>
    </row>
    <row r="7022" spans="1:3" ht="15" customHeight="1" x14ac:dyDescent="0.55000000000000004">
      <c r="A7022" s="46" t="s">
        <v>24771</v>
      </c>
      <c r="B7022" s="46" t="s">
        <v>24772</v>
      </c>
      <c r="C7022" s="47">
        <v>43927</v>
      </c>
    </row>
    <row r="7023" spans="1:3" ht="15" customHeight="1" x14ac:dyDescent="0.55000000000000004">
      <c r="A7023" s="46" t="s">
        <v>24773</v>
      </c>
      <c r="B7023" s="46" t="s">
        <v>24774</v>
      </c>
      <c r="C7023" s="47">
        <v>43927</v>
      </c>
    </row>
    <row r="7024" spans="1:3" ht="15" customHeight="1" x14ac:dyDescent="0.55000000000000004">
      <c r="A7024" s="46" t="s">
        <v>24775</v>
      </c>
      <c r="B7024" s="46" t="s">
        <v>24776</v>
      </c>
      <c r="C7024" s="47">
        <v>43927</v>
      </c>
    </row>
    <row r="7025" spans="1:3" ht="15" customHeight="1" x14ac:dyDescent="0.55000000000000004">
      <c r="A7025" s="46" t="s">
        <v>24777</v>
      </c>
      <c r="B7025" s="46" t="s">
        <v>24778</v>
      </c>
      <c r="C7025" s="47">
        <v>43927</v>
      </c>
    </row>
    <row r="7026" spans="1:3" ht="15" customHeight="1" x14ac:dyDescent="0.55000000000000004">
      <c r="A7026" s="46" t="s">
        <v>24779</v>
      </c>
      <c r="B7026" s="46" t="s">
        <v>24780</v>
      </c>
      <c r="C7026" s="47">
        <v>43927</v>
      </c>
    </row>
    <row r="7027" spans="1:3" ht="15" customHeight="1" x14ac:dyDescent="0.55000000000000004">
      <c r="A7027" s="46" t="s">
        <v>24781</v>
      </c>
      <c r="B7027" s="46" t="s">
        <v>24782</v>
      </c>
      <c r="C7027" s="47">
        <v>43927</v>
      </c>
    </row>
    <row r="7028" spans="1:3" ht="15" customHeight="1" x14ac:dyDescent="0.55000000000000004">
      <c r="A7028" s="46" t="s">
        <v>24783</v>
      </c>
      <c r="B7028" s="46" t="s">
        <v>24784</v>
      </c>
      <c r="C7028" s="47">
        <v>43927</v>
      </c>
    </row>
    <row r="7029" spans="1:3" ht="15" customHeight="1" x14ac:dyDescent="0.55000000000000004">
      <c r="A7029" s="46" t="s">
        <v>24785</v>
      </c>
      <c r="B7029" s="46" t="s">
        <v>24786</v>
      </c>
      <c r="C7029" s="47">
        <v>43927</v>
      </c>
    </row>
    <row r="7030" spans="1:3" ht="15" customHeight="1" x14ac:dyDescent="0.55000000000000004">
      <c r="A7030" s="46" t="s">
        <v>24787</v>
      </c>
      <c r="B7030" s="46" t="s">
        <v>24788</v>
      </c>
      <c r="C7030" s="47">
        <v>43927</v>
      </c>
    </row>
    <row r="7031" spans="1:3" ht="15" customHeight="1" x14ac:dyDescent="0.55000000000000004">
      <c r="A7031" s="46" t="s">
        <v>24789</v>
      </c>
      <c r="B7031" s="46" t="s">
        <v>24790</v>
      </c>
      <c r="C7031" s="47">
        <v>43927</v>
      </c>
    </row>
    <row r="7032" spans="1:3" ht="15" customHeight="1" x14ac:dyDescent="0.55000000000000004">
      <c r="A7032" s="46" t="s">
        <v>24791</v>
      </c>
      <c r="B7032" s="46" t="s">
        <v>24792</v>
      </c>
      <c r="C7032" s="47">
        <v>43927</v>
      </c>
    </row>
    <row r="7033" spans="1:3" ht="15" customHeight="1" x14ac:dyDescent="0.55000000000000004">
      <c r="A7033" s="46" t="s">
        <v>24793</v>
      </c>
      <c r="B7033" s="46" t="s">
        <v>24794</v>
      </c>
      <c r="C7033" s="47">
        <v>43927</v>
      </c>
    </row>
    <row r="7034" spans="1:3" ht="15" customHeight="1" x14ac:dyDescent="0.55000000000000004">
      <c r="A7034" s="46" t="s">
        <v>24795</v>
      </c>
      <c r="B7034" s="46" t="s">
        <v>24796</v>
      </c>
      <c r="C7034" s="47">
        <v>43927</v>
      </c>
    </row>
    <row r="7035" spans="1:3" ht="15" customHeight="1" x14ac:dyDescent="0.55000000000000004">
      <c r="A7035" s="46" t="s">
        <v>24797</v>
      </c>
      <c r="B7035" s="46" t="s">
        <v>24798</v>
      </c>
      <c r="C7035" s="47">
        <v>43927</v>
      </c>
    </row>
    <row r="7036" spans="1:3" ht="15" customHeight="1" x14ac:dyDescent="0.55000000000000004">
      <c r="A7036" s="46" t="s">
        <v>24799</v>
      </c>
      <c r="B7036" s="46" t="s">
        <v>24800</v>
      </c>
      <c r="C7036" s="47">
        <v>43927</v>
      </c>
    </row>
    <row r="7037" spans="1:3" ht="15" customHeight="1" x14ac:dyDescent="0.55000000000000004">
      <c r="A7037" s="46" t="s">
        <v>24801</v>
      </c>
      <c r="B7037" s="46" t="s">
        <v>24802</v>
      </c>
      <c r="C7037" s="47">
        <v>43927</v>
      </c>
    </row>
    <row r="7038" spans="1:3" ht="15" customHeight="1" x14ac:dyDescent="0.55000000000000004">
      <c r="A7038" s="46" t="s">
        <v>24803</v>
      </c>
      <c r="B7038" s="46" t="s">
        <v>24804</v>
      </c>
      <c r="C7038" s="47">
        <v>43927</v>
      </c>
    </row>
    <row r="7039" spans="1:3" ht="15" customHeight="1" x14ac:dyDescent="0.55000000000000004">
      <c r="A7039" s="46" t="s">
        <v>24805</v>
      </c>
      <c r="B7039" s="46" t="s">
        <v>24806</v>
      </c>
      <c r="C7039" s="47">
        <v>43927</v>
      </c>
    </row>
    <row r="7040" spans="1:3" ht="15" customHeight="1" x14ac:dyDescent="0.55000000000000004">
      <c r="A7040" s="46" t="s">
        <v>24807</v>
      </c>
      <c r="B7040" s="46" t="s">
        <v>24808</v>
      </c>
      <c r="C7040" s="47">
        <v>43927</v>
      </c>
    </row>
    <row r="7041" spans="1:3" ht="15" customHeight="1" x14ac:dyDescent="0.55000000000000004">
      <c r="A7041" s="46" t="s">
        <v>24809</v>
      </c>
      <c r="B7041" s="46" t="s">
        <v>24810</v>
      </c>
      <c r="C7041" s="47">
        <v>43927</v>
      </c>
    </row>
    <row r="7042" spans="1:3" ht="15" customHeight="1" x14ac:dyDescent="0.55000000000000004">
      <c r="A7042" s="46" t="s">
        <v>24811</v>
      </c>
      <c r="B7042" s="46" t="s">
        <v>24812</v>
      </c>
      <c r="C7042" s="47">
        <v>43927</v>
      </c>
    </row>
    <row r="7043" spans="1:3" ht="15" customHeight="1" x14ac:dyDescent="0.55000000000000004">
      <c r="A7043" s="46" t="s">
        <v>24813</v>
      </c>
      <c r="B7043" s="46" t="s">
        <v>24814</v>
      </c>
      <c r="C7043" s="47">
        <v>43927</v>
      </c>
    </row>
    <row r="7044" spans="1:3" ht="15" customHeight="1" x14ac:dyDescent="0.55000000000000004">
      <c r="A7044" s="46" t="s">
        <v>24815</v>
      </c>
      <c r="B7044" s="46" t="s">
        <v>24816</v>
      </c>
      <c r="C7044" s="47">
        <v>43927</v>
      </c>
    </row>
    <row r="7045" spans="1:3" ht="15" customHeight="1" x14ac:dyDescent="0.55000000000000004">
      <c r="A7045" s="46" t="s">
        <v>24817</v>
      </c>
      <c r="B7045" s="46" t="s">
        <v>24818</v>
      </c>
      <c r="C7045" s="47">
        <v>43927</v>
      </c>
    </row>
    <row r="7046" spans="1:3" ht="15" customHeight="1" x14ac:dyDescent="0.55000000000000004">
      <c r="A7046" s="46" t="s">
        <v>24819</v>
      </c>
      <c r="B7046" s="46" t="s">
        <v>24820</v>
      </c>
      <c r="C7046" s="47">
        <v>43927</v>
      </c>
    </row>
    <row r="7047" spans="1:3" ht="15" customHeight="1" x14ac:dyDescent="0.55000000000000004">
      <c r="A7047" s="46" t="s">
        <v>24821</v>
      </c>
      <c r="B7047" s="46" t="s">
        <v>24822</v>
      </c>
      <c r="C7047" s="47">
        <v>43927</v>
      </c>
    </row>
    <row r="7048" spans="1:3" ht="15" customHeight="1" x14ac:dyDescent="0.55000000000000004">
      <c r="A7048" s="46" t="s">
        <v>24823</v>
      </c>
      <c r="B7048" s="46" t="s">
        <v>24824</v>
      </c>
      <c r="C7048" s="47">
        <v>43927</v>
      </c>
    </row>
    <row r="7049" spans="1:3" ht="15" customHeight="1" x14ac:dyDescent="0.55000000000000004">
      <c r="A7049" s="46" t="s">
        <v>24825</v>
      </c>
      <c r="B7049" s="46" t="s">
        <v>24826</v>
      </c>
      <c r="C7049" s="47">
        <v>43927</v>
      </c>
    </row>
    <row r="7050" spans="1:3" ht="15" customHeight="1" x14ac:dyDescent="0.55000000000000004">
      <c r="A7050" s="46" t="s">
        <v>24827</v>
      </c>
      <c r="B7050" s="46" t="s">
        <v>24828</v>
      </c>
      <c r="C7050" s="47">
        <v>43927</v>
      </c>
    </row>
    <row r="7051" spans="1:3" ht="15" customHeight="1" x14ac:dyDescent="0.55000000000000004">
      <c r="A7051" s="46" t="s">
        <v>24829</v>
      </c>
      <c r="B7051" s="46" t="s">
        <v>24830</v>
      </c>
      <c r="C7051" s="47">
        <v>43927</v>
      </c>
    </row>
    <row r="7052" spans="1:3" ht="15" customHeight="1" x14ac:dyDescent="0.55000000000000004">
      <c r="A7052" s="46" t="s">
        <v>24831</v>
      </c>
      <c r="B7052" s="46" t="s">
        <v>24832</v>
      </c>
      <c r="C7052" s="47">
        <v>43927</v>
      </c>
    </row>
    <row r="7053" spans="1:3" ht="15" customHeight="1" x14ac:dyDescent="0.55000000000000004">
      <c r="A7053" s="46" t="s">
        <v>24833</v>
      </c>
      <c r="B7053" s="46" t="s">
        <v>24834</v>
      </c>
      <c r="C7053" s="47">
        <v>43927</v>
      </c>
    </row>
    <row r="7054" spans="1:3" ht="15" customHeight="1" x14ac:dyDescent="0.55000000000000004">
      <c r="A7054" s="46" t="s">
        <v>24835</v>
      </c>
      <c r="B7054" s="46" t="s">
        <v>24836</v>
      </c>
      <c r="C7054" s="47">
        <v>43927</v>
      </c>
    </row>
    <row r="7055" spans="1:3" ht="15" customHeight="1" x14ac:dyDescent="0.55000000000000004">
      <c r="A7055" s="46" t="s">
        <v>24837</v>
      </c>
      <c r="B7055" s="46" t="s">
        <v>24838</v>
      </c>
      <c r="C7055" s="47">
        <v>43927</v>
      </c>
    </row>
    <row r="7056" spans="1:3" ht="15" customHeight="1" x14ac:dyDescent="0.55000000000000004">
      <c r="A7056" s="46" t="s">
        <v>24839</v>
      </c>
      <c r="B7056" s="46" t="s">
        <v>24840</v>
      </c>
      <c r="C7056" s="47">
        <v>43927</v>
      </c>
    </row>
    <row r="7057" spans="1:3" ht="15" customHeight="1" x14ac:dyDescent="0.55000000000000004">
      <c r="A7057" s="46" t="s">
        <v>24841</v>
      </c>
      <c r="B7057" s="46" t="s">
        <v>24842</v>
      </c>
      <c r="C7057" s="47">
        <v>43927</v>
      </c>
    </row>
    <row r="7058" spans="1:3" ht="15" customHeight="1" x14ac:dyDescent="0.55000000000000004">
      <c r="A7058" s="46" t="s">
        <v>24843</v>
      </c>
      <c r="B7058" s="46" t="s">
        <v>24844</v>
      </c>
      <c r="C7058" s="47">
        <v>43927</v>
      </c>
    </row>
    <row r="7059" spans="1:3" ht="15" customHeight="1" x14ac:dyDescent="0.55000000000000004">
      <c r="A7059" s="46" t="s">
        <v>24845</v>
      </c>
      <c r="B7059" s="46" t="s">
        <v>24846</v>
      </c>
      <c r="C7059" s="47">
        <v>43927</v>
      </c>
    </row>
    <row r="7060" spans="1:3" ht="15" customHeight="1" x14ac:dyDescent="0.55000000000000004">
      <c r="A7060" s="46" t="s">
        <v>24847</v>
      </c>
      <c r="B7060" s="46" t="s">
        <v>24848</v>
      </c>
      <c r="C7060" s="47">
        <v>43927</v>
      </c>
    </row>
    <row r="7061" spans="1:3" ht="15" customHeight="1" x14ac:dyDescent="0.55000000000000004">
      <c r="A7061" s="46" t="s">
        <v>24849</v>
      </c>
      <c r="B7061" s="46" t="s">
        <v>24850</v>
      </c>
      <c r="C7061" s="47">
        <v>43927</v>
      </c>
    </row>
    <row r="7062" spans="1:3" ht="15" customHeight="1" x14ac:dyDescent="0.55000000000000004">
      <c r="A7062" s="46" t="s">
        <v>24851</v>
      </c>
      <c r="B7062" s="46" t="s">
        <v>24852</v>
      </c>
      <c r="C7062" s="47">
        <v>43927</v>
      </c>
    </row>
    <row r="7063" spans="1:3" ht="15" customHeight="1" x14ac:dyDescent="0.55000000000000004">
      <c r="A7063" s="46" t="s">
        <v>24853</v>
      </c>
      <c r="B7063" s="46" t="s">
        <v>24854</v>
      </c>
      <c r="C7063" s="47">
        <v>43927</v>
      </c>
    </row>
    <row r="7064" spans="1:3" ht="15" customHeight="1" x14ac:dyDescent="0.55000000000000004">
      <c r="A7064" s="46" t="s">
        <v>24855</v>
      </c>
      <c r="B7064" s="46" t="s">
        <v>24856</v>
      </c>
      <c r="C7064" s="47">
        <v>43927</v>
      </c>
    </row>
    <row r="7065" spans="1:3" ht="15" customHeight="1" x14ac:dyDescent="0.55000000000000004">
      <c r="A7065" s="46" t="s">
        <v>24857</v>
      </c>
      <c r="B7065" s="46" t="s">
        <v>2776</v>
      </c>
      <c r="C7065" s="47">
        <v>43927</v>
      </c>
    </row>
    <row r="7066" spans="1:3" ht="15" customHeight="1" x14ac:dyDescent="0.55000000000000004">
      <c r="A7066" s="46" t="s">
        <v>24858</v>
      </c>
      <c r="B7066" s="46" t="s">
        <v>24859</v>
      </c>
      <c r="C7066" s="47">
        <v>43927</v>
      </c>
    </row>
    <row r="7067" spans="1:3" ht="15" customHeight="1" x14ac:dyDescent="0.55000000000000004">
      <c r="A7067" s="46" t="s">
        <v>24860</v>
      </c>
      <c r="B7067" s="46" t="s">
        <v>2778</v>
      </c>
      <c r="C7067" s="47">
        <v>43927</v>
      </c>
    </row>
    <row r="7068" spans="1:3" ht="15" customHeight="1" x14ac:dyDescent="0.55000000000000004">
      <c r="A7068" s="46" t="s">
        <v>24861</v>
      </c>
      <c r="B7068" s="46" t="s">
        <v>24862</v>
      </c>
      <c r="C7068" s="47">
        <v>43927</v>
      </c>
    </row>
    <row r="7069" spans="1:3" ht="15" customHeight="1" x14ac:dyDescent="0.55000000000000004">
      <c r="A7069" s="46" t="s">
        <v>24863</v>
      </c>
      <c r="B7069" s="46" t="s">
        <v>24864</v>
      </c>
      <c r="C7069" s="47">
        <v>43927</v>
      </c>
    </row>
    <row r="7070" spans="1:3" ht="15" customHeight="1" x14ac:dyDescent="0.55000000000000004">
      <c r="A7070" s="46" t="s">
        <v>24865</v>
      </c>
      <c r="B7070" s="46" t="s">
        <v>24866</v>
      </c>
      <c r="C7070" s="47">
        <v>43927</v>
      </c>
    </row>
    <row r="7071" spans="1:3" ht="15" customHeight="1" x14ac:dyDescent="0.55000000000000004">
      <c r="A7071" s="46" t="s">
        <v>24867</v>
      </c>
      <c r="B7071" s="46" t="s">
        <v>24868</v>
      </c>
      <c r="C7071" s="47">
        <v>43927</v>
      </c>
    </row>
    <row r="7072" spans="1:3" ht="15" customHeight="1" x14ac:dyDescent="0.55000000000000004">
      <c r="A7072" s="46" t="s">
        <v>24869</v>
      </c>
      <c r="B7072" s="46" t="s">
        <v>24870</v>
      </c>
      <c r="C7072" s="47">
        <v>43927</v>
      </c>
    </row>
    <row r="7073" spans="1:3" ht="15" customHeight="1" x14ac:dyDescent="0.55000000000000004">
      <c r="A7073" s="46" t="s">
        <v>24871</v>
      </c>
      <c r="B7073" s="46" t="s">
        <v>24872</v>
      </c>
      <c r="C7073" s="47">
        <v>43927</v>
      </c>
    </row>
    <row r="7074" spans="1:3" ht="15" customHeight="1" x14ac:dyDescent="0.55000000000000004">
      <c r="A7074" s="46" t="s">
        <v>24873</v>
      </c>
      <c r="B7074" s="46" t="s">
        <v>24874</v>
      </c>
      <c r="C7074" s="47">
        <v>43927</v>
      </c>
    </row>
    <row r="7075" spans="1:3" ht="15" customHeight="1" x14ac:dyDescent="0.55000000000000004">
      <c r="A7075" s="46" t="s">
        <v>24875</v>
      </c>
      <c r="B7075" s="46" t="s">
        <v>24876</v>
      </c>
      <c r="C7075" s="47">
        <v>43927</v>
      </c>
    </row>
    <row r="7076" spans="1:3" ht="15" customHeight="1" x14ac:dyDescent="0.55000000000000004">
      <c r="A7076" s="46" t="s">
        <v>24877</v>
      </c>
      <c r="B7076" s="46" t="s">
        <v>24878</v>
      </c>
      <c r="C7076" s="47">
        <v>43927</v>
      </c>
    </row>
    <row r="7077" spans="1:3" ht="15" customHeight="1" x14ac:dyDescent="0.55000000000000004">
      <c r="A7077" s="46" t="s">
        <v>24879</v>
      </c>
      <c r="B7077" s="46" t="s">
        <v>24880</v>
      </c>
      <c r="C7077" s="47">
        <v>43927</v>
      </c>
    </row>
    <row r="7078" spans="1:3" ht="15" customHeight="1" x14ac:dyDescent="0.55000000000000004">
      <c r="A7078" s="46" t="s">
        <v>24881</v>
      </c>
      <c r="B7078" s="46" t="s">
        <v>24882</v>
      </c>
      <c r="C7078" s="47">
        <v>43927</v>
      </c>
    </row>
    <row r="7079" spans="1:3" ht="15" customHeight="1" x14ac:dyDescent="0.55000000000000004">
      <c r="A7079" s="46" t="s">
        <v>24883</v>
      </c>
      <c r="B7079" s="46" t="s">
        <v>24884</v>
      </c>
      <c r="C7079" s="47">
        <v>43927</v>
      </c>
    </row>
    <row r="7080" spans="1:3" ht="15" customHeight="1" x14ac:dyDescent="0.55000000000000004">
      <c r="A7080" s="46" t="s">
        <v>24885</v>
      </c>
      <c r="B7080" s="46" t="s">
        <v>24886</v>
      </c>
      <c r="C7080" s="47">
        <v>43927</v>
      </c>
    </row>
    <row r="7081" spans="1:3" ht="15" customHeight="1" x14ac:dyDescent="0.55000000000000004">
      <c r="A7081" s="46" t="s">
        <v>24887</v>
      </c>
      <c r="B7081" s="46" t="s">
        <v>24888</v>
      </c>
      <c r="C7081" s="47">
        <v>43927</v>
      </c>
    </row>
    <row r="7082" spans="1:3" ht="15" customHeight="1" x14ac:dyDescent="0.55000000000000004">
      <c r="A7082" s="46" t="s">
        <v>24889</v>
      </c>
      <c r="B7082" s="46" t="s">
        <v>24890</v>
      </c>
      <c r="C7082" s="47">
        <v>43927</v>
      </c>
    </row>
    <row r="7083" spans="1:3" ht="15" customHeight="1" x14ac:dyDescent="0.55000000000000004">
      <c r="A7083" s="46" t="s">
        <v>24891</v>
      </c>
      <c r="B7083" s="46" t="s">
        <v>24892</v>
      </c>
      <c r="C7083" s="47">
        <v>43927</v>
      </c>
    </row>
    <row r="7084" spans="1:3" ht="15" customHeight="1" x14ac:dyDescent="0.55000000000000004">
      <c r="A7084" s="46" t="s">
        <v>24893</v>
      </c>
      <c r="B7084" s="46" t="s">
        <v>24894</v>
      </c>
      <c r="C7084" s="47">
        <v>43927</v>
      </c>
    </row>
    <row r="7085" spans="1:3" ht="15" customHeight="1" x14ac:dyDescent="0.55000000000000004">
      <c r="A7085" s="46" t="s">
        <v>24895</v>
      </c>
      <c r="B7085" s="46" t="s">
        <v>24896</v>
      </c>
      <c r="C7085" s="47">
        <v>43927</v>
      </c>
    </row>
    <row r="7086" spans="1:3" ht="15" customHeight="1" x14ac:dyDescent="0.55000000000000004">
      <c r="A7086" s="46" t="s">
        <v>24897</v>
      </c>
      <c r="B7086" s="46" t="s">
        <v>24898</v>
      </c>
      <c r="C7086" s="47">
        <v>43927</v>
      </c>
    </row>
    <row r="7087" spans="1:3" ht="15" customHeight="1" x14ac:dyDescent="0.55000000000000004">
      <c r="A7087" s="46" t="s">
        <v>24899</v>
      </c>
      <c r="B7087" s="46" t="s">
        <v>24900</v>
      </c>
      <c r="C7087" s="47">
        <v>43927</v>
      </c>
    </row>
    <row r="7088" spans="1:3" ht="15" customHeight="1" x14ac:dyDescent="0.55000000000000004">
      <c r="A7088" s="46" t="s">
        <v>24901</v>
      </c>
      <c r="B7088" s="46" t="s">
        <v>24902</v>
      </c>
      <c r="C7088" s="47">
        <v>43927</v>
      </c>
    </row>
    <row r="7089" spans="1:3" ht="15" customHeight="1" x14ac:dyDescent="0.55000000000000004">
      <c r="A7089" s="46" t="s">
        <v>24903</v>
      </c>
      <c r="B7089" s="46" t="s">
        <v>24904</v>
      </c>
      <c r="C7089" s="47">
        <v>43927</v>
      </c>
    </row>
    <row r="7090" spans="1:3" ht="15" customHeight="1" x14ac:dyDescent="0.55000000000000004">
      <c r="A7090" s="46" t="s">
        <v>24905</v>
      </c>
      <c r="B7090" s="46" t="s">
        <v>24906</v>
      </c>
      <c r="C7090" s="47">
        <v>43927</v>
      </c>
    </row>
    <row r="7091" spans="1:3" ht="15" customHeight="1" x14ac:dyDescent="0.55000000000000004">
      <c r="A7091" s="46" t="s">
        <v>24907</v>
      </c>
      <c r="B7091" s="46" t="s">
        <v>24908</v>
      </c>
      <c r="C7091" s="47">
        <v>43927</v>
      </c>
    </row>
    <row r="7092" spans="1:3" ht="15" customHeight="1" x14ac:dyDescent="0.55000000000000004">
      <c r="A7092" s="46" t="s">
        <v>24909</v>
      </c>
      <c r="B7092" s="46" t="s">
        <v>24910</v>
      </c>
      <c r="C7092" s="47">
        <v>43927</v>
      </c>
    </row>
    <row r="7093" spans="1:3" ht="15" customHeight="1" x14ac:dyDescent="0.55000000000000004">
      <c r="A7093" s="46" t="s">
        <v>24911</v>
      </c>
      <c r="B7093" s="46" t="s">
        <v>24912</v>
      </c>
      <c r="C7093" s="47">
        <v>43927</v>
      </c>
    </row>
    <row r="7094" spans="1:3" ht="15" customHeight="1" x14ac:dyDescent="0.55000000000000004">
      <c r="A7094" s="46" t="s">
        <v>24913</v>
      </c>
      <c r="B7094" s="46" t="s">
        <v>24914</v>
      </c>
      <c r="C7094" s="47">
        <v>43927</v>
      </c>
    </row>
    <row r="7095" spans="1:3" ht="15" customHeight="1" x14ac:dyDescent="0.55000000000000004">
      <c r="A7095" s="46" t="s">
        <v>24915</v>
      </c>
      <c r="B7095" s="46" t="s">
        <v>24916</v>
      </c>
      <c r="C7095" s="47">
        <v>43927</v>
      </c>
    </row>
    <row r="7096" spans="1:3" ht="15" customHeight="1" x14ac:dyDescent="0.55000000000000004">
      <c r="A7096" s="46" t="s">
        <v>24917</v>
      </c>
      <c r="B7096" s="46" t="s">
        <v>24918</v>
      </c>
      <c r="C7096" s="47">
        <v>43927</v>
      </c>
    </row>
    <row r="7097" spans="1:3" ht="15" customHeight="1" x14ac:dyDescent="0.55000000000000004">
      <c r="A7097" s="46" t="s">
        <v>24919</v>
      </c>
      <c r="B7097" s="46" t="s">
        <v>24920</v>
      </c>
      <c r="C7097" s="47">
        <v>43927</v>
      </c>
    </row>
    <row r="7098" spans="1:3" ht="15" customHeight="1" x14ac:dyDescent="0.55000000000000004">
      <c r="A7098" s="46" t="s">
        <v>24921</v>
      </c>
      <c r="B7098" s="46" t="s">
        <v>24922</v>
      </c>
      <c r="C7098" s="47">
        <v>43927</v>
      </c>
    </row>
    <row r="7099" spans="1:3" ht="15" customHeight="1" x14ac:dyDescent="0.55000000000000004">
      <c r="A7099" s="46" t="s">
        <v>24923</v>
      </c>
      <c r="B7099" s="46" t="s">
        <v>24924</v>
      </c>
      <c r="C7099" s="47">
        <v>43927</v>
      </c>
    </row>
    <row r="7100" spans="1:3" ht="15" customHeight="1" x14ac:dyDescent="0.55000000000000004">
      <c r="A7100" s="46" t="s">
        <v>24925</v>
      </c>
      <c r="B7100" s="46" t="s">
        <v>24926</v>
      </c>
      <c r="C7100" s="47">
        <v>43927</v>
      </c>
    </row>
    <row r="7101" spans="1:3" ht="15" customHeight="1" x14ac:dyDescent="0.55000000000000004">
      <c r="A7101" s="46" t="s">
        <v>24927</v>
      </c>
      <c r="B7101" s="46" t="s">
        <v>24928</v>
      </c>
      <c r="C7101" s="47">
        <v>43927</v>
      </c>
    </row>
    <row r="7102" spans="1:3" ht="15" customHeight="1" x14ac:dyDescent="0.55000000000000004">
      <c r="A7102" s="46" t="s">
        <v>24929</v>
      </c>
      <c r="B7102" s="46" t="s">
        <v>24930</v>
      </c>
      <c r="C7102" s="47">
        <v>43927</v>
      </c>
    </row>
    <row r="7103" spans="1:3" ht="15" customHeight="1" x14ac:dyDescent="0.55000000000000004">
      <c r="A7103" s="46" t="s">
        <v>24931</v>
      </c>
      <c r="B7103" s="46" t="s">
        <v>24932</v>
      </c>
      <c r="C7103" s="47">
        <v>43927</v>
      </c>
    </row>
    <row r="7104" spans="1:3" ht="15" customHeight="1" x14ac:dyDescent="0.55000000000000004">
      <c r="A7104" s="46" t="s">
        <v>24933</v>
      </c>
      <c r="B7104" s="46" t="s">
        <v>24934</v>
      </c>
      <c r="C7104" s="47">
        <v>43927</v>
      </c>
    </row>
    <row r="7105" spans="1:3" ht="15" customHeight="1" x14ac:dyDescent="0.55000000000000004">
      <c r="A7105" s="46" t="s">
        <v>24935</v>
      </c>
      <c r="B7105" s="46" t="s">
        <v>24936</v>
      </c>
      <c r="C7105" s="47">
        <v>43927</v>
      </c>
    </row>
    <row r="7106" spans="1:3" ht="15" customHeight="1" x14ac:dyDescent="0.55000000000000004">
      <c r="A7106" s="46" t="s">
        <v>24937</v>
      </c>
      <c r="B7106" s="46" t="s">
        <v>24938</v>
      </c>
      <c r="C7106" s="47">
        <v>43927</v>
      </c>
    </row>
    <row r="7107" spans="1:3" ht="15" customHeight="1" x14ac:dyDescent="0.55000000000000004">
      <c r="A7107" s="46" t="s">
        <v>24939</v>
      </c>
      <c r="B7107" s="46" t="s">
        <v>24940</v>
      </c>
      <c r="C7107" s="47">
        <v>43927</v>
      </c>
    </row>
    <row r="7108" spans="1:3" ht="15" customHeight="1" x14ac:dyDescent="0.55000000000000004">
      <c r="A7108" s="46" t="s">
        <v>24941</v>
      </c>
      <c r="B7108" s="46" t="s">
        <v>24942</v>
      </c>
      <c r="C7108" s="47">
        <v>43927</v>
      </c>
    </row>
    <row r="7109" spans="1:3" ht="15" customHeight="1" x14ac:dyDescent="0.55000000000000004">
      <c r="A7109" s="46" t="s">
        <v>24943</v>
      </c>
      <c r="B7109" s="46" t="s">
        <v>24944</v>
      </c>
      <c r="C7109" s="47">
        <v>43927</v>
      </c>
    </row>
    <row r="7110" spans="1:3" ht="15" customHeight="1" x14ac:dyDescent="0.55000000000000004">
      <c r="A7110" s="46" t="s">
        <v>24945</v>
      </c>
      <c r="B7110" s="46" t="s">
        <v>24946</v>
      </c>
      <c r="C7110" s="47">
        <v>43927</v>
      </c>
    </row>
    <row r="7111" spans="1:3" ht="15" customHeight="1" x14ac:dyDescent="0.55000000000000004">
      <c r="A7111" s="46" t="s">
        <v>24947</v>
      </c>
      <c r="B7111" s="46" t="s">
        <v>24948</v>
      </c>
      <c r="C7111" s="47">
        <v>43927</v>
      </c>
    </row>
    <row r="7112" spans="1:3" ht="15" customHeight="1" x14ac:dyDescent="0.55000000000000004">
      <c r="A7112" s="46" t="s">
        <v>24949</v>
      </c>
      <c r="B7112" s="46" t="s">
        <v>24950</v>
      </c>
      <c r="C7112" s="47">
        <v>43927</v>
      </c>
    </row>
    <row r="7113" spans="1:3" ht="15" customHeight="1" x14ac:dyDescent="0.55000000000000004">
      <c r="A7113" s="46" t="s">
        <v>24951</v>
      </c>
      <c r="B7113" s="46" t="s">
        <v>24952</v>
      </c>
      <c r="C7113" s="47">
        <v>43927</v>
      </c>
    </row>
    <row r="7114" spans="1:3" ht="15" customHeight="1" x14ac:dyDescent="0.55000000000000004">
      <c r="A7114" s="46" t="s">
        <v>24953</v>
      </c>
      <c r="B7114" s="46" t="s">
        <v>24954</v>
      </c>
      <c r="C7114" s="47">
        <v>43927</v>
      </c>
    </row>
    <row r="7115" spans="1:3" ht="15" customHeight="1" x14ac:dyDescent="0.55000000000000004">
      <c r="A7115" s="46" t="s">
        <v>24955</v>
      </c>
      <c r="B7115" s="46" t="s">
        <v>24956</v>
      </c>
      <c r="C7115" s="47">
        <v>43927</v>
      </c>
    </row>
    <row r="7116" spans="1:3" ht="15" customHeight="1" x14ac:dyDescent="0.55000000000000004">
      <c r="A7116" s="46" t="s">
        <v>24957</v>
      </c>
      <c r="B7116" s="46" t="s">
        <v>24958</v>
      </c>
      <c r="C7116" s="47">
        <v>43927</v>
      </c>
    </row>
    <row r="7117" spans="1:3" ht="15" customHeight="1" x14ac:dyDescent="0.55000000000000004">
      <c r="A7117" s="46" t="s">
        <v>24959</v>
      </c>
      <c r="B7117" s="46" t="s">
        <v>24960</v>
      </c>
      <c r="C7117" s="47">
        <v>43927</v>
      </c>
    </row>
    <row r="7118" spans="1:3" ht="15" customHeight="1" x14ac:dyDescent="0.55000000000000004">
      <c r="A7118" s="46" t="s">
        <v>24961</v>
      </c>
      <c r="B7118" s="46" t="s">
        <v>24962</v>
      </c>
      <c r="C7118" s="47">
        <v>43927</v>
      </c>
    </row>
    <row r="7119" spans="1:3" ht="15" customHeight="1" x14ac:dyDescent="0.55000000000000004">
      <c r="A7119" s="46" t="s">
        <v>24963</v>
      </c>
      <c r="B7119" s="46" t="s">
        <v>24964</v>
      </c>
      <c r="C7119" s="47">
        <v>43927</v>
      </c>
    </row>
    <row r="7120" spans="1:3" ht="15" customHeight="1" x14ac:dyDescent="0.55000000000000004">
      <c r="A7120" s="46" t="s">
        <v>24965</v>
      </c>
      <c r="B7120" s="46" t="s">
        <v>24966</v>
      </c>
      <c r="C7120" s="47">
        <v>43927</v>
      </c>
    </row>
    <row r="7121" spans="1:3" ht="15" customHeight="1" x14ac:dyDescent="0.55000000000000004">
      <c r="A7121" s="46" t="s">
        <v>24967</v>
      </c>
      <c r="B7121" s="46" t="s">
        <v>24968</v>
      </c>
      <c r="C7121" s="47">
        <v>43927</v>
      </c>
    </row>
    <row r="7122" spans="1:3" ht="15" customHeight="1" x14ac:dyDescent="0.55000000000000004">
      <c r="A7122" s="46" t="s">
        <v>24969</v>
      </c>
      <c r="B7122" s="46" t="s">
        <v>24970</v>
      </c>
      <c r="C7122" s="47">
        <v>43927</v>
      </c>
    </row>
    <row r="7123" spans="1:3" ht="15" customHeight="1" x14ac:dyDescent="0.55000000000000004">
      <c r="A7123" s="46" t="s">
        <v>24971</v>
      </c>
      <c r="B7123" s="46" t="s">
        <v>24972</v>
      </c>
      <c r="C7123" s="47">
        <v>43927</v>
      </c>
    </row>
    <row r="7124" spans="1:3" ht="15" customHeight="1" x14ac:dyDescent="0.55000000000000004">
      <c r="A7124" s="46" t="s">
        <v>24973</v>
      </c>
      <c r="B7124" s="46" t="s">
        <v>24974</v>
      </c>
      <c r="C7124" s="47">
        <v>43927</v>
      </c>
    </row>
    <row r="7125" spans="1:3" ht="15" customHeight="1" x14ac:dyDescent="0.55000000000000004">
      <c r="A7125" s="46" t="s">
        <v>24975</v>
      </c>
      <c r="B7125" s="46" t="s">
        <v>24976</v>
      </c>
      <c r="C7125" s="47">
        <v>43927</v>
      </c>
    </row>
    <row r="7126" spans="1:3" ht="15" customHeight="1" x14ac:dyDescent="0.55000000000000004">
      <c r="A7126" s="46" t="s">
        <v>24977</v>
      </c>
      <c r="B7126" s="46" t="s">
        <v>24978</v>
      </c>
      <c r="C7126" s="47">
        <v>43927</v>
      </c>
    </row>
    <row r="7127" spans="1:3" ht="15" customHeight="1" x14ac:dyDescent="0.55000000000000004">
      <c r="A7127" s="46" t="s">
        <v>24979</v>
      </c>
      <c r="B7127" s="46" t="s">
        <v>24980</v>
      </c>
      <c r="C7127" s="47">
        <v>43927</v>
      </c>
    </row>
    <row r="7128" spans="1:3" ht="15" customHeight="1" x14ac:dyDescent="0.55000000000000004">
      <c r="A7128" s="46" t="s">
        <v>24981</v>
      </c>
      <c r="B7128" s="46" t="s">
        <v>24982</v>
      </c>
      <c r="C7128" s="47">
        <v>43927</v>
      </c>
    </row>
    <row r="7129" spans="1:3" ht="15" customHeight="1" x14ac:dyDescent="0.55000000000000004">
      <c r="A7129" s="46" t="s">
        <v>24983</v>
      </c>
      <c r="B7129" s="46" t="s">
        <v>24984</v>
      </c>
      <c r="C7129" s="47">
        <v>43927</v>
      </c>
    </row>
    <row r="7130" spans="1:3" ht="15" customHeight="1" x14ac:dyDescent="0.55000000000000004">
      <c r="A7130" s="46" t="s">
        <v>24985</v>
      </c>
      <c r="B7130" s="46" t="s">
        <v>24986</v>
      </c>
      <c r="C7130" s="47">
        <v>43927</v>
      </c>
    </row>
    <row r="7131" spans="1:3" ht="15" customHeight="1" x14ac:dyDescent="0.55000000000000004">
      <c r="A7131" s="46" t="s">
        <v>24987</v>
      </c>
      <c r="B7131" s="46" t="s">
        <v>24988</v>
      </c>
      <c r="C7131" s="47">
        <v>43927</v>
      </c>
    </row>
    <row r="7132" spans="1:3" ht="15" customHeight="1" x14ac:dyDescent="0.55000000000000004">
      <c r="A7132" s="46" t="s">
        <v>24989</v>
      </c>
      <c r="B7132" s="46" t="s">
        <v>24990</v>
      </c>
      <c r="C7132" s="47">
        <v>43927</v>
      </c>
    </row>
    <row r="7133" spans="1:3" ht="15" customHeight="1" x14ac:dyDescent="0.55000000000000004">
      <c r="A7133" s="46" t="s">
        <v>24991</v>
      </c>
      <c r="B7133" s="46" t="s">
        <v>24992</v>
      </c>
      <c r="C7133" s="47">
        <v>43927</v>
      </c>
    </row>
    <row r="7134" spans="1:3" ht="15" customHeight="1" x14ac:dyDescent="0.55000000000000004">
      <c r="A7134" s="46" t="s">
        <v>24993</v>
      </c>
      <c r="B7134" s="46" t="s">
        <v>24994</v>
      </c>
      <c r="C7134" s="47">
        <v>43927</v>
      </c>
    </row>
    <row r="7135" spans="1:3" ht="15" customHeight="1" x14ac:dyDescent="0.55000000000000004">
      <c r="A7135" s="46" t="s">
        <v>24995</v>
      </c>
      <c r="B7135" s="46" t="s">
        <v>24996</v>
      </c>
      <c r="C7135" s="47">
        <v>43927</v>
      </c>
    </row>
    <row r="7136" spans="1:3" ht="15" customHeight="1" x14ac:dyDescent="0.55000000000000004">
      <c r="A7136" s="46" t="s">
        <v>24997</v>
      </c>
      <c r="B7136" s="46" t="s">
        <v>24998</v>
      </c>
      <c r="C7136" s="47">
        <v>43927</v>
      </c>
    </row>
    <row r="7137" spans="1:3" ht="15" customHeight="1" x14ac:dyDescent="0.55000000000000004">
      <c r="A7137" s="46" t="s">
        <v>24999</v>
      </c>
      <c r="B7137" s="46" t="s">
        <v>25000</v>
      </c>
      <c r="C7137" s="47">
        <v>43927</v>
      </c>
    </row>
    <row r="7138" spans="1:3" ht="15" customHeight="1" x14ac:dyDescent="0.55000000000000004">
      <c r="A7138" s="46" t="s">
        <v>25001</v>
      </c>
      <c r="B7138" s="46" t="s">
        <v>25002</v>
      </c>
      <c r="C7138" s="47">
        <v>43927</v>
      </c>
    </row>
    <row r="7139" spans="1:3" ht="15" customHeight="1" x14ac:dyDescent="0.55000000000000004">
      <c r="A7139" s="46" t="s">
        <v>25003</v>
      </c>
      <c r="B7139" s="46" t="s">
        <v>25004</v>
      </c>
      <c r="C7139" s="47">
        <v>43927</v>
      </c>
    </row>
    <row r="7140" spans="1:3" ht="15" customHeight="1" x14ac:dyDescent="0.55000000000000004">
      <c r="A7140" s="46" t="s">
        <v>25005</v>
      </c>
      <c r="B7140" s="46" t="s">
        <v>25006</v>
      </c>
      <c r="C7140" s="47">
        <v>43927</v>
      </c>
    </row>
    <row r="7141" spans="1:3" ht="15" customHeight="1" x14ac:dyDescent="0.55000000000000004">
      <c r="A7141" s="46" t="s">
        <v>25007</v>
      </c>
      <c r="B7141" s="46" t="s">
        <v>25008</v>
      </c>
      <c r="C7141" s="47">
        <v>43927</v>
      </c>
    </row>
    <row r="7142" spans="1:3" ht="15" customHeight="1" x14ac:dyDescent="0.55000000000000004">
      <c r="A7142" s="46" t="s">
        <v>25009</v>
      </c>
      <c r="B7142" s="46" t="s">
        <v>25010</v>
      </c>
      <c r="C7142" s="47">
        <v>43927</v>
      </c>
    </row>
    <row r="7143" spans="1:3" ht="15" customHeight="1" x14ac:dyDescent="0.55000000000000004">
      <c r="A7143" s="46" t="s">
        <v>25011</v>
      </c>
      <c r="B7143" s="46" t="s">
        <v>25012</v>
      </c>
      <c r="C7143" s="47">
        <v>43927</v>
      </c>
    </row>
    <row r="7144" spans="1:3" ht="15" customHeight="1" x14ac:dyDescent="0.55000000000000004">
      <c r="A7144" s="46" t="s">
        <v>25013</v>
      </c>
      <c r="B7144" s="46" t="s">
        <v>25014</v>
      </c>
      <c r="C7144" s="47">
        <v>43927</v>
      </c>
    </row>
    <row r="7145" spans="1:3" ht="15" customHeight="1" x14ac:dyDescent="0.55000000000000004">
      <c r="A7145" s="46" t="s">
        <v>25015</v>
      </c>
      <c r="B7145" s="46" t="s">
        <v>25016</v>
      </c>
      <c r="C7145" s="47">
        <v>43927</v>
      </c>
    </row>
    <row r="7146" spans="1:3" ht="15" customHeight="1" x14ac:dyDescent="0.55000000000000004">
      <c r="A7146" s="46" t="s">
        <v>25017</v>
      </c>
      <c r="B7146" s="46" t="s">
        <v>25018</v>
      </c>
      <c r="C7146" s="47">
        <v>43927</v>
      </c>
    </row>
    <row r="7147" spans="1:3" ht="15" customHeight="1" x14ac:dyDescent="0.55000000000000004">
      <c r="A7147" s="46" t="s">
        <v>25019</v>
      </c>
      <c r="B7147" s="46" t="s">
        <v>25020</v>
      </c>
      <c r="C7147" s="47">
        <v>43927</v>
      </c>
    </row>
    <row r="7148" spans="1:3" ht="15" customHeight="1" x14ac:dyDescent="0.55000000000000004">
      <c r="A7148" s="46" t="s">
        <v>25021</v>
      </c>
      <c r="B7148" s="46" t="s">
        <v>25022</v>
      </c>
      <c r="C7148" s="47">
        <v>43927</v>
      </c>
    </row>
    <row r="7149" spans="1:3" ht="15" customHeight="1" x14ac:dyDescent="0.55000000000000004">
      <c r="A7149" s="46" t="s">
        <v>25023</v>
      </c>
      <c r="B7149" s="46" t="s">
        <v>25024</v>
      </c>
      <c r="C7149" s="47">
        <v>43927</v>
      </c>
    </row>
    <row r="7150" spans="1:3" ht="15" customHeight="1" x14ac:dyDescent="0.55000000000000004">
      <c r="A7150" s="46" t="s">
        <v>25025</v>
      </c>
      <c r="B7150" s="46" t="s">
        <v>25026</v>
      </c>
      <c r="C7150" s="47">
        <v>43927</v>
      </c>
    </row>
    <row r="7151" spans="1:3" ht="15" customHeight="1" x14ac:dyDescent="0.55000000000000004">
      <c r="A7151" s="46" t="s">
        <v>25027</v>
      </c>
      <c r="B7151" s="46" t="s">
        <v>25028</v>
      </c>
      <c r="C7151" s="47">
        <v>43927</v>
      </c>
    </row>
    <row r="7152" spans="1:3" ht="15" customHeight="1" x14ac:dyDescent="0.55000000000000004">
      <c r="A7152" s="46" t="s">
        <v>25029</v>
      </c>
      <c r="B7152" s="46" t="s">
        <v>25030</v>
      </c>
      <c r="C7152" s="47">
        <v>43927</v>
      </c>
    </row>
    <row r="7153" spans="1:3" ht="15" customHeight="1" x14ac:dyDescent="0.55000000000000004">
      <c r="A7153" s="46" t="s">
        <v>25031</v>
      </c>
      <c r="B7153" s="46" t="s">
        <v>25032</v>
      </c>
      <c r="C7153" s="47">
        <v>43927</v>
      </c>
    </row>
    <row r="7154" spans="1:3" ht="15" customHeight="1" x14ac:dyDescent="0.55000000000000004">
      <c r="A7154" s="46" t="s">
        <v>25033</v>
      </c>
      <c r="B7154" s="46" t="s">
        <v>25034</v>
      </c>
      <c r="C7154" s="47">
        <v>43927</v>
      </c>
    </row>
    <row r="7155" spans="1:3" ht="15" customHeight="1" x14ac:dyDescent="0.55000000000000004">
      <c r="A7155" s="46" t="s">
        <v>25035</v>
      </c>
      <c r="B7155" s="46" t="s">
        <v>25036</v>
      </c>
      <c r="C7155" s="47">
        <v>43927</v>
      </c>
    </row>
    <row r="7156" spans="1:3" ht="15" customHeight="1" x14ac:dyDescent="0.55000000000000004">
      <c r="A7156" s="46" t="s">
        <v>25037</v>
      </c>
      <c r="B7156" s="46" t="s">
        <v>25038</v>
      </c>
      <c r="C7156" s="47">
        <v>43927</v>
      </c>
    </row>
    <row r="7157" spans="1:3" ht="15" customHeight="1" x14ac:dyDescent="0.55000000000000004">
      <c r="A7157" s="46" t="s">
        <v>25039</v>
      </c>
      <c r="B7157" s="46" t="s">
        <v>25040</v>
      </c>
      <c r="C7157" s="47">
        <v>43927</v>
      </c>
    </row>
    <row r="7158" spans="1:3" ht="15" customHeight="1" x14ac:dyDescent="0.55000000000000004">
      <c r="A7158" s="46" t="s">
        <v>25041</v>
      </c>
      <c r="B7158" s="46" t="s">
        <v>25042</v>
      </c>
      <c r="C7158" s="47">
        <v>43927</v>
      </c>
    </row>
    <row r="7159" spans="1:3" ht="15" customHeight="1" x14ac:dyDescent="0.55000000000000004">
      <c r="A7159" s="46" t="s">
        <v>25043</v>
      </c>
      <c r="B7159" s="46" t="s">
        <v>25044</v>
      </c>
      <c r="C7159" s="47">
        <v>43927</v>
      </c>
    </row>
    <row r="7160" spans="1:3" ht="15" customHeight="1" x14ac:dyDescent="0.55000000000000004">
      <c r="A7160" s="46" t="s">
        <v>25045</v>
      </c>
      <c r="B7160" s="46" t="s">
        <v>25046</v>
      </c>
      <c r="C7160" s="47">
        <v>43927</v>
      </c>
    </row>
    <row r="7161" spans="1:3" ht="15" customHeight="1" x14ac:dyDescent="0.55000000000000004">
      <c r="A7161" s="46" t="s">
        <v>25047</v>
      </c>
      <c r="B7161" s="46" t="s">
        <v>25048</v>
      </c>
      <c r="C7161" s="47">
        <v>43927</v>
      </c>
    </row>
    <row r="7162" spans="1:3" ht="15" customHeight="1" x14ac:dyDescent="0.55000000000000004">
      <c r="A7162" s="46" t="s">
        <v>25049</v>
      </c>
      <c r="B7162" s="46" t="s">
        <v>25050</v>
      </c>
      <c r="C7162" s="47">
        <v>43927</v>
      </c>
    </row>
    <row r="7163" spans="1:3" ht="15" customHeight="1" x14ac:dyDescent="0.55000000000000004">
      <c r="A7163" s="46" t="s">
        <v>25051</v>
      </c>
      <c r="B7163" s="46" t="s">
        <v>25052</v>
      </c>
      <c r="C7163" s="47">
        <v>43927</v>
      </c>
    </row>
    <row r="7164" spans="1:3" ht="15" customHeight="1" x14ac:dyDescent="0.55000000000000004">
      <c r="A7164" s="46" t="s">
        <v>25053</v>
      </c>
      <c r="B7164" s="46" t="s">
        <v>25054</v>
      </c>
      <c r="C7164" s="47">
        <v>43927</v>
      </c>
    </row>
    <row r="7165" spans="1:3" ht="15" customHeight="1" x14ac:dyDescent="0.55000000000000004">
      <c r="A7165" s="46" t="s">
        <v>25055</v>
      </c>
      <c r="B7165" s="46" t="s">
        <v>25056</v>
      </c>
      <c r="C7165" s="47">
        <v>43927</v>
      </c>
    </row>
    <row r="7166" spans="1:3" ht="15" customHeight="1" x14ac:dyDescent="0.55000000000000004">
      <c r="A7166" s="46" t="s">
        <v>25057</v>
      </c>
      <c r="B7166" s="46" t="s">
        <v>25058</v>
      </c>
      <c r="C7166" s="47">
        <v>43927</v>
      </c>
    </row>
    <row r="7167" spans="1:3" ht="15" customHeight="1" x14ac:dyDescent="0.55000000000000004">
      <c r="A7167" s="46" t="s">
        <v>25059</v>
      </c>
      <c r="B7167" s="46" t="s">
        <v>25060</v>
      </c>
      <c r="C7167" s="47">
        <v>43927</v>
      </c>
    </row>
    <row r="7168" spans="1:3" ht="15" customHeight="1" x14ac:dyDescent="0.55000000000000004">
      <c r="A7168" s="46" t="s">
        <v>25061</v>
      </c>
      <c r="B7168" s="46" t="s">
        <v>25062</v>
      </c>
      <c r="C7168" s="47">
        <v>43927</v>
      </c>
    </row>
    <row r="7169" spans="1:3" ht="15" customHeight="1" x14ac:dyDescent="0.55000000000000004">
      <c r="A7169" s="46" t="s">
        <v>25063</v>
      </c>
      <c r="B7169" s="46" t="s">
        <v>25064</v>
      </c>
      <c r="C7169" s="47">
        <v>43927</v>
      </c>
    </row>
    <row r="7170" spans="1:3" ht="15" customHeight="1" x14ac:dyDescent="0.55000000000000004">
      <c r="A7170" s="46" t="s">
        <v>25065</v>
      </c>
      <c r="B7170" s="46" t="s">
        <v>25066</v>
      </c>
      <c r="C7170" s="47">
        <v>43927</v>
      </c>
    </row>
    <row r="7171" spans="1:3" ht="15" customHeight="1" x14ac:dyDescent="0.55000000000000004">
      <c r="A7171" s="46" t="s">
        <v>25067</v>
      </c>
      <c r="B7171" s="46" t="s">
        <v>25068</v>
      </c>
      <c r="C7171" s="47">
        <v>43927</v>
      </c>
    </row>
    <row r="7172" spans="1:3" ht="15" customHeight="1" x14ac:dyDescent="0.55000000000000004">
      <c r="A7172" s="46" t="s">
        <v>25069</v>
      </c>
      <c r="B7172" s="46" t="s">
        <v>25070</v>
      </c>
      <c r="C7172" s="47">
        <v>43927</v>
      </c>
    </row>
    <row r="7173" spans="1:3" ht="15" customHeight="1" x14ac:dyDescent="0.55000000000000004">
      <c r="A7173" s="46" t="s">
        <v>25071</v>
      </c>
      <c r="B7173" s="46" t="s">
        <v>25072</v>
      </c>
      <c r="C7173" s="47">
        <v>43927</v>
      </c>
    </row>
    <row r="7174" spans="1:3" ht="15" customHeight="1" x14ac:dyDescent="0.55000000000000004">
      <c r="A7174" s="46" t="s">
        <v>25073</v>
      </c>
      <c r="B7174" s="46" t="s">
        <v>25074</v>
      </c>
      <c r="C7174" s="47">
        <v>43927</v>
      </c>
    </row>
    <row r="7175" spans="1:3" ht="15" customHeight="1" x14ac:dyDescent="0.55000000000000004">
      <c r="A7175" s="46" t="s">
        <v>25075</v>
      </c>
      <c r="B7175" s="46" t="s">
        <v>25076</v>
      </c>
      <c r="C7175" s="47">
        <v>43927</v>
      </c>
    </row>
    <row r="7176" spans="1:3" ht="15" customHeight="1" x14ac:dyDescent="0.55000000000000004">
      <c r="A7176" s="46" t="s">
        <v>25077</v>
      </c>
      <c r="B7176" s="46" t="s">
        <v>25078</v>
      </c>
      <c r="C7176" s="47">
        <v>43927</v>
      </c>
    </row>
    <row r="7177" spans="1:3" ht="15" customHeight="1" x14ac:dyDescent="0.55000000000000004">
      <c r="A7177" s="46" t="s">
        <v>25079</v>
      </c>
      <c r="B7177" s="46" t="s">
        <v>25080</v>
      </c>
      <c r="C7177" s="47">
        <v>43927</v>
      </c>
    </row>
    <row r="7178" spans="1:3" ht="15" customHeight="1" x14ac:dyDescent="0.55000000000000004">
      <c r="A7178" s="46" t="s">
        <v>25081</v>
      </c>
      <c r="B7178" s="46" t="s">
        <v>25082</v>
      </c>
      <c r="C7178" s="47">
        <v>43927</v>
      </c>
    </row>
    <row r="7179" spans="1:3" ht="15" customHeight="1" x14ac:dyDescent="0.55000000000000004">
      <c r="A7179" s="46" t="s">
        <v>25083</v>
      </c>
      <c r="B7179" s="46" t="s">
        <v>25084</v>
      </c>
      <c r="C7179" s="47">
        <v>43927</v>
      </c>
    </row>
    <row r="7180" spans="1:3" ht="15" customHeight="1" x14ac:dyDescent="0.55000000000000004">
      <c r="A7180" s="46" t="s">
        <v>25085</v>
      </c>
      <c r="B7180" s="46" t="s">
        <v>25086</v>
      </c>
      <c r="C7180" s="47">
        <v>43927</v>
      </c>
    </row>
    <row r="7181" spans="1:3" ht="15" customHeight="1" x14ac:dyDescent="0.55000000000000004">
      <c r="A7181" s="46" t="s">
        <v>25087</v>
      </c>
      <c r="B7181" s="46" t="s">
        <v>25088</v>
      </c>
      <c r="C7181" s="47">
        <v>43927</v>
      </c>
    </row>
    <row r="7182" spans="1:3" ht="15" customHeight="1" x14ac:dyDescent="0.55000000000000004">
      <c r="A7182" s="46" t="s">
        <v>25089</v>
      </c>
      <c r="B7182" s="46" t="s">
        <v>25090</v>
      </c>
      <c r="C7182" s="47">
        <v>43927</v>
      </c>
    </row>
    <row r="7183" spans="1:3" ht="15" customHeight="1" x14ac:dyDescent="0.55000000000000004">
      <c r="A7183" s="46" t="s">
        <v>25091</v>
      </c>
      <c r="B7183" s="46" t="s">
        <v>25092</v>
      </c>
      <c r="C7183" s="47">
        <v>43927</v>
      </c>
    </row>
    <row r="7184" spans="1:3" ht="15" customHeight="1" x14ac:dyDescent="0.55000000000000004">
      <c r="A7184" s="46" t="s">
        <v>25093</v>
      </c>
      <c r="B7184" s="46" t="s">
        <v>25094</v>
      </c>
      <c r="C7184" s="47">
        <v>43927</v>
      </c>
    </row>
    <row r="7185" spans="1:3" ht="15" customHeight="1" x14ac:dyDescent="0.55000000000000004">
      <c r="A7185" s="46" t="s">
        <v>25095</v>
      </c>
      <c r="B7185" s="46" t="s">
        <v>25096</v>
      </c>
      <c r="C7185" s="47">
        <v>43927</v>
      </c>
    </row>
    <row r="7186" spans="1:3" ht="15" customHeight="1" x14ac:dyDescent="0.55000000000000004">
      <c r="A7186" s="46" t="s">
        <v>25097</v>
      </c>
      <c r="B7186" s="46" t="s">
        <v>2792</v>
      </c>
      <c r="C7186" s="47">
        <v>43927</v>
      </c>
    </row>
    <row r="7187" spans="1:3" ht="15" customHeight="1" x14ac:dyDescent="0.55000000000000004">
      <c r="A7187" s="46" t="s">
        <v>25098</v>
      </c>
      <c r="B7187" s="46" t="s">
        <v>25099</v>
      </c>
      <c r="C7187" s="47">
        <v>43927</v>
      </c>
    </row>
    <row r="7188" spans="1:3" ht="15" customHeight="1" x14ac:dyDescent="0.55000000000000004">
      <c r="A7188" s="46" t="s">
        <v>25100</v>
      </c>
      <c r="B7188" s="46" t="s">
        <v>2794</v>
      </c>
      <c r="C7188" s="47">
        <v>43927</v>
      </c>
    </row>
    <row r="7189" spans="1:3" ht="15" customHeight="1" x14ac:dyDescent="0.55000000000000004">
      <c r="A7189" s="46" t="s">
        <v>25101</v>
      </c>
      <c r="B7189" s="46" t="s">
        <v>25102</v>
      </c>
      <c r="C7189" s="47">
        <v>43927</v>
      </c>
    </row>
    <row r="7190" spans="1:3" ht="15" customHeight="1" x14ac:dyDescent="0.55000000000000004">
      <c r="A7190" s="46" t="s">
        <v>25103</v>
      </c>
      <c r="B7190" s="46" t="s">
        <v>25104</v>
      </c>
      <c r="C7190" s="47">
        <v>43927</v>
      </c>
    </row>
    <row r="7191" spans="1:3" ht="15" customHeight="1" x14ac:dyDescent="0.55000000000000004">
      <c r="A7191" s="46" t="s">
        <v>25105</v>
      </c>
      <c r="B7191" s="46" t="s">
        <v>25106</v>
      </c>
      <c r="C7191" s="47">
        <v>43927</v>
      </c>
    </row>
    <row r="7192" spans="1:3" ht="15" customHeight="1" x14ac:dyDescent="0.55000000000000004">
      <c r="A7192" s="46" t="s">
        <v>25107</v>
      </c>
      <c r="B7192" s="46" t="s">
        <v>25108</v>
      </c>
      <c r="C7192" s="47">
        <v>43927</v>
      </c>
    </row>
    <row r="7193" spans="1:3" ht="15" customHeight="1" x14ac:dyDescent="0.55000000000000004">
      <c r="A7193" s="46" t="s">
        <v>25109</v>
      </c>
      <c r="B7193" s="46" t="s">
        <v>25110</v>
      </c>
      <c r="C7193" s="47">
        <v>43927</v>
      </c>
    </row>
    <row r="7194" spans="1:3" ht="15" customHeight="1" x14ac:dyDescent="0.55000000000000004">
      <c r="A7194" s="46" t="s">
        <v>25111</v>
      </c>
      <c r="B7194" s="46" t="s">
        <v>25112</v>
      </c>
      <c r="C7194" s="47">
        <v>43927</v>
      </c>
    </row>
    <row r="7195" spans="1:3" ht="15" customHeight="1" x14ac:dyDescent="0.55000000000000004">
      <c r="A7195" s="46" t="s">
        <v>25113</v>
      </c>
      <c r="B7195" s="46" t="s">
        <v>25114</v>
      </c>
      <c r="C7195" s="47">
        <v>43927</v>
      </c>
    </row>
    <row r="7196" spans="1:3" ht="15" customHeight="1" x14ac:dyDescent="0.55000000000000004">
      <c r="A7196" s="46" t="s">
        <v>25115</v>
      </c>
      <c r="B7196" s="46" t="s">
        <v>25116</v>
      </c>
      <c r="C7196" s="47">
        <v>43927</v>
      </c>
    </row>
    <row r="7197" spans="1:3" ht="15" customHeight="1" x14ac:dyDescent="0.55000000000000004">
      <c r="A7197" s="46" t="s">
        <v>25117</v>
      </c>
      <c r="B7197" s="46" t="s">
        <v>25118</v>
      </c>
      <c r="C7197" s="47">
        <v>43927</v>
      </c>
    </row>
    <row r="7198" spans="1:3" ht="15" customHeight="1" x14ac:dyDescent="0.55000000000000004">
      <c r="A7198" s="46" t="s">
        <v>25119</v>
      </c>
      <c r="B7198" s="46" t="s">
        <v>25120</v>
      </c>
      <c r="C7198" s="47">
        <v>43927</v>
      </c>
    </row>
    <row r="7199" spans="1:3" ht="15" customHeight="1" x14ac:dyDescent="0.55000000000000004">
      <c r="A7199" s="46" t="s">
        <v>25121</v>
      </c>
      <c r="B7199" s="46" t="s">
        <v>25122</v>
      </c>
      <c r="C7199" s="47">
        <v>43927</v>
      </c>
    </row>
    <row r="7200" spans="1:3" ht="15" customHeight="1" x14ac:dyDescent="0.55000000000000004">
      <c r="A7200" s="46" t="s">
        <v>25123</v>
      </c>
      <c r="B7200" s="46" t="s">
        <v>25124</v>
      </c>
      <c r="C7200" s="47">
        <v>43927</v>
      </c>
    </row>
    <row r="7201" spans="1:3" ht="15" customHeight="1" x14ac:dyDescent="0.55000000000000004">
      <c r="A7201" s="46" t="s">
        <v>25125</v>
      </c>
      <c r="B7201" s="46" t="s">
        <v>25126</v>
      </c>
      <c r="C7201" s="47">
        <v>43927</v>
      </c>
    </row>
    <row r="7202" spans="1:3" ht="15" customHeight="1" x14ac:dyDescent="0.55000000000000004">
      <c r="A7202" s="46" t="s">
        <v>25127</v>
      </c>
      <c r="B7202" s="46" t="s">
        <v>25128</v>
      </c>
      <c r="C7202" s="47">
        <v>43927</v>
      </c>
    </row>
    <row r="7203" spans="1:3" ht="15" customHeight="1" x14ac:dyDescent="0.55000000000000004">
      <c r="A7203" s="46" t="s">
        <v>25129</v>
      </c>
      <c r="B7203" s="46" t="s">
        <v>25130</v>
      </c>
      <c r="C7203" s="47">
        <v>43927</v>
      </c>
    </row>
    <row r="7204" spans="1:3" ht="15" customHeight="1" x14ac:dyDescent="0.55000000000000004">
      <c r="A7204" s="46" t="s">
        <v>25131</v>
      </c>
      <c r="B7204" s="46" t="s">
        <v>25132</v>
      </c>
      <c r="C7204" s="47">
        <v>43927</v>
      </c>
    </row>
    <row r="7205" spans="1:3" ht="15" customHeight="1" x14ac:dyDescent="0.55000000000000004">
      <c r="A7205" s="46" t="s">
        <v>25133</v>
      </c>
      <c r="B7205" s="46" t="s">
        <v>25134</v>
      </c>
      <c r="C7205" s="47">
        <v>43927</v>
      </c>
    </row>
    <row r="7206" spans="1:3" ht="15" customHeight="1" x14ac:dyDescent="0.55000000000000004">
      <c r="A7206" s="46" t="s">
        <v>25135</v>
      </c>
      <c r="B7206" s="46" t="s">
        <v>25136</v>
      </c>
      <c r="C7206" s="47">
        <v>43927</v>
      </c>
    </row>
    <row r="7207" spans="1:3" ht="15" customHeight="1" x14ac:dyDescent="0.55000000000000004">
      <c r="A7207" s="46" t="s">
        <v>25137</v>
      </c>
      <c r="B7207" s="46" t="s">
        <v>25138</v>
      </c>
      <c r="C7207" s="47">
        <v>43927</v>
      </c>
    </row>
    <row r="7208" spans="1:3" ht="15" customHeight="1" x14ac:dyDescent="0.55000000000000004">
      <c r="A7208" s="46" t="s">
        <v>25139</v>
      </c>
      <c r="B7208" s="46" t="s">
        <v>25140</v>
      </c>
      <c r="C7208" s="47">
        <v>43927</v>
      </c>
    </row>
    <row r="7209" spans="1:3" ht="15" customHeight="1" x14ac:dyDescent="0.55000000000000004">
      <c r="A7209" s="46" t="s">
        <v>25141</v>
      </c>
      <c r="B7209" s="46" t="s">
        <v>25142</v>
      </c>
      <c r="C7209" s="47">
        <v>43927</v>
      </c>
    </row>
    <row r="7210" spans="1:3" ht="15" customHeight="1" x14ac:dyDescent="0.55000000000000004">
      <c r="A7210" s="46" t="s">
        <v>25143</v>
      </c>
      <c r="B7210" s="46" t="s">
        <v>25144</v>
      </c>
      <c r="C7210" s="47">
        <v>43927</v>
      </c>
    </row>
    <row r="7211" spans="1:3" ht="15" customHeight="1" x14ac:dyDescent="0.55000000000000004">
      <c r="A7211" s="46" t="s">
        <v>25145</v>
      </c>
      <c r="B7211" s="46" t="s">
        <v>25146</v>
      </c>
      <c r="C7211" s="47">
        <v>43927</v>
      </c>
    </row>
    <row r="7212" spans="1:3" ht="15" customHeight="1" x14ac:dyDescent="0.55000000000000004">
      <c r="A7212" s="46" t="s">
        <v>25147</v>
      </c>
      <c r="B7212" s="46" t="s">
        <v>25148</v>
      </c>
      <c r="C7212" s="47">
        <v>43927</v>
      </c>
    </row>
    <row r="7213" spans="1:3" ht="15" customHeight="1" x14ac:dyDescent="0.55000000000000004">
      <c r="A7213" s="46" t="s">
        <v>25149</v>
      </c>
      <c r="B7213" s="46" t="s">
        <v>25150</v>
      </c>
      <c r="C7213" s="47">
        <v>43927</v>
      </c>
    </row>
    <row r="7214" spans="1:3" ht="15" customHeight="1" x14ac:dyDescent="0.55000000000000004">
      <c r="A7214" s="46" t="s">
        <v>25151</v>
      </c>
      <c r="B7214" s="46" t="s">
        <v>25152</v>
      </c>
      <c r="C7214" s="47">
        <v>43927</v>
      </c>
    </row>
    <row r="7215" spans="1:3" ht="15" customHeight="1" x14ac:dyDescent="0.55000000000000004">
      <c r="A7215" s="46" t="s">
        <v>25153</v>
      </c>
      <c r="B7215" s="46" t="s">
        <v>25154</v>
      </c>
      <c r="C7215" s="47">
        <v>43927</v>
      </c>
    </row>
    <row r="7216" spans="1:3" ht="15" customHeight="1" x14ac:dyDescent="0.55000000000000004">
      <c r="A7216" s="46" t="s">
        <v>25155</v>
      </c>
      <c r="B7216" s="46" t="s">
        <v>25156</v>
      </c>
      <c r="C7216" s="47">
        <v>43927</v>
      </c>
    </row>
    <row r="7217" spans="1:3" ht="15" customHeight="1" x14ac:dyDescent="0.55000000000000004">
      <c r="A7217" s="46" t="s">
        <v>25157</v>
      </c>
      <c r="B7217" s="46" t="s">
        <v>25158</v>
      </c>
      <c r="C7217" s="47">
        <v>43927</v>
      </c>
    </row>
    <row r="7218" spans="1:3" ht="15" customHeight="1" x14ac:dyDescent="0.55000000000000004">
      <c r="A7218" s="46" t="s">
        <v>25159</v>
      </c>
      <c r="B7218" s="46" t="s">
        <v>25160</v>
      </c>
      <c r="C7218" s="47">
        <v>43927</v>
      </c>
    </row>
    <row r="7219" spans="1:3" ht="15" customHeight="1" x14ac:dyDescent="0.55000000000000004">
      <c r="A7219" s="46" t="s">
        <v>25161</v>
      </c>
      <c r="B7219" s="46" t="s">
        <v>25162</v>
      </c>
      <c r="C7219" s="47">
        <v>43927</v>
      </c>
    </row>
    <row r="7220" spans="1:3" ht="15" customHeight="1" x14ac:dyDescent="0.55000000000000004">
      <c r="A7220" s="46" t="s">
        <v>25163</v>
      </c>
      <c r="B7220" s="46" t="s">
        <v>25164</v>
      </c>
      <c r="C7220" s="47">
        <v>43927</v>
      </c>
    </row>
    <row r="7221" spans="1:3" ht="15" customHeight="1" x14ac:dyDescent="0.55000000000000004">
      <c r="A7221" s="46" t="s">
        <v>25165</v>
      </c>
      <c r="B7221" s="46" t="s">
        <v>25166</v>
      </c>
      <c r="C7221" s="47">
        <v>43927</v>
      </c>
    </row>
    <row r="7222" spans="1:3" ht="15" customHeight="1" x14ac:dyDescent="0.55000000000000004">
      <c r="A7222" s="46" t="s">
        <v>25167</v>
      </c>
      <c r="B7222" s="46" t="s">
        <v>25168</v>
      </c>
      <c r="C7222" s="47">
        <v>43927</v>
      </c>
    </row>
    <row r="7223" spans="1:3" ht="15" customHeight="1" x14ac:dyDescent="0.55000000000000004">
      <c r="A7223" s="46" t="s">
        <v>25169</v>
      </c>
      <c r="B7223" s="46" t="s">
        <v>25170</v>
      </c>
      <c r="C7223" s="47">
        <v>43927</v>
      </c>
    </row>
    <row r="7224" spans="1:3" ht="15" customHeight="1" x14ac:dyDescent="0.55000000000000004">
      <c r="A7224" s="46" t="s">
        <v>25171</v>
      </c>
      <c r="B7224" s="46" t="s">
        <v>25172</v>
      </c>
      <c r="C7224" s="47">
        <v>43927</v>
      </c>
    </row>
    <row r="7225" spans="1:3" ht="15" customHeight="1" x14ac:dyDescent="0.55000000000000004">
      <c r="A7225" s="46" t="s">
        <v>25173</v>
      </c>
      <c r="B7225" s="46" t="s">
        <v>25174</v>
      </c>
      <c r="C7225" s="47">
        <v>43927</v>
      </c>
    </row>
    <row r="7226" spans="1:3" ht="15" customHeight="1" x14ac:dyDescent="0.55000000000000004">
      <c r="A7226" s="46" t="s">
        <v>25175</v>
      </c>
      <c r="B7226" s="46" t="s">
        <v>25176</v>
      </c>
      <c r="C7226" s="47">
        <v>43927</v>
      </c>
    </row>
    <row r="7227" spans="1:3" ht="15" customHeight="1" x14ac:dyDescent="0.55000000000000004">
      <c r="A7227" s="46" t="s">
        <v>25177</v>
      </c>
      <c r="B7227" s="46" t="s">
        <v>25178</v>
      </c>
      <c r="C7227" s="47">
        <v>43927</v>
      </c>
    </row>
    <row r="7228" spans="1:3" ht="15" customHeight="1" x14ac:dyDescent="0.55000000000000004">
      <c r="A7228" s="46" t="s">
        <v>25179</v>
      </c>
      <c r="B7228" s="46" t="s">
        <v>25180</v>
      </c>
      <c r="C7228" s="47">
        <v>43927</v>
      </c>
    </row>
    <row r="7229" spans="1:3" ht="15" customHeight="1" x14ac:dyDescent="0.55000000000000004">
      <c r="A7229" s="46" t="s">
        <v>25181</v>
      </c>
      <c r="B7229" s="46" t="s">
        <v>25182</v>
      </c>
      <c r="C7229" s="47">
        <v>43927</v>
      </c>
    </row>
    <row r="7230" spans="1:3" ht="15" customHeight="1" x14ac:dyDescent="0.55000000000000004">
      <c r="A7230" s="46" t="s">
        <v>25183</v>
      </c>
      <c r="B7230" s="46" t="s">
        <v>25184</v>
      </c>
      <c r="C7230" s="47">
        <v>43927</v>
      </c>
    </row>
    <row r="7231" spans="1:3" ht="15" customHeight="1" x14ac:dyDescent="0.55000000000000004">
      <c r="A7231" s="46" t="s">
        <v>25185</v>
      </c>
      <c r="B7231" s="46" t="s">
        <v>25186</v>
      </c>
      <c r="C7231" s="47">
        <v>43927</v>
      </c>
    </row>
    <row r="7232" spans="1:3" ht="15" customHeight="1" x14ac:dyDescent="0.55000000000000004">
      <c r="A7232" s="46" t="s">
        <v>25187</v>
      </c>
      <c r="B7232" s="46" t="s">
        <v>25188</v>
      </c>
      <c r="C7232" s="47">
        <v>43927</v>
      </c>
    </row>
    <row r="7233" spans="1:3" ht="15" customHeight="1" x14ac:dyDescent="0.55000000000000004">
      <c r="A7233" s="46" t="s">
        <v>25189</v>
      </c>
      <c r="B7233" s="46" t="s">
        <v>25190</v>
      </c>
      <c r="C7233" s="47">
        <v>43927</v>
      </c>
    </row>
    <row r="7234" spans="1:3" ht="15" customHeight="1" x14ac:dyDescent="0.55000000000000004">
      <c r="A7234" s="46" t="s">
        <v>25191</v>
      </c>
      <c r="B7234" s="46" t="s">
        <v>25192</v>
      </c>
      <c r="C7234" s="47">
        <v>43927</v>
      </c>
    </row>
    <row r="7235" spans="1:3" ht="15" customHeight="1" x14ac:dyDescent="0.55000000000000004">
      <c r="A7235" s="46" t="s">
        <v>25193</v>
      </c>
      <c r="B7235" s="46" t="s">
        <v>25194</v>
      </c>
      <c r="C7235" s="47">
        <v>43927</v>
      </c>
    </row>
    <row r="7236" spans="1:3" ht="15" customHeight="1" x14ac:dyDescent="0.55000000000000004">
      <c r="A7236" s="46" t="s">
        <v>25195</v>
      </c>
      <c r="B7236" s="46" t="s">
        <v>25196</v>
      </c>
      <c r="C7236" s="47">
        <v>43927</v>
      </c>
    </row>
    <row r="7237" spans="1:3" ht="15" customHeight="1" x14ac:dyDescent="0.55000000000000004">
      <c r="A7237" s="46" t="s">
        <v>25197</v>
      </c>
      <c r="B7237" s="46" t="s">
        <v>25198</v>
      </c>
      <c r="C7237" s="47">
        <v>43927</v>
      </c>
    </row>
    <row r="7238" spans="1:3" ht="15" customHeight="1" x14ac:dyDescent="0.55000000000000004">
      <c r="A7238" s="46" t="s">
        <v>25199</v>
      </c>
      <c r="B7238" s="46" t="s">
        <v>25200</v>
      </c>
      <c r="C7238" s="47">
        <v>43927</v>
      </c>
    </row>
    <row r="7239" spans="1:3" ht="15" customHeight="1" x14ac:dyDescent="0.55000000000000004">
      <c r="A7239" s="46" t="s">
        <v>25201</v>
      </c>
      <c r="B7239" s="46" t="s">
        <v>25202</v>
      </c>
      <c r="C7239" s="47">
        <v>43927</v>
      </c>
    </row>
    <row r="7240" spans="1:3" ht="15" customHeight="1" x14ac:dyDescent="0.55000000000000004">
      <c r="A7240" s="46" t="s">
        <v>25203</v>
      </c>
      <c r="B7240" s="46" t="s">
        <v>25204</v>
      </c>
      <c r="C7240" s="47">
        <v>43927</v>
      </c>
    </row>
    <row r="7241" spans="1:3" ht="15" customHeight="1" x14ac:dyDescent="0.55000000000000004">
      <c r="A7241" s="46" t="s">
        <v>25205</v>
      </c>
      <c r="B7241" s="46" t="s">
        <v>25206</v>
      </c>
      <c r="C7241" s="47">
        <v>43927</v>
      </c>
    </row>
    <row r="7242" spans="1:3" ht="15" customHeight="1" x14ac:dyDescent="0.55000000000000004">
      <c r="A7242" s="46" t="s">
        <v>25207</v>
      </c>
      <c r="B7242" s="46" t="s">
        <v>25208</v>
      </c>
      <c r="C7242" s="47">
        <v>43927</v>
      </c>
    </row>
    <row r="7243" spans="1:3" ht="15" customHeight="1" x14ac:dyDescent="0.55000000000000004">
      <c r="A7243" s="46" t="s">
        <v>25209</v>
      </c>
      <c r="B7243" s="46" t="s">
        <v>25210</v>
      </c>
      <c r="C7243" s="47">
        <v>43927</v>
      </c>
    </row>
    <row r="7244" spans="1:3" ht="15" customHeight="1" x14ac:dyDescent="0.55000000000000004">
      <c r="A7244" s="46" t="s">
        <v>25211</v>
      </c>
      <c r="B7244" s="46" t="s">
        <v>25212</v>
      </c>
      <c r="C7244" s="47">
        <v>43927</v>
      </c>
    </row>
    <row r="7245" spans="1:3" ht="15" customHeight="1" x14ac:dyDescent="0.55000000000000004">
      <c r="A7245" s="46" t="s">
        <v>25213</v>
      </c>
      <c r="B7245" s="46" t="s">
        <v>25214</v>
      </c>
      <c r="C7245" s="47">
        <v>43927</v>
      </c>
    </row>
    <row r="7246" spans="1:3" ht="15" customHeight="1" x14ac:dyDescent="0.55000000000000004">
      <c r="A7246" s="46" t="s">
        <v>25215</v>
      </c>
      <c r="B7246" s="46" t="s">
        <v>25216</v>
      </c>
      <c r="C7246" s="47">
        <v>43927</v>
      </c>
    </row>
    <row r="7247" spans="1:3" ht="15" customHeight="1" x14ac:dyDescent="0.55000000000000004">
      <c r="A7247" s="46" t="s">
        <v>25217</v>
      </c>
      <c r="B7247" s="46" t="s">
        <v>25218</v>
      </c>
      <c r="C7247" s="47">
        <v>43927</v>
      </c>
    </row>
    <row r="7248" spans="1:3" ht="15" customHeight="1" x14ac:dyDescent="0.55000000000000004">
      <c r="A7248" s="46" t="s">
        <v>25219</v>
      </c>
      <c r="B7248" s="46" t="s">
        <v>25220</v>
      </c>
      <c r="C7248" s="47">
        <v>43927</v>
      </c>
    </row>
    <row r="7249" spans="1:3" ht="15" customHeight="1" x14ac:dyDescent="0.55000000000000004">
      <c r="A7249" s="46" t="s">
        <v>25221</v>
      </c>
      <c r="B7249" s="46" t="s">
        <v>25222</v>
      </c>
      <c r="C7249" s="47">
        <v>43927</v>
      </c>
    </row>
    <row r="7250" spans="1:3" ht="15" customHeight="1" x14ac:dyDescent="0.55000000000000004">
      <c r="A7250" s="46" t="s">
        <v>25223</v>
      </c>
      <c r="B7250" s="46" t="s">
        <v>25224</v>
      </c>
      <c r="C7250" s="47">
        <v>43927</v>
      </c>
    </row>
    <row r="7251" spans="1:3" ht="15" customHeight="1" x14ac:dyDescent="0.55000000000000004">
      <c r="A7251" s="46" t="s">
        <v>25225</v>
      </c>
      <c r="B7251" s="46" t="s">
        <v>25226</v>
      </c>
      <c r="C7251" s="47">
        <v>43927</v>
      </c>
    </row>
    <row r="7252" spans="1:3" ht="15" customHeight="1" x14ac:dyDescent="0.55000000000000004">
      <c r="A7252" s="46" t="s">
        <v>25227</v>
      </c>
      <c r="B7252" s="46" t="s">
        <v>25228</v>
      </c>
      <c r="C7252" s="47">
        <v>43927</v>
      </c>
    </row>
    <row r="7253" spans="1:3" ht="15" customHeight="1" x14ac:dyDescent="0.55000000000000004">
      <c r="A7253" s="46" t="s">
        <v>25229</v>
      </c>
      <c r="B7253" s="46" t="s">
        <v>25230</v>
      </c>
      <c r="C7253" s="47">
        <v>43927</v>
      </c>
    </row>
    <row r="7254" spans="1:3" ht="15" customHeight="1" x14ac:dyDescent="0.55000000000000004">
      <c r="A7254" s="46" t="s">
        <v>25231</v>
      </c>
      <c r="B7254" s="46" t="s">
        <v>25232</v>
      </c>
      <c r="C7254" s="47">
        <v>43927</v>
      </c>
    </row>
    <row r="7255" spans="1:3" ht="15" customHeight="1" x14ac:dyDescent="0.55000000000000004">
      <c r="A7255" s="46" t="s">
        <v>25233</v>
      </c>
      <c r="B7255" s="46" t="s">
        <v>25234</v>
      </c>
      <c r="C7255" s="47">
        <v>43927</v>
      </c>
    </row>
    <row r="7256" spans="1:3" ht="15" customHeight="1" x14ac:dyDescent="0.55000000000000004">
      <c r="A7256" s="46" t="s">
        <v>25235</v>
      </c>
      <c r="B7256" s="46" t="s">
        <v>25236</v>
      </c>
      <c r="C7256" s="47">
        <v>43927</v>
      </c>
    </row>
    <row r="7257" spans="1:3" ht="15" customHeight="1" x14ac:dyDescent="0.55000000000000004">
      <c r="A7257" s="46" t="s">
        <v>25237</v>
      </c>
      <c r="B7257" s="46" t="s">
        <v>25238</v>
      </c>
      <c r="C7257" s="47">
        <v>43927</v>
      </c>
    </row>
    <row r="7258" spans="1:3" ht="15" customHeight="1" x14ac:dyDescent="0.55000000000000004">
      <c r="A7258" s="46" t="s">
        <v>25239</v>
      </c>
      <c r="B7258" s="46" t="s">
        <v>25240</v>
      </c>
      <c r="C7258" s="47">
        <v>43927</v>
      </c>
    </row>
    <row r="7259" spans="1:3" ht="15" customHeight="1" x14ac:dyDescent="0.55000000000000004">
      <c r="A7259" s="46" t="s">
        <v>25241</v>
      </c>
      <c r="B7259" s="46" t="s">
        <v>25242</v>
      </c>
      <c r="C7259" s="47">
        <v>43927</v>
      </c>
    </row>
    <row r="7260" spans="1:3" ht="15" customHeight="1" x14ac:dyDescent="0.55000000000000004">
      <c r="A7260" s="46" t="s">
        <v>25243</v>
      </c>
      <c r="B7260" s="46" t="s">
        <v>25244</v>
      </c>
      <c r="C7260" s="47">
        <v>43927</v>
      </c>
    </row>
    <row r="7261" spans="1:3" ht="15" customHeight="1" x14ac:dyDescent="0.55000000000000004">
      <c r="A7261" s="46" t="s">
        <v>25245</v>
      </c>
      <c r="B7261" s="46" t="s">
        <v>25246</v>
      </c>
      <c r="C7261" s="47">
        <v>43927</v>
      </c>
    </row>
    <row r="7262" spans="1:3" ht="15" customHeight="1" x14ac:dyDescent="0.55000000000000004">
      <c r="A7262" s="46" t="s">
        <v>25247</v>
      </c>
      <c r="B7262" s="46" t="s">
        <v>25248</v>
      </c>
      <c r="C7262" s="47">
        <v>43927</v>
      </c>
    </row>
    <row r="7263" spans="1:3" ht="15" customHeight="1" x14ac:dyDescent="0.55000000000000004">
      <c r="A7263" s="46" t="s">
        <v>25249</v>
      </c>
      <c r="B7263" s="46" t="s">
        <v>25250</v>
      </c>
      <c r="C7263" s="47">
        <v>43927</v>
      </c>
    </row>
    <row r="7264" spans="1:3" ht="15" customHeight="1" x14ac:dyDescent="0.55000000000000004">
      <c r="A7264" s="46" t="s">
        <v>25251</v>
      </c>
      <c r="B7264" s="46" t="s">
        <v>25252</v>
      </c>
      <c r="C7264" s="47">
        <v>43927</v>
      </c>
    </row>
    <row r="7265" spans="1:3" ht="15" customHeight="1" x14ac:dyDescent="0.55000000000000004">
      <c r="A7265" s="46" t="s">
        <v>25253</v>
      </c>
      <c r="B7265" s="46" t="s">
        <v>25254</v>
      </c>
      <c r="C7265" s="47">
        <v>43927</v>
      </c>
    </row>
    <row r="7266" spans="1:3" ht="15" customHeight="1" x14ac:dyDescent="0.55000000000000004">
      <c r="A7266" s="46" t="s">
        <v>25255</v>
      </c>
      <c r="B7266" s="46" t="s">
        <v>25256</v>
      </c>
      <c r="C7266" s="47">
        <v>43927</v>
      </c>
    </row>
    <row r="7267" spans="1:3" ht="15" customHeight="1" x14ac:dyDescent="0.55000000000000004">
      <c r="A7267" s="46" t="s">
        <v>25257</v>
      </c>
      <c r="B7267" s="46" t="s">
        <v>25258</v>
      </c>
      <c r="C7267" s="47">
        <v>43927</v>
      </c>
    </row>
    <row r="7268" spans="1:3" ht="15" customHeight="1" x14ac:dyDescent="0.55000000000000004">
      <c r="A7268" s="46" t="s">
        <v>25259</v>
      </c>
      <c r="B7268" s="46" t="s">
        <v>25260</v>
      </c>
      <c r="C7268" s="47">
        <v>43927</v>
      </c>
    </row>
    <row r="7269" spans="1:3" ht="15" customHeight="1" x14ac:dyDescent="0.55000000000000004">
      <c r="A7269" s="46" t="s">
        <v>25261</v>
      </c>
      <c r="B7269" s="46" t="s">
        <v>25262</v>
      </c>
      <c r="C7269" s="47">
        <v>43927</v>
      </c>
    </row>
    <row r="7270" spans="1:3" ht="15" customHeight="1" x14ac:dyDescent="0.55000000000000004">
      <c r="A7270" s="46" t="s">
        <v>25263</v>
      </c>
      <c r="B7270" s="46" t="s">
        <v>25264</v>
      </c>
      <c r="C7270" s="47">
        <v>43927</v>
      </c>
    </row>
    <row r="7271" spans="1:3" ht="15" customHeight="1" x14ac:dyDescent="0.55000000000000004">
      <c r="A7271" s="46" t="s">
        <v>25265</v>
      </c>
      <c r="B7271" s="46" t="s">
        <v>25266</v>
      </c>
      <c r="C7271" s="47">
        <v>43927</v>
      </c>
    </row>
    <row r="7272" spans="1:3" ht="15" customHeight="1" x14ac:dyDescent="0.55000000000000004">
      <c r="A7272" s="46" t="s">
        <v>25267</v>
      </c>
      <c r="B7272" s="46" t="s">
        <v>25268</v>
      </c>
      <c r="C7272" s="47">
        <v>43927</v>
      </c>
    </row>
    <row r="7273" spans="1:3" ht="15" customHeight="1" x14ac:dyDescent="0.55000000000000004">
      <c r="A7273" s="46" t="s">
        <v>25269</v>
      </c>
      <c r="B7273" s="46" t="s">
        <v>25270</v>
      </c>
      <c r="C7273" s="47">
        <v>43927</v>
      </c>
    </row>
    <row r="7274" spans="1:3" ht="15" customHeight="1" x14ac:dyDescent="0.55000000000000004">
      <c r="A7274" s="46" t="s">
        <v>25271</v>
      </c>
      <c r="B7274" s="46" t="s">
        <v>25272</v>
      </c>
      <c r="C7274" s="47">
        <v>43927</v>
      </c>
    </row>
    <row r="7275" spans="1:3" ht="15" customHeight="1" x14ac:dyDescent="0.55000000000000004">
      <c r="A7275" s="46" t="s">
        <v>25273</v>
      </c>
      <c r="B7275" s="46" t="s">
        <v>25274</v>
      </c>
      <c r="C7275" s="47">
        <v>43927</v>
      </c>
    </row>
    <row r="7276" spans="1:3" ht="15" customHeight="1" x14ac:dyDescent="0.55000000000000004">
      <c r="A7276" s="46" t="s">
        <v>25275</v>
      </c>
      <c r="B7276" s="46" t="s">
        <v>25276</v>
      </c>
      <c r="C7276" s="47">
        <v>43927</v>
      </c>
    </row>
    <row r="7277" spans="1:3" ht="15" customHeight="1" x14ac:dyDescent="0.55000000000000004">
      <c r="A7277" s="46" t="s">
        <v>25277</v>
      </c>
      <c r="B7277" s="46" t="s">
        <v>25278</v>
      </c>
      <c r="C7277" s="47">
        <v>43927</v>
      </c>
    </row>
    <row r="7278" spans="1:3" ht="15" customHeight="1" x14ac:dyDescent="0.55000000000000004">
      <c r="A7278" s="46" t="s">
        <v>25279</v>
      </c>
      <c r="B7278" s="46" t="s">
        <v>25280</v>
      </c>
      <c r="C7278" s="47">
        <v>43927</v>
      </c>
    </row>
    <row r="7279" spans="1:3" ht="15" customHeight="1" x14ac:dyDescent="0.55000000000000004">
      <c r="A7279" s="46" t="s">
        <v>25281</v>
      </c>
      <c r="B7279" s="46" t="s">
        <v>25282</v>
      </c>
      <c r="C7279" s="47">
        <v>43927</v>
      </c>
    </row>
    <row r="7280" spans="1:3" ht="15" customHeight="1" x14ac:dyDescent="0.55000000000000004">
      <c r="A7280" s="46" t="s">
        <v>25283</v>
      </c>
      <c r="B7280" s="46" t="s">
        <v>25284</v>
      </c>
      <c r="C7280" s="47">
        <v>43927</v>
      </c>
    </row>
    <row r="7281" spans="1:3" ht="15" customHeight="1" x14ac:dyDescent="0.55000000000000004">
      <c r="A7281" s="46" t="s">
        <v>25285</v>
      </c>
      <c r="B7281" s="46" t="s">
        <v>25286</v>
      </c>
      <c r="C7281" s="47">
        <v>43927</v>
      </c>
    </row>
    <row r="7282" spans="1:3" ht="15" customHeight="1" x14ac:dyDescent="0.55000000000000004">
      <c r="A7282" s="46" t="s">
        <v>25287</v>
      </c>
      <c r="B7282" s="46" t="s">
        <v>25288</v>
      </c>
      <c r="C7282" s="47">
        <v>43927</v>
      </c>
    </row>
    <row r="7283" spans="1:3" ht="15" customHeight="1" x14ac:dyDescent="0.55000000000000004">
      <c r="A7283" s="46" t="s">
        <v>25289</v>
      </c>
      <c r="B7283" s="46" t="s">
        <v>25290</v>
      </c>
      <c r="C7283" s="47">
        <v>43927</v>
      </c>
    </row>
    <row r="7284" spans="1:3" ht="15" customHeight="1" x14ac:dyDescent="0.55000000000000004">
      <c r="A7284" s="46" t="s">
        <v>25291</v>
      </c>
      <c r="B7284" s="46" t="s">
        <v>25292</v>
      </c>
      <c r="C7284" s="47">
        <v>43927</v>
      </c>
    </row>
    <row r="7285" spans="1:3" ht="15" customHeight="1" x14ac:dyDescent="0.55000000000000004">
      <c r="A7285" s="46" t="s">
        <v>25293</v>
      </c>
      <c r="B7285" s="46" t="s">
        <v>25294</v>
      </c>
      <c r="C7285" s="47">
        <v>43927</v>
      </c>
    </row>
    <row r="7286" spans="1:3" ht="15" customHeight="1" x14ac:dyDescent="0.55000000000000004">
      <c r="A7286" s="46" t="s">
        <v>25295</v>
      </c>
      <c r="B7286" s="46" t="s">
        <v>25296</v>
      </c>
      <c r="C7286" s="47">
        <v>43927</v>
      </c>
    </row>
    <row r="7287" spans="1:3" ht="15" customHeight="1" x14ac:dyDescent="0.55000000000000004">
      <c r="A7287" s="46" t="s">
        <v>25297</v>
      </c>
      <c r="B7287" s="46" t="s">
        <v>25298</v>
      </c>
      <c r="C7287" s="47">
        <v>43927</v>
      </c>
    </row>
    <row r="7288" spans="1:3" ht="15" customHeight="1" x14ac:dyDescent="0.55000000000000004">
      <c r="A7288" s="46" t="s">
        <v>25299</v>
      </c>
      <c r="B7288" s="46" t="s">
        <v>25300</v>
      </c>
      <c r="C7288" s="47">
        <v>43927</v>
      </c>
    </row>
    <row r="7289" spans="1:3" ht="15" customHeight="1" x14ac:dyDescent="0.55000000000000004">
      <c r="A7289" s="46" t="s">
        <v>25301</v>
      </c>
      <c r="B7289" s="46" t="s">
        <v>25302</v>
      </c>
      <c r="C7289" s="47">
        <v>43927</v>
      </c>
    </row>
    <row r="7290" spans="1:3" ht="15" customHeight="1" x14ac:dyDescent="0.55000000000000004">
      <c r="A7290" s="46" t="s">
        <v>25303</v>
      </c>
      <c r="B7290" s="46" t="s">
        <v>25304</v>
      </c>
      <c r="C7290" s="47">
        <v>43927</v>
      </c>
    </row>
    <row r="7291" spans="1:3" ht="15" customHeight="1" x14ac:dyDescent="0.55000000000000004">
      <c r="A7291" s="46" t="s">
        <v>25305</v>
      </c>
      <c r="B7291" s="46" t="s">
        <v>25306</v>
      </c>
      <c r="C7291" s="47">
        <v>43927</v>
      </c>
    </row>
    <row r="7292" spans="1:3" ht="15" customHeight="1" x14ac:dyDescent="0.55000000000000004">
      <c r="A7292" s="46" t="s">
        <v>25307</v>
      </c>
      <c r="B7292" s="46" t="s">
        <v>25308</v>
      </c>
      <c r="C7292" s="47">
        <v>43927</v>
      </c>
    </row>
    <row r="7293" spans="1:3" ht="15" customHeight="1" x14ac:dyDescent="0.55000000000000004">
      <c r="A7293" s="46" t="s">
        <v>25309</v>
      </c>
      <c r="B7293" s="46" t="s">
        <v>25310</v>
      </c>
      <c r="C7293" s="47">
        <v>43927</v>
      </c>
    </row>
    <row r="7294" spans="1:3" ht="15" customHeight="1" x14ac:dyDescent="0.55000000000000004">
      <c r="A7294" s="46" t="s">
        <v>25311</v>
      </c>
      <c r="B7294" s="46" t="s">
        <v>25312</v>
      </c>
      <c r="C7294" s="47">
        <v>43927</v>
      </c>
    </row>
    <row r="7295" spans="1:3" ht="15" customHeight="1" x14ac:dyDescent="0.55000000000000004">
      <c r="A7295" s="46" t="s">
        <v>25313</v>
      </c>
      <c r="B7295" s="46" t="s">
        <v>25314</v>
      </c>
      <c r="C7295" s="47">
        <v>43927</v>
      </c>
    </row>
    <row r="7296" spans="1:3" ht="15" customHeight="1" x14ac:dyDescent="0.55000000000000004">
      <c r="A7296" s="46" t="s">
        <v>25315</v>
      </c>
      <c r="B7296" s="46" t="s">
        <v>25316</v>
      </c>
      <c r="C7296" s="47">
        <v>43927</v>
      </c>
    </row>
    <row r="7297" spans="1:3" ht="15" customHeight="1" x14ac:dyDescent="0.55000000000000004">
      <c r="A7297" s="46" t="s">
        <v>25317</v>
      </c>
      <c r="B7297" s="46" t="s">
        <v>25318</v>
      </c>
      <c r="C7297" s="47">
        <v>43927</v>
      </c>
    </row>
    <row r="7298" spans="1:3" ht="15" customHeight="1" x14ac:dyDescent="0.55000000000000004">
      <c r="A7298" s="46" t="s">
        <v>25319</v>
      </c>
      <c r="B7298" s="46" t="s">
        <v>25320</v>
      </c>
      <c r="C7298" s="47">
        <v>43927</v>
      </c>
    </row>
    <row r="7299" spans="1:3" ht="15" customHeight="1" x14ac:dyDescent="0.55000000000000004">
      <c r="A7299" s="46" t="s">
        <v>25321</v>
      </c>
      <c r="B7299" s="46" t="s">
        <v>25322</v>
      </c>
      <c r="C7299" s="47">
        <v>43927</v>
      </c>
    </row>
    <row r="7300" spans="1:3" ht="15" customHeight="1" x14ac:dyDescent="0.55000000000000004">
      <c r="A7300" s="46" t="s">
        <v>25323</v>
      </c>
      <c r="B7300" s="46" t="s">
        <v>25324</v>
      </c>
      <c r="C7300" s="47">
        <v>43927</v>
      </c>
    </row>
    <row r="7301" spans="1:3" ht="15" customHeight="1" x14ac:dyDescent="0.55000000000000004">
      <c r="A7301" s="46" t="s">
        <v>25325</v>
      </c>
      <c r="B7301" s="46" t="s">
        <v>25326</v>
      </c>
      <c r="C7301" s="47">
        <v>43927</v>
      </c>
    </row>
    <row r="7302" spans="1:3" ht="15" customHeight="1" x14ac:dyDescent="0.55000000000000004">
      <c r="A7302" s="46" t="s">
        <v>25327</v>
      </c>
      <c r="B7302" s="46" t="s">
        <v>25328</v>
      </c>
      <c r="C7302" s="47">
        <v>43927</v>
      </c>
    </row>
    <row r="7303" spans="1:3" ht="15" customHeight="1" x14ac:dyDescent="0.55000000000000004">
      <c r="A7303" s="46" t="s">
        <v>25329</v>
      </c>
      <c r="B7303" s="46" t="s">
        <v>25330</v>
      </c>
      <c r="C7303" s="47">
        <v>43927</v>
      </c>
    </row>
    <row r="7304" spans="1:3" ht="15" customHeight="1" x14ac:dyDescent="0.55000000000000004">
      <c r="A7304" s="46" t="s">
        <v>25331</v>
      </c>
      <c r="B7304" s="46" t="s">
        <v>25332</v>
      </c>
      <c r="C7304" s="47">
        <v>43927</v>
      </c>
    </row>
    <row r="7305" spans="1:3" ht="15" customHeight="1" x14ac:dyDescent="0.55000000000000004">
      <c r="A7305" s="46" t="s">
        <v>25333</v>
      </c>
      <c r="B7305" s="46" t="s">
        <v>25334</v>
      </c>
      <c r="C7305" s="47">
        <v>43927</v>
      </c>
    </row>
    <row r="7306" spans="1:3" ht="15" customHeight="1" x14ac:dyDescent="0.55000000000000004">
      <c r="A7306" s="46" t="s">
        <v>25335</v>
      </c>
      <c r="B7306" s="46" t="s">
        <v>25336</v>
      </c>
      <c r="C7306" s="47">
        <v>43927</v>
      </c>
    </row>
    <row r="7307" spans="1:3" ht="15" customHeight="1" x14ac:dyDescent="0.55000000000000004">
      <c r="A7307" s="46" t="s">
        <v>25337</v>
      </c>
      <c r="B7307" s="46" t="s">
        <v>25338</v>
      </c>
      <c r="C7307" s="47">
        <v>43927</v>
      </c>
    </row>
    <row r="7308" spans="1:3" ht="15" customHeight="1" x14ac:dyDescent="0.55000000000000004">
      <c r="A7308" s="46" t="s">
        <v>25339</v>
      </c>
      <c r="B7308" s="46" t="s">
        <v>25340</v>
      </c>
      <c r="C7308" s="47">
        <v>43927</v>
      </c>
    </row>
    <row r="7309" spans="1:3" ht="15" customHeight="1" x14ac:dyDescent="0.55000000000000004">
      <c r="A7309" s="46" t="s">
        <v>25341</v>
      </c>
      <c r="B7309" s="46" t="s">
        <v>25342</v>
      </c>
      <c r="C7309" s="47">
        <v>43927</v>
      </c>
    </row>
    <row r="7310" spans="1:3" ht="15" customHeight="1" x14ac:dyDescent="0.55000000000000004">
      <c r="A7310" s="46" t="s">
        <v>25343</v>
      </c>
      <c r="B7310" s="46" t="s">
        <v>25344</v>
      </c>
      <c r="C7310" s="47">
        <v>43927</v>
      </c>
    </row>
    <row r="7311" spans="1:3" ht="15" customHeight="1" x14ac:dyDescent="0.55000000000000004">
      <c r="A7311" s="46" t="s">
        <v>25345</v>
      </c>
      <c r="B7311" s="46" t="s">
        <v>25346</v>
      </c>
      <c r="C7311" s="47">
        <v>43927</v>
      </c>
    </row>
    <row r="7312" spans="1:3" ht="15" customHeight="1" x14ac:dyDescent="0.55000000000000004">
      <c r="A7312" s="46" t="s">
        <v>25347</v>
      </c>
      <c r="B7312" s="46" t="s">
        <v>25348</v>
      </c>
      <c r="C7312" s="47">
        <v>43927</v>
      </c>
    </row>
    <row r="7313" spans="1:3" ht="15" customHeight="1" x14ac:dyDescent="0.55000000000000004">
      <c r="A7313" s="46" t="s">
        <v>25349</v>
      </c>
      <c r="B7313" s="46" t="s">
        <v>25350</v>
      </c>
      <c r="C7313" s="47">
        <v>43927</v>
      </c>
    </row>
    <row r="7314" spans="1:3" ht="15" customHeight="1" x14ac:dyDescent="0.55000000000000004">
      <c r="A7314" s="46" t="s">
        <v>25351</v>
      </c>
      <c r="B7314" s="46" t="s">
        <v>25352</v>
      </c>
      <c r="C7314" s="47">
        <v>43927</v>
      </c>
    </row>
    <row r="7315" spans="1:3" ht="15" customHeight="1" x14ac:dyDescent="0.55000000000000004">
      <c r="A7315" s="46" t="s">
        <v>25353</v>
      </c>
      <c r="B7315" s="46" t="s">
        <v>25354</v>
      </c>
      <c r="C7315" s="47">
        <v>43927</v>
      </c>
    </row>
    <row r="7316" spans="1:3" ht="15" customHeight="1" x14ac:dyDescent="0.55000000000000004">
      <c r="A7316" s="46" t="s">
        <v>25355</v>
      </c>
      <c r="B7316" s="46" t="s">
        <v>25356</v>
      </c>
      <c r="C7316" s="47">
        <v>43927</v>
      </c>
    </row>
    <row r="7317" spans="1:3" ht="15" customHeight="1" x14ac:dyDescent="0.55000000000000004">
      <c r="A7317" s="46" t="s">
        <v>25357</v>
      </c>
      <c r="B7317" s="46" t="s">
        <v>25358</v>
      </c>
      <c r="C7317" s="47">
        <v>43927</v>
      </c>
    </row>
    <row r="7318" spans="1:3" ht="15" customHeight="1" x14ac:dyDescent="0.55000000000000004">
      <c r="A7318" s="46" t="s">
        <v>25359</v>
      </c>
      <c r="B7318" s="46" t="s">
        <v>25360</v>
      </c>
      <c r="C7318" s="47">
        <v>43927</v>
      </c>
    </row>
    <row r="7319" spans="1:3" ht="15" customHeight="1" x14ac:dyDescent="0.55000000000000004">
      <c r="A7319" s="46" t="s">
        <v>25361</v>
      </c>
      <c r="B7319" s="46" t="s">
        <v>25362</v>
      </c>
      <c r="C7319" s="47">
        <v>43927</v>
      </c>
    </row>
    <row r="7320" spans="1:3" ht="15" customHeight="1" x14ac:dyDescent="0.55000000000000004">
      <c r="A7320" s="46" t="s">
        <v>25363</v>
      </c>
      <c r="B7320" s="46" t="s">
        <v>25364</v>
      </c>
      <c r="C7320" s="47">
        <v>43927</v>
      </c>
    </row>
    <row r="7321" spans="1:3" ht="15" customHeight="1" x14ac:dyDescent="0.55000000000000004">
      <c r="A7321" s="46" t="s">
        <v>25365</v>
      </c>
      <c r="B7321" s="46" t="s">
        <v>25366</v>
      </c>
      <c r="C7321" s="47">
        <v>43927</v>
      </c>
    </row>
    <row r="7322" spans="1:3" ht="15" customHeight="1" x14ac:dyDescent="0.55000000000000004">
      <c r="A7322" s="46" t="s">
        <v>25367</v>
      </c>
      <c r="B7322" s="46" t="s">
        <v>25368</v>
      </c>
      <c r="C7322" s="47">
        <v>43927</v>
      </c>
    </row>
    <row r="7323" spans="1:3" ht="15" customHeight="1" x14ac:dyDescent="0.55000000000000004">
      <c r="A7323" s="46" t="s">
        <v>25369</v>
      </c>
      <c r="B7323" s="46" t="s">
        <v>25370</v>
      </c>
      <c r="C7323" s="47">
        <v>43927</v>
      </c>
    </row>
    <row r="7324" spans="1:3" ht="15" customHeight="1" x14ac:dyDescent="0.55000000000000004">
      <c r="A7324" s="46" t="s">
        <v>25371</v>
      </c>
      <c r="B7324" s="46" t="s">
        <v>25372</v>
      </c>
      <c r="C7324" s="47">
        <v>43927</v>
      </c>
    </row>
    <row r="7325" spans="1:3" ht="15" customHeight="1" x14ac:dyDescent="0.55000000000000004">
      <c r="A7325" s="46" t="s">
        <v>25373</v>
      </c>
      <c r="B7325" s="46" t="s">
        <v>25374</v>
      </c>
      <c r="C7325" s="47">
        <v>43927</v>
      </c>
    </row>
    <row r="7326" spans="1:3" ht="15" customHeight="1" x14ac:dyDescent="0.55000000000000004">
      <c r="A7326" s="46" t="s">
        <v>25375</v>
      </c>
      <c r="B7326" s="46" t="s">
        <v>25376</v>
      </c>
      <c r="C7326" s="47">
        <v>43927</v>
      </c>
    </row>
    <row r="7327" spans="1:3" ht="15" customHeight="1" x14ac:dyDescent="0.55000000000000004">
      <c r="A7327" s="46" t="s">
        <v>25377</v>
      </c>
      <c r="B7327" s="46" t="s">
        <v>25378</v>
      </c>
      <c r="C7327" s="47">
        <v>43927</v>
      </c>
    </row>
    <row r="7328" spans="1:3" ht="15" customHeight="1" x14ac:dyDescent="0.55000000000000004">
      <c r="A7328" s="46" t="s">
        <v>25379</v>
      </c>
      <c r="B7328" s="46" t="s">
        <v>25380</v>
      </c>
      <c r="C7328" s="47">
        <v>43927</v>
      </c>
    </row>
    <row r="7329" spans="1:3" ht="15" customHeight="1" x14ac:dyDescent="0.55000000000000004">
      <c r="A7329" s="46" t="s">
        <v>25381</v>
      </c>
      <c r="B7329" s="46" t="s">
        <v>25382</v>
      </c>
      <c r="C7329" s="47">
        <v>43927</v>
      </c>
    </row>
    <row r="7330" spans="1:3" ht="15" customHeight="1" x14ac:dyDescent="0.55000000000000004">
      <c r="A7330" s="46" t="s">
        <v>25383</v>
      </c>
      <c r="B7330" s="46" t="s">
        <v>25384</v>
      </c>
      <c r="C7330" s="47">
        <v>43927</v>
      </c>
    </row>
    <row r="7331" spans="1:3" ht="15" customHeight="1" x14ac:dyDescent="0.55000000000000004">
      <c r="A7331" s="46" t="s">
        <v>25385</v>
      </c>
      <c r="B7331" s="46" t="s">
        <v>25386</v>
      </c>
      <c r="C7331" s="47">
        <v>43927</v>
      </c>
    </row>
    <row r="7332" spans="1:3" ht="15" customHeight="1" x14ac:dyDescent="0.55000000000000004">
      <c r="A7332" s="46" t="s">
        <v>25387</v>
      </c>
      <c r="B7332" s="46" t="s">
        <v>25388</v>
      </c>
      <c r="C7332" s="47">
        <v>43927</v>
      </c>
    </row>
    <row r="7333" spans="1:3" ht="15" customHeight="1" x14ac:dyDescent="0.55000000000000004">
      <c r="A7333" s="46" t="s">
        <v>25389</v>
      </c>
      <c r="B7333" s="46" t="s">
        <v>25390</v>
      </c>
      <c r="C7333" s="47">
        <v>43927</v>
      </c>
    </row>
    <row r="7334" spans="1:3" ht="15" customHeight="1" x14ac:dyDescent="0.55000000000000004">
      <c r="A7334" s="46" t="s">
        <v>25391</v>
      </c>
      <c r="B7334" s="46" t="s">
        <v>25392</v>
      </c>
      <c r="C7334" s="47">
        <v>43927</v>
      </c>
    </row>
    <row r="7335" spans="1:3" ht="15" customHeight="1" x14ac:dyDescent="0.55000000000000004">
      <c r="A7335" s="46" t="s">
        <v>25393</v>
      </c>
      <c r="B7335" s="46" t="s">
        <v>25394</v>
      </c>
      <c r="C7335" s="47">
        <v>43927</v>
      </c>
    </row>
    <row r="7336" spans="1:3" ht="15" customHeight="1" x14ac:dyDescent="0.55000000000000004">
      <c r="A7336" s="46" t="s">
        <v>25395</v>
      </c>
      <c r="B7336" s="46" t="s">
        <v>25396</v>
      </c>
      <c r="C7336" s="47">
        <v>43927</v>
      </c>
    </row>
    <row r="7337" spans="1:3" ht="15" customHeight="1" x14ac:dyDescent="0.55000000000000004">
      <c r="A7337" s="46" t="s">
        <v>25397</v>
      </c>
      <c r="B7337" s="46" t="s">
        <v>25398</v>
      </c>
      <c r="C7337" s="47">
        <v>43927</v>
      </c>
    </row>
    <row r="7338" spans="1:3" ht="15" customHeight="1" x14ac:dyDescent="0.55000000000000004">
      <c r="A7338" s="46" t="s">
        <v>25399</v>
      </c>
      <c r="B7338" s="46" t="s">
        <v>25400</v>
      </c>
      <c r="C7338" s="47">
        <v>43927</v>
      </c>
    </row>
    <row r="7339" spans="1:3" ht="15" customHeight="1" x14ac:dyDescent="0.55000000000000004">
      <c r="A7339" s="46" t="s">
        <v>25401</v>
      </c>
      <c r="B7339" s="46" t="s">
        <v>25402</v>
      </c>
      <c r="C7339" s="47">
        <v>43927</v>
      </c>
    </row>
    <row r="7340" spans="1:3" ht="15" customHeight="1" x14ac:dyDescent="0.55000000000000004">
      <c r="A7340" s="46" t="s">
        <v>25403</v>
      </c>
      <c r="B7340" s="46" t="s">
        <v>25404</v>
      </c>
      <c r="C7340" s="47">
        <v>43927</v>
      </c>
    </row>
    <row r="7341" spans="1:3" ht="15" customHeight="1" x14ac:dyDescent="0.55000000000000004">
      <c r="A7341" s="46" t="s">
        <v>25405</v>
      </c>
      <c r="B7341" s="46" t="s">
        <v>25406</v>
      </c>
      <c r="C7341" s="47">
        <v>43927</v>
      </c>
    </row>
    <row r="7342" spans="1:3" ht="15" customHeight="1" x14ac:dyDescent="0.55000000000000004">
      <c r="A7342" s="46" t="s">
        <v>25407</v>
      </c>
      <c r="B7342" s="46" t="s">
        <v>25408</v>
      </c>
      <c r="C7342" s="47">
        <v>43927</v>
      </c>
    </row>
    <row r="7343" spans="1:3" ht="15" customHeight="1" x14ac:dyDescent="0.55000000000000004">
      <c r="A7343" s="46" t="s">
        <v>25409</v>
      </c>
      <c r="B7343" s="46" t="s">
        <v>25410</v>
      </c>
      <c r="C7343" s="47">
        <v>43927</v>
      </c>
    </row>
    <row r="7344" spans="1:3" ht="15" customHeight="1" x14ac:dyDescent="0.55000000000000004">
      <c r="A7344" s="46" t="s">
        <v>25411</v>
      </c>
      <c r="B7344" s="46" t="s">
        <v>25412</v>
      </c>
      <c r="C7344" s="47">
        <v>43927</v>
      </c>
    </row>
    <row r="7345" spans="1:3" ht="15" customHeight="1" x14ac:dyDescent="0.55000000000000004">
      <c r="A7345" s="46" t="s">
        <v>25413</v>
      </c>
      <c r="B7345" s="46" t="s">
        <v>25414</v>
      </c>
      <c r="C7345" s="47">
        <v>43927</v>
      </c>
    </row>
    <row r="7346" spans="1:3" ht="15" customHeight="1" x14ac:dyDescent="0.55000000000000004">
      <c r="A7346" s="46" t="s">
        <v>25415</v>
      </c>
      <c r="B7346" s="46" t="s">
        <v>25416</v>
      </c>
      <c r="C7346" s="47">
        <v>43927</v>
      </c>
    </row>
    <row r="7347" spans="1:3" ht="15" customHeight="1" x14ac:dyDescent="0.55000000000000004">
      <c r="A7347" s="46" t="s">
        <v>25417</v>
      </c>
      <c r="B7347" s="46" t="s">
        <v>25418</v>
      </c>
      <c r="C7347" s="47">
        <v>43927</v>
      </c>
    </row>
    <row r="7348" spans="1:3" ht="15" customHeight="1" x14ac:dyDescent="0.55000000000000004">
      <c r="A7348" s="46" t="s">
        <v>25419</v>
      </c>
      <c r="B7348" s="46" t="s">
        <v>25420</v>
      </c>
      <c r="C7348" s="47">
        <v>43927</v>
      </c>
    </row>
    <row r="7349" spans="1:3" ht="15" customHeight="1" x14ac:dyDescent="0.55000000000000004">
      <c r="A7349" s="46" t="s">
        <v>25421</v>
      </c>
      <c r="B7349" s="46" t="s">
        <v>25422</v>
      </c>
      <c r="C7349" s="47">
        <v>43927</v>
      </c>
    </row>
    <row r="7350" spans="1:3" ht="15" customHeight="1" x14ac:dyDescent="0.55000000000000004">
      <c r="A7350" s="46" t="s">
        <v>25423</v>
      </c>
      <c r="B7350" s="46" t="s">
        <v>25424</v>
      </c>
      <c r="C7350" s="47">
        <v>43927</v>
      </c>
    </row>
    <row r="7351" spans="1:3" ht="15" customHeight="1" x14ac:dyDescent="0.55000000000000004">
      <c r="A7351" s="46" t="s">
        <v>25425</v>
      </c>
      <c r="B7351" s="46" t="s">
        <v>25426</v>
      </c>
      <c r="C7351" s="47">
        <v>43927</v>
      </c>
    </row>
    <row r="7352" spans="1:3" ht="15" customHeight="1" x14ac:dyDescent="0.55000000000000004">
      <c r="A7352" s="46" t="s">
        <v>25427</v>
      </c>
      <c r="B7352" s="46" t="s">
        <v>25428</v>
      </c>
      <c r="C7352" s="47">
        <v>43927</v>
      </c>
    </row>
    <row r="7353" spans="1:3" ht="15" customHeight="1" x14ac:dyDescent="0.55000000000000004">
      <c r="A7353" s="46" t="s">
        <v>25429</v>
      </c>
      <c r="B7353" s="46" t="s">
        <v>25430</v>
      </c>
      <c r="C7353" s="47">
        <v>43927</v>
      </c>
    </row>
    <row r="7354" spans="1:3" ht="15" customHeight="1" x14ac:dyDescent="0.55000000000000004">
      <c r="A7354" s="46" t="s">
        <v>25431</v>
      </c>
      <c r="B7354" s="46" t="s">
        <v>25432</v>
      </c>
      <c r="C7354" s="47">
        <v>43927</v>
      </c>
    </row>
    <row r="7355" spans="1:3" ht="15" customHeight="1" x14ac:dyDescent="0.55000000000000004">
      <c r="A7355" s="46" t="s">
        <v>25433</v>
      </c>
      <c r="B7355" s="46" t="s">
        <v>25434</v>
      </c>
      <c r="C7355" s="47">
        <v>43927</v>
      </c>
    </row>
    <row r="7356" spans="1:3" ht="15" customHeight="1" x14ac:dyDescent="0.55000000000000004">
      <c r="A7356" s="46" t="s">
        <v>25435</v>
      </c>
      <c r="B7356" s="46" t="s">
        <v>25436</v>
      </c>
      <c r="C7356" s="47">
        <v>43927</v>
      </c>
    </row>
    <row r="7357" spans="1:3" ht="15" customHeight="1" x14ac:dyDescent="0.55000000000000004">
      <c r="A7357" s="46" t="s">
        <v>25437</v>
      </c>
      <c r="B7357" s="46" t="s">
        <v>25438</v>
      </c>
      <c r="C7357" s="47">
        <v>43927</v>
      </c>
    </row>
    <row r="7358" spans="1:3" ht="15" customHeight="1" x14ac:dyDescent="0.55000000000000004">
      <c r="A7358" s="46" t="s">
        <v>25439</v>
      </c>
      <c r="B7358" s="46" t="s">
        <v>25440</v>
      </c>
      <c r="C7358" s="47">
        <v>43927</v>
      </c>
    </row>
    <row r="7359" spans="1:3" ht="15" customHeight="1" x14ac:dyDescent="0.55000000000000004">
      <c r="A7359" s="46" t="s">
        <v>25441</v>
      </c>
      <c r="B7359" s="46" t="s">
        <v>25442</v>
      </c>
      <c r="C7359" s="47">
        <v>43927</v>
      </c>
    </row>
    <row r="7360" spans="1:3" ht="15" customHeight="1" x14ac:dyDescent="0.55000000000000004">
      <c r="A7360" s="46" t="s">
        <v>25443</v>
      </c>
      <c r="B7360" s="46" t="s">
        <v>25444</v>
      </c>
      <c r="C7360" s="47">
        <v>43927</v>
      </c>
    </row>
    <row r="7361" spans="1:3" ht="15" customHeight="1" x14ac:dyDescent="0.55000000000000004">
      <c r="A7361" s="46" t="s">
        <v>25445</v>
      </c>
      <c r="B7361" s="46" t="s">
        <v>25446</v>
      </c>
      <c r="C7361" s="47">
        <v>43927</v>
      </c>
    </row>
    <row r="7362" spans="1:3" ht="15" customHeight="1" x14ac:dyDescent="0.55000000000000004">
      <c r="A7362" s="46" t="s">
        <v>25447</v>
      </c>
      <c r="B7362" s="46" t="s">
        <v>25448</v>
      </c>
      <c r="C7362" s="47">
        <v>43927</v>
      </c>
    </row>
    <row r="7363" spans="1:3" ht="15" customHeight="1" x14ac:dyDescent="0.55000000000000004">
      <c r="A7363" s="46" t="s">
        <v>25449</v>
      </c>
      <c r="B7363" s="46" t="s">
        <v>25450</v>
      </c>
      <c r="C7363" s="47">
        <v>43927</v>
      </c>
    </row>
    <row r="7364" spans="1:3" ht="15" customHeight="1" x14ac:dyDescent="0.55000000000000004">
      <c r="A7364" s="46" t="s">
        <v>25451</v>
      </c>
      <c r="B7364" s="46" t="s">
        <v>25452</v>
      </c>
      <c r="C7364" s="47">
        <v>43927</v>
      </c>
    </row>
    <row r="7365" spans="1:3" ht="15" customHeight="1" x14ac:dyDescent="0.55000000000000004">
      <c r="A7365" s="46" t="s">
        <v>25453</v>
      </c>
      <c r="B7365" s="46" t="s">
        <v>25454</v>
      </c>
      <c r="C7365" s="47">
        <v>43927</v>
      </c>
    </row>
    <row r="7366" spans="1:3" ht="15" customHeight="1" x14ac:dyDescent="0.55000000000000004">
      <c r="A7366" s="46" t="s">
        <v>25455</v>
      </c>
      <c r="B7366" s="46" t="s">
        <v>25456</v>
      </c>
      <c r="C7366" s="47">
        <v>43927</v>
      </c>
    </row>
    <row r="7367" spans="1:3" ht="15" customHeight="1" x14ac:dyDescent="0.55000000000000004">
      <c r="A7367" s="46" t="s">
        <v>25457</v>
      </c>
      <c r="B7367" s="46" t="s">
        <v>25458</v>
      </c>
      <c r="C7367" s="47">
        <v>43927</v>
      </c>
    </row>
    <row r="7368" spans="1:3" ht="15" customHeight="1" x14ac:dyDescent="0.55000000000000004">
      <c r="A7368" s="46" t="s">
        <v>25459</v>
      </c>
      <c r="B7368" s="46" t="s">
        <v>25460</v>
      </c>
      <c r="C7368" s="47">
        <v>43927</v>
      </c>
    </row>
    <row r="7369" spans="1:3" ht="15" customHeight="1" x14ac:dyDescent="0.55000000000000004">
      <c r="A7369" s="46" t="s">
        <v>25461</v>
      </c>
      <c r="B7369" s="46" t="s">
        <v>25462</v>
      </c>
      <c r="C7369" s="47">
        <v>43927</v>
      </c>
    </row>
    <row r="7370" spans="1:3" ht="15" customHeight="1" x14ac:dyDescent="0.55000000000000004">
      <c r="A7370" s="46" t="s">
        <v>25463</v>
      </c>
      <c r="B7370" s="46" t="s">
        <v>25464</v>
      </c>
      <c r="C7370" s="47">
        <v>43927</v>
      </c>
    </row>
    <row r="7371" spans="1:3" ht="15" customHeight="1" x14ac:dyDescent="0.55000000000000004">
      <c r="A7371" s="46" t="s">
        <v>25465</v>
      </c>
      <c r="B7371" s="46" t="s">
        <v>25466</v>
      </c>
      <c r="C7371" s="47">
        <v>43927</v>
      </c>
    </row>
    <row r="7372" spans="1:3" ht="15" customHeight="1" x14ac:dyDescent="0.55000000000000004">
      <c r="A7372" s="46" t="s">
        <v>25467</v>
      </c>
      <c r="B7372" s="46" t="s">
        <v>25468</v>
      </c>
      <c r="C7372" s="47">
        <v>43927</v>
      </c>
    </row>
    <row r="7373" spans="1:3" ht="15" customHeight="1" x14ac:dyDescent="0.55000000000000004">
      <c r="A7373" s="46" t="s">
        <v>25469</v>
      </c>
      <c r="B7373" s="46" t="s">
        <v>25470</v>
      </c>
      <c r="C7373" s="47">
        <v>43927</v>
      </c>
    </row>
    <row r="7374" spans="1:3" ht="15" customHeight="1" x14ac:dyDescent="0.55000000000000004">
      <c r="A7374" s="46" t="s">
        <v>25471</v>
      </c>
      <c r="B7374" s="46" t="s">
        <v>25472</v>
      </c>
      <c r="C7374" s="47">
        <v>43927</v>
      </c>
    </row>
    <row r="7375" spans="1:3" ht="15" customHeight="1" x14ac:dyDescent="0.55000000000000004">
      <c r="A7375" s="46" t="s">
        <v>25473</v>
      </c>
      <c r="B7375" s="46" t="s">
        <v>25474</v>
      </c>
      <c r="C7375" s="47">
        <v>43927</v>
      </c>
    </row>
    <row r="7376" spans="1:3" ht="15" customHeight="1" x14ac:dyDescent="0.55000000000000004">
      <c r="A7376" s="46" t="s">
        <v>25475</v>
      </c>
      <c r="B7376" s="46" t="s">
        <v>25476</v>
      </c>
      <c r="C7376" s="47">
        <v>43927</v>
      </c>
    </row>
    <row r="7377" spans="1:3" ht="15" customHeight="1" x14ac:dyDescent="0.55000000000000004">
      <c r="A7377" s="46" t="s">
        <v>25477</v>
      </c>
      <c r="B7377" s="46" t="s">
        <v>25478</v>
      </c>
      <c r="C7377" s="47">
        <v>43927</v>
      </c>
    </row>
    <row r="7378" spans="1:3" ht="15" customHeight="1" x14ac:dyDescent="0.55000000000000004">
      <c r="A7378" s="46" t="s">
        <v>25479</v>
      </c>
      <c r="B7378" s="46" t="s">
        <v>25480</v>
      </c>
      <c r="C7378" s="47">
        <v>43927</v>
      </c>
    </row>
    <row r="7379" spans="1:3" ht="15" customHeight="1" x14ac:dyDescent="0.55000000000000004">
      <c r="A7379" s="46" t="s">
        <v>25481</v>
      </c>
      <c r="B7379" s="46" t="s">
        <v>25482</v>
      </c>
      <c r="C7379" s="47">
        <v>43927</v>
      </c>
    </row>
    <row r="7380" spans="1:3" ht="15" customHeight="1" x14ac:dyDescent="0.55000000000000004">
      <c r="A7380" s="46" t="s">
        <v>25483</v>
      </c>
      <c r="B7380" s="46" t="s">
        <v>25484</v>
      </c>
      <c r="C7380" s="47">
        <v>43927</v>
      </c>
    </row>
    <row r="7381" spans="1:3" ht="15" customHeight="1" x14ac:dyDescent="0.55000000000000004">
      <c r="A7381" s="46" t="s">
        <v>25485</v>
      </c>
      <c r="B7381" s="46" t="s">
        <v>25486</v>
      </c>
      <c r="C7381" s="47">
        <v>43927</v>
      </c>
    </row>
    <row r="7382" spans="1:3" ht="15" customHeight="1" x14ac:dyDescent="0.55000000000000004">
      <c r="A7382" s="46" t="s">
        <v>25487</v>
      </c>
      <c r="B7382" s="46" t="s">
        <v>25488</v>
      </c>
      <c r="C7382" s="47">
        <v>43927</v>
      </c>
    </row>
    <row r="7383" spans="1:3" ht="15" customHeight="1" x14ac:dyDescent="0.55000000000000004">
      <c r="A7383" s="46" t="s">
        <v>25489</v>
      </c>
      <c r="B7383" s="46" t="s">
        <v>25490</v>
      </c>
      <c r="C7383" s="47">
        <v>43927</v>
      </c>
    </row>
    <row r="7384" spans="1:3" ht="15" customHeight="1" x14ac:dyDescent="0.55000000000000004">
      <c r="A7384" s="46" t="s">
        <v>25491</v>
      </c>
      <c r="B7384" s="46" t="s">
        <v>25492</v>
      </c>
      <c r="C7384" s="47">
        <v>43927</v>
      </c>
    </row>
    <row r="7385" spans="1:3" ht="15" customHeight="1" x14ac:dyDescent="0.55000000000000004">
      <c r="A7385" s="46" t="s">
        <v>25493</v>
      </c>
      <c r="B7385" s="46" t="s">
        <v>25494</v>
      </c>
      <c r="C7385" s="47">
        <v>43927</v>
      </c>
    </row>
    <row r="7386" spans="1:3" ht="15" customHeight="1" x14ac:dyDescent="0.55000000000000004">
      <c r="A7386" s="46" t="s">
        <v>25495</v>
      </c>
      <c r="B7386" s="46" t="s">
        <v>25496</v>
      </c>
      <c r="C7386" s="47">
        <v>43927</v>
      </c>
    </row>
    <row r="7387" spans="1:3" ht="15" customHeight="1" x14ac:dyDescent="0.55000000000000004">
      <c r="A7387" s="46" t="s">
        <v>25497</v>
      </c>
      <c r="B7387" s="46" t="s">
        <v>25498</v>
      </c>
      <c r="C7387" s="47">
        <v>43927</v>
      </c>
    </row>
    <row r="7388" spans="1:3" ht="15" customHeight="1" x14ac:dyDescent="0.55000000000000004">
      <c r="A7388" s="46" t="s">
        <v>25499</v>
      </c>
      <c r="B7388" s="46" t="s">
        <v>25500</v>
      </c>
      <c r="C7388" s="47">
        <v>43927</v>
      </c>
    </row>
    <row r="7389" spans="1:3" ht="15" customHeight="1" x14ac:dyDescent="0.55000000000000004">
      <c r="A7389" s="46" t="s">
        <v>25501</v>
      </c>
      <c r="B7389" s="46" t="s">
        <v>25502</v>
      </c>
      <c r="C7389" s="47">
        <v>43927</v>
      </c>
    </row>
    <row r="7390" spans="1:3" ht="15" customHeight="1" x14ac:dyDescent="0.55000000000000004">
      <c r="A7390" s="46" t="s">
        <v>25503</v>
      </c>
      <c r="B7390" s="46" t="s">
        <v>25504</v>
      </c>
      <c r="C7390" s="47">
        <v>43927</v>
      </c>
    </row>
    <row r="7391" spans="1:3" ht="15" customHeight="1" x14ac:dyDescent="0.55000000000000004">
      <c r="A7391" s="46" t="s">
        <v>25505</v>
      </c>
      <c r="B7391" s="46" t="s">
        <v>25506</v>
      </c>
      <c r="C7391" s="47">
        <v>43927</v>
      </c>
    </row>
    <row r="7392" spans="1:3" ht="15" customHeight="1" x14ac:dyDescent="0.55000000000000004">
      <c r="A7392" s="46" t="s">
        <v>25507</v>
      </c>
      <c r="B7392" s="46" t="s">
        <v>25508</v>
      </c>
      <c r="C7392" s="47">
        <v>43927</v>
      </c>
    </row>
    <row r="7393" spans="1:3" ht="15" customHeight="1" x14ac:dyDescent="0.55000000000000004">
      <c r="A7393" s="46" t="s">
        <v>25509</v>
      </c>
      <c r="B7393" s="46" t="s">
        <v>25510</v>
      </c>
      <c r="C7393" s="47">
        <v>43927</v>
      </c>
    </row>
    <row r="7394" spans="1:3" ht="15" customHeight="1" x14ac:dyDescent="0.55000000000000004">
      <c r="A7394" s="46" t="s">
        <v>25511</v>
      </c>
      <c r="B7394" s="46" t="s">
        <v>25512</v>
      </c>
      <c r="C7394" s="47">
        <v>43927</v>
      </c>
    </row>
    <row r="7395" spans="1:3" ht="15" customHeight="1" x14ac:dyDescent="0.55000000000000004">
      <c r="A7395" s="46" t="s">
        <v>25513</v>
      </c>
      <c r="B7395" s="46" t="s">
        <v>25514</v>
      </c>
      <c r="C7395" s="47">
        <v>43927</v>
      </c>
    </row>
    <row r="7396" spans="1:3" ht="15" customHeight="1" x14ac:dyDescent="0.55000000000000004">
      <c r="A7396" s="46" t="s">
        <v>25515</v>
      </c>
      <c r="B7396" s="46" t="s">
        <v>25516</v>
      </c>
      <c r="C7396" s="47">
        <v>43927</v>
      </c>
    </row>
    <row r="7397" spans="1:3" ht="15" customHeight="1" x14ac:dyDescent="0.55000000000000004">
      <c r="A7397" s="46" t="s">
        <v>25517</v>
      </c>
      <c r="B7397" s="46" t="s">
        <v>25518</v>
      </c>
      <c r="C7397" s="47">
        <v>43927</v>
      </c>
    </row>
    <row r="7398" spans="1:3" ht="15" customHeight="1" x14ac:dyDescent="0.55000000000000004">
      <c r="A7398" s="46" t="s">
        <v>25519</v>
      </c>
      <c r="B7398" s="46" t="s">
        <v>25520</v>
      </c>
      <c r="C7398" s="47">
        <v>43927</v>
      </c>
    </row>
    <row r="7399" spans="1:3" ht="15" customHeight="1" x14ac:dyDescent="0.55000000000000004">
      <c r="A7399" s="46" t="s">
        <v>25521</v>
      </c>
      <c r="B7399" s="46" t="s">
        <v>25522</v>
      </c>
      <c r="C7399" s="47">
        <v>43927</v>
      </c>
    </row>
    <row r="7400" spans="1:3" ht="15" customHeight="1" x14ac:dyDescent="0.55000000000000004">
      <c r="A7400" s="46" t="s">
        <v>25523</v>
      </c>
      <c r="B7400" s="46" t="s">
        <v>25524</v>
      </c>
      <c r="C7400" s="47">
        <v>43927</v>
      </c>
    </row>
    <row r="7401" spans="1:3" ht="15" customHeight="1" x14ac:dyDescent="0.55000000000000004">
      <c r="A7401" s="46" t="s">
        <v>25525</v>
      </c>
      <c r="B7401" s="46" t="s">
        <v>25526</v>
      </c>
      <c r="C7401" s="47">
        <v>43927</v>
      </c>
    </row>
    <row r="7402" spans="1:3" ht="15" customHeight="1" x14ac:dyDescent="0.55000000000000004">
      <c r="A7402" s="46" t="s">
        <v>25527</v>
      </c>
      <c r="B7402" s="46" t="s">
        <v>25528</v>
      </c>
      <c r="C7402" s="47">
        <v>43927</v>
      </c>
    </row>
    <row r="7403" spans="1:3" ht="15" customHeight="1" x14ac:dyDescent="0.55000000000000004">
      <c r="A7403" s="46" t="s">
        <v>25529</v>
      </c>
      <c r="B7403" s="46" t="s">
        <v>25530</v>
      </c>
      <c r="C7403" s="47">
        <v>43927</v>
      </c>
    </row>
    <row r="7404" spans="1:3" ht="15" customHeight="1" x14ac:dyDescent="0.55000000000000004">
      <c r="A7404" s="46" t="s">
        <v>25531</v>
      </c>
      <c r="B7404" s="46" t="s">
        <v>25532</v>
      </c>
      <c r="C7404" s="47">
        <v>43927</v>
      </c>
    </row>
    <row r="7405" spans="1:3" ht="15" customHeight="1" x14ac:dyDescent="0.55000000000000004">
      <c r="A7405" s="46" t="s">
        <v>25533</v>
      </c>
      <c r="B7405" s="46" t="s">
        <v>25534</v>
      </c>
      <c r="C7405" s="47">
        <v>43927</v>
      </c>
    </row>
    <row r="7406" spans="1:3" ht="15" customHeight="1" x14ac:dyDescent="0.55000000000000004">
      <c r="A7406" s="46" t="s">
        <v>25535</v>
      </c>
      <c r="B7406" s="46" t="s">
        <v>25536</v>
      </c>
      <c r="C7406" s="47">
        <v>43927</v>
      </c>
    </row>
    <row r="7407" spans="1:3" ht="15" customHeight="1" x14ac:dyDescent="0.55000000000000004">
      <c r="A7407" s="46" t="s">
        <v>25537</v>
      </c>
      <c r="B7407" s="46" t="s">
        <v>25538</v>
      </c>
      <c r="C7407" s="47">
        <v>43927</v>
      </c>
    </row>
    <row r="7408" spans="1:3" ht="15" customHeight="1" x14ac:dyDescent="0.55000000000000004">
      <c r="A7408" s="46" t="s">
        <v>25539</v>
      </c>
      <c r="B7408" s="46" t="s">
        <v>25540</v>
      </c>
      <c r="C7408" s="47">
        <v>43927</v>
      </c>
    </row>
    <row r="7409" spans="1:3" ht="15" customHeight="1" x14ac:dyDescent="0.55000000000000004">
      <c r="A7409" s="46" t="s">
        <v>25541</v>
      </c>
      <c r="B7409" s="46" t="s">
        <v>25542</v>
      </c>
      <c r="C7409" s="47">
        <v>43927</v>
      </c>
    </row>
    <row r="7410" spans="1:3" ht="15" customHeight="1" x14ac:dyDescent="0.55000000000000004">
      <c r="A7410" s="46" t="s">
        <v>25543</v>
      </c>
      <c r="B7410" s="46" t="s">
        <v>25544</v>
      </c>
      <c r="C7410" s="47">
        <v>43927</v>
      </c>
    </row>
    <row r="7411" spans="1:3" ht="15" customHeight="1" x14ac:dyDescent="0.55000000000000004">
      <c r="A7411" s="46" t="s">
        <v>25545</v>
      </c>
      <c r="B7411" s="46" t="s">
        <v>25546</v>
      </c>
      <c r="C7411" s="47">
        <v>43927</v>
      </c>
    </row>
    <row r="7412" spans="1:3" ht="15" customHeight="1" x14ac:dyDescent="0.55000000000000004">
      <c r="A7412" s="46" t="s">
        <v>25547</v>
      </c>
      <c r="B7412" s="46" t="s">
        <v>25548</v>
      </c>
      <c r="C7412" s="47">
        <v>43927</v>
      </c>
    </row>
    <row r="7413" spans="1:3" ht="15" customHeight="1" x14ac:dyDescent="0.55000000000000004">
      <c r="A7413" s="46" t="s">
        <v>25549</v>
      </c>
      <c r="B7413" s="46" t="s">
        <v>25550</v>
      </c>
      <c r="C7413" s="47">
        <v>43927</v>
      </c>
    </row>
    <row r="7414" spans="1:3" ht="15" customHeight="1" x14ac:dyDescent="0.55000000000000004">
      <c r="A7414" s="46" t="s">
        <v>25551</v>
      </c>
      <c r="B7414" s="46" t="s">
        <v>25552</v>
      </c>
      <c r="C7414" s="47">
        <v>43927</v>
      </c>
    </row>
    <row r="7415" spans="1:3" ht="15" customHeight="1" x14ac:dyDescent="0.55000000000000004">
      <c r="A7415" s="46" t="s">
        <v>25553</v>
      </c>
      <c r="B7415" s="46" t="s">
        <v>25554</v>
      </c>
      <c r="C7415" s="47">
        <v>43927</v>
      </c>
    </row>
    <row r="7416" spans="1:3" ht="15" customHeight="1" x14ac:dyDescent="0.55000000000000004">
      <c r="A7416" s="46" t="s">
        <v>25555</v>
      </c>
      <c r="B7416" s="46" t="s">
        <v>25556</v>
      </c>
      <c r="C7416" s="47">
        <v>43927</v>
      </c>
    </row>
    <row r="7417" spans="1:3" ht="15" customHeight="1" x14ac:dyDescent="0.55000000000000004">
      <c r="A7417" s="46" t="s">
        <v>25557</v>
      </c>
      <c r="B7417" s="46" t="s">
        <v>25558</v>
      </c>
      <c r="C7417" s="47">
        <v>43927</v>
      </c>
    </row>
    <row r="7418" spans="1:3" ht="15" customHeight="1" x14ac:dyDescent="0.55000000000000004">
      <c r="A7418" s="46" t="s">
        <v>25559</v>
      </c>
      <c r="B7418" s="46" t="s">
        <v>25560</v>
      </c>
      <c r="C7418" s="47">
        <v>43927</v>
      </c>
    </row>
    <row r="7419" spans="1:3" ht="15" customHeight="1" x14ac:dyDescent="0.55000000000000004">
      <c r="A7419" s="46" t="s">
        <v>25561</v>
      </c>
      <c r="B7419" s="46" t="s">
        <v>25562</v>
      </c>
      <c r="C7419" s="47">
        <v>43927</v>
      </c>
    </row>
    <row r="7420" spans="1:3" ht="15" customHeight="1" x14ac:dyDescent="0.55000000000000004">
      <c r="A7420" s="46" t="s">
        <v>25563</v>
      </c>
      <c r="B7420" s="46" t="s">
        <v>25564</v>
      </c>
      <c r="C7420" s="47">
        <v>43927</v>
      </c>
    </row>
    <row r="7421" spans="1:3" ht="15" customHeight="1" x14ac:dyDescent="0.55000000000000004">
      <c r="A7421" s="46" t="s">
        <v>25565</v>
      </c>
      <c r="B7421" s="46" t="s">
        <v>25566</v>
      </c>
      <c r="C7421" s="47">
        <v>43927</v>
      </c>
    </row>
    <row r="7422" spans="1:3" ht="15" customHeight="1" x14ac:dyDescent="0.55000000000000004">
      <c r="A7422" s="46" t="s">
        <v>25567</v>
      </c>
      <c r="B7422" s="46" t="s">
        <v>25568</v>
      </c>
      <c r="C7422" s="47">
        <v>43927</v>
      </c>
    </row>
    <row r="7423" spans="1:3" ht="15" customHeight="1" x14ac:dyDescent="0.55000000000000004">
      <c r="A7423" s="46" t="s">
        <v>25569</v>
      </c>
      <c r="B7423" s="46" t="s">
        <v>25570</v>
      </c>
      <c r="C7423" s="47">
        <v>43927</v>
      </c>
    </row>
    <row r="7424" spans="1:3" ht="15" customHeight="1" x14ac:dyDescent="0.55000000000000004">
      <c r="A7424" s="46" t="s">
        <v>25571</v>
      </c>
      <c r="B7424" s="46" t="s">
        <v>25572</v>
      </c>
      <c r="C7424" s="47">
        <v>43927</v>
      </c>
    </row>
    <row r="7425" spans="1:3" ht="15" customHeight="1" x14ac:dyDescent="0.55000000000000004">
      <c r="A7425" s="46" t="s">
        <v>25573</v>
      </c>
      <c r="B7425" s="46" t="s">
        <v>25574</v>
      </c>
      <c r="C7425" s="47">
        <v>43927</v>
      </c>
    </row>
    <row r="7426" spans="1:3" ht="15" customHeight="1" x14ac:dyDescent="0.55000000000000004">
      <c r="A7426" s="46" t="s">
        <v>25575</v>
      </c>
      <c r="B7426" s="46" t="s">
        <v>25576</v>
      </c>
      <c r="C7426" s="47">
        <v>43927</v>
      </c>
    </row>
    <row r="7427" spans="1:3" ht="15" customHeight="1" x14ac:dyDescent="0.55000000000000004">
      <c r="A7427" s="46" t="s">
        <v>25577</v>
      </c>
      <c r="B7427" s="46" t="s">
        <v>25578</v>
      </c>
      <c r="C7427" s="47">
        <v>43927</v>
      </c>
    </row>
    <row r="7428" spans="1:3" ht="15" customHeight="1" x14ac:dyDescent="0.55000000000000004">
      <c r="A7428" s="46" t="s">
        <v>25579</v>
      </c>
      <c r="B7428" s="46" t="s">
        <v>25580</v>
      </c>
      <c r="C7428" s="47">
        <v>43927</v>
      </c>
    </row>
    <row r="7429" spans="1:3" ht="15" customHeight="1" x14ac:dyDescent="0.55000000000000004">
      <c r="A7429" s="46" t="s">
        <v>25581</v>
      </c>
      <c r="B7429" s="46" t="s">
        <v>25582</v>
      </c>
      <c r="C7429" s="47">
        <v>43927</v>
      </c>
    </row>
    <row r="7430" spans="1:3" ht="15" customHeight="1" x14ac:dyDescent="0.55000000000000004">
      <c r="A7430" s="46" t="s">
        <v>25583</v>
      </c>
      <c r="B7430" s="46" t="s">
        <v>25584</v>
      </c>
      <c r="C7430" s="47">
        <v>43927</v>
      </c>
    </row>
    <row r="7431" spans="1:3" ht="15" customHeight="1" x14ac:dyDescent="0.55000000000000004">
      <c r="A7431" s="46" t="s">
        <v>25585</v>
      </c>
      <c r="B7431" s="46" t="s">
        <v>25586</v>
      </c>
      <c r="C7431" s="47">
        <v>43927</v>
      </c>
    </row>
    <row r="7432" spans="1:3" ht="15" customHeight="1" x14ac:dyDescent="0.55000000000000004">
      <c r="A7432" s="46" t="s">
        <v>25587</v>
      </c>
      <c r="B7432" s="46" t="s">
        <v>25588</v>
      </c>
      <c r="C7432" s="47">
        <v>43927</v>
      </c>
    </row>
    <row r="7433" spans="1:3" ht="15" customHeight="1" x14ac:dyDescent="0.55000000000000004">
      <c r="A7433" s="46" t="s">
        <v>25589</v>
      </c>
      <c r="B7433" s="46" t="s">
        <v>25590</v>
      </c>
      <c r="C7433" s="47">
        <v>43927</v>
      </c>
    </row>
    <row r="7434" spans="1:3" ht="15" customHeight="1" x14ac:dyDescent="0.55000000000000004">
      <c r="A7434" s="46" t="s">
        <v>25591</v>
      </c>
      <c r="B7434" s="46" t="s">
        <v>25592</v>
      </c>
      <c r="C7434" s="47">
        <v>43927</v>
      </c>
    </row>
    <row r="7435" spans="1:3" ht="15" customHeight="1" x14ac:dyDescent="0.55000000000000004">
      <c r="A7435" s="46" t="s">
        <v>25593</v>
      </c>
      <c r="B7435" s="46" t="s">
        <v>25594</v>
      </c>
      <c r="C7435" s="47">
        <v>43927</v>
      </c>
    </row>
    <row r="7436" spans="1:3" ht="15" customHeight="1" x14ac:dyDescent="0.55000000000000004">
      <c r="A7436" s="46" t="s">
        <v>25595</v>
      </c>
      <c r="B7436" s="46" t="s">
        <v>25596</v>
      </c>
      <c r="C7436" s="47">
        <v>43927</v>
      </c>
    </row>
    <row r="7437" spans="1:3" ht="15" customHeight="1" x14ac:dyDescent="0.55000000000000004">
      <c r="A7437" s="46" t="s">
        <v>25597</v>
      </c>
      <c r="B7437" s="46" t="s">
        <v>25598</v>
      </c>
      <c r="C7437" s="47">
        <v>43927</v>
      </c>
    </row>
    <row r="7438" spans="1:3" ht="15" customHeight="1" x14ac:dyDescent="0.55000000000000004">
      <c r="A7438" s="46" t="s">
        <v>25599</v>
      </c>
      <c r="B7438" s="46" t="s">
        <v>25600</v>
      </c>
      <c r="C7438" s="47">
        <v>43927</v>
      </c>
    </row>
    <row r="7439" spans="1:3" ht="15" customHeight="1" x14ac:dyDescent="0.55000000000000004">
      <c r="A7439" s="46" t="s">
        <v>25601</v>
      </c>
      <c r="B7439" s="46" t="s">
        <v>25602</v>
      </c>
      <c r="C7439" s="47">
        <v>43927</v>
      </c>
    </row>
    <row r="7440" spans="1:3" ht="15" customHeight="1" x14ac:dyDescent="0.55000000000000004">
      <c r="A7440" s="46" t="s">
        <v>25603</v>
      </c>
      <c r="B7440" s="46" t="s">
        <v>25604</v>
      </c>
      <c r="C7440" s="47">
        <v>43927</v>
      </c>
    </row>
    <row r="7441" spans="1:3" ht="15" customHeight="1" x14ac:dyDescent="0.55000000000000004">
      <c r="A7441" s="46" t="s">
        <v>25605</v>
      </c>
      <c r="B7441" s="46" t="s">
        <v>25606</v>
      </c>
      <c r="C7441" s="47">
        <v>43927</v>
      </c>
    </row>
    <row r="7442" spans="1:3" ht="15" customHeight="1" x14ac:dyDescent="0.55000000000000004">
      <c r="A7442" s="46" t="s">
        <v>25607</v>
      </c>
      <c r="B7442" s="46" t="s">
        <v>25608</v>
      </c>
      <c r="C7442" s="47">
        <v>43927</v>
      </c>
    </row>
    <row r="7443" spans="1:3" ht="15" customHeight="1" x14ac:dyDescent="0.55000000000000004">
      <c r="A7443" s="46" t="s">
        <v>25609</v>
      </c>
      <c r="B7443" s="46" t="s">
        <v>25610</v>
      </c>
      <c r="C7443" s="47">
        <v>43927</v>
      </c>
    </row>
    <row r="7444" spans="1:3" ht="15" customHeight="1" x14ac:dyDescent="0.55000000000000004">
      <c r="A7444" s="46" t="s">
        <v>25611</v>
      </c>
      <c r="B7444" s="46" t="s">
        <v>25612</v>
      </c>
      <c r="C7444" s="47">
        <v>43927</v>
      </c>
    </row>
    <row r="7445" spans="1:3" ht="15" customHeight="1" x14ac:dyDescent="0.55000000000000004">
      <c r="A7445" s="46" t="s">
        <v>25613</v>
      </c>
      <c r="B7445" s="46" t="s">
        <v>25614</v>
      </c>
      <c r="C7445" s="47">
        <v>43927</v>
      </c>
    </row>
    <row r="7446" spans="1:3" ht="15" customHeight="1" x14ac:dyDescent="0.55000000000000004">
      <c r="A7446" s="46" t="s">
        <v>25615</v>
      </c>
      <c r="B7446" s="46" t="s">
        <v>25616</v>
      </c>
      <c r="C7446" s="47">
        <v>43927</v>
      </c>
    </row>
    <row r="7447" spans="1:3" ht="15" customHeight="1" x14ac:dyDescent="0.55000000000000004">
      <c r="A7447" s="46" t="s">
        <v>25617</v>
      </c>
      <c r="B7447" s="46" t="s">
        <v>25618</v>
      </c>
      <c r="C7447" s="47">
        <v>43927</v>
      </c>
    </row>
    <row r="7448" spans="1:3" ht="15" customHeight="1" x14ac:dyDescent="0.55000000000000004">
      <c r="A7448" s="46" t="s">
        <v>25619</v>
      </c>
      <c r="B7448" s="46" t="s">
        <v>25620</v>
      </c>
      <c r="C7448" s="47">
        <v>43927</v>
      </c>
    </row>
    <row r="7449" spans="1:3" ht="15" customHeight="1" x14ac:dyDescent="0.55000000000000004">
      <c r="A7449" s="46" t="s">
        <v>25621</v>
      </c>
      <c r="B7449" s="46" t="s">
        <v>25622</v>
      </c>
      <c r="C7449" s="47">
        <v>43927</v>
      </c>
    </row>
    <row r="7450" spans="1:3" ht="15" customHeight="1" x14ac:dyDescent="0.55000000000000004">
      <c r="A7450" s="46" t="s">
        <v>25623</v>
      </c>
      <c r="B7450" s="46" t="s">
        <v>25624</v>
      </c>
      <c r="C7450" s="47">
        <v>43927</v>
      </c>
    </row>
    <row r="7451" spans="1:3" ht="15" customHeight="1" x14ac:dyDescent="0.55000000000000004">
      <c r="A7451" s="46" t="s">
        <v>25625</v>
      </c>
      <c r="B7451" s="46" t="s">
        <v>25626</v>
      </c>
      <c r="C7451" s="47">
        <v>43927</v>
      </c>
    </row>
    <row r="7452" spans="1:3" ht="15" customHeight="1" x14ac:dyDescent="0.55000000000000004">
      <c r="A7452" s="46" t="s">
        <v>25627</v>
      </c>
      <c r="B7452" s="46" t="s">
        <v>25628</v>
      </c>
      <c r="C7452" s="47">
        <v>43927</v>
      </c>
    </row>
    <row r="7453" spans="1:3" ht="15" customHeight="1" x14ac:dyDescent="0.55000000000000004">
      <c r="A7453" s="46" t="s">
        <v>25629</v>
      </c>
      <c r="B7453" s="46" t="s">
        <v>25630</v>
      </c>
      <c r="C7453" s="47">
        <v>43927</v>
      </c>
    </row>
    <row r="7454" spans="1:3" ht="15" customHeight="1" x14ac:dyDescent="0.55000000000000004">
      <c r="A7454" s="46" t="s">
        <v>25631</v>
      </c>
      <c r="B7454" s="46" t="s">
        <v>25632</v>
      </c>
      <c r="C7454" s="47">
        <v>43927</v>
      </c>
    </row>
    <row r="7455" spans="1:3" ht="15" customHeight="1" x14ac:dyDescent="0.55000000000000004">
      <c r="A7455" s="46" t="s">
        <v>25633</v>
      </c>
      <c r="B7455" s="46" t="s">
        <v>25634</v>
      </c>
      <c r="C7455" s="47">
        <v>43927</v>
      </c>
    </row>
    <row r="7456" spans="1:3" ht="15" customHeight="1" x14ac:dyDescent="0.55000000000000004">
      <c r="A7456" s="46" t="s">
        <v>25635</v>
      </c>
      <c r="B7456" s="46" t="s">
        <v>25636</v>
      </c>
      <c r="C7456" s="47">
        <v>43927</v>
      </c>
    </row>
    <row r="7457" spans="1:3" ht="15" customHeight="1" x14ac:dyDescent="0.55000000000000004">
      <c r="A7457" s="46" t="s">
        <v>25637</v>
      </c>
      <c r="B7457" s="46" t="s">
        <v>25638</v>
      </c>
      <c r="C7457" s="47">
        <v>43927</v>
      </c>
    </row>
    <row r="7458" spans="1:3" ht="15" customHeight="1" x14ac:dyDescent="0.55000000000000004">
      <c r="A7458" s="46" t="s">
        <v>25639</v>
      </c>
      <c r="B7458" s="46" t="s">
        <v>25640</v>
      </c>
      <c r="C7458" s="47">
        <v>43927</v>
      </c>
    </row>
    <row r="7459" spans="1:3" ht="15" customHeight="1" x14ac:dyDescent="0.55000000000000004">
      <c r="A7459" s="46" t="s">
        <v>25641</v>
      </c>
      <c r="B7459" s="46" t="s">
        <v>25642</v>
      </c>
      <c r="C7459" s="47">
        <v>43927</v>
      </c>
    </row>
    <row r="7460" spans="1:3" ht="15" customHeight="1" x14ac:dyDescent="0.55000000000000004">
      <c r="A7460" s="46" t="s">
        <v>25643</v>
      </c>
      <c r="B7460" s="46" t="s">
        <v>25644</v>
      </c>
      <c r="C7460" s="47">
        <v>43927</v>
      </c>
    </row>
    <row r="7461" spans="1:3" ht="15" customHeight="1" x14ac:dyDescent="0.55000000000000004">
      <c r="A7461" s="46" t="s">
        <v>25645</v>
      </c>
      <c r="B7461" s="46" t="s">
        <v>25646</v>
      </c>
      <c r="C7461" s="47">
        <v>43927</v>
      </c>
    </row>
    <row r="7462" spans="1:3" ht="15" customHeight="1" x14ac:dyDescent="0.55000000000000004">
      <c r="A7462" s="46" t="s">
        <v>25647</v>
      </c>
      <c r="B7462" s="46" t="s">
        <v>25648</v>
      </c>
      <c r="C7462" s="47">
        <v>43927</v>
      </c>
    </row>
    <row r="7463" spans="1:3" ht="15" customHeight="1" x14ac:dyDescent="0.55000000000000004">
      <c r="A7463" s="46" t="s">
        <v>25649</v>
      </c>
      <c r="B7463" s="46" t="s">
        <v>25650</v>
      </c>
      <c r="C7463" s="47">
        <v>43927</v>
      </c>
    </row>
    <row r="7464" spans="1:3" ht="15" customHeight="1" x14ac:dyDescent="0.55000000000000004">
      <c r="A7464" s="46" t="s">
        <v>25651</v>
      </c>
      <c r="B7464" s="46" t="s">
        <v>25652</v>
      </c>
      <c r="C7464" s="47">
        <v>43927</v>
      </c>
    </row>
    <row r="7465" spans="1:3" ht="15" customHeight="1" x14ac:dyDescent="0.55000000000000004">
      <c r="A7465" s="46" t="s">
        <v>25653</v>
      </c>
      <c r="B7465" s="46" t="s">
        <v>25654</v>
      </c>
      <c r="C7465" s="47">
        <v>43927</v>
      </c>
    </row>
    <row r="7466" spans="1:3" ht="15" customHeight="1" x14ac:dyDescent="0.55000000000000004">
      <c r="A7466" s="46" t="s">
        <v>25655</v>
      </c>
      <c r="B7466" s="46" t="s">
        <v>25656</v>
      </c>
      <c r="C7466" s="47">
        <v>43927</v>
      </c>
    </row>
    <row r="7467" spans="1:3" ht="15" customHeight="1" x14ac:dyDescent="0.55000000000000004">
      <c r="A7467" s="46" t="s">
        <v>25657</v>
      </c>
      <c r="B7467" s="46" t="s">
        <v>25658</v>
      </c>
      <c r="C7467" s="47">
        <v>43927</v>
      </c>
    </row>
    <row r="7468" spans="1:3" ht="15" customHeight="1" x14ac:dyDescent="0.55000000000000004">
      <c r="A7468" s="46" t="s">
        <v>25659</v>
      </c>
      <c r="B7468" s="46" t="s">
        <v>25660</v>
      </c>
      <c r="C7468" s="47">
        <v>43927</v>
      </c>
    </row>
    <row r="7469" spans="1:3" ht="15" customHeight="1" x14ac:dyDescent="0.55000000000000004">
      <c r="A7469" s="46" t="s">
        <v>25661</v>
      </c>
      <c r="B7469" s="46" t="s">
        <v>25662</v>
      </c>
      <c r="C7469" s="47">
        <v>43927</v>
      </c>
    </row>
    <row r="7470" spans="1:3" ht="15" customHeight="1" x14ac:dyDescent="0.55000000000000004">
      <c r="A7470" s="46" t="s">
        <v>25663</v>
      </c>
      <c r="B7470" s="46" t="s">
        <v>25664</v>
      </c>
      <c r="C7470" s="47">
        <v>43927</v>
      </c>
    </row>
    <row r="7471" spans="1:3" ht="15" customHeight="1" x14ac:dyDescent="0.55000000000000004">
      <c r="A7471" s="46" t="s">
        <v>25665</v>
      </c>
      <c r="B7471" s="46" t="s">
        <v>25666</v>
      </c>
      <c r="C7471" s="47">
        <v>43927</v>
      </c>
    </row>
    <row r="7472" spans="1:3" ht="15" customHeight="1" x14ac:dyDescent="0.55000000000000004">
      <c r="A7472" s="46" t="s">
        <v>25667</v>
      </c>
      <c r="B7472" s="46" t="s">
        <v>25668</v>
      </c>
      <c r="C7472" s="47">
        <v>43927</v>
      </c>
    </row>
    <row r="7473" spans="1:3" ht="15" customHeight="1" x14ac:dyDescent="0.55000000000000004">
      <c r="A7473" s="46" t="s">
        <v>25669</v>
      </c>
      <c r="B7473" s="46" t="s">
        <v>25670</v>
      </c>
      <c r="C7473" s="47">
        <v>43927</v>
      </c>
    </row>
    <row r="7474" spans="1:3" ht="15" customHeight="1" x14ac:dyDescent="0.55000000000000004">
      <c r="A7474" s="46" t="s">
        <v>25671</v>
      </c>
      <c r="B7474" s="46" t="s">
        <v>25672</v>
      </c>
      <c r="C7474" s="47">
        <v>43927</v>
      </c>
    </row>
    <row r="7475" spans="1:3" ht="15" customHeight="1" x14ac:dyDescent="0.55000000000000004">
      <c r="A7475" s="46" t="s">
        <v>25673</v>
      </c>
      <c r="B7475" s="46" t="s">
        <v>25674</v>
      </c>
      <c r="C7475" s="47">
        <v>43927</v>
      </c>
    </row>
    <row r="7476" spans="1:3" ht="15" customHeight="1" x14ac:dyDescent="0.55000000000000004">
      <c r="A7476" s="46" t="s">
        <v>25675</v>
      </c>
      <c r="B7476" s="46" t="s">
        <v>25676</v>
      </c>
      <c r="C7476" s="47">
        <v>43927</v>
      </c>
    </row>
    <row r="7477" spans="1:3" ht="15" customHeight="1" x14ac:dyDescent="0.55000000000000004">
      <c r="A7477" s="46" t="s">
        <v>25677</v>
      </c>
      <c r="B7477" s="46" t="s">
        <v>25678</v>
      </c>
      <c r="C7477" s="47">
        <v>43927</v>
      </c>
    </row>
    <row r="7478" spans="1:3" ht="15" customHeight="1" x14ac:dyDescent="0.55000000000000004">
      <c r="A7478" s="46" t="s">
        <v>25679</v>
      </c>
      <c r="B7478" s="46" t="s">
        <v>25680</v>
      </c>
      <c r="C7478" s="47">
        <v>43927</v>
      </c>
    </row>
    <row r="7479" spans="1:3" ht="15" customHeight="1" x14ac:dyDescent="0.55000000000000004">
      <c r="A7479" s="46" t="s">
        <v>25681</v>
      </c>
      <c r="B7479" s="46" t="s">
        <v>25682</v>
      </c>
      <c r="C7479" s="47">
        <v>43927</v>
      </c>
    </row>
    <row r="7480" spans="1:3" ht="15" customHeight="1" x14ac:dyDescent="0.55000000000000004">
      <c r="A7480" s="46" t="s">
        <v>25683</v>
      </c>
      <c r="B7480" s="46" t="s">
        <v>25684</v>
      </c>
      <c r="C7480" s="47">
        <v>43927</v>
      </c>
    </row>
    <row r="7481" spans="1:3" ht="15" customHeight="1" x14ac:dyDescent="0.55000000000000004">
      <c r="A7481" s="46" t="s">
        <v>25685</v>
      </c>
      <c r="B7481" s="46" t="s">
        <v>25686</v>
      </c>
      <c r="C7481" s="47">
        <v>43927</v>
      </c>
    </row>
    <row r="7482" spans="1:3" ht="15" customHeight="1" x14ac:dyDescent="0.55000000000000004">
      <c r="A7482" s="46" t="s">
        <v>25687</v>
      </c>
      <c r="B7482" s="46" t="s">
        <v>25688</v>
      </c>
      <c r="C7482" s="47">
        <v>43927</v>
      </c>
    </row>
    <row r="7483" spans="1:3" ht="15" customHeight="1" x14ac:dyDescent="0.55000000000000004">
      <c r="A7483" s="46" t="s">
        <v>25689</v>
      </c>
      <c r="B7483" s="46" t="s">
        <v>25690</v>
      </c>
      <c r="C7483" s="47">
        <v>43927</v>
      </c>
    </row>
    <row r="7484" spans="1:3" ht="15" customHeight="1" x14ac:dyDescent="0.55000000000000004">
      <c r="A7484" s="46" t="s">
        <v>25691</v>
      </c>
      <c r="B7484" s="46" t="s">
        <v>25692</v>
      </c>
      <c r="C7484" s="47">
        <v>43927</v>
      </c>
    </row>
    <row r="7485" spans="1:3" ht="15" customHeight="1" x14ac:dyDescent="0.55000000000000004">
      <c r="A7485" s="46" t="s">
        <v>25693</v>
      </c>
      <c r="B7485" s="46" t="s">
        <v>25694</v>
      </c>
      <c r="C7485" s="47">
        <v>43927</v>
      </c>
    </row>
    <row r="7486" spans="1:3" ht="15" customHeight="1" x14ac:dyDescent="0.55000000000000004">
      <c r="A7486" s="46" t="s">
        <v>25695</v>
      </c>
      <c r="B7486" s="46" t="s">
        <v>25696</v>
      </c>
      <c r="C7486" s="47">
        <v>43927</v>
      </c>
    </row>
    <row r="7487" spans="1:3" ht="15" customHeight="1" x14ac:dyDescent="0.55000000000000004">
      <c r="A7487" s="46" t="s">
        <v>25697</v>
      </c>
      <c r="B7487" s="46" t="s">
        <v>25698</v>
      </c>
      <c r="C7487" s="47">
        <v>43927</v>
      </c>
    </row>
    <row r="7488" spans="1:3" ht="15" customHeight="1" x14ac:dyDescent="0.55000000000000004">
      <c r="A7488" s="46" t="s">
        <v>25699</v>
      </c>
      <c r="B7488" s="46" t="s">
        <v>25700</v>
      </c>
      <c r="C7488" s="47">
        <v>43927</v>
      </c>
    </row>
    <row r="7489" spans="1:3" ht="15" customHeight="1" x14ac:dyDescent="0.55000000000000004">
      <c r="A7489" s="46" t="s">
        <v>25701</v>
      </c>
      <c r="B7489" s="46" t="s">
        <v>25702</v>
      </c>
      <c r="C7489" s="47">
        <v>43927</v>
      </c>
    </row>
    <row r="7490" spans="1:3" ht="15" customHeight="1" x14ac:dyDescent="0.55000000000000004">
      <c r="A7490" s="46" t="s">
        <v>25703</v>
      </c>
      <c r="B7490" s="46" t="s">
        <v>25704</v>
      </c>
      <c r="C7490" s="47">
        <v>43927</v>
      </c>
    </row>
    <row r="7491" spans="1:3" ht="15" customHeight="1" x14ac:dyDescent="0.55000000000000004">
      <c r="A7491" s="46" t="s">
        <v>25705</v>
      </c>
      <c r="B7491" s="46" t="s">
        <v>25706</v>
      </c>
      <c r="C7491" s="47">
        <v>43927</v>
      </c>
    </row>
    <row r="7492" spans="1:3" ht="15" customHeight="1" x14ac:dyDescent="0.55000000000000004">
      <c r="A7492" s="46" t="s">
        <v>25707</v>
      </c>
      <c r="B7492" s="46" t="s">
        <v>25708</v>
      </c>
      <c r="C7492" s="47">
        <v>43927</v>
      </c>
    </row>
    <row r="7493" spans="1:3" ht="15" customHeight="1" x14ac:dyDescent="0.55000000000000004">
      <c r="A7493" s="46" t="s">
        <v>25709</v>
      </c>
      <c r="B7493" s="46" t="s">
        <v>25710</v>
      </c>
      <c r="C7493" s="47">
        <v>43927</v>
      </c>
    </row>
    <row r="7494" spans="1:3" ht="15" customHeight="1" x14ac:dyDescent="0.55000000000000004">
      <c r="A7494" s="46" t="s">
        <v>25711</v>
      </c>
      <c r="B7494" s="46" t="s">
        <v>25712</v>
      </c>
      <c r="C7494" s="47">
        <v>43927</v>
      </c>
    </row>
    <row r="7495" spans="1:3" ht="15" customHeight="1" x14ac:dyDescent="0.55000000000000004">
      <c r="A7495" s="46" t="s">
        <v>25713</v>
      </c>
      <c r="B7495" s="46" t="s">
        <v>25714</v>
      </c>
      <c r="C7495" s="47">
        <v>43927</v>
      </c>
    </row>
    <row r="7496" spans="1:3" ht="15" customHeight="1" x14ac:dyDescent="0.55000000000000004">
      <c r="A7496" s="46" t="s">
        <v>25715</v>
      </c>
      <c r="B7496" s="46" t="s">
        <v>25716</v>
      </c>
      <c r="C7496" s="47">
        <v>43927</v>
      </c>
    </row>
    <row r="7497" spans="1:3" ht="15" customHeight="1" x14ac:dyDescent="0.55000000000000004">
      <c r="A7497" s="46" t="s">
        <v>25717</v>
      </c>
      <c r="B7497" s="46" t="s">
        <v>25718</v>
      </c>
      <c r="C7497" s="47">
        <v>43927</v>
      </c>
    </row>
    <row r="7498" spans="1:3" ht="15" customHeight="1" x14ac:dyDescent="0.55000000000000004">
      <c r="A7498" s="46" t="s">
        <v>25719</v>
      </c>
      <c r="B7498" s="46" t="s">
        <v>25720</v>
      </c>
      <c r="C7498" s="47">
        <v>43927</v>
      </c>
    </row>
    <row r="7499" spans="1:3" ht="15" customHeight="1" x14ac:dyDescent="0.55000000000000004">
      <c r="A7499" s="46" t="s">
        <v>25721</v>
      </c>
      <c r="B7499" s="46" t="s">
        <v>25722</v>
      </c>
      <c r="C7499" s="47">
        <v>43927</v>
      </c>
    </row>
    <row r="7500" spans="1:3" ht="15" customHeight="1" x14ac:dyDescent="0.55000000000000004">
      <c r="A7500" s="46" t="s">
        <v>25723</v>
      </c>
      <c r="B7500" s="46" t="s">
        <v>25724</v>
      </c>
      <c r="C7500" s="47">
        <v>43927</v>
      </c>
    </row>
    <row r="7501" spans="1:3" ht="15" customHeight="1" x14ac:dyDescent="0.55000000000000004">
      <c r="A7501" s="46" t="s">
        <v>25725</v>
      </c>
      <c r="B7501" s="46" t="s">
        <v>12948</v>
      </c>
      <c r="C7501" s="47">
        <v>43927</v>
      </c>
    </row>
    <row r="7502" spans="1:3" ht="15" customHeight="1" x14ac:dyDescent="0.55000000000000004">
      <c r="A7502" s="46" t="s">
        <v>25726</v>
      </c>
      <c r="B7502" s="46" t="s">
        <v>21188</v>
      </c>
      <c r="C7502" s="47">
        <v>43927</v>
      </c>
    </row>
    <row r="7503" spans="1:3" ht="15" customHeight="1" x14ac:dyDescent="0.55000000000000004">
      <c r="A7503" s="46" t="s">
        <v>25727</v>
      </c>
      <c r="B7503" s="46" t="s">
        <v>21190</v>
      </c>
      <c r="C7503" s="47">
        <v>43927</v>
      </c>
    </row>
    <row r="7504" spans="1:3" ht="15" customHeight="1" x14ac:dyDescent="0.55000000000000004">
      <c r="A7504" s="46" t="s">
        <v>25728</v>
      </c>
      <c r="B7504" s="46" t="s">
        <v>21192</v>
      </c>
      <c r="C7504" s="47">
        <v>43927</v>
      </c>
    </row>
    <row r="7505" spans="1:3" ht="15" customHeight="1" x14ac:dyDescent="0.55000000000000004">
      <c r="A7505" s="46" t="s">
        <v>25729</v>
      </c>
      <c r="B7505" s="46" t="s">
        <v>25730</v>
      </c>
      <c r="C7505" s="47">
        <v>43927</v>
      </c>
    </row>
    <row r="7506" spans="1:3" ht="15" customHeight="1" x14ac:dyDescent="0.55000000000000004">
      <c r="A7506" s="46" t="s">
        <v>25731</v>
      </c>
      <c r="B7506" s="46" t="s">
        <v>25732</v>
      </c>
      <c r="C7506" s="47">
        <v>43927</v>
      </c>
    </row>
    <row r="7507" spans="1:3" ht="15" customHeight="1" x14ac:dyDescent="0.55000000000000004">
      <c r="A7507" s="46" t="s">
        <v>25733</v>
      </c>
      <c r="B7507" s="46" t="s">
        <v>25734</v>
      </c>
      <c r="C7507" s="47">
        <v>43927</v>
      </c>
    </row>
    <row r="7508" spans="1:3" ht="15" customHeight="1" x14ac:dyDescent="0.55000000000000004">
      <c r="A7508" s="46" t="s">
        <v>25735</v>
      </c>
      <c r="B7508" s="46" t="s">
        <v>25736</v>
      </c>
      <c r="C7508" s="47">
        <v>43927</v>
      </c>
    </row>
    <row r="7509" spans="1:3" ht="15" customHeight="1" x14ac:dyDescent="0.55000000000000004">
      <c r="A7509" s="46" t="s">
        <v>25737</v>
      </c>
      <c r="B7509" s="46" t="s">
        <v>25738</v>
      </c>
      <c r="C7509" s="47">
        <v>43927</v>
      </c>
    </row>
    <row r="7510" spans="1:3" ht="15" customHeight="1" x14ac:dyDescent="0.55000000000000004">
      <c r="A7510" s="46" t="s">
        <v>25739</v>
      </c>
      <c r="B7510" s="46" t="s">
        <v>25740</v>
      </c>
      <c r="C7510" s="47">
        <v>43927</v>
      </c>
    </row>
    <row r="7511" spans="1:3" ht="15" customHeight="1" x14ac:dyDescent="0.55000000000000004">
      <c r="A7511" s="46" t="s">
        <v>25741</v>
      </c>
      <c r="B7511" s="46" t="s">
        <v>25742</v>
      </c>
      <c r="C7511" s="47">
        <v>43927</v>
      </c>
    </row>
    <row r="7512" spans="1:3" ht="15" customHeight="1" x14ac:dyDescent="0.55000000000000004">
      <c r="A7512" s="46" t="s">
        <v>25743</v>
      </c>
      <c r="B7512" s="46" t="s">
        <v>25744</v>
      </c>
      <c r="C7512" s="47">
        <v>43927</v>
      </c>
    </row>
    <row r="7513" spans="1:3" ht="15" customHeight="1" x14ac:dyDescent="0.55000000000000004">
      <c r="A7513" s="46" t="s">
        <v>25745</v>
      </c>
      <c r="B7513" s="46" t="s">
        <v>25746</v>
      </c>
      <c r="C7513" s="47">
        <v>43927</v>
      </c>
    </row>
    <row r="7514" spans="1:3" ht="15" customHeight="1" x14ac:dyDescent="0.55000000000000004">
      <c r="A7514" s="46" t="s">
        <v>25747</v>
      </c>
      <c r="B7514" s="46" t="s">
        <v>25748</v>
      </c>
      <c r="C7514" s="47">
        <v>43927</v>
      </c>
    </row>
    <row r="7515" spans="1:3" ht="15" customHeight="1" x14ac:dyDescent="0.55000000000000004">
      <c r="A7515" s="46" t="s">
        <v>25749</v>
      </c>
      <c r="B7515" s="46" t="s">
        <v>25750</v>
      </c>
      <c r="C7515" s="47">
        <v>43927</v>
      </c>
    </row>
    <row r="7516" spans="1:3" ht="15" customHeight="1" x14ac:dyDescent="0.55000000000000004">
      <c r="A7516" s="46" t="s">
        <v>25751</v>
      </c>
      <c r="B7516" s="46" t="s">
        <v>25752</v>
      </c>
      <c r="C7516" s="47">
        <v>43927</v>
      </c>
    </row>
    <row r="7517" spans="1:3" ht="15" customHeight="1" x14ac:dyDescent="0.55000000000000004">
      <c r="A7517" s="46" t="s">
        <v>25753</v>
      </c>
      <c r="B7517" s="46" t="s">
        <v>12949</v>
      </c>
      <c r="C7517" s="47">
        <v>43927</v>
      </c>
    </row>
    <row r="7518" spans="1:3" ht="15" customHeight="1" x14ac:dyDescent="0.55000000000000004">
      <c r="A7518" s="46" t="s">
        <v>25754</v>
      </c>
      <c r="B7518" s="46" t="s">
        <v>21194</v>
      </c>
      <c r="C7518" s="47">
        <v>43927</v>
      </c>
    </row>
    <row r="7519" spans="1:3" ht="15" customHeight="1" x14ac:dyDescent="0.55000000000000004">
      <c r="A7519" s="46" t="s">
        <v>25755</v>
      </c>
      <c r="B7519" s="46" t="s">
        <v>21196</v>
      </c>
      <c r="C7519" s="47">
        <v>43927</v>
      </c>
    </row>
    <row r="7520" spans="1:3" ht="15" customHeight="1" x14ac:dyDescent="0.55000000000000004">
      <c r="A7520" s="46" t="s">
        <v>25756</v>
      </c>
      <c r="B7520" s="46" t="s">
        <v>21198</v>
      </c>
      <c r="C7520" s="47">
        <v>43927</v>
      </c>
    </row>
    <row r="7521" spans="1:3" ht="15" customHeight="1" x14ac:dyDescent="0.55000000000000004">
      <c r="A7521" s="46" t="s">
        <v>25757</v>
      </c>
      <c r="B7521" s="46" t="s">
        <v>25758</v>
      </c>
      <c r="C7521" s="47">
        <v>43927</v>
      </c>
    </row>
    <row r="7522" spans="1:3" ht="15" customHeight="1" x14ac:dyDescent="0.55000000000000004">
      <c r="A7522" s="46" t="s">
        <v>25759</v>
      </c>
      <c r="B7522" s="46" t="s">
        <v>25760</v>
      </c>
      <c r="C7522" s="47">
        <v>43927</v>
      </c>
    </row>
    <row r="7523" spans="1:3" ht="15" customHeight="1" x14ac:dyDescent="0.55000000000000004">
      <c r="A7523" s="46" t="s">
        <v>25761</v>
      </c>
      <c r="B7523" s="46" t="s">
        <v>25762</v>
      </c>
      <c r="C7523" s="47">
        <v>43927</v>
      </c>
    </row>
    <row r="7524" spans="1:3" ht="15" customHeight="1" x14ac:dyDescent="0.55000000000000004">
      <c r="A7524" s="46" t="s">
        <v>25763</v>
      </c>
      <c r="B7524" s="46" t="s">
        <v>25764</v>
      </c>
      <c r="C7524" s="47">
        <v>43927</v>
      </c>
    </row>
    <row r="7525" spans="1:3" ht="15" customHeight="1" x14ac:dyDescent="0.55000000000000004">
      <c r="A7525" s="46" t="s">
        <v>25765</v>
      </c>
      <c r="B7525" s="46" t="s">
        <v>25766</v>
      </c>
      <c r="C7525" s="47">
        <v>43927</v>
      </c>
    </row>
    <row r="7526" spans="1:3" ht="15" customHeight="1" x14ac:dyDescent="0.55000000000000004">
      <c r="A7526" s="46" t="s">
        <v>25767</v>
      </c>
      <c r="B7526" s="46" t="s">
        <v>25768</v>
      </c>
      <c r="C7526" s="47">
        <v>43927</v>
      </c>
    </row>
    <row r="7527" spans="1:3" ht="15" customHeight="1" x14ac:dyDescent="0.55000000000000004">
      <c r="A7527" s="46" t="s">
        <v>25769</v>
      </c>
      <c r="B7527" s="46" t="s">
        <v>25770</v>
      </c>
      <c r="C7527" s="47">
        <v>43927</v>
      </c>
    </row>
    <row r="7528" spans="1:3" ht="15" customHeight="1" x14ac:dyDescent="0.55000000000000004">
      <c r="A7528" s="46" t="s">
        <v>25771</v>
      </c>
      <c r="B7528" s="46" t="s">
        <v>12950</v>
      </c>
      <c r="C7528" s="47">
        <v>43927</v>
      </c>
    </row>
    <row r="7529" spans="1:3" ht="15" customHeight="1" x14ac:dyDescent="0.55000000000000004">
      <c r="A7529" s="46" t="s">
        <v>25772</v>
      </c>
      <c r="B7529" s="46" t="s">
        <v>21200</v>
      </c>
      <c r="C7529" s="47">
        <v>43927</v>
      </c>
    </row>
    <row r="7530" spans="1:3" ht="15" customHeight="1" x14ac:dyDescent="0.55000000000000004">
      <c r="A7530" s="46" t="s">
        <v>25773</v>
      </c>
      <c r="B7530" s="46" t="s">
        <v>21202</v>
      </c>
      <c r="C7530" s="47">
        <v>43927</v>
      </c>
    </row>
    <row r="7531" spans="1:3" ht="15" customHeight="1" x14ac:dyDescent="0.55000000000000004">
      <c r="A7531" s="46" t="s">
        <v>25774</v>
      </c>
      <c r="B7531" s="46" t="s">
        <v>21204</v>
      </c>
      <c r="C7531" s="47">
        <v>43927</v>
      </c>
    </row>
    <row r="7532" spans="1:3" ht="15" customHeight="1" x14ac:dyDescent="0.55000000000000004">
      <c r="A7532" s="46" t="s">
        <v>25775</v>
      </c>
      <c r="B7532" s="46" t="s">
        <v>12951</v>
      </c>
      <c r="C7532" s="47">
        <v>43927</v>
      </c>
    </row>
    <row r="7533" spans="1:3" ht="15" customHeight="1" x14ac:dyDescent="0.55000000000000004">
      <c r="A7533" s="46" t="s">
        <v>25776</v>
      </c>
      <c r="B7533" s="46" t="s">
        <v>21206</v>
      </c>
      <c r="C7533" s="47">
        <v>43927</v>
      </c>
    </row>
    <row r="7534" spans="1:3" ht="15" customHeight="1" x14ac:dyDescent="0.55000000000000004">
      <c r="A7534" s="46" t="s">
        <v>25777</v>
      </c>
      <c r="B7534" s="46" t="s">
        <v>21208</v>
      </c>
      <c r="C7534" s="47">
        <v>43927</v>
      </c>
    </row>
    <row r="7535" spans="1:3" ht="15" customHeight="1" x14ac:dyDescent="0.55000000000000004">
      <c r="A7535" s="46" t="s">
        <v>25778</v>
      </c>
      <c r="B7535" s="46" t="s">
        <v>21210</v>
      </c>
      <c r="C7535" s="47">
        <v>43927</v>
      </c>
    </row>
    <row r="7536" spans="1:3" ht="15" customHeight="1" x14ac:dyDescent="0.55000000000000004">
      <c r="A7536" s="46" t="s">
        <v>25779</v>
      </c>
      <c r="B7536" s="46" t="s">
        <v>12952</v>
      </c>
      <c r="C7536" s="47">
        <v>43927</v>
      </c>
    </row>
    <row r="7537" spans="1:3" ht="15" customHeight="1" x14ac:dyDescent="0.55000000000000004">
      <c r="A7537" s="46" t="s">
        <v>25780</v>
      </c>
      <c r="B7537" s="46" t="s">
        <v>21212</v>
      </c>
      <c r="C7537" s="47">
        <v>43927</v>
      </c>
    </row>
    <row r="7538" spans="1:3" ht="15" customHeight="1" x14ac:dyDescent="0.55000000000000004">
      <c r="A7538" s="46" t="s">
        <v>25781</v>
      </c>
      <c r="B7538" s="46" t="s">
        <v>21214</v>
      </c>
      <c r="C7538" s="47">
        <v>43927</v>
      </c>
    </row>
    <row r="7539" spans="1:3" ht="15" customHeight="1" x14ac:dyDescent="0.55000000000000004">
      <c r="A7539" s="46" t="s">
        <v>25782</v>
      </c>
      <c r="B7539" s="46" t="s">
        <v>21216</v>
      </c>
      <c r="C7539" s="47">
        <v>43927</v>
      </c>
    </row>
    <row r="7540" spans="1:3" ht="15" customHeight="1" x14ac:dyDescent="0.55000000000000004">
      <c r="A7540" s="46" t="s">
        <v>25783</v>
      </c>
      <c r="B7540" s="46" t="s">
        <v>12953</v>
      </c>
      <c r="C7540" s="47">
        <v>43927</v>
      </c>
    </row>
    <row r="7541" spans="1:3" ht="15" customHeight="1" x14ac:dyDescent="0.55000000000000004">
      <c r="A7541" s="46" t="s">
        <v>25784</v>
      </c>
      <c r="B7541" s="46" t="s">
        <v>25785</v>
      </c>
      <c r="C7541" s="47">
        <v>43927</v>
      </c>
    </row>
    <row r="7542" spans="1:3" ht="15" customHeight="1" x14ac:dyDescent="0.55000000000000004">
      <c r="A7542" s="46" t="s">
        <v>25786</v>
      </c>
      <c r="B7542" s="46" t="s">
        <v>25787</v>
      </c>
      <c r="C7542" s="47">
        <v>43927</v>
      </c>
    </row>
    <row r="7543" spans="1:3" ht="15" customHeight="1" x14ac:dyDescent="0.55000000000000004">
      <c r="A7543" s="46" t="s">
        <v>25788</v>
      </c>
      <c r="B7543" s="46" t="s">
        <v>21218</v>
      </c>
      <c r="C7543" s="47">
        <v>43927</v>
      </c>
    </row>
    <row r="7544" spans="1:3" ht="15" customHeight="1" x14ac:dyDescent="0.55000000000000004">
      <c r="A7544" s="46" t="s">
        <v>25789</v>
      </c>
      <c r="B7544" s="46" t="s">
        <v>12954</v>
      </c>
      <c r="C7544" s="47">
        <v>43927</v>
      </c>
    </row>
    <row r="7545" spans="1:3" ht="15" customHeight="1" x14ac:dyDescent="0.55000000000000004">
      <c r="A7545" s="46" t="s">
        <v>25790</v>
      </c>
      <c r="B7545" s="46" t="s">
        <v>25791</v>
      </c>
      <c r="C7545" s="47">
        <v>43927</v>
      </c>
    </row>
    <row r="7546" spans="1:3" ht="15" customHeight="1" x14ac:dyDescent="0.55000000000000004">
      <c r="A7546" s="46" t="s">
        <v>25792</v>
      </c>
      <c r="B7546" s="46" t="s">
        <v>25793</v>
      </c>
      <c r="C7546" s="47">
        <v>43927</v>
      </c>
    </row>
    <row r="7547" spans="1:3" ht="15" customHeight="1" x14ac:dyDescent="0.55000000000000004">
      <c r="A7547" s="46" t="s">
        <v>25794</v>
      </c>
      <c r="B7547" s="46" t="s">
        <v>21220</v>
      </c>
      <c r="C7547" s="47">
        <v>43927</v>
      </c>
    </row>
    <row r="7548" spans="1:3" ht="15" customHeight="1" x14ac:dyDescent="0.55000000000000004">
      <c r="A7548" s="46" t="s">
        <v>25795</v>
      </c>
      <c r="B7548" s="46" t="s">
        <v>12955</v>
      </c>
      <c r="C7548" s="47">
        <v>43927</v>
      </c>
    </row>
    <row r="7549" spans="1:3" ht="15" customHeight="1" x14ac:dyDescent="0.55000000000000004">
      <c r="A7549" s="46" t="s">
        <v>25796</v>
      </c>
      <c r="B7549" s="46" t="s">
        <v>25797</v>
      </c>
      <c r="C7549" s="47">
        <v>43927</v>
      </c>
    </row>
    <row r="7550" spans="1:3" ht="15" customHeight="1" x14ac:dyDescent="0.55000000000000004">
      <c r="A7550" s="46" t="s">
        <v>25798</v>
      </c>
      <c r="B7550" s="46" t="s">
        <v>25799</v>
      </c>
      <c r="C7550" s="47">
        <v>43927</v>
      </c>
    </row>
    <row r="7551" spans="1:3" ht="15" customHeight="1" x14ac:dyDescent="0.55000000000000004">
      <c r="A7551" s="46" t="s">
        <v>25800</v>
      </c>
      <c r="B7551" s="46" t="s">
        <v>21222</v>
      </c>
      <c r="C7551" s="47">
        <v>43927</v>
      </c>
    </row>
    <row r="7552" spans="1:3" ht="15" customHeight="1" x14ac:dyDescent="0.55000000000000004">
      <c r="A7552" s="46" t="s">
        <v>25801</v>
      </c>
      <c r="B7552" s="46" t="s">
        <v>12965</v>
      </c>
      <c r="C7552" s="47">
        <v>43927</v>
      </c>
    </row>
    <row r="7553" spans="1:3" ht="15" customHeight="1" x14ac:dyDescent="0.55000000000000004">
      <c r="A7553" s="46" t="s">
        <v>25802</v>
      </c>
      <c r="B7553" s="46" t="s">
        <v>21266</v>
      </c>
      <c r="C7553" s="47">
        <v>43927</v>
      </c>
    </row>
    <row r="7554" spans="1:3" ht="15" customHeight="1" x14ac:dyDescent="0.55000000000000004">
      <c r="A7554" s="46" t="s">
        <v>25803</v>
      </c>
      <c r="B7554" s="46" t="s">
        <v>25804</v>
      </c>
      <c r="C7554" s="47">
        <v>43927</v>
      </c>
    </row>
    <row r="7555" spans="1:3" ht="15" customHeight="1" x14ac:dyDescent="0.55000000000000004">
      <c r="A7555" s="46" t="s">
        <v>25805</v>
      </c>
      <c r="B7555" s="46" t="s">
        <v>25806</v>
      </c>
      <c r="C7555" s="47">
        <v>43927</v>
      </c>
    </row>
    <row r="7556" spans="1:3" ht="15" customHeight="1" x14ac:dyDescent="0.55000000000000004">
      <c r="A7556" s="46" t="s">
        <v>25807</v>
      </c>
      <c r="B7556" s="46" t="s">
        <v>25808</v>
      </c>
      <c r="C7556" s="47">
        <v>43927</v>
      </c>
    </row>
    <row r="7557" spans="1:3" ht="15" customHeight="1" x14ac:dyDescent="0.55000000000000004">
      <c r="A7557" s="46" t="s">
        <v>25809</v>
      </c>
      <c r="B7557" s="46" t="s">
        <v>25810</v>
      </c>
      <c r="C7557" s="47">
        <v>43927</v>
      </c>
    </row>
    <row r="7558" spans="1:3" ht="15" customHeight="1" x14ac:dyDescent="0.55000000000000004">
      <c r="A7558" s="46" t="s">
        <v>25811</v>
      </c>
      <c r="B7558" s="46" t="s">
        <v>25812</v>
      </c>
      <c r="C7558" s="47">
        <v>43927</v>
      </c>
    </row>
    <row r="7559" spans="1:3" ht="15" customHeight="1" x14ac:dyDescent="0.55000000000000004">
      <c r="A7559" s="46" t="s">
        <v>25813</v>
      </c>
      <c r="B7559" s="46" t="s">
        <v>12956</v>
      </c>
      <c r="C7559" s="47">
        <v>43927</v>
      </c>
    </row>
    <row r="7560" spans="1:3" ht="15" customHeight="1" x14ac:dyDescent="0.55000000000000004">
      <c r="A7560" s="46" t="s">
        <v>25814</v>
      </c>
      <c r="B7560" s="46" t="s">
        <v>21224</v>
      </c>
      <c r="C7560" s="47">
        <v>43927</v>
      </c>
    </row>
    <row r="7561" spans="1:3" ht="15" customHeight="1" x14ac:dyDescent="0.55000000000000004">
      <c r="A7561" s="46" t="s">
        <v>25815</v>
      </c>
      <c r="B7561" s="46" t="s">
        <v>21226</v>
      </c>
      <c r="C7561" s="47">
        <v>43927</v>
      </c>
    </row>
    <row r="7562" spans="1:3" ht="15" customHeight="1" x14ac:dyDescent="0.55000000000000004">
      <c r="A7562" s="46" t="s">
        <v>25816</v>
      </c>
      <c r="B7562" s="46" t="s">
        <v>21228</v>
      </c>
      <c r="C7562" s="47">
        <v>43927</v>
      </c>
    </row>
    <row r="7563" spans="1:3" ht="15" customHeight="1" x14ac:dyDescent="0.55000000000000004">
      <c r="A7563" s="46" t="s">
        <v>25817</v>
      </c>
      <c r="B7563" s="46" t="s">
        <v>25818</v>
      </c>
      <c r="C7563" s="47">
        <v>43927</v>
      </c>
    </row>
    <row r="7564" spans="1:3" ht="15" customHeight="1" x14ac:dyDescent="0.55000000000000004">
      <c r="A7564" s="46" t="s">
        <v>25819</v>
      </c>
      <c r="B7564" s="46" t="s">
        <v>25820</v>
      </c>
      <c r="C7564" s="47">
        <v>43927</v>
      </c>
    </row>
    <row r="7565" spans="1:3" ht="15" customHeight="1" x14ac:dyDescent="0.55000000000000004">
      <c r="A7565" s="46" t="s">
        <v>25821</v>
      </c>
      <c r="B7565" s="46" t="s">
        <v>25822</v>
      </c>
      <c r="C7565" s="47">
        <v>43927</v>
      </c>
    </row>
    <row r="7566" spans="1:3" ht="15" customHeight="1" x14ac:dyDescent="0.55000000000000004">
      <c r="A7566" s="46" t="s">
        <v>25823</v>
      </c>
      <c r="B7566" s="46" t="s">
        <v>25824</v>
      </c>
      <c r="C7566" s="47">
        <v>43927</v>
      </c>
    </row>
    <row r="7567" spans="1:3" ht="15" customHeight="1" x14ac:dyDescent="0.55000000000000004">
      <c r="A7567" s="46" t="s">
        <v>25825</v>
      </c>
      <c r="B7567" s="46" t="s">
        <v>25826</v>
      </c>
      <c r="C7567" s="47">
        <v>43927</v>
      </c>
    </row>
    <row r="7568" spans="1:3" ht="15" customHeight="1" x14ac:dyDescent="0.55000000000000004">
      <c r="A7568" s="46" t="s">
        <v>25827</v>
      </c>
      <c r="B7568" s="46" t="s">
        <v>25828</v>
      </c>
      <c r="C7568" s="47">
        <v>43927</v>
      </c>
    </row>
    <row r="7569" spans="1:3" ht="15" customHeight="1" x14ac:dyDescent="0.55000000000000004">
      <c r="A7569" s="46" t="s">
        <v>25829</v>
      </c>
      <c r="B7569" s="46" t="s">
        <v>25830</v>
      </c>
      <c r="C7569" s="47">
        <v>43927</v>
      </c>
    </row>
    <row r="7570" spans="1:3" ht="15" customHeight="1" x14ac:dyDescent="0.55000000000000004">
      <c r="A7570" s="46" t="s">
        <v>25831</v>
      </c>
      <c r="B7570" s="46" t="s">
        <v>25832</v>
      </c>
      <c r="C7570" s="47">
        <v>43927</v>
      </c>
    </row>
    <row r="7571" spans="1:3" ht="15" customHeight="1" x14ac:dyDescent="0.55000000000000004">
      <c r="A7571" s="46" t="s">
        <v>25833</v>
      </c>
      <c r="B7571" s="46" t="s">
        <v>25834</v>
      </c>
      <c r="C7571" s="47">
        <v>43927</v>
      </c>
    </row>
    <row r="7572" spans="1:3" ht="15" customHeight="1" x14ac:dyDescent="0.55000000000000004">
      <c r="A7572" s="46" t="s">
        <v>25835</v>
      </c>
      <c r="B7572" s="46" t="s">
        <v>25836</v>
      </c>
      <c r="C7572" s="47">
        <v>43927</v>
      </c>
    </row>
    <row r="7573" spans="1:3" ht="15" customHeight="1" x14ac:dyDescent="0.55000000000000004">
      <c r="A7573" s="46" t="s">
        <v>25837</v>
      </c>
      <c r="B7573" s="46" t="s">
        <v>25838</v>
      </c>
      <c r="C7573" s="47">
        <v>43927</v>
      </c>
    </row>
    <row r="7574" spans="1:3" ht="15" customHeight="1" x14ac:dyDescent="0.55000000000000004">
      <c r="A7574" s="46" t="s">
        <v>25839</v>
      </c>
      <c r="B7574" s="46" t="s">
        <v>12957</v>
      </c>
      <c r="C7574" s="47">
        <v>43927</v>
      </c>
    </row>
    <row r="7575" spans="1:3" ht="15" customHeight="1" x14ac:dyDescent="0.55000000000000004">
      <c r="A7575" s="46" t="s">
        <v>25840</v>
      </c>
      <c r="B7575" s="46" t="s">
        <v>21230</v>
      </c>
      <c r="C7575" s="47">
        <v>43927</v>
      </c>
    </row>
    <row r="7576" spans="1:3" ht="15" customHeight="1" x14ac:dyDescent="0.55000000000000004">
      <c r="A7576" s="46" t="s">
        <v>25841</v>
      </c>
      <c r="B7576" s="46" t="s">
        <v>21232</v>
      </c>
      <c r="C7576" s="47">
        <v>43927</v>
      </c>
    </row>
    <row r="7577" spans="1:3" ht="15" customHeight="1" x14ac:dyDescent="0.55000000000000004">
      <c r="A7577" s="46" t="s">
        <v>25842</v>
      </c>
      <c r="B7577" s="46" t="s">
        <v>21234</v>
      </c>
      <c r="C7577" s="47">
        <v>43927</v>
      </c>
    </row>
    <row r="7578" spans="1:3" ht="15" customHeight="1" x14ac:dyDescent="0.55000000000000004">
      <c r="A7578" s="46" t="s">
        <v>25843</v>
      </c>
      <c r="B7578" s="46" t="s">
        <v>25844</v>
      </c>
      <c r="C7578" s="47">
        <v>43927</v>
      </c>
    </row>
    <row r="7579" spans="1:3" ht="15" customHeight="1" x14ac:dyDescent="0.55000000000000004">
      <c r="A7579" s="46" t="s">
        <v>25845</v>
      </c>
      <c r="B7579" s="46" t="s">
        <v>25846</v>
      </c>
      <c r="C7579" s="47">
        <v>43927</v>
      </c>
    </row>
    <row r="7580" spans="1:3" ht="15" customHeight="1" x14ac:dyDescent="0.55000000000000004">
      <c r="A7580" s="46" t="s">
        <v>25847</v>
      </c>
      <c r="B7580" s="46" t="s">
        <v>25848</v>
      </c>
      <c r="C7580" s="47">
        <v>43927</v>
      </c>
    </row>
    <row r="7581" spans="1:3" ht="15" customHeight="1" x14ac:dyDescent="0.55000000000000004">
      <c r="A7581" s="46" t="s">
        <v>25849</v>
      </c>
      <c r="B7581" s="46" t="s">
        <v>25850</v>
      </c>
      <c r="C7581" s="47">
        <v>43927</v>
      </c>
    </row>
    <row r="7582" spans="1:3" ht="15" customHeight="1" x14ac:dyDescent="0.55000000000000004">
      <c r="A7582" s="46" t="s">
        <v>25851</v>
      </c>
      <c r="B7582" s="46" t="s">
        <v>12958</v>
      </c>
      <c r="C7582" s="47">
        <v>43927</v>
      </c>
    </row>
    <row r="7583" spans="1:3" ht="15" customHeight="1" x14ac:dyDescent="0.55000000000000004">
      <c r="A7583" s="46" t="s">
        <v>25852</v>
      </c>
      <c r="B7583" s="46" t="s">
        <v>21236</v>
      </c>
      <c r="C7583" s="47">
        <v>43927</v>
      </c>
    </row>
    <row r="7584" spans="1:3" ht="15" customHeight="1" x14ac:dyDescent="0.55000000000000004">
      <c r="A7584" s="46" t="s">
        <v>25853</v>
      </c>
      <c r="B7584" s="46" t="s">
        <v>21238</v>
      </c>
      <c r="C7584" s="47">
        <v>43927</v>
      </c>
    </row>
    <row r="7585" spans="1:3" ht="15" customHeight="1" x14ac:dyDescent="0.55000000000000004">
      <c r="A7585" s="46" t="s">
        <v>25854</v>
      </c>
      <c r="B7585" s="46" t="s">
        <v>21240</v>
      </c>
      <c r="C7585" s="47">
        <v>43927</v>
      </c>
    </row>
    <row r="7586" spans="1:3" ht="15" customHeight="1" x14ac:dyDescent="0.55000000000000004">
      <c r="A7586" s="46" t="s">
        <v>25855</v>
      </c>
      <c r="B7586" s="46" t="s">
        <v>25856</v>
      </c>
      <c r="C7586" s="47">
        <v>43927</v>
      </c>
    </row>
    <row r="7587" spans="1:3" ht="15" customHeight="1" x14ac:dyDescent="0.55000000000000004">
      <c r="A7587" s="46" t="s">
        <v>25857</v>
      </c>
      <c r="B7587" s="46" t="s">
        <v>25858</v>
      </c>
      <c r="C7587" s="47">
        <v>43927</v>
      </c>
    </row>
    <row r="7588" spans="1:3" ht="15" customHeight="1" x14ac:dyDescent="0.55000000000000004">
      <c r="A7588" s="46" t="s">
        <v>25859</v>
      </c>
      <c r="B7588" s="46" t="s">
        <v>25860</v>
      </c>
      <c r="C7588" s="47">
        <v>43927</v>
      </c>
    </row>
    <row r="7589" spans="1:3" ht="15" customHeight="1" x14ac:dyDescent="0.55000000000000004">
      <c r="A7589" s="46" t="s">
        <v>25861</v>
      </c>
      <c r="B7589" s="46" t="s">
        <v>25862</v>
      </c>
      <c r="C7589" s="47">
        <v>43927</v>
      </c>
    </row>
    <row r="7590" spans="1:3" ht="15" customHeight="1" x14ac:dyDescent="0.55000000000000004">
      <c r="A7590" s="46" t="s">
        <v>25863</v>
      </c>
      <c r="B7590" s="46" t="s">
        <v>25864</v>
      </c>
      <c r="C7590" s="47">
        <v>43927</v>
      </c>
    </row>
    <row r="7591" spans="1:3" ht="15" customHeight="1" x14ac:dyDescent="0.55000000000000004">
      <c r="A7591" s="46" t="s">
        <v>25863</v>
      </c>
      <c r="B7591" s="46" t="s">
        <v>25865</v>
      </c>
      <c r="C7591" s="47">
        <v>43927</v>
      </c>
    </row>
    <row r="7592" spans="1:3" ht="15" customHeight="1" x14ac:dyDescent="0.55000000000000004">
      <c r="A7592" s="46" t="s">
        <v>25866</v>
      </c>
      <c r="B7592" s="46" t="s">
        <v>25867</v>
      </c>
      <c r="C7592" s="47">
        <v>43927</v>
      </c>
    </row>
    <row r="7593" spans="1:3" ht="15" customHeight="1" x14ac:dyDescent="0.55000000000000004">
      <c r="A7593" s="46" t="s">
        <v>25866</v>
      </c>
      <c r="B7593" s="46" t="s">
        <v>25868</v>
      </c>
      <c r="C7593" s="47">
        <v>43927</v>
      </c>
    </row>
    <row r="7594" spans="1:3" ht="15" customHeight="1" x14ac:dyDescent="0.55000000000000004">
      <c r="A7594" s="46" t="s">
        <v>25869</v>
      </c>
      <c r="B7594" s="46" t="s">
        <v>25870</v>
      </c>
      <c r="C7594" s="47">
        <v>43927</v>
      </c>
    </row>
    <row r="7595" spans="1:3" ht="15" customHeight="1" x14ac:dyDescent="0.55000000000000004">
      <c r="A7595" s="46" t="s">
        <v>25869</v>
      </c>
      <c r="B7595" s="46" t="s">
        <v>25871</v>
      </c>
      <c r="C7595" s="47">
        <v>43927</v>
      </c>
    </row>
    <row r="7596" spans="1:3" ht="15" customHeight="1" x14ac:dyDescent="0.55000000000000004">
      <c r="A7596" s="46" t="s">
        <v>25872</v>
      </c>
      <c r="B7596" s="46" t="s">
        <v>25873</v>
      </c>
      <c r="C7596" s="47">
        <v>43927</v>
      </c>
    </row>
    <row r="7597" spans="1:3" ht="15" customHeight="1" x14ac:dyDescent="0.55000000000000004">
      <c r="A7597" s="46" t="s">
        <v>25872</v>
      </c>
      <c r="B7597" s="46" t="s">
        <v>25874</v>
      </c>
      <c r="C7597" s="47">
        <v>43927</v>
      </c>
    </row>
    <row r="7598" spans="1:3" ht="15" customHeight="1" x14ac:dyDescent="0.55000000000000004">
      <c r="A7598" s="46" t="s">
        <v>25875</v>
      </c>
      <c r="B7598" s="46" t="s">
        <v>25876</v>
      </c>
      <c r="C7598" s="47">
        <v>43927</v>
      </c>
    </row>
    <row r="7599" spans="1:3" ht="15" customHeight="1" x14ac:dyDescent="0.55000000000000004">
      <c r="A7599" s="46" t="s">
        <v>25877</v>
      </c>
      <c r="B7599" s="46" t="s">
        <v>25878</v>
      </c>
      <c r="C7599" s="47">
        <v>43927</v>
      </c>
    </row>
    <row r="7600" spans="1:3" ht="15" customHeight="1" x14ac:dyDescent="0.55000000000000004">
      <c r="A7600" s="46" t="s">
        <v>25879</v>
      </c>
      <c r="B7600" s="46" t="s">
        <v>25880</v>
      </c>
      <c r="C7600" s="47">
        <v>43927</v>
      </c>
    </row>
    <row r="7601" spans="1:3" ht="15" customHeight="1" x14ac:dyDescent="0.55000000000000004">
      <c r="A7601" s="46" t="s">
        <v>25881</v>
      </c>
      <c r="B7601" s="46" t="s">
        <v>25882</v>
      </c>
      <c r="C7601" s="47">
        <v>43927</v>
      </c>
    </row>
    <row r="7602" spans="1:3" ht="15" customHeight="1" x14ac:dyDescent="0.55000000000000004">
      <c r="A7602" s="46" t="s">
        <v>25883</v>
      </c>
      <c r="B7602" s="46" t="s">
        <v>12959</v>
      </c>
      <c r="C7602" s="47">
        <v>43927</v>
      </c>
    </row>
    <row r="7603" spans="1:3" ht="15" customHeight="1" x14ac:dyDescent="0.55000000000000004">
      <c r="A7603" s="46" t="s">
        <v>25884</v>
      </c>
      <c r="B7603" s="46" t="s">
        <v>21242</v>
      </c>
      <c r="C7603" s="47">
        <v>43927</v>
      </c>
    </row>
    <row r="7604" spans="1:3" ht="15" customHeight="1" x14ac:dyDescent="0.55000000000000004">
      <c r="A7604" s="46" t="s">
        <v>25885</v>
      </c>
      <c r="B7604" s="46" t="s">
        <v>21244</v>
      </c>
      <c r="C7604" s="47">
        <v>43927</v>
      </c>
    </row>
    <row r="7605" spans="1:3" ht="15" customHeight="1" x14ac:dyDescent="0.55000000000000004">
      <c r="A7605" s="46" t="s">
        <v>25886</v>
      </c>
      <c r="B7605" s="46" t="s">
        <v>21246</v>
      </c>
      <c r="C7605" s="47">
        <v>43927</v>
      </c>
    </row>
    <row r="7606" spans="1:3" ht="15" customHeight="1" x14ac:dyDescent="0.55000000000000004">
      <c r="A7606" s="46" t="s">
        <v>25887</v>
      </c>
      <c r="B7606" s="46" t="s">
        <v>25888</v>
      </c>
      <c r="C7606" s="47">
        <v>43927</v>
      </c>
    </row>
    <row r="7607" spans="1:3" ht="15" customHeight="1" x14ac:dyDescent="0.55000000000000004">
      <c r="A7607" s="46" t="s">
        <v>25889</v>
      </c>
      <c r="B7607" s="46" t="s">
        <v>25890</v>
      </c>
      <c r="C7607" s="47">
        <v>43927</v>
      </c>
    </row>
    <row r="7608" spans="1:3" ht="15" customHeight="1" x14ac:dyDescent="0.55000000000000004">
      <c r="A7608" s="46" t="s">
        <v>25891</v>
      </c>
      <c r="B7608" s="46" t="s">
        <v>25892</v>
      </c>
      <c r="C7608" s="47">
        <v>43927</v>
      </c>
    </row>
    <row r="7609" spans="1:3" ht="15" customHeight="1" x14ac:dyDescent="0.55000000000000004">
      <c r="A7609" s="46" t="s">
        <v>25893</v>
      </c>
      <c r="B7609" s="46" t="s">
        <v>25894</v>
      </c>
      <c r="C7609" s="47">
        <v>43927</v>
      </c>
    </row>
    <row r="7610" spans="1:3" ht="15" customHeight="1" x14ac:dyDescent="0.55000000000000004">
      <c r="A7610" s="46" t="s">
        <v>25895</v>
      </c>
      <c r="B7610" s="46" t="s">
        <v>12960</v>
      </c>
      <c r="C7610" s="47">
        <v>43927</v>
      </c>
    </row>
    <row r="7611" spans="1:3" ht="15" customHeight="1" x14ac:dyDescent="0.55000000000000004">
      <c r="A7611" s="46" t="s">
        <v>25896</v>
      </c>
      <c r="B7611" s="46" t="s">
        <v>25897</v>
      </c>
      <c r="C7611" s="47">
        <v>43927</v>
      </c>
    </row>
    <row r="7612" spans="1:3" ht="15" customHeight="1" x14ac:dyDescent="0.55000000000000004">
      <c r="A7612" s="46" t="s">
        <v>25898</v>
      </c>
      <c r="B7612" s="46" t="s">
        <v>25899</v>
      </c>
      <c r="C7612" s="47">
        <v>43927</v>
      </c>
    </row>
    <row r="7613" spans="1:3" ht="15" customHeight="1" x14ac:dyDescent="0.55000000000000004">
      <c r="A7613" s="46" t="s">
        <v>25900</v>
      </c>
      <c r="B7613" s="46" t="s">
        <v>21248</v>
      </c>
      <c r="C7613" s="47">
        <v>43927</v>
      </c>
    </row>
    <row r="7614" spans="1:3" ht="15" customHeight="1" x14ac:dyDescent="0.55000000000000004">
      <c r="A7614" s="46" t="s">
        <v>25901</v>
      </c>
      <c r="B7614" s="46" t="s">
        <v>25902</v>
      </c>
      <c r="C7614" s="47">
        <v>43927</v>
      </c>
    </row>
    <row r="7615" spans="1:3" ht="15" customHeight="1" x14ac:dyDescent="0.55000000000000004">
      <c r="A7615" s="46" t="s">
        <v>25901</v>
      </c>
      <c r="B7615" s="46" t="s">
        <v>25903</v>
      </c>
      <c r="C7615" s="47">
        <v>43927</v>
      </c>
    </row>
    <row r="7616" spans="1:3" ht="15" customHeight="1" x14ac:dyDescent="0.55000000000000004">
      <c r="A7616" s="46" t="s">
        <v>25904</v>
      </c>
      <c r="B7616" s="46" t="s">
        <v>25905</v>
      </c>
      <c r="C7616" s="47">
        <v>43927</v>
      </c>
    </row>
    <row r="7617" spans="1:3" ht="15" customHeight="1" x14ac:dyDescent="0.55000000000000004">
      <c r="A7617" s="46" t="s">
        <v>25904</v>
      </c>
      <c r="B7617" s="46" t="s">
        <v>25906</v>
      </c>
      <c r="C7617" s="47">
        <v>43927</v>
      </c>
    </row>
    <row r="7618" spans="1:3" ht="15" customHeight="1" x14ac:dyDescent="0.55000000000000004">
      <c r="A7618" s="46" t="s">
        <v>25907</v>
      </c>
      <c r="B7618" s="46" t="s">
        <v>25908</v>
      </c>
      <c r="C7618" s="47">
        <v>43927</v>
      </c>
    </row>
    <row r="7619" spans="1:3" ht="15" customHeight="1" x14ac:dyDescent="0.55000000000000004">
      <c r="A7619" s="46" t="s">
        <v>25907</v>
      </c>
      <c r="B7619" s="46" t="s">
        <v>25909</v>
      </c>
      <c r="C7619" s="47">
        <v>43927</v>
      </c>
    </row>
    <row r="7620" spans="1:3" ht="15" customHeight="1" x14ac:dyDescent="0.55000000000000004">
      <c r="A7620" s="46" t="s">
        <v>25910</v>
      </c>
      <c r="B7620" s="46" t="s">
        <v>25911</v>
      </c>
      <c r="C7620" s="47">
        <v>43927</v>
      </c>
    </row>
    <row r="7621" spans="1:3" ht="15" customHeight="1" x14ac:dyDescent="0.55000000000000004">
      <c r="A7621" s="46" t="s">
        <v>25910</v>
      </c>
      <c r="B7621" s="46" t="s">
        <v>25912</v>
      </c>
      <c r="C7621" s="47">
        <v>43927</v>
      </c>
    </row>
    <row r="7622" spans="1:3" ht="15" customHeight="1" x14ac:dyDescent="0.55000000000000004">
      <c r="A7622" s="46" t="s">
        <v>25913</v>
      </c>
      <c r="B7622" s="46" t="s">
        <v>12961</v>
      </c>
      <c r="C7622" s="47">
        <v>43927</v>
      </c>
    </row>
    <row r="7623" spans="1:3" ht="15" customHeight="1" x14ac:dyDescent="0.55000000000000004">
      <c r="A7623" s="46" t="s">
        <v>25914</v>
      </c>
      <c r="B7623" s="46" t="s">
        <v>21250</v>
      </c>
      <c r="C7623" s="47">
        <v>43927</v>
      </c>
    </row>
    <row r="7624" spans="1:3" ht="15" customHeight="1" x14ac:dyDescent="0.55000000000000004">
      <c r="A7624" s="46" t="s">
        <v>25915</v>
      </c>
      <c r="B7624" s="46" t="s">
        <v>21252</v>
      </c>
      <c r="C7624" s="47">
        <v>43927</v>
      </c>
    </row>
    <row r="7625" spans="1:3" ht="15" customHeight="1" x14ac:dyDescent="0.55000000000000004">
      <c r="A7625" s="46" t="s">
        <v>25916</v>
      </c>
      <c r="B7625" s="46" t="s">
        <v>21254</v>
      </c>
      <c r="C7625" s="47">
        <v>43927</v>
      </c>
    </row>
    <row r="7626" spans="1:3" ht="15" customHeight="1" x14ac:dyDescent="0.55000000000000004">
      <c r="A7626" s="46" t="s">
        <v>25917</v>
      </c>
      <c r="B7626" s="46" t="s">
        <v>25918</v>
      </c>
      <c r="C7626" s="47">
        <v>43927</v>
      </c>
    </row>
    <row r="7627" spans="1:3" ht="15" customHeight="1" x14ac:dyDescent="0.55000000000000004">
      <c r="A7627" s="46" t="s">
        <v>25919</v>
      </c>
      <c r="B7627" s="46" t="s">
        <v>25920</v>
      </c>
      <c r="C7627" s="47">
        <v>43927</v>
      </c>
    </row>
    <row r="7628" spans="1:3" ht="15" customHeight="1" x14ac:dyDescent="0.55000000000000004">
      <c r="A7628" s="46" t="s">
        <v>25921</v>
      </c>
      <c r="B7628" s="46" t="s">
        <v>25922</v>
      </c>
      <c r="C7628" s="47">
        <v>43927</v>
      </c>
    </row>
    <row r="7629" spans="1:3" ht="15" customHeight="1" x14ac:dyDescent="0.55000000000000004">
      <c r="A7629" s="46" t="s">
        <v>25923</v>
      </c>
      <c r="B7629" s="46" t="s">
        <v>25924</v>
      </c>
      <c r="C7629" s="47">
        <v>43927</v>
      </c>
    </row>
    <row r="7630" spans="1:3" ht="15" customHeight="1" x14ac:dyDescent="0.55000000000000004">
      <c r="A7630" s="46" t="s">
        <v>25925</v>
      </c>
      <c r="B7630" s="46" t="s">
        <v>13003</v>
      </c>
      <c r="C7630" s="47">
        <v>43927</v>
      </c>
    </row>
    <row r="7631" spans="1:3" ht="15" customHeight="1" x14ac:dyDescent="0.55000000000000004">
      <c r="A7631" s="46" t="s">
        <v>25926</v>
      </c>
      <c r="B7631" s="46" t="s">
        <v>21486</v>
      </c>
      <c r="C7631" s="47">
        <v>43927</v>
      </c>
    </row>
    <row r="7632" spans="1:3" ht="15" customHeight="1" x14ac:dyDescent="0.55000000000000004">
      <c r="A7632" s="46" t="s">
        <v>25927</v>
      </c>
      <c r="B7632" s="46" t="s">
        <v>21488</v>
      </c>
      <c r="C7632" s="47">
        <v>43927</v>
      </c>
    </row>
    <row r="7633" spans="1:3" ht="15" customHeight="1" x14ac:dyDescent="0.55000000000000004">
      <c r="A7633" s="46" t="s">
        <v>25928</v>
      </c>
      <c r="B7633" s="46" t="s">
        <v>21490</v>
      </c>
      <c r="C7633" s="47">
        <v>43927</v>
      </c>
    </row>
    <row r="7634" spans="1:3" ht="15" customHeight="1" x14ac:dyDescent="0.55000000000000004">
      <c r="A7634" s="46" t="s">
        <v>25929</v>
      </c>
      <c r="B7634" s="46" t="s">
        <v>25930</v>
      </c>
      <c r="C7634" s="47">
        <v>43927</v>
      </c>
    </row>
    <row r="7635" spans="1:3" ht="15" customHeight="1" x14ac:dyDescent="0.55000000000000004">
      <c r="A7635" s="46" t="s">
        <v>25931</v>
      </c>
      <c r="B7635" s="46" t="s">
        <v>25932</v>
      </c>
      <c r="C7635" s="47">
        <v>43927</v>
      </c>
    </row>
    <row r="7636" spans="1:3" ht="15" customHeight="1" x14ac:dyDescent="0.55000000000000004">
      <c r="A7636" s="46" t="s">
        <v>25933</v>
      </c>
      <c r="B7636" s="46" t="s">
        <v>25934</v>
      </c>
      <c r="C7636" s="47">
        <v>43927</v>
      </c>
    </row>
    <row r="7637" spans="1:3" ht="15" customHeight="1" x14ac:dyDescent="0.55000000000000004">
      <c r="A7637" s="46" t="s">
        <v>25935</v>
      </c>
      <c r="B7637" s="46" t="s">
        <v>25936</v>
      </c>
      <c r="C7637" s="47">
        <v>43927</v>
      </c>
    </row>
    <row r="7638" spans="1:3" ht="15" customHeight="1" x14ac:dyDescent="0.55000000000000004">
      <c r="A7638" s="46" t="s">
        <v>25937</v>
      </c>
      <c r="B7638" s="46" t="s">
        <v>12962</v>
      </c>
      <c r="C7638" s="47">
        <v>43927</v>
      </c>
    </row>
    <row r="7639" spans="1:3" ht="15" customHeight="1" x14ac:dyDescent="0.55000000000000004">
      <c r="A7639" s="46" t="s">
        <v>25938</v>
      </c>
      <c r="B7639" s="46" t="s">
        <v>21256</v>
      </c>
      <c r="C7639" s="47">
        <v>43927</v>
      </c>
    </row>
    <row r="7640" spans="1:3" ht="15" customHeight="1" x14ac:dyDescent="0.55000000000000004">
      <c r="A7640" s="46" t="s">
        <v>25939</v>
      </c>
      <c r="B7640" s="46" t="s">
        <v>21258</v>
      </c>
      <c r="C7640" s="47">
        <v>43927</v>
      </c>
    </row>
    <row r="7641" spans="1:3" ht="15" customHeight="1" x14ac:dyDescent="0.55000000000000004">
      <c r="A7641" s="46" t="s">
        <v>25940</v>
      </c>
      <c r="B7641" s="46" t="s">
        <v>21260</v>
      </c>
      <c r="C7641" s="47">
        <v>43927</v>
      </c>
    </row>
    <row r="7642" spans="1:3" ht="15" customHeight="1" x14ac:dyDescent="0.55000000000000004">
      <c r="A7642" s="46" t="s">
        <v>25941</v>
      </c>
      <c r="B7642" s="46" t="s">
        <v>25942</v>
      </c>
      <c r="C7642" s="47">
        <v>43927</v>
      </c>
    </row>
    <row r="7643" spans="1:3" ht="15" customHeight="1" x14ac:dyDescent="0.55000000000000004">
      <c r="A7643" s="46" t="s">
        <v>25943</v>
      </c>
      <c r="B7643" s="46" t="s">
        <v>25944</v>
      </c>
      <c r="C7643" s="47">
        <v>43927</v>
      </c>
    </row>
    <row r="7644" spans="1:3" ht="15" customHeight="1" x14ac:dyDescent="0.55000000000000004">
      <c r="A7644" s="46" t="s">
        <v>25945</v>
      </c>
      <c r="B7644" s="46" t="s">
        <v>25946</v>
      </c>
      <c r="C7644" s="47">
        <v>43927</v>
      </c>
    </row>
    <row r="7645" spans="1:3" ht="15" customHeight="1" x14ac:dyDescent="0.55000000000000004">
      <c r="A7645" s="46" t="s">
        <v>25947</v>
      </c>
      <c r="B7645" s="46" t="s">
        <v>25948</v>
      </c>
      <c r="C7645" s="47">
        <v>43927</v>
      </c>
    </row>
    <row r="7646" spans="1:3" ht="15" customHeight="1" x14ac:dyDescent="0.55000000000000004">
      <c r="A7646" s="46" t="s">
        <v>25949</v>
      </c>
      <c r="B7646" s="46" t="s">
        <v>25950</v>
      </c>
      <c r="C7646" s="47">
        <v>43927</v>
      </c>
    </row>
    <row r="7647" spans="1:3" ht="15" customHeight="1" x14ac:dyDescent="0.55000000000000004">
      <c r="A7647" s="46" t="s">
        <v>25951</v>
      </c>
      <c r="B7647" s="46" t="s">
        <v>21512</v>
      </c>
      <c r="C7647" s="47">
        <v>43927</v>
      </c>
    </row>
    <row r="7648" spans="1:3" ht="15" customHeight="1" x14ac:dyDescent="0.55000000000000004">
      <c r="A7648" s="46" t="s">
        <v>25952</v>
      </c>
      <c r="B7648" s="46" t="s">
        <v>21514</v>
      </c>
      <c r="C7648" s="47">
        <v>43927</v>
      </c>
    </row>
    <row r="7649" spans="1:3" ht="15" customHeight="1" x14ac:dyDescent="0.55000000000000004">
      <c r="A7649" s="46" t="s">
        <v>25953</v>
      </c>
      <c r="B7649" s="46" t="s">
        <v>21516</v>
      </c>
      <c r="C7649" s="47">
        <v>43927</v>
      </c>
    </row>
    <row r="7650" spans="1:3" ht="15" customHeight="1" x14ac:dyDescent="0.55000000000000004">
      <c r="A7650" s="46" t="s">
        <v>25954</v>
      </c>
      <c r="B7650" s="46" t="s">
        <v>25955</v>
      </c>
      <c r="C7650" s="47">
        <v>43927</v>
      </c>
    </row>
    <row r="7651" spans="1:3" ht="15" customHeight="1" x14ac:dyDescent="0.55000000000000004">
      <c r="A7651" s="46" t="s">
        <v>25956</v>
      </c>
      <c r="B7651" s="46" t="s">
        <v>25957</v>
      </c>
      <c r="C7651" s="47">
        <v>43927</v>
      </c>
    </row>
    <row r="7652" spans="1:3" ht="15" customHeight="1" x14ac:dyDescent="0.55000000000000004">
      <c r="A7652" s="46" t="s">
        <v>25958</v>
      </c>
      <c r="B7652" s="46" t="s">
        <v>25959</v>
      </c>
      <c r="C7652" s="47">
        <v>43927</v>
      </c>
    </row>
    <row r="7653" spans="1:3" ht="15" customHeight="1" x14ac:dyDescent="0.55000000000000004">
      <c r="A7653" s="46" t="s">
        <v>25960</v>
      </c>
      <c r="B7653" s="46" t="s">
        <v>25961</v>
      </c>
      <c r="C7653" s="47">
        <v>43927</v>
      </c>
    </row>
    <row r="7654" spans="1:3" ht="15" customHeight="1" x14ac:dyDescent="0.55000000000000004">
      <c r="A7654" s="46" t="s">
        <v>25962</v>
      </c>
      <c r="B7654" s="46" t="s">
        <v>12978</v>
      </c>
      <c r="C7654" s="47">
        <v>43927</v>
      </c>
    </row>
    <row r="7655" spans="1:3" ht="15" customHeight="1" x14ac:dyDescent="0.55000000000000004">
      <c r="A7655" s="46" t="s">
        <v>25963</v>
      </c>
      <c r="B7655" s="46" t="s">
        <v>21344</v>
      </c>
      <c r="C7655" s="47">
        <v>43927</v>
      </c>
    </row>
    <row r="7656" spans="1:3" ht="15" customHeight="1" x14ac:dyDescent="0.55000000000000004">
      <c r="A7656" s="46" t="s">
        <v>25964</v>
      </c>
      <c r="B7656" s="46" t="s">
        <v>21346</v>
      </c>
      <c r="C7656" s="47">
        <v>43927</v>
      </c>
    </row>
    <row r="7657" spans="1:3" ht="15" customHeight="1" x14ac:dyDescent="0.55000000000000004">
      <c r="A7657" s="46" t="s">
        <v>25965</v>
      </c>
      <c r="B7657" s="46" t="s">
        <v>21348</v>
      </c>
      <c r="C7657" s="47">
        <v>43927</v>
      </c>
    </row>
    <row r="7658" spans="1:3" ht="15" customHeight="1" x14ac:dyDescent="0.55000000000000004">
      <c r="A7658" s="46" t="s">
        <v>25966</v>
      </c>
      <c r="B7658" s="46" t="s">
        <v>25967</v>
      </c>
      <c r="C7658" s="47">
        <v>43927</v>
      </c>
    </row>
    <row r="7659" spans="1:3" ht="15" customHeight="1" x14ac:dyDescent="0.55000000000000004">
      <c r="A7659" s="46" t="s">
        <v>25968</v>
      </c>
      <c r="B7659" s="46" t="s">
        <v>25969</v>
      </c>
      <c r="C7659" s="47">
        <v>43927</v>
      </c>
    </row>
    <row r="7660" spans="1:3" ht="15" customHeight="1" x14ac:dyDescent="0.55000000000000004">
      <c r="A7660" s="46" t="s">
        <v>25970</v>
      </c>
      <c r="B7660" s="46" t="s">
        <v>25971</v>
      </c>
      <c r="C7660" s="47">
        <v>43927</v>
      </c>
    </row>
    <row r="7661" spans="1:3" ht="15" customHeight="1" x14ac:dyDescent="0.55000000000000004">
      <c r="A7661" s="46" t="s">
        <v>25972</v>
      </c>
      <c r="B7661" s="46" t="s">
        <v>25973</v>
      </c>
      <c r="C7661" s="47">
        <v>43927</v>
      </c>
    </row>
    <row r="7662" spans="1:3" ht="15" customHeight="1" x14ac:dyDescent="0.55000000000000004">
      <c r="A7662" s="46" t="s">
        <v>25974</v>
      </c>
      <c r="B7662" s="46" t="s">
        <v>12963</v>
      </c>
      <c r="C7662" s="47">
        <v>43927</v>
      </c>
    </row>
    <row r="7663" spans="1:3" ht="15" customHeight="1" x14ac:dyDescent="0.55000000000000004">
      <c r="A7663" s="46" t="s">
        <v>25975</v>
      </c>
      <c r="B7663" s="46" t="s">
        <v>25976</v>
      </c>
      <c r="C7663" s="47">
        <v>43927</v>
      </c>
    </row>
    <row r="7664" spans="1:3" ht="15" customHeight="1" x14ac:dyDescent="0.55000000000000004">
      <c r="A7664" s="46" t="s">
        <v>25977</v>
      </c>
      <c r="B7664" s="46" t="s">
        <v>25978</v>
      </c>
      <c r="C7664" s="47">
        <v>43927</v>
      </c>
    </row>
    <row r="7665" spans="1:3" ht="15" customHeight="1" x14ac:dyDescent="0.55000000000000004">
      <c r="A7665" s="46" t="s">
        <v>25979</v>
      </c>
      <c r="B7665" s="46" t="s">
        <v>21262</v>
      </c>
      <c r="C7665" s="47">
        <v>43927</v>
      </c>
    </row>
    <row r="7666" spans="1:3" ht="15" customHeight="1" x14ac:dyDescent="0.55000000000000004">
      <c r="A7666" s="46" t="s">
        <v>25980</v>
      </c>
      <c r="B7666" s="46" t="s">
        <v>25981</v>
      </c>
      <c r="C7666" s="47">
        <v>43927</v>
      </c>
    </row>
    <row r="7667" spans="1:3" ht="15" customHeight="1" x14ac:dyDescent="0.55000000000000004">
      <c r="A7667" s="46" t="s">
        <v>25982</v>
      </c>
      <c r="B7667" s="46" t="s">
        <v>25983</v>
      </c>
      <c r="C7667" s="47">
        <v>43927</v>
      </c>
    </row>
    <row r="7668" spans="1:3" ht="15" customHeight="1" x14ac:dyDescent="0.55000000000000004">
      <c r="A7668" s="46" t="s">
        <v>25984</v>
      </c>
      <c r="B7668" s="46" t="s">
        <v>25985</v>
      </c>
      <c r="C7668" s="47">
        <v>43927</v>
      </c>
    </row>
    <row r="7669" spans="1:3" ht="15" customHeight="1" x14ac:dyDescent="0.55000000000000004">
      <c r="A7669" s="46" t="s">
        <v>25986</v>
      </c>
      <c r="B7669" s="46" t="s">
        <v>25987</v>
      </c>
      <c r="C7669" s="47">
        <v>43927</v>
      </c>
    </row>
    <row r="7670" spans="1:3" ht="15" customHeight="1" x14ac:dyDescent="0.55000000000000004">
      <c r="A7670" s="46" t="s">
        <v>25988</v>
      </c>
      <c r="B7670" s="46" t="s">
        <v>12964</v>
      </c>
      <c r="C7670" s="47">
        <v>43927</v>
      </c>
    </row>
    <row r="7671" spans="1:3" ht="15" customHeight="1" x14ac:dyDescent="0.55000000000000004">
      <c r="A7671" s="46" t="s">
        <v>25989</v>
      </c>
      <c r="B7671" s="46" t="s">
        <v>25990</v>
      </c>
      <c r="C7671" s="47">
        <v>43927</v>
      </c>
    </row>
    <row r="7672" spans="1:3" ht="15" customHeight="1" x14ac:dyDescent="0.55000000000000004">
      <c r="A7672" s="46" t="s">
        <v>25991</v>
      </c>
      <c r="B7672" s="46" t="s">
        <v>25992</v>
      </c>
      <c r="C7672" s="47">
        <v>43927</v>
      </c>
    </row>
    <row r="7673" spans="1:3" ht="15" customHeight="1" x14ac:dyDescent="0.55000000000000004">
      <c r="A7673" s="46" t="s">
        <v>25993</v>
      </c>
      <c r="B7673" s="46" t="s">
        <v>21264</v>
      </c>
      <c r="C7673" s="47">
        <v>43927</v>
      </c>
    </row>
    <row r="7674" spans="1:3" ht="15" customHeight="1" x14ac:dyDescent="0.55000000000000004">
      <c r="A7674" s="46" t="s">
        <v>25994</v>
      </c>
      <c r="B7674" s="46" t="s">
        <v>25995</v>
      </c>
      <c r="C7674" s="47">
        <v>43927</v>
      </c>
    </row>
    <row r="7675" spans="1:3" ht="15" customHeight="1" x14ac:dyDescent="0.55000000000000004">
      <c r="A7675" s="46" t="s">
        <v>25996</v>
      </c>
      <c r="B7675" s="46" t="s">
        <v>25997</v>
      </c>
      <c r="C7675" s="47">
        <v>43927</v>
      </c>
    </row>
    <row r="7676" spans="1:3" ht="15" customHeight="1" x14ac:dyDescent="0.55000000000000004">
      <c r="A7676" s="46" t="s">
        <v>25998</v>
      </c>
      <c r="B7676" s="46" t="s">
        <v>25999</v>
      </c>
      <c r="C7676" s="47">
        <v>43927</v>
      </c>
    </row>
    <row r="7677" spans="1:3" ht="15" customHeight="1" x14ac:dyDescent="0.55000000000000004">
      <c r="A7677" s="46" t="s">
        <v>26000</v>
      </c>
      <c r="B7677" s="46" t="s">
        <v>26001</v>
      </c>
      <c r="C7677" s="47">
        <v>43927</v>
      </c>
    </row>
    <row r="7678" spans="1:3" ht="15" customHeight="1" x14ac:dyDescent="0.55000000000000004">
      <c r="A7678" s="46" t="s">
        <v>26002</v>
      </c>
      <c r="B7678" s="46" t="s">
        <v>12997</v>
      </c>
      <c r="C7678" s="47">
        <v>43927</v>
      </c>
    </row>
    <row r="7679" spans="1:3" ht="15" customHeight="1" x14ac:dyDescent="0.55000000000000004">
      <c r="A7679" s="46" t="s">
        <v>26003</v>
      </c>
      <c r="B7679" s="46" t="s">
        <v>21450</v>
      </c>
      <c r="C7679" s="47">
        <v>43927</v>
      </c>
    </row>
    <row r="7680" spans="1:3" ht="15" customHeight="1" x14ac:dyDescent="0.55000000000000004">
      <c r="A7680" s="46" t="s">
        <v>26004</v>
      </c>
      <c r="B7680" s="46" t="s">
        <v>21452</v>
      </c>
      <c r="C7680" s="47">
        <v>43927</v>
      </c>
    </row>
    <row r="7681" spans="1:3" ht="15" customHeight="1" x14ac:dyDescent="0.55000000000000004">
      <c r="A7681" s="46" t="s">
        <v>26005</v>
      </c>
      <c r="B7681" s="46" t="s">
        <v>21454</v>
      </c>
      <c r="C7681" s="47">
        <v>43927</v>
      </c>
    </row>
    <row r="7682" spans="1:3" ht="15" customHeight="1" x14ac:dyDescent="0.55000000000000004">
      <c r="A7682" s="46" t="s">
        <v>26006</v>
      </c>
      <c r="B7682" s="46" t="s">
        <v>26007</v>
      </c>
      <c r="C7682" s="47">
        <v>43927</v>
      </c>
    </row>
    <row r="7683" spans="1:3" ht="15" customHeight="1" x14ac:dyDescent="0.55000000000000004">
      <c r="A7683" s="46" t="s">
        <v>26008</v>
      </c>
      <c r="B7683" s="46" t="s">
        <v>26009</v>
      </c>
      <c r="C7683" s="47">
        <v>43927</v>
      </c>
    </row>
    <row r="7684" spans="1:3" ht="15" customHeight="1" x14ac:dyDescent="0.55000000000000004">
      <c r="A7684" s="46" t="s">
        <v>26010</v>
      </c>
      <c r="B7684" s="46" t="s">
        <v>26011</v>
      </c>
      <c r="C7684" s="47">
        <v>43927</v>
      </c>
    </row>
    <row r="7685" spans="1:3" ht="15" customHeight="1" x14ac:dyDescent="0.55000000000000004">
      <c r="A7685" s="46" t="s">
        <v>26012</v>
      </c>
      <c r="B7685" s="46" t="s">
        <v>26013</v>
      </c>
      <c r="C7685" s="47">
        <v>43927</v>
      </c>
    </row>
    <row r="7686" spans="1:3" ht="15" customHeight="1" x14ac:dyDescent="0.55000000000000004">
      <c r="A7686" s="46" t="s">
        <v>26014</v>
      </c>
      <c r="B7686" s="46" t="s">
        <v>12998</v>
      </c>
      <c r="C7686" s="47">
        <v>43927</v>
      </c>
    </row>
    <row r="7687" spans="1:3" ht="15" customHeight="1" x14ac:dyDescent="0.55000000000000004">
      <c r="A7687" s="46" t="s">
        <v>26015</v>
      </c>
      <c r="B7687" s="46" t="s">
        <v>21456</v>
      </c>
      <c r="C7687" s="47">
        <v>43927</v>
      </c>
    </row>
    <row r="7688" spans="1:3" ht="15" customHeight="1" x14ac:dyDescent="0.55000000000000004">
      <c r="A7688" s="46" t="s">
        <v>26016</v>
      </c>
      <c r="B7688" s="46" t="s">
        <v>21458</v>
      </c>
      <c r="C7688" s="47">
        <v>43927</v>
      </c>
    </row>
    <row r="7689" spans="1:3" ht="15" customHeight="1" x14ac:dyDescent="0.55000000000000004">
      <c r="A7689" s="46" t="s">
        <v>26017</v>
      </c>
      <c r="B7689" s="46" t="s">
        <v>21460</v>
      </c>
      <c r="C7689" s="47">
        <v>43927</v>
      </c>
    </row>
    <row r="7690" spans="1:3" ht="15" customHeight="1" x14ac:dyDescent="0.55000000000000004">
      <c r="A7690" s="46" t="s">
        <v>26018</v>
      </c>
      <c r="B7690" s="46" t="s">
        <v>26019</v>
      </c>
      <c r="C7690" s="47">
        <v>43927</v>
      </c>
    </row>
    <row r="7691" spans="1:3" ht="15" customHeight="1" x14ac:dyDescent="0.55000000000000004">
      <c r="A7691" s="46" t="s">
        <v>26020</v>
      </c>
      <c r="B7691" s="46" t="s">
        <v>26021</v>
      </c>
      <c r="C7691" s="47">
        <v>43927</v>
      </c>
    </row>
    <row r="7692" spans="1:3" ht="15" customHeight="1" x14ac:dyDescent="0.55000000000000004">
      <c r="A7692" s="46" t="s">
        <v>26022</v>
      </c>
      <c r="B7692" s="46" t="s">
        <v>26023</v>
      </c>
      <c r="C7692" s="47">
        <v>43927</v>
      </c>
    </row>
    <row r="7693" spans="1:3" ht="15" customHeight="1" x14ac:dyDescent="0.55000000000000004">
      <c r="A7693" s="46" t="s">
        <v>26024</v>
      </c>
      <c r="B7693" s="46" t="s">
        <v>26025</v>
      </c>
      <c r="C7693" s="47">
        <v>43927</v>
      </c>
    </row>
    <row r="7694" spans="1:3" ht="15" customHeight="1" x14ac:dyDescent="0.55000000000000004">
      <c r="A7694" s="46" t="s">
        <v>26026</v>
      </c>
      <c r="B7694" s="46" t="s">
        <v>13008</v>
      </c>
      <c r="C7694" s="47">
        <v>43927</v>
      </c>
    </row>
    <row r="7695" spans="1:3" ht="15" customHeight="1" x14ac:dyDescent="0.55000000000000004">
      <c r="A7695" s="46" t="s">
        <v>26027</v>
      </c>
      <c r="B7695" s="46" t="s">
        <v>21548</v>
      </c>
      <c r="C7695" s="47">
        <v>43927</v>
      </c>
    </row>
    <row r="7696" spans="1:3" ht="15" customHeight="1" x14ac:dyDescent="0.55000000000000004">
      <c r="A7696" s="46" t="s">
        <v>26028</v>
      </c>
      <c r="B7696" s="46" t="s">
        <v>26029</v>
      </c>
      <c r="C7696" s="47">
        <v>43927</v>
      </c>
    </row>
    <row r="7697" spans="1:3" ht="15" customHeight="1" x14ac:dyDescent="0.55000000000000004">
      <c r="A7697" s="46" t="s">
        <v>26030</v>
      </c>
      <c r="B7697" s="46" t="s">
        <v>26031</v>
      </c>
      <c r="C7697" s="47">
        <v>43927</v>
      </c>
    </row>
    <row r="7698" spans="1:3" ht="15" customHeight="1" x14ac:dyDescent="0.55000000000000004">
      <c r="A7698" s="46" t="s">
        <v>26032</v>
      </c>
      <c r="B7698" s="46" t="s">
        <v>12999</v>
      </c>
      <c r="C7698" s="47">
        <v>43927</v>
      </c>
    </row>
    <row r="7699" spans="1:3" ht="15" customHeight="1" x14ac:dyDescent="0.55000000000000004">
      <c r="A7699" s="46" t="s">
        <v>26033</v>
      </c>
      <c r="B7699" s="46" t="s">
        <v>21462</v>
      </c>
      <c r="C7699" s="47">
        <v>43927</v>
      </c>
    </row>
    <row r="7700" spans="1:3" ht="15" customHeight="1" x14ac:dyDescent="0.55000000000000004">
      <c r="A7700" s="46" t="s">
        <v>26034</v>
      </c>
      <c r="B7700" s="46" t="s">
        <v>21464</v>
      </c>
      <c r="C7700" s="47">
        <v>43927</v>
      </c>
    </row>
    <row r="7701" spans="1:3" ht="15" customHeight="1" x14ac:dyDescent="0.55000000000000004">
      <c r="A7701" s="46" t="s">
        <v>26035</v>
      </c>
      <c r="B7701" s="46" t="s">
        <v>21466</v>
      </c>
      <c r="C7701" s="47">
        <v>43927</v>
      </c>
    </row>
    <row r="7702" spans="1:3" ht="15" customHeight="1" x14ac:dyDescent="0.55000000000000004">
      <c r="A7702" s="46" t="s">
        <v>26036</v>
      </c>
      <c r="B7702" s="46" t="s">
        <v>26037</v>
      </c>
      <c r="C7702" s="47">
        <v>43927</v>
      </c>
    </row>
    <row r="7703" spans="1:3" ht="15" customHeight="1" x14ac:dyDescent="0.55000000000000004">
      <c r="A7703" s="46" t="s">
        <v>26038</v>
      </c>
      <c r="B7703" s="46" t="s">
        <v>26039</v>
      </c>
      <c r="C7703" s="47">
        <v>43927</v>
      </c>
    </row>
    <row r="7704" spans="1:3" ht="15" customHeight="1" x14ac:dyDescent="0.55000000000000004">
      <c r="A7704" s="46" t="s">
        <v>26040</v>
      </c>
      <c r="B7704" s="46" t="s">
        <v>26041</v>
      </c>
      <c r="C7704" s="47">
        <v>43927</v>
      </c>
    </row>
    <row r="7705" spans="1:3" ht="15" customHeight="1" x14ac:dyDescent="0.55000000000000004">
      <c r="A7705" s="46" t="s">
        <v>26042</v>
      </c>
      <c r="B7705" s="46" t="s">
        <v>26043</v>
      </c>
      <c r="C7705" s="47">
        <v>43927</v>
      </c>
    </row>
    <row r="7706" spans="1:3" ht="15" customHeight="1" x14ac:dyDescent="0.55000000000000004">
      <c r="A7706" s="46" t="s">
        <v>26044</v>
      </c>
      <c r="B7706" s="46" t="s">
        <v>13000</v>
      </c>
      <c r="C7706" s="47">
        <v>43927</v>
      </c>
    </row>
    <row r="7707" spans="1:3" ht="15" customHeight="1" x14ac:dyDescent="0.55000000000000004">
      <c r="A7707" s="46" t="s">
        <v>26045</v>
      </c>
      <c r="B7707" s="46" t="s">
        <v>26046</v>
      </c>
      <c r="C7707" s="47">
        <v>43927</v>
      </c>
    </row>
    <row r="7708" spans="1:3" ht="15" customHeight="1" x14ac:dyDescent="0.55000000000000004">
      <c r="A7708" s="46" t="s">
        <v>26047</v>
      </c>
      <c r="B7708" s="46" t="s">
        <v>26048</v>
      </c>
      <c r="C7708" s="47">
        <v>43927</v>
      </c>
    </row>
    <row r="7709" spans="1:3" ht="15" customHeight="1" x14ac:dyDescent="0.55000000000000004">
      <c r="A7709" s="46" t="s">
        <v>26049</v>
      </c>
      <c r="B7709" s="46" t="s">
        <v>21468</v>
      </c>
      <c r="C7709" s="47">
        <v>43927</v>
      </c>
    </row>
    <row r="7710" spans="1:3" ht="15" customHeight="1" x14ac:dyDescent="0.55000000000000004">
      <c r="A7710" s="46" t="s">
        <v>26050</v>
      </c>
      <c r="B7710" s="46" t="s">
        <v>26051</v>
      </c>
      <c r="C7710" s="47">
        <v>43927</v>
      </c>
    </row>
    <row r="7711" spans="1:3" ht="15" customHeight="1" x14ac:dyDescent="0.55000000000000004">
      <c r="A7711" s="46" t="s">
        <v>26052</v>
      </c>
      <c r="B7711" s="46" t="s">
        <v>26053</v>
      </c>
      <c r="C7711" s="47">
        <v>43927</v>
      </c>
    </row>
    <row r="7712" spans="1:3" ht="15" customHeight="1" x14ac:dyDescent="0.55000000000000004">
      <c r="A7712" s="46" t="s">
        <v>26054</v>
      </c>
      <c r="B7712" s="46" t="s">
        <v>26055</v>
      </c>
      <c r="C7712" s="47">
        <v>43927</v>
      </c>
    </row>
    <row r="7713" spans="1:3" ht="15" customHeight="1" x14ac:dyDescent="0.55000000000000004">
      <c r="A7713" s="46" t="s">
        <v>26056</v>
      </c>
      <c r="B7713" s="46" t="s">
        <v>26057</v>
      </c>
      <c r="C7713" s="47">
        <v>43927</v>
      </c>
    </row>
    <row r="7714" spans="1:3" ht="15" customHeight="1" x14ac:dyDescent="0.55000000000000004">
      <c r="A7714" s="46" t="s">
        <v>26058</v>
      </c>
      <c r="B7714" s="46" t="s">
        <v>13001</v>
      </c>
      <c r="C7714" s="47">
        <v>43927</v>
      </c>
    </row>
    <row r="7715" spans="1:3" ht="15" customHeight="1" x14ac:dyDescent="0.55000000000000004">
      <c r="A7715" s="46" t="s">
        <v>26059</v>
      </c>
      <c r="B7715" s="46" t="s">
        <v>26060</v>
      </c>
      <c r="C7715" s="47">
        <v>43927</v>
      </c>
    </row>
    <row r="7716" spans="1:3" ht="15" customHeight="1" x14ac:dyDescent="0.55000000000000004">
      <c r="A7716" s="46" t="s">
        <v>26061</v>
      </c>
      <c r="B7716" s="46" t="s">
        <v>26062</v>
      </c>
      <c r="C7716" s="47">
        <v>43927</v>
      </c>
    </row>
    <row r="7717" spans="1:3" ht="15" customHeight="1" x14ac:dyDescent="0.55000000000000004">
      <c r="A7717" s="46" t="s">
        <v>26063</v>
      </c>
      <c r="B7717" s="46" t="s">
        <v>21470</v>
      </c>
      <c r="C7717" s="47">
        <v>43927</v>
      </c>
    </row>
    <row r="7718" spans="1:3" ht="15" customHeight="1" x14ac:dyDescent="0.55000000000000004">
      <c r="A7718" s="46" t="s">
        <v>26064</v>
      </c>
      <c r="B7718" s="46" t="s">
        <v>26065</v>
      </c>
      <c r="C7718" s="47">
        <v>43927</v>
      </c>
    </row>
    <row r="7719" spans="1:3" ht="15" customHeight="1" x14ac:dyDescent="0.55000000000000004">
      <c r="A7719" s="46" t="s">
        <v>26066</v>
      </c>
      <c r="B7719" s="46" t="s">
        <v>26067</v>
      </c>
      <c r="C7719" s="47">
        <v>43927</v>
      </c>
    </row>
    <row r="7720" spans="1:3" ht="15" customHeight="1" x14ac:dyDescent="0.55000000000000004">
      <c r="A7720" s="46" t="s">
        <v>26068</v>
      </c>
      <c r="B7720" s="46" t="s">
        <v>26069</v>
      </c>
      <c r="C7720" s="47">
        <v>43927</v>
      </c>
    </row>
    <row r="7721" spans="1:3" ht="15" customHeight="1" x14ac:dyDescent="0.55000000000000004">
      <c r="A7721" s="46" t="s">
        <v>26070</v>
      </c>
      <c r="B7721" s="46" t="s">
        <v>26071</v>
      </c>
      <c r="C7721" s="47">
        <v>43927</v>
      </c>
    </row>
    <row r="7722" spans="1:3" ht="15" customHeight="1" x14ac:dyDescent="0.55000000000000004">
      <c r="A7722" s="46" t="s">
        <v>26072</v>
      </c>
      <c r="B7722" s="46" t="s">
        <v>26073</v>
      </c>
      <c r="C7722" s="47">
        <v>43927</v>
      </c>
    </row>
    <row r="7723" spans="1:3" ht="15" customHeight="1" x14ac:dyDescent="0.55000000000000004">
      <c r="A7723" s="46" t="s">
        <v>26074</v>
      </c>
      <c r="B7723" s="46" t="s">
        <v>26075</v>
      </c>
      <c r="C7723" s="47">
        <v>43927</v>
      </c>
    </row>
    <row r="7724" spans="1:3" ht="15" customHeight="1" x14ac:dyDescent="0.55000000000000004">
      <c r="A7724" s="46" t="s">
        <v>26076</v>
      </c>
      <c r="B7724" s="46" t="s">
        <v>26077</v>
      </c>
      <c r="C7724" s="47">
        <v>43927</v>
      </c>
    </row>
    <row r="7725" spans="1:3" ht="15" customHeight="1" x14ac:dyDescent="0.55000000000000004">
      <c r="A7725" s="46" t="s">
        <v>26078</v>
      </c>
      <c r="B7725" s="46" t="s">
        <v>26079</v>
      </c>
      <c r="C7725" s="47">
        <v>43927</v>
      </c>
    </row>
    <row r="7726" spans="1:3" ht="15" customHeight="1" x14ac:dyDescent="0.55000000000000004">
      <c r="A7726" s="46" t="s">
        <v>26080</v>
      </c>
      <c r="B7726" s="46" t="s">
        <v>26081</v>
      </c>
      <c r="C7726" s="47">
        <v>43927</v>
      </c>
    </row>
    <row r="7727" spans="1:3" ht="15" customHeight="1" x14ac:dyDescent="0.55000000000000004">
      <c r="A7727" s="46" t="s">
        <v>26082</v>
      </c>
      <c r="B7727" s="46" t="s">
        <v>26083</v>
      </c>
      <c r="C7727" s="47">
        <v>43927</v>
      </c>
    </row>
    <row r="7728" spans="1:3" ht="15" customHeight="1" x14ac:dyDescent="0.55000000000000004">
      <c r="A7728" s="46" t="s">
        <v>26084</v>
      </c>
      <c r="B7728" s="46" t="s">
        <v>26085</v>
      </c>
      <c r="C7728" s="47">
        <v>43927</v>
      </c>
    </row>
    <row r="7729" spans="1:3" ht="15" customHeight="1" x14ac:dyDescent="0.55000000000000004">
      <c r="A7729" s="46" t="s">
        <v>26086</v>
      </c>
      <c r="B7729" s="46" t="s">
        <v>26087</v>
      </c>
      <c r="C7729" s="47">
        <v>43927</v>
      </c>
    </row>
    <row r="7730" spans="1:3" ht="15" customHeight="1" x14ac:dyDescent="0.55000000000000004">
      <c r="A7730" s="46" t="s">
        <v>26088</v>
      </c>
      <c r="B7730" s="46" t="s">
        <v>26089</v>
      </c>
      <c r="C7730" s="47">
        <v>43927</v>
      </c>
    </row>
    <row r="7731" spans="1:3" ht="15" customHeight="1" x14ac:dyDescent="0.55000000000000004">
      <c r="A7731" s="46" t="s">
        <v>26090</v>
      </c>
      <c r="B7731" s="46" t="s">
        <v>26091</v>
      </c>
      <c r="C7731" s="47">
        <v>43927</v>
      </c>
    </row>
    <row r="7732" spans="1:3" ht="15" customHeight="1" x14ac:dyDescent="0.55000000000000004">
      <c r="A7732" s="46" t="s">
        <v>26092</v>
      </c>
      <c r="B7732" s="46" t="s">
        <v>26093</v>
      </c>
      <c r="C7732" s="47">
        <v>43927</v>
      </c>
    </row>
    <row r="7733" spans="1:3" ht="15" customHeight="1" x14ac:dyDescent="0.55000000000000004">
      <c r="A7733" s="46" t="s">
        <v>26094</v>
      </c>
      <c r="B7733" s="46" t="s">
        <v>26095</v>
      </c>
      <c r="C7733" s="47">
        <v>43927</v>
      </c>
    </row>
    <row r="7734" spans="1:3" ht="15" customHeight="1" x14ac:dyDescent="0.55000000000000004">
      <c r="A7734" s="46" t="s">
        <v>26096</v>
      </c>
      <c r="B7734" s="46" t="s">
        <v>26097</v>
      </c>
      <c r="C7734" s="47">
        <v>43927</v>
      </c>
    </row>
    <row r="7735" spans="1:3" ht="15" customHeight="1" x14ac:dyDescent="0.55000000000000004">
      <c r="A7735" s="46" t="s">
        <v>26098</v>
      </c>
      <c r="B7735" s="46" t="s">
        <v>26099</v>
      </c>
      <c r="C7735" s="47">
        <v>43927</v>
      </c>
    </row>
    <row r="7736" spans="1:3" ht="15" customHeight="1" x14ac:dyDescent="0.55000000000000004">
      <c r="A7736" s="46" t="s">
        <v>26100</v>
      </c>
      <c r="B7736" s="46" t="s">
        <v>26101</v>
      </c>
      <c r="C7736" s="47">
        <v>43927</v>
      </c>
    </row>
    <row r="7737" spans="1:3" ht="15" customHeight="1" x14ac:dyDescent="0.55000000000000004">
      <c r="A7737" s="46" t="s">
        <v>26102</v>
      </c>
      <c r="B7737" s="46" t="s">
        <v>26103</v>
      </c>
      <c r="C7737" s="47">
        <v>43927</v>
      </c>
    </row>
    <row r="7738" spans="1:3" ht="15" customHeight="1" x14ac:dyDescent="0.55000000000000004">
      <c r="A7738" s="46" t="s">
        <v>26104</v>
      </c>
      <c r="B7738" s="46" t="s">
        <v>26105</v>
      </c>
      <c r="C7738" s="47">
        <v>43927</v>
      </c>
    </row>
    <row r="7739" spans="1:3" ht="15" customHeight="1" x14ac:dyDescent="0.55000000000000004">
      <c r="A7739" s="46" t="s">
        <v>26106</v>
      </c>
      <c r="B7739" s="46" t="s">
        <v>26107</v>
      </c>
      <c r="C7739" s="47">
        <v>43927</v>
      </c>
    </row>
    <row r="7740" spans="1:3" ht="15" customHeight="1" x14ac:dyDescent="0.55000000000000004">
      <c r="A7740" s="46" t="s">
        <v>26108</v>
      </c>
      <c r="B7740" s="46" t="s">
        <v>26109</v>
      </c>
      <c r="C7740" s="47">
        <v>43927</v>
      </c>
    </row>
    <row r="7741" spans="1:3" ht="15" customHeight="1" x14ac:dyDescent="0.55000000000000004">
      <c r="A7741" s="46" t="s">
        <v>26110</v>
      </c>
      <c r="B7741" s="46" t="s">
        <v>26111</v>
      </c>
      <c r="C7741" s="47">
        <v>43927</v>
      </c>
    </row>
    <row r="7742" spans="1:3" ht="15" customHeight="1" x14ac:dyDescent="0.55000000000000004">
      <c r="A7742" s="46" t="s">
        <v>26112</v>
      </c>
      <c r="B7742" s="46" t="s">
        <v>26113</v>
      </c>
      <c r="C7742" s="47">
        <v>43927</v>
      </c>
    </row>
    <row r="7743" spans="1:3" ht="15" customHeight="1" x14ac:dyDescent="0.55000000000000004">
      <c r="A7743" s="46" t="s">
        <v>26112</v>
      </c>
      <c r="B7743" s="46" t="s">
        <v>26113</v>
      </c>
      <c r="C7743" s="47">
        <v>43927</v>
      </c>
    </row>
    <row r="7744" spans="1:3" ht="15" customHeight="1" x14ac:dyDescent="0.55000000000000004">
      <c r="A7744" s="46" t="s">
        <v>26114</v>
      </c>
      <c r="B7744" s="46" t="s">
        <v>26115</v>
      </c>
      <c r="C7744" s="47">
        <v>43927</v>
      </c>
    </row>
    <row r="7745" spans="1:3" ht="15" customHeight="1" x14ac:dyDescent="0.55000000000000004">
      <c r="A7745" s="46" t="s">
        <v>26116</v>
      </c>
      <c r="B7745" s="46" t="s">
        <v>26117</v>
      </c>
      <c r="C7745" s="47">
        <v>43927</v>
      </c>
    </row>
    <row r="7746" spans="1:3" ht="15" customHeight="1" x14ac:dyDescent="0.55000000000000004">
      <c r="A7746" s="46" t="s">
        <v>26116</v>
      </c>
      <c r="B7746" s="46" t="s">
        <v>26117</v>
      </c>
      <c r="C7746" s="47">
        <v>43927</v>
      </c>
    </row>
    <row r="7747" spans="1:3" ht="15" customHeight="1" x14ac:dyDescent="0.55000000000000004">
      <c r="A7747" s="46" t="s">
        <v>26118</v>
      </c>
      <c r="B7747" s="46" t="s">
        <v>26119</v>
      </c>
      <c r="C7747" s="47">
        <v>43927</v>
      </c>
    </row>
    <row r="7748" spans="1:3" ht="15" customHeight="1" x14ac:dyDescent="0.55000000000000004">
      <c r="A7748" s="46" t="s">
        <v>26120</v>
      </c>
      <c r="B7748" s="46" t="s">
        <v>26121</v>
      </c>
      <c r="C7748" s="47">
        <v>43927</v>
      </c>
    </row>
    <row r="7749" spans="1:3" ht="15" customHeight="1" x14ac:dyDescent="0.55000000000000004">
      <c r="A7749" s="46" t="s">
        <v>26120</v>
      </c>
      <c r="B7749" s="46" t="s">
        <v>26121</v>
      </c>
      <c r="C7749" s="47">
        <v>43927</v>
      </c>
    </row>
    <row r="7750" spans="1:3" ht="15" customHeight="1" x14ac:dyDescent="0.55000000000000004">
      <c r="A7750" s="46" t="s">
        <v>26122</v>
      </c>
      <c r="B7750" s="46" t="s">
        <v>26123</v>
      </c>
      <c r="C7750" s="47">
        <v>43927</v>
      </c>
    </row>
    <row r="7751" spans="1:3" ht="15" customHeight="1" x14ac:dyDescent="0.55000000000000004">
      <c r="A7751" s="46" t="s">
        <v>26124</v>
      </c>
      <c r="B7751" s="46" t="s">
        <v>26125</v>
      </c>
      <c r="C7751" s="47">
        <v>43927</v>
      </c>
    </row>
    <row r="7752" spans="1:3" ht="15" customHeight="1" x14ac:dyDescent="0.55000000000000004">
      <c r="A7752" s="46" t="s">
        <v>26124</v>
      </c>
      <c r="B7752" s="46" t="s">
        <v>26125</v>
      </c>
      <c r="C7752" s="47">
        <v>43927</v>
      </c>
    </row>
    <row r="7753" spans="1:3" ht="15" customHeight="1" x14ac:dyDescent="0.55000000000000004">
      <c r="A7753" s="46" t="s">
        <v>26126</v>
      </c>
      <c r="B7753" s="46" t="s">
        <v>26127</v>
      </c>
      <c r="C7753" s="47">
        <v>43927</v>
      </c>
    </row>
    <row r="7754" spans="1:3" ht="15" customHeight="1" x14ac:dyDescent="0.55000000000000004">
      <c r="A7754" s="46" t="s">
        <v>26128</v>
      </c>
      <c r="B7754" s="46" t="s">
        <v>26129</v>
      </c>
      <c r="C7754" s="47">
        <v>43927</v>
      </c>
    </row>
    <row r="7755" spans="1:3" ht="15" customHeight="1" x14ac:dyDescent="0.55000000000000004">
      <c r="A7755" s="46" t="s">
        <v>26128</v>
      </c>
      <c r="B7755" s="46" t="s">
        <v>26129</v>
      </c>
      <c r="C7755" s="47">
        <v>43927</v>
      </c>
    </row>
    <row r="7756" spans="1:3" ht="15" customHeight="1" x14ac:dyDescent="0.55000000000000004">
      <c r="A7756" s="46" t="s">
        <v>26130</v>
      </c>
      <c r="B7756" s="46" t="s">
        <v>26131</v>
      </c>
      <c r="C7756" s="47">
        <v>43927</v>
      </c>
    </row>
    <row r="7757" spans="1:3" ht="15" customHeight="1" x14ac:dyDescent="0.55000000000000004">
      <c r="A7757" s="46" t="s">
        <v>26132</v>
      </c>
      <c r="B7757" s="46" t="s">
        <v>26133</v>
      </c>
      <c r="C7757" s="47">
        <v>43927</v>
      </c>
    </row>
    <row r="7758" spans="1:3" ht="15" customHeight="1" x14ac:dyDescent="0.55000000000000004">
      <c r="A7758" s="46" t="s">
        <v>26132</v>
      </c>
      <c r="B7758" s="46" t="s">
        <v>26133</v>
      </c>
      <c r="C7758" s="47">
        <v>43927</v>
      </c>
    </row>
    <row r="7759" spans="1:3" ht="15" customHeight="1" x14ac:dyDescent="0.55000000000000004">
      <c r="A7759" s="46" t="s">
        <v>26134</v>
      </c>
      <c r="B7759" s="46" t="s">
        <v>26135</v>
      </c>
      <c r="C7759" s="47">
        <v>43927</v>
      </c>
    </row>
    <row r="7760" spans="1:3" ht="15" customHeight="1" x14ac:dyDescent="0.55000000000000004">
      <c r="A7760" s="46" t="s">
        <v>26136</v>
      </c>
      <c r="B7760" s="46" t="s">
        <v>26137</v>
      </c>
      <c r="C7760" s="47">
        <v>43927</v>
      </c>
    </row>
    <row r="7761" spans="1:3" ht="15" customHeight="1" x14ac:dyDescent="0.55000000000000004">
      <c r="A7761" s="46" t="s">
        <v>26136</v>
      </c>
      <c r="B7761" s="46" t="s">
        <v>26137</v>
      </c>
      <c r="C7761" s="47">
        <v>43927</v>
      </c>
    </row>
    <row r="7762" spans="1:3" ht="15" customHeight="1" x14ac:dyDescent="0.55000000000000004">
      <c r="A7762" s="46" t="s">
        <v>26138</v>
      </c>
      <c r="B7762" s="46" t="s">
        <v>26139</v>
      </c>
      <c r="C7762" s="47">
        <v>43927</v>
      </c>
    </row>
    <row r="7763" spans="1:3" ht="15" customHeight="1" x14ac:dyDescent="0.55000000000000004">
      <c r="A7763" s="46" t="s">
        <v>26140</v>
      </c>
      <c r="B7763" s="46" t="s">
        <v>26141</v>
      </c>
      <c r="C7763" s="47">
        <v>43927</v>
      </c>
    </row>
    <row r="7764" spans="1:3" ht="15" customHeight="1" x14ac:dyDescent="0.55000000000000004">
      <c r="A7764" s="46" t="s">
        <v>26140</v>
      </c>
      <c r="B7764" s="46" t="s">
        <v>26141</v>
      </c>
      <c r="C7764" s="47">
        <v>43927</v>
      </c>
    </row>
    <row r="7765" spans="1:3" ht="15" customHeight="1" x14ac:dyDescent="0.55000000000000004">
      <c r="A7765" s="46" t="s">
        <v>26142</v>
      </c>
      <c r="B7765" s="46" t="s">
        <v>26143</v>
      </c>
      <c r="C7765" s="47">
        <v>43927</v>
      </c>
    </row>
    <row r="7766" spans="1:3" ht="15" customHeight="1" x14ac:dyDescent="0.55000000000000004">
      <c r="A7766" s="46" t="s">
        <v>26144</v>
      </c>
      <c r="B7766" s="46" t="s">
        <v>26145</v>
      </c>
      <c r="C7766" s="47">
        <v>43927</v>
      </c>
    </row>
    <row r="7767" spans="1:3" ht="15" customHeight="1" x14ac:dyDescent="0.55000000000000004">
      <c r="A7767" s="46" t="s">
        <v>26144</v>
      </c>
      <c r="B7767" s="46" t="s">
        <v>26145</v>
      </c>
      <c r="C7767" s="47">
        <v>43927</v>
      </c>
    </row>
    <row r="7768" spans="1:3" ht="15" customHeight="1" x14ac:dyDescent="0.55000000000000004">
      <c r="A7768" s="46" t="s">
        <v>26146</v>
      </c>
      <c r="B7768" s="46" t="s">
        <v>26147</v>
      </c>
      <c r="C7768" s="47">
        <v>43927</v>
      </c>
    </row>
    <row r="7769" spans="1:3" ht="15" customHeight="1" x14ac:dyDescent="0.55000000000000004">
      <c r="A7769" s="46" t="s">
        <v>26148</v>
      </c>
      <c r="B7769" s="46" t="s">
        <v>26149</v>
      </c>
      <c r="C7769" s="47">
        <v>43927</v>
      </c>
    </row>
    <row r="7770" spans="1:3" ht="15" customHeight="1" x14ac:dyDescent="0.55000000000000004">
      <c r="A7770" s="46" t="s">
        <v>26148</v>
      </c>
      <c r="B7770" s="46" t="s">
        <v>26149</v>
      </c>
      <c r="C7770" s="47">
        <v>43927</v>
      </c>
    </row>
    <row r="7771" spans="1:3" ht="15" customHeight="1" x14ac:dyDescent="0.55000000000000004">
      <c r="A7771" s="46" t="s">
        <v>26150</v>
      </c>
      <c r="B7771" s="46" t="s">
        <v>26151</v>
      </c>
      <c r="C7771" s="47">
        <v>43927</v>
      </c>
    </row>
    <row r="7772" spans="1:3" ht="15" customHeight="1" x14ac:dyDescent="0.55000000000000004">
      <c r="A7772" s="46" t="s">
        <v>26152</v>
      </c>
      <c r="B7772" s="46" t="s">
        <v>26153</v>
      </c>
      <c r="C7772" s="47">
        <v>43927</v>
      </c>
    </row>
    <row r="7773" spans="1:3" ht="15" customHeight="1" x14ac:dyDescent="0.55000000000000004">
      <c r="A7773" s="46" t="s">
        <v>26152</v>
      </c>
      <c r="B7773" s="46" t="s">
        <v>26153</v>
      </c>
      <c r="C7773" s="47">
        <v>43927</v>
      </c>
    </row>
    <row r="7774" spans="1:3" ht="15" customHeight="1" x14ac:dyDescent="0.55000000000000004">
      <c r="A7774" s="46" t="s">
        <v>26154</v>
      </c>
      <c r="B7774" s="46" t="s">
        <v>26155</v>
      </c>
      <c r="C7774" s="47">
        <v>43927</v>
      </c>
    </row>
    <row r="7775" spans="1:3" ht="15" customHeight="1" x14ac:dyDescent="0.55000000000000004">
      <c r="A7775" s="46" t="s">
        <v>26156</v>
      </c>
      <c r="B7775" s="46" t="s">
        <v>26157</v>
      </c>
      <c r="C7775" s="47">
        <v>43927</v>
      </c>
    </row>
    <row r="7776" spans="1:3" ht="15" customHeight="1" x14ac:dyDescent="0.55000000000000004">
      <c r="A7776" s="46" t="s">
        <v>26156</v>
      </c>
      <c r="B7776" s="46" t="s">
        <v>26157</v>
      </c>
      <c r="C7776" s="47">
        <v>43927</v>
      </c>
    </row>
    <row r="7777" spans="1:3" ht="15" customHeight="1" x14ac:dyDescent="0.55000000000000004">
      <c r="A7777" s="46" t="s">
        <v>26158</v>
      </c>
      <c r="B7777" s="46" t="s">
        <v>26159</v>
      </c>
      <c r="C7777" s="47">
        <v>43927</v>
      </c>
    </row>
    <row r="7778" spans="1:3" ht="15" customHeight="1" x14ac:dyDescent="0.55000000000000004">
      <c r="A7778" s="46" t="s">
        <v>26160</v>
      </c>
      <c r="B7778" s="46" t="s">
        <v>26161</v>
      </c>
      <c r="C7778" s="47">
        <v>43927</v>
      </c>
    </row>
    <row r="7779" spans="1:3" ht="15" customHeight="1" x14ac:dyDescent="0.55000000000000004">
      <c r="A7779" s="46" t="s">
        <v>26160</v>
      </c>
      <c r="B7779" s="46" t="s">
        <v>26161</v>
      </c>
      <c r="C7779" s="47">
        <v>43927</v>
      </c>
    </row>
    <row r="7780" spans="1:3" ht="15" customHeight="1" x14ac:dyDescent="0.55000000000000004">
      <c r="A7780" s="46" t="s">
        <v>26162</v>
      </c>
      <c r="B7780" s="46" t="s">
        <v>26163</v>
      </c>
      <c r="C7780" s="47">
        <v>43927</v>
      </c>
    </row>
    <row r="7781" spans="1:3" ht="15" customHeight="1" x14ac:dyDescent="0.55000000000000004">
      <c r="A7781" s="46" t="s">
        <v>26164</v>
      </c>
      <c r="B7781" s="46" t="s">
        <v>26165</v>
      </c>
      <c r="C7781" s="47">
        <v>43927</v>
      </c>
    </row>
    <row r="7782" spans="1:3" ht="15" customHeight="1" x14ac:dyDescent="0.55000000000000004">
      <c r="A7782" s="46" t="s">
        <v>26164</v>
      </c>
      <c r="B7782" s="46" t="s">
        <v>26165</v>
      </c>
      <c r="C7782" s="47">
        <v>43927</v>
      </c>
    </row>
    <row r="7783" spans="1:3" ht="15" customHeight="1" x14ac:dyDescent="0.55000000000000004">
      <c r="A7783" s="46" t="s">
        <v>26166</v>
      </c>
      <c r="B7783" s="46" t="s">
        <v>26167</v>
      </c>
      <c r="C7783" s="47">
        <v>43927</v>
      </c>
    </row>
    <row r="7784" spans="1:3" ht="15" customHeight="1" x14ac:dyDescent="0.55000000000000004">
      <c r="A7784" s="46" t="s">
        <v>26168</v>
      </c>
      <c r="B7784" s="46" t="s">
        <v>26169</v>
      </c>
      <c r="C7784" s="47">
        <v>43927</v>
      </c>
    </row>
    <row r="7785" spans="1:3" ht="15" customHeight="1" x14ac:dyDescent="0.55000000000000004">
      <c r="A7785" s="46" t="s">
        <v>26168</v>
      </c>
      <c r="B7785" s="46" t="s">
        <v>26169</v>
      </c>
      <c r="C7785" s="47">
        <v>43927</v>
      </c>
    </row>
    <row r="7786" spans="1:3" ht="15" customHeight="1" x14ac:dyDescent="0.55000000000000004">
      <c r="A7786" s="46" t="s">
        <v>26170</v>
      </c>
      <c r="B7786" s="46" t="s">
        <v>26171</v>
      </c>
      <c r="C7786" s="47">
        <v>43927</v>
      </c>
    </row>
    <row r="7787" spans="1:3" ht="15" customHeight="1" x14ac:dyDescent="0.55000000000000004">
      <c r="A7787" s="46" t="s">
        <v>26172</v>
      </c>
      <c r="B7787" s="46" t="s">
        <v>26173</v>
      </c>
      <c r="C7787" s="47">
        <v>43927</v>
      </c>
    </row>
    <row r="7788" spans="1:3" ht="15" customHeight="1" x14ac:dyDescent="0.55000000000000004">
      <c r="A7788" s="46" t="s">
        <v>26174</v>
      </c>
      <c r="B7788" s="46" t="s">
        <v>26175</v>
      </c>
      <c r="C7788" s="47">
        <v>43927</v>
      </c>
    </row>
    <row r="7789" spans="1:3" ht="15" customHeight="1" x14ac:dyDescent="0.55000000000000004">
      <c r="A7789" s="46" t="s">
        <v>26176</v>
      </c>
      <c r="B7789" s="46" t="s">
        <v>26177</v>
      </c>
      <c r="C7789" s="47">
        <v>43927</v>
      </c>
    </row>
    <row r="7790" spans="1:3" ht="15" customHeight="1" x14ac:dyDescent="0.55000000000000004">
      <c r="A7790" s="46" t="s">
        <v>26178</v>
      </c>
      <c r="B7790" s="46" t="s">
        <v>26179</v>
      </c>
      <c r="C7790" s="47">
        <v>43927</v>
      </c>
    </row>
    <row r="7791" spans="1:3" ht="15" customHeight="1" x14ac:dyDescent="0.55000000000000004">
      <c r="A7791" s="46" t="s">
        <v>26180</v>
      </c>
      <c r="B7791" s="46" t="s">
        <v>26181</v>
      </c>
      <c r="C7791" s="47">
        <v>43927</v>
      </c>
    </row>
    <row r="7792" spans="1:3" ht="15" customHeight="1" x14ac:dyDescent="0.55000000000000004">
      <c r="A7792" s="46" t="s">
        <v>26182</v>
      </c>
      <c r="B7792" s="46" t="s">
        <v>26183</v>
      </c>
      <c r="C7792" s="47">
        <v>43927</v>
      </c>
    </row>
    <row r="7793" spans="1:3" ht="15" customHeight="1" x14ac:dyDescent="0.55000000000000004">
      <c r="A7793" s="46" t="s">
        <v>26184</v>
      </c>
      <c r="B7793" s="46" t="s">
        <v>26185</v>
      </c>
      <c r="C7793" s="47">
        <v>43927</v>
      </c>
    </row>
    <row r="7794" spans="1:3" ht="15" customHeight="1" x14ac:dyDescent="0.55000000000000004">
      <c r="A7794" s="46" t="s">
        <v>26186</v>
      </c>
      <c r="B7794" s="46" t="s">
        <v>26187</v>
      </c>
      <c r="C7794" s="47">
        <v>43927</v>
      </c>
    </row>
    <row r="7795" spans="1:3" ht="15" customHeight="1" x14ac:dyDescent="0.55000000000000004">
      <c r="A7795" s="46" t="s">
        <v>26188</v>
      </c>
      <c r="B7795" s="46" t="s">
        <v>26189</v>
      </c>
      <c r="C7795" s="47">
        <v>43927</v>
      </c>
    </row>
    <row r="7796" spans="1:3" ht="15" customHeight="1" x14ac:dyDescent="0.55000000000000004">
      <c r="A7796" s="46" t="s">
        <v>26190</v>
      </c>
      <c r="B7796" s="46" t="s">
        <v>26191</v>
      </c>
      <c r="C7796" s="47">
        <v>43927</v>
      </c>
    </row>
    <row r="7797" spans="1:3" ht="15" customHeight="1" x14ac:dyDescent="0.55000000000000004">
      <c r="A7797" s="46" t="s">
        <v>26192</v>
      </c>
      <c r="B7797" s="46" t="s">
        <v>26193</v>
      </c>
      <c r="C7797" s="47">
        <v>43927</v>
      </c>
    </row>
    <row r="7798" spans="1:3" ht="15" customHeight="1" x14ac:dyDescent="0.55000000000000004">
      <c r="A7798" s="46" t="s">
        <v>26194</v>
      </c>
      <c r="B7798" s="46" t="s">
        <v>26195</v>
      </c>
      <c r="C7798" s="47">
        <v>43927</v>
      </c>
    </row>
    <row r="7799" spans="1:3" ht="15" customHeight="1" x14ac:dyDescent="0.55000000000000004">
      <c r="A7799" s="46" t="s">
        <v>26196</v>
      </c>
      <c r="B7799" s="46" t="s">
        <v>26197</v>
      </c>
      <c r="C7799" s="47">
        <v>43927</v>
      </c>
    </row>
    <row r="7800" spans="1:3" ht="15" customHeight="1" x14ac:dyDescent="0.55000000000000004">
      <c r="A7800" s="46" t="s">
        <v>26198</v>
      </c>
      <c r="B7800" s="46" t="s">
        <v>26199</v>
      </c>
      <c r="C7800" s="47">
        <v>43927</v>
      </c>
    </row>
    <row r="7801" spans="1:3" ht="15" customHeight="1" x14ac:dyDescent="0.55000000000000004">
      <c r="A7801" s="46" t="s">
        <v>26200</v>
      </c>
      <c r="B7801" s="46" t="s">
        <v>26201</v>
      </c>
      <c r="C7801" s="47">
        <v>43927</v>
      </c>
    </row>
    <row r="7802" spans="1:3" ht="15" customHeight="1" x14ac:dyDescent="0.55000000000000004">
      <c r="A7802" s="46" t="s">
        <v>26202</v>
      </c>
      <c r="B7802" s="46" t="s">
        <v>26203</v>
      </c>
      <c r="C7802" s="47">
        <v>43927</v>
      </c>
    </row>
    <row r="7803" spans="1:3" ht="15" customHeight="1" x14ac:dyDescent="0.55000000000000004">
      <c r="A7803" s="46" t="s">
        <v>26204</v>
      </c>
      <c r="B7803" s="46" t="s">
        <v>26205</v>
      </c>
      <c r="C7803" s="47">
        <v>43927</v>
      </c>
    </row>
    <row r="7804" spans="1:3" ht="15" customHeight="1" x14ac:dyDescent="0.55000000000000004">
      <c r="A7804" s="46" t="s">
        <v>26206</v>
      </c>
      <c r="B7804" s="46" t="s">
        <v>26207</v>
      </c>
      <c r="C7804" s="47">
        <v>43927</v>
      </c>
    </row>
    <row r="7805" spans="1:3" ht="15" customHeight="1" x14ac:dyDescent="0.55000000000000004">
      <c r="A7805" s="46" t="s">
        <v>26208</v>
      </c>
      <c r="B7805" s="46" t="s">
        <v>26209</v>
      </c>
      <c r="C7805" s="47">
        <v>43927</v>
      </c>
    </row>
    <row r="7806" spans="1:3" ht="15" customHeight="1" x14ac:dyDescent="0.55000000000000004">
      <c r="A7806" s="46" t="s">
        <v>26210</v>
      </c>
      <c r="B7806" s="46" t="s">
        <v>26211</v>
      </c>
      <c r="C7806" s="47">
        <v>43927</v>
      </c>
    </row>
    <row r="7807" spans="1:3" ht="15" customHeight="1" x14ac:dyDescent="0.55000000000000004">
      <c r="A7807" s="46" t="s">
        <v>26212</v>
      </c>
      <c r="B7807" s="46" t="s">
        <v>26213</v>
      </c>
      <c r="C7807" s="47">
        <v>43927</v>
      </c>
    </row>
    <row r="7808" spans="1:3" ht="15" customHeight="1" x14ac:dyDescent="0.55000000000000004">
      <c r="A7808" s="46" t="s">
        <v>26214</v>
      </c>
      <c r="B7808" s="46" t="s">
        <v>26215</v>
      </c>
      <c r="C7808" s="47">
        <v>43927</v>
      </c>
    </row>
    <row r="7809" spans="1:3" ht="15" customHeight="1" x14ac:dyDescent="0.55000000000000004">
      <c r="A7809" s="46" t="s">
        <v>26216</v>
      </c>
      <c r="B7809" s="46" t="s">
        <v>26217</v>
      </c>
      <c r="C7809" s="47">
        <v>43927</v>
      </c>
    </row>
    <row r="7810" spans="1:3" ht="15" customHeight="1" x14ac:dyDescent="0.55000000000000004">
      <c r="A7810" s="46" t="s">
        <v>26218</v>
      </c>
      <c r="B7810" s="46" t="s">
        <v>26219</v>
      </c>
      <c r="C7810" s="47">
        <v>43927</v>
      </c>
    </row>
    <row r="7811" spans="1:3" ht="15" customHeight="1" x14ac:dyDescent="0.55000000000000004">
      <c r="A7811" s="46" t="s">
        <v>26220</v>
      </c>
      <c r="B7811" s="46" t="s">
        <v>26221</v>
      </c>
      <c r="C7811" s="47">
        <v>43927</v>
      </c>
    </row>
    <row r="7812" spans="1:3" ht="15" customHeight="1" x14ac:dyDescent="0.55000000000000004">
      <c r="A7812" s="46" t="s">
        <v>26222</v>
      </c>
      <c r="B7812" s="46" t="s">
        <v>26223</v>
      </c>
      <c r="C7812" s="47">
        <v>43927</v>
      </c>
    </row>
    <row r="7813" spans="1:3" ht="15" customHeight="1" x14ac:dyDescent="0.55000000000000004">
      <c r="A7813" s="46" t="s">
        <v>26224</v>
      </c>
      <c r="B7813" s="46" t="s">
        <v>26225</v>
      </c>
      <c r="C7813" s="47">
        <v>43927</v>
      </c>
    </row>
    <row r="7814" spans="1:3" ht="15" customHeight="1" x14ac:dyDescent="0.55000000000000004">
      <c r="A7814" s="46" t="s">
        <v>26226</v>
      </c>
      <c r="B7814" s="46" t="s">
        <v>26227</v>
      </c>
      <c r="C7814" s="47">
        <v>43927</v>
      </c>
    </row>
    <row r="7815" spans="1:3" ht="15" customHeight="1" x14ac:dyDescent="0.55000000000000004">
      <c r="A7815" s="46" t="s">
        <v>26228</v>
      </c>
      <c r="B7815" s="46" t="s">
        <v>26229</v>
      </c>
      <c r="C7815" s="47">
        <v>43927</v>
      </c>
    </row>
    <row r="7816" spans="1:3" ht="15" customHeight="1" x14ac:dyDescent="0.55000000000000004">
      <c r="A7816" s="46" t="s">
        <v>26230</v>
      </c>
      <c r="B7816" s="46" t="s">
        <v>26231</v>
      </c>
      <c r="C7816" s="47">
        <v>43927</v>
      </c>
    </row>
    <row r="7817" spans="1:3" ht="15" customHeight="1" x14ac:dyDescent="0.55000000000000004">
      <c r="A7817" s="46" t="s">
        <v>26232</v>
      </c>
      <c r="B7817" s="46" t="s">
        <v>26233</v>
      </c>
      <c r="C7817" s="47">
        <v>43927</v>
      </c>
    </row>
    <row r="7818" spans="1:3" ht="15" customHeight="1" x14ac:dyDescent="0.55000000000000004">
      <c r="A7818" s="46" t="s">
        <v>26234</v>
      </c>
      <c r="B7818" s="46" t="s">
        <v>26235</v>
      </c>
      <c r="C7818" s="47">
        <v>43927</v>
      </c>
    </row>
    <row r="7819" spans="1:3" ht="15" customHeight="1" x14ac:dyDescent="0.55000000000000004">
      <c r="A7819" s="46" t="s">
        <v>26236</v>
      </c>
      <c r="B7819" s="46" t="s">
        <v>26237</v>
      </c>
      <c r="C7819" s="47">
        <v>43927</v>
      </c>
    </row>
    <row r="7820" spans="1:3" ht="15" customHeight="1" x14ac:dyDescent="0.55000000000000004">
      <c r="A7820" s="46" t="s">
        <v>26238</v>
      </c>
      <c r="B7820" s="46" t="s">
        <v>26239</v>
      </c>
      <c r="C7820" s="47">
        <v>43927</v>
      </c>
    </row>
    <row r="7821" spans="1:3" ht="15" customHeight="1" x14ac:dyDescent="0.55000000000000004">
      <c r="A7821" s="46" t="s">
        <v>26240</v>
      </c>
      <c r="B7821" s="46" t="s">
        <v>26241</v>
      </c>
      <c r="C7821" s="47">
        <v>43927</v>
      </c>
    </row>
    <row r="7822" spans="1:3" ht="15" customHeight="1" x14ac:dyDescent="0.55000000000000004">
      <c r="A7822" s="46" t="s">
        <v>26242</v>
      </c>
      <c r="B7822" s="46" t="s">
        <v>26243</v>
      </c>
      <c r="C7822" s="47">
        <v>43927</v>
      </c>
    </row>
    <row r="7823" spans="1:3" ht="15" customHeight="1" x14ac:dyDescent="0.55000000000000004">
      <c r="A7823" s="46" t="s">
        <v>26244</v>
      </c>
      <c r="B7823" s="46" t="s">
        <v>12542</v>
      </c>
      <c r="C7823" s="47">
        <v>43927</v>
      </c>
    </row>
    <row r="7824" spans="1:3" ht="15" customHeight="1" x14ac:dyDescent="0.55000000000000004">
      <c r="A7824" s="46" t="s">
        <v>26245</v>
      </c>
      <c r="B7824" s="46" t="s">
        <v>16344</v>
      </c>
      <c r="C7824" s="47">
        <v>43927</v>
      </c>
    </row>
    <row r="7825" spans="1:3" ht="15" customHeight="1" x14ac:dyDescent="0.55000000000000004">
      <c r="A7825" s="46" t="s">
        <v>26246</v>
      </c>
      <c r="B7825" s="46" t="s">
        <v>16346</v>
      </c>
      <c r="C7825" s="47">
        <v>43927</v>
      </c>
    </row>
    <row r="7826" spans="1:3" ht="15" customHeight="1" x14ac:dyDescent="0.55000000000000004">
      <c r="A7826" s="46" t="s">
        <v>26247</v>
      </c>
      <c r="B7826" s="46" t="s">
        <v>26248</v>
      </c>
      <c r="C7826" s="47">
        <v>43927</v>
      </c>
    </row>
    <row r="7827" spans="1:3" ht="15" customHeight="1" x14ac:dyDescent="0.55000000000000004">
      <c r="A7827" s="46" t="s">
        <v>26249</v>
      </c>
      <c r="B7827" s="46" t="s">
        <v>26250</v>
      </c>
      <c r="C7827" s="47">
        <v>43927</v>
      </c>
    </row>
    <row r="7828" spans="1:3" ht="15" customHeight="1" x14ac:dyDescent="0.55000000000000004">
      <c r="A7828" s="46" t="s">
        <v>26251</v>
      </c>
      <c r="B7828" s="46" t="s">
        <v>26252</v>
      </c>
      <c r="C7828" s="47">
        <v>43927</v>
      </c>
    </row>
    <row r="7829" spans="1:3" ht="15" customHeight="1" x14ac:dyDescent="0.55000000000000004">
      <c r="A7829" s="46" t="s">
        <v>26253</v>
      </c>
      <c r="B7829" s="46" t="s">
        <v>26254</v>
      </c>
      <c r="C7829" s="47">
        <v>43927</v>
      </c>
    </row>
    <row r="7830" spans="1:3" ht="15" customHeight="1" x14ac:dyDescent="0.55000000000000004">
      <c r="A7830" s="46" t="s">
        <v>26255</v>
      </c>
      <c r="B7830" s="46" t="s">
        <v>26256</v>
      </c>
      <c r="C7830" s="47">
        <v>43927</v>
      </c>
    </row>
    <row r="7831" spans="1:3" ht="15" customHeight="1" x14ac:dyDescent="0.55000000000000004">
      <c r="A7831" s="46" t="s">
        <v>26257</v>
      </c>
      <c r="B7831" s="46" t="s">
        <v>26258</v>
      </c>
      <c r="C7831" s="47">
        <v>43927</v>
      </c>
    </row>
    <row r="7832" spans="1:3" ht="15" customHeight="1" x14ac:dyDescent="0.55000000000000004">
      <c r="A7832" s="46" t="s">
        <v>26259</v>
      </c>
      <c r="B7832" s="46" t="s">
        <v>12545</v>
      </c>
      <c r="C7832" s="47">
        <v>43927</v>
      </c>
    </row>
    <row r="7833" spans="1:3" ht="15" customHeight="1" x14ac:dyDescent="0.55000000000000004">
      <c r="A7833" s="46" t="s">
        <v>26260</v>
      </c>
      <c r="B7833" s="46" t="s">
        <v>16374</v>
      </c>
      <c r="C7833" s="47">
        <v>43927</v>
      </c>
    </row>
    <row r="7834" spans="1:3" ht="15" customHeight="1" x14ac:dyDescent="0.55000000000000004">
      <c r="A7834" s="46" t="s">
        <v>26261</v>
      </c>
      <c r="B7834" s="46" t="s">
        <v>16376</v>
      </c>
      <c r="C7834" s="47">
        <v>43927</v>
      </c>
    </row>
    <row r="7835" spans="1:3" ht="15" customHeight="1" x14ac:dyDescent="0.55000000000000004">
      <c r="A7835" s="46" t="s">
        <v>26262</v>
      </c>
      <c r="B7835" s="46" t="s">
        <v>26263</v>
      </c>
      <c r="C7835" s="47">
        <v>43927</v>
      </c>
    </row>
    <row r="7836" spans="1:3" ht="15" customHeight="1" x14ac:dyDescent="0.55000000000000004">
      <c r="A7836" s="46" t="s">
        <v>26264</v>
      </c>
      <c r="B7836" s="46" t="s">
        <v>26265</v>
      </c>
      <c r="C7836" s="47">
        <v>43927</v>
      </c>
    </row>
    <row r="7837" spans="1:3" ht="15" customHeight="1" x14ac:dyDescent="0.55000000000000004">
      <c r="A7837" s="46" t="s">
        <v>26266</v>
      </c>
      <c r="B7837" s="46" t="s">
        <v>26267</v>
      </c>
      <c r="C7837" s="47">
        <v>43927</v>
      </c>
    </row>
    <row r="7838" spans="1:3" ht="15" customHeight="1" x14ac:dyDescent="0.55000000000000004">
      <c r="A7838" s="46" t="s">
        <v>26268</v>
      </c>
      <c r="B7838" s="46" t="s">
        <v>26269</v>
      </c>
      <c r="C7838" s="47">
        <v>43927</v>
      </c>
    </row>
    <row r="7839" spans="1:3" ht="15" customHeight="1" x14ac:dyDescent="0.55000000000000004">
      <c r="A7839" s="46" t="s">
        <v>26270</v>
      </c>
      <c r="B7839" s="46" t="s">
        <v>26271</v>
      </c>
      <c r="C7839" s="47">
        <v>43927</v>
      </c>
    </row>
    <row r="7840" spans="1:3" ht="15" customHeight="1" x14ac:dyDescent="0.55000000000000004">
      <c r="A7840" s="46" t="s">
        <v>26272</v>
      </c>
      <c r="B7840" s="46" t="s">
        <v>26273</v>
      </c>
      <c r="C7840" s="47">
        <v>43927</v>
      </c>
    </row>
    <row r="7841" spans="1:3" ht="15" customHeight="1" x14ac:dyDescent="0.55000000000000004">
      <c r="A7841" s="46" t="s">
        <v>26274</v>
      </c>
      <c r="B7841" s="46" t="s">
        <v>26275</v>
      </c>
      <c r="C7841" s="47">
        <v>43927</v>
      </c>
    </row>
    <row r="7842" spans="1:3" ht="15" customHeight="1" x14ac:dyDescent="0.55000000000000004">
      <c r="A7842" s="46" t="s">
        <v>26276</v>
      </c>
      <c r="B7842" s="46" t="s">
        <v>26277</v>
      </c>
      <c r="C7842" s="47">
        <v>43927</v>
      </c>
    </row>
    <row r="7843" spans="1:3" ht="15" customHeight="1" x14ac:dyDescent="0.55000000000000004">
      <c r="A7843" s="46" t="s">
        <v>26278</v>
      </c>
      <c r="B7843" s="46" t="s">
        <v>26279</v>
      </c>
      <c r="C7843" s="47">
        <v>43927</v>
      </c>
    </row>
    <row r="7844" spans="1:3" ht="15" customHeight="1" x14ac:dyDescent="0.55000000000000004">
      <c r="A7844" s="46" t="s">
        <v>26280</v>
      </c>
      <c r="B7844" s="46" t="s">
        <v>26281</v>
      </c>
      <c r="C7844" s="47">
        <v>43927</v>
      </c>
    </row>
    <row r="7845" spans="1:3" ht="15" customHeight="1" x14ac:dyDescent="0.55000000000000004">
      <c r="A7845" s="46" t="s">
        <v>26282</v>
      </c>
      <c r="B7845" s="46" t="s">
        <v>26283</v>
      </c>
      <c r="C7845" s="47">
        <v>43927</v>
      </c>
    </row>
    <row r="7846" spans="1:3" ht="15" customHeight="1" x14ac:dyDescent="0.55000000000000004">
      <c r="A7846" s="46" t="s">
        <v>26284</v>
      </c>
      <c r="B7846" s="46" t="s">
        <v>26285</v>
      </c>
      <c r="C7846" s="47">
        <v>43927</v>
      </c>
    </row>
    <row r="7847" spans="1:3" ht="15" customHeight="1" x14ac:dyDescent="0.55000000000000004">
      <c r="A7847" s="46" t="s">
        <v>26286</v>
      </c>
      <c r="B7847" s="46" t="s">
        <v>26287</v>
      </c>
      <c r="C7847" s="47">
        <v>43927</v>
      </c>
    </row>
    <row r="7848" spans="1:3" ht="15" customHeight="1" x14ac:dyDescent="0.55000000000000004">
      <c r="A7848" s="46" t="s">
        <v>26288</v>
      </c>
      <c r="B7848" s="46" t="s">
        <v>26289</v>
      </c>
      <c r="C7848" s="47">
        <v>43927</v>
      </c>
    </row>
    <row r="7849" spans="1:3" ht="15" customHeight="1" x14ac:dyDescent="0.55000000000000004">
      <c r="A7849" s="46" t="s">
        <v>26290</v>
      </c>
      <c r="B7849" s="46" t="s">
        <v>26291</v>
      </c>
      <c r="C7849" s="47">
        <v>43927</v>
      </c>
    </row>
    <row r="7850" spans="1:3" ht="15" customHeight="1" x14ac:dyDescent="0.55000000000000004">
      <c r="A7850" s="46" t="s">
        <v>26292</v>
      </c>
      <c r="B7850" s="46" t="s">
        <v>26293</v>
      </c>
      <c r="C7850" s="47">
        <v>43927</v>
      </c>
    </row>
    <row r="7851" spans="1:3" ht="15" customHeight="1" x14ac:dyDescent="0.55000000000000004">
      <c r="A7851" s="46" t="s">
        <v>26294</v>
      </c>
      <c r="B7851" s="46" t="s">
        <v>26295</v>
      </c>
      <c r="C7851" s="47">
        <v>43927</v>
      </c>
    </row>
    <row r="7852" spans="1:3" ht="15" customHeight="1" x14ac:dyDescent="0.55000000000000004">
      <c r="A7852" s="46" t="s">
        <v>26296</v>
      </c>
      <c r="B7852" s="46" t="s">
        <v>26297</v>
      </c>
      <c r="C7852" s="47">
        <v>43927</v>
      </c>
    </row>
    <row r="7853" spans="1:3" ht="15" customHeight="1" x14ac:dyDescent="0.55000000000000004">
      <c r="A7853" s="46" t="s">
        <v>26298</v>
      </c>
      <c r="B7853" s="46" t="s">
        <v>26299</v>
      </c>
      <c r="C7853" s="47">
        <v>43927</v>
      </c>
    </row>
    <row r="7854" spans="1:3" ht="15" customHeight="1" x14ac:dyDescent="0.55000000000000004">
      <c r="A7854" s="46" t="s">
        <v>26300</v>
      </c>
      <c r="B7854" s="46" t="s">
        <v>26301</v>
      </c>
      <c r="C7854" s="47">
        <v>43927</v>
      </c>
    </row>
    <row r="7855" spans="1:3" ht="15" customHeight="1" x14ac:dyDescent="0.55000000000000004">
      <c r="A7855" s="46" t="s">
        <v>26302</v>
      </c>
      <c r="B7855" s="46" t="s">
        <v>26303</v>
      </c>
      <c r="C7855" s="47">
        <v>43927</v>
      </c>
    </row>
    <row r="7856" spans="1:3" ht="15" customHeight="1" x14ac:dyDescent="0.55000000000000004">
      <c r="A7856" s="46" t="s">
        <v>26304</v>
      </c>
      <c r="B7856" s="46" t="s">
        <v>26305</v>
      </c>
      <c r="C7856" s="47">
        <v>43927</v>
      </c>
    </row>
    <row r="7857" spans="1:3" ht="15" customHeight="1" x14ac:dyDescent="0.55000000000000004">
      <c r="A7857" s="46" t="s">
        <v>26306</v>
      </c>
      <c r="B7857" s="46" t="s">
        <v>26307</v>
      </c>
      <c r="C7857" s="47">
        <v>43927</v>
      </c>
    </row>
    <row r="7858" spans="1:3" ht="15" customHeight="1" x14ac:dyDescent="0.55000000000000004">
      <c r="A7858" s="46" t="s">
        <v>26308</v>
      </c>
      <c r="B7858" s="46" t="s">
        <v>26309</v>
      </c>
      <c r="C7858" s="47">
        <v>43927</v>
      </c>
    </row>
    <row r="7859" spans="1:3" ht="15" customHeight="1" x14ac:dyDescent="0.55000000000000004">
      <c r="A7859" s="46" t="s">
        <v>26310</v>
      </c>
      <c r="B7859" s="46" t="s">
        <v>26311</v>
      </c>
      <c r="C7859" s="47">
        <v>43927</v>
      </c>
    </row>
    <row r="7860" spans="1:3" ht="15" customHeight="1" x14ac:dyDescent="0.55000000000000004">
      <c r="A7860" s="46" t="s">
        <v>26312</v>
      </c>
      <c r="B7860" s="46" t="s">
        <v>26313</v>
      </c>
      <c r="C7860" s="47">
        <v>43927</v>
      </c>
    </row>
    <row r="7861" spans="1:3" ht="15" customHeight="1" x14ac:dyDescent="0.55000000000000004">
      <c r="A7861" s="46" t="s">
        <v>26314</v>
      </c>
      <c r="B7861" s="46" t="s">
        <v>26315</v>
      </c>
      <c r="C7861" s="47">
        <v>43927</v>
      </c>
    </row>
    <row r="7862" spans="1:3" ht="15" customHeight="1" x14ac:dyDescent="0.55000000000000004">
      <c r="A7862" s="46" t="s">
        <v>26316</v>
      </c>
      <c r="B7862" s="46" t="s">
        <v>26317</v>
      </c>
      <c r="C7862" s="47">
        <v>43927</v>
      </c>
    </row>
    <row r="7863" spans="1:3" ht="15" customHeight="1" x14ac:dyDescent="0.55000000000000004">
      <c r="A7863" s="46" t="s">
        <v>26318</v>
      </c>
      <c r="B7863" s="46" t="s">
        <v>26319</v>
      </c>
      <c r="C7863" s="47">
        <v>43927</v>
      </c>
    </row>
    <row r="7864" spans="1:3" ht="15" customHeight="1" x14ac:dyDescent="0.55000000000000004">
      <c r="A7864" s="46" t="s">
        <v>26320</v>
      </c>
      <c r="B7864" s="46" t="s">
        <v>26321</v>
      </c>
      <c r="C7864" s="47">
        <v>43927</v>
      </c>
    </row>
    <row r="7865" spans="1:3" ht="15" customHeight="1" x14ac:dyDescent="0.55000000000000004">
      <c r="A7865" s="46" t="s">
        <v>26322</v>
      </c>
      <c r="B7865" s="46" t="s">
        <v>26323</v>
      </c>
      <c r="C7865" s="47">
        <v>43927</v>
      </c>
    </row>
    <row r="7866" spans="1:3" ht="15" customHeight="1" x14ac:dyDescent="0.55000000000000004">
      <c r="A7866" s="46" t="s">
        <v>26324</v>
      </c>
      <c r="B7866" s="46" t="s">
        <v>26325</v>
      </c>
      <c r="C7866" s="47">
        <v>43927</v>
      </c>
    </row>
    <row r="7867" spans="1:3" ht="15" customHeight="1" x14ac:dyDescent="0.55000000000000004">
      <c r="A7867" s="46" t="s">
        <v>26326</v>
      </c>
      <c r="B7867" s="46" t="s">
        <v>26327</v>
      </c>
      <c r="C7867" s="47">
        <v>43927</v>
      </c>
    </row>
    <row r="7868" spans="1:3" ht="15" customHeight="1" x14ac:dyDescent="0.55000000000000004">
      <c r="A7868" s="46" t="s">
        <v>26328</v>
      </c>
      <c r="B7868" s="46" t="s">
        <v>26329</v>
      </c>
      <c r="C7868" s="47">
        <v>43927</v>
      </c>
    </row>
    <row r="7869" spans="1:3" ht="15" customHeight="1" x14ac:dyDescent="0.55000000000000004">
      <c r="A7869" s="46" t="s">
        <v>26330</v>
      </c>
      <c r="B7869" s="46" t="s">
        <v>26331</v>
      </c>
      <c r="C7869" s="47">
        <v>43927</v>
      </c>
    </row>
    <row r="7870" spans="1:3" ht="15" customHeight="1" x14ac:dyDescent="0.55000000000000004">
      <c r="A7870" s="46" t="s">
        <v>26332</v>
      </c>
      <c r="B7870" s="46" t="s">
        <v>26333</v>
      </c>
      <c r="C7870" s="47">
        <v>43927</v>
      </c>
    </row>
    <row r="7871" spans="1:3" ht="15" customHeight="1" x14ac:dyDescent="0.55000000000000004">
      <c r="A7871" s="46" t="s">
        <v>26334</v>
      </c>
      <c r="B7871" s="46" t="s">
        <v>26335</v>
      </c>
      <c r="C7871" s="47">
        <v>43927</v>
      </c>
    </row>
    <row r="7872" spans="1:3" ht="15" customHeight="1" x14ac:dyDescent="0.55000000000000004">
      <c r="A7872" s="46" t="s">
        <v>26336</v>
      </c>
      <c r="B7872" s="46" t="s">
        <v>26337</v>
      </c>
      <c r="C7872" s="47">
        <v>43927</v>
      </c>
    </row>
    <row r="7873" spans="1:3" ht="15" customHeight="1" x14ac:dyDescent="0.55000000000000004">
      <c r="A7873" s="46" t="s">
        <v>26338</v>
      </c>
      <c r="B7873" s="46" t="s">
        <v>26339</v>
      </c>
      <c r="C7873" s="47">
        <v>43927</v>
      </c>
    </row>
    <row r="7874" spans="1:3" ht="15" customHeight="1" x14ac:dyDescent="0.55000000000000004">
      <c r="A7874" s="46" t="s">
        <v>26340</v>
      </c>
      <c r="B7874" s="46" t="s">
        <v>26341</v>
      </c>
      <c r="C7874" s="47">
        <v>43927</v>
      </c>
    </row>
    <row r="7875" spans="1:3" ht="15" customHeight="1" x14ac:dyDescent="0.55000000000000004">
      <c r="A7875" s="46" t="s">
        <v>26342</v>
      </c>
      <c r="B7875" s="46" t="s">
        <v>26343</v>
      </c>
      <c r="C7875" s="47">
        <v>43927</v>
      </c>
    </row>
    <row r="7876" spans="1:3" ht="15" customHeight="1" x14ac:dyDescent="0.55000000000000004">
      <c r="A7876" s="46" t="s">
        <v>26344</v>
      </c>
      <c r="B7876" s="46" t="s">
        <v>26345</v>
      </c>
      <c r="C7876" s="47">
        <v>43927</v>
      </c>
    </row>
    <row r="7877" spans="1:3" ht="15" customHeight="1" x14ac:dyDescent="0.55000000000000004">
      <c r="A7877" s="46" t="s">
        <v>26346</v>
      </c>
      <c r="B7877" s="46" t="s">
        <v>26347</v>
      </c>
      <c r="C7877" s="47">
        <v>43927</v>
      </c>
    </row>
    <row r="7878" spans="1:3" ht="15" customHeight="1" x14ac:dyDescent="0.55000000000000004">
      <c r="A7878" s="46" t="s">
        <v>26348</v>
      </c>
      <c r="B7878" s="46" t="s">
        <v>26349</v>
      </c>
      <c r="C7878" s="47">
        <v>43927</v>
      </c>
    </row>
    <row r="7879" spans="1:3" ht="15" customHeight="1" x14ac:dyDescent="0.55000000000000004">
      <c r="A7879" s="46" t="s">
        <v>26350</v>
      </c>
      <c r="B7879" s="46" t="s">
        <v>26351</v>
      </c>
      <c r="C7879" s="47">
        <v>43927</v>
      </c>
    </row>
    <row r="7880" spans="1:3" ht="15" customHeight="1" x14ac:dyDescent="0.55000000000000004">
      <c r="A7880" s="46" t="s">
        <v>26352</v>
      </c>
      <c r="B7880" s="46" t="s">
        <v>26353</v>
      </c>
      <c r="C7880" s="47">
        <v>43927</v>
      </c>
    </row>
    <row r="7881" spans="1:3" ht="15" customHeight="1" x14ac:dyDescent="0.55000000000000004">
      <c r="A7881" s="46" t="s">
        <v>26354</v>
      </c>
      <c r="B7881" s="46" t="s">
        <v>26355</v>
      </c>
      <c r="C7881" s="47">
        <v>43927</v>
      </c>
    </row>
    <row r="7882" spans="1:3" ht="15" customHeight="1" x14ac:dyDescent="0.55000000000000004">
      <c r="A7882" s="46" t="s">
        <v>26356</v>
      </c>
      <c r="B7882" s="46" t="s">
        <v>26357</v>
      </c>
      <c r="C7882" s="47">
        <v>43927</v>
      </c>
    </row>
    <row r="7883" spans="1:3" ht="15" customHeight="1" x14ac:dyDescent="0.55000000000000004">
      <c r="A7883" s="46" t="s">
        <v>26358</v>
      </c>
      <c r="B7883" s="46" t="s">
        <v>26359</v>
      </c>
      <c r="C7883" s="47">
        <v>43927</v>
      </c>
    </row>
    <row r="7884" spans="1:3" ht="15" customHeight="1" x14ac:dyDescent="0.55000000000000004">
      <c r="A7884" s="46" t="s">
        <v>26360</v>
      </c>
      <c r="B7884" s="46" t="s">
        <v>26361</v>
      </c>
      <c r="C7884" s="47">
        <v>43927</v>
      </c>
    </row>
    <row r="7885" spans="1:3" ht="15" customHeight="1" x14ac:dyDescent="0.55000000000000004">
      <c r="A7885" s="46" t="s">
        <v>26362</v>
      </c>
      <c r="B7885" s="46" t="s">
        <v>26363</v>
      </c>
      <c r="C7885" s="47">
        <v>43927</v>
      </c>
    </row>
    <row r="7886" spans="1:3" ht="15" customHeight="1" x14ac:dyDescent="0.55000000000000004">
      <c r="A7886" s="46" t="s">
        <v>26364</v>
      </c>
      <c r="B7886" s="46" t="s">
        <v>26365</v>
      </c>
      <c r="C7886" s="47">
        <v>43927</v>
      </c>
    </row>
    <row r="7887" spans="1:3" ht="15" customHeight="1" x14ac:dyDescent="0.55000000000000004">
      <c r="A7887" s="46" t="s">
        <v>26366</v>
      </c>
      <c r="B7887" s="46" t="s">
        <v>26367</v>
      </c>
      <c r="C7887" s="47">
        <v>43927</v>
      </c>
    </row>
    <row r="7888" spans="1:3" ht="15" customHeight="1" x14ac:dyDescent="0.55000000000000004">
      <c r="A7888" s="46" t="s">
        <v>26368</v>
      </c>
      <c r="B7888" s="46" t="s">
        <v>26369</v>
      </c>
      <c r="C7888" s="47">
        <v>43927</v>
      </c>
    </row>
    <row r="7889" spans="1:3" ht="15" customHeight="1" x14ac:dyDescent="0.55000000000000004">
      <c r="A7889" s="46" t="s">
        <v>26370</v>
      </c>
      <c r="B7889" s="46" t="s">
        <v>26371</v>
      </c>
      <c r="C7889" s="47">
        <v>43927</v>
      </c>
    </row>
    <row r="7890" spans="1:3" ht="15" customHeight="1" x14ac:dyDescent="0.55000000000000004">
      <c r="A7890" s="46" t="s">
        <v>26372</v>
      </c>
      <c r="B7890" s="46" t="s">
        <v>26373</v>
      </c>
      <c r="C7890" s="47">
        <v>43927</v>
      </c>
    </row>
    <row r="7891" spans="1:3" ht="15" customHeight="1" x14ac:dyDescent="0.55000000000000004">
      <c r="A7891" s="46" t="s">
        <v>26374</v>
      </c>
      <c r="B7891" s="46" t="s">
        <v>26375</v>
      </c>
      <c r="C7891" s="47">
        <v>43927</v>
      </c>
    </row>
    <row r="7892" spans="1:3" ht="15" customHeight="1" x14ac:dyDescent="0.55000000000000004">
      <c r="A7892" s="46" t="s">
        <v>26376</v>
      </c>
      <c r="B7892" s="46" t="s">
        <v>26377</v>
      </c>
      <c r="C7892" s="47">
        <v>43927</v>
      </c>
    </row>
    <row r="7893" spans="1:3" ht="15" customHeight="1" x14ac:dyDescent="0.55000000000000004">
      <c r="A7893" s="46" t="s">
        <v>26378</v>
      </c>
      <c r="B7893" s="46" t="s">
        <v>26379</v>
      </c>
      <c r="C7893" s="47">
        <v>43927</v>
      </c>
    </row>
    <row r="7894" spans="1:3" ht="15" customHeight="1" x14ac:dyDescent="0.55000000000000004">
      <c r="A7894" s="46" t="s">
        <v>26380</v>
      </c>
      <c r="B7894" s="46" t="s">
        <v>26381</v>
      </c>
      <c r="C7894" s="47">
        <v>43927</v>
      </c>
    </row>
    <row r="7895" spans="1:3" ht="15" customHeight="1" x14ac:dyDescent="0.55000000000000004">
      <c r="A7895" s="46" t="s">
        <v>26382</v>
      </c>
      <c r="B7895" s="46" t="s">
        <v>26383</v>
      </c>
      <c r="C7895" s="47">
        <v>43927</v>
      </c>
    </row>
    <row r="7896" spans="1:3" ht="15" customHeight="1" x14ac:dyDescent="0.55000000000000004">
      <c r="A7896" s="46" t="s">
        <v>26384</v>
      </c>
      <c r="B7896" s="46" t="s">
        <v>26385</v>
      </c>
      <c r="C7896" s="47">
        <v>43927</v>
      </c>
    </row>
    <row r="7897" spans="1:3" ht="15" customHeight="1" x14ac:dyDescent="0.55000000000000004">
      <c r="A7897" s="46" t="s">
        <v>26386</v>
      </c>
      <c r="B7897" s="46" t="s">
        <v>26387</v>
      </c>
      <c r="C7897" s="47">
        <v>43927</v>
      </c>
    </row>
    <row r="7898" spans="1:3" ht="15" customHeight="1" x14ac:dyDescent="0.55000000000000004">
      <c r="A7898" s="46" t="s">
        <v>26388</v>
      </c>
      <c r="B7898" s="46" t="s">
        <v>26389</v>
      </c>
      <c r="C7898" s="47">
        <v>43927</v>
      </c>
    </row>
    <row r="7899" spans="1:3" ht="15" customHeight="1" x14ac:dyDescent="0.55000000000000004">
      <c r="A7899" s="46" t="s">
        <v>26390</v>
      </c>
      <c r="B7899" s="46" t="s">
        <v>26391</v>
      </c>
      <c r="C7899" s="47">
        <v>43927</v>
      </c>
    </row>
    <row r="7900" spans="1:3" ht="15" customHeight="1" x14ac:dyDescent="0.55000000000000004">
      <c r="A7900" s="46" t="s">
        <v>26392</v>
      </c>
      <c r="B7900" s="46" t="s">
        <v>26393</v>
      </c>
      <c r="C7900" s="47">
        <v>43927</v>
      </c>
    </row>
    <row r="7901" spans="1:3" ht="15" customHeight="1" x14ac:dyDescent="0.55000000000000004">
      <c r="A7901" s="46" t="s">
        <v>26394</v>
      </c>
      <c r="B7901" s="46" t="s">
        <v>26395</v>
      </c>
      <c r="C7901" s="47">
        <v>43927</v>
      </c>
    </row>
    <row r="7902" spans="1:3" ht="15" customHeight="1" x14ac:dyDescent="0.55000000000000004">
      <c r="A7902" s="46" t="s">
        <v>26396</v>
      </c>
      <c r="B7902" s="46" t="s">
        <v>26397</v>
      </c>
      <c r="C7902" s="47">
        <v>43927</v>
      </c>
    </row>
    <row r="7903" spans="1:3" ht="15" customHeight="1" x14ac:dyDescent="0.55000000000000004">
      <c r="A7903" s="46" t="s">
        <v>26398</v>
      </c>
      <c r="B7903" s="46" t="s">
        <v>26399</v>
      </c>
      <c r="C7903" s="47">
        <v>43927</v>
      </c>
    </row>
    <row r="7904" spans="1:3" ht="15" customHeight="1" x14ac:dyDescent="0.55000000000000004">
      <c r="A7904" s="46" t="s">
        <v>26400</v>
      </c>
      <c r="B7904" s="46" t="s">
        <v>26401</v>
      </c>
      <c r="C7904" s="47">
        <v>43927</v>
      </c>
    </row>
    <row r="7905" spans="1:3" ht="15" customHeight="1" x14ac:dyDescent="0.55000000000000004">
      <c r="A7905" s="46" t="s">
        <v>26402</v>
      </c>
      <c r="B7905" s="46" t="s">
        <v>26403</v>
      </c>
      <c r="C7905" s="47">
        <v>43927</v>
      </c>
    </row>
    <row r="7906" spans="1:3" ht="15" customHeight="1" x14ac:dyDescent="0.55000000000000004">
      <c r="A7906" s="46" t="s">
        <v>26404</v>
      </c>
      <c r="B7906" s="46" t="s">
        <v>26405</v>
      </c>
      <c r="C7906" s="47">
        <v>43927</v>
      </c>
    </row>
    <row r="7907" spans="1:3" ht="15" customHeight="1" x14ac:dyDescent="0.55000000000000004">
      <c r="A7907" s="46" t="s">
        <v>26406</v>
      </c>
      <c r="B7907" s="46" t="s">
        <v>26407</v>
      </c>
      <c r="C7907" s="47">
        <v>43927</v>
      </c>
    </row>
    <row r="7908" spans="1:3" ht="15" customHeight="1" x14ac:dyDescent="0.55000000000000004">
      <c r="A7908" s="46" t="s">
        <v>26408</v>
      </c>
      <c r="B7908" s="46" t="s">
        <v>26409</v>
      </c>
      <c r="C7908" s="47">
        <v>43927</v>
      </c>
    </row>
    <row r="7909" spans="1:3" ht="15" customHeight="1" x14ac:dyDescent="0.55000000000000004">
      <c r="A7909" s="46" t="s">
        <v>26410</v>
      </c>
      <c r="B7909" s="46" t="s">
        <v>26411</v>
      </c>
      <c r="C7909" s="47">
        <v>43927</v>
      </c>
    </row>
    <row r="7910" spans="1:3" ht="15" customHeight="1" x14ac:dyDescent="0.55000000000000004">
      <c r="A7910" s="46" t="s">
        <v>26412</v>
      </c>
      <c r="B7910" s="46" t="s">
        <v>26413</v>
      </c>
      <c r="C7910" s="47">
        <v>43927</v>
      </c>
    </row>
    <row r="7911" spans="1:3" ht="15" customHeight="1" x14ac:dyDescent="0.55000000000000004">
      <c r="A7911" s="46" t="s">
        <v>26414</v>
      </c>
      <c r="B7911" s="46" t="s">
        <v>26415</v>
      </c>
      <c r="C7911" s="47">
        <v>43927</v>
      </c>
    </row>
    <row r="7912" spans="1:3" ht="15" customHeight="1" x14ac:dyDescent="0.55000000000000004">
      <c r="A7912" s="46" t="s">
        <v>26416</v>
      </c>
      <c r="B7912" s="46" t="s">
        <v>26417</v>
      </c>
      <c r="C7912" s="47">
        <v>43927</v>
      </c>
    </row>
    <row r="7913" spans="1:3" ht="15" customHeight="1" x14ac:dyDescent="0.55000000000000004">
      <c r="A7913" s="46" t="s">
        <v>26418</v>
      </c>
      <c r="B7913" s="46" t="s">
        <v>26419</v>
      </c>
      <c r="C7913" s="47">
        <v>43927</v>
      </c>
    </row>
    <row r="7914" spans="1:3" ht="15" customHeight="1" x14ac:dyDescent="0.55000000000000004">
      <c r="A7914" s="46" t="s">
        <v>26420</v>
      </c>
      <c r="B7914" s="46" t="s">
        <v>26421</v>
      </c>
      <c r="C7914" s="47">
        <v>43927</v>
      </c>
    </row>
    <row r="7915" spans="1:3" ht="15" customHeight="1" x14ac:dyDescent="0.55000000000000004">
      <c r="A7915" s="46" t="s">
        <v>26422</v>
      </c>
      <c r="B7915" s="46" t="s">
        <v>26423</v>
      </c>
      <c r="C7915" s="47">
        <v>43927</v>
      </c>
    </row>
    <row r="7916" spans="1:3" ht="15" customHeight="1" x14ac:dyDescent="0.55000000000000004">
      <c r="A7916" s="46" t="s">
        <v>26424</v>
      </c>
      <c r="B7916" s="46" t="s">
        <v>26425</v>
      </c>
      <c r="C7916" s="47">
        <v>43927</v>
      </c>
    </row>
    <row r="7917" spans="1:3" ht="15" customHeight="1" x14ac:dyDescent="0.55000000000000004">
      <c r="A7917" s="46" t="s">
        <v>26426</v>
      </c>
      <c r="B7917" s="46" t="s">
        <v>26427</v>
      </c>
      <c r="C7917" s="47">
        <v>43927</v>
      </c>
    </row>
    <row r="7918" spans="1:3" ht="15" customHeight="1" x14ac:dyDescent="0.55000000000000004">
      <c r="A7918" s="46" t="s">
        <v>26428</v>
      </c>
      <c r="B7918" s="46" t="s">
        <v>26429</v>
      </c>
      <c r="C7918" s="47">
        <v>43927</v>
      </c>
    </row>
    <row r="7919" spans="1:3" ht="15" customHeight="1" x14ac:dyDescent="0.55000000000000004">
      <c r="A7919" s="46" t="s">
        <v>26430</v>
      </c>
      <c r="B7919" s="46" t="s">
        <v>26431</v>
      </c>
      <c r="C7919" s="47">
        <v>43927</v>
      </c>
    </row>
    <row r="7920" spans="1:3" ht="15" customHeight="1" x14ac:dyDescent="0.55000000000000004">
      <c r="A7920" s="46" t="s">
        <v>26432</v>
      </c>
      <c r="B7920" s="46" t="s">
        <v>26433</v>
      </c>
      <c r="C7920" s="47">
        <v>43927</v>
      </c>
    </row>
    <row r="7921" spans="1:3" ht="15" customHeight="1" x14ac:dyDescent="0.55000000000000004">
      <c r="A7921" s="46" t="s">
        <v>26434</v>
      </c>
      <c r="B7921" s="46" t="s">
        <v>26435</v>
      </c>
      <c r="C7921" s="47">
        <v>43927</v>
      </c>
    </row>
    <row r="7922" spans="1:3" ht="15" customHeight="1" x14ac:dyDescent="0.55000000000000004">
      <c r="A7922" s="46" t="s">
        <v>26436</v>
      </c>
      <c r="B7922" s="46" t="s">
        <v>26437</v>
      </c>
      <c r="C7922" s="47">
        <v>43927</v>
      </c>
    </row>
    <row r="7923" spans="1:3" ht="15" customHeight="1" x14ac:dyDescent="0.55000000000000004">
      <c r="A7923" s="46" t="s">
        <v>26438</v>
      </c>
      <c r="B7923" s="46" t="s">
        <v>26439</v>
      </c>
      <c r="C7923" s="47">
        <v>43927</v>
      </c>
    </row>
    <row r="7924" spans="1:3" ht="15" customHeight="1" x14ac:dyDescent="0.55000000000000004">
      <c r="A7924" s="46" t="s">
        <v>26440</v>
      </c>
      <c r="B7924" s="46" t="s">
        <v>26441</v>
      </c>
      <c r="C7924" s="47">
        <v>43927</v>
      </c>
    </row>
    <row r="7925" spans="1:3" ht="15" customHeight="1" x14ac:dyDescent="0.55000000000000004">
      <c r="A7925" s="46" t="s">
        <v>26442</v>
      </c>
      <c r="B7925" s="46" t="s">
        <v>26443</v>
      </c>
      <c r="C7925" s="47">
        <v>43927</v>
      </c>
    </row>
    <row r="7926" spans="1:3" ht="15" customHeight="1" x14ac:dyDescent="0.55000000000000004">
      <c r="A7926" s="46" t="s">
        <v>26444</v>
      </c>
      <c r="B7926" s="46" t="s">
        <v>26445</v>
      </c>
      <c r="C7926" s="47">
        <v>43927</v>
      </c>
    </row>
    <row r="7927" spans="1:3" ht="15" customHeight="1" x14ac:dyDescent="0.55000000000000004">
      <c r="A7927" s="46" t="s">
        <v>26446</v>
      </c>
      <c r="B7927" s="46" t="s">
        <v>26447</v>
      </c>
      <c r="C7927" s="47">
        <v>43927</v>
      </c>
    </row>
    <row r="7928" spans="1:3" ht="15" customHeight="1" x14ac:dyDescent="0.55000000000000004">
      <c r="A7928" s="46" t="s">
        <v>26448</v>
      </c>
      <c r="B7928" s="46" t="s">
        <v>26449</v>
      </c>
      <c r="C7928" s="47">
        <v>43927</v>
      </c>
    </row>
    <row r="7929" spans="1:3" ht="15" customHeight="1" x14ac:dyDescent="0.55000000000000004">
      <c r="A7929" s="46" t="s">
        <v>26450</v>
      </c>
      <c r="B7929" s="46" t="s">
        <v>26451</v>
      </c>
      <c r="C7929" s="47">
        <v>43927</v>
      </c>
    </row>
    <row r="7930" spans="1:3" ht="15" customHeight="1" x14ac:dyDescent="0.55000000000000004">
      <c r="A7930" s="46" t="s">
        <v>26452</v>
      </c>
      <c r="B7930" s="46" t="s">
        <v>26453</v>
      </c>
      <c r="C7930" s="47">
        <v>43927</v>
      </c>
    </row>
    <row r="7931" spans="1:3" ht="15" customHeight="1" x14ac:dyDescent="0.55000000000000004">
      <c r="A7931" s="46" t="s">
        <v>26454</v>
      </c>
      <c r="B7931" s="46" t="s">
        <v>26455</v>
      </c>
      <c r="C7931" s="47">
        <v>43927</v>
      </c>
    </row>
    <row r="7932" spans="1:3" ht="15" customHeight="1" x14ac:dyDescent="0.55000000000000004">
      <c r="A7932" s="46" t="s">
        <v>26456</v>
      </c>
      <c r="B7932" s="46" t="s">
        <v>26457</v>
      </c>
      <c r="C7932" s="47">
        <v>43927</v>
      </c>
    </row>
    <row r="7933" spans="1:3" ht="15" customHeight="1" x14ac:dyDescent="0.55000000000000004">
      <c r="A7933" s="46" t="s">
        <v>26458</v>
      </c>
      <c r="B7933" s="46" t="s">
        <v>26459</v>
      </c>
      <c r="C7933" s="47">
        <v>43927</v>
      </c>
    </row>
    <row r="7934" spans="1:3" ht="15" customHeight="1" x14ac:dyDescent="0.55000000000000004">
      <c r="A7934" s="46" t="s">
        <v>26460</v>
      </c>
      <c r="B7934" s="46" t="s">
        <v>26461</v>
      </c>
      <c r="C7934" s="47">
        <v>43927</v>
      </c>
    </row>
    <row r="7935" spans="1:3" ht="15" customHeight="1" x14ac:dyDescent="0.55000000000000004">
      <c r="A7935" s="46" t="s">
        <v>26462</v>
      </c>
      <c r="B7935" s="46" t="s">
        <v>26463</v>
      </c>
      <c r="C7935" s="47">
        <v>43927</v>
      </c>
    </row>
    <row r="7936" spans="1:3" ht="15" customHeight="1" x14ac:dyDescent="0.55000000000000004">
      <c r="A7936" s="46" t="s">
        <v>26464</v>
      </c>
      <c r="B7936" s="46" t="s">
        <v>26465</v>
      </c>
      <c r="C7936" s="47">
        <v>43927</v>
      </c>
    </row>
    <row r="7937" spans="1:3" ht="15" customHeight="1" x14ac:dyDescent="0.55000000000000004">
      <c r="A7937" s="46" t="s">
        <v>26466</v>
      </c>
      <c r="B7937" s="46" t="s">
        <v>26467</v>
      </c>
      <c r="C7937" s="47">
        <v>43927</v>
      </c>
    </row>
    <row r="7938" spans="1:3" ht="15" customHeight="1" x14ac:dyDescent="0.55000000000000004">
      <c r="A7938" s="46" t="s">
        <v>26468</v>
      </c>
      <c r="B7938" s="46" t="s">
        <v>26469</v>
      </c>
      <c r="C7938" s="47">
        <v>43927</v>
      </c>
    </row>
    <row r="7939" spans="1:3" ht="15" customHeight="1" x14ac:dyDescent="0.55000000000000004">
      <c r="A7939" s="46" t="s">
        <v>26470</v>
      </c>
      <c r="B7939" s="46" t="s">
        <v>26471</v>
      </c>
      <c r="C7939" s="47">
        <v>43927</v>
      </c>
    </row>
    <row r="7940" spans="1:3" ht="15" customHeight="1" x14ac:dyDescent="0.55000000000000004">
      <c r="A7940" s="46" t="s">
        <v>26472</v>
      </c>
      <c r="B7940" s="46" t="s">
        <v>26473</v>
      </c>
      <c r="C7940" s="47">
        <v>43927</v>
      </c>
    </row>
    <row r="7941" spans="1:3" ht="15" customHeight="1" x14ac:dyDescent="0.55000000000000004">
      <c r="A7941" s="46" t="s">
        <v>26474</v>
      </c>
      <c r="B7941" s="46" t="s">
        <v>26475</v>
      </c>
      <c r="C7941" s="47">
        <v>43927</v>
      </c>
    </row>
    <row r="7942" spans="1:3" ht="15" customHeight="1" x14ac:dyDescent="0.55000000000000004">
      <c r="A7942" s="46" t="s">
        <v>26476</v>
      </c>
      <c r="B7942" s="46" t="s">
        <v>26477</v>
      </c>
      <c r="C7942" s="47">
        <v>43927</v>
      </c>
    </row>
    <row r="7943" spans="1:3" ht="15" customHeight="1" x14ac:dyDescent="0.55000000000000004">
      <c r="A7943" s="46" t="s">
        <v>26478</v>
      </c>
      <c r="B7943" s="46" t="s">
        <v>26479</v>
      </c>
      <c r="C7943" s="47">
        <v>43927</v>
      </c>
    </row>
    <row r="7944" spans="1:3" ht="15" customHeight="1" x14ac:dyDescent="0.55000000000000004">
      <c r="A7944" s="46" t="s">
        <v>26480</v>
      </c>
      <c r="B7944" s="46" t="s">
        <v>26481</v>
      </c>
      <c r="C7944" s="47">
        <v>43927</v>
      </c>
    </row>
    <row r="7945" spans="1:3" ht="15" customHeight="1" x14ac:dyDescent="0.55000000000000004">
      <c r="A7945" s="46" t="s">
        <v>26482</v>
      </c>
      <c r="B7945" s="46" t="s">
        <v>26483</v>
      </c>
      <c r="C7945" s="47">
        <v>43927</v>
      </c>
    </row>
    <row r="7946" spans="1:3" ht="15" customHeight="1" x14ac:dyDescent="0.55000000000000004">
      <c r="A7946" s="46" t="s">
        <v>26484</v>
      </c>
      <c r="B7946" s="46" t="s">
        <v>26485</v>
      </c>
      <c r="C7946" s="47">
        <v>43927</v>
      </c>
    </row>
    <row r="7947" spans="1:3" ht="15" customHeight="1" x14ac:dyDescent="0.55000000000000004">
      <c r="A7947" s="46" t="s">
        <v>26486</v>
      </c>
      <c r="B7947" s="46" t="s">
        <v>26487</v>
      </c>
      <c r="C7947" s="47">
        <v>43927</v>
      </c>
    </row>
    <row r="7948" spans="1:3" ht="15" customHeight="1" x14ac:dyDescent="0.55000000000000004">
      <c r="A7948" s="46" t="s">
        <v>26488</v>
      </c>
      <c r="B7948" s="46" t="s">
        <v>26489</v>
      </c>
      <c r="C7948" s="47">
        <v>43927</v>
      </c>
    </row>
    <row r="7949" spans="1:3" ht="15" customHeight="1" x14ac:dyDescent="0.55000000000000004">
      <c r="A7949" s="46" t="s">
        <v>26490</v>
      </c>
      <c r="B7949" s="46" t="s">
        <v>26491</v>
      </c>
      <c r="C7949" s="47">
        <v>43927</v>
      </c>
    </row>
    <row r="7950" spans="1:3" ht="15" customHeight="1" x14ac:dyDescent="0.55000000000000004">
      <c r="A7950" s="46" t="s">
        <v>26492</v>
      </c>
      <c r="B7950" s="46" t="s">
        <v>26493</v>
      </c>
      <c r="C7950" s="47">
        <v>43927</v>
      </c>
    </row>
    <row r="7951" spans="1:3" ht="15" customHeight="1" x14ac:dyDescent="0.55000000000000004">
      <c r="A7951" s="46" t="s">
        <v>26494</v>
      </c>
      <c r="B7951" s="46" t="s">
        <v>26495</v>
      </c>
      <c r="C7951" s="47">
        <v>43927</v>
      </c>
    </row>
    <row r="7952" spans="1:3" ht="15" customHeight="1" x14ac:dyDescent="0.55000000000000004">
      <c r="A7952" s="46" t="s">
        <v>26496</v>
      </c>
      <c r="B7952" s="46" t="s">
        <v>26497</v>
      </c>
      <c r="C7952" s="47">
        <v>43927</v>
      </c>
    </row>
    <row r="7953" spans="1:3" ht="15" customHeight="1" x14ac:dyDescent="0.55000000000000004">
      <c r="A7953" s="46" t="s">
        <v>26498</v>
      </c>
      <c r="B7953" s="46" t="s">
        <v>26499</v>
      </c>
      <c r="C7953" s="47">
        <v>43927</v>
      </c>
    </row>
    <row r="7954" spans="1:3" ht="15" customHeight="1" x14ac:dyDescent="0.55000000000000004">
      <c r="A7954" s="46" t="s">
        <v>26500</v>
      </c>
      <c r="B7954" s="46" t="s">
        <v>26501</v>
      </c>
      <c r="C7954" s="47">
        <v>43927</v>
      </c>
    </row>
    <row r="7955" spans="1:3" ht="15" customHeight="1" x14ac:dyDescent="0.55000000000000004">
      <c r="A7955" s="46" t="s">
        <v>26502</v>
      </c>
      <c r="B7955" s="46" t="s">
        <v>26503</v>
      </c>
      <c r="C7955" s="47">
        <v>43927</v>
      </c>
    </row>
    <row r="7956" spans="1:3" ht="15" customHeight="1" x14ac:dyDescent="0.55000000000000004">
      <c r="A7956" s="46" t="s">
        <v>26504</v>
      </c>
      <c r="B7956" s="46" t="s">
        <v>26505</v>
      </c>
      <c r="C7956" s="47">
        <v>43927</v>
      </c>
    </row>
    <row r="7957" spans="1:3" ht="15" customHeight="1" x14ac:dyDescent="0.55000000000000004">
      <c r="A7957" s="46" t="s">
        <v>26506</v>
      </c>
      <c r="B7957" s="46" t="s">
        <v>26507</v>
      </c>
      <c r="C7957" s="47">
        <v>43927</v>
      </c>
    </row>
    <row r="7958" spans="1:3" ht="15" customHeight="1" x14ac:dyDescent="0.55000000000000004">
      <c r="A7958" s="46" t="s">
        <v>26508</v>
      </c>
      <c r="B7958" s="46" t="s">
        <v>26509</v>
      </c>
      <c r="C7958" s="47">
        <v>43927</v>
      </c>
    </row>
    <row r="7959" spans="1:3" ht="15" customHeight="1" x14ac:dyDescent="0.55000000000000004">
      <c r="A7959" s="46" t="s">
        <v>26510</v>
      </c>
      <c r="B7959" s="46" t="s">
        <v>26511</v>
      </c>
      <c r="C7959" s="47">
        <v>43927</v>
      </c>
    </row>
    <row r="7960" spans="1:3" ht="15" customHeight="1" x14ac:dyDescent="0.55000000000000004">
      <c r="A7960" s="46" t="s">
        <v>26512</v>
      </c>
      <c r="B7960" s="46" t="s">
        <v>26513</v>
      </c>
      <c r="C7960" s="47">
        <v>43927</v>
      </c>
    </row>
    <row r="7961" spans="1:3" ht="15" customHeight="1" x14ac:dyDescent="0.55000000000000004">
      <c r="A7961" s="46" t="s">
        <v>26514</v>
      </c>
      <c r="B7961" s="46" t="s">
        <v>26515</v>
      </c>
      <c r="C7961" s="47">
        <v>43927</v>
      </c>
    </row>
    <row r="7962" spans="1:3" ht="15" customHeight="1" x14ac:dyDescent="0.55000000000000004">
      <c r="A7962" s="46" t="s">
        <v>26516</v>
      </c>
      <c r="B7962" s="46" t="s">
        <v>26517</v>
      </c>
      <c r="C7962" s="47">
        <v>43927</v>
      </c>
    </row>
    <row r="7963" spans="1:3" ht="15" customHeight="1" x14ac:dyDescent="0.55000000000000004">
      <c r="A7963" s="46" t="s">
        <v>26518</v>
      </c>
      <c r="B7963" s="46" t="s">
        <v>26519</v>
      </c>
      <c r="C7963" s="47">
        <v>43927</v>
      </c>
    </row>
    <row r="7964" spans="1:3" ht="15" customHeight="1" x14ac:dyDescent="0.55000000000000004">
      <c r="A7964" s="46" t="s">
        <v>26520</v>
      </c>
      <c r="B7964" s="46" t="s">
        <v>26521</v>
      </c>
      <c r="C7964" s="47">
        <v>43927</v>
      </c>
    </row>
    <row r="7965" spans="1:3" ht="15" customHeight="1" x14ac:dyDescent="0.55000000000000004">
      <c r="A7965" s="46" t="s">
        <v>26522</v>
      </c>
      <c r="B7965" s="46" t="s">
        <v>26523</v>
      </c>
      <c r="C7965" s="47">
        <v>43927</v>
      </c>
    </row>
    <row r="7966" spans="1:3" ht="15" customHeight="1" x14ac:dyDescent="0.55000000000000004">
      <c r="A7966" s="46" t="s">
        <v>26524</v>
      </c>
      <c r="B7966" s="46" t="s">
        <v>26525</v>
      </c>
      <c r="C7966" s="47">
        <v>43927</v>
      </c>
    </row>
    <row r="7967" spans="1:3" ht="15" customHeight="1" x14ac:dyDescent="0.55000000000000004">
      <c r="A7967" s="46" t="s">
        <v>26526</v>
      </c>
      <c r="B7967" s="46" t="s">
        <v>26527</v>
      </c>
      <c r="C7967" s="47">
        <v>43927</v>
      </c>
    </row>
    <row r="7968" spans="1:3" ht="15" customHeight="1" x14ac:dyDescent="0.55000000000000004">
      <c r="A7968" s="46" t="s">
        <v>26528</v>
      </c>
      <c r="B7968" s="46" t="s">
        <v>26529</v>
      </c>
      <c r="C7968" s="47">
        <v>43927</v>
      </c>
    </row>
    <row r="7969" spans="1:3" ht="15" customHeight="1" x14ac:dyDescent="0.55000000000000004">
      <c r="A7969" s="46" t="s">
        <v>26530</v>
      </c>
      <c r="B7969" s="46" t="s">
        <v>26531</v>
      </c>
      <c r="C7969" s="47">
        <v>43927</v>
      </c>
    </row>
    <row r="7970" spans="1:3" ht="15" customHeight="1" x14ac:dyDescent="0.55000000000000004">
      <c r="A7970" s="46" t="s">
        <v>26532</v>
      </c>
      <c r="B7970" s="46" t="s">
        <v>26533</v>
      </c>
      <c r="C7970" s="47">
        <v>43927</v>
      </c>
    </row>
    <row r="7971" spans="1:3" ht="15" customHeight="1" x14ac:dyDescent="0.55000000000000004">
      <c r="A7971" s="46" t="s">
        <v>26534</v>
      </c>
      <c r="B7971" s="46" t="s">
        <v>26535</v>
      </c>
      <c r="C7971" s="47">
        <v>43927</v>
      </c>
    </row>
    <row r="7972" spans="1:3" ht="15" customHeight="1" x14ac:dyDescent="0.55000000000000004">
      <c r="A7972" s="46" t="s">
        <v>26536</v>
      </c>
      <c r="B7972" s="46" t="s">
        <v>26537</v>
      </c>
      <c r="C7972" s="47">
        <v>43927</v>
      </c>
    </row>
    <row r="7973" spans="1:3" ht="15" customHeight="1" x14ac:dyDescent="0.55000000000000004">
      <c r="A7973" s="46" t="s">
        <v>26538</v>
      </c>
      <c r="B7973" s="46" t="s">
        <v>26539</v>
      </c>
      <c r="C7973" s="47">
        <v>43927</v>
      </c>
    </row>
    <row r="7974" spans="1:3" ht="15" customHeight="1" x14ac:dyDescent="0.55000000000000004">
      <c r="A7974" s="46" t="s">
        <v>26540</v>
      </c>
      <c r="B7974" s="46" t="s">
        <v>26541</v>
      </c>
      <c r="C7974" s="47">
        <v>43927</v>
      </c>
    </row>
    <row r="7975" spans="1:3" ht="15" customHeight="1" x14ac:dyDescent="0.55000000000000004">
      <c r="A7975" s="46" t="s">
        <v>26542</v>
      </c>
      <c r="B7975" s="46" t="s">
        <v>26543</v>
      </c>
      <c r="C7975" s="47">
        <v>43927</v>
      </c>
    </row>
    <row r="7976" spans="1:3" ht="15" customHeight="1" x14ac:dyDescent="0.55000000000000004">
      <c r="A7976" s="46" t="s">
        <v>26544</v>
      </c>
      <c r="B7976" s="46" t="s">
        <v>26545</v>
      </c>
      <c r="C7976" s="47">
        <v>43927</v>
      </c>
    </row>
    <row r="7977" spans="1:3" ht="15" customHeight="1" x14ac:dyDescent="0.55000000000000004">
      <c r="A7977" s="46" t="s">
        <v>26546</v>
      </c>
      <c r="B7977" s="46" t="s">
        <v>26547</v>
      </c>
      <c r="C7977" s="47">
        <v>43927</v>
      </c>
    </row>
    <row r="7978" spans="1:3" ht="15" customHeight="1" x14ac:dyDescent="0.55000000000000004">
      <c r="A7978" s="46" t="s">
        <v>26548</v>
      </c>
      <c r="B7978" s="46" t="s">
        <v>26549</v>
      </c>
      <c r="C7978" s="47">
        <v>43927</v>
      </c>
    </row>
    <row r="7979" spans="1:3" ht="15" customHeight="1" x14ac:dyDescent="0.55000000000000004">
      <c r="A7979" s="46" t="s">
        <v>26550</v>
      </c>
      <c r="B7979" s="46" t="s">
        <v>26551</v>
      </c>
      <c r="C7979" s="47">
        <v>43927</v>
      </c>
    </row>
    <row r="7980" spans="1:3" ht="15" customHeight="1" x14ac:dyDescent="0.55000000000000004">
      <c r="A7980" s="46" t="s">
        <v>26552</v>
      </c>
      <c r="B7980" s="46" t="s">
        <v>26553</v>
      </c>
      <c r="C7980" s="47">
        <v>43927</v>
      </c>
    </row>
    <row r="7981" spans="1:3" ht="15" customHeight="1" x14ac:dyDescent="0.55000000000000004">
      <c r="A7981" s="46" t="s">
        <v>26554</v>
      </c>
      <c r="B7981" s="46" t="s">
        <v>26555</v>
      </c>
      <c r="C7981" s="47">
        <v>43927</v>
      </c>
    </row>
    <row r="7982" spans="1:3" ht="15" customHeight="1" x14ac:dyDescent="0.55000000000000004">
      <c r="A7982" s="46" t="s">
        <v>26556</v>
      </c>
      <c r="B7982" s="46" t="s">
        <v>26557</v>
      </c>
      <c r="C7982" s="47">
        <v>43927</v>
      </c>
    </row>
    <row r="7983" spans="1:3" ht="15" customHeight="1" x14ac:dyDescent="0.55000000000000004">
      <c r="A7983" s="46" t="s">
        <v>26558</v>
      </c>
      <c r="B7983" s="46" t="s">
        <v>26559</v>
      </c>
      <c r="C7983" s="47">
        <v>43927</v>
      </c>
    </row>
    <row r="7984" spans="1:3" ht="15" customHeight="1" x14ac:dyDescent="0.55000000000000004">
      <c r="A7984" s="46" t="s">
        <v>26560</v>
      </c>
      <c r="B7984" s="46" t="s">
        <v>26561</v>
      </c>
      <c r="C7984" s="47">
        <v>43927</v>
      </c>
    </row>
    <row r="7985" spans="1:3" ht="15" customHeight="1" x14ac:dyDescent="0.55000000000000004">
      <c r="A7985" s="46" t="s">
        <v>26562</v>
      </c>
      <c r="B7985" s="46" t="s">
        <v>26563</v>
      </c>
      <c r="C7985" s="47">
        <v>43927</v>
      </c>
    </row>
    <row r="7986" spans="1:3" ht="15" customHeight="1" x14ac:dyDescent="0.55000000000000004">
      <c r="A7986" s="46" t="s">
        <v>26564</v>
      </c>
      <c r="B7986" s="46" t="s">
        <v>26565</v>
      </c>
      <c r="C7986" s="47">
        <v>43927</v>
      </c>
    </row>
    <row r="7987" spans="1:3" ht="15" customHeight="1" x14ac:dyDescent="0.55000000000000004">
      <c r="A7987" s="46" t="s">
        <v>26566</v>
      </c>
      <c r="B7987" s="46" t="s">
        <v>26567</v>
      </c>
      <c r="C7987" s="47">
        <v>43927</v>
      </c>
    </row>
    <row r="7988" spans="1:3" ht="15" customHeight="1" x14ac:dyDescent="0.55000000000000004">
      <c r="A7988" s="46" t="s">
        <v>26568</v>
      </c>
      <c r="B7988" s="46" t="s">
        <v>26569</v>
      </c>
      <c r="C7988" s="47">
        <v>43927</v>
      </c>
    </row>
    <row r="7989" spans="1:3" ht="15" customHeight="1" x14ac:dyDescent="0.55000000000000004">
      <c r="A7989" s="46" t="s">
        <v>26570</v>
      </c>
      <c r="B7989" s="46" t="s">
        <v>26571</v>
      </c>
      <c r="C7989" s="47">
        <v>43927</v>
      </c>
    </row>
    <row r="7990" spans="1:3" ht="15" customHeight="1" x14ac:dyDescent="0.55000000000000004">
      <c r="A7990" s="46" t="s">
        <v>26572</v>
      </c>
      <c r="B7990" s="46" t="s">
        <v>26573</v>
      </c>
      <c r="C7990" s="47">
        <v>43927</v>
      </c>
    </row>
    <row r="7991" spans="1:3" ht="15" customHeight="1" x14ac:dyDescent="0.55000000000000004">
      <c r="A7991" s="46" t="s">
        <v>26574</v>
      </c>
      <c r="B7991" s="46" t="s">
        <v>26575</v>
      </c>
      <c r="C7991" s="47">
        <v>43927</v>
      </c>
    </row>
    <row r="7992" spans="1:3" ht="15" customHeight="1" x14ac:dyDescent="0.55000000000000004">
      <c r="A7992" s="46" t="s">
        <v>26576</v>
      </c>
      <c r="B7992" s="46" t="s">
        <v>26577</v>
      </c>
      <c r="C7992" s="47">
        <v>43927</v>
      </c>
    </row>
    <row r="7993" spans="1:3" ht="15" customHeight="1" x14ac:dyDescent="0.55000000000000004">
      <c r="A7993" s="46" t="s">
        <v>26578</v>
      </c>
      <c r="B7993" s="46" t="s">
        <v>26579</v>
      </c>
      <c r="C7993" s="47">
        <v>43927</v>
      </c>
    </row>
    <row r="7994" spans="1:3" ht="15" customHeight="1" x14ac:dyDescent="0.55000000000000004">
      <c r="A7994" s="46" t="s">
        <v>26580</v>
      </c>
      <c r="B7994" s="46" t="s">
        <v>26581</v>
      </c>
      <c r="C7994" s="47">
        <v>43927</v>
      </c>
    </row>
    <row r="7995" spans="1:3" ht="15" customHeight="1" x14ac:dyDescent="0.55000000000000004">
      <c r="A7995" s="46" t="s">
        <v>26582</v>
      </c>
      <c r="B7995" s="46" t="s">
        <v>26583</v>
      </c>
      <c r="C7995" s="47">
        <v>43927</v>
      </c>
    </row>
    <row r="7996" spans="1:3" ht="15" customHeight="1" x14ac:dyDescent="0.55000000000000004">
      <c r="A7996" s="46" t="s">
        <v>26584</v>
      </c>
      <c r="B7996" s="46" t="s">
        <v>26585</v>
      </c>
      <c r="C7996" s="47">
        <v>43927</v>
      </c>
    </row>
    <row r="7997" spans="1:3" ht="15" customHeight="1" x14ac:dyDescent="0.55000000000000004">
      <c r="A7997" s="46" t="s">
        <v>26586</v>
      </c>
      <c r="B7997" s="46" t="s">
        <v>26587</v>
      </c>
      <c r="C7997" s="47">
        <v>43927</v>
      </c>
    </row>
    <row r="7998" spans="1:3" ht="15" customHeight="1" x14ac:dyDescent="0.55000000000000004">
      <c r="A7998" s="46" t="s">
        <v>26588</v>
      </c>
      <c r="B7998" s="46" t="s">
        <v>26589</v>
      </c>
      <c r="C7998" s="47">
        <v>43927</v>
      </c>
    </row>
    <row r="7999" spans="1:3" ht="15" customHeight="1" x14ac:dyDescent="0.55000000000000004">
      <c r="A7999" s="46" t="s">
        <v>26590</v>
      </c>
      <c r="B7999" s="46" t="s">
        <v>26591</v>
      </c>
      <c r="C7999" s="47">
        <v>43927</v>
      </c>
    </row>
    <row r="8000" spans="1:3" ht="15" customHeight="1" x14ac:dyDescent="0.55000000000000004">
      <c r="A8000" s="46" t="s">
        <v>26592</v>
      </c>
      <c r="B8000" s="46" t="s">
        <v>26593</v>
      </c>
      <c r="C8000" s="47">
        <v>43927</v>
      </c>
    </row>
    <row r="8001" spans="1:3" ht="15" customHeight="1" x14ac:dyDescent="0.55000000000000004">
      <c r="A8001" s="46" t="s">
        <v>26594</v>
      </c>
      <c r="B8001" s="46" t="s">
        <v>26595</v>
      </c>
      <c r="C8001" s="47">
        <v>43927</v>
      </c>
    </row>
    <row r="8002" spans="1:3" ht="15" customHeight="1" x14ac:dyDescent="0.55000000000000004">
      <c r="A8002" s="46" t="s">
        <v>26596</v>
      </c>
      <c r="B8002" s="46" t="s">
        <v>26597</v>
      </c>
      <c r="C8002" s="47">
        <v>43927</v>
      </c>
    </row>
    <row r="8003" spans="1:3" ht="15" customHeight="1" x14ac:dyDescent="0.55000000000000004">
      <c r="A8003" s="46" t="s">
        <v>26598</v>
      </c>
      <c r="B8003" s="46" t="s">
        <v>26599</v>
      </c>
      <c r="C8003" s="47">
        <v>43927</v>
      </c>
    </row>
    <row r="8004" spans="1:3" ht="15" customHeight="1" x14ac:dyDescent="0.55000000000000004">
      <c r="A8004" s="46" t="s">
        <v>26600</v>
      </c>
      <c r="B8004" s="46" t="s">
        <v>26601</v>
      </c>
      <c r="C8004" s="47">
        <v>43927</v>
      </c>
    </row>
    <row r="8005" spans="1:3" ht="15" customHeight="1" x14ac:dyDescent="0.55000000000000004">
      <c r="A8005" s="46" t="s">
        <v>26602</v>
      </c>
      <c r="B8005" s="46" t="s">
        <v>26603</v>
      </c>
      <c r="C8005" s="47">
        <v>43927</v>
      </c>
    </row>
    <row r="8006" spans="1:3" ht="15" customHeight="1" x14ac:dyDescent="0.55000000000000004">
      <c r="A8006" s="46" t="s">
        <v>26604</v>
      </c>
      <c r="B8006" s="46" t="s">
        <v>26605</v>
      </c>
      <c r="C8006" s="47">
        <v>43927</v>
      </c>
    </row>
    <row r="8007" spans="1:3" ht="15" customHeight="1" x14ac:dyDescent="0.55000000000000004">
      <c r="A8007" s="46" t="s">
        <v>26606</v>
      </c>
      <c r="B8007" s="46" t="s">
        <v>26607</v>
      </c>
      <c r="C8007" s="47">
        <v>43927</v>
      </c>
    </row>
    <row r="8008" spans="1:3" ht="15" customHeight="1" x14ac:dyDescent="0.55000000000000004">
      <c r="A8008" s="46" t="s">
        <v>26608</v>
      </c>
      <c r="B8008" s="46" t="s">
        <v>26609</v>
      </c>
      <c r="C8008" s="47">
        <v>43927</v>
      </c>
    </row>
    <row r="8009" spans="1:3" ht="15" customHeight="1" x14ac:dyDescent="0.55000000000000004">
      <c r="A8009" s="46" t="s">
        <v>26610</v>
      </c>
      <c r="B8009" s="46" t="s">
        <v>26611</v>
      </c>
      <c r="C8009" s="47">
        <v>43927</v>
      </c>
    </row>
    <row r="8010" spans="1:3" ht="15" customHeight="1" x14ac:dyDescent="0.55000000000000004">
      <c r="A8010" s="46" t="s">
        <v>26612</v>
      </c>
      <c r="B8010" s="46" t="s">
        <v>26613</v>
      </c>
      <c r="C8010" s="47">
        <v>43927</v>
      </c>
    </row>
    <row r="8011" spans="1:3" ht="15" customHeight="1" x14ac:dyDescent="0.55000000000000004">
      <c r="A8011" s="46" t="s">
        <v>26614</v>
      </c>
      <c r="B8011" s="46" t="s">
        <v>26615</v>
      </c>
      <c r="C8011" s="47">
        <v>43927</v>
      </c>
    </row>
    <row r="8012" spans="1:3" ht="15" customHeight="1" x14ac:dyDescent="0.55000000000000004">
      <c r="A8012" s="46" t="s">
        <v>26616</v>
      </c>
      <c r="B8012" s="46" t="s">
        <v>26617</v>
      </c>
      <c r="C8012" s="47">
        <v>43927</v>
      </c>
    </row>
    <row r="8013" spans="1:3" ht="15" customHeight="1" x14ac:dyDescent="0.55000000000000004">
      <c r="A8013" s="46" t="s">
        <v>26618</v>
      </c>
      <c r="B8013" s="46" t="s">
        <v>26619</v>
      </c>
      <c r="C8013" s="47">
        <v>43927</v>
      </c>
    </row>
    <row r="8014" spans="1:3" ht="15" customHeight="1" x14ac:dyDescent="0.55000000000000004">
      <c r="A8014" s="46" t="s">
        <v>26620</v>
      </c>
      <c r="B8014" s="46" t="s">
        <v>26621</v>
      </c>
      <c r="C8014" s="47">
        <v>43927</v>
      </c>
    </row>
    <row r="8015" spans="1:3" ht="15" customHeight="1" x14ac:dyDescent="0.55000000000000004">
      <c r="A8015" s="46" t="s">
        <v>26622</v>
      </c>
      <c r="B8015" s="46" t="s">
        <v>26623</v>
      </c>
      <c r="C8015" s="47">
        <v>43927</v>
      </c>
    </row>
    <row r="8016" spans="1:3" ht="15" customHeight="1" x14ac:dyDescent="0.55000000000000004">
      <c r="A8016" s="46" t="s">
        <v>26624</v>
      </c>
      <c r="B8016" s="46" t="s">
        <v>26625</v>
      </c>
      <c r="C8016" s="47">
        <v>43927</v>
      </c>
    </row>
    <row r="8017" spans="1:3" ht="15" customHeight="1" x14ac:dyDescent="0.55000000000000004">
      <c r="A8017" s="46" t="s">
        <v>26626</v>
      </c>
      <c r="B8017" s="46" t="s">
        <v>26627</v>
      </c>
      <c r="C8017" s="47">
        <v>43927</v>
      </c>
    </row>
    <row r="8018" spans="1:3" ht="15" customHeight="1" x14ac:dyDescent="0.55000000000000004">
      <c r="A8018" s="46" t="s">
        <v>26628</v>
      </c>
      <c r="B8018" s="46" t="s">
        <v>26629</v>
      </c>
      <c r="C8018" s="47">
        <v>43927</v>
      </c>
    </row>
    <row r="8019" spans="1:3" ht="15" customHeight="1" x14ac:dyDescent="0.55000000000000004">
      <c r="A8019" s="46" t="s">
        <v>26630</v>
      </c>
      <c r="B8019" s="46" t="s">
        <v>26631</v>
      </c>
      <c r="C8019" s="47">
        <v>43927</v>
      </c>
    </row>
    <row r="8020" spans="1:3" ht="15" customHeight="1" x14ac:dyDescent="0.55000000000000004">
      <c r="A8020" s="46" t="s">
        <v>26632</v>
      </c>
      <c r="B8020" s="46" t="s">
        <v>26633</v>
      </c>
      <c r="C8020" s="47">
        <v>43927</v>
      </c>
    </row>
    <row r="8021" spans="1:3" ht="15" customHeight="1" x14ac:dyDescent="0.55000000000000004">
      <c r="A8021" s="46" t="s">
        <v>26634</v>
      </c>
      <c r="B8021" s="46" t="s">
        <v>26635</v>
      </c>
      <c r="C8021" s="47">
        <v>43927</v>
      </c>
    </row>
    <row r="8022" spans="1:3" ht="15" customHeight="1" x14ac:dyDescent="0.55000000000000004">
      <c r="A8022" s="46" t="s">
        <v>26636</v>
      </c>
      <c r="B8022" s="46" t="s">
        <v>26637</v>
      </c>
      <c r="C8022" s="47">
        <v>43927</v>
      </c>
    </row>
    <row r="8023" spans="1:3" ht="15" customHeight="1" x14ac:dyDescent="0.55000000000000004">
      <c r="A8023" s="46" t="s">
        <v>26638</v>
      </c>
      <c r="B8023" s="46" t="s">
        <v>26639</v>
      </c>
      <c r="C8023" s="47">
        <v>43927</v>
      </c>
    </row>
    <row r="8024" spans="1:3" ht="15" customHeight="1" x14ac:dyDescent="0.55000000000000004">
      <c r="A8024" s="46" t="s">
        <v>26640</v>
      </c>
      <c r="B8024" s="46" t="s">
        <v>26641</v>
      </c>
      <c r="C8024" s="47">
        <v>43927</v>
      </c>
    </row>
    <row r="8025" spans="1:3" ht="15" customHeight="1" x14ac:dyDescent="0.55000000000000004">
      <c r="A8025" s="46" t="s">
        <v>26642</v>
      </c>
      <c r="B8025" s="46" t="s">
        <v>26643</v>
      </c>
      <c r="C8025" s="47">
        <v>43927</v>
      </c>
    </row>
    <row r="8026" spans="1:3" ht="15" customHeight="1" x14ac:dyDescent="0.55000000000000004">
      <c r="A8026" s="46" t="s">
        <v>26644</v>
      </c>
      <c r="B8026" s="46" t="s">
        <v>26645</v>
      </c>
      <c r="C8026" s="47">
        <v>43927</v>
      </c>
    </row>
    <row r="8027" spans="1:3" ht="15" customHeight="1" x14ac:dyDescent="0.55000000000000004">
      <c r="A8027" s="46" t="s">
        <v>26646</v>
      </c>
      <c r="B8027" s="46" t="s">
        <v>26647</v>
      </c>
      <c r="C8027" s="47">
        <v>43927</v>
      </c>
    </row>
    <row r="8028" spans="1:3" ht="15" customHeight="1" x14ac:dyDescent="0.55000000000000004">
      <c r="A8028" s="46" t="s">
        <v>26648</v>
      </c>
      <c r="B8028" s="46" t="s">
        <v>26649</v>
      </c>
      <c r="C8028" s="47">
        <v>43927</v>
      </c>
    </row>
    <row r="8029" spans="1:3" ht="15" customHeight="1" x14ac:dyDescent="0.55000000000000004">
      <c r="A8029" s="46" t="s">
        <v>26650</v>
      </c>
      <c r="B8029" s="46" t="s">
        <v>26651</v>
      </c>
      <c r="C8029" s="47">
        <v>43927</v>
      </c>
    </row>
    <row r="8030" spans="1:3" ht="15" customHeight="1" x14ac:dyDescent="0.55000000000000004">
      <c r="A8030" s="46" t="s">
        <v>26652</v>
      </c>
      <c r="B8030" s="46" t="s">
        <v>26653</v>
      </c>
      <c r="C8030" s="47">
        <v>43927</v>
      </c>
    </row>
    <row r="8031" spans="1:3" ht="15" customHeight="1" x14ac:dyDescent="0.55000000000000004">
      <c r="A8031" s="46" t="s">
        <v>26654</v>
      </c>
      <c r="B8031" s="46" t="s">
        <v>26655</v>
      </c>
      <c r="C8031" s="47">
        <v>43927</v>
      </c>
    </row>
    <row r="8032" spans="1:3" ht="15" customHeight="1" x14ac:dyDescent="0.55000000000000004">
      <c r="A8032" s="46" t="s">
        <v>26656</v>
      </c>
      <c r="B8032" s="46" t="s">
        <v>26657</v>
      </c>
      <c r="C8032" s="47">
        <v>43927</v>
      </c>
    </row>
    <row r="8033" spans="1:3" ht="15" customHeight="1" x14ac:dyDescent="0.55000000000000004">
      <c r="A8033" s="46" t="s">
        <v>26658</v>
      </c>
      <c r="B8033" s="46" t="s">
        <v>26659</v>
      </c>
      <c r="C8033" s="47">
        <v>43927</v>
      </c>
    </row>
    <row r="8034" spans="1:3" ht="15" customHeight="1" x14ac:dyDescent="0.55000000000000004">
      <c r="A8034" s="46" t="s">
        <v>26660</v>
      </c>
      <c r="B8034" s="46" t="s">
        <v>26661</v>
      </c>
      <c r="C8034" s="47">
        <v>43927</v>
      </c>
    </row>
    <row r="8035" spans="1:3" ht="15" customHeight="1" x14ac:dyDescent="0.55000000000000004">
      <c r="A8035" s="46" t="s">
        <v>26662</v>
      </c>
      <c r="B8035" s="46" t="s">
        <v>26663</v>
      </c>
      <c r="C8035" s="47">
        <v>43927</v>
      </c>
    </row>
    <row r="8036" spans="1:3" ht="15" customHeight="1" x14ac:dyDescent="0.55000000000000004">
      <c r="A8036" s="46" t="s">
        <v>26664</v>
      </c>
      <c r="B8036" s="46" t="s">
        <v>26665</v>
      </c>
      <c r="C8036" s="47">
        <v>43927</v>
      </c>
    </row>
    <row r="8037" spans="1:3" ht="15" customHeight="1" x14ac:dyDescent="0.55000000000000004">
      <c r="A8037" s="46" t="s">
        <v>26666</v>
      </c>
      <c r="B8037" s="46" t="s">
        <v>26667</v>
      </c>
      <c r="C8037" s="47">
        <v>43927</v>
      </c>
    </row>
    <row r="8038" spans="1:3" ht="15" customHeight="1" x14ac:dyDescent="0.55000000000000004">
      <c r="A8038" s="46" t="s">
        <v>26668</v>
      </c>
      <c r="B8038" s="46" t="s">
        <v>26669</v>
      </c>
      <c r="C8038" s="47">
        <v>43927</v>
      </c>
    </row>
    <row r="8039" spans="1:3" ht="15" customHeight="1" x14ac:dyDescent="0.55000000000000004">
      <c r="A8039" s="46" t="s">
        <v>26670</v>
      </c>
      <c r="B8039" s="46" t="s">
        <v>26671</v>
      </c>
      <c r="C8039" s="47">
        <v>43927</v>
      </c>
    </row>
    <row r="8040" spans="1:3" ht="15" customHeight="1" x14ac:dyDescent="0.55000000000000004">
      <c r="A8040" s="46" t="s">
        <v>26672</v>
      </c>
      <c r="B8040" s="46" t="s">
        <v>26673</v>
      </c>
      <c r="C8040" s="47">
        <v>43927</v>
      </c>
    </row>
    <row r="8041" spans="1:3" ht="15" customHeight="1" x14ac:dyDescent="0.55000000000000004">
      <c r="A8041" s="46" t="s">
        <v>26674</v>
      </c>
      <c r="B8041" s="46" t="s">
        <v>26675</v>
      </c>
      <c r="C8041" s="47">
        <v>43927</v>
      </c>
    </row>
    <row r="8042" spans="1:3" ht="15" customHeight="1" x14ac:dyDescent="0.55000000000000004">
      <c r="A8042" s="46" t="s">
        <v>26676</v>
      </c>
      <c r="B8042" s="46" t="s">
        <v>26677</v>
      </c>
      <c r="C8042" s="47">
        <v>43927</v>
      </c>
    </row>
    <row r="8043" spans="1:3" ht="15" customHeight="1" x14ac:dyDescent="0.55000000000000004">
      <c r="A8043" s="46" t="s">
        <v>26678</v>
      </c>
      <c r="B8043" s="46" t="s">
        <v>26679</v>
      </c>
      <c r="C8043" s="47">
        <v>43927</v>
      </c>
    </row>
    <row r="8044" spans="1:3" ht="15" customHeight="1" x14ac:dyDescent="0.55000000000000004">
      <c r="A8044" s="46" t="s">
        <v>26680</v>
      </c>
      <c r="B8044" s="46" t="s">
        <v>26681</v>
      </c>
      <c r="C8044" s="47">
        <v>43927</v>
      </c>
    </row>
    <row r="8045" spans="1:3" ht="15" customHeight="1" x14ac:dyDescent="0.55000000000000004">
      <c r="A8045" s="46" t="s">
        <v>26682</v>
      </c>
      <c r="B8045" s="46" t="s">
        <v>26683</v>
      </c>
      <c r="C8045" s="47">
        <v>43927</v>
      </c>
    </row>
    <row r="8046" spans="1:3" ht="15" customHeight="1" x14ac:dyDescent="0.55000000000000004">
      <c r="A8046" s="46" t="s">
        <v>26684</v>
      </c>
      <c r="B8046" s="46" t="s">
        <v>26685</v>
      </c>
      <c r="C8046" s="47">
        <v>43927</v>
      </c>
    </row>
    <row r="8047" spans="1:3" ht="15" customHeight="1" x14ac:dyDescent="0.55000000000000004">
      <c r="A8047" s="46" t="s">
        <v>26686</v>
      </c>
      <c r="B8047" s="46" t="s">
        <v>26687</v>
      </c>
      <c r="C8047" s="47">
        <v>43927</v>
      </c>
    </row>
    <row r="8048" spans="1:3" ht="15" customHeight="1" x14ac:dyDescent="0.55000000000000004">
      <c r="A8048" s="46" t="s">
        <v>26688</v>
      </c>
      <c r="B8048" s="46" t="s">
        <v>26689</v>
      </c>
      <c r="C8048" s="47">
        <v>43927</v>
      </c>
    </row>
    <row r="8049" spans="1:3" ht="15" customHeight="1" x14ac:dyDescent="0.55000000000000004">
      <c r="A8049" s="46" t="s">
        <v>26690</v>
      </c>
      <c r="B8049" s="46" t="s">
        <v>26691</v>
      </c>
      <c r="C8049" s="47">
        <v>43927</v>
      </c>
    </row>
    <row r="8050" spans="1:3" ht="15" customHeight="1" x14ac:dyDescent="0.55000000000000004">
      <c r="A8050" s="46" t="s">
        <v>26692</v>
      </c>
      <c r="B8050" s="46" t="s">
        <v>26693</v>
      </c>
      <c r="C8050" s="47">
        <v>43927</v>
      </c>
    </row>
    <row r="8051" spans="1:3" ht="15" customHeight="1" x14ac:dyDescent="0.55000000000000004">
      <c r="A8051" s="46" t="s">
        <v>26694</v>
      </c>
      <c r="B8051" s="46" t="s">
        <v>26695</v>
      </c>
      <c r="C8051" s="47">
        <v>43927</v>
      </c>
    </row>
    <row r="8052" spans="1:3" ht="15" customHeight="1" x14ac:dyDescent="0.55000000000000004">
      <c r="A8052" s="46" t="s">
        <v>26696</v>
      </c>
      <c r="B8052" s="46" t="s">
        <v>26697</v>
      </c>
      <c r="C8052" s="47">
        <v>43927</v>
      </c>
    </row>
    <row r="8053" spans="1:3" ht="15" customHeight="1" x14ac:dyDescent="0.55000000000000004">
      <c r="A8053" s="46" t="s">
        <v>26698</v>
      </c>
      <c r="B8053" s="46" t="s">
        <v>26699</v>
      </c>
      <c r="C8053" s="47">
        <v>43927</v>
      </c>
    </row>
    <row r="8054" spans="1:3" ht="15" customHeight="1" x14ac:dyDescent="0.55000000000000004">
      <c r="A8054" s="46" t="s">
        <v>26700</v>
      </c>
      <c r="B8054" s="46" t="s">
        <v>26701</v>
      </c>
      <c r="C8054" s="47">
        <v>43927</v>
      </c>
    </row>
    <row r="8055" spans="1:3" ht="15" customHeight="1" x14ac:dyDescent="0.55000000000000004">
      <c r="A8055" s="46" t="s">
        <v>26702</v>
      </c>
      <c r="B8055" s="46" t="s">
        <v>26703</v>
      </c>
      <c r="C8055" s="47">
        <v>43927</v>
      </c>
    </row>
    <row r="8056" spans="1:3" ht="15" customHeight="1" x14ac:dyDescent="0.55000000000000004">
      <c r="A8056" s="46" t="s">
        <v>26704</v>
      </c>
      <c r="B8056" s="46" t="s">
        <v>26705</v>
      </c>
      <c r="C8056" s="47">
        <v>43927</v>
      </c>
    </row>
    <row r="8057" spans="1:3" ht="15" customHeight="1" x14ac:dyDescent="0.55000000000000004">
      <c r="A8057" s="46" t="s">
        <v>26706</v>
      </c>
      <c r="B8057" s="46" t="s">
        <v>26707</v>
      </c>
      <c r="C8057" s="47">
        <v>43927</v>
      </c>
    </row>
    <row r="8058" spans="1:3" ht="15" customHeight="1" x14ac:dyDescent="0.55000000000000004">
      <c r="A8058" s="46" t="s">
        <v>26708</v>
      </c>
      <c r="B8058" s="46" t="s">
        <v>26709</v>
      </c>
      <c r="C8058" s="47">
        <v>43927</v>
      </c>
    </row>
    <row r="8059" spans="1:3" ht="15" customHeight="1" x14ac:dyDescent="0.55000000000000004">
      <c r="A8059" s="46" t="s">
        <v>26710</v>
      </c>
      <c r="B8059" s="46" t="s">
        <v>26711</v>
      </c>
      <c r="C8059" s="47">
        <v>43927</v>
      </c>
    </row>
    <row r="8060" spans="1:3" ht="15" customHeight="1" x14ac:dyDescent="0.55000000000000004">
      <c r="A8060" s="46" t="s">
        <v>26712</v>
      </c>
      <c r="B8060" s="46" t="s">
        <v>26713</v>
      </c>
      <c r="C8060" s="47">
        <v>43927</v>
      </c>
    </row>
    <row r="8061" spans="1:3" ht="15" customHeight="1" x14ac:dyDescent="0.55000000000000004">
      <c r="A8061" s="46" t="s">
        <v>26714</v>
      </c>
      <c r="B8061" s="46" t="s">
        <v>26715</v>
      </c>
      <c r="C8061" s="47">
        <v>43927</v>
      </c>
    </row>
    <row r="8062" spans="1:3" ht="15" customHeight="1" x14ac:dyDescent="0.55000000000000004">
      <c r="A8062" s="46" t="s">
        <v>26716</v>
      </c>
      <c r="B8062" s="46" t="s">
        <v>26717</v>
      </c>
      <c r="C8062" s="47">
        <v>43927</v>
      </c>
    </row>
    <row r="8063" spans="1:3" ht="15" customHeight="1" x14ac:dyDescent="0.55000000000000004">
      <c r="A8063" s="46" t="s">
        <v>26718</v>
      </c>
      <c r="B8063" s="46" t="s">
        <v>26719</v>
      </c>
      <c r="C8063" s="47">
        <v>43927</v>
      </c>
    </row>
    <row r="8064" spans="1:3" ht="15" customHeight="1" x14ac:dyDescent="0.55000000000000004">
      <c r="A8064" s="46" t="s">
        <v>26720</v>
      </c>
      <c r="B8064" s="46" t="s">
        <v>26721</v>
      </c>
      <c r="C8064" s="47">
        <v>43927</v>
      </c>
    </row>
    <row r="8065" spans="1:3" ht="15" customHeight="1" x14ac:dyDescent="0.55000000000000004">
      <c r="A8065" s="46" t="s">
        <v>26722</v>
      </c>
      <c r="B8065" s="46" t="s">
        <v>26723</v>
      </c>
      <c r="C8065" s="47">
        <v>43927</v>
      </c>
    </row>
    <row r="8066" spans="1:3" ht="15" customHeight="1" x14ac:dyDescent="0.55000000000000004">
      <c r="A8066" s="46" t="s">
        <v>26724</v>
      </c>
      <c r="B8066" s="46" t="s">
        <v>26725</v>
      </c>
      <c r="C8066" s="47">
        <v>43927</v>
      </c>
    </row>
    <row r="8067" spans="1:3" ht="15" customHeight="1" x14ac:dyDescent="0.55000000000000004">
      <c r="A8067" s="46" t="s">
        <v>26726</v>
      </c>
      <c r="B8067" s="46" t="s">
        <v>26727</v>
      </c>
      <c r="C8067" s="47">
        <v>43927</v>
      </c>
    </row>
    <row r="8068" spans="1:3" ht="15" customHeight="1" x14ac:dyDescent="0.55000000000000004">
      <c r="A8068" s="46" t="s">
        <v>26728</v>
      </c>
      <c r="B8068" s="46" t="s">
        <v>26729</v>
      </c>
      <c r="C8068" s="47">
        <v>43927</v>
      </c>
    </row>
    <row r="8069" spans="1:3" ht="15" customHeight="1" x14ac:dyDescent="0.55000000000000004">
      <c r="A8069" s="46" t="s">
        <v>26730</v>
      </c>
      <c r="B8069" s="46" t="s">
        <v>26731</v>
      </c>
      <c r="C8069" s="47">
        <v>43927</v>
      </c>
    </row>
    <row r="8070" spans="1:3" ht="15" customHeight="1" x14ac:dyDescent="0.55000000000000004">
      <c r="A8070" s="46" t="s">
        <v>26732</v>
      </c>
      <c r="B8070" s="46" t="s">
        <v>26733</v>
      </c>
      <c r="C8070" s="47">
        <v>43927</v>
      </c>
    </row>
    <row r="8071" spans="1:3" ht="15" customHeight="1" x14ac:dyDescent="0.55000000000000004">
      <c r="A8071" s="46" t="s">
        <v>26734</v>
      </c>
      <c r="B8071" s="46" t="s">
        <v>26735</v>
      </c>
      <c r="C8071" s="47">
        <v>43927</v>
      </c>
    </row>
    <row r="8072" spans="1:3" ht="15" customHeight="1" x14ac:dyDescent="0.55000000000000004">
      <c r="A8072" s="46" t="s">
        <v>26736</v>
      </c>
      <c r="B8072" s="46" t="s">
        <v>26737</v>
      </c>
      <c r="C8072" s="47">
        <v>43927</v>
      </c>
    </row>
    <row r="8073" spans="1:3" ht="15" customHeight="1" x14ac:dyDescent="0.55000000000000004">
      <c r="A8073" s="46" t="s">
        <v>26738</v>
      </c>
      <c r="B8073" s="46" t="s">
        <v>26739</v>
      </c>
      <c r="C8073" s="47">
        <v>43927</v>
      </c>
    </row>
    <row r="8074" spans="1:3" ht="15" customHeight="1" x14ac:dyDescent="0.55000000000000004">
      <c r="A8074" s="46" t="s">
        <v>26740</v>
      </c>
      <c r="B8074" s="46" t="s">
        <v>26741</v>
      </c>
      <c r="C8074" s="47">
        <v>43927</v>
      </c>
    </row>
    <row r="8075" spans="1:3" ht="15" customHeight="1" x14ac:dyDescent="0.55000000000000004">
      <c r="A8075" s="46" t="s">
        <v>26742</v>
      </c>
      <c r="B8075" s="46" t="s">
        <v>26743</v>
      </c>
      <c r="C8075" s="47">
        <v>43927</v>
      </c>
    </row>
    <row r="8076" spans="1:3" ht="15" customHeight="1" x14ac:dyDescent="0.55000000000000004">
      <c r="A8076" s="46" t="s">
        <v>26744</v>
      </c>
      <c r="B8076" s="46" t="s">
        <v>26745</v>
      </c>
      <c r="C8076" s="47">
        <v>43927</v>
      </c>
    </row>
    <row r="8077" spans="1:3" ht="15" customHeight="1" x14ac:dyDescent="0.55000000000000004">
      <c r="A8077" s="46" t="s">
        <v>26746</v>
      </c>
      <c r="B8077" s="46" t="s">
        <v>26747</v>
      </c>
      <c r="C8077" s="47">
        <v>43927</v>
      </c>
    </row>
    <row r="8078" spans="1:3" ht="15" customHeight="1" x14ac:dyDescent="0.55000000000000004">
      <c r="A8078" s="46" t="s">
        <v>26748</v>
      </c>
      <c r="B8078" s="46" t="s">
        <v>26749</v>
      </c>
      <c r="C8078" s="47">
        <v>43927</v>
      </c>
    </row>
    <row r="8079" spans="1:3" ht="15" customHeight="1" x14ac:dyDescent="0.55000000000000004">
      <c r="A8079" s="46" t="s">
        <v>26750</v>
      </c>
      <c r="B8079" s="46" t="s">
        <v>26751</v>
      </c>
      <c r="C8079" s="47">
        <v>43927</v>
      </c>
    </row>
    <row r="8080" spans="1:3" ht="15" customHeight="1" x14ac:dyDescent="0.55000000000000004">
      <c r="A8080" s="46" t="s">
        <v>26752</v>
      </c>
      <c r="B8080" s="46" t="s">
        <v>26753</v>
      </c>
      <c r="C8080" s="47">
        <v>43927</v>
      </c>
    </row>
    <row r="8081" spans="1:3" ht="15" customHeight="1" x14ac:dyDescent="0.55000000000000004">
      <c r="A8081" s="46" t="s">
        <v>26754</v>
      </c>
      <c r="B8081" s="46" t="s">
        <v>26755</v>
      </c>
      <c r="C8081" s="47">
        <v>43927</v>
      </c>
    </row>
    <row r="8082" spans="1:3" ht="15" customHeight="1" x14ac:dyDescent="0.55000000000000004">
      <c r="A8082" s="46" t="s">
        <v>26756</v>
      </c>
      <c r="B8082" s="46" t="s">
        <v>26757</v>
      </c>
      <c r="C8082" s="47">
        <v>43927</v>
      </c>
    </row>
    <row r="8083" spans="1:3" ht="15" customHeight="1" x14ac:dyDescent="0.55000000000000004">
      <c r="A8083" s="46" t="s">
        <v>26758</v>
      </c>
      <c r="B8083" s="46" t="s">
        <v>26759</v>
      </c>
      <c r="C8083" s="47">
        <v>43927</v>
      </c>
    </row>
    <row r="8084" spans="1:3" ht="15" customHeight="1" x14ac:dyDescent="0.55000000000000004">
      <c r="A8084" s="46" t="s">
        <v>26760</v>
      </c>
      <c r="B8084" s="46" t="s">
        <v>26761</v>
      </c>
      <c r="C8084" s="47">
        <v>43927</v>
      </c>
    </row>
    <row r="8085" spans="1:3" ht="15" customHeight="1" x14ac:dyDescent="0.55000000000000004">
      <c r="A8085" s="46" t="s">
        <v>26762</v>
      </c>
      <c r="B8085" s="46" t="s">
        <v>26763</v>
      </c>
      <c r="C8085" s="47">
        <v>43927</v>
      </c>
    </row>
    <row r="8086" spans="1:3" ht="15" customHeight="1" x14ac:dyDescent="0.55000000000000004">
      <c r="A8086" s="46" t="s">
        <v>26764</v>
      </c>
      <c r="B8086" s="46" t="s">
        <v>26765</v>
      </c>
      <c r="C8086" s="47">
        <v>43927</v>
      </c>
    </row>
    <row r="8087" spans="1:3" ht="15" customHeight="1" x14ac:dyDescent="0.55000000000000004">
      <c r="A8087" s="46" t="s">
        <v>26766</v>
      </c>
      <c r="B8087" s="46" t="s">
        <v>26767</v>
      </c>
      <c r="C8087" s="47">
        <v>43927</v>
      </c>
    </row>
    <row r="8088" spans="1:3" ht="15" customHeight="1" x14ac:dyDescent="0.55000000000000004">
      <c r="A8088" s="46" t="s">
        <v>26768</v>
      </c>
      <c r="B8088" s="46" t="s">
        <v>26769</v>
      </c>
      <c r="C8088" s="47">
        <v>43927</v>
      </c>
    </row>
    <row r="8089" spans="1:3" ht="15" customHeight="1" x14ac:dyDescent="0.55000000000000004">
      <c r="A8089" s="46" t="s">
        <v>26770</v>
      </c>
      <c r="B8089" s="46" t="s">
        <v>26771</v>
      </c>
      <c r="C8089" s="47">
        <v>43927</v>
      </c>
    </row>
    <row r="8090" spans="1:3" ht="15" customHeight="1" x14ac:dyDescent="0.55000000000000004">
      <c r="A8090" s="46" t="s">
        <v>26772</v>
      </c>
      <c r="B8090" s="46" t="s">
        <v>26773</v>
      </c>
      <c r="C8090" s="47">
        <v>43927</v>
      </c>
    </row>
    <row r="8091" spans="1:3" ht="15" customHeight="1" x14ac:dyDescent="0.55000000000000004">
      <c r="A8091" s="46" t="s">
        <v>26774</v>
      </c>
      <c r="B8091" s="46" t="s">
        <v>26775</v>
      </c>
      <c r="C8091" s="47">
        <v>43927</v>
      </c>
    </row>
    <row r="8092" spans="1:3" ht="15" customHeight="1" x14ac:dyDescent="0.55000000000000004">
      <c r="A8092" s="46" t="s">
        <v>26776</v>
      </c>
      <c r="B8092" s="46" t="s">
        <v>26777</v>
      </c>
      <c r="C8092" s="47">
        <v>43927</v>
      </c>
    </row>
    <row r="8093" spans="1:3" ht="15" customHeight="1" x14ac:dyDescent="0.55000000000000004">
      <c r="A8093" s="46" t="s">
        <v>26778</v>
      </c>
      <c r="B8093" s="46" t="s">
        <v>26779</v>
      </c>
      <c r="C8093" s="47">
        <v>43927</v>
      </c>
    </row>
    <row r="8094" spans="1:3" ht="15" customHeight="1" x14ac:dyDescent="0.55000000000000004">
      <c r="A8094" s="46" t="s">
        <v>26780</v>
      </c>
      <c r="B8094" s="46" t="s">
        <v>26781</v>
      </c>
      <c r="C8094" s="47">
        <v>43927</v>
      </c>
    </row>
    <row r="8095" spans="1:3" ht="15" customHeight="1" x14ac:dyDescent="0.55000000000000004">
      <c r="A8095" s="46" t="s">
        <v>26782</v>
      </c>
      <c r="B8095" s="46" t="s">
        <v>26783</v>
      </c>
      <c r="C8095" s="47">
        <v>43927</v>
      </c>
    </row>
    <row r="8096" spans="1:3" ht="15" customHeight="1" x14ac:dyDescent="0.55000000000000004">
      <c r="A8096" s="46" t="s">
        <v>26784</v>
      </c>
      <c r="B8096" s="46" t="s">
        <v>26785</v>
      </c>
      <c r="C8096" s="47">
        <v>43927</v>
      </c>
    </row>
    <row r="8097" spans="1:3" ht="15" customHeight="1" x14ac:dyDescent="0.55000000000000004">
      <c r="A8097" s="46" t="s">
        <v>26786</v>
      </c>
      <c r="B8097" s="46" t="s">
        <v>26787</v>
      </c>
      <c r="C8097" s="47">
        <v>43927</v>
      </c>
    </row>
    <row r="8098" spans="1:3" ht="15" customHeight="1" x14ac:dyDescent="0.55000000000000004">
      <c r="A8098" s="46" t="s">
        <v>26788</v>
      </c>
      <c r="B8098" s="46" t="s">
        <v>26789</v>
      </c>
      <c r="C8098" s="47">
        <v>43927</v>
      </c>
    </row>
    <row r="8099" spans="1:3" ht="15" customHeight="1" x14ac:dyDescent="0.55000000000000004">
      <c r="A8099" s="46" t="s">
        <v>26790</v>
      </c>
      <c r="B8099" s="46" t="s">
        <v>26791</v>
      </c>
      <c r="C8099" s="47">
        <v>43927</v>
      </c>
    </row>
    <row r="8100" spans="1:3" ht="15" customHeight="1" x14ac:dyDescent="0.55000000000000004">
      <c r="A8100" s="46" t="s">
        <v>26792</v>
      </c>
      <c r="B8100" s="46" t="s">
        <v>26793</v>
      </c>
      <c r="C8100" s="47">
        <v>43927</v>
      </c>
    </row>
    <row r="8101" spans="1:3" ht="15" customHeight="1" x14ac:dyDescent="0.55000000000000004">
      <c r="A8101" s="46" t="s">
        <v>26794</v>
      </c>
      <c r="B8101" s="46" t="s">
        <v>26795</v>
      </c>
      <c r="C8101" s="47">
        <v>43927</v>
      </c>
    </row>
    <row r="8102" spans="1:3" ht="15" customHeight="1" x14ac:dyDescent="0.55000000000000004">
      <c r="A8102" s="46" t="s">
        <v>26796</v>
      </c>
      <c r="B8102" s="46" t="s">
        <v>26797</v>
      </c>
      <c r="C8102" s="47">
        <v>43927</v>
      </c>
    </row>
    <row r="8103" spans="1:3" ht="15" customHeight="1" x14ac:dyDescent="0.55000000000000004">
      <c r="A8103" s="46" t="s">
        <v>26798</v>
      </c>
      <c r="B8103" s="46" t="s">
        <v>26799</v>
      </c>
      <c r="C8103" s="47">
        <v>43927</v>
      </c>
    </row>
    <row r="8104" spans="1:3" ht="15" customHeight="1" x14ac:dyDescent="0.55000000000000004">
      <c r="A8104" s="46" t="s">
        <v>26800</v>
      </c>
      <c r="B8104" s="46" t="s">
        <v>26801</v>
      </c>
      <c r="C8104" s="47">
        <v>43927</v>
      </c>
    </row>
    <row r="8105" spans="1:3" ht="15" customHeight="1" x14ac:dyDescent="0.55000000000000004">
      <c r="A8105" s="46" t="s">
        <v>26802</v>
      </c>
      <c r="B8105" s="46" t="s">
        <v>26803</v>
      </c>
      <c r="C8105" s="47">
        <v>43927</v>
      </c>
    </row>
    <row r="8106" spans="1:3" ht="15" customHeight="1" x14ac:dyDescent="0.55000000000000004">
      <c r="A8106" s="46" t="s">
        <v>26804</v>
      </c>
      <c r="B8106" s="46" t="s">
        <v>26805</v>
      </c>
      <c r="C8106" s="47">
        <v>43927</v>
      </c>
    </row>
    <row r="8107" spans="1:3" ht="15" customHeight="1" x14ac:dyDescent="0.55000000000000004">
      <c r="A8107" s="46" t="s">
        <v>26806</v>
      </c>
      <c r="B8107" s="46" t="s">
        <v>26807</v>
      </c>
      <c r="C8107" s="47">
        <v>43927</v>
      </c>
    </row>
    <row r="8108" spans="1:3" ht="15" customHeight="1" x14ac:dyDescent="0.55000000000000004">
      <c r="A8108" s="46" t="s">
        <v>26808</v>
      </c>
      <c r="B8108" s="46" t="s">
        <v>26809</v>
      </c>
      <c r="C8108" s="47">
        <v>43927</v>
      </c>
    </row>
    <row r="8109" spans="1:3" ht="15" customHeight="1" x14ac:dyDescent="0.55000000000000004">
      <c r="A8109" s="46" t="s">
        <v>26810</v>
      </c>
      <c r="B8109" s="46" t="s">
        <v>26811</v>
      </c>
      <c r="C8109" s="47">
        <v>43927</v>
      </c>
    </row>
    <row r="8110" spans="1:3" ht="15" customHeight="1" x14ac:dyDescent="0.55000000000000004">
      <c r="A8110" s="46" t="s">
        <v>26812</v>
      </c>
      <c r="B8110" s="46" t="s">
        <v>26813</v>
      </c>
      <c r="C8110" s="47">
        <v>43927</v>
      </c>
    </row>
    <row r="8111" spans="1:3" ht="15" customHeight="1" x14ac:dyDescent="0.55000000000000004">
      <c r="A8111" s="46" t="s">
        <v>26814</v>
      </c>
      <c r="B8111" s="46" t="s">
        <v>26815</v>
      </c>
      <c r="C8111" s="47">
        <v>43927</v>
      </c>
    </row>
    <row r="8112" spans="1:3" ht="15" customHeight="1" x14ac:dyDescent="0.55000000000000004">
      <c r="A8112" s="46" t="s">
        <v>26816</v>
      </c>
      <c r="B8112" s="46" t="s">
        <v>26817</v>
      </c>
      <c r="C8112" s="47">
        <v>43927</v>
      </c>
    </row>
    <row r="8113" spans="1:3" ht="15" customHeight="1" x14ac:dyDescent="0.55000000000000004">
      <c r="A8113" s="46" t="s">
        <v>26818</v>
      </c>
      <c r="B8113" s="46" t="s">
        <v>26819</v>
      </c>
      <c r="C8113" s="47">
        <v>43927</v>
      </c>
    </row>
    <row r="8114" spans="1:3" ht="15" customHeight="1" x14ac:dyDescent="0.55000000000000004">
      <c r="A8114" s="46" t="s">
        <v>26820</v>
      </c>
      <c r="B8114" s="46" t="s">
        <v>26821</v>
      </c>
      <c r="C8114" s="47">
        <v>43927</v>
      </c>
    </row>
    <row r="8115" spans="1:3" ht="15" customHeight="1" x14ac:dyDescent="0.55000000000000004">
      <c r="A8115" s="46" t="s">
        <v>26822</v>
      </c>
      <c r="B8115" s="46" t="s">
        <v>26823</v>
      </c>
      <c r="C8115" s="47">
        <v>43927</v>
      </c>
    </row>
    <row r="8116" spans="1:3" ht="15" customHeight="1" x14ac:dyDescent="0.55000000000000004">
      <c r="A8116" s="46" t="s">
        <v>26824</v>
      </c>
      <c r="B8116" s="46" t="s">
        <v>26825</v>
      </c>
      <c r="C8116" s="47">
        <v>43927</v>
      </c>
    </row>
    <row r="8117" spans="1:3" ht="15" customHeight="1" x14ac:dyDescent="0.55000000000000004">
      <c r="A8117" s="46" t="s">
        <v>26826</v>
      </c>
      <c r="B8117" s="46" t="s">
        <v>26827</v>
      </c>
      <c r="C8117" s="47">
        <v>43927</v>
      </c>
    </row>
    <row r="8118" spans="1:3" ht="15" customHeight="1" x14ac:dyDescent="0.55000000000000004">
      <c r="A8118" s="46" t="s">
        <v>26828</v>
      </c>
      <c r="B8118" s="46" t="s">
        <v>26829</v>
      </c>
      <c r="C8118" s="47">
        <v>43927</v>
      </c>
    </row>
    <row r="8119" spans="1:3" ht="15" customHeight="1" x14ac:dyDescent="0.55000000000000004">
      <c r="A8119" s="46" t="s">
        <v>26830</v>
      </c>
      <c r="B8119" s="46" t="s">
        <v>26831</v>
      </c>
      <c r="C8119" s="47">
        <v>43927</v>
      </c>
    </row>
    <row r="8120" spans="1:3" ht="15" customHeight="1" x14ac:dyDescent="0.55000000000000004">
      <c r="A8120" s="46" t="s">
        <v>26832</v>
      </c>
      <c r="B8120" s="46" t="s">
        <v>26833</v>
      </c>
      <c r="C8120" s="47">
        <v>43927</v>
      </c>
    </row>
    <row r="8121" spans="1:3" ht="15" customHeight="1" x14ac:dyDescent="0.55000000000000004">
      <c r="A8121" s="46" t="s">
        <v>26834</v>
      </c>
      <c r="B8121" s="46" t="s">
        <v>26835</v>
      </c>
      <c r="C8121" s="47">
        <v>43927</v>
      </c>
    </row>
    <row r="8122" spans="1:3" ht="15" customHeight="1" x14ac:dyDescent="0.55000000000000004">
      <c r="A8122" s="46" t="s">
        <v>26836</v>
      </c>
      <c r="B8122" s="46" t="s">
        <v>26837</v>
      </c>
      <c r="C8122" s="47">
        <v>43927</v>
      </c>
    </row>
    <row r="8123" spans="1:3" ht="15" customHeight="1" x14ac:dyDescent="0.55000000000000004">
      <c r="A8123" s="46" t="s">
        <v>26838</v>
      </c>
      <c r="B8123" s="46" t="s">
        <v>26839</v>
      </c>
      <c r="C8123" s="47">
        <v>43927</v>
      </c>
    </row>
    <row r="8124" spans="1:3" ht="15" customHeight="1" x14ac:dyDescent="0.55000000000000004">
      <c r="A8124" s="46" t="s">
        <v>26840</v>
      </c>
      <c r="B8124" s="46" t="s">
        <v>26841</v>
      </c>
      <c r="C8124" s="47">
        <v>43927</v>
      </c>
    </row>
    <row r="8125" spans="1:3" ht="15" customHeight="1" x14ac:dyDescent="0.55000000000000004">
      <c r="A8125" s="46" t="s">
        <v>26842</v>
      </c>
      <c r="B8125" s="46" t="s">
        <v>26843</v>
      </c>
      <c r="C8125" s="47">
        <v>43927</v>
      </c>
    </row>
    <row r="8126" spans="1:3" ht="15" customHeight="1" x14ac:dyDescent="0.55000000000000004">
      <c r="A8126" s="46" t="s">
        <v>26844</v>
      </c>
      <c r="B8126" s="46" t="s">
        <v>26845</v>
      </c>
      <c r="C8126" s="47">
        <v>43927</v>
      </c>
    </row>
    <row r="8127" spans="1:3" ht="15" customHeight="1" x14ac:dyDescent="0.55000000000000004">
      <c r="A8127" s="46" t="s">
        <v>26846</v>
      </c>
      <c r="B8127" s="46" t="s">
        <v>26847</v>
      </c>
      <c r="C8127" s="47">
        <v>43927</v>
      </c>
    </row>
    <row r="8128" spans="1:3" ht="15" customHeight="1" x14ac:dyDescent="0.55000000000000004">
      <c r="A8128" s="46" t="s">
        <v>26848</v>
      </c>
      <c r="B8128" s="46" t="s">
        <v>26849</v>
      </c>
      <c r="C8128" s="47">
        <v>43927</v>
      </c>
    </row>
    <row r="8129" spans="1:3" ht="15" customHeight="1" x14ac:dyDescent="0.55000000000000004">
      <c r="A8129" s="46" t="s">
        <v>26850</v>
      </c>
      <c r="B8129" s="46" t="s">
        <v>26851</v>
      </c>
      <c r="C8129" s="47">
        <v>43927</v>
      </c>
    </row>
    <row r="8130" spans="1:3" ht="15" customHeight="1" x14ac:dyDescent="0.55000000000000004">
      <c r="A8130" s="46" t="s">
        <v>26852</v>
      </c>
      <c r="B8130" s="46" t="s">
        <v>26853</v>
      </c>
      <c r="C8130" s="47">
        <v>43927</v>
      </c>
    </row>
    <row r="8131" spans="1:3" ht="15" customHeight="1" x14ac:dyDescent="0.55000000000000004">
      <c r="A8131" s="46" t="s">
        <v>26854</v>
      </c>
      <c r="B8131" s="46" t="s">
        <v>26855</v>
      </c>
      <c r="C8131" s="47">
        <v>43927</v>
      </c>
    </row>
    <row r="8132" spans="1:3" ht="15" customHeight="1" x14ac:dyDescent="0.55000000000000004">
      <c r="A8132" s="46" t="s">
        <v>26856</v>
      </c>
      <c r="B8132" s="46" t="s">
        <v>26857</v>
      </c>
      <c r="C8132" s="47">
        <v>43927</v>
      </c>
    </row>
    <row r="8133" spans="1:3" ht="15" customHeight="1" x14ac:dyDescent="0.55000000000000004">
      <c r="A8133" s="46" t="s">
        <v>26858</v>
      </c>
      <c r="B8133" s="46" t="s">
        <v>26859</v>
      </c>
      <c r="C8133" s="47">
        <v>43927</v>
      </c>
    </row>
    <row r="8134" spans="1:3" ht="15" customHeight="1" x14ac:dyDescent="0.55000000000000004">
      <c r="A8134" s="46" t="s">
        <v>26860</v>
      </c>
      <c r="B8134" s="46" t="s">
        <v>26861</v>
      </c>
      <c r="C8134" s="47">
        <v>43927</v>
      </c>
    </row>
    <row r="8135" spans="1:3" ht="15" customHeight="1" x14ac:dyDescent="0.55000000000000004">
      <c r="A8135" s="46" t="s">
        <v>26862</v>
      </c>
      <c r="B8135" s="46" t="s">
        <v>26863</v>
      </c>
      <c r="C8135" s="47">
        <v>43927</v>
      </c>
    </row>
    <row r="8136" spans="1:3" ht="15" customHeight="1" x14ac:dyDescent="0.55000000000000004">
      <c r="A8136" s="46" t="s">
        <v>26864</v>
      </c>
      <c r="B8136" s="46" t="s">
        <v>26865</v>
      </c>
      <c r="C8136" s="47">
        <v>43927</v>
      </c>
    </row>
    <row r="8137" spans="1:3" ht="15" customHeight="1" x14ac:dyDescent="0.55000000000000004">
      <c r="A8137" s="46" t="s">
        <v>26866</v>
      </c>
      <c r="B8137" s="46" t="s">
        <v>26867</v>
      </c>
      <c r="C8137" s="47">
        <v>43927</v>
      </c>
    </row>
    <row r="8138" spans="1:3" ht="15" customHeight="1" x14ac:dyDescent="0.55000000000000004">
      <c r="A8138" s="46" t="s">
        <v>26868</v>
      </c>
      <c r="B8138" s="46" t="s">
        <v>26869</v>
      </c>
      <c r="C8138" s="47">
        <v>43927</v>
      </c>
    </row>
    <row r="8139" spans="1:3" ht="15" customHeight="1" x14ac:dyDescent="0.55000000000000004">
      <c r="A8139" s="46" t="s">
        <v>26870</v>
      </c>
      <c r="B8139" s="46" t="s">
        <v>26871</v>
      </c>
      <c r="C8139" s="47">
        <v>43927</v>
      </c>
    </row>
    <row r="8140" spans="1:3" ht="15" customHeight="1" x14ac:dyDescent="0.55000000000000004">
      <c r="A8140" s="46" t="s">
        <v>26872</v>
      </c>
      <c r="B8140" s="46" t="s">
        <v>26873</v>
      </c>
      <c r="C8140" s="47">
        <v>43927</v>
      </c>
    </row>
    <row r="8141" spans="1:3" ht="15" customHeight="1" x14ac:dyDescent="0.55000000000000004">
      <c r="A8141" s="46" t="s">
        <v>26874</v>
      </c>
      <c r="B8141" s="46" t="s">
        <v>26875</v>
      </c>
      <c r="C8141" s="47">
        <v>43927</v>
      </c>
    </row>
    <row r="8142" spans="1:3" ht="15" customHeight="1" x14ac:dyDescent="0.55000000000000004">
      <c r="A8142" s="46" t="s">
        <v>26876</v>
      </c>
      <c r="B8142" s="46" t="s">
        <v>26877</v>
      </c>
      <c r="C8142" s="47">
        <v>43927</v>
      </c>
    </row>
    <row r="8143" spans="1:3" ht="15" customHeight="1" x14ac:dyDescent="0.55000000000000004">
      <c r="A8143" s="46" t="s">
        <v>26878</v>
      </c>
      <c r="B8143" s="46" t="s">
        <v>26879</v>
      </c>
      <c r="C8143" s="47">
        <v>43927</v>
      </c>
    </row>
    <row r="8144" spans="1:3" ht="15" customHeight="1" x14ac:dyDescent="0.55000000000000004">
      <c r="A8144" s="46" t="s">
        <v>26880</v>
      </c>
      <c r="B8144" s="46" t="s">
        <v>26881</v>
      </c>
      <c r="C8144" s="47">
        <v>43927</v>
      </c>
    </row>
    <row r="8145" spans="1:3" ht="15" customHeight="1" x14ac:dyDescent="0.55000000000000004">
      <c r="A8145" s="46" t="s">
        <v>26882</v>
      </c>
      <c r="B8145" s="46" t="s">
        <v>26883</v>
      </c>
      <c r="C8145" s="47">
        <v>43927</v>
      </c>
    </row>
    <row r="8146" spans="1:3" ht="15" customHeight="1" x14ac:dyDescent="0.55000000000000004">
      <c r="A8146" s="46" t="s">
        <v>26884</v>
      </c>
      <c r="B8146" s="46" t="s">
        <v>26885</v>
      </c>
      <c r="C8146" s="47">
        <v>43927</v>
      </c>
    </row>
    <row r="8147" spans="1:3" ht="15" customHeight="1" x14ac:dyDescent="0.55000000000000004">
      <c r="A8147" s="46" t="s">
        <v>26886</v>
      </c>
      <c r="B8147" s="46" t="s">
        <v>26887</v>
      </c>
      <c r="C8147" s="47">
        <v>43927</v>
      </c>
    </row>
    <row r="8148" spans="1:3" ht="15" customHeight="1" x14ac:dyDescent="0.55000000000000004">
      <c r="A8148" s="46" t="s">
        <v>26888</v>
      </c>
      <c r="B8148" s="46" t="s">
        <v>26889</v>
      </c>
      <c r="C8148" s="47">
        <v>43927</v>
      </c>
    </row>
    <row r="8149" spans="1:3" ht="15" customHeight="1" x14ac:dyDescent="0.55000000000000004">
      <c r="A8149" s="46" t="s">
        <v>26890</v>
      </c>
      <c r="B8149" s="46" t="s">
        <v>26891</v>
      </c>
      <c r="C8149" s="47">
        <v>43927</v>
      </c>
    </row>
    <row r="8150" spans="1:3" ht="15" customHeight="1" x14ac:dyDescent="0.55000000000000004">
      <c r="A8150" s="46" t="s">
        <v>26892</v>
      </c>
      <c r="B8150" s="46" t="s">
        <v>26893</v>
      </c>
      <c r="C8150" s="47">
        <v>43927</v>
      </c>
    </row>
    <row r="8151" spans="1:3" ht="15" customHeight="1" x14ac:dyDescent="0.55000000000000004">
      <c r="A8151" s="46" t="s">
        <v>26894</v>
      </c>
      <c r="B8151" s="46" t="s">
        <v>26895</v>
      </c>
      <c r="C8151" s="47">
        <v>43927</v>
      </c>
    </row>
    <row r="8152" spans="1:3" ht="15" customHeight="1" x14ac:dyDescent="0.55000000000000004">
      <c r="A8152" s="46" t="s">
        <v>26896</v>
      </c>
      <c r="B8152" s="46" t="s">
        <v>26897</v>
      </c>
      <c r="C8152" s="47">
        <v>43927</v>
      </c>
    </row>
    <row r="8153" spans="1:3" ht="15" customHeight="1" x14ac:dyDescent="0.55000000000000004">
      <c r="A8153" s="46" t="s">
        <v>26898</v>
      </c>
      <c r="B8153" s="46" t="s">
        <v>26899</v>
      </c>
      <c r="C8153" s="47">
        <v>43927</v>
      </c>
    </row>
    <row r="8154" spans="1:3" ht="15" customHeight="1" x14ac:dyDescent="0.55000000000000004">
      <c r="A8154" s="46" t="s">
        <v>26900</v>
      </c>
      <c r="B8154" s="46" t="s">
        <v>26901</v>
      </c>
      <c r="C8154" s="47">
        <v>43927</v>
      </c>
    </row>
    <row r="8155" spans="1:3" ht="15" customHeight="1" x14ac:dyDescent="0.55000000000000004">
      <c r="A8155" s="46" t="s">
        <v>26902</v>
      </c>
      <c r="B8155" s="46" t="s">
        <v>26903</v>
      </c>
      <c r="C8155" s="47">
        <v>43927</v>
      </c>
    </row>
    <row r="8156" spans="1:3" ht="15" customHeight="1" x14ac:dyDescent="0.55000000000000004">
      <c r="A8156" s="46" t="s">
        <v>26904</v>
      </c>
      <c r="B8156" s="46" t="s">
        <v>26905</v>
      </c>
      <c r="C8156" s="47">
        <v>43927</v>
      </c>
    </row>
    <row r="8157" spans="1:3" ht="15" customHeight="1" x14ac:dyDescent="0.55000000000000004">
      <c r="A8157" s="46" t="s">
        <v>26906</v>
      </c>
      <c r="B8157" s="46" t="s">
        <v>26907</v>
      </c>
      <c r="C8157" s="47">
        <v>43927</v>
      </c>
    </row>
    <row r="8158" spans="1:3" ht="15" customHeight="1" x14ac:dyDescent="0.55000000000000004">
      <c r="A8158" s="46" t="s">
        <v>26908</v>
      </c>
      <c r="B8158" s="46" t="s">
        <v>26909</v>
      </c>
      <c r="C8158" s="47">
        <v>43927</v>
      </c>
    </row>
    <row r="8159" spans="1:3" ht="15" customHeight="1" x14ac:dyDescent="0.55000000000000004">
      <c r="A8159" s="46" t="s">
        <v>26910</v>
      </c>
      <c r="B8159" s="46" t="s">
        <v>26911</v>
      </c>
      <c r="C8159" s="47">
        <v>43927</v>
      </c>
    </row>
    <row r="8160" spans="1:3" ht="15" customHeight="1" x14ac:dyDescent="0.55000000000000004">
      <c r="A8160" s="46" t="s">
        <v>26912</v>
      </c>
      <c r="B8160" s="46" t="s">
        <v>26913</v>
      </c>
      <c r="C8160" s="47">
        <v>43927</v>
      </c>
    </row>
    <row r="8161" spans="1:3" ht="15" customHeight="1" x14ac:dyDescent="0.55000000000000004">
      <c r="A8161" s="46" t="s">
        <v>26914</v>
      </c>
      <c r="B8161" s="46" t="s">
        <v>26915</v>
      </c>
      <c r="C8161" s="47">
        <v>43927</v>
      </c>
    </row>
    <row r="8162" spans="1:3" ht="15" customHeight="1" x14ac:dyDescent="0.55000000000000004">
      <c r="A8162" s="46" t="s">
        <v>26916</v>
      </c>
      <c r="B8162" s="46" t="s">
        <v>26917</v>
      </c>
      <c r="C8162" s="47">
        <v>43927</v>
      </c>
    </row>
    <row r="8163" spans="1:3" ht="15" customHeight="1" x14ac:dyDescent="0.55000000000000004">
      <c r="A8163" s="46" t="s">
        <v>26918</v>
      </c>
      <c r="B8163" s="46" t="s">
        <v>26919</v>
      </c>
      <c r="C8163" s="47">
        <v>43927</v>
      </c>
    </row>
    <row r="8164" spans="1:3" ht="15" customHeight="1" x14ac:dyDescent="0.55000000000000004">
      <c r="A8164" s="46" t="s">
        <v>26920</v>
      </c>
      <c r="B8164" s="46" t="s">
        <v>26921</v>
      </c>
      <c r="C8164" s="47">
        <v>43927</v>
      </c>
    </row>
    <row r="8165" spans="1:3" ht="15" customHeight="1" x14ac:dyDescent="0.55000000000000004">
      <c r="A8165" s="46" t="s">
        <v>26922</v>
      </c>
      <c r="B8165" s="46" t="s">
        <v>26923</v>
      </c>
      <c r="C8165" s="47">
        <v>43927</v>
      </c>
    </row>
    <row r="8166" spans="1:3" ht="15" customHeight="1" x14ac:dyDescent="0.55000000000000004">
      <c r="A8166" s="46" t="s">
        <v>26924</v>
      </c>
      <c r="B8166" s="46" t="s">
        <v>26925</v>
      </c>
      <c r="C8166" s="47">
        <v>43927</v>
      </c>
    </row>
    <row r="8167" spans="1:3" ht="15" customHeight="1" x14ac:dyDescent="0.55000000000000004">
      <c r="A8167" s="46" t="s">
        <v>26926</v>
      </c>
      <c r="B8167" s="46" t="s">
        <v>26927</v>
      </c>
      <c r="C8167" s="47">
        <v>43927</v>
      </c>
    </row>
    <row r="8168" spans="1:3" ht="15" customHeight="1" x14ac:dyDescent="0.55000000000000004">
      <c r="A8168" s="46" t="s">
        <v>26928</v>
      </c>
      <c r="B8168" s="46" t="s">
        <v>26929</v>
      </c>
      <c r="C8168" s="47">
        <v>43927</v>
      </c>
    </row>
    <row r="8169" spans="1:3" ht="15" customHeight="1" x14ac:dyDescent="0.55000000000000004">
      <c r="A8169" s="46" t="s">
        <v>26930</v>
      </c>
      <c r="B8169" s="46" t="s">
        <v>26931</v>
      </c>
      <c r="C8169" s="47">
        <v>43927</v>
      </c>
    </row>
    <row r="8170" spans="1:3" ht="15" customHeight="1" x14ac:dyDescent="0.55000000000000004">
      <c r="A8170" s="46" t="s">
        <v>26932</v>
      </c>
      <c r="B8170" s="46" t="s">
        <v>26933</v>
      </c>
      <c r="C8170" s="47">
        <v>43927</v>
      </c>
    </row>
    <row r="8171" spans="1:3" ht="15" customHeight="1" x14ac:dyDescent="0.55000000000000004">
      <c r="A8171" s="46" t="s">
        <v>26934</v>
      </c>
      <c r="B8171" s="46" t="s">
        <v>26935</v>
      </c>
      <c r="C8171" s="47">
        <v>43927</v>
      </c>
    </row>
    <row r="8172" spans="1:3" ht="15" customHeight="1" x14ac:dyDescent="0.55000000000000004">
      <c r="A8172" s="46" t="s">
        <v>26936</v>
      </c>
      <c r="B8172" s="46" t="s">
        <v>26937</v>
      </c>
      <c r="C8172" s="47">
        <v>43927</v>
      </c>
    </row>
    <row r="8173" spans="1:3" ht="15" customHeight="1" x14ac:dyDescent="0.55000000000000004">
      <c r="A8173" s="46" t="s">
        <v>26938</v>
      </c>
      <c r="B8173" s="46" t="s">
        <v>26939</v>
      </c>
      <c r="C8173" s="47">
        <v>43927</v>
      </c>
    </row>
    <row r="8174" spans="1:3" ht="15" customHeight="1" x14ac:dyDescent="0.55000000000000004">
      <c r="A8174" s="46" t="s">
        <v>26940</v>
      </c>
      <c r="B8174" s="46" t="s">
        <v>26941</v>
      </c>
      <c r="C8174" s="47">
        <v>43927</v>
      </c>
    </row>
    <row r="8175" spans="1:3" ht="15" customHeight="1" x14ac:dyDescent="0.55000000000000004">
      <c r="A8175" s="46" t="s">
        <v>26942</v>
      </c>
      <c r="B8175" s="46" t="s">
        <v>26943</v>
      </c>
      <c r="C8175" s="47">
        <v>43927</v>
      </c>
    </row>
    <row r="8176" spans="1:3" ht="15" customHeight="1" x14ac:dyDescent="0.55000000000000004">
      <c r="A8176" s="46" t="s">
        <v>26944</v>
      </c>
      <c r="B8176" s="46" t="s">
        <v>26945</v>
      </c>
      <c r="C8176" s="47">
        <v>43927</v>
      </c>
    </row>
    <row r="8177" spans="1:3" ht="15" customHeight="1" x14ac:dyDescent="0.55000000000000004">
      <c r="A8177" s="46" t="s">
        <v>26946</v>
      </c>
      <c r="B8177" s="46" t="s">
        <v>26947</v>
      </c>
      <c r="C8177" s="47">
        <v>43927</v>
      </c>
    </row>
    <row r="8178" spans="1:3" ht="15" customHeight="1" x14ac:dyDescent="0.55000000000000004">
      <c r="A8178" s="46" t="s">
        <v>26948</v>
      </c>
      <c r="B8178" s="46" t="s">
        <v>26949</v>
      </c>
      <c r="C8178" s="47">
        <v>43927</v>
      </c>
    </row>
    <row r="8179" spans="1:3" ht="15" customHeight="1" x14ac:dyDescent="0.55000000000000004">
      <c r="A8179" s="46" t="s">
        <v>26950</v>
      </c>
      <c r="B8179" s="46" t="s">
        <v>26951</v>
      </c>
      <c r="C8179" s="47">
        <v>43927</v>
      </c>
    </row>
    <row r="8180" spans="1:3" ht="15" customHeight="1" x14ac:dyDescent="0.55000000000000004">
      <c r="A8180" s="46" t="s">
        <v>26952</v>
      </c>
      <c r="B8180" s="46" t="s">
        <v>26953</v>
      </c>
      <c r="C8180" s="47">
        <v>43927</v>
      </c>
    </row>
    <row r="8181" spans="1:3" ht="15" customHeight="1" x14ac:dyDescent="0.55000000000000004">
      <c r="A8181" s="46" t="s">
        <v>26954</v>
      </c>
      <c r="B8181" s="46" t="s">
        <v>26955</v>
      </c>
      <c r="C8181" s="47">
        <v>43927</v>
      </c>
    </row>
    <row r="8182" spans="1:3" ht="15" customHeight="1" x14ac:dyDescent="0.55000000000000004">
      <c r="A8182" s="46" t="s">
        <v>26956</v>
      </c>
      <c r="B8182" s="46" t="s">
        <v>26957</v>
      </c>
      <c r="C8182" s="47">
        <v>43927</v>
      </c>
    </row>
    <row r="8183" spans="1:3" ht="15" customHeight="1" x14ac:dyDescent="0.55000000000000004">
      <c r="A8183" s="46" t="s">
        <v>26958</v>
      </c>
      <c r="B8183" s="46" t="s">
        <v>26959</v>
      </c>
      <c r="C8183" s="47">
        <v>43927</v>
      </c>
    </row>
    <row r="8184" spans="1:3" ht="15" customHeight="1" x14ac:dyDescent="0.55000000000000004">
      <c r="A8184" s="46" t="s">
        <v>26960</v>
      </c>
      <c r="B8184" s="46" t="s">
        <v>26961</v>
      </c>
      <c r="C8184" s="47">
        <v>43927</v>
      </c>
    </row>
    <row r="8185" spans="1:3" ht="15" customHeight="1" x14ac:dyDescent="0.55000000000000004">
      <c r="A8185" s="46" t="s">
        <v>26962</v>
      </c>
      <c r="B8185" s="46" t="s">
        <v>26963</v>
      </c>
      <c r="C8185" s="47">
        <v>43927</v>
      </c>
    </row>
    <row r="8186" spans="1:3" ht="15" customHeight="1" x14ac:dyDescent="0.55000000000000004">
      <c r="A8186" s="46" t="s">
        <v>26964</v>
      </c>
      <c r="B8186" s="46" t="s">
        <v>26965</v>
      </c>
      <c r="C8186" s="47">
        <v>43927</v>
      </c>
    </row>
    <row r="8187" spans="1:3" ht="15" customHeight="1" x14ac:dyDescent="0.55000000000000004">
      <c r="A8187" s="46" t="s">
        <v>26966</v>
      </c>
      <c r="B8187" s="46" t="s">
        <v>26967</v>
      </c>
      <c r="C8187" s="47">
        <v>43927</v>
      </c>
    </row>
    <row r="8188" spans="1:3" ht="15" customHeight="1" x14ac:dyDescent="0.55000000000000004">
      <c r="A8188" s="46" t="s">
        <v>26968</v>
      </c>
      <c r="B8188" s="46" t="s">
        <v>26969</v>
      </c>
      <c r="C8188" s="47">
        <v>43927</v>
      </c>
    </row>
    <row r="8189" spans="1:3" ht="15" customHeight="1" x14ac:dyDescent="0.55000000000000004">
      <c r="A8189" s="46" t="s">
        <v>26970</v>
      </c>
      <c r="B8189" s="46" t="s">
        <v>26971</v>
      </c>
      <c r="C8189" s="47">
        <v>43927</v>
      </c>
    </row>
    <row r="8190" spans="1:3" ht="15" customHeight="1" x14ac:dyDescent="0.55000000000000004">
      <c r="A8190" s="46" t="s">
        <v>26972</v>
      </c>
      <c r="B8190" s="46" t="s">
        <v>26973</v>
      </c>
      <c r="C8190" s="47">
        <v>43927</v>
      </c>
    </row>
    <row r="8191" spans="1:3" ht="15" customHeight="1" x14ac:dyDescent="0.55000000000000004">
      <c r="A8191" s="46" t="s">
        <v>26974</v>
      </c>
      <c r="B8191" s="46" t="s">
        <v>26975</v>
      </c>
      <c r="C8191" s="47">
        <v>43927</v>
      </c>
    </row>
    <row r="8192" spans="1:3" ht="15" customHeight="1" x14ac:dyDescent="0.55000000000000004">
      <c r="A8192" s="46" t="s">
        <v>26976</v>
      </c>
      <c r="B8192" s="46" t="s">
        <v>26977</v>
      </c>
      <c r="C8192" s="47">
        <v>43927</v>
      </c>
    </row>
    <row r="8193" spans="1:3" ht="15" customHeight="1" x14ac:dyDescent="0.55000000000000004">
      <c r="A8193" s="46" t="s">
        <v>26978</v>
      </c>
      <c r="B8193" s="46" t="s">
        <v>26979</v>
      </c>
      <c r="C8193" s="47">
        <v>43927</v>
      </c>
    </row>
    <row r="8194" spans="1:3" ht="15" customHeight="1" x14ac:dyDescent="0.55000000000000004">
      <c r="A8194" s="46" t="s">
        <v>26980</v>
      </c>
      <c r="B8194" s="46" t="s">
        <v>26981</v>
      </c>
      <c r="C8194" s="47">
        <v>43927</v>
      </c>
    </row>
    <row r="8195" spans="1:3" ht="15" customHeight="1" x14ac:dyDescent="0.55000000000000004">
      <c r="A8195" s="46" t="s">
        <v>26982</v>
      </c>
      <c r="B8195" s="46" t="s">
        <v>26983</v>
      </c>
      <c r="C8195" s="47">
        <v>43927</v>
      </c>
    </row>
    <row r="8196" spans="1:3" ht="15" customHeight="1" x14ac:dyDescent="0.55000000000000004">
      <c r="A8196" s="46" t="s">
        <v>26984</v>
      </c>
      <c r="B8196" s="46" t="s">
        <v>26985</v>
      </c>
      <c r="C8196" s="47">
        <v>43927</v>
      </c>
    </row>
    <row r="8197" spans="1:3" ht="15" customHeight="1" x14ac:dyDescent="0.55000000000000004">
      <c r="A8197" s="46" t="s">
        <v>26986</v>
      </c>
      <c r="B8197" s="46" t="s">
        <v>26987</v>
      </c>
      <c r="C8197" s="47">
        <v>43927</v>
      </c>
    </row>
    <row r="8198" spans="1:3" ht="15" customHeight="1" x14ac:dyDescent="0.55000000000000004">
      <c r="A8198" s="46" t="s">
        <v>26988</v>
      </c>
      <c r="B8198" s="46" t="s">
        <v>26989</v>
      </c>
      <c r="C8198" s="47">
        <v>43927</v>
      </c>
    </row>
    <row r="8199" spans="1:3" ht="15" customHeight="1" x14ac:dyDescent="0.55000000000000004">
      <c r="A8199" s="46" t="s">
        <v>26990</v>
      </c>
      <c r="B8199" s="46" t="s">
        <v>26991</v>
      </c>
      <c r="C8199" s="47">
        <v>43927</v>
      </c>
    </row>
    <row r="8200" spans="1:3" ht="15" customHeight="1" x14ac:dyDescent="0.55000000000000004">
      <c r="A8200" s="46" t="s">
        <v>26992</v>
      </c>
      <c r="B8200" s="46" t="s">
        <v>26993</v>
      </c>
      <c r="C8200" s="47">
        <v>43927</v>
      </c>
    </row>
    <row r="8201" spans="1:3" ht="15" customHeight="1" x14ac:dyDescent="0.55000000000000004">
      <c r="A8201" s="46" t="s">
        <v>26994</v>
      </c>
      <c r="B8201" s="46" t="s">
        <v>26995</v>
      </c>
      <c r="C8201" s="47">
        <v>43927</v>
      </c>
    </row>
    <row r="8202" spans="1:3" ht="15" customHeight="1" x14ac:dyDescent="0.55000000000000004">
      <c r="A8202" s="46" t="s">
        <v>26996</v>
      </c>
      <c r="B8202" s="46" t="s">
        <v>26997</v>
      </c>
      <c r="C8202" s="47">
        <v>43927</v>
      </c>
    </row>
    <row r="8203" spans="1:3" ht="15" customHeight="1" x14ac:dyDescent="0.55000000000000004">
      <c r="A8203" s="46" t="s">
        <v>26998</v>
      </c>
      <c r="B8203" s="46" t="s">
        <v>26999</v>
      </c>
      <c r="C8203" s="47">
        <v>43927</v>
      </c>
    </row>
    <row r="8204" spans="1:3" ht="15" customHeight="1" x14ac:dyDescent="0.55000000000000004">
      <c r="A8204" s="46" t="s">
        <v>27000</v>
      </c>
      <c r="B8204" s="46" t="s">
        <v>27001</v>
      </c>
      <c r="C8204" s="47">
        <v>43927</v>
      </c>
    </row>
    <row r="8205" spans="1:3" ht="15" customHeight="1" x14ac:dyDescent="0.55000000000000004">
      <c r="A8205" s="46" t="s">
        <v>27002</v>
      </c>
      <c r="B8205" s="46" t="s">
        <v>27003</v>
      </c>
      <c r="C8205" s="47">
        <v>43927</v>
      </c>
    </row>
    <row r="8206" spans="1:3" ht="15" customHeight="1" x14ac:dyDescent="0.55000000000000004">
      <c r="A8206" s="46" t="s">
        <v>27004</v>
      </c>
      <c r="B8206" s="46" t="s">
        <v>27005</v>
      </c>
      <c r="C8206" s="47">
        <v>43927</v>
      </c>
    </row>
    <row r="8207" spans="1:3" ht="15" customHeight="1" x14ac:dyDescent="0.55000000000000004">
      <c r="A8207" s="46" t="s">
        <v>27006</v>
      </c>
      <c r="B8207" s="46" t="s">
        <v>27007</v>
      </c>
      <c r="C8207" s="47">
        <v>43927</v>
      </c>
    </row>
    <row r="8208" spans="1:3" ht="15" customHeight="1" x14ac:dyDescent="0.55000000000000004">
      <c r="A8208" s="46" t="s">
        <v>27008</v>
      </c>
      <c r="B8208" s="46" t="s">
        <v>27009</v>
      </c>
      <c r="C8208" s="47">
        <v>43927</v>
      </c>
    </row>
    <row r="8209" spans="1:3" ht="15" customHeight="1" x14ac:dyDescent="0.55000000000000004">
      <c r="A8209" s="46" t="s">
        <v>27010</v>
      </c>
      <c r="B8209" s="46" t="s">
        <v>27011</v>
      </c>
      <c r="C8209" s="47">
        <v>43927</v>
      </c>
    </row>
    <row r="8210" spans="1:3" ht="15" customHeight="1" x14ac:dyDescent="0.55000000000000004">
      <c r="A8210" s="46" t="s">
        <v>27012</v>
      </c>
      <c r="B8210" s="46" t="s">
        <v>27013</v>
      </c>
      <c r="C8210" s="47">
        <v>43927</v>
      </c>
    </row>
    <row r="8211" spans="1:3" ht="15" customHeight="1" x14ac:dyDescent="0.55000000000000004">
      <c r="A8211" s="46" t="s">
        <v>27014</v>
      </c>
      <c r="B8211" s="46" t="s">
        <v>27015</v>
      </c>
      <c r="C8211" s="47">
        <v>43927</v>
      </c>
    </row>
    <row r="8212" spans="1:3" ht="15" customHeight="1" x14ac:dyDescent="0.55000000000000004">
      <c r="A8212" s="46" t="s">
        <v>27016</v>
      </c>
      <c r="B8212" s="46" t="s">
        <v>27017</v>
      </c>
      <c r="C8212" s="47">
        <v>43927</v>
      </c>
    </row>
    <row r="8213" spans="1:3" ht="15" customHeight="1" x14ac:dyDescent="0.55000000000000004">
      <c r="A8213" s="46" t="s">
        <v>27018</v>
      </c>
      <c r="B8213" s="46" t="s">
        <v>27019</v>
      </c>
      <c r="C8213" s="47">
        <v>43927</v>
      </c>
    </row>
    <row r="8214" spans="1:3" ht="15" customHeight="1" x14ac:dyDescent="0.55000000000000004">
      <c r="A8214" s="46" t="s">
        <v>27020</v>
      </c>
      <c r="B8214" s="46" t="s">
        <v>27021</v>
      </c>
      <c r="C8214" s="47">
        <v>43927</v>
      </c>
    </row>
    <row r="8215" spans="1:3" ht="15" customHeight="1" x14ac:dyDescent="0.55000000000000004">
      <c r="A8215" s="46" t="s">
        <v>27022</v>
      </c>
      <c r="B8215" s="46" t="s">
        <v>27023</v>
      </c>
      <c r="C8215" s="47">
        <v>43927</v>
      </c>
    </row>
    <row r="8216" spans="1:3" ht="15" customHeight="1" x14ac:dyDescent="0.55000000000000004">
      <c r="A8216" s="46" t="s">
        <v>27024</v>
      </c>
      <c r="B8216" s="46" t="s">
        <v>27025</v>
      </c>
      <c r="C8216" s="47">
        <v>43927</v>
      </c>
    </row>
    <row r="8217" spans="1:3" ht="15" customHeight="1" x14ac:dyDescent="0.55000000000000004">
      <c r="A8217" s="46" t="s">
        <v>27026</v>
      </c>
      <c r="B8217" s="46" t="s">
        <v>27027</v>
      </c>
      <c r="C8217" s="47">
        <v>43927</v>
      </c>
    </row>
    <row r="8218" spans="1:3" ht="15" customHeight="1" x14ac:dyDescent="0.55000000000000004">
      <c r="A8218" s="46" t="s">
        <v>27028</v>
      </c>
      <c r="B8218" s="46" t="s">
        <v>27029</v>
      </c>
      <c r="C8218" s="47">
        <v>43927</v>
      </c>
    </row>
    <row r="8219" spans="1:3" ht="15" customHeight="1" x14ac:dyDescent="0.55000000000000004">
      <c r="A8219" s="46" t="s">
        <v>27030</v>
      </c>
      <c r="B8219" s="46" t="s">
        <v>27031</v>
      </c>
      <c r="C8219" s="47">
        <v>43927</v>
      </c>
    </row>
    <row r="8220" spans="1:3" ht="15" customHeight="1" x14ac:dyDescent="0.55000000000000004">
      <c r="A8220" s="46" t="s">
        <v>27032</v>
      </c>
      <c r="B8220" s="46" t="s">
        <v>27033</v>
      </c>
      <c r="C8220" s="47">
        <v>43927</v>
      </c>
    </row>
    <row r="8221" spans="1:3" ht="15" customHeight="1" x14ac:dyDescent="0.55000000000000004">
      <c r="A8221" s="46" t="s">
        <v>27034</v>
      </c>
      <c r="B8221" s="46" t="s">
        <v>27035</v>
      </c>
      <c r="C8221" s="47">
        <v>43927</v>
      </c>
    </row>
    <row r="8222" spans="1:3" ht="15" customHeight="1" x14ac:dyDescent="0.55000000000000004">
      <c r="A8222" s="46" t="s">
        <v>27036</v>
      </c>
      <c r="B8222" s="46" t="s">
        <v>27037</v>
      </c>
      <c r="C8222" s="47">
        <v>43927</v>
      </c>
    </row>
    <row r="8223" spans="1:3" ht="15" customHeight="1" x14ac:dyDescent="0.55000000000000004">
      <c r="A8223" s="46" t="s">
        <v>27038</v>
      </c>
      <c r="B8223" s="46" t="s">
        <v>27039</v>
      </c>
      <c r="C8223" s="47">
        <v>43927</v>
      </c>
    </row>
    <row r="8224" spans="1:3" ht="15" customHeight="1" x14ac:dyDescent="0.55000000000000004">
      <c r="A8224" s="46" t="s">
        <v>27040</v>
      </c>
      <c r="B8224" s="46" t="s">
        <v>27041</v>
      </c>
      <c r="C8224" s="47">
        <v>43927</v>
      </c>
    </row>
    <row r="8225" spans="1:3" ht="15" customHeight="1" x14ac:dyDescent="0.55000000000000004">
      <c r="A8225" s="46" t="s">
        <v>27042</v>
      </c>
      <c r="B8225" s="46" t="s">
        <v>27043</v>
      </c>
      <c r="C8225" s="47">
        <v>43927</v>
      </c>
    </row>
    <row r="8226" spans="1:3" ht="15" customHeight="1" x14ac:dyDescent="0.55000000000000004">
      <c r="A8226" s="46" t="s">
        <v>27044</v>
      </c>
      <c r="B8226" s="46" t="s">
        <v>27045</v>
      </c>
      <c r="C8226" s="47">
        <v>43927</v>
      </c>
    </row>
    <row r="8227" spans="1:3" ht="15" customHeight="1" x14ac:dyDescent="0.55000000000000004">
      <c r="A8227" s="46" t="s">
        <v>27046</v>
      </c>
      <c r="B8227" s="46" t="s">
        <v>27047</v>
      </c>
      <c r="C8227" s="47">
        <v>43927</v>
      </c>
    </row>
    <row r="8228" spans="1:3" ht="15" customHeight="1" x14ac:dyDescent="0.55000000000000004">
      <c r="A8228" s="46" t="s">
        <v>27048</v>
      </c>
      <c r="B8228" s="46" t="s">
        <v>27049</v>
      </c>
      <c r="C8228" s="47">
        <v>43927</v>
      </c>
    </row>
    <row r="8229" spans="1:3" ht="15" customHeight="1" x14ac:dyDescent="0.55000000000000004">
      <c r="A8229" s="46" t="s">
        <v>27050</v>
      </c>
      <c r="B8229" s="46" t="s">
        <v>27051</v>
      </c>
      <c r="C8229" s="47">
        <v>43927</v>
      </c>
    </row>
    <row r="8230" spans="1:3" ht="15" customHeight="1" x14ac:dyDescent="0.55000000000000004">
      <c r="A8230" s="46" t="s">
        <v>27052</v>
      </c>
      <c r="B8230" s="46" t="s">
        <v>27053</v>
      </c>
      <c r="C8230" s="47">
        <v>43927</v>
      </c>
    </row>
    <row r="8231" spans="1:3" ht="15" customHeight="1" x14ac:dyDescent="0.55000000000000004">
      <c r="A8231" s="46" t="s">
        <v>27054</v>
      </c>
      <c r="B8231" s="46" t="s">
        <v>27055</v>
      </c>
      <c r="C8231" s="47">
        <v>43927</v>
      </c>
    </row>
    <row r="8232" spans="1:3" ht="15" customHeight="1" x14ac:dyDescent="0.55000000000000004">
      <c r="A8232" s="46" t="s">
        <v>27056</v>
      </c>
      <c r="B8232" s="46" t="s">
        <v>27057</v>
      </c>
      <c r="C8232" s="47">
        <v>43927</v>
      </c>
    </row>
    <row r="8233" spans="1:3" ht="15" customHeight="1" x14ac:dyDescent="0.55000000000000004">
      <c r="A8233" s="46" t="s">
        <v>27058</v>
      </c>
      <c r="B8233" s="46" t="s">
        <v>27059</v>
      </c>
      <c r="C8233" s="47">
        <v>43927</v>
      </c>
    </row>
    <row r="8234" spans="1:3" ht="15" customHeight="1" x14ac:dyDescent="0.55000000000000004">
      <c r="A8234" s="46" t="s">
        <v>27060</v>
      </c>
      <c r="B8234" s="46" t="s">
        <v>27061</v>
      </c>
      <c r="C8234" s="47">
        <v>43927</v>
      </c>
    </row>
    <row r="8235" spans="1:3" ht="15" customHeight="1" x14ac:dyDescent="0.55000000000000004">
      <c r="A8235" s="46" t="s">
        <v>27062</v>
      </c>
      <c r="B8235" s="46" t="s">
        <v>27063</v>
      </c>
      <c r="C8235" s="47">
        <v>43927</v>
      </c>
    </row>
    <row r="8236" spans="1:3" ht="15" customHeight="1" x14ac:dyDescent="0.55000000000000004">
      <c r="A8236" s="46" t="s">
        <v>27064</v>
      </c>
      <c r="B8236" s="46" t="s">
        <v>27065</v>
      </c>
      <c r="C8236" s="47">
        <v>43927</v>
      </c>
    </row>
    <row r="8237" spans="1:3" ht="15" customHeight="1" x14ac:dyDescent="0.55000000000000004">
      <c r="A8237" s="46" t="s">
        <v>27066</v>
      </c>
      <c r="B8237" s="46" t="s">
        <v>27067</v>
      </c>
      <c r="C8237" s="47">
        <v>43927</v>
      </c>
    </row>
    <row r="8238" spans="1:3" ht="15" customHeight="1" x14ac:dyDescent="0.55000000000000004">
      <c r="A8238" s="46" t="s">
        <v>27068</v>
      </c>
      <c r="B8238" s="46" t="s">
        <v>27069</v>
      </c>
      <c r="C8238" s="47">
        <v>43927</v>
      </c>
    </row>
    <row r="8239" spans="1:3" ht="15" customHeight="1" x14ac:dyDescent="0.55000000000000004">
      <c r="A8239" s="46" t="s">
        <v>27070</v>
      </c>
      <c r="B8239" s="46" t="s">
        <v>27071</v>
      </c>
      <c r="C8239" s="47">
        <v>43927</v>
      </c>
    </row>
    <row r="8240" spans="1:3" ht="15" customHeight="1" x14ac:dyDescent="0.55000000000000004">
      <c r="A8240" s="46" t="s">
        <v>27072</v>
      </c>
      <c r="B8240" s="46" t="s">
        <v>27073</v>
      </c>
      <c r="C8240" s="47">
        <v>43927</v>
      </c>
    </row>
    <row r="8241" spans="1:3" ht="15" customHeight="1" x14ac:dyDescent="0.55000000000000004">
      <c r="A8241" s="46" t="s">
        <v>27074</v>
      </c>
      <c r="B8241" s="46" t="s">
        <v>27075</v>
      </c>
      <c r="C8241" s="47">
        <v>43927</v>
      </c>
    </row>
    <row r="8242" spans="1:3" ht="15" customHeight="1" x14ac:dyDescent="0.55000000000000004">
      <c r="A8242" s="46" t="s">
        <v>27076</v>
      </c>
      <c r="B8242" s="46" t="s">
        <v>27077</v>
      </c>
      <c r="C8242" s="47">
        <v>43927</v>
      </c>
    </row>
    <row r="8243" spans="1:3" ht="15" customHeight="1" x14ac:dyDescent="0.55000000000000004">
      <c r="A8243" s="46" t="s">
        <v>27078</v>
      </c>
      <c r="B8243" s="46" t="s">
        <v>27079</v>
      </c>
      <c r="C8243" s="47">
        <v>43927</v>
      </c>
    </row>
    <row r="8244" spans="1:3" ht="15" customHeight="1" x14ac:dyDescent="0.55000000000000004">
      <c r="A8244" s="46" t="s">
        <v>27080</v>
      </c>
      <c r="B8244" s="46" t="s">
        <v>27081</v>
      </c>
      <c r="C8244" s="47">
        <v>43927</v>
      </c>
    </row>
    <row r="8245" spans="1:3" ht="15" customHeight="1" x14ac:dyDescent="0.55000000000000004">
      <c r="A8245" s="46" t="s">
        <v>27082</v>
      </c>
      <c r="B8245" s="46" t="s">
        <v>27083</v>
      </c>
      <c r="C8245" s="47">
        <v>43927</v>
      </c>
    </row>
    <row r="8246" spans="1:3" ht="15" customHeight="1" x14ac:dyDescent="0.55000000000000004">
      <c r="A8246" s="46" t="s">
        <v>27084</v>
      </c>
      <c r="B8246" s="46" t="s">
        <v>27085</v>
      </c>
      <c r="C8246" s="47">
        <v>43927</v>
      </c>
    </row>
    <row r="8247" spans="1:3" ht="15" customHeight="1" x14ac:dyDescent="0.55000000000000004">
      <c r="A8247" s="46" t="s">
        <v>27086</v>
      </c>
      <c r="B8247" s="46" t="s">
        <v>27087</v>
      </c>
      <c r="C8247" s="47">
        <v>43927</v>
      </c>
    </row>
    <row r="8248" spans="1:3" ht="15" customHeight="1" x14ac:dyDescent="0.55000000000000004">
      <c r="A8248" s="46" t="s">
        <v>27088</v>
      </c>
      <c r="B8248" s="46" t="s">
        <v>27089</v>
      </c>
      <c r="C8248" s="47">
        <v>43927</v>
      </c>
    </row>
    <row r="8249" spans="1:3" ht="15" customHeight="1" x14ac:dyDescent="0.55000000000000004">
      <c r="A8249" s="46" t="s">
        <v>27090</v>
      </c>
      <c r="B8249" s="46" t="s">
        <v>27091</v>
      </c>
      <c r="C8249" s="47">
        <v>43927</v>
      </c>
    </row>
    <row r="8250" spans="1:3" ht="15" customHeight="1" x14ac:dyDescent="0.55000000000000004">
      <c r="A8250" s="46" t="s">
        <v>27092</v>
      </c>
      <c r="B8250" s="46" t="s">
        <v>27093</v>
      </c>
      <c r="C8250" s="47">
        <v>43927</v>
      </c>
    </row>
    <row r="8251" spans="1:3" ht="15" customHeight="1" x14ac:dyDescent="0.55000000000000004">
      <c r="A8251" s="46" t="s">
        <v>27094</v>
      </c>
      <c r="B8251" s="46" t="s">
        <v>27095</v>
      </c>
      <c r="C8251" s="47">
        <v>43927</v>
      </c>
    </row>
    <row r="8252" spans="1:3" ht="15" customHeight="1" x14ac:dyDescent="0.55000000000000004">
      <c r="A8252" s="46" t="s">
        <v>27096</v>
      </c>
      <c r="B8252" s="46" t="s">
        <v>27097</v>
      </c>
      <c r="C8252" s="47">
        <v>43927</v>
      </c>
    </row>
    <row r="8253" spans="1:3" ht="15" customHeight="1" x14ac:dyDescent="0.55000000000000004">
      <c r="A8253" s="46" t="s">
        <v>27098</v>
      </c>
      <c r="B8253" s="46" t="s">
        <v>27099</v>
      </c>
      <c r="C8253" s="47">
        <v>43927</v>
      </c>
    </row>
    <row r="8254" spans="1:3" ht="15" customHeight="1" x14ac:dyDescent="0.55000000000000004">
      <c r="A8254" s="46" t="s">
        <v>27100</v>
      </c>
      <c r="B8254" s="46" t="s">
        <v>27101</v>
      </c>
      <c r="C8254" s="47">
        <v>43927</v>
      </c>
    </row>
    <row r="8255" spans="1:3" ht="15" customHeight="1" x14ac:dyDescent="0.55000000000000004">
      <c r="A8255" s="46" t="s">
        <v>27102</v>
      </c>
      <c r="B8255" s="46" t="s">
        <v>27103</v>
      </c>
      <c r="C8255" s="47">
        <v>43927</v>
      </c>
    </row>
    <row r="8256" spans="1:3" ht="15" customHeight="1" x14ac:dyDescent="0.55000000000000004">
      <c r="A8256" s="46" t="s">
        <v>27104</v>
      </c>
      <c r="B8256" s="46" t="s">
        <v>27105</v>
      </c>
      <c r="C8256" s="47">
        <v>43927</v>
      </c>
    </row>
    <row r="8257" spans="1:3" ht="15" customHeight="1" x14ac:dyDescent="0.55000000000000004">
      <c r="A8257" s="46" t="s">
        <v>27106</v>
      </c>
      <c r="B8257" s="46" t="s">
        <v>27107</v>
      </c>
      <c r="C8257" s="47">
        <v>43927</v>
      </c>
    </row>
    <row r="8258" spans="1:3" ht="15" customHeight="1" x14ac:dyDescent="0.55000000000000004">
      <c r="A8258" s="46" t="s">
        <v>27108</v>
      </c>
      <c r="B8258" s="46" t="s">
        <v>27109</v>
      </c>
      <c r="C8258" s="47">
        <v>43927</v>
      </c>
    </row>
    <row r="8259" spans="1:3" ht="15" customHeight="1" x14ac:dyDescent="0.55000000000000004">
      <c r="A8259" s="46" t="s">
        <v>27110</v>
      </c>
      <c r="B8259" s="46" t="s">
        <v>27111</v>
      </c>
      <c r="C8259" s="47">
        <v>43927</v>
      </c>
    </row>
    <row r="8260" spans="1:3" ht="15" customHeight="1" x14ac:dyDescent="0.55000000000000004">
      <c r="A8260" s="46" t="s">
        <v>27112</v>
      </c>
      <c r="B8260" s="46" t="s">
        <v>27113</v>
      </c>
      <c r="C8260" s="47">
        <v>43927</v>
      </c>
    </row>
    <row r="8261" spans="1:3" ht="15" customHeight="1" x14ac:dyDescent="0.55000000000000004">
      <c r="A8261" s="46" t="s">
        <v>27114</v>
      </c>
      <c r="B8261" s="46" t="s">
        <v>27115</v>
      </c>
      <c r="C8261" s="47">
        <v>43927</v>
      </c>
    </row>
    <row r="8262" spans="1:3" ht="15" customHeight="1" x14ac:dyDescent="0.55000000000000004">
      <c r="A8262" s="46" t="s">
        <v>27116</v>
      </c>
      <c r="B8262" s="46" t="s">
        <v>27117</v>
      </c>
      <c r="C8262" s="47">
        <v>43927</v>
      </c>
    </row>
    <row r="8263" spans="1:3" ht="15" customHeight="1" x14ac:dyDescent="0.55000000000000004">
      <c r="A8263" s="46" t="s">
        <v>27118</v>
      </c>
      <c r="B8263" s="46" t="s">
        <v>27119</v>
      </c>
      <c r="C8263" s="47">
        <v>43927</v>
      </c>
    </row>
    <row r="8264" spans="1:3" ht="15" customHeight="1" x14ac:dyDescent="0.55000000000000004">
      <c r="A8264" s="46" t="s">
        <v>27120</v>
      </c>
      <c r="B8264" s="46" t="s">
        <v>27121</v>
      </c>
      <c r="C8264" s="47">
        <v>43927</v>
      </c>
    </row>
    <row r="8265" spans="1:3" ht="15" customHeight="1" x14ac:dyDescent="0.55000000000000004">
      <c r="A8265" s="46" t="s">
        <v>27122</v>
      </c>
      <c r="B8265" s="46" t="s">
        <v>27123</v>
      </c>
      <c r="C8265" s="47">
        <v>43927</v>
      </c>
    </row>
    <row r="8266" spans="1:3" ht="15" customHeight="1" x14ac:dyDescent="0.55000000000000004">
      <c r="A8266" s="46" t="s">
        <v>27124</v>
      </c>
      <c r="B8266" s="46" t="s">
        <v>27125</v>
      </c>
      <c r="C8266" s="47">
        <v>43927</v>
      </c>
    </row>
    <row r="8267" spans="1:3" ht="15" customHeight="1" x14ac:dyDescent="0.55000000000000004">
      <c r="A8267" s="46" t="s">
        <v>27126</v>
      </c>
      <c r="B8267" s="46" t="s">
        <v>27127</v>
      </c>
      <c r="C8267" s="47">
        <v>43927</v>
      </c>
    </row>
    <row r="8268" spans="1:3" ht="15" customHeight="1" x14ac:dyDescent="0.55000000000000004">
      <c r="A8268" s="46" t="s">
        <v>27128</v>
      </c>
      <c r="B8268" s="46" t="s">
        <v>27129</v>
      </c>
      <c r="C8268" s="47">
        <v>43927</v>
      </c>
    </row>
    <row r="8269" spans="1:3" ht="15" customHeight="1" x14ac:dyDescent="0.55000000000000004">
      <c r="A8269" s="46" t="s">
        <v>27130</v>
      </c>
      <c r="B8269" s="46" t="s">
        <v>27131</v>
      </c>
      <c r="C8269" s="47">
        <v>43927</v>
      </c>
    </row>
    <row r="8270" spans="1:3" ht="15" customHeight="1" x14ac:dyDescent="0.55000000000000004">
      <c r="A8270" s="46" t="s">
        <v>27132</v>
      </c>
      <c r="B8270" s="46" t="s">
        <v>27133</v>
      </c>
      <c r="C8270" s="47">
        <v>43927</v>
      </c>
    </row>
    <row r="8271" spans="1:3" ht="15" customHeight="1" x14ac:dyDescent="0.55000000000000004">
      <c r="A8271" s="46" t="s">
        <v>27134</v>
      </c>
      <c r="B8271" s="46" t="s">
        <v>27135</v>
      </c>
      <c r="C8271" s="47">
        <v>43927</v>
      </c>
    </row>
    <row r="8272" spans="1:3" ht="15" customHeight="1" x14ac:dyDescent="0.55000000000000004">
      <c r="A8272" s="46" t="s">
        <v>27136</v>
      </c>
      <c r="B8272" s="46" t="s">
        <v>27137</v>
      </c>
      <c r="C8272" s="47">
        <v>43927</v>
      </c>
    </row>
    <row r="8273" spans="1:3" ht="15" customHeight="1" x14ac:dyDescent="0.55000000000000004">
      <c r="A8273" s="46" t="s">
        <v>27138</v>
      </c>
      <c r="B8273" s="46" t="s">
        <v>27139</v>
      </c>
      <c r="C8273" s="47">
        <v>43927</v>
      </c>
    </row>
    <row r="8274" spans="1:3" ht="15" customHeight="1" x14ac:dyDescent="0.55000000000000004">
      <c r="A8274" s="46" t="s">
        <v>27140</v>
      </c>
      <c r="B8274" s="46" t="s">
        <v>27141</v>
      </c>
      <c r="C8274" s="47">
        <v>43927</v>
      </c>
    </row>
    <row r="8275" spans="1:3" ht="15" customHeight="1" x14ac:dyDescent="0.55000000000000004">
      <c r="A8275" s="46" t="s">
        <v>27142</v>
      </c>
      <c r="B8275" s="46" t="s">
        <v>27143</v>
      </c>
      <c r="C8275" s="47">
        <v>43927</v>
      </c>
    </row>
    <row r="8276" spans="1:3" ht="15" customHeight="1" x14ac:dyDescent="0.55000000000000004">
      <c r="A8276" s="46" t="s">
        <v>27144</v>
      </c>
      <c r="B8276" s="46" t="s">
        <v>27145</v>
      </c>
      <c r="C8276" s="47">
        <v>43927</v>
      </c>
    </row>
    <row r="8277" spans="1:3" ht="15" customHeight="1" x14ac:dyDescent="0.55000000000000004">
      <c r="A8277" s="46" t="s">
        <v>27146</v>
      </c>
      <c r="B8277" s="46" t="s">
        <v>27147</v>
      </c>
      <c r="C8277" s="47">
        <v>43927</v>
      </c>
    </row>
    <row r="8278" spans="1:3" ht="15" customHeight="1" x14ac:dyDescent="0.55000000000000004">
      <c r="A8278" s="46" t="s">
        <v>27148</v>
      </c>
      <c r="B8278" s="46" t="s">
        <v>27149</v>
      </c>
      <c r="C8278" s="47">
        <v>43927</v>
      </c>
    </row>
    <row r="8279" spans="1:3" ht="15" customHeight="1" x14ac:dyDescent="0.55000000000000004">
      <c r="A8279" s="46" t="s">
        <v>27150</v>
      </c>
      <c r="B8279" s="46" t="s">
        <v>27151</v>
      </c>
      <c r="C8279" s="47">
        <v>43927</v>
      </c>
    </row>
    <row r="8280" spans="1:3" ht="15" customHeight="1" x14ac:dyDescent="0.55000000000000004">
      <c r="A8280" s="46" t="s">
        <v>27152</v>
      </c>
      <c r="B8280" s="46" t="s">
        <v>27153</v>
      </c>
      <c r="C8280" s="47">
        <v>43927</v>
      </c>
    </row>
    <row r="8281" spans="1:3" ht="15" customHeight="1" x14ac:dyDescent="0.55000000000000004">
      <c r="A8281" s="46" t="s">
        <v>8227</v>
      </c>
      <c r="B8281" s="46" t="s">
        <v>8228</v>
      </c>
      <c r="C8281" s="47">
        <v>43927</v>
      </c>
    </row>
    <row r="8282" spans="1:3" ht="15" customHeight="1" x14ac:dyDescent="0.55000000000000004">
      <c r="A8282" s="46" t="s">
        <v>27154</v>
      </c>
      <c r="B8282" s="46" t="s">
        <v>27155</v>
      </c>
      <c r="C8282" s="47">
        <v>43927</v>
      </c>
    </row>
    <row r="8283" spans="1:3" ht="15" customHeight="1" x14ac:dyDescent="0.55000000000000004">
      <c r="A8283" s="46" t="s">
        <v>8253</v>
      </c>
      <c r="B8283" s="46" t="s">
        <v>8254</v>
      </c>
      <c r="C8283" s="47">
        <v>43927</v>
      </c>
    </row>
    <row r="8284" spans="1:3" ht="15" customHeight="1" x14ac:dyDescent="0.55000000000000004">
      <c r="A8284" s="46" t="s">
        <v>27156</v>
      </c>
      <c r="B8284" s="46" t="s">
        <v>27157</v>
      </c>
      <c r="C8284" s="47">
        <v>43927</v>
      </c>
    </row>
    <row r="8285" spans="1:3" ht="15" customHeight="1" x14ac:dyDescent="0.55000000000000004">
      <c r="A8285" s="46" t="s">
        <v>27158</v>
      </c>
      <c r="B8285" s="46" t="s">
        <v>27159</v>
      </c>
      <c r="C8285" s="47">
        <v>43927</v>
      </c>
    </row>
    <row r="8286" spans="1:3" ht="15" customHeight="1" x14ac:dyDescent="0.55000000000000004">
      <c r="A8286" s="46" t="s">
        <v>27160</v>
      </c>
      <c r="B8286" s="46" t="s">
        <v>27161</v>
      </c>
      <c r="C8286" s="47">
        <v>43927</v>
      </c>
    </row>
    <row r="8287" spans="1:3" ht="15" customHeight="1" x14ac:dyDescent="0.55000000000000004">
      <c r="A8287" s="46" t="s">
        <v>27162</v>
      </c>
      <c r="B8287" s="46" t="s">
        <v>27163</v>
      </c>
      <c r="C8287" s="47">
        <v>43927</v>
      </c>
    </row>
    <row r="8288" spans="1:3" ht="15" customHeight="1" x14ac:dyDescent="0.55000000000000004">
      <c r="A8288" s="46" t="s">
        <v>27164</v>
      </c>
      <c r="B8288" s="46" t="s">
        <v>27165</v>
      </c>
      <c r="C8288" s="47">
        <v>43927</v>
      </c>
    </row>
    <row r="8289" spans="1:3" ht="15" customHeight="1" x14ac:dyDescent="0.55000000000000004">
      <c r="A8289" s="46" t="s">
        <v>27166</v>
      </c>
      <c r="B8289" s="46" t="s">
        <v>27167</v>
      </c>
      <c r="C8289" s="47">
        <v>43927</v>
      </c>
    </row>
    <row r="8290" spans="1:3" ht="15" customHeight="1" x14ac:dyDescent="0.55000000000000004">
      <c r="A8290" s="46" t="s">
        <v>27168</v>
      </c>
      <c r="B8290" s="46" t="s">
        <v>27169</v>
      </c>
      <c r="C8290" s="47">
        <v>43927</v>
      </c>
    </row>
    <row r="8291" spans="1:3" ht="15" customHeight="1" x14ac:dyDescent="0.55000000000000004">
      <c r="A8291" s="46" t="s">
        <v>27170</v>
      </c>
      <c r="B8291" s="46" t="s">
        <v>27171</v>
      </c>
      <c r="C8291" s="47">
        <v>43927</v>
      </c>
    </row>
    <row r="8292" spans="1:3" ht="15" customHeight="1" x14ac:dyDescent="0.55000000000000004">
      <c r="A8292" s="46" t="s">
        <v>27172</v>
      </c>
      <c r="B8292" s="46" t="s">
        <v>27173</v>
      </c>
      <c r="C8292" s="47">
        <v>43927</v>
      </c>
    </row>
    <row r="8293" spans="1:3" ht="15" customHeight="1" x14ac:dyDescent="0.55000000000000004">
      <c r="A8293" s="46" t="s">
        <v>27174</v>
      </c>
      <c r="B8293" s="46" t="s">
        <v>27175</v>
      </c>
      <c r="C8293" s="47">
        <v>43927</v>
      </c>
    </row>
    <row r="8294" spans="1:3" ht="15" customHeight="1" x14ac:dyDescent="0.55000000000000004">
      <c r="A8294" s="46" t="s">
        <v>27176</v>
      </c>
      <c r="B8294" s="46" t="s">
        <v>27177</v>
      </c>
      <c r="C8294" s="47">
        <v>43927</v>
      </c>
    </row>
    <row r="8295" spans="1:3" ht="15" customHeight="1" x14ac:dyDescent="0.55000000000000004">
      <c r="A8295" s="46" t="s">
        <v>27178</v>
      </c>
      <c r="B8295" s="46" t="s">
        <v>27179</v>
      </c>
      <c r="C8295" s="47">
        <v>43927</v>
      </c>
    </row>
    <row r="8296" spans="1:3" ht="15" customHeight="1" x14ac:dyDescent="0.55000000000000004">
      <c r="A8296" s="46" t="s">
        <v>27180</v>
      </c>
      <c r="B8296" s="46" t="s">
        <v>27181</v>
      </c>
      <c r="C8296" s="47">
        <v>43927</v>
      </c>
    </row>
    <row r="8297" spans="1:3" ht="15" customHeight="1" x14ac:dyDescent="0.55000000000000004">
      <c r="A8297" s="46" t="s">
        <v>27182</v>
      </c>
      <c r="B8297" s="46" t="s">
        <v>27183</v>
      </c>
      <c r="C8297" s="47">
        <v>43927</v>
      </c>
    </row>
    <row r="8298" spans="1:3" ht="15" customHeight="1" x14ac:dyDescent="0.55000000000000004">
      <c r="A8298" s="46" t="s">
        <v>27184</v>
      </c>
      <c r="B8298" s="46" t="s">
        <v>27185</v>
      </c>
      <c r="C8298" s="47">
        <v>43927</v>
      </c>
    </row>
    <row r="8299" spans="1:3" ht="15" customHeight="1" x14ac:dyDescent="0.55000000000000004">
      <c r="A8299" s="46" t="s">
        <v>27186</v>
      </c>
      <c r="B8299" s="46" t="s">
        <v>27187</v>
      </c>
      <c r="C8299" s="47">
        <v>43927</v>
      </c>
    </row>
    <row r="8300" spans="1:3" ht="15" customHeight="1" x14ac:dyDescent="0.55000000000000004">
      <c r="A8300" s="46" t="s">
        <v>27188</v>
      </c>
      <c r="B8300" s="46" t="s">
        <v>27189</v>
      </c>
      <c r="C8300" s="47">
        <v>43927</v>
      </c>
    </row>
    <row r="8301" spans="1:3" ht="15" customHeight="1" x14ac:dyDescent="0.55000000000000004">
      <c r="A8301" s="46" t="s">
        <v>27190</v>
      </c>
      <c r="B8301" s="46" t="s">
        <v>27191</v>
      </c>
      <c r="C8301" s="47">
        <v>43927</v>
      </c>
    </row>
    <row r="8302" spans="1:3" ht="15" customHeight="1" x14ac:dyDescent="0.55000000000000004">
      <c r="A8302" s="46" t="s">
        <v>27192</v>
      </c>
      <c r="B8302" s="46" t="s">
        <v>27193</v>
      </c>
      <c r="C8302" s="47">
        <v>43927</v>
      </c>
    </row>
    <row r="8303" spans="1:3" ht="15" customHeight="1" x14ac:dyDescent="0.55000000000000004">
      <c r="A8303" s="46" t="s">
        <v>27194</v>
      </c>
      <c r="B8303" s="46" t="s">
        <v>27195</v>
      </c>
      <c r="C8303" s="47">
        <v>43927</v>
      </c>
    </row>
    <row r="8304" spans="1:3" ht="15" customHeight="1" x14ac:dyDescent="0.55000000000000004">
      <c r="A8304" s="46" t="s">
        <v>27196</v>
      </c>
      <c r="B8304" s="46" t="s">
        <v>27197</v>
      </c>
      <c r="C8304" s="47">
        <v>43927</v>
      </c>
    </row>
    <row r="8305" spans="1:3" ht="15" customHeight="1" x14ac:dyDescent="0.55000000000000004">
      <c r="A8305" s="46" t="s">
        <v>27198</v>
      </c>
      <c r="B8305" s="46" t="s">
        <v>27199</v>
      </c>
      <c r="C8305" s="47">
        <v>43927</v>
      </c>
    </row>
    <row r="8306" spans="1:3" ht="15" customHeight="1" x14ac:dyDescent="0.55000000000000004">
      <c r="A8306" s="46" t="s">
        <v>27200</v>
      </c>
      <c r="B8306" s="46" t="s">
        <v>27201</v>
      </c>
      <c r="C8306" s="47">
        <v>43927</v>
      </c>
    </row>
    <row r="8307" spans="1:3" ht="15" customHeight="1" x14ac:dyDescent="0.55000000000000004">
      <c r="A8307" s="46" t="s">
        <v>27202</v>
      </c>
      <c r="B8307" s="46" t="s">
        <v>27203</v>
      </c>
      <c r="C8307" s="47">
        <v>43927</v>
      </c>
    </row>
    <row r="8308" spans="1:3" ht="15" customHeight="1" x14ac:dyDescent="0.55000000000000004">
      <c r="A8308" s="46" t="s">
        <v>27204</v>
      </c>
      <c r="B8308" s="46" t="s">
        <v>27205</v>
      </c>
      <c r="C8308" s="47">
        <v>43927</v>
      </c>
    </row>
    <row r="8309" spans="1:3" ht="15" customHeight="1" x14ac:dyDescent="0.55000000000000004">
      <c r="A8309" s="46" t="s">
        <v>27206</v>
      </c>
      <c r="B8309" s="46" t="s">
        <v>27207</v>
      </c>
      <c r="C8309" s="47">
        <v>43927</v>
      </c>
    </row>
    <row r="8310" spans="1:3" ht="15" customHeight="1" x14ac:dyDescent="0.55000000000000004">
      <c r="A8310" s="46" t="s">
        <v>27208</v>
      </c>
      <c r="B8310" s="46" t="s">
        <v>27209</v>
      </c>
      <c r="C8310" s="47">
        <v>43927</v>
      </c>
    </row>
    <row r="8311" spans="1:3" ht="15" customHeight="1" x14ac:dyDescent="0.55000000000000004">
      <c r="A8311" s="46" t="s">
        <v>27210</v>
      </c>
      <c r="B8311" s="46" t="s">
        <v>27211</v>
      </c>
      <c r="C8311" s="47">
        <v>43927</v>
      </c>
    </row>
    <row r="8312" spans="1:3" ht="15" customHeight="1" x14ac:dyDescent="0.55000000000000004">
      <c r="A8312" s="46" t="s">
        <v>27212</v>
      </c>
      <c r="B8312" s="46" t="s">
        <v>27213</v>
      </c>
      <c r="C8312" s="47">
        <v>43927</v>
      </c>
    </row>
    <row r="8313" spans="1:3" ht="15" customHeight="1" x14ac:dyDescent="0.55000000000000004">
      <c r="A8313" s="46" t="s">
        <v>27214</v>
      </c>
      <c r="B8313" s="46" t="s">
        <v>27215</v>
      </c>
      <c r="C8313" s="47">
        <v>43927</v>
      </c>
    </row>
    <row r="8314" spans="1:3" ht="15" customHeight="1" x14ac:dyDescent="0.55000000000000004">
      <c r="A8314" s="46" t="s">
        <v>27216</v>
      </c>
      <c r="B8314" s="46" t="s">
        <v>27217</v>
      </c>
      <c r="C8314" s="47">
        <v>43927</v>
      </c>
    </row>
    <row r="8315" spans="1:3" ht="15" customHeight="1" x14ac:dyDescent="0.55000000000000004">
      <c r="A8315" s="46" t="s">
        <v>27218</v>
      </c>
      <c r="B8315" s="46" t="s">
        <v>27219</v>
      </c>
      <c r="C8315" s="47">
        <v>43927</v>
      </c>
    </row>
    <row r="8316" spans="1:3" ht="15" customHeight="1" x14ac:dyDescent="0.55000000000000004">
      <c r="A8316" s="46" t="s">
        <v>27220</v>
      </c>
      <c r="B8316" s="46" t="s">
        <v>27221</v>
      </c>
      <c r="C8316" s="47">
        <v>43927</v>
      </c>
    </row>
    <row r="8317" spans="1:3" ht="15" customHeight="1" x14ac:dyDescent="0.55000000000000004">
      <c r="A8317" s="46" t="s">
        <v>27222</v>
      </c>
      <c r="B8317" s="46" t="s">
        <v>27223</v>
      </c>
      <c r="C8317" s="47">
        <v>43927</v>
      </c>
    </row>
    <row r="8318" spans="1:3" ht="15" customHeight="1" x14ac:dyDescent="0.55000000000000004">
      <c r="A8318" s="46" t="s">
        <v>27224</v>
      </c>
      <c r="B8318" s="46" t="s">
        <v>27225</v>
      </c>
      <c r="C8318" s="47">
        <v>43927</v>
      </c>
    </row>
    <row r="8319" spans="1:3" ht="15" customHeight="1" x14ac:dyDescent="0.55000000000000004">
      <c r="A8319" s="46" t="s">
        <v>27226</v>
      </c>
      <c r="B8319" s="46" t="s">
        <v>27227</v>
      </c>
      <c r="C8319" s="47">
        <v>43927</v>
      </c>
    </row>
    <row r="8320" spans="1:3" ht="15" customHeight="1" x14ac:dyDescent="0.55000000000000004">
      <c r="A8320" s="46" t="s">
        <v>27228</v>
      </c>
      <c r="B8320" s="46" t="s">
        <v>27229</v>
      </c>
      <c r="C8320" s="47">
        <v>43927</v>
      </c>
    </row>
    <row r="8321" spans="1:3" ht="15" customHeight="1" x14ac:dyDescent="0.55000000000000004">
      <c r="A8321" s="46" t="s">
        <v>27230</v>
      </c>
      <c r="B8321" s="46" t="s">
        <v>27231</v>
      </c>
      <c r="C8321" s="47">
        <v>43927</v>
      </c>
    </row>
    <row r="8322" spans="1:3" ht="15" customHeight="1" x14ac:dyDescent="0.55000000000000004">
      <c r="A8322" s="46" t="s">
        <v>27232</v>
      </c>
      <c r="B8322" s="46" t="s">
        <v>27233</v>
      </c>
      <c r="C8322" s="47">
        <v>43927</v>
      </c>
    </row>
    <row r="8323" spans="1:3" ht="15" customHeight="1" x14ac:dyDescent="0.55000000000000004">
      <c r="A8323" s="46" t="s">
        <v>27234</v>
      </c>
      <c r="B8323" s="46" t="s">
        <v>27235</v>
      </c>
      <c r="C8323" s="47">
        <v>43927</v>
      </c>
    </row>
    <row r="8324" spans="1:3" ht="15" customHeight="1" x14ac:dyDescent="0.55000000000000004">
      <c r="A8324" s="46" t="s">
        <v>27236</v>
      </c>
      <c r="B8324" s="46" t="s">
        <v>27237</v>
      </c>
      <c r="C8324" s="47">
        <v>43927</v>
      </c>
    </row>
    <row r="8325" spans="1:3" ht="15" customHeight="1" x14ac:dyDescent="0.55000000000000004">
      <c r="A8325" s="46" t="s">
        <v>27238</v>
      </c>
      <c r="B8325" s="46" t="s">
        <v>27239</v>
      </c>
      <c r="C8325" s="47">
        <v>43927</v>
      </c>
    </row>
    <row r="8326" spans="1:3" ht="15" customHeight="1" x14ac:dyDescent="0.55000000000000004">
      <c r="A8326" s="46" t="s">
        <v>27240</v>
      </c>
      <c r="B8326" s="46" t="s">
        <v>27241</v>
      </c>
      <c r="C8326" s="47">
        <v>43927</v>
      </c>
    </row>
    <row r="8327" spans="1:3" ht="15" customHeight="1" x14ac:dyDescent="0.55000000000000004">
      <c r="A8327" s="46" t="s">
        <v>27242</v>
      </c>
      <c r="B8327" s="46" t="s">
        <v>27243</v>
      </c>
      <c r="C8327" s="47">
        <v>43927</v>
      </c>
    </row>
    <row r="8328" spans="1:3" ht="15" customHeight="1" x14ac:dyDescent="0.55000000000000004">
      <c r="A8328" s="46" t="s">
        <v>27244</v>
      </c>
      <c r="B8328" s="46" t="s">
        <v>27245</v>
      </c>
      <c r="C8328" s="47">
        <v>43927</v>
      </c>
    </row>
    <row r="8329" spans="1:3" ht="15" customHeight="1" x14ac:dyDescent="0.55000000000000004">
      <c r="A8329" s="46" t="s">
        <v>27246</v>
      </c>
      <c r="B8329" s="46" t="s">
        <v>27247</v>
      </c>
      <c r="C8329" s="47">
        <v>43927</v>
      </c>
    </row>
    <row r="8330" spans="1:3" ht="15" customHeight="1" x14ac:dyDescent="0.55000000000000004">
      <c r="A8330" s="46" t="s">
        <v>27248</v>
      </c>
      <c r="B8330" s="46" t="s">
        <v>27249</v>
      </c>
      <c r="C8330" s="47">
        <v>43927</v>
      </c>
    </row>
    <row r="8331" spans="1:3" ht="15" customHeight="1" x14ac:dyDescent="0.55000000000000004">
      <c r="A8331" s="46" t="s">
        <v>27250</v>
      </c>
      <c r="B8331" s="46" t="s">
        <v>27251</v>
      </c>
      <c r="C8331" s="47">
        <v>43927</v>
      </c>
    </row>
    <row r="8332" spans="1:3" ht="15" customHeight="1" x14ac:dyDescent="0.55000000000000004">
      <c r="A8332" s="46" t="s">
        <v>27252</v>
      </c>
      <c r="B8332" s="46" t="s">
        <v>27253</v>
      </c>
      <c r="C8332" s="47">
        <v>43927</v>
      </c>
    </row>
    <row r="8333" spans="1:3" ht="15" customHeight="1" x14ac:dyDescent="0.55000000000000004">
      <c r="A8333" s="46" t="s">
        <v>27254</v>
      </c>
      <c r="B8333" s="46" t="s">
        <v>27255</v>
      </c>
      <c r="C8333" s="47">
        <v>43927</v>
      </c>
    </row>
    <row r="8334" spans="1:3" ht="15" customHeight="1" x14ac:dyDescent="0.55000000000000004">
      <c r="A8334" s="46" t="s">
        <v>27256</v>
      </c>
      <c r="B8334" s="46" t="s">
        <v>27257</v>
      </c>
      <c r="C8334" s="47">
        <v>43927</v>
      </c>
    </row>
    <row r="8335" spans="1:3" ht="15" customHeight="1" x14ac:dyDescent="0.55000000000000004">
      <c r="A8335" s="46" t="s">
        <v>27258</v>
      </c>
      <c r="B8335" s="46" t="s">
        <v>27259</v>
      </c>
      <c r="C8335" s="47">
        <v>43927</v>
      </c>
    </row>
    <row r="8336" spans="1:3" ht="15" customHeight="1" x14ac:dyDescent="0.55000000000000004">
      <c r="A8336" s="46" t="s">
        <v>27260</v>
      </c>
      <c r="B8336" s="46" t="s">
        <v>27261</v>
      </c>
      <c r="C8336" s="47">
        <v>43927</v>
      </c>
    </row>
    <row r="8337" spans="1:3" ht="15" customHeight="1" x14ac:dyDescent="0.55000000000000004">
      <c r="A8337" s="46" t="s">
        <v>27262</v>
      </c>
      <c r="B8337" s="46" t="s">
        <v>27263</v>
      </c>
      <c r="C8337" s="47">
        <v>43927</v>
      </c>
    </row>
    <row r="8338" spans="1:3" ht="15" customHeight="1" x14ac:dyDescent="0.55000000000000004">
      <c r="A8338" s="46" t="s">
        <v>27264</v>
      </c>
      <c r="B8338" s="46" t="s">
        <v>27265</v>
      </c>
      <c r="C8338" s="47">
        <v>43927</v>
      </c>
    </row>
    <row r="8339" spans="1:3" ht="15" customHeight="1" x14ac:dyDescent="0.55000000000000004">
      <c r="A8339" s="46" t="s">
        <v>27266</v>
      </c>
      <c r="B8339" s="46" t="s">
        <v>27267</v>
      </c>
      <c r="C8339" s="47">
        <v>43927</v>
      </c>
    </row>
    <row r="8340" spans="1:3" ht="15" customHeight="1" x14ac:dyDescent="0.55000000000000004">
      <c r="A8340" s="46" t="s">
        <v>27268</v>
      </c>
      <c r="B8340" s="46" t="s">
        <v>27269</v>
      </c>
      <c r="C8340" s="47">
        <v>43927</v>
      </c>
    </row>
    <row r="8341" spans="1:3" ht="15" customHeight="1" x14ac:dyDescent="0.55000000000000004">
      <c r="A8341" s="46" t="s">
        <v>27270</v>
      </c>
      <c r="B8341" s="46" t="s">
        <v>27271</v>
      </c>
      <c r="C8341" s="47">
        <v>43927</v>
      </c>
    </row>
    <row r="8342" spans="1:3" ht="15" customHeight="1" x14ac:dyDescent="0.55000000000000004">
      <c r="A8342" s="46" t="s">
        <v>27272</v>
      </c>
      <c r="B8342" s="46" t="s">
        <v>27273</v>
      </c>
      <c r="C8342" s="47">
        <v>43927</v>
      </c>
    </row>
    <row r="8343" spans="1:3" ht="15" customHeight="1" x14ac:dyDescent="0.55000000000000004">
      <c r="A8343" s="46" t="s">
        <v>27274</v>
      </c>
      <c r="B8343" s="46" t="s">
        <v>27275</v>
      </c>
      <c r="C8343" s="47">
        <v>43927</v>
      </c>
    </row>
    <row r="8344" spans="1:3" ht="15" customHeight="1" x14ac:dyDescent="0.55000000000000004">
      <c r="A8344" s="46" t="s">
        <v>27276</v>
      </c>
      <c r="B8344" s="46" t="s">
        <v>27277</v>
      </c>
      <c r="C8344" s="47">
        <v>43927</v>
      </c>
    </row>
    <row r="8345" spans="1:3" ht="15" customHeight="1" x14ac:dyDescent="0.55000000000000004">
      <c r="A8345" s="46" t="s">
        <v>27278</v>
      </c>
      <c r="B8345" s="46" t="s">
        <v>27279</v>
      </c>
      <c r="C8345" s="47">
        <v>43927</v>
      </c>
    </row>
    <row r="8346" spans="1:3" ht="15" customHeight="1" x14ac:dyDescent="0.55000000000000004">
      <c r="A8346" s="46" t="s">
        <v>27280</v>
      </c>
      <c r="B8346" s="46" t="s">
        <v>27281</v>
      </c>
      <c r="C8346" s="47">
        <v>43927</v>
      </c>
    </row>
    <row r="8347" spans="1:3" ht="15" customHeight="1" x14ac:dyDescent="0.55000000000000004">
      <c r="A8347" s="46" t="s">
        <v>27282</v>
      </c>
      <c r="B8347" s="46" t="s">
        <v>27283</v>
      </c>
      <c r="C8347" s="47">
        <v>43927</v>
      </c>
    </row>
    <row r="8348" spans="1:3" ht="15" customHeight="1" x14ac:dyDescent="0.55000000000000004">
      <c r="A8348" s="46" t="s">
        <v>27284</v>
      </c>
      <c r="B8348" s="46" t="s">
        <v>27285</v>
      </c>
      <c r="C8348" s="47">
        <v>43927</v>
      </c>
    </row>
    <row r="8349" spans="1:3" ht="15" customHeight="1" x14ac:dyDescent="0.55000000000000004">
      <c r="A8349" s="46" t="s">
        <v>27286</v>
      </c>
      <c r="B8349" s="46" t="s">
        <v>27287</v>
      </c>
      <c r="C8349" s="47">
        <v>43927</v>
      </c>
    </row>
    <row r="8350" spans="1:3" ht="15" customHeight="1" x14ac:dyDescent="0.55000000000000004">
      <c r="A8350" s="46" t="s">
        <v>27288</v>
      </c>
      <c r="B8350" s="46" t="s">
        <v>27289</v>
      </c>
      <c r="C8350" s="47">
        <v>43927</v>
      </c>
    </row>
    <row r="8351" spans="1:3" ht="15" customHeight="1" x14ac:dyDescent="0.55000000000000004">
      <c r="A8351" s="46" t="s">
        <v>27290</v>
      </c>
      <c r="B8351" s="46" t="s">
        <v>27291</v>
      </c>
      <c r="C8351" s="47">
        <v>43927</v>
      </c>
    </row>
    <row r="8352" spans="1:3" ht="15" customHeight="1" x14ac:dyDescent="0.55000000000000004">
      <c r="A8352" s="46" t="s">
        <v>27292</v>
      </c>
      <c r="B8352" s="46" t="s">
        <v>27293</v>
      </c>
      <c r="C8352" s="47">
        <v>43927</v>
      </c>
    </row>
    <row r="8353" spans="1:3" ht="15" customHeight="1" x14ac:dyDescent="0.55000000000000004">
      <c r="A8353" s="46" t="s">
        <v>27294</v>
      </c>
      <c r="B8353" s="46" t="s">
        <v>27295</v>
      </c>
      <c r="C8353" s="47">
        <v>43927</v>
      </c>
    </row>
    <row r="8354" spans="1:3" ht="15" customHeight="1" x14ac:dyDescent="0.55000000000000004">
      <c r="A8354" s="46" t="s">
        <v>27296</v>
      </c>
      <c r="B8354" s="46" t="s">
        <v>27297</v>
      </c>
      <c r="C8354" s="47">
        <v>43927</v>
      </c>
    </row>
    <row r="8355" spans="1:3" ht="15" customHeight="1" x14ac:dyDescent="0.55000000000000004">
      <c r="A8355" s="46" t="s">
        <v>27298</v>
      </c>
      <c r="B8355" s="46" t="s">
        <v>27299</v>
      </c>
      <c r="C8355" s="47">
        <v>43927</v>
      </c>
    </row>
    <row r="8356" spans="1:3" ht="15" customHeight="1" x14ac:dyDescent="0.55000000000000004">
      <c r="A8356" s="46" t="s">
        <v>27300</v>
      </c>
      <c r="B8356" s="46" t="s">
        <v>27301</v>
      </c>
      <c r="C8356" s="47">
        <v>43927</v>
      </c>
    </row>
    <row r="8357" spans="1:3" ht="15" customHeight="1" x14ac:dyDescent="0.55000000000000004">
      <c r="A8357" s="46" t="s">
        <v>27302</v>
      </c>
      <c r="B8357" s="46" t="s">
        <v>27303</v>
      </c>
      <c r="C8357" s="47">
        <v>43927</v>
      </c>
    </row>
    <row r="8358" spans="1:3" ht="15" customHeight="1" x14ac:dyDescent="0.55000000000000004">
      <c r="A8358" s="46" t="s">
        <v>27304</v>
      </c>
      <c r="B8358" s="46" t="s">
        <v>27305</v>
      </c>
      <c r="C8358" s="47">
        <v>43927</v>
      </c>
    </row>
    <row r="8359" spans="1:3" ht="15" customHeight="1" x14ac:dyDescent="0.55000000000000004">
      <c r="A8359" s="46" t="s">
        <v>9011</v>
      </c>
      <c r="B8359" s="46" t="s">
        <v>27306</v>
      </c>
      <c r="C8359" s="47">
        <v>43927</v>
      </c>
    </row>
    <row r="8360" spans="1:3" ht="15" customHeight="1" x14ac:dyDescent="0.55000000000000004">
      <c r="A8360" s="46" t="s">
        <v>9013</v>
      </c>
      <c r="B8360" s="46" t="s">
        <v>27307</v>
      </c>
      <c r="C8360" s="47">
        <v>43927</v>
      </c>
    </row>
    <row r="8361" spans="1:3" ht="15" customHeight="1" x14ac:dyDescent="0.55000000000000004">
      <c r="A8361" s="46" t="s">
        <v>27308</v>
      </c>
      <c r="B8361" s="46" t="s">
        <v>27309</v>
      </c>
      <c r="C8361" s="47">
        <v>43927</v>
      </c>
    </row>
    <row r="8362" spans="1:3" ht="15" customHeight="1" x14ac:dyDescent="0.55000000000000004">
      <c r="A8362" s="46" t="s">
        <v>27310</v>
      </c>
      <c r="B8362" s="46" t="s">
        <v>27311</v>
      </c>
      <c r="C8362" s="47">
        <v>43927</v>
      </c>
    </row>
    <row r="8363" spans="1:3" ht="15" customHeight="1" x14ac:dyDescent="0.55000000000000004">
      <c r="A8363" s="46" t="s">
        <v>27312</v>
      </c>
      <c r="B8363" s="46" t="s">
        <v>27313</v>
      </c>
      <c r="C8363" s="47">
        <v>43927</v>
      </c>
    </row>
    <row r="8364" spans="1:3" ht="15" customHeight="1" x14ac:dyDescent="0.55000000000000004">
      <c r="A8364" s="46" t="s">
        <v>27314</v>
      </c>
      <c r="B8364" s="46" t="s">
        <v>27315</v>
      </c>
      <c r="C8364" s="47">
        <v>43927</v>
      </c>
    </row>
    <row r="8365" spans="1:3" ht="15" customHeight="1" x14ac:dyDescent="0.55000000000000004">
      <c r="A8365" s="46" t="s">
        <v>27316</v>
      </c>
      <c r="B8365" s="46" t="s">
        <v>27317</v>
      </c>
      <c r="C8365" s="47">
        <v>43927</v>
      </c>
    </row>
    <row r="8366" spans="1:3" ht="15" customHeight="1" x14ac:dyDescent="0.55000000000000004">
      <c r="A8366" s="46" t="s">
        <v>27318</v>
      </c>
      <c r="B8366" s="46" t="s">
        <v>27319</v>
      </c>
      <c r="C8366" s="47">
        <v>43927</v>
      </c>
    </row>
    <row r="8367" spans="1:3" ht="15" customHeight="1" x14ac:dyDescent="0.55000000000000004">
      <c r="A8367" s="46" t="s">
        <v>27320</v>
      </c>
      <c r="B8367" s="46" t="s">
        <v>27321</v>
      </c>
      <c r="C8367" s="47">
        <v>43927</v>
      </c>
    </row>
    <row r="8368" spans="1:3" ht="15" customHeight="1" x14ac:dyDescent="0.55000000000000004">
      <c r="A8368" s="46" t="s">
        <v>27322</v>
      </c>
      <c r="B8368" s="46" t="s">
        <v>27323</v>
      </c>
      <c r="C8368" s="47">
        <v>43927</v>
      </c>
    </row>
    <row r="8369" spans="1:3" ht="15" customHeight="1" x14ac:dyDescent="0.55000000000000004">
      <c r="A8369" s="46" t="s">
        <v>27324</v>
      </c>
      <c r="B8369" s="46" t="s">
        <v>27325</v>
      </c>
      <c r="C8369" s="47">
        <v>43927</v>
      </c>
    </row>
    <row r="8370" spans="1:3" ht="15" customHeight="1" x14ac:dyDescent="0.55000000000000004">
      <c r="A8370" s="46" t="s">
        <v>27326</v>
      </c>
      <c r="B8370" s="46" t="s">
        <v>27327</v>
      </c>
      <c r="C8370" s="47">
        <v>43927</v>
      </c>
    </row>
    <row r="8371" spans="1:3" ht="15" customHeight="1" x14ac:dyDescent="0.55000000000000004">
      <c r="A8371" s="46" t="s">
        <v>27328</v>
      </c>
      <c r="B8371" s="46" t="s">
        <v>27329</v>
      </c>
      <c r="C8371" s="47">
        <v>43927</v>
      </c>
    </row>
    <row r="8372" spans="1:3" ht="15" customHeight="1" x14ac:dyDescent="0.55000000000000004">
      <c r="A8372" s="46" t="s">
        <v>27330</v>
      </c>
      <c r="B8372" s="46" t="s">
        <v>27331</v>
      </c>
      <c r="C8372" s="47">
        <v>43927</v>
      </c>
    </row>
    <row r="8373" spans="1:3" ht="15" customHeight="1" x14ac:dyDescent="0.55000000000000004">
      <c r="A8373" s="46" t="s">
        <v>27332</v>
      </c>
      <c r="B8373" s="46" t="s">
        <v>27333</v>
      </c>
      <c r="C8373" s="47">
        <v>43927</v>
      </c>
    </row>
    <row r="8374" spans="1:3" ht="15" customHeight="1" x14ac:dyDescent="0.55000000000000004">
      <c r="A8374" s="46" t="s">
        <v>27334</v>
      </c>
      <c r="B8374" s="46" t="s">
        <v>27335</v>
      </c>
      <c r="C8374" s="47">
        <v>43927</v>
      </c>
    </row>
    <row r="8375" spans="1:3" ht="15" customHeight="1" x14ac:dyDescent="0.55000000000000004">
      <c r="A8375" s="46" t="s">
        <v>27336</v>
      </c>
      <c r="B8375" s="46" t="s">
        <v>27337</v>
      </c>
      <c r="C8375" s="47">
        <v>43927</v>
      </c>
    </row>
    <row r="8376" spans="1:3" ht="15" customHeight="1" x14ac:dyDescent="0.55000000000000004">
      <c r="A8376" s="46" t="s">
        <v>27338</v>
      </c>
      <c r="B8376" s="46" t="s">
        <v>27339</v>
      </c>
      <c r="C8376" s="47">
        <v>43927</v>
      </c>
    </row>
    <row r="8377" spans="1:3" ht="15" customHeight="1" x14ac:dyDescent="0.55000000000000004">
      <c r="A8377" s="46" t="s">
        <v>27340</v>
      </c>
      <c r="B8377" s="46" t="s">
        <v>27341</v>
      </c>
      <c r="C8377" s="47">
        <v>43927</v>
      </c>
    </row>
    <row r="8378" spans="1:3" ht="15" customHeight="1" x14ac:dyDescent="0.55000000000000004">
      <c r="A8378" s="46" t="s">
        <v>27342</v>
      </c>
      <c r="B8378" s="46" t="s">
        <v>27343</v>
      </c>
      <c r="C8378" s="47">
        <v>43927</v>
      </c>
    </row>
    <row r="8379" spans="1:3" ht="15" customHeight="1" x14ac:dyDescent="0.55000000000000004">
      <c r="A8379" s="46" t="s">
        <v>27344</v>
      </c>
      <c r="B8379" s="46" t="s">
        <v>27345</v>
      </c>
      <c r="C8379" s="47">
        <v>43927</v>
      </c>
    </row>
    <row r="8380" spans="1:3" ht="15" customHeight="1" x14ac:dyDescent="0.55000000000000004">
      <c r="A8380" s="46" t="s">
        <v>27346</v>
      </c>
      <c r="B8380" s="46" t="s">
        <v>27347</v>
      </c>
      <c r="C8380" s="47">
        <v>43927</v>
      </c>
    </row>
    <row r="8381" spans="1:3" ht="15" customHeight="1" x14ac:dyDescent="0.55000000000000004">
      <c r="A8381" s="46" t="s">
        <v>27348</v>
      </c>
      <c r="B8381" s="46" t="s">
        <v>27349</v>
      </c>
      <c r="C8381" s="47">
        <v>43927</v>
      </c>
    </row>
    <row r="8382" spans="1:3" ht="15" customHeight="1" x14ac:dyDescent="0.55000000000000004">
      <c r="A8382" s="46" t="s">
        <v>27350</v>
      </c>
      <c r="B8382" s="46" t="s">
        <v>27351</v>
      </c>
      <c r="C8382" s="47">
        <v>43927</v>
      </c>
    </row>
    <row r="8383" spans="1:3" ht="15" customHeight="1" x14ac:dyDescent="0.55000000000000004">
      <c r="A8383" s="46" t="s">
        <v>27352</v>
      </c>
      <c r="B8383" s="46" t="s">
        <v>27353</v>
      </c>
      <c r="C8383" s="47">
        <v>43927</v>
      </c>
    </row>
    <row r="8384" spans="1:3" ht="15" customHeight="1" x14ac:dyDescent="0.55000000000000004">
      <c r="A8384" s="46" t="s">
        <v>27354</v>
      </c>
      <c r="B8384" s="46" t="s">
        <v>27355</v>
      </c>
      <c r="C8384" s="47">
        <v>43927</v>
      </c>
    </row>
    <row r="8385" spans="1:3" ht="15" customHeight="1" x14ac:dyDescent="0.55000000000000004">
      <c r="A8385" s="46" t="s">
        <v>27356</v>
      </c>
      <c r="B8385" s="46" t="s">
        <v>27357</v>
      </c>
      <c r="C8385" s="47">
        <v>43927</v>
      </c>
    </row>
    <row r="8386" spans="1:3" ht="15" customHeight="1" x14ac:dyDescent="0.55000000000000004">
      <c r="A8386" s="46" t="s">
        <v>27358</v>
      </c>
      <c r="B8386" s="46" t="s">
        <v>27359</v>
      </c>
      <c r="C8386" s="47">
        <v>43927</v>
      </c>
    </row>
    <row r="8387" spans="1:3" ht="15" customHeight="1" x14ac:dyDescent="0.55000000000000004">
      <c r="A8387" s="46" t="s">
        <v>27360</v>
      </c>
      <c r="B8387" s="46" t="s">
        <v>27361</v>
      </c>
      <c r="C8387" s="47">
        <v>43927</v>
      </c>
    </row>
    <row r="8388" spans="1:3" ht="15" customHeight="1" x14ac:dyDescent="0.55000000000000004">
      <c r="A8388" s="46" t="s">
        <v>27362</v>
      </c>
      <c r="B8388" s="46" t="s">
        <v>27363</v>
      </c>
      <c r="C8388" s="47">
        <v>43927</v>
      </c>
    </row>
    <row r="8389" spans="1:3" ht="15" customHeight="1" x14ac:dyDescent="0.55000000000000004">
      <c r="A8389" s="46" t="s">
        <v>27364</v>
      </c>
      <c r="B8389" s="46" t="s">
        <v>27365</v>
      </c>
      <c r="C8389" s="47">
        <v>43927</v>
      </c>
    </row>
    <row r="8390" spans="1:3" ht="15" customHeight="1" x14ac:dyDescent="0.55000000000000004">
      <c r="A8390" s="46" t="s">
        <v>27366</v>
      </c>
      <c r="B8390" s="46" t="s">
        <v>27367</v>
      </c>
      <c r="C8390" s="47">
        <v>43927</v>
      </c>
    </row>
    <row r="8391" spans="1:3" ht="15" customHeight="1" x14ac:dyDescent="0.55000000000000004">
      <c r="A8391" s="46" t="s">
        <v>27368</v>
      </c>
      <c r="B8391" s="46" t="s">
        <v>27369</v>
      </c>
      <c r="C8391" s="47">
        <v>43927</v>
      </c>
    </row>
    <row r="8392" spans="1:3" ht="15" customHeight="1" x14ac:dyDescent="0.55000000000000004">
      <c r="A8392" s="46" t="s">
        <v>27370</v>
      </c>
      <c r="B8392" s="46" t="s">
        <v>27371</v>
      </c>
      <c r="C8392" s="47">
        <v>43927</v>
      </c>
    </row>
    <row r="8393" spans="1:3" ht="15" customHeight="1" x14ac:dyDescent="0.55000000000000004">
      <c r="A8393" s="46" t="s">
        <v>27372</v>
      </c>
      <c r="B8393" s="46" t="s">
        <v>27373</v>
      </c>
      <c r="C8393" s="47">
        <v>43927</v>
      </c>
    </row>
    <row r="8394" spans="1:3" ht="15" customHeight="1" x14ac:dyDescent="0.55000000000000004">
      <c r="A8394" s="46" t="s">
        <v>27374</v>
      </c>
      <c r="B8394" s="46" t="s">
        <v>27375</v>
      </c>
      <c r="C8394" s="47">
        <v>43927</v>
      </c>
    </row>
    <row r="8395" spans="1:3" ht="15" customHeight="1" x14ac:dyDescent="0.55000000000000004">
      <c r="A8395" s="46" t="s">
        <v>27376</v>
      </c>
      <c r="B8395" s="46" t="s">
        <v>27377</v>
      </c>
      <c r="C8395" s="47">
        <v>43927</v>
      </c>
    </row>
    <row r="8396" spans="1:3" ht="15" customHeight="1" x14ac:dyDescent="0.55000000000000004">
      <c r="A8396" s="46" t="s">
        <v>27378</v>
      </c>
      <c r="B8396" s="46" t="s">
        <v>27379</v>
      </c>
      <c r="C8396" s="47">
        <v>43927</v>
      </c>
    </row>
    <row r="8397" spans="1:3" ht="15" customHeight="1" x14ac:dyDescent="0.55000000000000004">
      <c r="A8397" s="46" t="s">
        <v>27380</v>
      </c>
      <c r="B8397" s="46" t="s">
        <v>27381</v>
      </c>
      <c r="C8397" s="47">
        <v>43927</v>
      </c>
    </row>
    <row r="8398" spans="1:3" ht="15" customHeight="1" x14ac:dyDescent="0.55000000000000004">
      <c r="A8398" s="46" t="s">
        <v>27382</v>
      </c>
      <c r="B8398" s="46" t="s">
        <v>27383</v>
      </c>
      <c r="C8398" s="47">
        <v>43927</v>
      </c>
    </row>
    <row r="8399" spans="1:3" ht="15" customHeight="1" x14ac:dyDescent="0.55000000000000004">
      <c r="A8399" s="46" t="s">
        <v>27384</v>
      </c>
      <c r="B8399" s="46" t="s">
        <v>27385</v>
      </c>
      <c r="C8399" s="47">
        <v>43927</v>
      </c>
    </row>
    <row r="8400" spans="1:3" ht="15" customHeight="1" x14ac:dyDescent="0.55000000000000004">
      <c r="A8400" s="46" t="s">
        <v>27386</v>
      </c>
      <c r="B8400" s="46" t="s">
        <v>27387</v>
      </c>
      <c r="C8400" s="47">
        <v>43927</v>
      </c>
    </row>
    <row r="8401" spans="1:3" ht="15" customHeight="1" x14ac:dyDescent="0.55000000000000004">
      <c r="A8401" s="46" t="s">
        <v>27388</v>
      </c>
      <c r="B8401" s="46" t="s">
        <v>27389</v>
      </c>
      <c r="C8401" s="47">
        <v>43927</v>
      </c>
    </row>
    <row r="8402" spans="1:3" ht="15" customHeight="1" x14ac:dyDescent="0.55000000000000004">
      <c r="A8402" s="46" t="s">
        <v>27390</v>
      </c>
      <c r="B8402" s="46" t="s">
        <v>27391</v>
      </c>
      <c r="C8402" s="47">
        <v>43927</v>
      </c>
    </row>
    <row r="8403" spans="1:3" ht="15" customHeight="1" x14ac:dyDescent="0.55000000000000004">
      <c r="A8403" s="46" t="s">
        <v>27392</v>
      </c>
      <c r="B8403" s="46" t="s">
        <v>27393</v>
      </c>
      <c r="C8403" s="47">
        <v>43927</v>
      </c>
    </row>
    <row r="8404" spans="1:3" ht="15" customHeight="1" x14ac:dyDescent="0.55000000000000004">
      <c r="A8404" s="46" t="s">
        <v>27394</v>
      </c>
      <c r="B8404" s="46" t="s">
        <v>27395</v>
      </c>
      <c r="C8404" s="47">
        <v>43927</v>
      </c>
    </row>
    <row r="8405" spans="1:3" ht="15" customHeight="1" x14ac:dyDescent="0.55000000000000004">
      <c r="A8405" s="46" t="s">
        <v>27396</v>
      </c>
      <c r="B8405" s="46" t="s">
        <v>27397</v>
      </c>
      <c r="C8405" s="47">
        <v>43927</v>
      </c>
    </row>
    <row r="8406" spans="1:3" ht="15" customHeight="1" x14ac:dyDescent="0.55000000000000004">
      <c r="A8406" s="46" t="s">
        <v>27398</v>
      </c>
      <c r="B8406" s="46" t="s">
        <v>27399</v>
      </c>
      <c r="C8406" s="47">
        <v>43927</v>
      </c>
    </row>
    <row r="8407" spans="1:3" ht="15" customHeight="1" x14ac:dyDescent="0.55000000000000004">
      <c r="A8407" s="46" t="s">
        <v>27400</v>
      </c>
      <c r="B8407" s="46" t="s">
        <v>27401</v>
      </c>
      <c r="C8407" s="47">
        <v>43927</v>
      </c>
    </row>
    <row r="8408" spans="1:3" ht="15" customHeight="1" x14ac:dyDescent="0.55000000000000004">
      <c r="A8408" s="46" t="s">
        <v>27402</v>
      </c>
      <c r="B8408" s="46" t="s">
        <v>27403</v>
      </c>
      <c r="C8408" s="47">
        <v>43927</v>
      </c>
    </row>
    <row r="8409" spans="1:3" ht="15" customHeight="1" x14ac:dyDescent="0.55000000000000004">
      <c r="A8409" s="46" t="s">
        <v>27404</v>
      </c>
      <c r="B8409" s="46" t="s">
        <v>27405</v>
      </c>
      <c r="C8409" s="47">
        <v>43927</v>
      </c>
    </row>
    <row r="8410" spans="1:3" ht="15" customHeight="1" x14ac:dyDescent="0.55000000000000004">
      <c r="A8410" s="46" t="s">
        <v>27406</v>
      </c>
      <c r="B8410" s="46" t="s">
        <v>27407</v>
      </c>
      <c r="C8410" s="47">
        <v>43927</v>
      </c>
    </row>
    <row r="8411" spans="1:3" ht="15" customHeight="1" x14ac:dyDescent="0.55000000000000004">
      <c r="A8411" s="46" t="s">
        <v>27408</v>
      </c>
      <c r="B8411" s="46" t="s">
        <v>27409</v>
      </c>
      <c r="C8411" s="47">
        <v>43927</v>
      </c>
    </row>
    <row r="8412" spans="1:3" ht="15" customHeight="1" x14ac:dyDescent="0.55000000000000004">
      <c r="A8412" s="46" t="s">
        <v>27410</v>
      </c>
      <c r="B8412" s="46" t="s">
        <v>27411</v>
      </c>
      <c r="C8412" s="47">
        <v>43927</v>
      </c>
    </row>
    <row r="8413" spans="1:3" ht="15" customHeight="1" x14ac:dyDescent="0.55000000000000004">
      <c r="A8413" s="46" t="s">
        <v>27412</v>
      </c>
      <c r="B8413" s="46" t="s">
        <v>27413</v>
      </c>
      <c r="C8413" s="47">
        <v>43927</v>
      </c>
    </row>
    <row r="8414" spans="1:3" ht="15" customHeight="1" x14ac:dyDescent="0.55000000000000004">
      <c r="A8414" s="46" t="s">
        <v>27414</v>
      </c>
      <c r="B8414" s="46" t="s">
        <v>27415</v>
      </c>
      <c r="C8414" s="47">
        <v>43927</v>
      </c>
    </row>
    <row r="8415" spans="1:3" ht="15" customHeight="1" x14ac:dyDescent="0.55000000000000004">
      <c r="A8415" s="46" t="s">
        <v>27416</v>
      </c>
      <c r="B8415" s="46" t="s">
        <v>27417</v>
      </c>
      <c r="C8415" s="47">
        <v>43927</v>
      </c>
    </row>
    <row r="8416" spans="1:3" ht="15" customHeight="1" x14ac:dyDescent="0.55000000000000004">
      <c r="A8416" s="46" t="s">
        <v>27418</v>
      </c>
      <c r="B8416" s="46" t="s">
        <v>27419</v>
      </c>
      <c r="C8416" s="47">
        <v>43927</v>
      </c>
    </row>
    <row r="8417" spans="1:3" ht="15" customHeight="1" x14ac:dyDescent="0.55000000000000004">
      <c r="A8417" s="46" t="s">
        <v>27420</v>
      </c>
      <c r="B8417" s="46" t="s">
        <v>27421</v>
      </c>
      <c r="C8417" s="47">
        <v>43927</v>
      </c>
    </row>
    <row r="8418" spans="1:3" ht="15" customHeight="1" x14ac:dyDescent="0.55000000000000004">
      <c r="A8418" s="46" t="s">
        <v>27422</v>
      </c>
      <c r="B8418" s="46" t="s">
        <v>27423</v>
      </c>
      <c r="C8418" s="47">
        <v>43927</v>
      </c>
    </row>
    <row r="8419" spans="1:3" ht="15" customHeight="1" x14ac:dyDescent="0.55000000000000004">
      <c r="A8419" s="46" t="s">
        <v>27424</v>
      </c>
      <c r="B8419" s="46" t="s">
        <v>27425</v>
      </c>
      <c r="C8419" s="47">
        <v>43927</v>
      </c>
    </row>
    <row r="8420" spans="1:3" ht="15" customHeight="1" x14ac:dyDescent="0.55000000000000004">
      <c r="A8420" s="46" t="s">
        <v>27426</v>
      </c>
      <c r="B8420" s="46" t="s">
        <v>27427</v>
      </c>
      <c r="C8420" s="47">
        <v>43927</v>
      </c>
    </row>
    <row r="8421" spans="1:3" ht="15" customHeight="1" x14ac:dyDescent="0.55000000000000004">
      <c r="A8421" s="46" t="s">
        <v>27428</v>
      </c>
      <c r="B8421" s="46" t="s">
        <v>27429</v>
      </c>
      <c r="C8421" s="47">
        <v>43927</v>
      </c>
    </row>
    <row r="8422" spans="1:3" ht="15" customHeight="1" x14ac:dyDescent="0.55000000000000004">
      <c r="A8422" s="46" t="s">
        <v>27430</v>
      </c>
      <c r="B8422" s="46" t="s">
        <v>27431</v>
      </c>
      <c r="C8422" s="47">
        <v>43927</v>
      </c>
    </row>
    <row r="8423" spans="1:3" ht="15" customHeight="1" x14ac:dyDescent="0.55000000000000004">
      <c r="A8423" s="46" t="s">
        <v>27432</v>
      </c>
      <c r="B8423" s="46" t="s">
        <v>27433</v>
      </c>
      <c r="C8423" s="47">
        <v>43927</v>
      </c>
    </row>
    <row r="8424" spans="1:3" ht="15" customHeight="1" x14ac:dyDescent="0.55000000000000004">
      <c r="A8424" s="46" t="s">
        <v>27434</v>
      </c>
      <c r="B8424" s="46" t="s">
        <v>27435</v>
      </c>
      <c r="C8424" s="47">
        <v>43927</v>
      </c>
    </row>
    <row r="8425" spans="1:3" ht="15" customHeight="1" x14ac:dyDescent="0.55000000000000004">
      <c r="A8425" s="46" t="s">
        <v>27436</v>
      </c>
      <c r="B8425" s="46" t="s">
        <v>27437</v>
      </c>
      <c r="C8425" s="47">
        <v>43927</v>
      </c>
    </row>
    <row r="8426" spans="1:3" ht="15" customHeight="1" x14ac:dyDescent="0.55000000000000004">
      <c r="A8426" s="46" t="s">
        <v>27438</v>
      </c>
      <c r="B8426" s="46" t="s">
        <v>27439</v>
      </c>
      <c r="C8426" s="47">
        <v>43927</v>
      </c>
    </row>
    <row r="8427" spans="1:3" ht="15" customHeight="1" x14ac:dyDescent="0.55000000000000004">
      <c r="A8427" s="46" t="s">
        <v>27440</v>
      </c>
      <c r="B8427" s="46" t="s">
        <v>27441</v>
      </c>
      <c r="C8427" s="47">
        <v>43927</v>
      </c>
    </row>
    <row r="8428" spans="1:3" ht="15" customHeight="1" x14ac:dyDescent="0.55000000000000004">
      <c r="A8428" s="46" t="s">
        <v>27442</v>
      </c>
      <c r="B8428" s="46" t="s">
        <v>27443</v>
      </c>
      <c r="C8428" s="47">
        <v>43927</v>
      </c>
    </row>
    <row r="8429" spans="1:3" ht="15" customHeight="1" x14ac:dyDescent="0.55000000000000004">
      <c r="A8429" s="46" t="s">
        <v>27444</v>
      </c>
      <c r="B8429" s="46" t="s">
        <v>27445</v>
      </c>
      <c r="C8429" s="47">
        <v>43927</v>
      </c>
    </row>
    <row r="8430" spans="1:3" ht="15" customHeight="1" x14ac:dyDescent="0.55000000000000004">
      <c r="A8430" s="46" t="s">
        <v>27446</v>
      </c>
      <c r="B8430" s="46" t="s">
        <v>27447</v>
      </c>
      <c r="C8430" s="47">
        <v>43927</v>
      </c>
    </row>
    <row r="8431" spans="1:3" ht="15" customHeight="1" x14ac:dyDescent="0.55000000000000004">
      <c r="A8431" s="46" t="s">
        <v>27448</v>
      </c>
      <c r="B8431" s="46" t="s">
        <v>27449</v>
      </c>
      <c r="C8431" s="47">
        <v>43927</v>
      </c>
    </row>
    <row r="8432" spans="1:3" ht="15" customHeight="1" x14ac:dyDescent="0.55000000000000004">
      <c r="A8432" s="46" t="s">
        <v>27450</v>
      </c>
      <c r="B8432" s="46" t="s">
        <v>27451</v>
      </c>
      <c r="C8432" s="47">
        <v>43927</v>
      </c>
    </row>
    <row r="8433" spans="1:3" ht="15" customHeight="1" x14ac:dyDescent="0.55000000000000004">
      <c r="A8433" s="46" t="s">
        <v>27452</v>
      </c>
      <c r="B8433" s="46" t="s">
        <v>27453</v>
      </c>
      <c r="C8433" s="47">
        <v>43927</v>
      </c>
    </row>
    <row r="8434" spans="1:3" ht="15" customHeight="1" x14ac:dyDescent="0.55000000000000004">
      <c r="A8434" s="46" t="s">
        <v>27454</v>
      </c>
      <c r="B8434" s="46" t="s">
        <v>27455</v>
      </c>
      <c r="C8434" s="47">
        <v>43927</v>
      </c>
    </row>
    <row r="8435" spans="1:3" ht="15" customHeight="1" x14ac:dyDescent="0.55000000000000004">
      <c r="A8435" s="46" t="s">
        <v>27456</v>
      </c>
      <c r="B8435" s="46" t="s">
        <v>27457</v>
      </c>
      <c r="C8435" s="47">
        <v>43927</v>
      </c>
    </row>
    <row r="8436" spans="1:3" ht="15" customHeight="1" x14ac:dyDescent="0.55000000000000004">
      <c r="A8436" s="46" t="s">
        <v>27458</v>
      </c>
      <c r="B8436" s="46" t="s">
        <v>27459</v>
      </c>
      <c r="C8436" s="47">
        <v>43927</v>
      </c>
    </row>
    <row r="8437" spans="1:3" ht="15" customHeight="1" x14ac:dyDescent="0.55000000000000004">
      <c r="A8437" s="46" t="s">
        <v>27460</v>
      </c>
      <c r="B8437" s="46" t="s">
        <v>27461</v>
      </c>
      <c r="C8437" s="47">
        <v>43927</v>
      </c>
    </row>
    <row r="8438" spans="1:3" ht="15" customHeight="1" x14ac:dyDescent="0.55000000000000004">
      <c r="A8438" s="46" t="s">
        <v>27462</v>
      </c>
      <c r="B8438" s="46" t="s">
        <v>27463</v>
      </c>
      <c r="C8438" s="47">
        <v>43927</v>
      </c>
    </row>
    <row r="8439" spans="1:3" ht="15" customHeight="1" x14ac:dyDescent="0.55000000000000004">
      <c r="A8439" s="46" t="s">
        <v>27464</v>
      </c>
      <c r="B8439" s="46" t="s">
        <v>27465</v>
      </c>
      <c r="C8439" s="47">
        <v>43927</v>
      </c>
    </row>
    <row r="8440" spans="1:3" ht="15" customHeight="1" x14ac:dyDescent="0.55000000000000004">
      <c r="A8440" s="46" t="s">
        <v>27466</v>
      </c>
      <c r="B8440" s="46" t="s">
        <v>27467</v>
      </c>
      <c r="C8440" s="47">
        <v>43927</v>
      </c>
    </row>
    <row r="8441" spans="1:3" ht="15" customHeight="1" x14ac:dyDescent="0.55000000000000004">
      <c r="A8441" s="46" t="s">
        <v>27468</v>
      </c>
      <c r="B8441" s="46" t="s">
        <v>27469</v>
      </c>
      <c r="C8441" s="47">
        <v>43927</v>
      </c>
    </row>
    <row r="8442" spans="1:3" ht="15" customHeight="1" x14ac:dyDescent="0.55000000000000004">
      <c r="A8442" s="46" t="s">
        <v>27470</v>
      </c>
      <c r="B8442" s="46" t="s">
        <v>27471</v>
      </c>
      <c r="C8442" s="47">
        <v>43927</v>
      </c>
    </row>
    <row r="8443" spans="1:3" ht="15" customHeight="1" x14ac:dyDescent="0.55000000000000004">
      <c r="A8443" s="46" t="s">
        <v>27472</v>
      </c>
      <c r="B8443" s="46" t="s">
        <v>27473</v>
      </c>
      <c r="C8443" s="47">
        <v>43927</v>
      </c>
    </row>
    <row r="8444" spans="1:3" ht="15" customHeight="1" x14ac:dyDescent="0.55000000000000004">
      <c r="A8444" s="46" t="s">
        <v>27474</v>
      </c>
      <c r="B8444" s="46" t="s">
        <v>27475</v>
      </c>
      <c r="C8444" s="47">
        <v>43927</v>
      </c>
    </row>
    <row r="8445" spans="1:3" ht="15" customHeight="1" x14ac:dyDescent="0.55000000000000004">
      <c r="A8445" s="46" t="s">
        <v>27476</v>
      </c>
      <c r="B8445" s="46" t="s">
        <v>27477</v>
      </c>
      <c r="C8445" s="47">
        <v>43927</v>
      </c>
    </row>
    <row r="8446" spans="1:3" ht="15" customHeight="1" x14ac:dyDescent="0.55000000000000004">
      <c r="A8446" s="46" t="s">
        <v>27478</v>
      </c>
      <c r="B8446" s="46" t="s">
        <v>27479</v>
      </c>
      <c r="C8446" s="47">
        <v>43927</v>
      </c>
    </row>
    <row r="8447" spans="1:3" ht="15" customHeight="1" x14ac:dyDescent="0.55000000000000004">
      <c r="A8447" s="46" t="s">
        <v>27480</v>
      </c>
      <c r="B8447" s="46" t="s">
        <v>27481</v>
      </c>
      <c r="C8447" s="47">
        <v>43927</v>
      </c>
    </row>
    <row r="8448" spans="1:3" ht="15" customHeight="1" x14ac:dyDescent="0.55000000000000004">
      <c r="A8448" s="46" t="s">
        <v>27482</v>
      </c>
      <c r="B8448" s="46" t="s">
        <v>27483</v>
      </c>
      <c r="C8448" s="47">
        <v>43927</v>
      </c>
    </row>
    <row r="8449" spans="1:3" ht="15" customHeight="1" x14ac:dyDescent="0.55000000000000004">
      <c r="A8449" s="46" t="s">
        <v>27484</v>
      </c>
      <c r="B8449" s="46" t="s">
        <v>27485</v>
      </c>
      <c r="C8449" s="47">
        <v>43927</v>
      </c>
    </row>
    <row r="8450" spans="1:3" ht="15" customHeight="1" x14ac:dyDescent="0.55000000000000004">
      <c r="A8450" s="46" t="s">
        <v>27486</v>
      </c>
      <c r="B8450" s="46" t="s">
        <v>27487</v>
      </c>
      <c r="C8450" s="47">
        <v>43927</v>
      </c>
    </row>
    <row r="8451" spans="1:3" ht="15" customHeight="1" x14ac:dyDescent="0.55000000000000004">
      <c r="A8451" s="46" t="s">
        <v>27488</v>
      </c>
      <c r="B8451" s="46" t="s">
        <v>27489</v>
      </c>
      <c r="C8451" s="47">
        <v>43927</v>
      </c>
    </row>
    <row r="8452" spans="1:3" ht="15" customHeight="1" x14ac:dyDescent="0.55000000000000004">
      <c r="A8452" s="46" t="s">
        <v>27490</v>
      </c>
      <c r="B8452" s="46" t="s">
        <v>27491</v>
      </c>
      <c r="C8452" s="47">
        <v>43927</v>
      </c>
    </row>
    <row r="8453" spans="1:3" ht="15" customHeight="1" x14ac:dyDescent="0.55000000000000004">
      <c r="A8453" s="46" t="s">
        <v>27492</v>
      </c>
      <c r="B8453" s="46" t="s">
        <v>27493</v>
      </c>
      <c r="C8453" s="47">
        <v>43927</v>
      </c>
    </row>
    <row r="8454" spans="1:3" ht="15" customHeight="1" x14ac:dyDescent="0.55000000000000004">
      <c r="A8454" s="46" t="s">
        <v>27494</v>
      </c>
      <c r="B8454" s="46" t="s">
        <v>27495</v>
      </c>
      <c r="C8454" s="47">
        <v>43927</v>
      </c>
    </row>
    <row r="8455" spans="1:3" ht="15" customHeight="1" x14ac:dyDescent="0.55000000000000004">
      <c r="A8455" s="46" t="s">
        <v>27496</v>
      </c>
      <c r="B8455" s="46" t="s">
        <v>27497</v>
      </c>
      <c r="C8455" s="47">
        <v>43927</v>
      </c>
    </row>
    <row r="8456" spans="1:3" ht="15" customHeight="1" x14ac:dyDescent="0.55000000000000004">
      <c r="A8456" s="46" t="s">
        <v>27498</v>
      </c>
      <c r="B8456" s="46" t="s">
        <v>27499</v>
      </c>
      <c r="C8456" s="47">
        <v>43927</v>
      </c>
    </row>
    <row r="8457" spans="1:3" ht="15" customHeight="1" x14ac:dyDescent="0.55000000000000004">
      <c r="A8457" s="46" t="s">
        <v>27500</v>
      </c>
      <c r="B8457" s="46" t="s">
        <v>27501</v>
      </c>
      <c r="C8457" s="47">
        <v>43927</v>
      </c>
    </row>
    <row r="8458" spans="1:3" ht="15" customHeight="1" x14ac:dyDescent="0.55000000000000004">
      <c r="A8458" s="46" t="s">
        <v>27502</v>
      </c>
      <c r="B8458" s="46" t="s">
        <v>27503</v>
      </c>
      <c r="C8458" s="47">
        <v>43927</v>
      </c>
    </row>
    <row r="8459" spans="1:3" ht="15" customHeight="1" x14ac:dyDescent="0.55000000000000004">
      <c r="A8459" s="46" t="s">
        <v>27504</v>
      </c>
      <c r="B8459" s="46" t="s">
        <v>27505</v>
      </c>
      <c r="C8459" s="47">
        <v>43927</v>
      </c>
    </row>
    <row r="8460" spans="1:3" ht="15" customHeight="1" x14ac:dyDescent="0.55000000000000004">
      <c r="A8460" s="46" t="s">
        <v>27506</v>
      </c>
      <c r="B8460" s="46" t="s">
        <v>27507</v>
      </c>
      <c r="C8460" s="47">
        <v>43927</v>
      </c>
    </row>
    <row r="8461" spans="1:3" ht="15" customHeight="1" x14ac:dyDescent="0.55000000000000004">
      <c r="A8461" s="46" t="s">
        <v>27508</v>
      </c>
      <c r="B8461" s="46" t="s">
        <v>27509</v>
      </c>
      <c r="C8461" s="47">
        <v>43927</v>
      </c>
    </row>
    <row r="8462" spans="1:3" ht="15" customHeight="1" x14ac:dyDescent="0.55000000000000004">
      <c r="A8462" s="46" t="s">
        <v>27510</v>
      </c>
      <c r="B8462" s="46" t="s">
        <v>27511</v>
      </c>
      <c r="C8462" s="47">
        <v>43927</v>
      </c>
    </row>
    <row r="8463" spans="1:3" ht="15" customHeight="1" x14ac:dyDescent="0.55000000000000004">
      <c r="A8463" s="46" t="s">
        <v>27512</v>
      </c>
      <c r="B8463" s="46" t="s">
        <v>27513</v>
      </c>
      <c r="C8463" s="47">
        <v>43927</v>
      </c>
    </row>
    <row r="8464" spans="1:3" ht="15" customHeight="1" x14ac:dyDescent="0.55000000000000004">
      <c r="A8464" s="46" t="s">
        <v>27514</v>
      </c>
      <c r="B8464" s="46" t="s">
        <v>27515</v>
      </c>
      <c r="C8464" s="47">
        <v>43927</v>
      </c>
    </row>
    <row r="8465" spans="1:3" ht="15" customHeight="1" x14ac:dyDescent="0.55000000000000004">
      <c r="A8465" s="46" t="s">
        <v>27516</v>
      </c>
      <c r="B8465" s="46" t="s">
        <v>27517</v>
      </c>
      <c r="C8465" s="47">
        <v>43927</v>
      </c>
    </row>
    <row r="8466" spans="1:3" ht="15" customHeight="1" x14ac:dyDescent="0.55000000000000004">
      <c r="A8466" s="46" t="s">
        <v>27518</v>
      </c>
      <c r="B8466" s="46" t="s">
        <v>27519</v>
      </c>
      <c r="C8466" s="47">
        <v>43927</v>
      </c>
    </row>
    <row r="8467" spans="1:3" ht="15" customHeight="1" x14ac:dyDescent="0.55000000000000004">
      <c r="A8467" s="46" t="s">
        <v>27520</v>
      </c>
      <c r="B8467" s="46" t="s">
        <v>27521</v>
      </c>
      <c r="C8467" s="47">
        <v>43927</v>
      </c>
    </row>
    <row r="8468" spans="1:3" ht="15" customHeight="1" x14ac:dyDescent="0.55000000000000004">
      <c r="A8468" s="46" t="s">
        <v>27522</v>
      </c>
      <c r="B8468" s="46" t="s">
        <v>27523</v>
      </c>
      <c r="C8468" s="47">
        <v>43927</v>
      </c>
    </row>
    <row r="8469" spans="1:3" ht="15" customHeight="1" x14ac:dyDescent="0.55000000000000004">
      <c r="A8469" s="46" t="s">
        <v>27524</v>
      </c>
      <c r="B8469" s="46" t="s">
        <v>27525</v>
      </c>
      <c r="C8469" s="47">
        <v>43927</v>
      </c>
    </row>
    <row r="8470" spans="1:3" ht="15" customHeight="1" x14ac:dyDescent="0.55000000000000004">
      <c r="A8470" s="46" t="s">
        <v>27526</v>
      </c>
      <c r="B8470" s="46" t="s">
        <v>27527</v>
      </c>
      <c r="C8470" s="47">
        <v>43927</v>
      </c>
    </row>
    <row r="8471" spans="1:3" ht="15" customHeight="1" x14ac:dyDescent="0.55000000000000004">
      <c r="A8471" s="46" t="s">
        <v>27528</v>
      </c>
      <c r="B8471" s="46" t="s">
        <v>27529</v>
      </c>
      <c r="C8471" s="47">
        <v>43927</v>
      </c>
    </row>
    <row r="8472" spans="1:3" ht="15" customHeight="1" x14ac:dyDescent="0.55000000000000004">
      <c r="A8472" s="46" t="s">
        <v>27530</v>
      </c>
      <c r="B8472" s="46" t="s">
        <v>27531</v>
      </c>
      <c r="C8472" s="47">
        <v>43927</v>
      </c>
    </row>
    <row r="8473" spans="1:3" ht="15" customHeight="1" x14ac:dyDescent="0.55000000000000004">
      <c r="A8473" s="46" t="s">
        <v>27532</v>
      </c>
      <c r="B8473" s="46" t="s">
        <v>27533</v>
      </c>
      <c r="C8473" s="47">
        <v>43927</v>
      </c>
    </row>
    <row r="8474" spans="1:3" ht="15" customHeight="1" x14ac:dyDescent="0.55000000000000004">
      <c r="A8474" s="46" t="s">
        <v>27534</v>
      </c>
      <c r="B8474" s="46" t="s">
        <v>27535</v>
      </c>
      <c r="C8474" s="47">
        <v>43927</v>
      </c>
    </row>
    <row r="8475" spans="1:3" ht="15" customHeight="1" x14ac:dyDescent="0.55000000000000004">
      <c r="A8475" s="46" t="s">
        <v>27536</v>
      </c>
      <c r="B8475" s="46" t="s">
        <v>27537</v>
      </c>
      <c r="C8475" s="47">
        <v>43927</v>
      </c>
    </row>
    <row r="8476" spans="1:3" ht="15" customHeight="1" x14ac:dyDescent="0.55000000000000004">
      <c r="A8476" s="46" t="s">
        <v>27538</v>
      </c>
      <c r="B8476" s="46" t="s">
        <v>27539</v>
      </c>
      <c r="C8476" s="47">
        <v>43927</v>
      </c>
    </row>
    <row r="8477" spans="1:3" ht="15" customHeight="1" x14ac:dyDescent="0.55000000000000004">
      <c r="A8477" s="46" t="s">
        <v>27540</v>
      </c>
      <c r="B8477" s="46" t="s">
        <v>27541</v>
      </c>
      <c r="C8477" s="47">
        <v>43927</v>
      </c>
    </row>
    <row r="8478" spans="1:3" ht="15" customHeight="1" x14ac:dyDescent="0.55000000000000004">
      <c r="A8478" s="46" t="s">
        <v>27542</v>
      </c>
      <c r="B8478" s="46" t="s">
        <v>27543</v>
      </c>
      <c r="C8478" s="47">
        <v>43927</v>
      </c>
    </row>
    <row r="8479" spans="1:3" ht="15" customHeight="1" x14ac:dyDescent="0.55000000000000004">
      <c r="A8479" s="46" t="s">
        <v>27544</v>
      </c>
      <c r="B8479" s="46" t="s">
        <v>27545</v>
      </c>
      <c r="C8479" s="47">
        <v>43927</v>
      </c>
    </row>
    <row r="8480" spans="1:3" ht="15" customHeight="1" x14ac:dyDescent="0.55000000000000004">
      <c r="A8480" s="46" t="s">
        <v>27546</v>
      </c>
      <c r="B8480" s="46" t="s">
        <v>27547</v>
      </c>
      <c r="C8480" s="47">
        <v>43927</v>
      </c>
    </row>
    <row r="8481" spans="1:3" ht="15" customHeight="1" x14ac:dyDescent="0.55000000000000004">
      <c r="A8481" s="46" t="s">
        <v>27548</v>
      </c>
      <c r="B8481" s="46" t="s">
        <v>27549</v>
      </c>
      <c r="C8481" s="47">
        <v>43927</v>
      </c>
    </row>
    <row r="8482" spans="1:3" ht="15" customHeight="1" x14ac:dyDescent="0.55000000000000004">
      <c r="A8482" s="46" t="s">
        <v>27550</v>
      </c>
      <c r="B8482" s="46" t="s">
        <v>27551</v>
      </c>
      <c r="C8482" s="47">
        <v>43927</v>
      </c>
    </row>
    <row r="8483" spans="1:3" ht="15" customHeight="1" x14ac:dyDescent="0.55000000000000004">
      <c r="A8483" s="46" t="s">
        <v>27552</v>
      </c>
      <c r="B8483" s="46" t="s">
        <v>27553</v>
      </c>
      <c r="C8483" s="47">
        <v>43927</v>
      </c>
    </row>
    <row r="8484" spans="1:3" ht="15" customHeight="1" x14ac:dyDescent="0.55000000000000004">
      <c r="A8484" s="46" t="s">
        <v>27554</v>
      </c>
      <c r="B8484" s="46" t="s">
        <v>27555</v>
      </c>
      <c r="C8484" s="47">
        <v>43927</v>
      </c>
    </row>
    <row r="8485" spans="1:3" ht="15" customHeight="1" x14ac:dyDescent="0.55000000000000004">
      <c r="A8485" s="46" t="s">
        <v>27556</v>
      </c>
      <c r="B8485" s="46" t="s">
        <v>27557</v>
      </c>
      <c r="C8485" s="47">
        <v>43927</v>
      </c>
    </row>
    <row r="8486" spans="1:3" ht="15" customHeight="1" x14ac:dyDescent="0.55000000000000004">
      <c r="A8486" s="46" t="s">
        <v>27558</v>
      </c>
      <c r="B8486" s="46" t="s">
        <v>27559</v>
      </c>
      <c r="C8486" s="47">
        <v>43927</v>
      </c>
    </row>
    <row r="8487" spans="1:3" ht="15" customHeight="1" x14ac:dyDescent="0.55000000000000004">
      <c r="A8487" s="46" t="s">
        <v>27560</v>
      </c>
      <c r="B8487" s="46" t="s">
        <v>27561</v>
      </c>
      <c r="C8487" s="47">
        <v>43927</v>
      </c>
    </row>
    <row r="8488" spans="1:3" ht="15" customHeight="1" x14ac:dyDescent="0.55000000000000004">
      <c r="A8488" s="46" t="s">
        <v>27562</v>
      </c>
      <c r="B8488" s="46" t="s">
        <v>27563</v>
      </c>
      <c r="C8488" s="47">
        <v>43927</v>
      </c>
    </row>
    <row r="8489" spans="1:3" ht="15" customHeight="1" x14ac:dyDescent="0.55000000000000004">
      <c r="A8489" s="46" t="s">
        <v>27564</v>
      </c>
      <c r="B8489" s="46" t="s">
        <v>27565</v>
      </c>
      <c r="C8489" s="47">
        <v>43927</v>
      </c>
    </row>
    <row r="8490" spans="1:3" ht="15" customHeight="1" x14ac:dyDescent="0.55000000000000004">
      <c r="A8490" s="46" t="s">
        <v>27566</v>
      </c>
      <c r="B8490" s="46" t="s">
        <v>27567</v>
      </c>
      <c r="C8490" s="47">
        <v>43927</v>
      </c>
    </row>
    <row r="8491" spans="1:3" ht="15" customHeight="1" x14ac:dyDescent="0.55000000000000004">
      <c r="A8491" s="46" t="s">
        <v>27568</v>
      </c>
      <c r="B8491" s="46" t="s">
        <v>27569</v>
      </c>
      <c r="C8491" s="47">
        <v>43927</v>
      </c>
    </row>
    <row r="8492" spans="1:3" ht="15" customHeight="1" x14ac:dyDescent="0.55000000000000004">
      <c r="A8492" s="46" t="s">
        <v>27570</v>
      </c>
      <c r="B8492" s="46" t="s">
        <v>27571</v>
      </c>
      <c r="C8492" s="47">
        <v>43927</v>
      </c>
    </row>
    <row r="8493" spans="1:3" ht="15" customHeight="1" x14ac:dyDescent="0.55000000000000004">
      <c r="A8493" s="46" t="s">
        <v>27572</v>
      </c>
      <c r="B8493" s="46" t="s">
        <v>27573</v>
      </c>
      <c r="C8493" s="47">
        <v>43927</v>
      </c>
    </row>
    <row r="8494" spans="1:3" ht="15" customHeight="1" x14ac:dyDescent="0.55000000000000004">
      <c r="A8494" s="46" t="s">
        <v>27574</v>
      </c>
      <c r="B8494" s="46" t="s">
        <v>27575</v>
      </c>
      <c r="C8494" s="47">
        <v>43927</v>
      </c>
    </row>
    <row r="8495" spans="1:3" ht="15" customHeight="1" x14ac:dyDescent="0.55000000000000004">
      <c r="A8495" s="46" t="s">
        <v>27576</v>
      </c>
      <c r="B8495" s="46" t="s">
        <v>27577</v>
      </c>
      <c r="C8495" s="47">
        <v>43927</v>
      </c>
    </row>
    <row r="8496" spans="1:3" ht="15" customHeight="1" x14ac:dyDescent="0.55000000000000004">
      <c r="A8496" s="46" t="s">
        <v>27578</v>
      </c>
      <c r="B8496" s="46" t="s">
        <v>27579</v>
      </c>
      <c r="C8496" s="47">
        <v>43927</v>
      </c>
    </row>
    <row r="8497" spans="1:3" ht="15" customHeight="1" x14ac:dyDescent="0.55000000000000004">
      <c r="A8497" s="46" t="s">
        <v>27580</v>
      </c>
      <c r="B8497" s="46" t="s">
        <v>27581</v>
      </c>
      <c r="C8497" s="47">
        <v>43927</v>
      </c>
    </row>
    <row r="8498" spans="1:3" ht="15" customHeight="1" x14ac:dyDescent="0.55000000000000004">
      <c r="A8498" s="46" t="s">
        <v>27582</v>
      </c>
      <c r="B8498" s="46" t="s">
        <v>27583</v>
      </c>
      <c r="C8498" s="47">
        <v>43927</v>
      </c>
    </row>
    <row r="8499" spans="1:3" ht="15" customHeight="1" x14ac:dyDescent="0.55000000000000004">
      <c r="A8499" s="46" t="s">
        <v>27584</v>
      </c>
      <c r="B8499" s="46" t="s">
        <v>27585</v>
      </c>
      <c r="C8499" s="47">
        <v>43927</v>
      </c>
    </row>
    <row r="8500" spans="1:3" ht="15" customHeight="1" x14ac:dyDescent="0.55000000000000004">
      <c r="A8500" s="46" t="s">
        <v>27586</v>
      </c>
      <c r="B8500" s="46" t="s">
        <v>27587</v>
      </c>
      <c r="C8500" s="47">
        <v>43927</v>
      </c>
    </row>
    <row r="8501" spans="1:3" ht="15" customHeight="1" x14ac:dyDescent="0.55000000000000004">
      <c r="A8501" s="46" t="s">
        <v>27588</v>
      </c>
      <c r="B8501" s="46" t="s">
        <v>27589</v>
      </c>
      <c r="C8501" s="47">
        <v>43927</v>
      </c>
    </row>
    <row r="8502" spans="1:3" ht="15" customHeight="1" x14ac:dyDescent="0.55000000000000004">
      <c r="A8502" s="46" t="s">
        <v>27590</v>
      </c>
      <c r="B8502" s="46" t="s">
        <v>27591</v>
      </c>
      <c r="C8502" s="47">
        <v>43927</v>
      </c>
    </row>
    <row r="8503" spans="1:3" ht="15" customHeight="1" x14ac:dyDescent="0.55000000000000004">
      <c r="A8503" s="46" t="s">
        <v>27592</v>
      </c>
      <c r="B8503" s="46" t="s">
        <v>27593</v>
      </c>
      <c r="C8503" s="47">
        <v>43927</v>
      </c>
    </row>
    <row r="8504" spans="1:3" ht="15" customHeight="1" x14ac:dyDescent="0.55000000000000004">
      <c r="A8504" s="46" t="s">
        <v>27594</v>
      </c>
      <c r="B8504" s="46" t="s">
        <v>27595</v>
      </c>
      <c r="C8504" s="47">
        <v>43927</v>
      </c>
    </row>
    <row r="8505" spans="1:3" ht="15" customHeight="1" x14ac:dyDescent="0.55000000000000004">
      <c r="A8505" s="46" t="s">
        <v>27596</v>
      </c>
      <c r="B8505" s="46" t="s">
        <v>27597</v>
      </c>
      <c r="C8505" s="47">
        <v>43927</v>
      </c>
    </row>
    <row r="8506" spans="1:3" ht="15" customHeight="1" x14ac:dyDescent="0.55000000000000004">
      <c r="A8506" s="46" t="s">
        <v>27598</v>
      </c>
      <c r="B8506" s="46" t="s">
        <v>27599</v>
      </c>
      <c r="C8506" s="47">
        <v>43927</v>
      </c>
    </row>
    <row r="8507" spans="1:3" ht="15" customHeight="1" x14ac:dyDescent="0.55000000000000004">
      <c r="A8507" s="46" t="s">
        <v>27600</v>
      </c>
      <c r="B8507" s="46" t="s">
        <v>27601</v>
      </c>
      <c r="C8507" s="47">
        <v>43927</v>
      </c>
    </row>
    <row r="8508" spans="1:3" ht="15" customHeight="1" x14ac:dyDescent="0.55000000000000004">
      <c r="A8508" s="46" t="s">
        <v>27602</v>
      </c>
      <c r="B8508" s="46" t="s">
        <v>27603</v>
      </c>
      <c r="C8508" s="47">
        <v>43927</v>
      </c>
    </row>
    <row r="8509" spans="1:3" ht="15" customHeight="1" x14ac:dyDescent="0.55000000000000004">
      <c r="A8509" s="46" t="s">
        <v>27604</v>
      </c>
      <c r="B8509" s="46" t="s">
        <v>27605</v>
      </c>
      <c r="C8509" s="47">
        <v>43927</v>
      </c>
    </row>
    <row r="8510" spans="1:3" ht="15" customHeight="1" x14ac:dyDescent="0.55000000000000004">
      <c r="A8510" s="46" t="s">
        <v>27606</v>
      </c>
      <c r="B8510" s="46" t="s">
        <v>11281</v>
      </c>
      <c r="C8510" s="47">
        <v>43927</v>
      </c>
    </row>
    <row r="8511" spans="1:3" ht="15" customHeight="1" x14ac:dyDescent="0.55000000000000004">
      <c r="A8511" s="46" t="s">
        <v>27607</v>
      </c>
      <c r="B8511" s="46" t="s">
        <v>27608</v>
      </c>
      <c r="C8511" s="47">
        <v>43927</v>
      </c>
    </row>
    <row r="8512" spans="1:3" ht="15" customHeight="1" x14ac:dyDescent="0.55000000000000004">
      <c r="A8512" s="46" t="s">
        <v>27609</v>
      </c>
      <c r="B8512" s="46" t="s">
        <v>27610</v>
      </c>
      <c r="C8512" s="47">
        <v>43927</v>
      </c>
    </row>
    <row r="8513" spans="1:3" ht="15" customHeight="1" x14ac:dyDescent="0.55000000000000004">
      <c r="A8513" s="46" t="s">
        <v>27611</v>
      </c>
      <c r="B8513" s="46" t="s">
        <v>27612</v>
      </c>
      <c r="C8513" s="47">
        <v>43927</v>
      </c>
    </row>
    <row r="8514" spans="1:3" ht="15" customHeight="1" x14ac:dyDescent="0.55000000000000004">
      <c r="A8514" s="46" t="s">
        <v>27613</v>
      </c>
      <c r="B8514" s="46" t="s">
        <v>27614</v>
      </c>
      <c r="C8514" s="47">
        <v>43927</v>
      </c>
    </row>
    <row r="8515" spans="1:3" ht="15" customHeight="1" x14ac:dyDescent="0.55000000000000004">
      <c r="A8515" s="46" t="s">
        <v>27615</v>
      </c>
      <c r="B8515" s="46" t="s">
        <v>27616</v>
      </c>
      <c r="C8515" s="47">
        <v>43927</v>
      </c>
    </row>
    <row r="8516" spans="1:3" ht="15" customHeight="1" x14ac:dyDescent="0.55000000000000004">
      <c r="A8516" s="46" t="s">
        <v>27617</v>
      </c>
      <c r="B8516" s="46" t="s">
        <v>27618</v>
      </c>
      <c r="C8516" s="47">
        <v>43927</v>
      </c>
    </row>
    <row r="8517" spans="1:3" ht="15" customHeight="1" x14ac:dyDescent="0.55000000000000004">
      <c r="A8517" s="46" t="s">
        <v>27619</v>
      </c>
      <c r="B8517" s="46" t="s">
        <v>27620</v>
      </c>
      <c r="C8517" s="47">
        <v>43927</v>
      </c>
    </row>
    <row r="8518" spans="1:3" ht="15" customHeight="1" x14ac:dyDescent="0.55000000000000004">
      <c r="A8518" s="46" t="s">
        <v>27621</v>
      </c>
      <c r="B8518" s="46" t="s">
        <v>27622</v>
      </c>
      <c r="C8518" s="47">
        <v>43927</v>
      </c>
    </row>
    <row r="8519" spans="1:3" ht="15" customHeight="1" x14ac:dyDescent="0.55000000000000004">
      <c r="A8519" s="46" t="s">
        <v>27623</v>
      </c>
      <c r="B8519" s="46" t="s">
        <v>27624</v>
      </c>
      <c r="C8519" s="47">
        <v>43927</v>
      </c>
    </row>
    <row r="8520" spans="1:3" ht="15" customHeight="1" x14ac:dyDescent="0.55000000000000004">
      <c r="A8520" s="46" t="s">
        <v>27625</v>
      </c>
      <c r="B8520" s="46" t="s">
        <v>27626</v>
      </c>
      <c r="C8520" s="47">
        <v>43927</v>
      </c>
    </row>
    <row r="8521" spans="1:3" ht="15" customHeight="1" x14ac:dyDescent="0.55000000000000004">
      <c r="A8521" s="46" t="s">
        <v>27627</v>
      </c>
      <c r="B8521" s="46" t="s">
        <v>27628</v>
      </c>
      <c r="C8521" s="47">
        <v>43927</v>
      </c>
    </row>
    <row r="8522" spans="1:3" ht="15" customHeight="1" x14ac:dyDescent="0.55000000000000004">
      <c r="A8522" s="46" t="s">
        <v>27629</v>
      </c>
      <c r="B8522" s="46" t="s">
        <v>27630</v>
      </c>
      <c r="C8522" s="47">
        <v>43927</v>
      </c>
    </row>
    <row r="8523" spans="1:3" ht="15" customHeight="1" x14ac:dyDescent="0.55000000000000004">
      <c r="A8523" s="46" t="s">
        <v>27631</v>
      </c>
      <c r="B8523" s="46" t="s">
        <v>27632</v>
      </c>
      <c r="C8523" s="47">
        <v>43927</v>
      </c>
    </row>
    <row r="8524" spans="1:3" ht="15" customHeight="1" x14ac:dyDescent="0.55000000000000004">
      <c r="A8524" s="46" t="s">
        <v>27633</v>
      </c>
      <c r="B8524" s="46" t="s">
        <v>27634</v>
      </c>
      <c r="C8524" s="47">
        <v>43927</v>
      </c>
    </row>
    <row r="8525" spans="1:3" ht="15" customHeight="1" x14ac:dyDescent="0.55000000000000004">
      <c r="A8525" s="46" t="s">
        <v>27635</v>
      </c>
      <c r="B8525" s="46" t="s">
        <v>27636</v>
      </c>
      <c r="C8525" s="47">
        <v>43927</v>
      </c>
    </row>
    <row r="8526" spans="1:3" ht="15" customHeight="1" x14ac:dyDescent="0.55000000000000004">
      <c r="A8526" s="46" t="s">
        <v>27637</v>
      </c>
      <c r="B8526" s="46" t="s">
        <v>27638</v>
      </c>
      <c r="C8526" s="47">
        <v>43927</v>
      </c>
    </row>
    <row r="8527" spans="1:3" ht="15" customHeight="1" x14ac:dyDescent="0.55000000000000004">
      <c r="A8527" s="46" t="s">
        <v>27639</v>
      </c>
      <c r="B8527" s="46" t="s">
        <v>27640</v>
      </c>
      <c r="C8527" s="47">
        <v>43927</v>
      </c>
    </row>
    <row r="8528" spans="1:3" ht="15" customHeight="1" x14ac:dyDescent="0.55000000000000004">
      <c r="A8528" s="46" t="s">
        <v>27641</v>
      </c>
      <c r="B8528" s="46" t="s">
        <v>27642</v>
      </c>
      <c r="C8528" s="47">
        <v>43927</v>
      </c>
    </row>
    <row r="8529" spans="1:3" ht="15" customHeight="1" x14ac:dyDescent="0.55000000000000004">
      <c r="A8529" s="46" t="s">
        <v>27643</v>
      </c>
      <c r="B8529" s="46" t="s">
        <v>27644</v>
      </c>
      <c r="C8529" s="47">
        <v>43927</v>
      </c>
    </row>
    <row r="8530" spans="1:3" ht="15" customHeight="1" x14ac:dyDescent="0.55000000000000004">
      <c r="A8530" s="46" t="s">
        <v>27645</v>
      </c>
      <c r="B8530" s="46" t="s">
        <v>27646</v>
      </c>
      <c r="C8530" s="47">
        <v>43927</v>
      </c>
    </row>
    <row r="8531" spans="1:3" ht="15" customHeight="1" x14ac:dyDescent="0.55000000000000004">
      <c r="A8531" s="46" t="s">
        <v>27647</v>
      </c>
      <c r="B8531" s="46" t="s">
        <v>27648</v>
      </c>
      <c r="C8531" s="47">
        <v>43927</v>
      </c>
    </row>
    <row r="8532" spans="1:3" ht="15" customHeight="1" x14ac:dyDescent="0.55000000000000004">
      <c r="A8532" s="46" t="s">
        <v>27649</v>
      </c>
      <c r="B8532" s="46" t="s">
        <v>27648</v>
      </c>
      <c r="C8532" s="47">
        <v>43927</v>
      </c>
    </row>
    <row r="8533" spans="1:3" ht="15" customHeight="1" x14ac:dyDescent="0.55000000000000004">
      <c r="A8533" s="46" t="s">
        <v>27650</v>
      </c>
      <c r="B8533" s="46" t="s">
        <v>27648</v>
      </c>
      <c r="C8533" s="47">
        <v>43927</v>
      </c>
    </row>
    <row r="8534" spans="1:3" ht="15" customHeight="1" x14ac:dyDescent="0.55000000000000004">
      <c r="A8534" s="46" t="s">
        <v>27651</v>
      </c>
      <c r="B8534" s="46" t="s">
        <v>27648</v>
      </c>
      <c r="C8534" s="47">
        <v>43927</v>
      </c>
    </row>
    <row r="8535" spans="1:3" ht="15" customHeight="1" x14ac:dyDescent="0.55000000000000004">
      <c r="A8535" s="46" t="s">
        <v>27652</v>
      </c>
      <c r="B8535" s="46" t="s">
        <v>27648</v>
      </c>
      <c r="C8535" s="47">
        <v>43927</v>
      </c>
    </row>
    <row r="8536" spans="1:3" ht="15" customHeight="1" x14ac:dyDescent="0.55000000000000004">
      <c r="A8536" s="46" t="s">
        <v>27653</v>
      </c>
      <c r="B8536" s="46" t="s">
        <v>27648</v>
      </c>
      <c r="C8536" s="47">
        <v>43927</v>
      </c>
    </row>
    <row r="8537" spans="1:3" ht="15" customHeight="1" x14ac:dyDescent="0.55000000000000004">
      <c r="A8537" s="46" t="s">
        <v>27654</v>
      </c>
      <c r="B8537" s="46" t="s">
        <v>27648</v>
      </c>
      <c r="C8537" s="47">
        <v>43927</v>
      </c>
    </row>
    <row r="8538" spans="1:3" ht="15" customHeight="1" x14ac:dyDescent="0.55000000000000004">
      <c r="A8538" s="46" t="s">
        <v>27655</v>
      </c>
      <c r="B8538" s="46" t="s">
        <v>27648</v>
      </c>
      <c r="C8538" s="47">
        <v>43927</v>
      </c>
    </row>
    <row r="8539" spans="1:3" ht="15" customHeight="1" x14ac:dyDescent="0.55000000000000004">
      <c r="A8539" s="46" t="s">
        <v>27656</v>
      </c>
      <c r="B8539" s="46" t="s">
        <v>27648</v>
      </c>
      <c r="C8539" s="47">
        <v>43927</v>
      </c>
    </row>
    <row r="8540" spans="1:3" ht="15" customHeight="1" x14ac:dyDescent="0.55000000000000004">
      <c r="A8540" s="46" t="s">
        <v>27657</v>
      </c>
      <c r="B8540" s="46" t="s">
        <v>27658</v>
      </c>
      <c r="C8540" s="47">
        <v>43927</v>
      </c>
    </row>
    <row r="8541" spans="1:3" ht="15" customHeight="1" x14ac:dyDescent="0.55000000000000004">
      <c r="A8541" s="46" t="s">
        <v>27659</v>
      </c>
      <c r="B8541" s="46" t="s">
        <v>27660</v>
      </c>
      <c r="C8541" s="47">
        <v>43927</v>
      </c>
    </row>
    <row r="8542" spans="1:3" ht="15" customHeight="1" x14ac:dyDescent="0.55000000000000004">
      <c r="A8542" s="46" t="s">
        <v>27661</v>
      </c>
      <c r="B8542" s="46" t="s">
        <v>27662</v>
      </c>
      <c r="C8542" s="47">
        <v>43927</v>
      </c>
    </row>
    <row r="8543" spans="1:3" ht="15" customHeight="1" x14ac:dyDescent="0.55000000000000004">
      <c r="A8543" s="46" t="s">
        <v>27663</v>
      </c>
      <c r="B8543" s="46" t="s">
        <v>27664</v>
      </c>
      <c r="C8543" s="47">
        <v>43927</v>
      </c>
    </row>
    <row r="8544" spans="1:3" ht="15" customHeight="1" x14ac:dyDescent="0.55000000000000004">
      <c r="A8544" s="46" t="s">
        <v>27665</v>
      </c>
      <c r="B8544" s="46" t="s">
        <v>27666</v>
      </c>
      <c r="C8544" s="47">
        <v>44298</v>
      </c>
    </row>
    <row r="8545" spans="1:3" ht="15" customHeight="1" x14ac:dyDescent="0.55000000000000004">
      <c r="A8545" s="46" t="s">
        <v>27667</v>
      </c>
      <c r="B8545" s="46" t="s">
        <v>27668</v>
      </c>
      <c r="C8545" s="47">
        <v>44298</v>
      </c>
    </row>
    <row r="8546" spans="1:3" ht="15" customHeight="1" x14ac:dyDescent="0.55000000000000004">
      <c r="A8546" s="46" t="s">
        <v>27669</v>
      </c>
      <c r="B8546" s="46" t="s">
        <v>27670</v>
      </c>
      <c r="C8546" s="47">
        <v>44298</v>
      </c>
    </row>
    <row r="8547" spans="1:3" ht="15" customHeight="1" x14ac:dyDescent="0.55000000000000004">
      <c r="A8547" s="46" t="s">
        <v>27671</v>
      </c>
      <c r="B8547" s="46" t="s">
        <v>27672</v>
      </c>
      <c r="C8547" s="47">
        <v>44298</v>
      </c>
    </row>
    <row r="8548" spans="1:3" ht="15" customHeight="1" x14ac:dyDescent="0.55000000000000004">
      <c r="A8548" s="46" t="s">
        <v>27673</v>
      </c>
      <c r="B8548" s="46" t="s">
        <v>27674</v>
      </c>
      <c r="C8548" s="47">
        <v>44298</v>
      </c>
    </row>
    <row r="8549" spans="1:3" ht="15" customHeight="1" x14ac:dyDescent="0.55000000000000004">
      <c r="A8549" s="46" t="s">
        <v>27675</v>
      </c>
      <c r="B8549" s="46" t="s">
        <v>27676</v>
      </c>
      <c r="C8549" s="47">
        <v>44298</v>
      </c>
    </row>
    <row r="8550" spans="1:3" ht="15" customHeight="1" x14ac:dyDescent="0.55000000000000004">
      <c r="A8550" s="46" t="s">
        <v>27677</v>
      </c>
      <c r="B8550" s="46" t="s">
        <v>27678</v>
      </c>
      <c r="C8550" s="47">
        <v>44298</v>
      </c>
    </row>
    <row r="8551" spans="1:3" ht="15" customHeight="1" x14ac:dyDescent="0.55000000000000004">
      <c r="A8551" s="46" t="s">
        <v>27679</v>
      </c>
      <c r="B8551" s="46" t="s">
        <v>27680</v>
      </c>
      <c r="C8551" s="47">
        <v>44298</v>
      </c>
    </row>
    <row r="8552" spans="1:3" ht="15" customHeight="1" x14ac:dyDescent="0.55000000000000004">
      <c r="A8552" s="46" t="s">
        <v>27681</v>
      </c>
      <c r="B8552" s="46" t="s">
        <v>27682</v>
      </c>
      <c r="C8552" s="47">
        <v>44298</v>
      </c>
    </row>
    <row r="8553" spans="1:3" ht="15" customHeight="1" x14ac:dyDescent="0.55000000000000004">
      <c r="A8553" s="46" t="s">
        <v>27683</v>
      </c>
      <c r="B8553" s="46" t="s">
        <v>27684</v>
      </c>
      <c r="C8553" s="47">
        <v>44298</v>
      </c>
    </row>
    <row r="8554" spans="1:3" ht="15" customHeight="1" x14ac:dyDescent="0.55000000000000004">
      <c r="A8554" s="46" t="s">
        <v>27685</v>
      </c>
      <c r="B8554" s="46" t="s">
        <v>27686</v>
      </c>
      <c r="C8554" s="47">
        <v>44298</v>
      </c>
    </row>
    <row r="8555" spans="1:3" ht="15" customHeight="1" x14ac:dyDescent="0.55000000000000004">
      <c r="A8555" s="46" t="s">
        <v>27687</v>
      </c>
      <c r="B8555" s="46" t="s">
        <v>27688</v>
      </c>
      <c r="C8555" s="47">
        <v>44298</v>
      </c>
    </row>
    <row r="8556" spans="1:3" ht="15" customHeight="1" x14ac:dyDescent="0.55000000000000004">
      <c r="A8556" s="46" t="s">
        <v>27689</v>
      </c>
      <c r="B8556" s="46" t="s">
        <v>27690</v>
      </c>
      <c r="C8556" s="47">
        <v>44298</v>
      </c>
    </row>
    <row r="8557" spans="1:3" ht="15" customHeight="1" x14ac:dyDescent="0.55000000000000004">
      <c r="A8557" s="46" t="s">
        <v>27691</v>
      </c>
      <c r="B8557" s="46" t="s">
        <v>27692</v>
      </c>
      <c r="C8557" s="47">
        <v>44298</v>
      </c>
    </row>
    <row r="8558" spans="1:3" ht="15" customHeight="1" x14ac:dyDescent="0.55000000000000004">
      <c r="A8558" s="46" t="s">
        <v>27693</v>
      </c>
      <c r="B8558" s="46" t="s">
        <v>27694</v>
      </c>
      <c r="C8558" s="47">
        <v>44298</v>
      </c>
    </row>
    <row r="8559" spans="1:3" ht="15" customHeight="1" x14ac:dyDescent="0.55000000000000004">
      <c r="A8559" s="46" t="s">
        <v>27695</v>
      </c>
      <c r="B8559" s="46" t="s">
        <v>27696</v>
      </c>
      <c r="C8559" s="47">
        <v>44298</v>
      </c>
    </row>
    <row r="8560" spans="1:3" ht="15" customHeight="1" x14ac:dyDescent="0.55000000000000004">
      <c r="A8560" s="46" t="s">
        <v>27697</v>
      </c>
      <c r="B8560" s="46" t="s">
        <v>27698</v>
      </c>
      <c r="C8560" s="47">
        <v>44298</v>
      </c>
    </row>
    <row r="8561" spans="1:3" ht="15" customHeight="1" x14ac:dyDescent="0.55000000000000004">
      <c r="A8561" s="46" t="s">
        <v>27699</v>
      </c>
      <c r="B8561" s="46" t="s">
        <v>27700</v>
      </c>
      <c r="C8561" s="47">
        <v>44298</v>
      </c>
    </row>
    <row r="8562" spans="1:3" ht="15" customHeight="1" x14ac:dyDescent="0.55000000000000004">
      <c r="A8562" s="46" t="s">
        <v>27701</v>
      </c>
      <c r="B8562" s="46" t="s">
        <v>27702</v>
      </c>
      <c r="C8562" s="47">
        <v>44298</v>
      </c>
    </row>
    <row r="8563" spans="1:3" ht="15" customHeight="1" x14ac:dyDescent="0.55000000000000004">
      <c r="A8563" s="46" t="s">
        <v>27703</v>
      </c>
      <c r="B8563" s="46" t="s">
        <v>27704</v>
      </c>
      <c r="C8563" s="47">
        <v>44298</v>
      </c>
    </row>
    <row r="8564" spans="1:3" ht="15" customHeight="1" x14ac:dyDescent="0.55000000000000004">
      <c r="A8564" s="46" t="s">
        <v>27705</v>
      </c>
      <c r="B8564" s="46" t="s">
        <v>27706</v>
      </c>
      <c r="C8564" s="47">
        <v>44298</v>
      </c>
    </row>
    <row r="8565" spans="1:3" ht="15" customHeight="1" x14ac:dyDescent="0.55000000000000004">
      <c r="A8565" s="46" t="s">
        <v>27707</v>
      </c>
      <c r="B8565" s="46" t="s">
        <v>27708</v>
      </c>
      <c r="C8565" s="47">
        <v>44298</v>
      </c>
    </row>
    <row r="8566" spans="1:3" ht="15" customHeight="1" x14ac:dyDescent="0.55000000000000004">
      <c r="A8566" s="46" t="s">
        <v>27709</v>
      </c>
      <c r="B8566" s="46" t="s">
        <v>27710</v>
      </c>
      <c r="C8566" s="47">
        <v>44298</v>
      </c>
    </row>
    <row r="8567" spans="1:3" ht="15" customHeight="1" x14ac:dyDescent="0.55000000000000004">
      <c r="A8567" s="46" t="s">
        <v>27711</v>
      </c>
      <c r="B8567" s="46" t="s">
        <v>27712</v>
      </c>
      <c r="C8567" s="47">
        <v>44298</v>
      </c>
    </row>
    <row r="8568" spans="1:3" ht="15" customHeight="1" x14ac:dyDescent="0.55000000000000004">
      <c r="A8568" s="46" t="s">
        <v>27713</v>
      </c>
      <c r="B8568" s="46" t="s">
        <v>27714</v>
      </c>
      <c r="C8568" s="47">
        <v>44298</v>
      </c>
    </row>
    <row r="8569" spans="1:3" ht="15" customHeight="1" x14ac:dyDescent="0.55000000000000004">
      <c r="A8569" s="46" t="s">
        <v>27715</v>
      </c>
      <c r="B8569" s="46" t="s">
        <v>27716</v>
      </c>
      <c r="C8569" s="47">
        <v>44298</v>
      </c>
    </row>
    <row r="8570" spans="1:3" ht="15" customHeight="1" x14ac:dyDescent="0.55000000000000004">
      <c r="A8570" s="46" t="s">
        <v>27717</v>
      </c>
      <c r="B8570" s="46" t="s">
        <v>27718</v>
      </c>
      <c r="C8570" s="47">
        <v>44298</v>
      </c>
    </row>
    <row r="8571" spans="1:3" ht="15" customHeight="1" x14ac:dyDescent="0.55000000000000004">
      <c r="A8571" s="46" t="s">
        <v>27719</v>
      </c>
      <c r="B8571" s="46" t="s">
        <v>27720</v>
      </c>
      <c r="C8571" s="47">
        <v>44298</v>
      </c>
    </row>
    <row r="8572" spans="1:3" ht="15" customHeight="1" x14ac:dyDescent="0.55000000000000004">
      <c r="A8572" s="46" t="s">
        <v>27721</v>
      </c>
      <c r="B8572" s="46" t="s">
        <v>27722</v>
      </c>
      <c r="C8572" s="47">
        <v>44298</v>
      </c>
    </row>
    <row r="8573" spans="1:3" ht="15" customHeight="1" x14ac:dyDescent="0.55000000000000004">
      <c r="A8573" s="46" t="s">
        <v>27723</v>
      </c>
      <c r="B8573" s="46" t="s">
        <v>27724</v>
      </c>
      <c r="C8573" s="47">
        <v>44298</v>
      </c>
    </row>
    <row r="8574" spans="1:3" ht="15" customHeight="1" x14ac:dyDescent="0.55000000000000004">
      <c r="A8574" s="46" t="s">
        <v>27725</v>
      </c>
      <c r="B8574" s="46" t="s">
        <v>27726</v>
      </c>
      <c r="C8574" s="47">
        <v>44298</v>
      </c>
    </row>
    <row r="8575" spans="1:3" ht="15" customHeight="1" x14ac:dyDescent="0.55000000000000004">
      <c r="A8575" s="46" t="s">
        <v>27727</v>
      </c>
      <c r="B8575" s="46" t="s">
        <v>27728</v>
      </c>
      <c r="C8575" s="47">
        <v>44298</v>
      </c>
    </row>
    <row r="8576" spans="1:3" ht="15" customHeight="1" x14ac:dyDescent="0.55000000000000004">
      <c r="A8576" s="46" t="s">
        <v>27729</v>
      </c>
      <c r="B8576" s="46" t="s">
        <v>27730</v>
      </c>
      <c r="C8576" s="47">
        <v>44298</v>
      </c>
    </row>
    <row r="8577" spans="1:3" ht="15" customHeight="1" x14ac:dyDescent="0.55000000000000004">
      <c r="A8577" s="46" t="s">
        <v>27731</v>
      </c>
      <c r="B8577" s="46" t="s">
        <v>27732</v>
      </c>
      <c r="C8577" s="47">
        <v>44298</v>
      </c>
    </row>
    <row r="8578" spans="1:3" ht="15" customHeight="1" x14ac:dyDescent="0.55000000000000004">
      <c r="A8578" s="46" t="s">
        <v>27733</v>
      </c>
      <c r="B8578" s="46" t="s">
        <v>27734</v>
      </c>
      <c r="C8578" s="47">
        <v>44298</v>
      </c>
    </row>
    <row r="8579" spans="1:3" ht="15" customHeight="1" x14ac:dyDescent="0.55000000000000004">
      <c r="A8579" s="46" t="s">
        <v>27735</v>
      </c>
      <c r="B8579" s="46" t="s">
        <v>27736</v>
      </c>
      <c r="C8579" s="47">
        <v>44298</v>
      </c>
    </row>
    <row r="8580" spans="1:3" ht="15" customHeight="1" x14ac:dyDescent="0.55000000000000004">
      <c r="A8580" s="46" t="s">
        <v>27737</v>
      </c>
      <c r="B8580" s="46" t="s">
        <v>27738</v>
      </c>
      <c r="C8580" s="47">
        <v>44298</v>
      </c>
    </row>
    <row r="8581" spans="1:3" ht="15" customHeight="1" x14ac:dyDescent="0.55000000000000004">
      <c r="A8581" s="46" t="s">
        <v>27739</v>
      </c>
      <c r="B8581" s="46" t="s">
        <v>27740</v>
      </c>
      <c r="C8581" s="47">
        <v>44298</v>
      </c>
    </row>
    <row r="8582" spans="1:3" ht="15" customHeight="1" x14ac:dyDescent="0.55000000000000004">
      <c r="A8582" s="46" t="s">
        <v>27741</v>
      </c>
      <c r="B8582" s="46" t="s">
        <v>27742</v>
      </c>
      <c r="C8582" s="47">
        <v>44298</v>
      </c>
    </row>
    <row r="8583" spans="1:3" ht="15" customHeight="1" x14ac:dyDescent="0.55000000000000004">
      <c r="A8583" s="46" t="s">
        <v>27743</v>
      </c>
      <c r="B8583" s="46" t="s">
        <v>27744</v>
      </c>
      <c r="C8583" s="47">
        <v>44298</v>
      </c>
    </row>
    <row r="8584" spans="1:3" ht="15" customHeight="1" x14ac:dyDescent="0.55000000000000004">
      <c r="A8584" s="46" t="s">
        <v>27745</v>
      </c>
      <c r="B8584" s="46" t="s">
        <v>27746</v>
      </c>
      <c r="C8584" s="47">
        <v>44298</v>
      </c>
    </row>
    <row r="8585" spans="1:3" ht="15" customHeight="1" x14ac:dyDescent="0.55000000000000004">
      <c r="A8585" s="46" t="s">
        <v>27747</v>
      </c>
      <c r="B8585" s="46" t="s">
        <v>27748</v>
      </c>
      <c r="C8585" s="47">
        <v>44298</v>
      </c>
    </row>
    <row r="8586" spans="1:3" ht="15" customHeight="1" x14ac:dyDescent="0.55000000000000004">
      <c r="A8586" s="46" t="s">
        <v>27749</v>
      </c>
      <c r="B8586" s="46" t="s">
        <v>27750</v>
      </c>
      <c r="C8586" s="47">
        <v>44298</v>
      </c>
    </row>
    <row r="8587" spans="1:3" ht="15" customHeight="1" x14ac:dyDescent="0.55000000000000004">
      <c r="A8587" s="46" t="s">
        <v>27751</v>
      </c>
      <c r="B8587" s="46" t="s">
        <v>27752</v>
      </c>
      <c r="C8587" s="47">
        <v>44298</v>
      </c>
    </row>
    <row r="8588" spans="1:3" ht="15" customHeight="1" x14ac:dyDescent="0.55000000000000004">
      <c r="A8588" s="46" t="s">
        <v>27753</v>
      </c>
      <c r="B8588" s="46" t="s">
        <v>27754</v>
      </c>
      <c r="C8588" s="47">
        <v>44298</v>
      </c>
    </row>
    <row r="8589" spans="1:3" ht="15" customHeight="1" x14ac:dyDescent="0.55000000000000004">
      <c r="A8589" s="46" t="s">
        <v>27755</v>
      </c>
      <c r="B8589" s="46" t="s">
        <v>27756</v>
      </c>
      <c r="C8589" s="47">
        <v>44298</v>
      </c>
    </row>
    <row r="8590" spans="1:3" ht="15" customHeight="1" x14ac:dyDescent="0.55000000000000004">
      <c r="A8590" s="46" t="s">
        <v>27757</v>
      </c>
      <c r="B8590" s="46" t="s">
        <v>27758</v>
      </c>
      <c r="C8590" s="47">
        <v>44298</v>
      </c>
    </row>
    <row r="8591" spans="1:3" ht="15" customHeight="1" x14ac:dyDescent="0.55000000000000004">
      <c r="A8591" s="46" t="s">
        <v>27759</v>
      </c>
      <c r="B8591" s="46" t="s">
        <v>27760</v>
      </c>
      <c r="C8591" s="47">
        <v>44298</v>
      </c>
    </row>
    <row r="8592" spans="1:3" ht="15" customHeight="1" x14ac:dyDescent="0.55000000000000004">
      <c r="A8592" s="46" t="s">
        <v>27761</v>
      </c>
      <c r="B8592" s="46" t="s">
        <v>27762</v>
      </c>
      <c r="C8592" s="47">
        <v>44298</v>
      </c>
    </row>
    <row r="8593" spans="1:3" ht="15" customHeight="1" x14ac:dyDescent="0.55000000000000004">
      <c r="A8593" s="46" t="s">
        <v>27763</v>
      </c>
      <c r="B8593" s="46" t="s">
        <v>27764</v>
      </c>
      <c r="C8593" s="47">
        <v>44298</v>
      </c>
    </row>
    <row r="8594" spans="1:3" ht="15" customHeight="1" x14ac:dyDescent="0.55000000000000004">
      <c r="A8594" s="46" t="s">
        <v>27765</v>
      </c>
      <c r="B8594" s="46" t="s">
        <v>27766</v>
      </c>
      <c r="C8594" s="47">
        <v>44298</v>
      </c>
    </row>
    <row r="8595" spans="1:3" ht="15" customHeight="1" x14ac:dyDescent="0.55000000000000004">
      <c r="A8595" s="46" t="s">
        <v>27767</v>
      </c>
      <c r="B8595" s="46" t="s">
        <v>27768</v>
      </c>
      <c r="C8595" s="47">
        <v>44298</v>
      </c>
    </row>
    <row r="8596" spans="1:3" ht="15" customHeight="1" x14ac:dyDescent="0.55000000000000004">
      <c r="A8596" s="46" t="s">
        <v>27769</v>
      </c>
      <c r="B8596" s="46" t="s">
        <v>27770</v>
      </c>
      <c r="C8596" s="47">
        <v>44298</v>
      </c>
    </row>
    <row r="8597" spans="1:3" ht="15" customHeight="1" x14ac:dyDescent="0.55000000000000004">
      <c r="A8597" s="46" t="s">
        <v>27771</v>
      </c>
      <c r="B8597" s="46" t="s">
        <v>27772</v>
      </c>
      <c r="C8597" s="47">
        <v>44298</v>
      </c>
    </row>
    <row r="8598" spans="1:3" ht="15" customHeight="1" x14ac:dyDescent="0.55000000000000004">
      <c r="A8598" s="46" t="s">
        <v>27773</v>
      </c>
      <c r="B8598" s="46" t="s">
        <v>27774</v>
      </c>
      <c r="C8598" s="47">
        <v>44298</v>
      </c>
    </row>
    <row r="8599" spans="1:3" ht="15" customHeight="1" x14ac:dyDescent="0.55000000000000004">
      <c r="A8599" s="46" t="s">
        <v>27775</v>
      </c>
      <c r="B8599" s="46" t="s">
        <v>27776</v>
      </c>
      <c r="C8599" s="47">
        <v>44298</v>
      </c>
    </row>
    <row r="8600" spans="1:3" ht="15" customHeight="1" x14ac:dyDescent="0.55000000000000004">
      <c r="A8600" s="46" t="s">
        <v>27777</v>
      </c>
      <c r="B8600" s="46" t="s">
        <v>27778</v>
      </c>
      <c r="C8600" s="47">
        <v>44298</v>
      </c>
    </row>
    <row r="8601" spans="1:3" ht="15" customHeight="1" x14ac:dyDescent="0.55000000000000004">
      <c r="A8601" s="46" t="s">
        <v>27779</v>
      </c>
      <c r="B8601" s="46" t="s">
        <v>27780</v>
      </c>
      <c r="C8601" s="47">
        <v>44298</v>
      </c>
    </row>
    <row r="8602" spans="1:3" ht="15" customHeight="1" x14ac:dyDescent="0.55000000000000004">
      <c r="A8602" s="46" t="s">
        <v>27781</v>
      </c>
      <c r="B8602" s="46" t="s">
        <v>27782</v>
      </c>
      <c r="C8602" s="47">
        <v>44298</v>
      </c>
    </row>
    <row r="8603" spans="1:3" ht="15" customHeight="1" x14ac:dyDescent="0.55000000000000004">
      <c r="A8603" s="46" t="s">
        <v>27783</v>
      </c>
      <c r="B8603" s="46" t="s">
        <v>27784</v>
      </c>
      <c r="C8603" s="47">
        <v>44298</v>
      </c>
    </row>
    <row r="8604" spans="1:3" ht="15" customHeight="1" x14ac:dyDescent="0.55000000000000004">
      <c r="A8604" s="46" t="s">
        <v>27785</v>
      </c>
      <c r="B8604" s="46" t="s">
        <v>27786</v>
      </c>
      <c r="C8604" s="47">
        <v>44298</v>
      </c>
    </row>
    <row r="8605" spans="1:3" ht="15" customHeight="1" x14ac:dyDescent="0.55000000000000004">
      <c r="A8605" s="46" t="s">
        <v>27787</v>
      </c>
      <c r="B8605" s="46" t="s">
        <v>27788</v>
      </c>
      <c r="C8605" s="47">
        <v>44298</v>
      </c>
    </row>
    <row r="8606" spans="1:3" ht="15" customHeight="1" x14ac:dyDescent="0.55000000000000004">
      <c r="A8606" s="46" t="s">
        <v>27789</v>
      </c>
      <c r="B8606" s="46" t="s">
        <v>27790</v>
      </c>
      <c r="C8606" s="47">
        <v>44298</v>
      </c>
    </row>
    <row r="8607" spans="1:3" ht="15" customHeight="1" x14ac:dyDescent="0.55000000000000004">
      <c r="A8607" s="46" t="s">
        <v>27791</v>
      </c>
      <c r="B8607" s="46" t="s">
        <v>27792</v>
      </c>
      <c r="C8607" s="47">
        <v>44298</v>
      </c>
    </row>
    <row r="8608" spans="1:3" ht="15" customHeight="1" x14ac:dyDescent="0.55000000000000004">
      <c r="A8608" s="46" t="s">
        <v>27793</v>
      </c>
      <c r="B8608" s="46" t="s">
        <v>27794</v>
      </c>
      <c r="C8608" s="47">
        <v>44298</v>
      </c>
    </row>
    <row r="8609" spans="1:3" ht="15" customHeight="1" x14ac:dyDescent="0.55000000000000004">
      <c r="A8609" s="46" t="s">
        <v>27795</v>
      </c>
      <c r="B8609" s="46" t="s">
        <v>27796</v>
      </c>
      <c r="C8609" s="47">
        <v>44298</v>
      </c>
    </row>
    <row r="8610" spans="1:3" ht="15" customHeight="1" x14ac:dyDescent="0.55000000000000004">
      <c r="A8610" s="46" t="s">
        <v>27797</v>
      </c>
      <c r="B8610" s="46" t="s">
        <v>27798</v>
      </c>
      <c r="C8610" s="47">
        <v>44298</v>
      </c>
    </row>
    <row r="8611" spans="1:3" ht="15" customHeight="1" x14ac:dyDescent="0.55000000000000004">
      <c r="A8611" s="46" t="s">
        <v>27799</v>
      </c>
      <c r="B8611" s="46" t="s">
        <v>27800</v>
      </c>
      <c r="C8611" s="47">
        <v>44298</v>
      </c>
    </row>
    <row r="8612" spans="1:3" ht="15" customHeight="1" x14ac:dyDescent="0.55000000000000004">
      <c r="A8612" s="46" t="s">
        <v>27801</v>
      </c>
      <c r="B8612" s="46" t="s">
        <v>27802</v>
      </c>
      <c r="C8612" s="47">
        <v>44298</v>
      </c>
    </row>
    <row r="8613" spans="1:3" ht="15" customHeight="1" x14ac:dyDescent="0.55000000000000004">
      <c r="A8613" s="46" t="s">
        <v>27803</v>
      </c>
      <c r="B8613" s="46" t="s">
        <v>27804</v>
      </c>
      <c r="C8613" s="47">
        <v>44298</v>
      </c>
    </row>
    <row r="8614" spans="1:3" ht="15" customHeight="1" x14ac:dyDescent="0.55000000000000004">
      <c r="A8614" s="46" t="s">
        <v>27805</v>
      </c>
      <c r="B8614" s="46" t="s">
        <v>27806</v>
      </c>
      <c r="C8614" s="47">
        <v>44298</v>
      </c>
    </row>
    <row r="8615" spans="1:3" ht="15" customHeight="1" x14ac:dyDescent="0.55000000000000004">
      <c r="A8615" s="46" t="s">
        <v>27807</v>
      </c>
      <c r="B8615" s="46" t="s">
        <v>27808</v>
      </c>
      <c r="C8615" s="47">
        <v>44298</v>
      </c>
    </row>
    <row r="8616" spans="1:3" ht="15" customHeight="1" x14ac:dyDescent="0.55000000000000004">
      <c r="A8616" s="46" t="s">
        <v>27809</v>
      </c>
      <c r="B8616" s="46" t="s">
        <v>27810</v>
      </c>
      <c r="C8616" s="47">
        <v>44298</v>
      </c>
    </row>
    <row r="8617" spans="1:3" ht="15" customHeight="1" x14ac:dyDescent="0.55000000000000004">
      <c r="A8617" s="46" t="s">
        <v>27811</v>
      </c>
      <c r="B8617" s="46" t="s">
        <v>27812</v>
      </c>
      <c r="C8617" s="47">
        <v>44298</v>
      </c>
    </row>
    <row r="8618" spans="1:3" ht="15" customHeight="1" x14ac:dyDescent="0.55000000000000004">
      <c r="A8618" s="46" t="s">
        <v>27813</v>
      </c>
      <c r="B8618" s="46" t="s">
        <v>27814</v>
      </c>
      <c r="C8618" s="47">
        <v>44298</v>
      </c>
    </row>
    <row r="8619" spans="1:3" ht="15" customHeight="1" x14ac:dyDescent="0.55000000000000004">
      <c r="A8619" s="46" t="s">
        <v>27815</v>
      </c>
      <c r="B8619" s="46" t="s">
        <v>27816</v>
      </c>
      <c r="C8619" s="47">
        <v>44298</v>
      </c>
    </row>
    <row r="8620" spans="1:3" ht="15" customHeight="1" x14ac:dyDescent="0.55000000000000004">
      <c r="A8620" s="46" t="s">
        <v>27817</v>
      </c>
      <c r="B8620" s="46" t="s">
        <v>27818</v>
      </c>
      <c r="C8620" s="47">
        <v>44298</v>
      </c>
    </row>
    <row r="8621" spans="1:3" ht="15" customHeight="1" x14ac:dyDescent="0.55000000000000004">
      <c r="A8621" s="46" t="s">
        <v>27819</v>
      </c>
      <c r="B8621" s="46" t="s">
        <v>27820</v>
      </c>
      <c r="C8621" s="47">
        <v>44298</v>
      </c>
    </row>
    <row r="8622" spans="1:3" ht="15" customHeight="1" x14ac:dyDescent="0.55000000000000004">
      <c r="A8622" s="46" t="s">
        <v>27821</v>
      </c>
      <c r="B8622" s="46" t="s">
        <v>27822</v>
      </c>
      <c r="C8622" s="47">
        <v>44298</v>
      </c>
    </row>
    <row r="8623" spans="1:3" ht="15" customHeight="1" x14ac:dyDescent="0.55000000000000004">
      <c r="A8623" s="46" t="s">
        <v>27823</v>
      </c>
      <c r="B8623" s="46" t="s">
        <v>27824</v>
      </c>
      <c r="C8623" s="47">
        <v>44298</v>
      </c>
    </row>
    <row r="8624" spans="1:3" ht="15" customHeight="1" x14ac:dyDescent="0.55000000000000004">
      <c r="A8624" s="46" t="s">
        <v>27825</v>
      </c>
      <c r="B8624" s="46" t="s">
        <v>27826</v>
      </c>
      <c r="C8624" s="47">
        <v>44298</v>
      </c>
    </row>
    <row r="8625" spans="1:3" ht="15" customHeight="1" x14ac:dyDescent="0.55000000000000004">
      <c r="A8625" s="46" t="s">
        <v>27827</v>
      </c>
      <c r="B8625" s="46" t="s">
        <v>27828</v>
      </c>
      <c r="C8625" s="47">
        <v>44298</v>
      </c>
    </row>
    <row r="8626" spans="1:3" ht="15" customHeight="1" x14ac:dyDescent="0.55000000000000004">
      <c r="A8626" s="46" t="s">
        <v>27829</v>
      </c>
      <c r="B8626" s="46" t="s">
        <v>27830</v>
      </c>
      <c r="C8626" s="47">
        <v>44298</v>
      </c>
    </row>
    <row r="8627" spans="1:3" ht="15" customHeight="1" x14ac:dyDescent="0.55000000000000004">
      <c r="A8627" s="46" t="s">
        <v>27831</v>
      </c>
      <c r="B8627" s="46" t="s">
        <v>27832</v>
      </c>
      <c r="C8627" s="47">
        <v>44298</v>
      </c>
    </row>
    <row r="8628" spans="1:3" ht="15" customHeight="1" x14ac:dyDescent="0.55000000000000004">
      <c r="A8628" s="46" t="s">
        <v>27833</v>
      </c>
      <c r="B8628" s="46" t="s">
        <v>27834</v>
      </c>
      <c r="C8628" s="47">
        <v>44298</v>
      </c>
    </row>
    <row r="8629" spans="1:3" ht="15" customHeight="1" x14ac:dyDescent="0.55000000000000004">
      <c r="A8629" s="46" t="s">
        <v>27835</v>
      </c>
      <c r="B8629" s="46" t="s">
        <v>27836</v>
      </c>
      <c r="C8629" s="47">
        <v>44298</v>
      </c>
    </row>
    <row r="8630" spans="1:3" ht="15" customHeight="1" x14ac:dyDescent="0.55000000000000004">
      <c r="A8630" s="46" t="s">
        <v>27837</v>
      </c>
      <c r="B8630" s="46" t="s">
        <v>27838</v>
      </c>
      <c r="C8630" s="47">
        <v>44298</v>
      </c>
    </row>
    <row r="8631" spans="1:3" ht="15" customHeight="1" x14ac:dyDescent="0.55000000000000004">
      <c r="A8631" s="46" t="s">
        <v>27839</v>
      </c>
      <c r="B8631" s="46" t="s">
        <v>27840</v>
      </c>
      <c r="C8631" s="47">
        <v>44298</v>
      </c>
    </row>
    <row r="8632" spans="1:3" ht="15" customHeight="1" x14ac:dyDescent="0.55000000000000004">
      <c r="A8632" s="46" t="s">
        <v>27841</v>
      </c>
      <c r="B8632" s="46" t="s">
        <v>27842</v>
      </c>
      <c r="C8632" s="47">
        <v>44298</v>
      </c>
    </row>
    <row r="8633" spans="1:3" ht="15" customHeight="1" x14ac:dyDescent="0.55000000000000004">
      <c r="A8633" s="46" t="s">
        <v>27843</v>
      </c>
      <c r="B8633" s="46" t="s">
        <v>27844</v>
      </c>
      <c r="C8633" s="47">
        <v>44298</v>
      </c>
    </row>
    <row r="8634" spans="1:3" ht="15" customHeight="1" x14ac:dyDescent="0.55000000000000004">
      <c r="A8634" s="46" t="s">
        <v>27845</v>
      </c>
      <c r="B8634" s="46" t="s">
        <v>27846</v>
      </c>
      <c r="C8634" s="47">
        <v>44298</v>
      </c>
    </row>
    <row r="8635" spans="1:3" ht="15" customHeight="1" x14ac:dyDescent="0.55000000000000004">
      <c r="A8635" s="46" t="s">
        <v>27847</v>
      </c>
      <c r="B8635" s="46" t="s">
        <v>27848</v>
      </c>
      <c r="C8635" s="47">
        <v>44298</v>
      </c>
    </row>
    <row r="8636" spans="1:3" ht="15" customHeight="1" x14ac:dyDescent="0.55000000000000004">
      <c r="A8636" s="46" t="s">
        <v>27849</v>
      </c>
      <c r="B8636" s="46" t="s">
        <v>27850</v>
      </c>
      <c r="C8636" s="47">
        <v>44298</v>
      </c>
    </row>
    <row r="8637" spans="1:3" ht="15" customHeight="1" x14ac:dyDescent="0.55000000000000004">
      <c r="A8637" s="46" t="s">
        <v>27851</v>
      </c>
      <c r="B8637" s="46" t="s">
        <v>27852</v>
      </c>
      <c r="C8637" s="47">
        <v>44298</v>
      </c>
    </row>
    <row r="8638" spans="1:3" ht="15" customHeight="1" x14ac:dyDescent="0.55000000000000004">
      <c r="A8638" s="46" t="s">
        <v>27853</v>
      </c>
      <c r="B8638" s="46" t="s">
        <v>27854</v>
      </c>
      <c r="C8638" s="47">
        <v>44298</v>
      </c>
    </row>
    <row r="8639" spans="1:3" ht="15" customHeight="1" x14ac:dyDescent="0.55000000000000004">
      <c r="A8639" s="46" t="s">
        <v>27855</v>
      </c>
      <c r="B8639" s="46" t="s">
        <v>27856</v>
      </c>
      <c r="C8639" s="47">
        <v>44298</v>
      </c>
    </row>
    <row r="8640" spans="1:3" ht="15" customHeight="1" x14ac:dyDescent="0.55000000000000004">
      <c r="A8640" s="46" t="s">
        <v>27857</v>
      </c>
      <c r="B8640" s="46" t="s">
        <v>27858</v>
      </c>
      <c r="C8640" s="47">
        <v>44298</v>
      </c>
    </row>
    <row r="8641" spans="1:3" ht="15" customHeight="1" x14ac:dyDescent="0.55000000000000004">
      <c r="A8641" s="46" t="s">
        <v>27859</v>
      </c>
      <c r="B8641" s="46" t="s">
        <v>27860</v>
      </c>
      <c r="C8641" s="47">
        <v>44298</v>
      </c>
    </row>
    <row r="8642" spans="1:3" ht="15" customHeight="1" x14ac:dyDescent="0.55000000000000004">
      <c r="A8642" s="46" t="s">
        <v>27861</v>
      </c>
      <c r="B8642" s="46" t="s">
        <v>27862</v>
      </c>
      <c r="C8642" s="47">
        <v>44298</v>
      </c>
    </row>
    <row r="8643" spans="1:3" ht="15" customHeight="1" x14ac:dyDescent="0.55000000000000004">
      <c r="A8643" s="46" t="s">
        <v>27863</v>
      </c>
      <c r="B8643" s="46" t="s">
        <v>27864</v>
      </c>
      <c r="C8643" s="47">
        <v>44298</v>
      </c>
    </row>
    <row r="8644" spans="1:3" ht="15" customHeight="1" x14ac:dyDescent="0.55000000000000004">
      <c r="A8644" s="46" t="s">
        <v>27865</v>
      </c>
      <c r="B8644" s="46" t="s">
        <v>27866</v>
      </c>
      <c r="C8644" s="47">
        <v>44298</v>
      </c>
    </row>
    <row r="8645" spans="1:3" ht="15" customHeight="1" x14ac:dyDescent="0.55000000000000004">
      <c r="A8645" s="46" t="s">
        <v>27867</v>
      </c>
      <c r="B8645" s="46" t="s">
        <v>27868</v>
      </c>
      <c r="C8645" s="47">
        <v>44298</v>
      </c>
    </row>
    <row r="8646" spans="1:3" ht="15" customHeight="1" x14ac:dyDescent="0.55000000000000004">
      <c r="A8646" s="46" t="s">
        <v>27869</v>
      </c>
      <c r="B8646" s="46" t="s">
        <v>27870</v>
      </c>
      <c r="C8646" s="47">
        <v>44298</v>
      </c>
    </row>
    <row r="8647" spans="1:3" ht="15" customHeight="1" x14ac:dyDescent="0.55000000000000004">
      <c r="A8647" s="46" t="s">
        <v>27871</v>
      </c>
      <c r="B8647" s="46" t="s">
        <v>27872</v>
      </c>
      <c r="C8647" s="47">
        <v>44298</v>
      </c>
    </row>
    <row r="8648" spans="1:3" ht="15" customHeight="1" x14ac:dyDescent="0.55000000000000004">
      <c r="A8648" s="46" t="s">
        <v>27873</v>
      </c>
      <c r="B8648" s="46" t="s">
        <v>27874</v>
      </c>
      <c r="C8648" s="47">
        <v>44298</v>
      </c>
    </row>
    <row r="8649" spans="1:3" ht="15" customHeight="1" x14ac:dyDescent="0.55000000000000004">
      <c r="A8649" s="46" t="s">
        <v>27875</v>
      </c>
      <c r="B8649" s="46" t="s">
        <v>27876</v>
      </c>
      <c r="C8649" s="47">
        <v>44298</v>
      </c>
    </row>
    <row r="8650" spans="1:3" ht="15" customHeight="1" x14ac:dyDescent="0.55000000000000004">
      <c r="A8650" s="46" t="s">
        <v>27877</v>
      </c>
      <c r="B8650" s="46" t="s">
        <v>27878</v>
      </c>
      <c r="C8650" s="47">
        <v>44298</v>
      </c>
    </row>
    <row r="8651" spans="1:3" ht="15" customHeight="1" x14ac:dyDescent="0.55000000000000004">
      <c r="A8651" s="46" t="s">
        <v>27879</v>
      </c>
      <c r="B8651" s="46" t="s">
        <v>27880</v>
      </c>
      <c r="C8651" s="47">
        <v>44298</v>
      </c>
    </row>
    <row r="8652" spans="1:3" ht="15" customHeight="1" x14ac:dyDescent="0.55000000000000004">
      <c r="A8652" s="46" t="s">
        <v>27881</v>
      </c>
      <c r="B8652" s="46" t="s">
        <v>27882</v>
      </c>
      <c r="C8652" s="47">
        <v>44298</v>
      </c>
    </row>
    <row r="8653" spans="1:3" ht="15" customHeight="1" x14ac:dyDescent="0.55000000000000004">
      <c r="A8653" s="46" t="s">
        <v>27883</v>
      </c>
      <c r="B8653" s="46" t="s">
        <v>27884</v>
      </c>
      <c r="C8653" s="47">
        <v>44298</v>
      </c>
    </row>
    <row r="8654" spans="1:3" ht="15" customHeight="1" x14ac:dyDescent="0.55000000000000004">
      <c r="A8654" s="46" t="s">
        <v>27885</v>
      </c>
      <c r="B8654" s="46" t="s">
        <v>27886</v>
      </c>
      <c r="C8654" s="47">
        <v>44298</v>
      </c>
    </row>
    <row r="8655" spans="1:3" ht="15" customHeight="1" x14ac:dyDescent="0.55000000000000004">
      <c r="A8655" s="46" t="s">
        <v>27887</v>
      </c>
      <c r="B8655" s="46" t="s">
        <v>27888</v>
      </c>
      <c r="C8655" s="47">
        <v>44298</v>
      </c>
    </row>
    <row r="8656" spans="1:3" ht="15" customHeight="1" x14ac:dyDescent="0.55000000000000004">
      <c r="A8656" s="46" t="s">
        <v>27889</v>
      </c>
      <c r="B8656" s="46" t="s">
        <v>27890</v>
      </c>
      <c r="C8656" s="47">
        <v>44298</v>
      </c>
    </row>
    <row r="8657" spans="1:3" ht="15" customHeight="1" x14ac:dyDescent="0.55000000000000004">
      <c r="A8657" s="46" t="s">
        <v>27891</v>
      </c>
      <c r="B8657" s="46" t="s">
        <v>27892</v>
      </c>
      <c r="C8657" s="47">
        <v>44298</v>
      </c>
    </row>
    <row r="8658" spans="1:3" ht="15" customHeight="1" x14ac:dyDescent="0.55000000000000004">
      <c r="A8658" s="46" t="s">
        <v>27893</v>
      </c>
      <c r="B8658" s="46" t="s">
        <v>27894</v>
      </c>
      <c r="C8658" s="47">
        <v>44298</v>
      </c>
    </row>
    <row r="8659" spans="1:3" ht="15" customHeight="1" x14ac:dyDescent="0.55000000000000004">
      <c r="A8659" s="46" t="s">
        <v>27895</v>
      </c>
      <c r="B8659" s="46" t="s">
        <v>27896</v>
      </c>
      <c r="C8659" s="47">
        <v>44298</v>
      </c>
    </row>
    <row r="8660" spans="1:3" ht="15" customHeight="1" x14ac:dyDescent="0.55000000000000004">
      <c r="A8660" s="46" t="s">
        <v>27897</v>
      </c>
      <c r="B8660" s="46" t="s">
        <v>27898</v>
      </c>
      <c r="C8660" s="47">
        <v>44298</v>
      </c>
    </row>
    <row r="8661" spans="1:3" ht="15" customHeight="1" x14ac:dyDescent="0.55000000000000004">
      <c r="A8661" s="46" t="s">
        <v>27899</v>
      </c>
      <c r="B8661" s="46" t="s">
        <v>27900</v>
      </c>
      <c r="C8661" s="47">
        <v>44298</v>
      </c>
    </row>
    <row r="8662" spans="1:3" ht="15" customHeight="1" x14ac:dyDescent="0.55000000000000004">
      <c r="A8662" s="46" t="s">
        <v>27901</v>
      </c>
      <c r="B8662" s="46" t="s">
        <v>27902</v>
      </c>
      <c r="C8662" s="47">
        <v>44298</v>
      </c>
    </row>
    <row r="8663" spans="1:3" ht="15" customHeight="1" x14ac:dyDescent="0.55000000000000004">
      <c r="A8663" s="46" t="s">
        <v>27903</v>
      </c>
      <c r="B8663" s="46" t="s">
        <v>27904</v>
      </c>
      <c r="C8663" s="47">
        <v>44298</v>
      </c>
    </row>
    <row r="8664" spans="1:3" ht="15" customHeight="1" x14ac:dyDescent="0.55000000000000004">
      <c r="A8664" s="46" t="s">
        <v>27905</v>
      </c>
      <c r="B8664" s="46" t="s">
        <v>27906</v>
      </c>
      <c r="C8664" s="47">
        <v>44298</v>
      </c>
    </row>
    <row r="8665" spans="1:3" ht="15" customHeight="1" x14ac:dyDescent="0.55000000000000004">
      <c r="A8665" s="46" t="s">
        <v>27907</v>
      </c>
      <c r="B8665" s="46" t="s">
        <v>27908</v>
      </c>
      <c r="C8665" s="47">
        <v>44298</v>
      </c>
    </row>
    <row r="8666" spans="1:3" ht="15" customHeight="1" x14ac:dyDescent="0.55000000000000004">
      <c r="A8666" s="46" t="s">
        <v>27909</v>
      </c>
      <c r="B8666" s="46" t="s">
        <v>27910</v>
      </c>
      <c r="C8666" s="47">
        <v>44298</v>
      </c>
    </row>
    <row r="8667" spans="1:3" ht="15" customHeight="1" x14ac:dyDescent="0.55000000000000004">
      <c r="A8667" s="46" t="s">
        <v>27911</v>
      </c>
      <c r="B8667" s="46" t="s">
        <v>27912</v>
      </c>
      <c r="C8667" s="47">
        <v>44298</v>
      </c>
    </row>
    <row r="8668" spans="1:3" ht="15" customHeight="1" x14ac:dyDescent="0.55000000000000004">
      <c r="A8668" s="46" t="s">
        <v>27913</v>
      </c>
      <c r="B8668" s="46" t="s">
        <v>27914</v>
      </c>
      <c r="C8668" s="47">
        <v>44298</v>
      </c>
    </row>
    <row r="8669" spans="1:3" ht="15" customHeight="1" x14ac:dyDescent="0.55000000000000004">
      <c r="A8669" s="46" t="s">
        <v>27915</v>
      </c>
      <c r="B8669" s="46" t="s">
        <v>27916</v>
      </c>
      <c r="C8669" s="47">
        <v>44298</v>
      </c>
    </row>
    <row r="8670" spans="1:3" ht="15" customHeight="1" x14ac:dyDescent="0.55000000000000004">
      <c r="A8670" s="46" t="s">
        <v>27917</v>
      </c>
      <c r="B8670" s="46" t="s">
        <v>27918</v>
      </c>
      <c r="C8670" s="47">
        <v>44298</v>
      </c>
    </row>
    <row r="8671" spans="1:3" ht="15" customHeight="1" x14ac:dyDescent="0.55000000000000004">
      <c r="A8671" s="46" t="s">
        <v>27919</v>
      </c>
      <c r="B8671" s="46" t="s">
        <v>27920</v>
      </c>
      <c r="C8671" s="47">
        <v>44298</v>
      </c>
    </row>
    <row r="8672" spans="1:3" ht="15" customHeight="1" x14ac:dyDescent="0.55000000000000004">
      <c r="A8672" s="46" t="s">
        <v>27921</v>
      </c>
      <c r="B8672" s="46" t="s">
        <v>27922</v>
      </c>
      <c r="C8672" s="47">
        <v>44298</v>
      </c>
    </row>
    <row r="8673" spans="1:3" ht="15" customHeight="1" x14ac:dyDescent="0.55000000000000004">
      <c r="A8673" s="46" t="s">
        <v>27923</v>
      </c>
      <c r="B8673" s="46" t="s">
        <v>27924</v>
      </c>
      <c r="C8673" s="47">
        <v>44298</v>
      </c>
    </row>
    <row r="8674" spans="1:3" ht="15" customHeight="1" x14ac:dyDescent="0.55000000000000004">
      <c r="A8674" s="46" t="s">
        <v>27925</v>
      </c>
      <c r="B8674" s="46" t="s">
        <v>27926</v>
      </c>
      <c r="C8674" s="47">
        <v>44298</v>
      </c>
    </row>
    <row r="8675" spans="1:3" ht="15" customHeight="1" x14ac:dyDescent="0.55000000000000004">
      <c r="A8675" s="46" t="s">
        <v>27927</v>
      </c>
      <c r="B8675" s="46" t="s">
        <v>27928</v>
      </c>
      <c r="C8675" s="47">
        <v>44298</v>
      </c>
    </row>
    <row r="8676" spans="1:3" ht="15" customHeight="1" x14ac:dyDescent="0.55000000000000004">
      <c r="A8676" s="46" t="s">
        <v>27929</v>
      </c>
      <c r="B8676" s="46" t="s">
        <v>27930</v>
      </c>
      <c r="C8676" s="47">
        <v>44298</v>
      </c>
    </row>
    <row r="8677" spans="1:3" ht="15" customHeight="1" x14ac:dyDescent="0.55000000000000004">
      <c r="A8677" s="46" t="s">
        <v>27931</v>
      </c>
      <c r="B8677" s="46" t="s">
        <v>27932</v>
      </c>
      <c r="C8677" s="47">
        <v>44298</v>
      </c>
    </row>
    <row r="8678" spans="1:3" ht="15" customHeight="1" x14ac:dyDescent="0.55000000000000004">
      <c r="A8678" s="46" t="s">
        <v>27933</v>
      </c>
      <c r="B8678" s="46" t="s">
        <v>27934</v>
      </c>
      <c r="C8678" s="47">
        <v>44298</v>
      </c>
    </row>
    <row r="8679" spans="1:3" ht="15" customHeight="1" x14ac:dyDescent="0.55000000000000004">
      <c r="A8679" s="46" t="s">
        <v>27935</v>
      </c>
      <c r="B8679" s="46" t="s">
        <v>27936</v>
      </c>
      <c r="C8679" s="47">
        <v>44298</v>
      </c>
    </row>
    <row r="8680" spans="1:3" ht="15" customHeight="1" x14ac:dyDescent="0.55000000000000004">
      <c r="A8680" s="46" t="s">
        <v>27937</v>
      </c>
      <c r="B8680" s="46" t="s">
        <v>27938</v>
      </c>
      <c r="C8680" s="47">
        <v>44298</v>
      </c>
    </row>
    <row r="8681" spans="1:3" ht="15" customHeight="1" x14ac:dyDescent="0.55000000000000004">
      <c r="A8681" s="46" t="s">
        <v>27939</v>
      </c>
      <c r="B8681" s="46" t="s">
        <v>27940</v>
      </c>
      <c r="C8681" s="47">
        <v>44298</v>
      </c>
    </row>
    <row r="8682" spans="1:3" ht="15" customHeight="1" x14ac:dyDescent="0.55000000000000004">
      <c r="A8682" s="46" t="s">
        <v>27941</v>
      </c>
      <c r="B8682" s="46" t="s">
        <v>27942</v>
      </c>
      <c r="C8682" s="47">
        <v>44298</v>
      </c>
    </row>
    <row r="8683" spans="1:3" ht="15" customHeight="1" x14ac:dyDescent="0.55000000000000004">
      <c r="A8683" s="46" t="s">
        <v>27943</v>
      </c>
      <c r="B8683" s="46" t="s">
        <v>27944</v>
      </c>
      <c r="C8683" s="47">
        <v>44298</v>
      </c>
    </row>
    <row r="8684" spans="1:3" ht="15" customHeight="1" x14ac:dyDescent="0.55000000000000004">
      <c r="A8684" s="46" t="s">
        <v>27945</v>
      </c>
      <c r="B8684" s="46" t="s">
        <v>27946</v>
      </c>
      <c r="C8684" s="47">
        <v>44298</v>
      </c>
    </row>
    <row r="8685" spans="1:3" ht="15" customHeight="1" x14ac:dyDescent="0.55000000000000004">
      <c r="A8685" s="46" t="s">
        <v>27947</v>
      </c>
      <c r="B8685" s="46" t="s">
        <v>27948</v>
      </c>
      <c r="C8685" s="47">
        <v>44298</v>
      </c>
    </row>
    <row r="8686" spans="1:3" ht="15" customHeight="1" x14ac:dyDescent="0.55000000000000004">
      <c r="A8686" s="46" t="s">
        <v>27949</v>
      </c>
      <c r="B8686" s="46" t="s">
        <v>27950</v>
      </c>
      <c r="C8686" s="47">
        <v>44298</v>
      </c>
    </row>
    <row r="8687" spans="1:3" ht="15" customHeight="1" x14ac:dyDescent="0.55000000000000004">
      <c r="A8687" s="46" t="s">
        <v>27951</v>
      </c>
      <c r="B8687" s="46" t="s">
        <v>27952</v>
      </c>
      <c r="C8687" s="47">
        <v>44298</v>
      </c>
    </row>
    <row r="8688" spans="1:3" ht="15" customHeight="1" x14ac:dyDescent="0.55000000000000004">
      <c r="A8688" s="46" t="s">
        <v>27953</v>
      </c>
      <c r="B8688" s="46" t="s">
        <v>27954</v>
      </c>
      <c r="C8688" s="47">
        <v>44298</v>
      </c>
    </row>
    <row r="8689" spans="1:3" ht="15" customHeight="1" x14ac:dyDescent="0.55000000000000004">
      <c r="A8689" s="46" t="s">
        <v>27955</v>
      </c>
      <c r="B8689" s="46" t="s">
        <v>27956</v>
      </c>
      <c r="C8689" s="47">
        <v>44298</v>
      </c>
    </row>
    <row r="8690" spans="1:3" ht="15" customHeight="1" x14ac:dyDescent="0.55000000000000004">
      <c r="A8690" s="46" t="s">
        <v>27957</v>
      </c>
      <c r="B8690" s="46" t="s">
        <v>27958</v>
      </c>
      <c r="C8690" s="47">
        <v>44298</v>
      </c>
    </row>
    <row r="8691" spans="1:3" ht="15" customHeight="1" x14ac:dyDescent="0.55000000000000004">
      <c r="A8691" s="46" t="s">
        <v>27959</v>
      </c>
      <c r="B8691" s="46" t="s">
        <v>27960</v>
      </c>
      <c r="C8691" s="47">
        <v>44298</v>
      </c>
    </row>
    <row r="8692" spans="1:3" ht="15" customHeight="1" x14ac:dyDescent="0.55000000000000004">
      <c r="A8692" s="46" t="s">
        <v>27961</v>
      </c>
      <c r="B8692" s="46" t="s">
        <v>27962</v>
      </c>
      <c r="C8692" s="47">
        <v>44298</v>
      </c>
    </row>
    <row r="8693" spans="1:3" ht="15" customHeight="1" x14ac:dyDescent="0.55000000000000004">
      <c r="A8693" s="46" t="s">
        <v>27963</v>
      </c>
      <c r="B8693" s="46" t="s">
        <v>27964</v>
      </c>
      <c r="C8693" s="47">
        <v>44298</v>
      </c>
    </row>
    <row r="8694" spans="1:3" ht="15" customHeight="1" x14ac:dyDescent="0.55000000000000004">
      <c r="A8694" s="46" t="s">
        <v>27965</v>
      </c>
      <c r="B8694" s="46" t="s">
        <v>27966</v>
      </c>
      <c r="C8694" s="47">
        <v>44298</v>
      </c>
    </row>
    <row r="8695" spans="1:3" ht="15" customHeight="1" x14ac:dyDescent="0.55000000000000004">
      <c r="A8695" s="46" t="s">
        <v>27967</v>
      </c>
      <c r="B8695" s="46" t="s">
        <v>27968</v>
      </c>
      <c r="C8695" s="47">
        <v>44298</v>
      </c>
    </row>
    <row r="8696" spans="1:3" ht="15" customHeight="1" x14ac:dyDescent="0.55000000000000004">
      <c r="A8696" s="46" t="s">
        <v>27969</v>
      </c>
      <c r="B8696" s="46" t="s">
        <v>27970</v>
      </c>
      <c r="C8696" s="47">
        <v>44298</v>
      </c>
    </row>
    <row r="8697" spans="1:3" ht="15" customHeight="1" x14ac:dyDescent="0.55000000000000004">
      <c r="A8697" s="46" t="s">
        <v>27971</v>
      </c>
      <c r="B8697" s="46" t="s">
        <v>27972</v>
      </c>
      <c r="C8697" s="47">
        <v>44298</v>
      </c>
    </row>
    <row r="8698" spans="1:3" ht="15" customHeight="1" x14ac:dyDescent="0.55000000000000004">
      <c r="A8698" s="46" t="s">
        <v>27973</v>
      </c>
      <c r="B8698" s="46" t="s">
        <v>27974</v>
      </c>
      <c r="C8698" s="47">
        <v>44298</v>
      </c>
    </row>
    <row r="8699" spans="1:3" ht="15" customHeight="1" x14ac:dyDescent="0.55000000000000004">
      <c r="A8699" s="46" t="s">
        <v>27975</v>
      </c>
      <c r="B8699" s="46" t="s">
        <v>27976</v>
      </c>
      <c r="C8699" s="47">
        <v>44298</v>
      </c>
    </row>
    <row r="8700" spans="1:3" ht="15" customHeight="1" x14ac:dyDescent="0.55000000000000004">
      <c r="A8700" s="46" t="s">
        <v>27977</v>
      </c>
      <c r="B8700" s="46" t="s">
        <v>27978</v>
      </c>
      <c r="C8700" s="47">
        <v>44298</v>
      </c>
    </row>
    <row r="8701" spans="1:3" ht="15" customHeight="1" x14ac:dyDescent="0.55000000000000004">
      <c r="A8701" s="46" t="s">
        <v>27979</v>
      </c>
      <c r="B8701" s="46" t="s">
        <v>27980</v>
      </c>
      <c r="C8701" s="47">
        <v>44298</v>
      </c>
    </row>
    <row r="8702" spans="1:3" ht="15" customHeight="1" x14ac:dyDescent="0.55000000000000004">
      <c r="A8702" s="46" t="s">
        <v>27981</v>
      </c>
      <c r="B8702" s="46" t="s">
        <v>27982</v>
      </c>
      <c r="C8702" s="47">
        <v>44298</v>
      </c>
    </row>
    <row r="8703" spans="1:3" ht="15" customHeight="1" x14ac:dyDescent="0.55000000000000004">
      <c r="A8703" s="46" t="s">
        <v>27983</v>
      </c>
      <c r="B8703" s="46" t="s">
        <v>27984</v>
      </c>
      <c r="C8703" s="47">
        <v>44298</v>
      </c>
    </row>
    <row r="8704" spans="1:3" ht="15" customHeight="1" x14ac:dyDescent="0.55000000000000004">
      <c r="A8704" s="46" t="s">
        <v>27985</v>
      </c>
      <c r="B8704" s="46" t="s">
        <v>27986</v>
      </c>
      <c r="C8704" s="47">
        <v>44298</v>
      </c>
    </row>
    <row r="8705" spans="1:3" ht="15" customHeight="1" x14ac:dyDescent="0.55000000000000004">
      <c r="A8705" s="46" t="s">
        <v>27987</v>
      </c>
      <c r="B8705" s="46" t="s">
        <v>27988</v>
      </c>
      <c r="C8705" s="47">
        <v>44298</v>
      </c>
    </row>
    <row r="8706" spans="1:3" ht="15" customHeight="1" x14ac:dyDescent="0.55000000000000004">
      <c r="A8706" s="46" t="s">
        <v>27989</v>
      </c>
      <c r="B8706" s="46" t="s">
        <v>27990</v>
      </c>
      <c r="C8706" s="47">
        <v>44298</v>
      </c>
    </row>
    <row r="8707" spans="1:3" ht="15" customHeight="1" x14ac:dyDescent="0.55000000000000004">
      <c r="A8707" s="46" t="s">
        <v>27991</v>
      </c>
      <c r="B8707" s="46" t="s">
        <v>27992</v>
      </c>
      <c r="C8707" s="47">
        <v>44298</v>
      </c>
    </row>
    <row r="8708" spans="1:3" ht="15" customHeight="1" x14ac:dyDescent="0.55000000000000004">
      <c r="A8708" s="46" t="s">
        <v>27993</v>
      </c>
      <c r="B8708" s="46" t="s">
        <v>27994</v>
      </c>
      <c r="C8708" s="47">
        <v>44298</v>
      </c>
    </row>
    <row r="8709" spans="1:3" ht="15" customHeight="1" x14ac:dyDescent="0.55000000000000004">
      <c r="A8709" s="46" t="s">
        <v>27995</v>
      </c>
      <c r="B8709" s="46" t="s">
        <v>27996</v>
      </c>
      <c r="C8709" s="47">
        <v>44298</v>
      </c>
    </row>
    <row r="8710" spans="1:3" ht="15" customHeight="1" x14ac:dyDescent="0.55000000000000004">
      <c r="A8710" s="46" t="s">
        <v>27997</v>
      </c>
      <c r="B8710" s="46" t="s">
        <v>27998</v>
      </c>
      <c r="C8710" s="47">
        <v>44298</v>
      </c>
    </row>
    <row r="8711" spans="1:3" ht="15" customHeight="1" x14ac:dyDescent="0.55000000000000004">
      <c r="A8711" s="46" t="s">
        <v>27999</v>
      </c>
      <c r="B8711" s="46" t="s">
        <v>28000</v>
      </c>
      <c r="C8711" s="47">
        <v>44298</v>
      </c>
    </row>
    <row r="8712" spans="1:3" ht="15" customHeight="1" x14ac:dyDescent="0.55000000000000004">
      <c r="A8712" s="46" t="s">
        <v>28001</v>
      </c>
      <c r="B8712" s="46" t="s">
        <v>28002</v>
      </c>
      <c r="C8712" s="47">
        <v>44298</v>
      </c>
    </row>
    <row r="8713" spans="1:3" ht="15" customHeight="1" x14ac:dyDescent="0.55000000000000004">
      <c r="A8713" s="46" t="s">
        <v>28003</v>
      </c>
      <c r="B8713" s="46" t="s">
        <v>28004</v>
      </c>
      <c r="C8713" s="47">
        <v>44298</v>
      </c>
    </row>
    <row r="8714" spans="1:3" ht="15" customHeight="1" x14ac:dyDescent="0.55000000000000004">
      <c r="A8714" s="46" t="s">
        <v>28005</v>
      </c>
      <c r="B8714" s="46" t="s">
        <v>28006</v>
      </c>
      <c r="C8714" s="47">
        <v>44298</v>
      </c>
    </row>
    <row r="8715" spans="1:3" ht="15" customHeight="1" x14ac:dyDescent="0.55000000000000004">
      <c r="A8715" s="46" t="s">
        <v>28007</v>
      </c>
      <c r="B8715" s="46" t="s">
        <v>28008</v>
      </c>
      <c r="C8715" s="47">
        <v>44298</v>
      </c>
    </row>
    <row r="8716" spans="1:3" ht="15" customHeight="1" x14ac:dyDescent="0.55000000000000004">
      <c r="A8716" s="46" t="s">
        <v>28009</v>
      </c>
      <c r="B8716" s="46" t="s">
        <v>28010</v>
      </c>
      <c r="C8716" s="47">
        <v>44298</v>
      </c>
    </row>
    <row r="8717" spans="1:3" ht="15" customHeight="1" x14ac:dyDescent="0.55000000000000004">
      <c r="A8717" s="46" t="s">
        <v>28011</v>
      </c>
      <c r="B8717" s="46" t="s">
        <v>28012</v>
      </c>
      <c r="C8717" s="47">
        <v>44298</v>
      </c>
    </row>
    <row r="8718" spans="1:3" ht="15" customHeight="1" x14ac:dyDescent="0.55000000000000004">
      <c r="A8718" s="46" t="s">
        <v>28013</v>
      </c>
      <c r="B8718" s="46" t="s">
        <v>28014</v>
      </c>
      <c r="C8718" s="47">
        <v>44298</v>
      </c>
    </row>
    <row r="8719" spans="1:3" ht="15" customHeight="1" x14ac:dyDescent="0.55000000000000004">
      <c r="A8719" s="46" t="s">
        <v>28015</v>
      </c>
      <c r="B8719" s="46" t="s">
        <v>28016</v>
      </c>
      <c r="C8719" s="47">
        <v>44298</v>
      </c>
    </row>
    <row r="8720" spans="1:3" ht="15" customHeight="1" x14ac:dyDescent="0.55000000000000004">
      <c r="A8720" s="46" t="s">
        <v>28017</v>
      </c>
      <c r="B8720" s="46" t="s">
        <v>28018</v>
      </c>
      <c r="C8720" s="47">
        <v>44298</v>
      </c>
    </row>
    <row r="8721" spans="1:3" ht="15" customHeight="1" x14ac:dyDescent="0.55000000000000004">
      <c r="A8721" s="46" t="s">
        <v>28019</v>
      </c>
      <c r="B8721" s="46" t="s">
        <v>28020</v>
      </c>
      <c r="C8721" s="47">
        <v>44298</v>
      </c>
    </row>
    <row r="8722" spans="1:3" ht="15" customHeight="1" x14ac:dyDescent="0.55000000000000004">
      <c r="A8722" s="46" t="s">
        <v>28021</v>
      </c>
      <c r="B8722" s="46" t="s">
        <v>28022</v>
      </c>
      <c r="C8722" s="47">
        <v>44298</v>
      </c>
    </row>
    <row r="8723" spans="1:3" ht="15" customHeight="1" x14ac:dyDescent="0.55000000000000004">
      <c r="A8723" s="46" t="s">
        <v>28023</v>
      </c>
      <c r="B8723" s="46" t="s">
        <v>28024</v>
      </c>
      <c r="C8723" s="47">
        <v>44298</v>
      </c>
    </row>
    <row r="8724" spans="1:3" ht="15" customHeight="1" x14ac:dyDescent="0.55000000000000004">
      <c r="A8724" s="46" t="s">
        <v>28025</v>
      </c>
      <c r="B8724" s="46" t="s">
        <v>28026</v>
      </c>
      <c r="C8724" s="47">
        <v>44298</v>
      </c>
    </row>
    <row r="8725" spans="1:3" ht="15" customHeight="1" x14ac:dyDescent="0.55000000000000004">
      <c r="A8725" s="46" t="s">
        <v>28027</v>
      </c>
      <c r="B8725" s="46" t="s">
        <v>28028</v>
      </c>
      <c r="C8725" s="47">
        <v>44298</v>
      </c>
    </row>
    <row r="8726" spans="1:3" ht="15" customHeight="1" x14ac:dyDescent="0.55000000000000004">
      <c r="A8726" s="46" t="s">
        <v>28029</v>
      </c>
      <c r="B8726" s="46" t="s">
        <v>28030</v>
      </c>
      <c r="C8726" s="47">
        <v>44298</v>
      </c>
    </row>
    <row r="8727" spans="1:3" ht="15" customHeight="1" x14ac:dyDescent="0.55000000000000004">
      <c r="A8727" s="46" t="s">
        <v>28031</v>
      </c>
      <c r="B8727" s="46" t="s">
        <v>28032</v>
      </c>
      <c r="C8727" s="47">
        <v>44298</v>
      </c>
    </row>
    <row r="8728" spans="1:3" ht="15" customHeight="1" x14ac:dyDescent="0.55000000000000004">
      <c r="A8728" s="46" t="s">
        <v>28033</v>
      </c>
      <c r="B8728" s="46" t="s">
        <v>28034</v>
      </c>
      <c r="C8728" s="47">
        <v>44298</v>
      </c>
    </row>
    <row r="8729" spans="1:3" ht="15" customHeight="1" x14ac:dyDescent="0.55000000000000004">
      <c r="A8729" s="46" t="s">
        <v>28035</v>
      </c>
      <c r="B8729" s="46" t="s">
        <v>28036</v>
      </c>
      <c r="C8729" s="47">
        <v>44298</v>
      </c>
    </row>
    <row r="8730" spans="1:3" ht="15" customHeight="1" x14ac:dyDescent="0.55000000000000004">
      <c r="A8730" s="46" t="s">
        <v>28037</v>
      </c>
      <c r="B8730" s="46" t="s">
        <v>28038</v>
      </c>
      <c r="C8730" s="47">
        <v>44298</v>
      </c>
    </row>
    <row r="8731" spans="1:3" ht="15" customHeight="1" x14ac:dyDescent="0.55000000000000004">
      <c r="A8731" s="46" t="s">
        <v>28039</v>
      </c>
      <c r="B8731" s="46" t="s">
        <v>28040</v>
      </c>
      <c r="C8731" s="47">
        <v>44298</v>
      </c>
    </row>
    <row r="8732" spans="1:3" ht="15" customHeight="1" x14ac:dyDescent="0.55000000000000004">
      <c r="A8732" s="46" t="s">
        <v>28041</v>
      </c>
      <c r="B8732" s="46" t="s">
        <v>28042</v>
      </c>
      <c r="C8732" s="47">
        <v>44298</v>
      </c>
    </row>
    <row r="8733" spans="1:3" ht="15" customHeight="1" x14ac:dyDescent="0.55000000000000004">
      <c r="A8733" s="46" t="s">
        <v>28043</v>
      </c>
      <c r="B8733" s="46" t="s">
        <v>28044</v>
      </c>
      <c r="C8733" s="47">
        <v>44298</v>
      </c>
    </row>
    <row r="8734" spans="1:3" ht="15" customHeight="1" x14ac:dyDescent="0.55000000000000004">
      <c r="A8734" s="46" t="s">
        <v>28045</v>
      </c>
      <c r="B8734" s="46" t="s">
        <v>28046</v>
      </c>
      <c r="C8734" s="47">
        <v>44298</v>
      </c>
    </row>
    <row r="8735" spans="1:3" ht="15" customHeight="1" x14ac:dyDescent="0.55000000000000004">
      <c r="A8735" s="46" t="s">
        <v>28047</v>
      </c>
      <c r="B8735" s="46" t="s">
        <v>28048</v>
      </c>
      <c r="C8735" s="47">
        <v>44298</v>
      </c>
    </row>
    <row r="8736" spans="1:3" ht="15" customHeight="1" x14ac:dyDescent="0.55000000000000004">
      <c r="A8736" s="46" t="s">
        <v>28049</v>
      </c>
      <c r="B8736" s="46" t="s">
        <v>28050</v>
      </c>
      <c r="C8736" s="47">
        <v>44298</v>
      </c>
    </row>
    <row r="8737" spans="1:3" ht="15" customHeight="1" x14ac:dyDescent="0.55000000000000004">
      <c r="A8737" s="46" t="s">
        <v>28051</v>
      </c>
      <c r="B8737" s="46" t="s">
        <v>28052</v>
      </c>
      <c r="C8737" s="47">
        <v>44298</v>
      </c>
    </row>
    <row r="8738" spans="1:3" ht="15" customHeight="1" x14ac:dyDescent="0.55000000000000004">
      <c r="A8738" s="46" t="s">
        <v>28053</v>
      </c>
      <c r="B8738" s="46" t="s">
        <v>28054</v>
      </c>
      <c r="C8738" s="47">
        <v>44298</v>
      </c>
    </row>
    <row r="8739" spans="1:3" ht="15" customHeight="1" x14ac:dyDescent="0.55000000000000004">
      <c r="A8739" s="46" t="s">
        <v>28055</v>
      </c>
      <c r="B8739" s="46" t="s">
        <v>28056</v>
      </c>
      <c r="C8739" s="47">
        <v>44298</v>
      </c>
    </row>
    <row r="8740" spans="1:3" ht="15" customHeight="1" x14ac:dyDescent="0.55000000000000004">
      <c r="A8740" s="46" t="s">
        <v>28057</v>
      </c>
      <c r="B8740" s="46" t="s">
        <v>28058</v>
      </c>
      <c r="C8740" s="47">
        <v>44298</v>
      </c>
    </row>
    <row r="8741" spans="1:3" ht="15" customHeight="1" x14ac:dyDescent="0.55000000000000004">
      <c r="A8741" s="46" t="s">
        <v>28059</v>
      </c>
      <c r="B8741" s="46" t="s">
        <v>28060</v>
      </c>
      <c r="C8741" s="47">
        <v>44298</v>
      </c>
    </row>
    <row r="8742" spans="1:3" ht="15" customHeight="1" x14ac:dyDescent="0.55000000000000004">
      <c r="A8742" s="46" t="s">
        <v>28061</v>
      </c>
      <c r="B8742" s="46" t="s">
        <v>28062</v>
      </c>
      <c r="C8742" s="47">
        <v>44298</v>
      </c>
    </row>
    <row r="8743" spans="1:3" ht="15" customHeight="1" x14ac:dyDescent="0.55000000000000004">
      <c r="A8743" s="46" t="s">
        <v>28063</v>
      </c>
      <c r="B8743" s="46" t="s">
        <v>28064</v>
      </c>
      <c r="C8743" s="47">
        <v>44298</v>
      </c>
    </row>
    <row r="8744" spans="1:3" ht="15" customHeight="1" x14ac:dyDescent="0.55000000000000004">
      <c r="A8744" s="46" t="s">
        <v>28065</v>
      </c>
      <c r="B8744" s="46" t="s">
        <v>28066</v>
      </c>
      <c r="C8744" s="47">
        <v>44298</v>
      </c>
    </row>
    <row r="8745" spans="1:3" ht="15" customHeight="1" x14ac:dyDescent="0.55000000000000004">
      <c r="A8745" s="46" t="s">
        <v>28067</v>
      </c>
      <c r="B8745" s="46" t="s">
        <v>28068</v>
      </c>
      <c r="C8745" s="47">
        <v>44298</v>
      </c>
    </row>
    <row r="8746" spans="1:3" ht="15" customHeight="1" x14ac:dyDescent="0.55000000000000004">
      <c r="A8746" s="46" t="s">
        <v>28069</v>
      </c>
      <c r="B8746" s="46" t="s">
        <v>28070</v>
      </c>
      <c r="C8746" s="47">
        <v>44298</v>
      </c>
    </row>
    <row r="8747" spans="1:3" ht="15" customHeight="1" x14ac:dyDescent="0.55000000000000004">
      <c r="A8747" s="46" t="s">
        <v>28071</v>
      </c>
      <c r="B8747" s="46" t="s">
        <v>28072</v>
      </c>
      <c r="C8747" s="47">
        <v>44298</v>
      </c>
    </row>
    <row r="8748" spans="1:3" ht="15" customHeight="1" x14ac:dyDescent="0.55000000000000004">
      <c r="A8748" s="46" t="s">
        <v>28073</v>
      </c>
      <c r="B8748" s="46" t="s">
        <v>28074</v>
      </c>
      <c r="C8748" s="47">
        <v>44298</v>
      </c>
    </row>
    <row r="8749" spans="1:3" ht="15" customHeight="1" x14ac:dyDescent="0.55000000000000004">
      <c r="A8749" s="46" t="s">
        <v>28075</v>
      </c>
      <c r="B8749" s="46" t="s">
        <v>28076</v>
      </c>
      <c r="C8749" s="47">
        <v>44298</v>
      </c>
    </row>
    <row r="8750" spans="1:3" ht="15" customHeight="1" x14ac:dyDescent="0.55000000000000004">
      <c r="A8750" s="46" t="s">
        <v>28077</v>
      </c>
      <c r="B8750" s="46" t="s">
        <v>28078</v>
      </c>
      <c r="C8750" s="47">
        <v>44298</v>
      </c>
    </row>
    <row r="8751" spans="1:3" ht="15" customHeight="1" x14ac:dyDescent="0.55000000000000004">
      <c r="A8751" s="46" t="s">
        <v>28079</v>
      </c>
      <c r="B8751" s="46" t="s">
        <v>28080</v>
      </c>
      <c r="C8751" s="47">
        <v>44298</v>
      </c>
    </row>
    <row r="8752" spans="1:3" ht="15" customHeight="1" x14ac:dyDescent="0.55000000000000004">
      <c r="A8752" s="46" t="s">
        <v>28081</v>
      </c>
      <c r="B8752" s="46" t="s">
        <v>28082</v>
      </c>
      <c r="C8752" s="47">
        <v>44298</v>
      </c>
    </row>
    <row r="8753" spans="1:3" ht="15" customHeight="1" x14ac:dyDescent="0.55000000000000004">
      <c r="A8753" s="46" t="s">
        <v>28083</v>
      </c>
      <c r="B8753" s="46" t="s">
        <v>28084</v>
      </c>
      <c r="C8753" s="47">
        <v>44298</v>
      </c>
    </row>
    <row r="8754" spans="1:3" ht="15" customHeight="1" x14ac:dyDescent="0.55000000000000004">
      <c r="A8754" s="46" t="s">
        <v>28085</v>
      </c>
      <c r="B8754" s="46" t="s">
        <v>28086</v>
      </c>
      <c r="C8754" s="47">
        <v>44298</v>
      </c>
    </row>
    <row r="8755" spans="1:3" ht="15" customHeight="1" x14ac:dyDescent="0.55000000000000004">
      <c r="A8755" s="46" t="s">
        <v>28087</v>
      </c>
      <c r="B8755" s="46" t="s">
        <v>28088</v>
      </c>
      <c r="C8755" s="47">
        <v>44298</v>
      </c>
    </row>
    <row r="8756" spans="1:3" ht="15" customHeight="1" x14ac:dyDescent="0.55000000000000004">
      <c r="A8756" s="46" t="s">
        <v>28089</v>
      </c>
      <c r="B8756" s="46" t="s">
        <v>28090</v>
      </c>
      <c r="C8756" s="47">
        <v>44298</v>
      </c>
    </row>
    <row r="8757" spans="1:3" ht="15" customHeight="1" x14ac:dyDescent="0.55000000000000004">
      <c r="A8757" s="46" t="s">
        <v>28091</v>
      </c>
      <c r="B8757" s="46" t="s">
        <v>28092</v>
      </c>
      <c r="C8757" s="47">
        <v>44298</v>
      </c>
    </row>
    <row r="8758" spans="1:3" ht="15" customHeight="1" x14ac:dyDescent="0.55000000000000004">
      <c r="A8758" s="46" t="s">
        <v>28093</v>
      </c>
      <c r="B8758" s="46" t="s">
        <v>28094</v>
      </c>
      <c r="C8758" s="47">
        <v>44298</v>
      </c>
    </row>
    <row r="8759" spans="1:3" ht="15" customHeight="1" x14ac:dyDescent="0.55000000000000004">
      <c r="A8759" s="46" t="s">
        <v>28095</v>
      </c>
      <c r="B8759" s="46" t="s">
        <v>28096</v>
      </c>
      <c r="C8759" s="47">
        <v>44298</v>
      </c>
    </row>
    <row r="8760" spans="1:3" ht="15" customHeight="1" x14ac:dyDescent="0.55000000000000004">
      <c r="A8760" s="46" t="s">
        <v>28097</v>
      </c>
      <c r="B8760" s="46" t="s">
        <v>28098</v>
      </c>
      <c r="C8760" s="47">
        <v>44298</v>
      </c>
    </row>
    <row r="8761" spans="1:3" ht="15" customHeight="1" x14ac:dyDescent="0.55000000000000004">
      <c r="A8761" s="46" t="s">
        <v>28099</v>
      </c>
      <c r="B8761" s="46" t="s">
        <v>28100</v>
      </c>
      <c r="C8761" s="47">
        <v>44298</v>
      </c>
    </row>
    <row r="8762" spans="1:3" ht="15" customHeight="1" x14ac:dyDescent="0.55000000000000004">
      <c r="A8762" s="46" t="s">
        <v>28101</v>
      </c>
      <c r="B8762" s="46" t="s">
        <v>28102</v>
      </c>
      <c r="C8762" s="47">
        <v>44298</v>
      </c>
    </row>
    <row r="8763" spans="1:3" ht="15" customHeight="1" x14ac:dyDescent="0.55000000000000004">
      <c r="A8763" s="46" t="s">
        <v>28103</v>
      </c>
      <c r="B8763" s="46" t="s">
        <v>28104</v>
      </c>
      <c r="C8763" s="47">
        <v>44298</v>
      </c>
    </row>
    <row r="8764" spans="1:3" ht="15" customHeight="1" x14ac:dyDescent="0.55000000000000004">
      <c r="A8764" s="46" t="s">
        <v>28105</v>
      </c>
      <c r="B8764" s="46" t="s">
        <v>28106</v>
      </c>
      <c r="C8764" s="47">
        <v>44298</v>
      </c>
    </row>
    <row r="8765" spans="1:3" ht="15" customHeight="1" x14ac:dyDescent="0.55000000000000004">
      <c r="A8765" s="46" t="s">
        <v>28107</v>
      </c>
      <c r="B8765" s="46" t="s">
        <v>28108</v>
      </c>
      <c r="C8765" s="47">
        <v>44298</v>
      </c>
    </row>
    <row r="8766" spans="1:3" ht="15" customHeight="1" x14ac:dyDescent="0.55000000000000004">
      <c r="A8766" s="46" t="s">
        <v>28109</v>
      </c>
      <c r="B8766" s="46" t="s">
        <v>28110</v>
      </c>
      <c r="C8766" s="47">
        <v>44298</v>
      </c>
    </row>
    <row r="8767" spans="1:3" ht="15" customHeight="1" x14ac:dyDescent="0.55000000000000004">
      <c r="A8767" s="46" t="s">
        <v>28111</v>
      </c>
      <c r="B8767" s="46" t="s">
        <v>28112</v>
      </c>
      <c r="C8767" s="47">
        <v>44298</v>
      </c>
    </row>
    <row r="8768" spans="1:3" ht="15" customHeight="1" x14ac:dyDescent="0.55000000000000004">
      <c r="A8768" s="46" t="s">
        <v>28113</v>
      </c>
      <c r="B8768" s="46" t="s">
        <v>28114</v>
      </c>
      <c r="C8768" s="47">
        <v>44298</v>
      </c>
    </row>
    <row r="8769" spans="1:3" ht="15" customHeight="1" x14ac:dyDescent="0.55000000000000004">
      <c r="A8769" s="46" t="s">
        <v>28115</v>
      </c>
      <c r="B8769" s="46" t="s">
        <v>28116</v>
      </c>
      <c r="C8769" s="47">
        <v>44298</v>
      </c>
    </row>
    <row r="8770" spans="1:3" ht="15" customHeight="1" x14ac:dyDescent="0.55000000000000004">
      <c r="A8770" s="46" t="s">
        <v>28117</v>
      </c>
      <c r="B8770" s="46" t="s">
        <v>28118</v>
      </c>
      <c r="C8770" s="47">
        <v>44298</v>
      </c>
    </row>
    <row r="8771" spans="1:3" ht="15" customHeight="1" x14ac:dyDescent="0.55000000000000004">
      <c r="A8771" s="46" t="s">
        <v>28119</v>
      </c>
      <c r="B8771" s="46" t="s">
        <v>28120</v>
      </c>
      <c r="C8771" s="47">
        <v>44298</v>
      </c>
    </row>
    <row r="8772" spans="1:3" ht="15" customHeight="1" x14ac:dyDescent="0.55000000000000004">
      <c r="A8772" s="46" t="s">
        <v>28121</v>
      </c>
      <c r="B8772" s="46" t="s">
        <v>28122</v>
      </c>
      <c r="C8772" s="47">
        <v>44298</v>
      </c>
    </row>
    <row r="8773" spans="1:3" ht="15" customHeight="1" x14ac:dyDescent="0.55000000000000004">
      <c r="A8773" s="46" t="s">
        <v>28123</v>
      </c>
      <c r="B8773" s="46" t="s">
        <v>28124</v>
      </c>
      <c r="C8773" s="47">
        <v>44298</v>
      </c>
    </row>
    <row r="8774" spans="1:3" ht="15" customHeight="1" x14ac:dyDescent="0.55000000000000004">
      <c r="A8774" s="46" t="s">
        <v>28125</v>
      </c>
      <c r="B8774" s="46" t="s">
        <v>28126</v>
      </c>
      <c r="C8774" s="47">
        <v>44298</v>
      </c>
    </row>
    <row r="8775" spans="1:3" ht="15" customHeight="1" x14ac:dyDescent="0.55000000000000004">
      <c r="A8775" s="46" t="s">
        <v>28127</v>
      </c>
      <c r="B8775" s="46" t="s">
        <v>28128</v>
      </c>
      <c r="C8775" s="47">
        <v>44298</v>
      </c>
    </row>
    <row r="8776" spans="1:3" ht="15" customHeight="1" x14ac:dyDescent="0.55000000000000004">
      <c r="A8776" s="46" t="s">
        <v>28129</v>
      </c>
      <c r="B8776" s="46" t="s">
        <v>28130</v>
      </c>
      <c r="C8776" s="47">
        <v>44298</v>
      </c>
    </row>
    <row r="8777" spans="1:3" ht="15" customHeight="1" x14ac:dyDescent="0.55000000000000004">
      <c r="A8777" s="46" t="s">
        <v>28131</v>
      </c>
      <c r="B8777" s="46" t="s">
        <v>28132</v>
      </c>
      <c r="C8777" s="47">
        <v>44298</v>
      </c>
    </row>
    <row r="8778" spans="1:3" ht="15" customHeight="1" x14ac:dyDescent="0.55000000000000004">
      <c r="A8778" s="46" t="s">
        <v>28133</v>
      </c>
      <c r="B8778" s="46" t="s">
        <v>28134</v>
      </c>
      <c r="C8778" s="47">
        <v>44298</v>
      </c>
    </row>
    <row r="8779" spans="1:3" ht="15" customHeight="1" x14ac:dyDescent="0.55000000000000004">
      <c r="A8779" s="46" t="s">
        <v>28135</v>
      </c>
      <c r="B8779" s="46" t="s">
        <v>28136</v>
      </c>
      <c r="C8779" s="47">
        <v>44298</v>
      </c>
    </row>
    <row r="8780" spans="1:3" ht="15" customHeight="1" x14ac:dyDescent="0.55000000000000004">
      <c r="A8780" s="46" t="s">
        <v>28137</v>
      </c>
      <c r="B8780" s="46" t="s">
        <v>28138</v>
      </c>
      <c r="C8780" s="47">
        <v>44298</v>
      </c>
    </row>
    <row r="8781" spans="1:3" ht="15" customHeight="1" x14ac:dyDescent="0.55000000000000004">
      <c r="A8781" s="46" t="s">
        <v>28139</v>
      </c>
      <c r="B8781" s="46" t="s">
        <v>28140</v>
      </c>
      <c r="C8781" s="47">
        <v>44298</v>
      </c>
    </row>
    <row r="8782" spans="1:3" ht="15" customHeight="1" x14ac:dyDescent="0.55000000000000004">
      <c r="A8782" s="46" t="s">
        <v>28141</v>
      </c>
      <c r="B8782" s="46" t="s">
        <v>28142</v>
      </c>
      <c r="C8782" s="47">
        <v>44298</v>
      </c>
    </row>
    <row r="8783" spans="1:3" ht="15" customHeight="1" x14ac:dyDescent="0.55000000000000004">
      <c r="A8783" s="46" t="s">
        <v>28143</v>
      </c>
      <c r="B8783" s="46" t="s">
        <v>28144</v>
      </c>
      <c r="C8783" s="47">
        <v>44298</v>
      </c>
    </row>
    <row r="8784" spans="1:3" ht="15" customHeight="1" x14ac:dyDescent="0.55000000000000004">
      <c r="A8784" s="46" t="s">
        <v>28145</v>
      </c>
      <c r="B8784" s="46" t="s">
        <v>28146</v>
      </c>
      <c r="C8784" s="47">
        <v>44298</v>
      </c>
    </row>
    <row r="8785" spans="1:3" ht="15" customHeight="1" x14ac:dyDescent="0.55000000000000004">
      <c r="A8785" s="46" t="s">
        <v>28147</v>
      </c>
      <c r="B8785" s="46" t="s">
        <v>28148</v>
      </c>
      <c r="C8785" s="47">
        <v>44298</v>
      </c>
    </row>
    <row r="8786" spans="1:3" ht="15" customHeight="1" x14ac:dyDescent="0.55000000000000004">
      <c r="A8786" s="46" t="s">
        <v>28149</v>
      </c>
      <c r="B8786" s="46" t="s">
        <v>28150</v>
      </c>
      <c r="C8786" s="47">
        <v>44298</v>
      </c>
    </row>
    <row r="8787" spans="1:3" ht="15" customHeight="1" x14ac:dyDescent="0.55000000000000004">
      <c r="A8787" s="46" t="s">
        <v>28151</v>
      </c>
      <c r="B8787" s="46" t="s">
        <v>28152</v>
      </c>
      <c r="C8787" s="47">
        <v>44298</v>
      </c>
    </row>
    <row r="8788" spans="1:3" ht="15" customHeight="1" x14ac:dyDescent="0.55000000000000004">
      <c r="A8788" s="46" t="s">
        <v>28153</v>
      </c>
      <c r="B8788" s="46" t="s">
        <v>28154</v>
      </c>
      <c r="C8788" s="47">
        <v>44298</v>
      </c>
    </row>
    <row r="8789" spans="1:3" ht="15" customHeight="1" x14ac:dyDescent="0.55000000000000004">
      <c r="A8789" s="46" t="s">
        <v>28155</v>
      </c>
      <c r="B8789" s="46" t="s">
        <v>28156</v>
      </c>
      <c r="C8789" s="47">
        <v>44298</v>
      </c>
    </row>
    <row r="8790" spans="1:3" ht="15" customHeight="1" x14ac:dyDescent="0.55000000000000004">
      <c r="A8790" s="46" t="s">
        <v>28157</v>
      </c>
      <c r="B8790" s="46" t="s">
        <v>28158</v>
      </c>
      <c r="C8790" s="47">
        <v>44298</v>
      </c>
    </row>
    <row r="8791" spans="1:3" ht="15" customHeight="1" x14ac:dyDescent="0.55000000000000004">
      <c r="A8791" s="46" t="s">
        <v>28159</v>
      </c>
      <c r="B8791" s="46" t="s">
        <v>28160</v>
      </c>
      <c r="C8791" s="47">
        <v>44298</v>
      </c>
    </row>
    <row r="8792" spans="1:3" ht="15" customHeight="1" x14ac:dyDescent="0.55000000000000004">
      <c r="A8792" s="46" t="s">
        <v>28161</v>
      </c>
      <c r="B8792" s="46" t="s">
        <v>28162</v>
      </c>
      <c r="C8792" s="47">
        <v>44298</v>
      </c>
    </row>
    <row r="8793" spans="1:3" ht="15" customHeight="1" x14ac:dyDescent="0.55000000000000004">
      <c r="A8793" s="46" t="s">
        <v>28163</v>
      </c>
      <c r="B8793" s="46" t="s">
        <v>28164</v>
      </c>
      <c r="C8793" s="47">
        <v>44298</v>
      </c>
    </row>
    <row r="8794" spans="1:3" ht="15" customHeight="1" x14ac:dyDescent="0.55000000000000004">
      <c r="A8794" s="46" t="s">
        <v>28165</v>
      </c>
      <c r="B8794" s="46" t="s">
        <v>28166</v>
      </c>
      <c r="C8794" s="47">
        <v>44298</v>
      </c>
    </row>
    <row r="8795" spans="1:3" ht="15" customHeight="1" x14ac:dyDescent="0.55000000000000004">
      <c r="A8795" s="46" t="s">
        <v>28167</v>
      </c>
      <c r="B8795" s="46" t="s">
        <v>28168</v>
      </c>
      <c r="C8795" s="47">
        <v>44298</v>
      </c>
    </row>
    <row r="8796" spans="1:3" ht="15" customHeight="1" x14ac:dyDescent="0.55000000000000004">
      <c r="A8796" s="46" t="s">
        <v>28169</v>
      </c>
      <c r="B8796" s="46" t="s">
        <v>28170</v>
      </c>
      <c r="C8796" s="47">
        <v>44298</v>
      </c>
    </row>
    <row r="8797" spans="1:3" ht="15" customHeight="1" x14ac:dyDescent="0.55000000000000004">
      <c r="A8797" s="46" t="s">
        <v>28171</v>
      </c>
      <c r="B8797" s="46" t="s">
        <v>28172</v>
      </c>
      <c r="C8797" s="47">
        <v>44298</v>
      </c>
    </row>
    <row r="8798" spans="1:3" ht="15" customHeight="1" x14ac:dyDescent="0.55000000000000004">
      <c r="A8798" s="46" t="s">
        <v>28173</v>
      </c>
      <c r="B8798" s="46" t="s">
        <v>28174</v>
      </c>
      <c r="C8798" s="47">
        <v>44298</v>
      </c>
    </row>
    <row r="8799" spans="1:3" ht="15" customHeight="1" x14ac:dyDescent="0.55000000000000004">
      <c r="A8799" s="46" t="s">
        <v>28175</v>
      </c>
      <c r="B8799" s="46" t="s">
        <v>28176</v>
      </c>
      <c r="C8799" s="47">
        <v>44298</v>
      </c>
    </row>
    <row r="8800" spans="1:3" ht="15" customHeight="1" x14ac:dyDescent="0.55000000000000004">
      <c r="A8800" s="46" t="s">
        <v>28177</v>
      </c>
      <c r="B8800" s="46" t="s">
        <v>28178</v>
      </c>
      <c r="C8800" s="47">
        <v>44298</v>
      </c>
    </row>
    <row r="8801" spans="1:3" ht="15" customHeight="1" x14ac:dyDescent="0.55000000000000004">
      <c r="A8801" s="46" t="s">
        <v>28179</v>
      </c>
      <c r="B8801" s="46" t="s">
        <v>28180</v>
      </c>
      <c r="C8801" s="47">
        <v>44298</v>
      </c>
    </row>
    <row r="8802" spans="1:3" ht="15" customHeight="1" x14ac:dyDescent="0.55000000000000004">
      <c r="A8802" s="46" t="s">
        <v>28181</v>
      </c>
      <c r="B8802" s="46" t="s">
        <v>28182</v>
      </c>
      <c r="C8802" s="47">
        <v>44298</v>
      </c>
    </row>
    <row r="8803" spans="1:3" ht="15" customHeight="1" x14ac:dyDescent="0.55000000000000004">
      <c r="A8803" s="46" t="s">
        <v>28183</v>
      </c>
      <c r="B8803" s="46" t="s">
        <v>28184</v>
      </c>
      <c r="C8803" s="47">
        <v>44298</v>
      </c>
    </row>
    <row r="8804" spans="1:3" ht="15" customHeight="1" x14ac:dyDescent="0.55000000000000004">
      <c r="A8804" s="46" t="s">
        <v>28185</v>
      </c>
      <c r="B8804" s="46" t="s">
        <v>28186</v>
      </c>
      <c r="C8804" s="47">
        <v>44298</v>
      </c>
    </row>
    <row r="8805" spans="1:3" ht="15" customHeight="1" x14ac:dyDescent="0.55000000000000004">
      <c r="A8805" s="46" t="s">
        <v>28187</v>
      </c>
      <c r="B8805" s="46" t="s">
        <v>28188</v>
      </c>
      <c r="C8805" s="47">
        <v>44298</v>
      </c>
    </row>
    <row r="8806" spans="1:3" ht="15" customHeight="1" x14ac:dyDescent="0.55000000000000004">
      <c r="A8806" s="46" t="s">
        <v>28189</v>
      </c>
      <c r="B8806" s="46" t="s">
        <v>28190</v>
      </c>
      <c r="C8806" s="47">
        <v>44298</v>
      </c>
    </row>
    <row r="8807" spans="1:3" ht="15" customHeight="1" x14ac:dyDescent="0.55000000000000004">
      <c r="A8807" s="46" t="s">
        <v>28191</v>
      </c>
      <c r="B8807" s="46" t="s">
        <v>28192</v>
      </c>
      <c r="C8807" s="47">
        <v>44298</v>
      </c>
    </row>
    <row r="8808" spans="1:3" ht="15" customHeight="1" x14ac:dyDescent="0.55000000000000004">
      <c r="A8808" s="46" t="s">
        <v>28193</v>
      </c>
      <c r="B8808" s="46" t="s">
        <v>28194</v>
      </c>
      <c r="C8808" s="47">
        <v>44298</v>
      </c>
    </row>
    <row r="8809" spans="1:3" ht="15" customHeight="1" x14ac:dyDescent="0.55000000000000004">
      <c r="A8809" s="46" t="s">
        <v>28195</v>
      </c>
      <c r="B8809" s="46" t="s">
        <v>28196</v>
      </c>
      <c r="C8809" s="47">
        <v>44298</v>
      </c>
    </row>
    <row r="8810" spans="1:3" ht="15" customHeight="1" x14ac:dyDescent="0.55000000000000004">
      <c r="A8810" s="46" t="s">
        <v>28197</v>
      </c>
      <c r="B8810" s="46" t="s">
        <v>28198</v>
      </c>
      <c r="C8810" s="47">
        <v>44298</v>
      </c>
    </row>
    <row r="8811" spans="1:3" ht="15" customHeight="1" x14ac:dyDescent="0.55000000000000004">
      <c r="A8811" s="46" t="s">
        <v>28199</v>
      </c>
      <c r="B8811" s="46" t="s">
        <v>28200</v>
      </c>
      <c r="C8811" s="47">
        <v>44298</v>
      </c>
    </row>
    <row r="8812" spans="1:3" ht="15" customHeight="1" x14ac:dyDescent="0.55000000000000004">
      <c r="A8812" s="46" t="s">
        <v>28201</v>
      </c>
      <c r="B8812" s="46" t="s">
        <v>28202</v>
      </c>
      <c r="C8812" s="47">
        <v>44298</v>
      </c>
    </row>
    <row r="8813" spans="1:3" ht="15" customHeight="1" x14ac:dyDescent="0.55000000000000004">
      <c r="A8813" s="46" t="s">
        <v>28203</v>
      </c>
      <c r="B8813" s="46" t="s">
        <v>28204</v>
      </c>
      <c r="C8813" s="47">
        <v>44298</v>
      </c>
    </row>
    <row r="8814" spans="1:3" ht="15" customHeight="1" x14ac:dyDescent="0.55000000000000004">
      <c r="A8814" s="46" t="s">
        <v>28205</v>
      </c>
      <c r="B8814" s="46" t="s">
        <v>28206</v>
      </c>
      <c r="C8814" s="47">
        <v>44298</v>
      </c>
    </row>
    <row r="8815" spans="1:3" ht="15" customHeight="1" x14ac:dyDescent="0.55000000000000004">
      <c r="A8815" s="46" t="s">
        <v>28207</v>
      </c>
      <c r="B8815" s="46" t="s">
        <v>28208</v>
      </c>
      <c r="C8815" s="47">
        <v>44298</v>
      </c>
    </row>
    <row r="8816" spans="1:3" ht="15" customHeight="1" x14ac:dyDescent="0.55000000000000004">
      <c r="A8816" s="46" t="s">
        <v>28209</v>
      </c>
      <c r="B8816" s="46" t="s">
        <v>28210</v>
      </c>
      <c r="C8816" s="47">
        <v>44298</v>
      </c>
    </row>
    <row r="8817" spans="1:3" ht="15" customHeight="1" x14ac:dyDescent="0.55000000000000004">
      <c r="A8817" s="46" t="s">
        <v>28211</v>
      </c>
      <c r="B8817" s="46" t="s">
        <v>28212</v>
      </c>
      <c r="C8817" s="47">
        <v>44298</v>
      </c>
    </row>
    <row r="8818" spans="1:3" ht="15" customHeight="1" x14ac:dyDescent="0.55000000000000004">
      <c r="A8818" s="46" t="s">
        <v>28213</v>
      </c>
      <c r="B8818" s="46" t="s">
        <v>28214</v>
      </c>
      <c r="C8818" s="47">
        <v>44298</v>
      </c>
    </row>
    <row r="8819" spans="1:3" ht="15" customHeight="1" x14ac:dyDescent="0.55000000000000004">
      <c r="A8819" s="46" t="s">
        <v>28215</v>
      </c>
      <c r="B8819" s="46" t="s">
        <v>28216</v>
      </c>
      <c r="C8819" s="47">
        <v>44298</v>
      </c>
    </row>
    <row r="8820" spans="1:3" ht="15" customHeight="1" x14ac:dyDescent="0.55000000000000004">
      <c r="A8820" s="46" t="s">
        <v>28217</v>
      </c>
      <c r="B8820" s="46" t="s">
        <v>28218</v>
      </c>
      <c r="C8820" s="47">
        <v>44298</v>
      </c>
    </row>
    <row r="8821" spans="1:3" ht="15" customHeight="1" x14ac:dyDescent="0.55000000000000004">
      <c r="A8821" s="46" t="s">
        <v>28219</v>
      </c>
      <c r="B8821" s="46" t="s">
        <v>28220</v>
      </c>
      <c r="C8821" s="47">
        <v>44298</v>
      </c>
    </row>
    <row r="8822" spans="1:3" ht="15" customHeight="1" x14ac:dyDescent="0.55000000000000004">
      <c r="A8822" s="46" t="s">
        <v>28221</v>
      </c>
      <c r="B8822" s="46" t="s">
        <v>28222</v>
      </c>
      <c r="C8822" s="47">
        <v>44298</v>
      </c>
    </row>
    <row r="8823" spans="1:3" ht="15" customHeight="1" x14ac:dyDescent="0.55000000000000004">
      <c r="A8823" s="46" t="s">
        <v>28223</v>
      </c>
      <c r="B8823" s="46" t="s">
        <v>28224</v>
      </c>
      <c r="C8823" s="47">
        <v>44298</v>
      </c>
    </row>
    <row r="8824" spans="1:3" ht="15" customHeight="1" x14ac:dyDescent="0.55000000000000004">
      <c r="A8824" s="46" t="s">
        <v>28225</v>
      </c>
      <c r="B8824" s="46" t="s">
        <v>28226</v>
      </c>
      <c r="C8824" s="47">
        <v>44298</v>
      </c>
    </row>
    <row r="8825" spans="1:3" ht="15" customHeight="1" x14ac:dyDescent="0.55000000000000004">
      <c r="A8825" s="46" t="s">
        <v>28227</v>
      </c>
      <c r="B8825" s="46" t="s">
        <v>28228</v>
      </c>
      <c r="C8825" s="47">
        <v>44298</v>
      </c>
    </row>
    <row r="8826" spans="1:3" ht="15" customHeight="1" x14ac:dyDescent="0.55000000000000004">
      <c r="A8826" s="46" t="s">
        <v>28229</v>
      </c>
      <c r="B8826" s="46" t="s">
        <v>28230</v>
      </c>
      <c r="C8826" s="47">
        <v>44298</v>
      </c>
    </row>
    <row r="8827" spans="1:3" ht="15" customHeight="1" x14ac:dyDescent="0.55000000000000004">
      <c r="A8827" s="46" t="s">
        <v>28231</v>
      </c>
      <c r="B8827" s="46" t="s">
        <v>28232</v>
      </c>
      <c r="C8827" s="47">
        <v>44298</v>
      </c>
    </row>
    <row r="8828" spans="1:3" ht="15" customHeight="1" x14ac:dyDescent="0.55000000000000004">
      <c r="A8828" s="46" t="s">
        <v>28233</v>
      </c>
      <c r="B8828" s="46" t="s">
        <v>28234</v>
      </c>
      <c r="C8828" s="47">
        <v>44298</v>
      </c>
    </row>
    <row r="8829" spans="1:3" ht="15" customHeight="1" x14ac:dyDescent="0.55000000000000004">
      <c r="A8829" s="46" t="s">
        <v>28235</v>
      </c>
      <c r="B8829" s="46" t="s">
        <v>28236</v>
      </c>
      <c r="C8829" s="47">
        <v>44298</v>
      </c>
    </row>
    <row r="8830" spans="1:3" ht="15" customHeight="1" x14ac:dyDescent="0.55000000000000004">
      <c r="A8830" s="46" t="s">
        <v>28237</v>
      </c>
      <c r="B8830" s="46" t="s">
        <v>28238</v>
      </c>
      <c r="C8830" s="47">
        <v>44298</v>
      </c>
    </row>
    <row r="8831" spans="1:3" ht="15" customHeight="1" x14ac:dyDescent="0.55000000000000004">
      <c r="A8831" s="46" t="s">
        <v>28239</v>
      </c>
      <c r="B8831" s="46" t="s">
        <v>28240</v>
      </c>
      <c r="C8831" s="47">
        <v>44298</v>
      </c>
    </row>
    <row r="8832" spans="1:3" ht="15" customHeight="1" x14ac:dyDescent="0.55000000000000004">
      <c r="A8832" s="46" t="s">
        <v>28241</v>
      </c>
      <c r="B8832" s="46" t="s">
        <v>28242</v>
      </c>
      <c r="C8832" s="47">
        <v>44298</v>
      </c>
    </row>
    <row r="8833" spans="1:3" ht="15" customHeight="1" x14ac:dyDescent="0.55000000000000004">
      <c r="A8833" s="46" t="s">
        <v>28243</v>
      </c>
      <c r="B8833" s="46" t="s">
        <v>28244</v>
      </c>
      <c r="C8833" s="47">
        <v>44298</v>
      </c>
    </row>
    <row r="8834" spans="1:3" ht="15" customHeight="1" x14ac:dyDescent="0.55000000000000004">
      <c r="A8834" s="46" t="s">
        <v>28245</v>
      </c>
      <c r="B8834" s="46" t="s">
        <v>28246</v>
      </c>
      <c r="C8834" s="47">
        <v>44298</v>
      </c>
    </row>
    <row r="8835" spans="1:3" ht="15" customHeight="1" x14ac:dyDescent="0.55000000000000004">
      <c r="A8835" s="46" t="s">
        <v>28247</v>
      </c>
      <c r="B8835" s="46" t="s">
        <v>28248</v>
      </c>
      <c r="C8835" s="47">
        <v>44298</v>
      </c>
    </row>
    <row r="8836" spans="1:3" ht="15" customHeight="1" x14ac:dyDescent="0.55000000000000004">
      <c r="A8836" s="46" t="s">
        <v>28249</v>
      </c>
      <c r="B8836" s="46" t="s">
        <v>28250</v>
      </c>
      <c r="C8836" s="47">
        <v>44298</v>
      </c>
    </row>
    <row r="8837" spans="1:3" ht="15" customHeight="1" x14ac:dyDescent="0.55000000000000004">
      <c r="A8837" s="46" t="s">
        <v>28251</v>
      </c>
      <c r="B8837" s="46" t="s">
        <v>28252</v>
      </c>
      <c r="C8837" s="47">
        <v>44298</v>
      </c>
    </row>
    <row r="8838" spans="1:3" ht="15" customHeight="1" x14ac:dyDescent="0.55000000000000004">
      <c r="A8838" s="46" t="s">
        <v>28253</v>
      </c>
      <c r="B8838" s="46" t="s">
        <v>28254</v>
      </c>
      <c r="C8838" s="47">
        <v>44298</v>
      </c>
    </row>
    <row r="8839" spans="1:3" ht="15" customHeight="1" x14ac:dyDescent="0.55000000000000004">
      <c r="A8839" s="46" t="s">
        <v>28255</v>
      </c>
      <c r="B8839" s="46" t="s">
        <v>28256</v>
      </c>
      <c r="C8839" s="47">
        <v>44298</v>
      </c>
    </row>
    <row r="8840" spans="1:3" ht="15" customHeight="1" x14ac:dyDescent="0.55000000000000004">
      <c r="A8840" s="46" t="s">
        <v>28257</v>
      </c>
      <c r="B8840" s="46" t="s">
        <v>28258</v>
      </c>
      <c r="C8840" s="47">
        <v>44298</v>
      </c>
    </row>
    <row r="8841" spans="1:3" ht="15" customHeight="1" x14ac:dyDescent="0.55000000000000004">
      <c r="A8841" s="46" t="s">
        <v>28259</v>
      </c>
      <c r="B8841" s="46" t="s">
        <v>28260</v>
      </c>
      <c r="C8841" s="47">
        <v>44298</v>
      </c>
    </row>
    <row r="8842" spans="1:3" ht="15" customHeight="1" x14ac:dyDescent="0.55000000000000004">
      <c r="A8842" s="46" t="s">
        <v>28261</v>
      </c>
      <c r="B8842" s="46" t="s">
        <v>28262</v>
      </c>
      <c r="C8842" s="47">
        <v>44298</v>
      </c>
    </row>
    <row r="8843" spans="1:3" ht="15" customHeight="1" x14ac:dyDescent="0.55000000000000004">
      <c r="A8843" s="46" t="s">
        <v>28263</v>
      </c>
      <c r="B8843" s="46" t="s">
        <v>28264</v>
      </c>
      <c r="C8843" s="47">
        <v>44298</v>
      </c>
    </row>
    <row r="8844" spans="1:3" ht="15" customHeight="1" x14ac:dyDescent="0.55000000000000004">
      <c r="A8844" s="46" t="s">
        <v>28265</v>
      </c>
      <c r="B8844" s="46" t="s">
        <v>28266</v>
      </c>
      <c r="C8844" s="47">
        <v>44298</v>
      </c>
    </row>
    <row r="8845" spans="1:3" ht="15" customHeight="1" x14ac:dyDescent="0.55000000000000004">
      <c r="A8845" s="46" t="s">
        <v>28267</v>
      </c>
      <c r="B8845" s="46" t="s">
        <v>28268</v>
      </c>
      <c r="C8845" s="47">
        <v>44298</v>
      </c>
    </row>
    <row r="8846" spans="1:3" ht="15" customHeight="1" x14ac:dyDescent="0.55000000000000004">
      <c r="A8846" s="46" t="s">
        <v>28269</v>
      </c>
      <c r="B8846" s="46" t="s">
        <v>28270</v>
      </c>
      <c r="C8846" s="47">
        <v>44298</v>
      </c>
    </row>
    <row r="8847" spans="1:3" ht="15" customHeight="1" x14ac:dyDescent="0.55000000000000004">
      <c r="A8847" s="46" t="s">
        <v>28271</v>
      </c>
      <c r="B8847" s="46" t="s">
        <v>28272</v>
      </c>
      <c r="C8847" s="47">
        <v>44298</v>
      </c>
    </row>
    <row r="8848" spans="1:3" ht="15" customHeight="1" x14ac:dyDescent="0.55000000000000004">
      <c r="A8848" s="46" t="s">
        <v>28273</v>
      </c>
      <c r="B8848" s="46" t="s">
        <v>28274</v>
      </c>
      <c r="C8848" s="47">
        <v>44298</v>
      </c>
    </row>
    <row r="8849" spans="1:3" ht="15" customHeight="1" x14ac:dyDescent="0.55000000000000004">
      <c r="A8849" s="46" t="s">
        <v>28275</v>
      </c>
      <c r="B8849" s="46" t="s">
        <v>28276</v>
      </c>
      <c r="C8849" s="47">
        <v>44298</v>
      </c>
    </row>
    <row r="8850" spans="1:3" ht="15" customHeight="1" x14ac:dyDescent="0.55000000000000004">
      <c r="A8850" s="46" t="s">
        <v>28277</v>
      </c>
      <c r="B8850" s="46" t="s">
        <v>28278</v>
      </c>
      <c r="C8850" s="47">
        <v>44298</v>
      </c>
    </row>
    <row r="8851" spans="1:3" ht="15" customHeight="1" x14ac:dyDescent="0.55000000000000004">
      <c r="A8851" s="46" t="s">
        <v>28279</v>
      </c>
      <c r="B8851" s="46" t="s">
        <v>28280</v>
      </c>
      <c r="C8851" s="47">
        <v>44298</v>
      </c>
    </row>
    <row r="8852" spans="1:3" ht="15" customHeight="1" x14ac:dyDescent="0.55000000000000004">
      <c r="A8852" s="46" t="s">
        <v>28281</v>
      </c>
      <c r="B8852" s="46" t="s">
        <v>28282</v>
      </c>
      <c r="C8852" s="47">
        <v>44298</v>
      </c>
    </row>
    <row r="8853" spans="1:3" ht="15" customHeight="1" x14ac:dyDescent="0.55000000000000004">
      <c r="A8853" s="46" t="s">
        <v>28283</v>
      </c>
      <c r="B8853" s="46" t="s">
        <v>28284</v>
      </c>
      <c r="C8853" s="47">
        <v>44298</v>
      </c>
    </row>
    <row r="8854" spans="1:3" ht="15" customHeight="1" x14ac:dyDescent="0.55000000000000004">
      <c r="A8854" s="46" t="s">
        <v>28285</v>
      </c>
      <c r="B8854" s="46" t="s">
        <v>28286</v>
      </c>
      <c r="C8854" s="47">
        <v>44298</v>
      </c>
    </row>
    <row r="8855" spans="1:3" ht="15" customHeight="1" x14ac:dyDescent="0.55000000000000004">
      <c r="A8855" s="46" t="s">
        <v>28287</v>
      </c>
      <c r="B8855" s="46" t="s">
        <v>28288</v>
      </c>
      <c r="C8855" s="47">
        <v>44298</v>
      </c>
    </row>
    <row r="8856" spans="1:3" ht="15" customHeight="1" x14ac:dyDescent="0.55000000000000004">
      <c r="A8856" s="46" t="s">
        <v>28289</v>
      </c>
      <c r="B8856" s="46" t="s">
        <v>28290</v>
      </c>
      <c r="C8856" s="47">
        <v>44298</v>
      </c>
    </row>
    <row r="8857" spans="1:3" ht="15" customHeight="1" x14ac:dyDescent="0.55000000000000004">
      <c r="A8857" s="46" t="s">
        <v>28291</v>
      </c>
      <c r="B8857" s="46" t="s">
        <v>28292</v>
      </c>
      <c r="C8857" s="47">
        <v>44298</v>
      </c>
    </row>
    <row r="8858" spans="1:3" ht="15" customHeight="1" x14ac:dyDescent="0.55000000000000004">
      <c r="A8858" s="46" t="s">
        <v>28293</v>
      </c>
      <c r="B8858" s="46" t="s">
        <v>28294</v>
      </c>
      <c r="C8858" s="47">
        <v>44298</v>
      </c>
    </row>
    <row r="8859" spans="1:3" ht="15" customHeight="1" x14ac:dyDescent="0.55000000000000004">
      <c r="A8859" s="46" t="s">
        <v>28295</v>
      </c>
      <c r="B8859" s="46" t="s">
        <v>28296</v>
      </c>
      <c r="C8859" s="47">
        <v>44298</v>
      </c>
    </row>
    <row r="8860" spans="1:3" ht="15" customHeight="1" x14ac:dyDescent="0.55000000000000004">
      <c r="A8860" s="46" t="s">
        <v>28297</v>
      </c>
      <c r="B8860" s="46" t="s">
        <v>28298</v>
      </c>
      <c r="C8860" s="47">
        <v>44298</v>
      </c>
    </row>
    <row r="8861" spans="1:3" ht="15" customHeight="1" x14ac:dyDescent="0.55000000000000004">
      <c r="A8861" s="46" t="s">
        <v>28299</v>
      </c>
      <c r="B8861" s="46" t="s">
        <v>28300</v>
      </c>
      <c r="C8861" s="47">
        <v>44298</v>
      </c>
    </row>
    <row r="8862" spans="1:3" ht="15" customHeight="1" x14ac:dyDescent="0.55000000000000004">
      <c r="A8862" s="46" t="s">
        <v>28301</v>
      </c>
      <c r="B8862" s="46" t="s">
        <v>28302</v>
      </c>
      <c r="C8862" s="47">
        <v>44298</v>
      </c>
    </row>
    <row r="8863" spans="1:3" ht="15" customHeight="1" x14ac:dyDescent="0.55000000000000004">
      <c r="A8863" s="46" t="s">
        <v>28303</v>
      </c>
      <c r="B8863" s="46" t="s">
        <v>28304</v>
      </c>
      <c r="C8863" s="47">
        <v>44298</v>
      </c>
    </row>
    <row r="8864" spans="1:3" ht="15" customHeight="1" x14ac:dyDescent="0.55000000000000004">
      <c r="A8864" s="46" t="s">
        <v>28305</v>
      </c>
      <c r="B8864" s="46" t="s">
        <v>28306</v>
      </c>
      <c r="C8864" s="47">
        <v>44298</v>
      </c>
    </row>
    <row r="8865" spans="1:3" ht="15" customHeight="1" x14ac:dyDescent="0.55000000000000004">
      <c r="A8865" s="46" t="s">
        <v>28307</v>
      </c>
      <c r="B8865" s="46" t="s">
        <v>28308</v>
      </c>
      <c r="C8865" s="47">
        <v>44298</v>
      </c>
    </row>
    <row r="8866" spans="1:3" ht="15" customHeight="1" x14ac:dyDescent="0.55000000000000004">
      <c r="A8866" s="46" t="s">
        <v>28309</v>
      </c>
      <c r="B8866" s="46" t="s">
        <v>28310</v>
      </c>
      <c r="C8866" s="47">
        <v>44298</v>
      </c>
    </row>
    <row r="8867" spans="1:3" ht="15" customHeight="1" x14ac:dyDescent="0.55000000000000004">
      <c r="A8867" s="46" t="s">
        <v>28311</v>
      </c>
      <c r="B8867" s="46" t="s">
        <v>28312</v>
      </c>
      <c r="C8867" s="47">
        <v>44298</v>
      </c>
    </row>
    <row r="8868" spans="1:3" ht="15" customHeight="1" x14ac:dyDescent="0.55000000000000004">
      <c r="A8868" s="46" t="s">
        <v>28313</v>
      </c>
      <c r="B8868" s="46" t="s">
        <v>28314</v>
      </c>
      <c r="C8868" s="47">
        <v>44298</v>
      </c>
    </row>
    <row r="8869" spans="1:3" ht="15" customHeight="1" x14ac:dyDescent="0.55000000000000004">
      <c r="A8869" s="46" t="s">
        <v>28315</v>
      </c>
      <c r="B8869" s="46" t="s">
        <v>28316</v>
      </c>
      <c r="C8869" s="47">
        <v>44298</v>
      </c>
    </row>
    <row r="8870" spans="1:3" ht="15" customHeight="1" x14ac:dyDescent="0.55000000000000004">
      <c r="A8870" s="46" t="s">
        <v>28317</v>
      </c>
      <c r="B8870" s="46" t="s">
        <v>28318</v>
      </c>
      <c r="C8870" s="47">
        <v>44298</v>
      </c>
    </row>
    <row r="8871" spans="1:3" ht="15" customHeight="1" x14ac:dyDescent="0.55000000000000004">
      <c r="A8871" s="46" t="s">
        <v>28319</v>
      </c>
      <c r="B8871" s="46" t="s">
        <v>28320</v>
      </c>
      <c r="C8871" s="47">
        <v>44298</v>
      </c>
    </row>
    <row r="8872" spans="1:3" ht="15" customHeight="1" x14ac:dyDescent="0.55000000000000004">
      <c r="A8872" s="46" t="s">
        <v>28321</v>
      </c>
      <c r="B8872" s="46" t="s">
        <v>28322</v>
      </c>
      <c r="C8872" s="47">
        <v>44298</v>
      </c>
    </row>
    <row r="8873" spans="1:3" ht="15" customHeight="1" x14ac:dyDescent="0.55000000000000004">
      <c r="A8873" s="46" t="s">
        <v>28323</v>
      </c>
      <c r="B8873" s="46" t="s">
        <v>28324</v>
      </c>
      <c r="C8873" s="47">
        <v>44298</v>
      </c>
    </row>
    <row r="8874" spans="1:3" ht="15" customHeight="1" x14ac:dyDescent="0.55000000000000004">
      <c r="A8874" s="46" t="s">
        <v>28325</v>
      </c>
      <c r="B8874" s="46" t="s">
        <v>28326</v>
      </c>
      <c r="C8874" s="47">
        <v>44298</v>
      </c>
    </row>
    <row r="8875" spans="1:3" ht="15" customHeight="1" x14ac:dyDescent="0.55000000000000004">
      <c r="A8875" s="46" t="s">
        <v>28327</v>
      </c>
      <c r="B8875" s="46" t="s">
        <v>28328</v>
      </c>
      <c r="C8875" s="47">
        <v>44298</v>
      </c>
    </row>
    <row r="8876" spans="1:3" ht="15" customHeight="1" x14ac:dyDescent="0.55000000000000004">
      <c r="A8876" s="46" t="s">
        <v>28329</v>
      </c>
      <c r="B8876" s="46" t="s">
        <v>28330</v>
      </c>
      <c r="C8876" s="47">
        <v>44298</v>
      </c>
    </row>
    <row r="8877" spans="1:3" ht="15" customHeight="1" x14ac:dyDescent="0.55000000000000004">
      <c r="A8877" s="46" t="s">
        <v>28331</v>
      </c>
      <c r="B8877" s="46" t="s">
        <v>28332</v>
      </c>
      <c r="C8877" s="47">
        <v>44298</v>
      </c>
    </row>
    <row r="8878" spans="1:3" ht="15" customHeight="1" x14ac:dyDescent="0.55000000000000004">
      <c r="A8878" s="46" t="s">
        <v>28333</v>
      </c>
      <c r="B8878" s="46" t="s">
        <v>28334</v>
      </c>
      <c r="C8878" s="47">
        <v>44298</v>
      </c>
    </row>
    <row r="8879" spans="1:3" ht="15" customHeight="1" x14ac:dyDescent="0.55000000000000004">
      <c r="A8879" s="46" t="s">
        <v>28335</v>
      </c>
      <c r="B8879" s="46" t="s">
        <v>28336</v>
      </c>
      <c r="C8879" s="47">
        <v>44298</v>
      </c>
    </row>
    <row r="8880" spans="1:3" ht="15" customHeight="1" x14ac:dyDescent="0.55000000000000004">
      <c r="A8880" s="46" t="s">
        <v>28337</v>
      </c>
      <c r="B8880" s="46" t="s">
        <v>28338</v>
      </c>
      <c r="C8880" s="47">
        <v>44298</v>
      </c>
    </row>
    <row r="8881" spans="1:3" ht="15" customHeight="1" x14ac:dyDescent="0.55000000000000004">
      <c r="A8881" s="46" t="s">
        <v>28339</v>
      </c>
      <c r="B8881" s="46" t="s">
        <v>28340</v>
      </c>
      <c r="C8881" s="47">
        <v>44298</v>
      </c>
    </row>
    <row r="8882" spans="1:3" ht="15" customHeight="1" x14ac:dyDescent="0.55000000000000004">
      <c r="A8882" s="46" t="s">
        <v>28341</v>
      </c>
      <c r="B8882" s="46" t="s">
        <v>28342</v>
      </c>
      <c r="C8882" s="47">
        <v>44298</v>
      </c>
    </row>
    <row r="8883" spans="1:3" ht="15" customHeight="1" x14ac:dyDescent="0.55000000000000004">
      <c r="A8883" s="46" t="s">
        <v>28343</v>
      </c>
      <c r="B8883" s="46" t="s">
        <v>28344</v>
      </c>
      <c r="C8883" s="47">
        <v>44298</v>
      </c>
    </row>
    <row r="8884" spans="1:3" ht="15" customHeight="1" x14ac:dyDescent="0.55000000000000004">
      <c r="A8884" s="46" t="s">
        <v>28345</v>
      </c>
      <c r="B8884" s="46" t="s">
        <v>28346</v>
      </c>
      <c r="C8884" s="47">
        <v>44298</v>
      </c>
    </row>
    <row r="8885" spans="1:3" ht="15" customHeight="1" x14ac:dyDescent="0.55000000000000004">
      <c r="A8885" s="46" t="s">
        <v>28347</v>
      </c>
      <c r="B8885" s="46" t="s">
        <v>28348</v>
      </c>
      <c r="C8885" s="47">
        <v>44298</v>
      </c>
    </row>
    <row r="8886" spans="1:3" ht="15" customHeight="1" x14ac:dyDescent="0.55000000000000004">
      <c r="A8886" s="46" t="s">
        <v>28349</v>
      </c>
      <c r="B8886" s="46" t="s">
        <v>28350</v>
      </c>
      <c r="C8886" s="47">
        <v>44298</v>
      </c>
    </row>
    <row r="8887" spans="1:3" ht="15" customHeight="1" x14ac:dyDescent="0.55000000000000004">
      <c r="A8887" s="46" t="s">
        <v>28351</v>
      </c>
      <c r="B8887" s="46" t="s">
        <v>28352</v>
      </c>
      <c r="C8887" s="47">
        <v>44298</v>
      </c>
    </row>
    <row r="8888" spans="1:3" ht="15" customHeight="1" x14ac:dyDescent="0.55000000000000004">
      <c r="A8888" s="46" t="s">
        <v>28353</v>
      </c>
      <c r="B8888" s="46" t="s">
        <v>28354</v>
      </c>
      <c r="C8888" s="47">
        <v>44298</v>
      </c>
    </row>
    <row r="8889" spans="1:3" ht="15" customHeight="1" x14ac:dyDescent="0.55000000000000004">
      <c r="A8889" s="46" t="s">
        <v>28355</v>
      </c>
      <c r="B8889" s="46" t="s">
        <v>28356</v>
      </c>
      <c r="C8889" s="47">
        <v>44298</v>
      </c>
    </row>
    <row r="8890" spans="1:3" ht="15" customHeight="1" x14ac:dyDescent="0.55000000000000004">
      <c r="A8890" s="46" t="s">
        <v>28357</v>
      </c>
      <c r="B8890" s="46" t="s">
        <v>28358</v>
      </c>
      <c r="C8890" s="47">
        <v>44298</v>
      </c>
    </row>
    <row r="8891" spans="1:3" ht="15" customHeight="1" x14ac:dyDescent="0.55000000000000004">
      <c r="A8891" s="46" t="s">
        <v>28359</v>
      </c>
      <c r="B8891" s="46" t="s">
        <v>28360</v>
      </c>
      <c r="C8891" s="47">
        <v>44298</v>
      </c>
    </row>
    <row r="8892" spans="1:3" ht="15" customHeight="1" x14ac:dyDescent="0.55000000000000004">
      <c r="A8892" s="46" t="s">
        <v>28361</v>
      </c>
      <c r="B8892" s="46" t="s">
        <v>28362</v>
      </c>
      <c r="C8892" s="47">
        <v>44298</v>
      </c>
    </row>
    <row r="8893" spans="1:3" ht="15" customHeight="1" x14ac:dyDescent="0.55000000000000004">
      <c r="A8893" s="46" t="s">
        <v>28363</v>
      </c>
      <c r="B8893" s="46" t="s">
        <v>28364</v>
      </c>
      <c r="C8893" s="47">
        <v>44298</v>
      </c>
    </row>
    <row r="8894" spans="1:3" ht="15" customHeight="1" x14ac:dyDescent="0.55000000000000004">
      <c r="A8894" s="46" t="s">
        <v>28365</v>
      </c>
      <c r="B8894" s="46" t="s">
        <v>28366</v>
      </c>
      <c r="C8894" s="47">
        <v>44298</v>
      </c>
    </row>
    <row r="8895" spans="1:3" ht="15" customHeight="1" x14ac:dyDescent="0.55000000000000004">
      <c r="A8895" s="46" t="s">
        <v>28367</v>
      </c>
      <c r="B8895" s="46" t="s">
        <v>28368</v>
      </c>
      <c r="C8895" s="47">
        <v>44298</v>
      </c>
    </row>
    <row r="8896" spans="1:3" ht="15" customHeight="1" x14ac:dyDescent="0.55000000000000004">
      <c r="A8896" s="46" t="s">
        <v>28369</v>
      </c>
      <c r="B8896" s="46" t="s">
        <v>28370</v>
      </c>
      <c r="C8896" s="47">
        <v>44298</v>
      </c>
    </row>
    <row r="8897" spans="1:3" ht="15" customHeight="1" x14ac:dyDescent="0.55000000000000004">
      <c r="A8897" s="46" t="s">
        <v>28371</v>
      </c>
      <c r="B8897" s="46" t="s">
        <v>28372</v>
      </c>
      <c r="C8897" s="47">
        <v>44298</v>
      </c>
    </row>
    <row r="8898" spans="1:3" ht="15" customHeight="1" x14ac:dyDescent="0.55000000000000004">
      <c r="A8898" s="46" t="s">
        <v>28373</v>
      </c>
      <c r="B8898" s="46" t="s">
        <v>28374</v>
      </c>
      <c r="C8898" s="47">
        <v>44298</v>
      </c>
    </row>
    <row r="8899" spans="1:3" ht="15" customHeight="1" x14ac:dyDescent="0.55000000000000004">
      <c r="A8899" s="46" t="s">
        <v>28375</v>
      </c>
      <c r="B8899" s="46" t="s">
        <v>28376</v>
      </c>
      <c r="C8899" s="47">
        <v>44298</v>
      </c>
    </row>
    <row r="8900" spans="1:3" ht="15" customHeight="1" x14ac:dyDescent="0.55000000000000004">
      <c r="A8900" s="46" t="s">
        <v>28377</v>
      </c>
      <c r="B8900" s="46" t="s">
        <v>28378</v>
      </c>
      <c r="C8900" s="47">
        <v>44298</v>
      </c>
    </row>
    <row r="8901" spans="1:3" ht="15" customHeight="1" x14ac:dyDescent="0.55000000000000004">
      <c r="A8901" s="46" t="s">
        <v>28379</v>
      </c>
      <c r="B8901" s="46" t="s">
        <v>28380</v>
      </c>
      <c r="C8901" s="47">
        <v>44298</v>
      </c>
    </row>
    <row r="8902" spans="1:3" ht="15" customHeight="1" x14ac:dyDescent="0.55000000000000004">
      <c r="A8902" s="46" t="s">
        <v>28381</v>
      </c>
      <c r="B8902" s="46" t="s">
        <v>28382</v>
      </c>
      <c r="C8902" s="47">
        <v>44298</v>
      </c>
    </row>
    <row r="8903" spans="1:3" ht="15" customHeight="1" x14ac:dyDescent="0.55000000000000004">
      <c r="A8903" s="46" t="s">
        <v>28383</v>
      </c>
      <c r="B8903" s="46" t="s">
        <v>28384</v>
      </c>
      <c r="C8903" s="47">
        <v>44298</v>
      </c>
    </row>
    <row r="8904" spans="1:3" ht="15" customHeight="1" x14ac:dyDescent="0.55000000000000004">
      <c r="A8904" s="46" t="s">
        <v>28385</v>
      </c>
      <c r="B8904" s="46" t="s">
        <v>28386</v>
      </c>
      <c r="C8904" s="47">
        <v>44298</v>
      </c>
    </row>
    <row r="8905" spans="1:3" ht="15" customHeight="1" x14ac:dyDescent="0.55000000000000004">
      <c r="A8905" s="46" t="s">
        <v>28387</v>
      </c>
      <c r="B8905" s="46" t="s">
        <v>28388</v>
      </c>
      <c r="C8905" s="47">
        <v>44298</v>
      </c>
    </row>
    <row r="8906" spans="1:3" ht="15" customHeight="1" x14ac:dyDescent="0.55000000000000004">
      <c r="A8906" s="46" t="s">
        <v>28389</v>
      </c>
      <c r="B8906" s="46" t="s">
        <v>28390</v>
      </c>
      <c r="C8906" s="47">
        <v>44298</v>
      </c>
    </row>
    <row r="8907" spans="1:3" ht="15" customHeight="1" x14ac:dyDescent="0.55000000000000004">
      <c r="A8907" s="46" t="s">
        <v>28391</v>
      </c>
      <c r="B8907" s="46" t="s">
        <v>28392</v>
      </c>
      <c r="C8907" s="47">
        <v>44298</v>
      </c>
    </row>
    <row r="8908" spans="1:3" ht="15" customHeight="1" x14ac:dyDescent="0.55000000000000004">
      <c r="A8908" s="46" t="s">
        <v>28393</v>
      </c>
      <c r="B8908" s="46" t="s">
        <v>28394</v>
      </c>
      <c r="C8908" s="47">
        <v>44298</v>
      </c>
    </row>
    <row r="8909" spans="1:3" ht="15" customHeight="1" x14ac:dyDescent="0.55000000000000004">
      <c r="A8909" s="46" t="s">
        <v>28395</v>
      </c>
      <c r="B8909" s="46" t="s">
        <v>28396</v>
      </c>
      <c r="C8909" s="47">
        <v>44298</v>
      </c>
    </row>
    <row r="8910" spans="1:3" ht="15" customHeight="1" x14ac:dyDescent="0.55000000000000004">
      <c r="A8910" s="46" t="s">
        <v>28397</v>
      </c>
      <c r="B8910" s="46" t="s">
        <v>28398</v>
      </c>
      <c r="C8910" s="47">
        <v>44298</v>
      </c>
    </row>
    <row r="8911" spans="1:3" ht="15" customHeight="1" x14ac:dyDescent="0.55000000000000004">
      <c r="A8911" s="46" t="s">
        <v>28399</v>
      </c>
      <c r="B8911" s="46" t="s">
        <v>28400</v>
      </c>
      <c r="C8911" s="47">
        <v>44298</v>
      </c>
    </row>
    <row r="8912" spans="1:3" ht="15" customHeight="1" x14ac:dyDescent="0.55000000000000004">
      <c r="A8912" s="46" t="s">
        <v>28401</v>
      </c>
      <c r="B8912" s="46" t="s">
        <v>28402</v>
      </c>
      <c r="C8912" s="47">
        <v>44298</v>
      </c>
    </row>
    <row r="8913" spans="1:3" ht="15" customHeight="1" x14ac:dyDescent="0.55000000000000004">
      <c r="A8913" s="46" t="s">
        <v>28403</v>
      </c>
      <c r="B8913" s="46" t="s">
        <v>28404</v>
      </c>
      <c r="C8913" s="47">
        <v>44298</v>
      </c>
    </row>
    <row r="8914" spans="1:3" ht="15" customHeight="1" x14ac:dyDescent="0.55000000000000004">
      <c r="A8914" s="46" t="s">
        <v>28405</v>
      </c>
      <c r="B8914" s="46" t="s">
        <v>28406</v>
      </c>
      <c r="C8914" s="47">
        <v>44298</v>
      </c>
    </row>
    <row r="8915" spans="1:3" ht="15" customHeight="1" x14ac:dyDescent="0.55000000000000004">
      <c r="A8915" s="46" t="s">
        <v>28407</v>
      </c>
      <c r="B8915" s="46" t="s">
        <v>28408</v>
      </c>
      <c r="C8915" s="47">
        <v>44298</v>
      </c>
    </row>
    <row r="8916" spans="1:3" ht="15" customHeight="1" x14ac:dyDescent="0.55000000000000004">
      <c r="A8916" s="46" t="s">
        <v>28409</v>
      </c>
      <c r="B8916" s="46" t="s">
        <v>28410</v>
      </c>
      <c r="C8916" s="47">
        <v>44298</v>
      </c>
    </row>
    <row r="8917" spans="1:3" ht="15" customHeight="1" x14ac:dyDescent="0.55000000000000004">
      <c r="A8917" s="46" t="s">
        <v>28411</v>
      </c>
      <c r="B8917" s="46" t="s">
        <v>28412</v>
      </c>
      <c r="C8917" s="47">
        <v>44298</v>
      </c>
    </row>
    <row r="8918" spans="1:3" ht="15" customHeight="1" x14ac:dyDescent="0.55000000000000004">
      <c r="A8918" s="46" t="s">
        <v>28413</v>
      </c>
      <c r="B8918" s="46" t="s">
        <v>28414</v>
      </c>
      <c r="C8918" s="47">
        <v>44298</v>
      </c>
    </row>
    <row r="8919" spans="1:3" ht="15" customHeight="1" x14ac:dyDescent="0.55000000000000004">
      <c r="A8919" s="46" t="s">
        <v>28415</v>
      </c>
      <c r="B8919" s="46" t="s">
        <v>28416</v>
      </c>
      <c r="C8919" s="47">
        <v>44298</v>
      </c>
    </row>
    <row r="8920" spans="1:3" ht="15" customHeight="1" x14ac:dyDescent="0.55000000000000004">
      <c r="A8920" s="46" t="s">
        <v>28417</v>
      </c>
      <c r="B8920" s="46" t="s">
        <v>28418</v>
      </c>
      <c r="C8920" s="47">
        <v>44298</v>
      </c>
    </row>
    <row r="8921" spans="1:3" ht="15" customHeight="1" x14ac:dyDescent="0.55000000000000004">
      <c r="A8921" s="46" t="s">
        <v>28419</v>
      </c>
      <c r="B8921" s="46" t="s">
        <v>28420</v>
      </c>
      <c r="C8921" s="47">
        <v>44298</v>
      </c>
    </row>
    <row r="8922" spans="1:3" ht="15" customHeight="1" x14ac:dyDescent="0.55000000000000004">
      <c r="A8922" s="46" t="s">
        <v>28421</v>
      </c>
      <c r="B8922" s="46" t="s">
        <v>28422</v>
      </c>
      <c r="C8922" s="47">
        <v>44298</v>
      </c>
    </row>
    <row r="8923" spans="1:3" ht="15" customHeight="1" x14ac:dyDescent="0.55000000000000004">
      <c r="A8923" s="46" t="s">
        <v>28423</v>
      </c>
      <c r="B8923" s="46" t="s">
        <v>28424</v>
      </c>
      <c r="C8923" s="47">
        <v>44298</v>
      </c>
    </row>
    <row r="8924" spans="1:3" ht="15" customHeight="1" x14ac:dyDescent="0.55000000000000004">
      <c r="A8924" s="46" t="s">
        <v>28425</v>
      </c>
      <c r="B8924" s="46" t="s">
        <v>28426</v>
      </c>
      <c r="C8924" s="47">
        <v>44298</v>
      </c>
    </row>
    <row r="8925" spans="1:3" ht="15" customHeight="1" x14ac:dyDescent="0.55000000000000004">
      <c r="A8925" s="46" t="s">
        <v>28427</v>
      </c>
      <c r="B8925" s="46" t="s">
        <v>28428</v>
      </c>
      <c r="C8925" s="47">
        <v>44298</v>
      </c>
    </row>
    <row r="8926" spans="1:3" ht="15" customHeight="1" x14ac:dyDescent="0.55000000000000004">
      <c r="A8926" s="46" t="s">
        <v>28429</v>
      </c>
      <c r="B8926" s="46" t="s">
        <v>28430</v>
      </c>
      <c r="C8926" s="47">
        <v>44298</v>
      </c>
    </row>
    <row r="8927" spans="1:3" ht="15" customHeight="1" x14ac:dyDescent="0.55000000000000004">
      <c r="A8927" s="46" t="s">
        <v>28431</v>
      </c>
      <c r="B8927" s="46" t="s">
        <v>28432</v>
      </c>
      <c r="C8927" s="47">
        <v>44298</v>
      </c>
    </row>
    <row r="8928" spans="1:3" ht="15" customHeight="1" x14ac:dyDescent="0.55000000000000004">
      <c r="A8928" s="46" t="s">
        <v>28433</v>
      </c>
      <c r="B8928" s="46" t="s">
        <v>28434</v>
      </c>
      <c r="C8928" s="47">
        <v>44298</v>
      </c>
    </row>
    <row r="8929" spans="1:3" ht="15" customHeight="1" x14ac:dyDescent="0.55000000000000004">
      <c r="A8929" s="46" t="s">
        <v>28435</v>
      </c>
      <c r="B8929" s="46" t="s">
        <v>28436</v>
      </c>
      <c r="C8929" s="47">
        <v>44298</v>
      </c>
    </row>
    <row r="8930" spans="1:3" ht="15" customHeight="1" x14ac:dyDescent="0.55000000000000004">
      <c r="A8930" s="46" t="s">
        <v>28437</v>
      </c>
      <c r="B8930" s="46" t="s">
        <v>28438</v>
      </c>
      <c r="C8930" s="47">
        <v>44298</v>
      </c>
    </row>
    <row r="8931" spans="1:3" ht="15" customHeight="1" x14ac:dyDescent="0.55000000000000004">
      <c r="A8931" s="46" t="s">
        <v>28439</v>
      </c>
      <c r="B8931" s="46" t="s">
        <v>28440</v>
      </c>
      <c r="C8931" s="47">
        <v>44298</v>
      </c>
    </row>
    <row r="8932" spans="1:3" ht="15" customHeight="1" x14ac:dyDescent="0.55000000000000004">
      <c r="A8932" s="46" t="s">
        <v>28441</v>
      </c>
      <c r="B8932" s="46" t="s">
        <v>28442</v>
      </c>
      <c r="C8932" s="47">
        <v>44298</v>
      </c>
    </row>
    <row r="8933" spans="1:3" ht="15" customHeight="1" x14ac:dyDescent="0.55000000000000004">
      <c r="A8933" s="46" t="s">
        <v>28443</v>
      </c>
      <c r="B8933" s="46" t="s">
        <v>28444</v>
      </c>
      <c r="C8933" s="47">
        <v>44298</v>
      </c>
    </row>
    <row r="8934" spans="1:3" ht="15" customHeight="1" x14ac:dyDescent="0.55000000000000004">
      <c r="A8934" s="46" t="s">
        <v>28445</v>
      </c>
      <c r="B8934" s="46" t="s">
        <v>28446</v>
      </c>
      <c r="C8934" s="47">
        <v>44298</v>
      </c>
    </row>
    <row r="8935" spans="1:3" ht="15" customHeight="1" x14ac:dyDescent="0.55000000000000004">
      <c r="A8935" s="46" t="s">
        <v>28447</v>
      </c>
      <c r="B8935" s="46" t="s">
        <v>28448</v>
      </c>
      <c r="C8935" s="47">
        <v>44298</v>
      </c>
    </row>
    <row r="8936" spans="1:3" ht="15" customHeight="1" x14ac:dyDescent="0.55000000000000004">
      <c r="A8936" s="46" t="s">
        <v>28449</v>
      </c>
      <c r="B8936" s="46" t="s">
        <v>28450</v>
      </c>
      <c r="C8936" s="47">
        <v>44298</v>
      </c>
    </row>
    <row r="8937" spans="1:3" ht="15" customHeight="1" x14ac:dyDescent="0.55000000000000004">
      <c r="A8937" s="46" t="s">
        <v>28451</v>
      </c>
      <c r="B8937" s="46" t="s">
        <v>28452</v>
      </c>
      <c r="C8937" s="47">
        <v>44298</v>
      </c>
    </row>
    <row r="8938" spans="1:3" ht="15" customHeight="1" x14ac:dyDescent="0.55000000000000004">
      <c r="A8938" s="46" t="s">
        <v>28453</v>
      </c>
      <c r="B8938" s="46" t="s">
        <v>28454</v>
      </c>
      <c r="C8938" s="47">
        <v>44298</v>
      </c>
    </row>
    <row r="8939" spans="1:3" ht="15" customHeight="1" x14ac:dyDescent="0.55000000000000004">
      <c r="A8939" s="46" t="s">
        <v>28455</v>
      </c>
      <c r="B8939" s="46" t="s">
        <v>28456</v>
      </c>
      <c r="C8939" s="47">
        <v>44298</v>
      </c>
    </row>
    <row r="8940" spans="1:3" ht="15" customHeight="1" x14ac:dyDescent="0.55000000000000004">
      <c r="A8940" s="46" t="s">
        <v>28457</v>
      </c>
      <c r="B8940" s="46" t="s">
        <v>28458</v>
      </c>
      <c r="C8940" s="47">
        <v>44298</v>
      </c>
    </row>
    <row r="8941" spans="1:3" ht="15" customHeight="1" x14ac:dyDescent="0.55000000000000004">
      <c r="A8941" s="46" t="s">
        <v>28459</v>
      </c>
      <c r="B8941" s="46" t="s">
        <v>28460</v>
      </c>
      <c r="C8941" s="47">
        <v>44298</v>
      </c>
    </row>
    <row r="8942" spans="1:3" ht="15" customHeight="1" x14ac:dyDescent="0.55000000000000004">
      <c r="A8942" s="46" t="s">
        <v>28461</v>
      </c>
      <c r="B8942" s="46" t="s">
        <v>28462</v>
      </c>
      <c r="C8942" s="47">
        <v>44298</v>
      </c>
    </row>
    <row r="8943" spans="1:3" ht="15" customHeight="1" x14ac:dyDescent="0.55000000000000004">
      <c r="A8943" s="46" t="s">
        <v>28463</v>
      </c>
      <c r="B8943" s="46" t="s">
        <v>28464</v>
      </c>
      <c r="C8943" s="47">
        <v>44298</v>
      </c>
    </row>
    <row r="8944" spans="1:3" ht="15" customHeight="1" x14ac:dyDescent="0.55000000000000004">
      <c r="A8944" s="46" t="s">
        <v>28465</v>
      </c>
      <c r="B8944" s="46" t="s">
        <v>28466</v>
      </c>
      <c r="C8944" s="47">
        <v>44298</v>
      </c>
    </row>
    <row r="8945" spans="1:3" ht="15" customHeight="1" x14ac:dyDescent="0.55000000000000004">
      <c r="A8945" s="46" t="s">
        <v>28467</v>
      </c>
      <c r="B8945" s="46" t="s">
        <v>28468</v>
      </c>
      <c r="C8945" s="47">
        <v>44298</v>
      </c>
    </row>
    <row r="8946" spans="1:3" ht="15" customHeight="1" x14ac:dyDescent="0.55000000000000004">
      <c r="A8946" s="46" t="s">
        <v>28469</v>
      </c>
      <c r="B8946" s="46" t="s">
        <v>28470</v>
      </c>
      <c r="C8946" s="47">
        <v>44298</v>
      </c>
    </row>
    <row r="8947" spans="1:3" ht="15" customHeight="1" x14ac:dyDescent="0.55000000000000004">
      <c r="A8947" s="46" t="s">
        <v>28471</v>
      </c>
      <c r="B8947" s="46" t="s">
        <v>28472</v>
      </c>
      <c r="C8947" s="47">
        <v>44298</v>
      </c>
    </row>
    <row r="8948" spans="1:3" ht="15" customHeight="1" x14ac:dyDescent="0.55000000000000004">
      <c r="A8948" s="46" t="s">
        <v>28473</v>
      </c>
      <c r="B8948" s="46" t="s">
        <v>28474</v>
      </c>
      <c r="C8948" s="47">
        <v>44298</v>
      </c>
    </row>
    <row r="8949" spans="1:3" ht="15" customHeight="1" x14ac:dyDescent="0.55000000000000004">
      <c r="A8949" s="46" t="s">
        <v>28475</v>
      </c>
      <c r="B8949" s="46" t="s">
        <v>28476</v>
      </c>
      <c r="C8949" s="47">
        <v>44298</v>
      </c>
    </row>
    <row r="8950" spans="1:3" ht="15" customHeight="1" x14ac:dyDescent="0.55000000000000004">
      <c r="A8950" s="46" t="s">
        <v>28477</v>
      </c>
      <c r="B8950" s="46" t="s">
        <v>28478</v>
      </c>
      <c r="C8950" s="47">
        <v>44298</v>
      </c>
    </row>
    <row r="8951" spans="1:3" ht="15" customHeight="1" x14ac:dyDescent="0.55000000000000004">
      <c r="A8951" s="46" t="s">
        <v>28479</v>
      </c>
      <c r="B8951" s="46" t="s">
        <v>28480</v>
      </c>
      <c r="C8951" s="47">
        <v>44298</v>
      </c>
    </row>
    <row r="8952" spans="1:3" ht="15" customHeight="1" x14ac:dyDescent="0.55000000000000004">
      <c r="A8952" s="46" t="s">
        <v>28481</v>
      </c>
      <c r="B8952" s="46" t="s">
        <v>28482</v>
      </c>
      <c r="C8952" s="47">
        <v>44298</v>
      </c>
    </row>
    <row r="8953" spans="1:3" ht="15" customHeight="1" x14ac:dyDescent="0.55000000000000004">
      <c r="A8953" s="46" t="s">
        <v>28483</v>
      </c>
      <c r="B8953" s="46" t="s">
        <v>28484</v>
      </c>
      <c r="C8953" s="47">
        <v>44298</v>
      </c>
    </row>
    <row r="8954" spans="1:3" ht="15" customHeight="1" x14ac:dyDescent="0.55000000000000004">
      <c r="A8954" s="46" t="s">
        <v>28485</v>
      </c>
      <c r="B8954" s="46" t="s">
        <v>28486</v>
      </c>
      <c r="C8954" s="47">
        <v>44298</v>
      </c>
    </row>
    <row r="8955" spans="1:3" ht="15" customHeight="1" x14ac:dyDescent="0.55000000000000004">
      <c r="A8955" s="46" t="s">
        <v>28487</v>
      </c>
      <c r="B8955" s="46" t="s">
        <v>28488</v>
      </c>
      <c r="C8955" s="47">
        <v>44298</v>
      </c>
    </row>
    <row r="8956" spans="1:3" ht="15" customHeight="1" x14ac:dyDescent="0.55000000000000004">
      <c r="A8956" s="46" t="s">
        <v>28489</v>
      </c>
      <c r="B8956" s="46" t="s">
        <v>28490</v>
      </c>
      <c r="C8956" s="47">
        <v>44298</v>
      </c>
    </row>
    <row r="8957" spans="1:3" ht="15" customHeight="1" x14ac:dyDescent="0.55000000000000004">
      <c r="A8957" s="46" t="s">
        <v>28491</v>
      </c>
      <c r="B8957" s="46" t="s">
        <v>28492</v>
      </c>
      <c r="C8957" s="47">
        <v>44298</v>
      </c>
    </row>
    <row r="8958" spans="1:3" ht="15" customHeight="1" x14ac:dyDescent="0.55000000000000004">
      <c r="A8958" s="46" t="s">
        <v>28493</v>
      </c>
      <c r="B8958" s="46" t="s">
        <v>28494</v>
      </c>
      <c r="C8958" s="47">
        <v>44298</v>
      </c>
    </row>
    <row r="8959" spans="1:3" ht="15" customHeight="1" x14ac:dyDescent="0.55000000000000004">
      <c r="A8959" s="46" t="s">
        <v>28495</v>
      </c>
      <c r="B8959" s="46" t="s">
        <v>28496</v>
      </c>
      <c r="C8959" s="47">
        <v>44298</v>
      </c>
    </row>
    <row r="8960" spans="1:3" ht="15" customHeight="1" x14ac:dyDescent="0.55000000000000004">
      <c r="A8960" s="46" t="s">
        <v>28497</v>
      </c>
      <c r="B8960" s="46" t="s">
        <v>28498</v>
      </c>
      <c r="C8960" s="47">
        <v>44298</v>
      </c>
    </row>
    <row r="8961" spans="1:3" ht="15" customHeight="1" x14ac:dyDescent="0.55000000000000004">
      <c r="A8961" s="46" t="s">
        <v>28499</v>
      </c>
      <c r="B8961" s="46" t="s">
        <v>28500</v>
      </c>
      <c r="C8961" s="47">
        <v>44298</v>
      </c>
    </row>
    <row r="8962" spans="1:3" ht="15" customHeight="1" x14ac:dyDescent="0.55000000000000004">
      <c r="A8962" s="46" t="s">
        <v>28501</v>
      </c>
      <c r="B8962" s="46" t="s">
        <v>28502</v>
      </c>
      <c r="C8962" s="47">
        <v>44298</v>
      </c>
    </row>
    <row r="8963" spans="1:3" ht="15" customHeight="1" x14ac:dyDescent="0.55000000000000004">
      <c r="A8963" s="46" t="s">
        <v>28503</v>
      </c>
      <c r="B8963" s="46" t="s">
        <v>28504</v>
      </c>
      <c r="C8963" s="47">
        <v>44298</v>
      </c>
    </row>
    <row r="8964" spans="1:3" ht="15" customHeight="1" x14ac:dyDescent="0.55000000000000004">
      <c r="A8964" s="46" t="s">
        <v>28505</v>
      </c>
      <c r="B8964" s="46" t="s">
        <v>28506</v>
      </c>
      <c r="C8964" s="47">
        <v>44298</v>
      </c>
    </row>
    <row r="8965" spans="1:3" ht="15" customHeight="1" x14ac:dyDescent="0.55000000000000004">
      <c r="A8965" s="46" t="s">
        <v>28507</v>
      </c>
      <c r="B8965" s="46" t="s">
        <v>28508</v>
      </c>
      <c r="C8965" s="47">
        <v>44298</v>
      </c>
    </row>
    <row r="8966" spans="1:3" ht="15" customHeight="1" x14ac:dyDescent="0.55000000000000004">
      <c r="A8966" s="46" t="s">
        <v>28509</v>
      </c>
      <c r="B8966" s="46" t="s">
        <v>28510</v>
      </c>
      <c r="C8966" s="47">
        <v>44298</v>
      </c>
    </row>
    <row r="8967" spans="1:3" ht="15" customHeight="1" x14ac:dyDescent="0.55000000000000004">
      <c r="A8967" s="46" t="s">
        <v>28511</v>
      </c>
      <c r="B8967" s="46" t="s">
        <v>28512</v>
      </c>
      <c r="C8967" s="47">
        <v>44298</v>
      </c>
    </row>
    <row r="8968" spans="1:3" ht="15" customHeight="1" x14ac:dyDescent="0.55000000000000004">
      <c r="A8968" s="46" t="s">
        <v>28513</v>
      </c>
      <c r="B8968" s="46" t="s">
        <v>28514</v>
      </c>
      <c r="C8968" s="47">
        <v>44298</v>
      </c>
    </row>
    <row r="8969" spans="1:3" ht="15" customHeight="1" x14ac:dyDescent="0.55000000000000004">
      <c r="A8969" s="46" t="s">
        <v>28515</v>
      </c>
      <c r="B8969" s="46" t="s">
        <v>28516</v>
      </c>
      <c r="C8969" s="47">
        <v>44298</v>
      </c>
    </row>
    <row r="8970" spans="1:3" ht="15" customHeight="1" x14ac:dyDescent="0.55000000000000004">
      <c r="A8970" s="46" t="s">
        <v>28517</v>
      </c>
      <c r="B8970" s="46" t="s">
        <v>28518</v>
      </c>
      <c r="C8970" s="47">
        <v>44298</v>
      </c>
    </row>
    <row r="8971" spans="1:3" ht="15" customHeight="1" x14ac:dyDescent="0.55000000000000004">
      <c r="A8971" s="46" t="s">
        <v>28519</v>
      </c>
      <c r="B8971" s="46" t="s">
        <v>28520</v>
      </c>
      <c r="C8971" s="47">
        <v>44298</v>
      </c>
    </row>
    <row r="8972" spans="1:3" ht="15" customHeight="1" x14ac:dyDescent="0.55000000000000004">
      <c r="A8972" s="46" t="s">
        <v>28521</v>
      </c>
      <c r="B8972" s="46" t="s">
        <v>28522</v>
      </c>
      <c r="C8972" s="47">
        <v>44298</v>
      </c>
    </row>
    <row r="8973" spans="1:3" ht="15" customHeight="1" x14ac:dyDescent="0.55000000000000004">
      <c r="A8973" s="46" t="s">
        <v>28523</v>
      </c>
      <c r="B8973" s="46" t="s">
        <v>28524</v>
      </c>
      <c r="C8973" s="47">
        <v>44298</v>
      </c>
    </row>
    <row r="8974" spans="1:3" ht="15" customHeight="1" x14ac:dyDescent="0.55000000000000004">
      <c r="A8974" s="46" t="s">
        <v>28525</v>
      </c>
      <c r="B8974" s="46" t="s">
        <v>28526</v>
      </c>
      <c r="C8974" s="47">
        <v>44298</v>
      </c>
    </row>
    <row r="8975" spans="1:3" ht="15" customHeight="1" x14ac:dyDescent="0.55000000000000004">
      <c r="A8975" s="46" t="s">
        <v>28527</v>
      </c>
      <c r="B8975" s="46" t="s">
        <v>28528</v>
      </c>
      <c r="C8975" s="47">
        <v>44298</v>
      </c>
    </row>
    <row r="8976" spans="1:3" ht="15" customHeight="1" x14ac:dyDescent="0.55000000000000004">
      <c r="A8976" s="46" t="s">
        <v>28529</v>
      </c>
      <c r="B8976" s="46" t="s">
        <v>28530</v>
      </c>
      <c r="C8976" s="47">
        <v>44298</v>
      </c>
    </row>
    <row r="8977" spans="1:3" ht="15" customHeight="1" x14ac:dyDescent="0.55000000000000004">
      <c r="A8977" s="46" t="s">
        <v>28531</v>
      </c>
      <c r="B8977" s="46" t="s">
        <v>28532</v>
      </c>
      <c r="C8977" s="47">
        <v>44298</v>
      </c>
    </row>
    <row r="8978" spans="1:3" ht="15" customHeight="1" x14ac:dyDescent="0.55000000000000004">
      <c r="A8978" s="46" t="s">
        <v>28533</v>
      </c>
      <c r="B8978" s="46" t="s">
        <v>28534</v>
      </c>
      <c r="C8978" s="47">
        <v>44298</v>
      </c>
    </row>
    <row r="8979" spans="1:3" ht="15" customHeight="1" x14ac:dyDescent="0.55000000000000004">
      <c r="A8979" s="46" t="s">
        <v>28535</v>
      </c>
      <c r="B8979" s="46" t="s">
        <v>28536</v>
      </c>
      <c r="C8979" s="47">
        <v>44298</v>
      </c>
    </row>
    <row r="8980" spans="1:3" ht="15" customHeight="1" x14ac:dyDescent="0.55000000000000004">
      <c r="A8980" s="46" t="s">
        <v>28537</v>
      </c>
      <c r="B8980" s="46" t="s">
        <v>28538</v>
      </c>
      <c r="C8980" s="47">
        <v>44298</v>
      </c>
    </row>
    <row r="8981" spans="1:3" ht="15" customHeight="1" x14ac:dyDescent="0.55000000000000004">
      <c r="A8981" s="46" t="s">
        <v>28539</v>
      </c>
      <c r="B8981" s="46" t="s">
        <v>28540</v>
      </c>
      <c r="C8981" s="47">
        <v>44298</v>
      </c>
    </row>
    <row r="8982" spans="1:3" ht="15" customHeight="1" x14ac:dyDescent="0.55000000000000004">
      <c r="A8982" s="46" t="s">
        <v>28541</v>
      </c>
      <c r="B8982" s="46" t="s">
        <v>28542</v>
      </c>
      <c r="C8982" s="47">
        <v>44298</v>
      </c>
    </row>
    <row r="8983" spans="1:3" ht="15" customHeight="1" x14ac:dyDescent="0.55000000000000004">
      <c r="A8983" s="46" t="s">
        <v>28543</v>
      </c>
      <c r="B8983" s="46" t="s">
        <v>28544</v>
      </c>
      <c r="C8983" s="47">
        <v>44298</v>
      </c>
    </row>
    <row r="8984" spans="1:3" ht="15" customHeight="1" x14ac:dyDescent="0.55000000000000004">
      <c r="A8984" s="46" t="s">
        <v>28545</v>
      </c>
      <c r="B8984" s="46" t="s">
        <v>28546</v>
      </c>
      <c r="C8984" s="47">
        <v>44298</v>
      </c>
    </row>
    <row r="8985" spans="1:3" ht="15" customHeight="1" x14ac:dyDescent="0.55000000000000004">
      <c r="A8985" s="46" t="s">
        <v>28547</v>
      </c>
      <c r="B8985" s="46" t="s">
        <v>28548</v>
      </c>
      <c r="C8985" s="47">
        <v>44298</v>
      </c>
    </row>
    <row r="8986" spans="1:3" ht="15" customHeight="1" x14ac:dyDescent="0.55000000000000004">
      <c r="A8986" s="46" t="s">
        <v>28549</v>
      </c>
      <c r="B8986" s="46" t="s">
        <v>28550</v>
      </c>
      <c r="C8986" s="47">
        <v>44298</v>
      </c>
    </row>
    <row r="8987" spans="1:3" ht="15" customHeight="1" x14ac:dyDescent="0.55000000000000004">
      <c r="A8987" s="46" t="s">
        <v>28551</v>
      </c>
      <c r="B8987" s="46" t="s">
        <v>28552</v>
      </c>
      <c r="C8987" s="47">
        <v>44298</v>
      </c>
    </row>
    <row r="8988" spans="1:3" ht="15" customHeight="1" x14ac:dyDescent="0.55000000000000004">
      <c r="A8988" s="46" t="s">
        <v>28553</v>
      </c>
      <c r="B8988" s="46" t="s">
        <v>28554</v>
      </c>
      <c r="C8988" s="47">
        <v>44298</v>
      </c>
    </row>
    <row r="8989" spans="1:3" ht="15" customHeight="1" x14ac:dyDescent="0.55000000000000004">
      <c r="A8989" s="46" t="s">
        <v>28555</v>
      </c>
      <c r="B8989" s="46" t="s">
        <v>28556</v>
      </c>
      <c r="C8989" s="47">
        <v>44298</v>
      </c>
    </row>
    <row r="8990" spans="1:3" ht="15" customHeight="1" x14ac:dyDescent="0.55000000000000004">
      <c r="A8990" s="46" t="s">
        <v>28557</v>
      </c>
      <c r="B8990" s="46" t="s">
        <v>28558</v>
      </c>
      <c r="C8990" s="47">
        <v>44298</v>
      </c>
    </row>
    <row r="8991" spans="1:3" ht="15" customHeight="1" x14ac:dyDescent="0.55000000000000004">
      <c r="A8991" s="46" t="s">
        <v>28559</v>
      </c>
      <c r="B8991" s="46" t="s">
        <v>28560</v>
      </c>
      <c r="C8991" s="47">
        <v>44298</v>
      </c>
    </row>
    <row r="8992" spans="1:3" ht="15" customHeight="1" x14ac:dyDescent="0.55000000000000004">
      <c r="A8992" s="46" t="s">
        <v>28561</v>
      </c>
      <c r="B8992" s="46" t="s">
        <v>28562</v>
      </c>
      <c r="C8992" s="47">
        <v>44298</v>
      </c>
    </row>
    <row r="8993" spans="1:3" ht="15" customHeight="1" x14ac:dyDescent="0.55000000000000004">
      <c r="A8993" s="46" t="s">
        <v>28563</v>
      </c>
      <c r="B8993" s="46" t="s">
        <v>28564</v>
      </c>
      <c r="C8993" s="47">
        <v>44298</v>
      </c>
    </row>
    <row r="8994" spans="1:3" ht="15" customHeight="1" x14ac:dyDescent="0.55000000000000004">
      <c r="A8994" s="46" t="s">
        <v>28565</v>
      </c>
      <c r="B8994" s="46" t="s">
        <v>28566</v>
      </c>
      <c r="C8994" s="47">
        <v>44298</v>
      </c>
    </row>
    <row r="8995" spans="1:3" ht="15" customHeight="1" x14ac:dyDescent="0.55000000000000004">
      <c r="A8995" s="46" t="s">
        <v>28567</v>
      </c>
      <c r="B8995" s="46" t="s">
        <v>28568</v>
      </c>
      <c r="C8995" s="47">
        <v>44298</v>
      </c>
    </row>
    <row r="8996" spans="1:3" ht="15" customHeight="1" x14ac:dyDescent="0.55000000000000004">
      <c r="A8996" s="46" t="s">
        <v>28569</v>
      </c>
      <c r="B8996" s="46" t="s">
        <v>28570</v>
      </c>
      <c r="C8996" s="47">
        <v>44298</v>
      </c>
    </row>
    <row r="8997" spans="1:3" ht="15" customHeight="1" x14ac:dyDescent="0.55000000000000004">
      <c r="A8997" s="46" t="s">
        <v>28571</v>
      </c>
      <c r="B8997" s="46" t="s">
        <v>28572</v>
      </c>
      <c r="C8997" s="47">
        <v>44298</v>
      </c>
    </row>
    <row r="8998" spans="1:3" ht="15" customHeight="1" x14ac:dyDescent="0.55000000000000004">
      <c r="A8998" s="46" t="s">
        <v>28573</v>
      </c>
      <c r="B8998" s="46" t="s">
        <v>28574</v>
      </c>
      <c r="C8998" s="47">
        <v>44298</v>
      </c>
    </row>
    <row r="8999" spans="1:3" ht="15" customHeight="1" x14ac:dyDescent="0.55000000000000004">
      <c r="A8999" s="46" t="s">
        <v>28575</v>
      </c>
      <c r="B8999" s="46" t="s">
        <v>28576</v>
      </c>
      <c r="C8999" s="47">
        <v>44298</v>
      </c>
    </row>
    <row r="9000" spans="1:3" ht="15" customHeight="1" x14ac:dyDescent="0.55000000000000004">
      <c r="A9000" s="46" t="s">
        <v>28577</v>
      </c>
      <c r="B9000" s="46" t="s">
        <v>28578</v>
      </c>
      <c r="C9000" s="47">
        <v>44298</v>
      </c>
    </row>
    <row r="9001" spans="1:3" ht="15" customHeight="1" x14ac:dyDescent="0.55000000000000004">
      <c r="A9001" s="46" t="s">
        <v>28579</v>
      </c>
      <c r="B9001" s="46" t="s">
        <v>28580</v>
      </c>
      <c r="C9001" s="47">
        <v>44298</v>
      </c>
    </row>
    <row r="9002" spans="1:3" ht="15" customHeight="1" x14ac:dyDescent="0.55000000000000004">
      <c r="A9002" s="46" t="s">
        <v>28581</v>
      </c>
      <c r="B9002" s="46" t="s">
        <v>28582</v>
      </c>
      <c r="C9002" s="47">
        <v>44298</v>
      </c>
    </row>
    <row r="9003" spans="1:3" ht="15" customHeight="1" x14ac:dyDescent="0.55000000000000004">
      <c r="A9003" s="46" t="s">
        <v>28583</v>
      </c>
      <c r="B9003" s="46" t="s">
        <v>28584</v>
      </c>
      <c r="C9003" s="47">
        <v>44298</v>
      </c>
    </row>
    <row r="9004" spans="1:3" ht="15" customHeight="1" x14ac:dyDescent="0.55000000000000004">
      <c r="A9004" s="46" t="s">
        <v>28585</v>
      </c>
      <c r="B9004" s="46" t="s">
        <v>28586</v>
      </c>
      <c r="C9004" s="47">
        <v>44298</v>
      </c>
    </row>
    <row r="9005" spans="1:3" ht="15" customHeight="1" x14ac:dyDescent="0.55000000000000004">
      <c r="A9005" s="46" t="s">
        <v>28587</v>
      </c>
      <c r="B9005" s="46" t="s">
        <v>28588</v>
      </c>
      <c r="C9005" s="47">
        <v>44298</v>
      </c>
    </row>
    <row r="9006" spans="1:3" ht="15" customHeight="1" x14ac:dyDescent="0.55000000000000004">
      <c r="A9006" s="46" t="s">
        <v>28589</v>
      </c>
      <c r="B9006" s="46" t="s">
        <v>28590</v>
      </c>
      <c r="C9006" s="47">
        <v>44298</v>
      </c>
    </row>
    <row r="9007" spans="1:3" ht="15" customHeight="1" x14ac:dyDescent="0.55000000000000004">
      <c r="A9007" s="46" t="s">
        <v>28591</v>
      </c>
      <c r="B9007" s="46" t="s">
        <v>28592</v>
      </c>
      <c r="C9007" s="47">
        <v>44298</v>
      </c>
    </row>
    <row r="9008" spans="1:3" ht="15" customHeight="1" x14ac:dyDescent="0.55000000000000004">
      <c r="A9008" s="46" t="s">
        <v>28593</v>
      </c>
      <c r="B9008" s="46" t="s">
        <v>28594</v>
      </c>
      <c r="C9008" s="47">
        <v>44298</v>
      </c>
    </row>
    <row r="9009" spans="1:3" ht="15" customHeight="1" x14ac:dyDescent="0.55000000000000004">
      <c r="A9009" s="46" t="s">
        <v>28595</v>
      </c>
      <c r="B9009" s="46" t="s">
        <v>28596</v>
      </c>
      <c r="C9009" s="47">
        <v>44298</v>
      </c>
    </row>
    <row r="9010" spans="1:3" ht="15" customHeight="1" x14ac:dyDescent="0.55000000000000004">
      <c r="A9010" s="46" t="s">
        <v>28597</v>
      </c>
      <c r="B9010" s="46" t="s">
        <v>28598</v>
      </c>
      <c r="C9010" s="47">
        <v>44298</v>
      </c>
    </row>
    <row r="9011" spans="1:3" ht="15" customHeight="1" x14ac:dyDescent="0.55000000000000004">
      <c r="A9011" s="46" t="s">
        <v>28599</v>
      </c>
      <c r="B9011" s="46" t="s">
        <v>28600</v>
      </c>
      <c r="C9011" s="47">
        <v>44298</v>
      </c>
    </row>
    <row r="9012" spans="1:3" ht="15" customHeight="1" x14ac:dyDescent="0.55000000000000004">
      <c r="A9012" s="46" t="s">
        <v>28601</v>
      </c>
      <c r="B9012" s="46" t="s">
        <v>28602</v>
      </c>
      <c r="C9012" s="47">
        <v>44298</v>
      </c>
    </row>
    <row r="9013" spans="1:3" ht="15" customHeight="1" x14ac:dyDescent="0.55000000000000004">
      <c r="A9013" s="46" t="s">
        <v>28603</v>
      </c>
      <c r="B9013" s="46" t="s">
        <v>28604</v>
      </c>
      <c r="C9013" s="47">
        <v>44298</v>
      </c>
    </row>
    <row r="9014" spans="1:3" ht="15" customHeight="1" x14ac:dyDescent="0.55000000000000004">
      <c r="A9014" s="46" t="s">
        <v>28605</v>
      </c>
      <c r="B9014" s="46" t="s">
        <v>28606</v>
      </c>
      <c r="C9014" s="47">
        <v>44298</v>
      </c>
    </row>
    <row r="9015" spans="1:3" ht="15" customHeight="1" x14ac:dyDescent="0.55000000000000004">
      <c r="A9015" s="46" t="s">
        <v>28607</v>
      </c>
      <c r="B9015" s="46" t="s">
        <v>28608</v>
      </c>
      <c r="C9015" s="47">
        <v>44298</v>
      </c>
    </row>
    <row r="9016" spans="1:3" ht="15" customHeight="1" x14ac:dyDescent="0.55000000000000004">
      <c r="A9016" s="46" t="s">
        <v>28609</v>
      </c>
      <c r="B9016" s="46" t="s">
        <v>28610</v>
      </c>
      <c r="C9016" s="47">
        <v>44298</v>
      </c>
    </row>
    <row r="9017" spans="1:3" ht="15" customHeight="1" x14ac:dyDescent="0.55000000000000004">
      <c r="A9017" s="46" t="s">
        <v>28611</v>
      </c>
      <c r="B9017" s="46" t="s">
        <v>28612</v>
      </c>
      <c r="C9017" s="47">
        <v>44298</v>
      </c>
    </row>
    <row r="9018" spans="1:3" ht="15" customHeight="1" x14ac:dyDescent="0.55000000000000004">
      <c r="A9018" s="46" t="s">
        <v>28613</v>
      </c>
      <c r="B9018" s="46" t="s">
        <v>28614</v>
      </c>
      <c r="C9018" s="47">
        <v>44298</v>
      </c>
    </row>
    <row r="9019" spans="1:3" ht="15" customHeight="1" x14ac:dyDescent="0.55000000000000004">
      <c r="A9019" s="46" t="s">
        <v>28615</v>
      </c>
      <c r="B9019" s="46" t="s">
        <v>28616</v>
      </c>
      <c r="C9019" s="47">
        <v>44298</v>
      </c>
    </row>
    <row r="9020" spans="1:3" ht="15" customHeight="1" x14ac:dyDescent="0.55000000000000004">
      <c r="A9020" s="46" t="s">
        <v>28617</v>
      </c>
      <c r="B9020" s="46" t="s">
        <v>28618</v>
      </c>
      <c r="C9020" s="47">
        <v>44298</v>
      </c>
    </row>
    <row r="9021" spans="1:3" ht="15" customHeight="1" x14ac:dyDescent="0.55000000000000004">
      <c r="A9021" s="46" t="s">
        <v>28619</v>
      </c>
      <c r="B9021" s="46" t="s">
        <v>28620</v>
      </c>
      <c r="C9021" s="47">
        <v>44298</v>
      </c>
    </row>
    <row r="9022" spans="1:3" ht="15" customHeight="1" x14ac:dyDescent="0.55000000000000004">
      <c r="A9022" s="46" t="s">
        <v>28621</v>
      </c>
      <c r="B9022" s="46" t="s">
        <v>28622</v>
      </c>
      <c r="C9022" s="47">
        <v>44298</v>
      </c>
    </row>
    <row r="9023" spans="1:3" ht="15" customHeight="1" x14ac:dyDescent="0.55000000000000004">
      <c r="A9023" s="46" t="s">
        <v>28623</v>
      </c>
      <c r="B9023" s="46" t="s">
        <v>28624</v>
      </c>
      <c r="C9023" s="47">
        <v>44298</v>
      </c>
    </row>
    <row r="9024" spans="1:3" ht="15" customHeight="1" x14ac:dyDescent="0.55000000000000004">
      <c r="A9024" s="46" t="s">
        <v>28625</v>
      </c>
      <c r="B9024" s="46" t="s">
        <v>28626</v>
      </c>
      <c r="C9024" s="47">
        <v>44298</v>
      </c>
    </row>
    <row r="9025" spans="1:3" ht="15" customHeight="1" x14ac:dyDescent="0.55000000000000004">
      <c r="A9025" s="46" t="s">
        <v>28627</v>
      </c>
      <c r="B9025" s="46" t="s">
        <v>28628</v>
      </c>
      <c r="C9025" s="47">
        <v>44298</v>
      </c>
    </row>
    <row r="9026" spans="1:3" ht="15" customHeight="1" x14ac:dyDescent="0.55000000000000004">
      <c r="A9026" s="46" t="s">
        <v>28629</v>
      </c>
      <c r="B9026" s="46" t="s">
        <v>28630</v>
      </c>
      <c r="C9026" s="47">
        <v>44298</v>
      </c>
    </row>
    <row r="9027" spans="1:3" ht="15" customHeight="1" x14ac:dyDescent="0.55000000000000004">
      <c r="A9027" s="46" t="s">
        <v>28631</v>
      </c>
      <c r="B9027" s="46" t="s">
        <v>28632</v>
      </c>
      <c r="C9027" s="47">
        <v>44298</v>
      </c>
    </row>
    <row r="9028" spans="1:3" ht="15" customHeight="1" x14ac:dyDescent="0.55000000000000004">
      <c r="A9028" s="46" t="s">
        <v>28633</v>
      </c>
      <c r="B9028" s="46" t="s">
        <v>28634</v>
      </c>
      <c r="C9028" s="47">
        <v>44298</v>
      </c>
    </row>
    <row r="9029" spans="1:3" ht="15" customHeight="1" x14ac:dyDescent="0.55000000000000004">
      <c r="A9029" s="46" t="s">
        <v>28635</v>
      </c>
      <c r="B9029" s="46" t="s">
        <v>28636</v>
      </c>
      <c r="C9029" s="47">
        <v>44298</v>
      </c>
    </row>
    <row r="9030" spans="1:3" ht="15" customHeight="1" x14ac:dyDescent="0.55000000000000004">
      <c r="A9030" s="46" t="s">
        <v>28637</v>
      </c>
      <c r="B9030" s="46" t="s">
        <v>28638</v>
      </c>
      <c r="C9030" s="47">
        <v>44298</v>
      </c>
    </row>
    <row r="9031" spans="1:3" ht="15" customHeight="1" x14ac:dyDescent="0.55000000000000004">
      <c r="A9031" s="46" t="s">
        <v>28639</v>
      </c>
      <c r="B9031" s="46" t="s">
        <v>28640</v>
      </c>
      <c r="C9031" s="47">
        <v>44298</v>
      </c>
    </row>
    <row r="9032" spans="1:3" ht="15" customHeight="1" x14ac:dyDescent="0.55000000000000004">
      <c r="A9032" s="46" t="s">
        <v>28641</v>
      </c>
      <c r="B9032" s="46" t="s">
        <v>28642</v>
      </c>
      <c r="C9032" s="47">
        <v>44298</v>
      </c>
    </row>
    <row r="9033" spans="1:3" ht="15" customHeight="1" x14ac:dyDescent="0.55000000000000004">
      <c r="A9033" s="46" t="s">
        <v>28643</v>
      </c>
      <c r="B9033" s="46" t="s">
        <v>28644</v>
      </c>
      <c r="C9033" s="47">
        <v>44298</v>
      </c>
    </row>
    <row r="9034" spans="1:3" ht="15" customHeight="1" x14ac:dyDescent="0.55000000000000004">
      <c r="A9034" s="46" t="s">
        <v>28645</v>
      </c>
      <c r="B9034" s="46" t="s">
        <v>28646</v>
      </c>
      <c r="C9034" s="47">
        <v>44298</v>
      </c>
    </row>
    <row r="9035" spans="1:3" ht="15" customHeight="1" x14ac:dyDescent="0.55000000000000004">
      <c r="A9035" s="46" t="s">
        <v>28647</v>
      </c>
      <c r="B9035" s="46" t="s">
        <v>28648</v>
      </c>
      <c r="C9035" s="47">
        <v>44298</v>
      </c>
    </row>
    <row r="9036" spans="1:3" ht="15" customHeight="1" x14ac:dyDescent="0.55000000000000004">
      <c r="A9036" s="46" t="s">
        <v>28649</v>
      </c>
      <c r="B9036" s="46" t="s">
        <v>28650</v>
      </c>
      <c r="C9036" s="47">
        <v>44298</v>
      </c>
    </row>
    <row r="9037" spans="1:3" ht="15" customHeight="1" x14ac:dyDescent="0.55000000000000004">
      <c r="A9037" s="46" t="s">
        <v>28651</v>
      </c>
      <c r="B9037" s="46" t="s">
        <v>28652</v>
      </c>
      <c r="C9037" s="47">
        <v>44298</v>
      </c>
    </row>
    <row r="9038" spans="1:3" ht="15" customHeight="1" x14ac:dyDescent="0.55000000000000004">
      <c r="A9038" s="46" t="s">
        <v>28653</v>
      </c>
      <c r="B9038" s="46" t="s">
        <v>28654</v>
      </c>
      <c r="C9038" s="47">
        <v>44298</v>
      </c>
    </row>
    <row r="9039" spans="1:3" ht="15" customHeight="1" x14ac:dyDescent="0.55000000000000004">
      <c r="A9039" s="46" t="s">
        <v>28655</v>
      </c>
      <c r="B9039" s="46" t="s">
        <v>28656</v>
      </c>
      <c r="C9039" s="47">
        <v>44298</v>
      </c>
    </row>
    <row r="9040" spans="1:3" ht="15" customHeight="1" x14ac:dyDescent="0.55000000000000004">
      <c r="A9040" s="46" t="s">
        <v>28657</v>
      </c>
      <c r="B9040" s="46" t="s">
        <v>28658</v>
      </c>
      <c r="C9040" s="47">
        <v>44298</v>
      </c>
    </row>
    <row r="9041" spans="1:3" ht="15" customHeight="1" x14ac:dyDescent="0.55000000000000004">
      <c r="A9041" s="46" t="s">
        <v>28659</v>
      </c>
      <c r="B9041" s="46" t="s">
        <v>28660</v>
      </c>
      <c r="C9041" s="47">
        <v>44298</v>
      </c>
    </row>
    <row r="9042" spans="1:3" ht="15" customHeight="1" x14ac:dyDescent="0.55000000000000004">
      <c r="A9042" s="46" t="s">
        <v>28661</v>
      </c>
      <c r="B9042" s="46" t="s">
        <v>28662</v>
      </c>
      <c r="C9042" s="47">
        <v>44298</v>
      </c>
    </row>
    <row r="9043" spans="1:3" ht="15" customHeight="1" x14ac:dyDescent="0.55000000000000004">
      <c r="A9043" s="46" t="s">
        <v>28663</v>
      </c>
      <c r="B9043" s="46" t="s">
        <v>28664</v>
      </c>
      <c r="C9043" s="47">
        <v>44298</v>
      </c>
    </row>
    <row r="9044" spans="1:3" ht="15" customHeight="1" x14ac:dyDescent="0.55000000000000004">
      <c r="A9044" s="46" t="s">
        <v>28665</v>
      </c>
      <c r="B9044" s="46" t="s">
        <v>28666</v>
      </c>
      <c r="C9044" s="47">
        <v>44298</v>
      </c>
    </row>
    <row r="9045" spans="1:3" ht="15" customHeight="1" x14ac:dyDescent="0.55000000000000004">
      <c r="A9045" s="46" t="s">
        <v>28667</v>
      </c>
      <c r="B9045" s="46" t="s">
        <v>28668</v>
      </c>
      <c r="C9045" s="47">
        <v>44298</v>
      </c>
    </row>
    <row r="9046" spans="1:3" ht="15" customHeight="1" x14ac:dyDescent="0.55000000000000004">
      <c r="A9046" s="46" t="s">
        <v>28669</v>
      </c>
      <c r="B9046" s="46" t="s">
        <v>28670</v>
      </c>
      <c r="C9046" s="47">
        <v>44298</v>
      </c>
    </row>
    <row r="9047" spans="1:3" ht="15" customHeight="1" x14ac:dyDescent="0.55000000000000004">
      <c r="A9047" s="46" t="s">
        <v>28671</v>
      </c>
      <c r="B9047" s="46" t="s">
        <v>28672</v>
      </c>
      <c r="C9047" s="47">
        <v>44298</v>
      </c>
    </row>
    <row r="9048" spans="1:3" ht="15" customHeight="1" x14ac:dyDescent="0.55000000000000004">
      <c r="A9048" s="46" t="s">
        <v>28673</v>
      </c>
      <c r="B9048" s="46" t="s">
        <v>28674</v>
      </c>
      <c r="C9048" s="47">
        <v>44298</v>
      </c>
    </row>
    <row r="9049" spans="1:3" ht="15" customHeight="1" x14ac:dyDescent="0.55000000000000004">
      <c r="A9049" s="46" t="s">
        <v>28675</v>
      </c>
      <c r="B9049" s="46" t="s">
        <v>28676</v>
      </c>
      <c r="C9049" s="47">
        <v>44298</v>
      </c>
    </row>
    <row r="9050" spans="1:3" ht="15" customHeight="1" x14ac:dyDescent="0.55000000000000004">
      <c r="A9050" s="46" t="s">
        <v>28677</v>
      </c>
      <c r="B9050" s="46" t="s">
        <v>28678</v>
      </c>
      <c r="C9050" s="47">
        <v>44298</v>
      </c>
    </row>
    <row r="9051" spans="1:3" ht="15" customHeight="1" x14ac:dyDescent="0.55000000000000004">
      <c r="A9051" s="46" t="s">
        <v>28679</v>
      </c>
      <c r="B9051" s="46" t="s">
        <v>28680</v>
      </c>
      <c r="C9051" s="47">
        <v>44298</v>
      </c>
    </row>
    <row r="9052" spans="1:3" ht="15" customHeight="1" x14ac:dyDescent="0.55000000000000004">
      <c r="A9052" s="46" t="s">
        <v>28681</v>
      </c>
      <c r="B9052" s="46" t="s">
        <v>28682</v>
      </c>
      <c r="C9052" s="47">
        <v>44298</v>
      </c>
    </row>
    <row r="9053" spans="1:3" ht="15" customHeight="1" x14ac:dyDescent="0.55000000000000004">
      <c r="A9053" s="46" t="s">
        <v>28683</v>
      </c>
      <c r="B9053" s="46" t="s">
        <v>28684</v>
      </c>
      <c r="C9053" s="47">
        <v>44298</v>
      </c>
    </row>
    <row r="9054" spans="1:3" ht="15" customHeight="1" x14ac:dyDescent="0.55000000000000004">
      <c r="A9054" s="46" t="s">
        <v>28685</v>
      </c>
      <c r="B9054" s="46" t="s">
        <v>28686</v>
      </c>
      <c r="C9054" s="47">
        <v>44298</v>
      </c>
    </row>
    <row r="9055" spans="1:3" ht="15" customHeight="1" x14ac:dyDescent="0.55000000000000004">
      <c r="A9055" s="46" t="s">
        <v>28687</v>
      </c>
      <c r="B9055" s="46" t="s">
        <v>28688</v>
      </c>
      <c r="C9055" s="47">
        <v>44298</v>
      </c>
    </row>
    <row r="9056" spans="1:3" ht="15" customHeight="1" x14ac:dyDescent="0.55000000000000004">
      <c r="A9056" s="46" t="s">
        <v>28689</v>
      </c>
      <c r="B9056" s="46" t="s">
        <v>28690</v>
      </c>
      <c r="C9056" s="47">
        <v>44298</v>
      </c>
    </row>
    <row r="9057" spans="1:3" ht="15" customHeight="1" x14ac:dyDescent="0.55000000000000004">
      <c r="A9057" s="46" t="s">
        <v>28691</v>
      </c>
      <c r="B9057" s="46" t="s">
        <v>28692</v>
      </c>
      <c r="C9057" s="47">
        <v>44298</v>
      </c>
    </row>
    <row r="9058" spans="1:3" ht="15" customHeight="1" x14ac:dyDescent="0.55000000000000004">
      <c r="A9058" s="46" t="s">
        <v>28693</v>
      </c>
      <c r="B9058" s="46" t="s">
        <v>28694</v>
      </c>
      <c r="C9058" s="47">
        <v>44298</v>
      </c>
    </row>
    <row r="9059" spans="1:3" ht="15" customHeight="1" x14ac:dyDescent="0.55000000000000004">
      <c r="A9059" s="46" t="s">
        <v>28695</v>
      </c>
      <c r="B9059" s="46" t="s">
        <v>28696</v>
      </c>
      <c r="C9059" s="47">
        <v>44298</v>
      </c>
    </row>
    <row r="9060" spans="1:3" ht="15" customHeight="1" x14ac:dyDescent="0.55000000000000004">
      <c r="A9060" s="46" t="s">
        <v>28697</v>
      </c>
      <c r="B9060" s="46" t="s">
        <v>28698</v>
      </c>
      <c r="C9060" s="47">
        <v>44298</v>
      </c>
    </row>
    <row r="9061" spans="1:3" ht="15" customHeight="1" x14ac:dyDescent="0.55000000000000004">
      <c r="A9061" s="46" t="s">
        <v>28699</v>
      </c>
      <c r="B9061" s="46" t="s">
        <v>28700</v>
      </c>
      <c r="C9061" s="47">
        <v>44298</v>
      </c>
    </row>
    <row r="9062" spans="1:3" ht="15" customHeight="1" x14ac:dyDescent="0.55000000000000004">
      <c r="A9062" s="46" t="s">
        <v>28701</v>
      </c>
      <c r="B9062" s="46" t="s">
        <v>28702</v>
      </c>
      <c r="C9062" s="47">
        <v>44298</v>
      </c>
    </row>
    <row r="9063" spans="1:3" ht="15" customHeight="1" x14ac:dyDescent="0.55000000000000004">
      <c r="A9063" s="46" t="s">
        <v>28703</v>
      </c>
      <c r="B9063" s="46" t="s">
        <v>28704</v>
      </c>
      <c r="C9063" s="47">
        <v>44298</v>
      </c>
    </row>
    <row r="9064" spans="1:3" ht="15" customHeight="1" x14ac:dyDescent="0.55000000000000004">
      <c r="A9064" s="46" t="s">
        <v>28705</v>
      </c>
      <c r="B9064" s="46" t="s">
        <v>28706</v>
      </c>
      <c r="C9064" s="47">
        <v>44298</v>
      </c>
    </row>
    <row r="9065" spans="1:3" ht="15" customHeight="1" x14ac:dyDescent="0.55000000000000004">
      <c r="A9065" s="46" t="s">
        <v>28707</v>
      </c>
      <c r="B9065" s="46" t="s">
        <v>28708</v>
      </c>
      <c r="C9065" s="47">
        <v>44298</v>
      </c>
    </row>
    <row r="9066" spans="1:3" ht="15" customHeight="1" x14ac:dyDescent="0.55000000000000004">
      <c r="A9066" s="46" t="s">
        <v>28709</v>
      </c>
      <c r="B9066" s="46" t="s">
        <v>28710</v>
      </c>
      <c r="C9066" s="47">
        <v>44298</v>
      </c>
    </row>
    <row r="9067" spans="1:3" ht="15" customHeight="1" x14ac:dyDescent="0.55000000000000004">
      <c r="A9067" s="46" t="s">
        <v>28711</v>
      </c>
      <c r="B9067" s="46" t="s">
        <v>28712</v>
      </c>
      <c r="C9067" s="47">
        <v>44298</v>
      </c>
    </row>
    <row r="9068" spans="1:3" ht="15" customHeight="1" x14ac:dyDescent="0.55000000000000004">
      <c r="A9068" s="46" t="s">
        <v>28713</v>
      </c>
      <c r="B9068" s="46" t="s">
        <v>28714</v>
      </c>
      <c r="C9068" s="47">
        <v>44298</v>
      </c>
    </row>
    <row r="9069" spans="1:3" ht="15" customHeight="1" x14ac:dyDescent="0.55000000000000004">
      <c r="A9069" s="46" t="s">
        <v>28715</v>
      </c>
      <c r="B9069" s="46" t="s">
        <v>28716</v>
      </c>
      <c r="C9069" s="47">
        <v>44298</v>
      </c>
    </row>
    <row r="9070" spans="1:3" ht="15" customHeight="1" x14ac:dyDescent="0.55000000000000004">
      <c r="A9070" s="46" t="s">
        <v>28717</v>
      </c>
      <c r="B9070" s="46" t="s">
        <v>28718</v>
      </c>
      <c r="C9070" s="47">
        <v>44298</v>
      </c>
    </row>
    <row r="9071" spans="1:3" ht="15" customHeight="1" x14ac:dyDescent="0.55000000000000004">
      <c r="A9071" s="46" t="s">
        <v>28719</v>
      </c>
      <c r="B9071" s="46" t="s">
        <v>28720</v>
      </c>
      <c r="C9071" s="47">
        <v>44298</v>
      </c>
    </row>
    <row r="9072" spans="1:3" ht="15" customHeight="1" x14ac:dyDescent="0.55000000000000004">
      <c r="A9072" s="46" t="s">
        <v>28721</v>
      </c>
      <c r="B9072" s="46" t="s">
        <v>28722</v>
      </c>
      <c r="C9072" s="47">
        <v>44298</v>
      </c>
    </row>
    <row r="9073" spans="1:3" ht="15" customHeight="1" x14ac:dyDescent="0.55000000000000004">
      <c r="A9073" s="46" t="s">
        <v>28723</v>
      </c>
      <c r="B9073" s="46" t="s">
        <v>28724</v>
      </c>
      <c r="C9073" s="47">
        <v>44298</v>
      </c>
    </row>
    <row r="9074" spans="1:3" ht="15" customHeight="1" x14ac:dyDescent="0.55000000000000004">
      <c r="A9074" s="46" t="s">
        <v>28725</v>
      </c>
      <c r="B9074" s="46" t="s">
        <v>28726</v>
      </c>
      <c r="C9074" s="47">
        <v>44298</v>
      </c>
    </row>
    <row r="9075" spans="1:3" ht="15" customHeight="1" x14ac:dyDescent="0.55000000000000004">
      <c r="A9075" s="46" t="s">
        <v>28727</v>
      </c>
      <c r="B9075" s="46" t="s">
        <v>28728</v>
      </c>
      <c r="C9075" s="47">
        <v>44298</v>
      </c>
    </row>
    <row r="9076" spans="1:3" ht="15" customHeight="1" x14ac:dyDescent="0.55000000000000004">
      <c r="A9076" s="46" t="s">
        <v>28729</v>
      </c>
      <c r="B9076" s="46" t="s">
        <v>28730</v>
      </c>
      <c r="C9076" s="47">
        <v>44298</v>
      </c>
    </row>
    <row r="9077" spans="1:3" ht="15" customHeight="1" x14ac:dyDescent="0.55000000000000004">
      <c r="A9077" s="46" t="s">
        <v>28731</v>
      </c>
      <c r="B9077" s="46" t="s">
        <v>28732</v>
      </c>
      <c r="C9077" s="47">
        <v>44298</v>
      </c>
    </row>
    <row r="9078" spans="1:3" ht="15" customHeight="1" x14ac:dyDescent="0.55000000000000004">
      <c r="A9078" s="46" t="s">
        <v>28733</v>
      </c>
      <c r="B9078" s="46" t="s">
        <v>28734</v>
      </c>
      <c r="C9078" s="47">
        <v>44298</v>
      </c>
    </row>
    <row r="9079" spans="1:3" ht="15" customHeight="1" x14ac:dyDescent="0.55000000000000004">
      <c r="A9079" s="46" t="s">
        <v>28735</v>
      </c>
      <c r="B9079" s="46" t="s">
        <v>28736</v>
      </c>
      <c r="C9079" s="47">
        <v>44298</v>
      </c>
    </row>
    <row r="9080" spans="1:3" ht="15" customHeight="1" x14ac:dyDescent="0.55000000000000004">
      <c r="A9080" s="46" t="s">
        <v>28737</v>
      </c>
      <c r="B9080" s="46" t="s">
        <v>28738</v>
      </c>
      <c r="C9080" s="47">
        <v>44298</v>
      </c>
    </row>
    <row r="9081" spans="1:3" ht="15" customHeight="1" x14ac:dyDescent="0.55000000000000004">
      <c r="A9081" s="46" t="s">
        <v>28739</v>
      </c>
      <c r="B9081" s="46" t="s">
        <v>28740</v>
      </c>
      <c r="C9081" s="47">
        <v>44298</v>
      </c>
    </row>
    <row r="9082" spans="1:3" ht="15" customHeight="1" x14ac:dyDescent="0.55000000000000004">
      <c r="A9082" s="46" t="s">
        <v>28741</v>
      </c>
      <c r="B9082" s="46" t="s">
        <v>28742</v>
      </c>
      <c r="C9082" s="47">
        <v>44298</v>
      </c>
    </row>
    <row r="9083" spans="1:3" ht="15" customHeight="1" x14ac:dyDescent="0.55000000000000004">
      <c r="A9083" s="46" t="s">
        <v>28743</v>
      </c>
      <c r="B9083" s="46" t="s">
        <v>28744</v>
      </c>
      <c r="C9083" s="47">
        <v>44298</v>
      </c>
    </row>
    <row r="9084" spans="1:3" ht="15" customHeight="1" x14ac:dyDescent="0.55000000000000004">
      <c r="A9084" s="46" t="s">
        <v>28745</v>
      </c>
      <c r="B9084" s="46" t="s">
        <v>28746</v>
      </c>
      <c r="C9084" s="47">
        <v>44298</v>
      </c>
    </row>
    <row r="9085" spans="1:3" ht="15" customHeight="1" x14ac:dyDescent="0.55000000000000004">
      <c r="A9085" s="46" t="s">
        <v>28747</v>
      </c>
      <c r="B9085" s="46" t="s">
        <v>28748</v>
      </c>
      <c r="C9085" s="47">
        <v>44298</v>
      </c>
    </row>
    <row r="9086" spans="1:3" ht="15" customHeight="1" x14ac:dyDescent="0.55000000000000004">
      <c r="A9086" s="46" t="s">
        <v>28749</v>
      </c>
      <c r="B9086" s="46" t="s">
        <v>28750</v>
      </c>
      <c r="C9086" s="47">
        <v>44298</v>
      </c>
    </row>
    <row r="9087" spans="1:3" ht="15" customHeight="1" x14ac:dyDescent="0.55000000000000004">
      <c r="A9087" s="46" t="s">
        <v>28751</v>
      </c>
      <c r="B9087" s="46" t="s">
        <v>28752</v>
      </c>
      <c r="C9087" s="47">
        <v>44298</v>
      </c>
    </row>
    <row r="9088" spans="1:3" ht="15" customHeight="1" x14ac:dyDescent="0.55000000000000004">
      <c r="A9088" s="46" t="s">
        <v>28753</v>
      </c>
      <c r="B9088" s="46" t="s">
        <v>28754</v>
      </c>
      <c r="C9088" s="47">
        <v>44298</v>
      </c>
    </row>
    <row r="9089" spans="1:3" ht="15" customHeight="1" x14ac:dyDescent="0.55000000000000004">
      <c r="A9089" s="46" t="s">
        <v>28755</v>
      </c>
      <c r="B9089" s="46" t="s">
        <v>28756</v>
      </c>
      <c r="C9089" s="47">
        <v>44298</v>
      </c>
    </row>
    <row r="9090" spans="1:3" ht="15" customHeight="1" x14ac:dyDescent="0.55000000000000004">
      <c r="A9090" s="46" t="s">
        <v>28757</v>
      </c>
      <c r="B9090" s="46" t="s">
        <v>28758</v>
      </c>
      <c r="C9090" s="47">
        <v>44298</v>
      </c>
    </row>
    <row r="9091" spans="1:3" ht="15" customHeight="1" x14ac:dyDescent="0.55000000000000004">
      <c r="A9091" s="46" t="s">
        <v>28759</v>
      </c>
      <c r="B9091" s="46" t="s">
        <v>28760</v>
      </c>
      <c r="C9091" s="47">
        <v>44298</v>
      </c>
    </row>
    <row r="9092" spans="1:3" ht="15" customHeight="1" x14ac:dyDescent="0.55000000000000004">
      <c r="A9092" s="46" t="s">
        <v>28761</v>
      </c>
      <c r="B9092" s="46" t="s">
        <v>28762</v>
      </c>
      <c r="C9092" s="47">
        <v>44298</v>
      </c>
    </row>
    <row r="9093" spans="1:3" ht="15" customHeight="1" x14ac:dyDescent="0.55000000000000004">
      <c r="A9093" s="46" t="s">
        <v>28763</v>
      </c>
      <c r="B9093" s="46" t="s">
        <v>28764</v>
      </c>
      <c r="C9093" s="47">
        <v>44298</v>
      </c>
    </row>
    <row r="9094" spans="1:3" ht="15" customHeight="1" x14ac:dyDescent="0.55000000000000004">
      <c r="A9094" s="46" t="s">
        <v>28765</v>
      </c>
      <c r="B9094" s="46" t="s">
        <v>28766</v>
      </c>
      <c r="C9094" s="47">
        <v>44298</v>
      </c>
    </row>
    <row r="9095" spans="1:3" ht="15" customHeight="1" x14ac:dyDescent="0.55000000000000004">
      <c r="A9095" s="46" t="s">
        <v>28767</v>
      </c>
      <c r="B9095" s="46" t="s">
        <v>28768</v>
      </c>
      <c r="C9095" s="47">
        <v>44298</v>
      </c>
    </row>
    <row r="9096" spans="1:3" ht="15" customHeight="1" x14ac:dyDescent="0.55000000000000004">
      <c r="A9096" s="46" t="s">
        <v>28769</v>
      </c>
      <c r="B9096" s="46" t="s">
        <v>28770</v>
      </c>
      <c r="C9096" s="47">
        <v>44298</v>
      </c>
    </row>
    <row r="9097" spans="1:3" ht="15" customHeight="1" x14ac:dyDescent="0.55000000000000004">
      <c r="A9097" s="46" t="s">
        <v>28771</v>
      </c>
      <c r="B9097" s="46" t="s">
        <v>28772</v>
      </c>
      <c r="C9097" s="47">
        <v>44298</v>
      </c>
    </row>
    <row r="9098" spans="1:3" ht="15" customHeight="1" x14ac:dyDescent="0.55000000000000004">
      <c r="A9098" s="46" t="s">
        <v>28773</v>
      </c>
      <c r="B9098" s="46" t="s">
        <v>28774</v>
      </c>
      <c r="C9098" s="47">
        <v>44298</v>
      </c>
    </row>
    <row r="9099" spans="1:3" ht="15" customHeight="1" x14ac:dyDescent="0.55000000000000004">
      <c r="A9099" s="46" t="s">
        <v>28775</v>
      </c>
      <c r="B9099" s="46" t="s">
        <v>28776</v>
      </c>
      <c r="C9099" s="47">
        <v>44298</v>
      </c>
    </row>
    <row r="9100" spans="1:3" ht="15" customHeight="1" x14ac:dyDescent="0.55000000000000004">
      <c r="A9100" s="46" t="s">
        <v>28777</v>
      </c>
      <c r="B9100" s="46" t="s">
        <v>28778</v>
      </c>
      <c r="C9100" s="47">
        <v>44298</v>
      </c>
    </row>
    <row r="9101" spans="1:3" ht="15" customHeight="1" x14ac:dyDescent="0.55000000000000004">
      <c r="A9101" s="46" t="s">
        <v>28779</v>
      </c>
      <c r="B9101" s="46" t="s">
        <v>28780</v>
      </c>
      <c r="C9101" s="47">
        <v>44298</v>
      </c>
    </row>
    <row r="9102" spans="1:3" ht="15" customHeight="1" x14ac:dyDescent="0.55000000000000004">
      <c r="A9102" s="46" t="s">
        <v>28781</v>
      </c>
      <c r="B9102" s="46" t="s">
        <v>28782</v>
      </c>
      <c r="C9102" s="47">
        <v>44298</v>
      </c>
    </row>
    <row r="9103" spans="1:3" ht="15" customHeight="1" x14ac:dyDescent="0.55000000000000004">
      <c r="A9103" s="46" t="s">
        <v>28783</v>
      </c>
      <c r="B9103" s="46" t="s">
        <v>28784</v>
      </c>
      <c r="C9103" s="47">
        <v>44298</v>
      </c>
    </row>
    <row r="9104" spans="1:3" ht="15" customHeight="1" x14ac:dyDescent="0.55000000000000004">
      <c r="A9104" s="46" t="s">
        <v>28785</v>
      </c>
      <c r="B9104" s="46" t="s">
        <v>28786</v>
      </c>
      <c r="C9104" s="47">
        <v>44298</v>
      </c>
    </row>
    <row r="9105" spans="1:3" ht="15" customHeight="1" x14ac:dyDescent="0.55000000000000004">
      <c r="A9105" s="46" t="s">
        <v>28787</v>
      </c>
      <c r="B9105" s="46" t="s">
        <v>28788</v>
      </c>
      <c r="C9105" s="47">
        <v>44298</v>
      </c>
    </row>
    <row r="9106" spans="1:3" ht="15" customHeight="1" x14ac:dyDescent="0.55000000000000004">
      <c r="A9106" s="46" t="s">
        <v>28789</v>
      </c>
      <c r="B9106" s="46" t="s">
        <v>28790</v>
      </c>
      <c r="C9106" s="47">
        <v>44298</v>
      </c>
    </row>
    <row r="9107" spans="1:3" ht="15" customHeight="1" x14ac:dyDescent="0.55000000000000004">
      <c r="A9107" s="46" t="s">
        <v>28791</v>
      </c>
      <c r="B9107" s="46" t="s">
        <v>28792</v>
      </c>
      <c r="C9107" s="47">
        <v>44298</v>
      </c>
    </row>
    <row r="9108" spans="1:3" ht="15" customHeight="1" x14ac:dyDescent="0.55000000000000004">
      <c r="A9108" s="46" t="s">
        <v>28793</v>
      </c>
      <c r="B9108" s="46" t="s">
        <v>28794</v>
      </c>
      <c r="C9108" s="47">
        <v>44298</v>
      </c>
    </row>
    <row r="9109" spans="1:3" ht="15" customHeight="1" x14ac:dyDescent="0.55000000000000004">
      <c r="A9109" s="46" t="s">
        <v>28795</v>
      </c>
      <c r="B9109" s="46" t="s">
        <v>28796</v>
      </c>
      <c r="C9109" s="47">
        <v>44298</v>
      </c>
    </row>
    <row r="9110" spans="1:3" ht="15" customHeight="1" x14ac:dyDescent="0.55000000000000004">
      <c r="A9110" s="46" t="s">
        <v>28797</v>
      </c>
      <c r="B9110" s="46" t="s">
        <v>28798</v>
      </c>
      <c r="C9110" s="47">
        <v>44298</v>
      </c>
    </row>
    <row r="9111" spans="1:3" ht="15" customHeight="1" x14ac:dyDescent="0.55000000000000004">
      <c r="A9111" s="46" t="s">
        <v>28799</v>
      </c>
      <c r="B9111" s="46" t="s">
        <v>28800</v>
      </c>
      <c r="C9111" s="47">
        <v>44298</v>
      </c>
    </row>
    <row r="9112" spans="1:3" ht="15" customHeight="1" x14ac:dyDescent="0.55000000000000004">
      <c r="A9112" s="46" t="s">
        <v>28801</v>
      </c>
      <c r="B9112" s="46" t="s">
        <v>28802</v>
      </c>
      <c r="C9112" s="47">
        <v>44298</v>
      </c>
    </row>
    <row r="9113" spans="1:3" ht="15" customHeight="1" x14ac:dyDescent="0.55000000000000004">
      <c r="A9113" s="46" t="s">
        <v>28803</v>
      </c>
      <c r="B9113" s="46" t="s">
        <v>28804</v>
      </c>
      <c r="C9113" s="47">
        <v>44298</v>
      </c>
    </row>
    <row r="9114" spans="1:3" ht="15" customHeight="1" x14ac:dyDescent="0.55000000000000004">
      <c r="A9114" s="46" t="s">
        <v>28805</v>
      </c>
      <c r="B9114" s="46" t="s">
        <v>28806</v>
      </c>
      <c r="C9114" s="47">
        <v>44298</v>
      </c>
    </row>
    <row r="9115" spans="1:3" ht="15" customHeight="1" x14ac:dyDescent="0.55000000000000004">
      <c r="A9115" s="46" t="s">
        <v>28807</v>
      </c>
      <c r="B9115" s="46" t="s">
        <v>28808</v>
      </c>
      <c r="C9115" s="47">
        <v>44298</v>
      </c>
    </row>
    <row r="9116" spans="1:3" ht="15" customHeight="1" x14ac:dyDescent="0.55000000000000004">
      <c r="A9116" s="46" t="s">
        <v>28809</v>
      </c>
      <c r="B9116" s="46" t="s">
        <v>28810</v>
      </c>
      <c r="C9116" s="47">
        <v>44298</v>
      </c>
    </row>
    <row r="9117" spans="1:3" ht="15" customHeight="1" x14ac:dyDescent="0.55000000000000004">
      <c r="A9117" s="46" t="s">
        <v>28811</v>
      </c>
      <c r="B9117" s="46" t="s">
        <v>28812</v>
      </c>
      <c r="C9117" s="47">
        <v>44298</v>
      </c>
    </row>
    <row r="9118" spans="1:3" ht="15" customHeight="1" x14ac:dyDescent="0.55000000000000004">
      <c r="A9118" s="46" t="s">
        <v>28813</v>
      </c>
      <c r="B9118" s="46" t="s">
        <v>28814</v>
      </c>
      <c r="C9118" s="47">
        <v>44298</v>
      </c>
    </row>
    <row r="9119" spans="1:3" ht="15" customHeight="1" x14ac:dyDescent="0.55000000000000004">
      <c r="A9119" s="46" t="s">
        <v>28815</v>
      </c>
      <c r="B9119" s="46" t="s">
        <v>28816</v>
      </c>
      <c r="C9119" s="47">
        <v>44298</v>
      </c>
    </row>
    <row r="9120" spans="1:3" ht="15" customHeight="1" x14ac:dyDescent="0.55000000000000004">
      <c r="A9120" s="46" t="s">
        <v>28817</v>
      </c>
      <c r="B9120" s="46" t="s">
        <v>28818</v>
      </c>
      <c r="C9120" s="47">
        <v>44298</v>
      </c>
    </row>
    <row r="9121" spans="1:3" ht="15" customHeight="1" x14ac:dyDescent="0.55000000000000004">
      <c r="A9121" s="46" t="s">
        <v>28819</v>
      </c>
      <c r="B9121" s="46" t="s">
        <v>28820</v>
      </c>
      <c r="C9121" s="47">
        <v>44298</v>
      </c>
    </row>
    <row r="9122" spans="1:3" ht="15" customHeight="1" x14ac:dyDescent="0.55000000000000004">
      <c r="A9122" s="46" t="s">
        <v>28821</v>
      </c>
      <c r="B9122" s="46" t="s">
        <v>28822</v>
      </c>
      <c r="C9122" s="47">
        <v>44298</v>
      </c>
    </row>
    <row r="9123" spans="1:3" ht="15" customHeight="1" x14ac:dyDescent="0.55000000000000004">
      <c r="A9123" s="46" t="s">
        <v>28823</v>
      </c>
      <c r="B9123" s="46" t="s">
        <v>28824</v>
      </c>
      <c r="C9123" s="47">
        <v>44298</v>
      </c>
    </row>
    <row r="9124" spans="1:3" ht="15" customHeight="1" x14ac:dyDescent="0.55000000000000004">
      <c r="A9124" s="46" t="s">
        <v>28825</v>
      </c>
      <c r="B9124" s="46" t="s">
        <v>28826</v>
      </c>
      <c r="C9124" s="47">
        <v>44298</v>
      </c>
    </row>
    <row r="9125" spans="1:3" ht="15" customHeight="1" x14ac:dyDescent="0.55000000000000004">
      <c r="A9125" s="46" t="s">
        <v>28827</v>
      </c>
      <c r="B9125" s="46" t="s">
        <v>28828</v>
      </c>
      <c r="C9125" s="47">
        <v>44298</v>
      </c>
    </row>
    <row r="9126" spans="1:3" ht="15" customHeight="1" x14ac:dyDescent="0.55000000000000004">
      <c r="A9126" s="46" t="s">
        <v>28829</v>
      </c>
      <c r="B9126" s="46" t="s">
        <v>28830</v>
      </c>
      <c r="C9126" s="47">
        <v>44298</v>
      </c>
    </row>
    <row r="9127" spans="1:3" ht="15" customHeight="1" x14ac:dyDescent="0.55000000000000004">
      <c r="A9127" s="46" t="s">
        <v>28831</v>
      </c>
      <c r="B9127" s="46" t="s">
        <v>28832</v>
      </c>
      <c r="C9127" s="47">
        <v>44298</v>
      </c>
    </row>
    <row r="9128" spans="1:3" ht="15" customHeight="1" x14ac:dyDescent="0.55000000000000004">
      <c r="A9128" s="46" t="s">
        <v>28833</v>
      </c>
      <c r="B9128" s="46" t="s">
        <v>28834</v>
      </c>
      <c r="C9128" s="47">
        <v>44298</v>
      </c>
    </row>
    <row r="9129" spans="1:3" ht="15" customHeight="1" x14ac:dyDescent="0.55000000000000004">
      <c r="A9129" s="46" t="s">
        <v>28835</v>
      </c>
      <c r="B9129" s="46" t="s">
        <v>28836</v>
      </c>
      <c r="C9129" s="47">
        <v>44298</v>
      </c>
    </row>
    <row r="9130" spans="1:3" ht="15" customHeight="1" x14ac:dyDescent="0.55000000000000004">
      <c r="A9130" s="46" t="s">
        <v>28837</v>
      </c>
      <c r="B9130" s="46" t="s">
        <v>28838</v>
      </c>
      <c r="C9130" s="47">
        <v>44298</v>
      </c>
    </row>
    <row r="9131" spans="1:3" ht="15" customHeight="1" x14ac:dyDescent="0.55000000000000004">
      <c r="A9131" s="46" t="s">
        <v>28839</v>
      </c>
      <c r="B9131" s="46" t="s">
        <v>28840</v>
      </c>
      <c r="C9131" s="47">
        <v>44298</v>
      </c>
    </row>
    <row r="9132" spans="1:3" ht="15" customHeight="1" x14ac:dyDescent="0.55000000000000004">
      <c r="A9132" s="46" t="s">
        <v>28841</v>
      </c>
      <c r="B9132" s="46" t="s">
        <v>28842</v>
      </c>
      <c r="C9132" s="47">
        <v>44298</v>
      </c>
    </row>
    <row r="9133" spans="1:3" ht="15" customHeight="1" x14ac:dyDescent="0.55000000000000004">
      <c r="A9133" s="46" t="s">
        <v>28843</v>
      </c>
      <c r="B9133" s="46" t="s">
        <v>28844</v>
      </c>
      <c r="C9133" s="47">
        <v>44298</v>
      </c>
    </row>
    <row r="9134" spans="1:3" ht="15" customHeight="1" x14ac:dyDescent="0.55000000000000004">
      <c r="A9134" s="46" t="s">
        <v>28845</v>
      </c>
      <c r="B9134" s="46" t="s">
        <v>28846</v>
      </c>
      <c r="C9134" s="47">
        <v>44298</v>
      </c>
    </row>
    <row r="9135" spans="1:3" ht="15" customHeight="1" x14ac:dyDescent="0.55000000000000004">
      <c r="A9135" s="46" t="s">
        <v>28847</v>
      </c>
      <c r="B9135" s="46" t="s">
        <v>28848</v>
      </c>
      <c r="C9135" s="47">
        <v>44298</v>
      </c>
    </row>
    <row r="9136" spans="1:3" ht="15" customHeight="1" x14ac:dyDescent="0.55000000000000004">
      <c r="A9136" s="46" t="s">
        <v>28849</v>
      </c>
      <c r="B9136" s="46" t="s">
        <v>28850</v>
      </c>
      <c r="C9136" s="47">
        <v>44298</v>
      </c>
    </row>
    <row r="9137" spans="1:3" ht="15" customHeight="1" x14ac:dyDescent="0.55000000000000004">
      <c r="A9137" s="46" t="s">
        <v>28851</v>
      </c>
      <c r="B9137" s="46" t="s">
        <v>28852</v>
      </c>
      <c r="C9137" s="47">
        <v>44298</v>
      </c>
    </row>
    <row r="9138" spans="1:3" ht="15" customHeight="1" x14ac:dyDescent="0.55000000000000004">
      <c r="A9138" s="46" t="s">
        <v>28853</v>
      </c>
      <c r="B9138" s="46" t="s">
        <v>28854</v>
      </c>
      <c r="C9138" s="47">
        <v>44298</v>
      </c>
    </row>
    <row r="9139" spans="1:3" ht="15" customHeight="1" x14ac:dyDescent="0.55000000000000004">
      <c r="A9139" s="46" t="s">
        <v>28855</v>
      </c>
      <c r="B9139" s="46" t="s">
        <v>28856</v>
      </c>
      <c r="C9139" s="47">
        <v>44298</v>
      </c>
    </row>
    <row r="9140" spans="1:3" ht="15" customHeight="1" x14ac:dyDescent="0.55000000000000004">
      <c r="A9140" s="46" t="s">
        <v>28857</v>
      </c>
      <c r="B9140" s="46" t="s">
        <v>28858</v>
      </c>
      <c r="C9140" s="47">
        <v>44298</v>
      </c>
    </row>
    <row r="9141" spans="1:3" ht="15" customHeight="1" x14ac:dyDescent="0.55000000000000004">
      <c r="A9141" s="46" t="s">
        <v>28859</v>
      </c>
      <c r="B9141" s="46" t="s">
        <v>28860</v>
      </c>
      <c r="C9141" s="47">
        <v>44298</v>
      </c>
    </row>
    <row r="9142" spans="1:3" ht="15" customHeight="1" x14ac:dyDescent="0.55000000000000004">
      <c r="A9142" s="46" t="s">
        <v>28861</v>
      </c>
      <c r="B9142" s="46" t="s">
        <v>28862</v>
      </c>
      <c r="C9142" s="47">
        <v>44298</v>
      </c>
    </row>
    <row r="9143" spans="1:3" ht="15" customHeight="1" x14ac:dyDescent="0.55000000000000004">
      <c r="A9143" s="46" t="s">
        <v>28863</v>
      </c>
      <c r="B9143" s="46" t="s">
        <v>28864</v>
      </c>
      <c r="C9143" s="47">
        <v>44298</v>
      </c>
    </row>
    <row r="9144" spans="1:3" ht="15" customHeight="1" x14ac:dyDescent="0.55000000000000004">
      <c r="A9144" s="46" t="s">
        <v>28865</v>
      </c>
      <c r="B9144" s="46" t="s">
        <v>28866</v>
      </c>
      <c r="C9144" s="47">
        <v>44298</v>
      </c>
    </row>
    <row r="9145" spans="1:3" ht="15" customHeight="1" x14ac:dyDescent="0.55000000000000004">
      <c r="A9145" s="46" t="s">
        <v>28867</v>
      </c>
      <c r="B9145" s="46" t="s">
        <v>28868</v>
      </c>
      <c r="C9145" s="47">
        <v>44298</v>
      </c>
    </row>
    <row r="9146" spans="1:3" ht="15" customHeight="1" x14ac:dyDescent="0.55000000000000004">
      <c r="A9146" s="46" t="s">
        <v>28869</v>
      </c>
      <c r="B9146" s="46" t="s">
        <v>28870</v>
      </c>
      <c r="C9146" s="47">
        <v>44298</v>
      </c>
    </row>
    <row r="9147" spans="1:3" ht="15" customHeight="1" x14ac:dyDescent="0.55000000000000004">
      <c r="A9147" s="46" t="s">
        <v>28871</v>
      </c>
      <c r="B9147" s="46" t="s">
        <v>28872</v>
      </c>
      <c r="C9147" s="47">
        <v>44298</v>
      </c>
    </row>
    <row r="9148" spans="1:3" ht="15" customHeight="1" x14ac:dyDescent="0.55000000000000004">
      <c r="A9148" s="46" t="s">
        <v>28873</v>
      </c>
      <c r="B9148" s="46" t="s">
        <v>28874</v>
      </c>
      <c r="C9148" s="47">
        <v>44298</v>
      </c>
    </row>
    <row r="9149" spans="1:3" ht="15" customHeight="1" x14ac:dyDescent="0.55000000000000004">
      <c r="A9149" s="46" t="s">
        <v>28875</v>
      </c>
      <c r="B9149" s="46" t="s">
        <v>28876</v>
      </c>
      <c r="C9149" s="47">
        <v>44298</v>
      </c>
    </row>
    <row r="9150" spans="1:3" ht="15" customHeight="1" x14ac:dyDescent="0.55000000000000004">
      <c r="A9150" s="46" t="s">
        <v>28877</v>
      </c>
      <c r="B9150" s="46" t="s">
        <v>28878</v>
      </c>
      <c r="C9150" s="47">
        <v>44298</v>
      </c>
    </row>
    <row r="9151" spans="1:3" ht="15" customHeight="1" x14ac:dyDescent="0.55000000000000004">
      <c r="A9151" s="46" t="s">
        <v>28879</v>
      </c>
      <c r="B9151" s="46" t="s">
        <v>28880</v>
      </c>
      <c r="C9151" s="47">
        <v>44298</v>
      </c>
    </row>
    <row r="9152" spans="1:3" ht="15" customHeight="1" x14ac:dyDescent="0.55000000000000004">
      <c r="A9152" s="46" t="s">
        <v>28881</v>
      </c>
      <c r="B9152" s="46" t="s">
        <v>28882</v>
      </c>
      <c r="C9152" s="47">
        <v>44298</v>
      </c>
    </row>
    <row r="9153" spans="1:3" ht="15" customHeight="1" x14ac:dyDescent="0.55000000000000004">
      <c r="A9153" s="46" t="s">
        <v>28883</v>
      </c>
      <c r="B9153" s="46" t="s">
        <v>28884</v>
      </c>
      <c r="C9153" s="47">
        <v>44298</v>
      </c>
    </row>
    <row r="9154" spans="1:3" ht="15" customHeight="1" x14ac:dyDescent="0.55000000000000004">
      <c r="A9154" s="46" t="s">
        <v>28885</v>
      </c>
      <c r="B9154" s="46" t="s">
        <v>28886</v>
      </c>
      <c r="C9154" s="47">
        <v>44298</v>
      </c>
    </row>
    <row r="9155" spans="1:3" ht="15" customHeight="1" x14ac:dyDescent="0.55000000000000004">
      <c r="A9155" s="46" t="s">
        <v>28887</v>
      </c>
      <c r="B9155" s="46" t="s">
        <v>28888</v>
      </c>
      <c r="C9155" s="47">
        <v>44298</v>
      </c>
    </row>
    <row r="9156" spans="1:3" ht="15" customHeight="1" x14ac:dyDescent="0.55000000000000004">
      <c r="A9156" s="46" t="s">
        <v>28889</v>
      </c>
      <c r="B9156" s="46" t="s">
        <v>28890</v>
      </c>
      <c r="C9156" s="47">
        <v>44298</v>
      </c>
    </row>
    <row r="9157" spans="1:3" ht="15" customHeight="1" x14ac:dyDescent="0.55000000000000004">
      <c r="A9157" s="46" t="s">
        <v>28891</v>
      </c>
      <c r="B9157" s="46" t="s">
        <v>28892</v>
      </c>
      <c r="C9157" s="47">
        <v>44298</v>
      </c>
    </row>
    <row r="9158" spans="1:3" ht="15" customHeight="1" x14ac:dyDescent="0.55000000000000004">
      <c r="A9158" s="46" t="s">
        <v>28893</v>
      </c>
      <c r="B9158" s="46" t="s">
        <v>28894</v>
      </c>
      <c r="C9158" s="47">
        <v>44298</v>
      </c>
    </row>
    <row r="9159" spans="1:3" ht="15" customHeight="1" x14ac:dyDescent="0.55000000000000004">
      <c r="A9159" s="46" t="s">
        <v>28895</v>
      </c>
      <c r="B9159" s="46" t="s">
        <v>28896</v>
      </c>
      <c r="C9159" s="47">
        <v>44298</v>
      </c>
    </row>
    <row r="9160" spans="1:3" ht="15" customHeight="1" x14ac:dyDescent="0.55000000000000004">
      <c r="A9160" s="46" t="s">
        <v>28897</v>
      </c>
      <c r="B9160" s="46" t="s">
        <v>28898</v>
      </c>
      <c r="C9160" s="47">
        <v>44298</v>
      </c>
    </row>
    <row r="9161" spans="1:3" ht="15" customHeight="1" x14ac:dyDescent="0.55000000000000004">
      <c r="A9161" s="46" t="s">
        <v>28899</v>
      </c>
      <c r="B9161" s="46" t="s">
        <v>28900</v>
      </c>
      <c r="C9161" s="47">
        <v>44298</v>
      </c>
    </row>
    <row r="9162" spans="1:3" ht="15" customHeight="1" x14ac:dyDescent="0.55000000000000004">
      <c r="A9162" s="46" t="s">
        <v>28901</v>
      </c>
      <c r="B9162" s="46" t="s">
        <v>28902</v>
      </c>
      <c r="C9162" s="47">
        <v>44298</v>
      </c>
    </row>
    <row r="9163" spans="1:3" ht="15" customHeight="1" x14ac:dyDescent="0.55000000000000004">
      <c r="A9163" s="46" t="s">
        <v>28903</v>
      </c>
      <c r="B9163" s="46" t="s">
        <v>28904</v>
      </c>
      <c r="C9163" s="47">
        <v>44298</v>
      </c>
    </row>
    <row r="9164" spans="1:3" ht="15" customHeight="1" x14ac:dyDescent="0.55000000000000004">
      <c r="A9164" s="46" t="s">
        <v>28905</v>
      </c>
      <c r="B9164" s="46" t="s">
        <v>28906</v>
      </c>
      <c r="C9164" s="47">
        <v>44298</v>
      </c>
    </row>
    <row r="9165" spans="1:3" ht="15" customHeight="1" x14ac:dyDescent="0.55000000000000004">
      <c r="A9165" s="46" t="s">
        <v>28907</v>
      </c>
      <c r="B9165" s="46" t="s">
        <v>28908</v>
      </c>
      <c r="C9165" s="47">
        <v>44298</v>
      </c>
    </row>
    <row r="9166" spans="1:3" ht="15" customHeight="1" x14ac:dyDescent="0.55000000000000004">
      <c r="A9166" s="46" t="s">
        <v>28909</v>
      </c>
      <c r="B9166" s="46" t="s">
        <v>28910</v>
      </c>
      <c r="C9166" s="47">
        <v>44298</v>
      </c>
    </row>
    <row r="9167" spans="1:3" ht="15" customHeight="1" x14ac:dyDescent="0.55000000000000004">
      <c r="A9167" s="46" t="s">
        <v>28911</v>
      </c>
      <c r="B9167" s="46" t="s">
        <v>28912</v>
      </c>
      <c r="C9167" s="47">
        <v>44298</v>
      </c>
    </row>
    <row r="9168" spans="1:3" ht="15" customHeight="1" x14ac:dyDescent="0.55000000000000004">
      <c r="A9168" s="46" t="s">
        <v>28913</v>
      </c>
      <c r="B9168" s="46" t="s">
        <v>28914</v>
      </c>
      <c r="C9168" s="47">
        <v>44298</v>
      </c>
    </row>
    <row r="9169" spans="1:3" ht="15" customHeight="1" x14ac:dyDescent="0.55000000000000004">
      <c r="A9169" s="46" t="s">
        <v>28915</v>
      </c>
      <c r="B9169" s="46" t="s">
        <v>28916</v>
      </c>
      <c r="C9169" s="47">
        <v>44298</v>
      </c>
    </row>
    <row r="9170" spans="1:3" ht="15" customHeight="1" x14ac:dyDescent="0.55000000000000004">
      <c r="A9170" s="46" t="s">
        <v>28917</v>
      </c>
      <c r="B9170" s="46" t="s">
        <v>28918</v>
      </c>
      <c r="C9170" s="47">
        <v>44298</v>
      </c>
    </row>
    <row r="9171" spans="1:3" ht="15" customHeight="1" x14ac:dyDescent="0.55000000000000004">
      <c r="A9171" s="46" t="s">
        <v>28919</v>
      </c>
      <c r="B9171" s="46" t="s">
        <v>28920</v>
      </c>
      <c r="C9171" s="47">
        <v>44298</v>
      </c>
    </row>
    <row r="9172" spans="1:3" ht="15" customHeight="1" x14ac:dyDescent="0.55000000000000004">
      <c r="A9172" s="46" t="s">
        <v>28921</v>
      </c>
      <c r="B9172" s="46" t="s">
        <v>28922</v>
      </c>
      <c r="C9172" s="47">
        <v>44298</v>
      </c>
    </row>
    <row r="9173" spans="1:3" ht="15" customHeight="1" x14ac:dyDescent="0.55000000000000004">
      <c r="A9173" s="46" t="s">
        <v>28923</v>
      </c>
      <c r="B9173" s="46" t="s">
        <v>28924</v>
      </c>
      <c r="C9173" s="47">
        <v>44298</v>
      </c>
    </row>
    <row r="9174" spans="1:3" ht="15" customHeight="1" x14ac:dyDescent="0.55000000000000004">
      <c r="A9174" s="46" t="s">
        <v>28925</v>
      </c>
      <c r="B9174" s="46" t="s">
        <v>28926</v>
      </c>
      <c r="C9174" s="47">
        <v>44298</v>
      </c>
    </row>
    <row r="9175" spans="1:3" ht="15" customHeight="1" x14ac:dyDescent="0.55000000000000004">
      <c r="A9175" s="46" t="s">
        <v>28927</v>
      </c>
      <c r="B9175" s="46" t="s">
        <v>28928</v>
      </c>
      <c r="C9175" s="47">
        <v>44298</v>
      </c>
    </row>
    <row r="9176" spans="1:3" ht="15" customHeight="1" x14ac:dyDescent="0.55000000000000004">
      <c r="A9176" s="46" t="s">
        <v>28929</v>
      </c>
      <c r="B9176" s="46" t="s">
        <v>28930</v>
      </c>
      <c r="C9176" s="47">
        <v>44298</v>
      </c>
    </row>
    <row r="9177" spans="1:3" ht="15" customHeight="1" x14ac:dyDescent="0.55000000000000004">
      <c r="A9177" s="46" t="s">
        <v>28931</v>
      </c>
      <c r="B9177" s="46" t="s">
        <v>28932</v>
      </c>
      <c r="C9177" s="47">
        <v>44298</v>
      </c>
    </row>
    <row r="9178" spans="1:3" ht="15" customHeight="1" x14ac:dyDescent="0.55000000000000004">
      <c r="A9178" s="46" t="s">
        <v>28933</v>
      </c>
      <c r="B9178" s="46" t="s">
        <v>28934</v>
      </c>
      <c r="C9178" s="47">
        <v>44298</v>
      </c>
    </row>
    <row r="9179" spans="1:3" ht="15" customHeight="1" x14ac:dyDescent="0.55000000000000004">
      <c r="A9179" s="46" t="s">
        <v>28935</v>
      </c>
      <c r="B9179" s="46" t="s">
        <v>28936</v>
      </c>
      <c r="C9179" s="47">
        <v>44298</v>
      </c>
    </row>
    <row r="9180" spans="1:3" ht="15" customHeight="1" x14ac:dyDescent="0.55000000000000004">
      <c r="A9180" s="46" t="s">
        <v>28937</v>
      </c>
      <c r="B9180" s="46" t="s">
        <v>28938</v>
      </c>
      <c r="C9180" s="47">
        <v>44298</v>
      </c>
    </row>
    <row r="9181" spans="1:3" ht="15" customHeight="1" x14ac:dyDescent="0.55000000000000004">
      <c r="A9181" s="46" t="s">
        <v>28939</v>
      </c>
      <c r="B9181" s="46" t="s">
        <v>28940</v>
      </c>
      <c r="C9181" s="47">
        <v>44298</v>
      </c>
    </row>
    <row r="9182" spans="1:3" ht="15" customHeight="1" x14ac:dyDescent="0.55000000000000004">
      <c r="A9182" s="46" t="s">
        <v>28941</v>
      </c>
      <c r="B9182" s="46" t="s">
        <v>28942</v>
      </c>
      <c r="C9182" s="47">
        <v>44298</v>
      </c>
    </row>
    <row r="9183" spans="1:3" ht="15" customHeight="1" x14ac:dyDescent="0.55000000000000004">
      <c r="A9183" s="46" t="s">
        <v>28943</v>
      </c>
      <c r="B9183" s="46" t="s">
        <v>28944</v>
      </c>
      <c r="C9183" s="47">
        <v>44298</v>
      </c>
    </row>
    <row r="9184" spans="1:3" ht="15" customHeight="1" x14ac:dyDescent="0.55000000000000004">
      <c r="A9184" s="46" t="s">
        <v>28945</v>
      </c>
      <c r="B9184" s="46" t="s">
        <v>28946</v>
      </c>
      <c r="C9184" s="47">
        <v>44298</v>
      </c>
    </row>
    <row r="9185" spans="1:3" ht="15" customHeight="1" x14ac:dyDescent="0.55000000000000004">
      <c r="A9185" s="46" t="s">
        <v>28947</v>
      </c>
      <c r="B9185" s="46" t="s">
        <v>28948</v>
      </c>
      <c r="C9185" s="47">
        <v>44298</v>
      </c>
    </row>
    <row r="9186" spans="1:3" ht="15" customHeight="1" x14ac:dyDescent="0.55000000000000004">
      <c r="A9186" s="46" t="s">
        <v>28949</v>
      </c>
      <c r="B9186" s="46" t="s">
        <v>28950</v>
      </c>
      <c r="C9186" s="47">
        <v>44298</v>
      </c>
    </row>
    <row r="9187" spans="1:3" ht="15" customHeight="1" x14ac:dyDescent="0.55000000000000004">
      <c r="A9187" s="46" t="s">
        <v>28951</v>
      </c>
      <c r="B9187" s="46" t="s">
        <v>28952</v>
      </c>
      <c r="C9187" s="47">
        <v>44298</v>
      </c>
    </row>
    <row r="9188" spans="1:3" ht="15" customHeight="1" x14ac:dyDescent="0.55000000000000004">
      <c r="A9188" s="46" t="s">
        <v>28953</v>
      </c>
      <c r="B9188" s="46" t="s">
        <v>28954</v>
      </c>
      <c r="C9188" s="47">
        <v>44298</v>
      </c>
    </row>
    <row r="9189" spans="1:3" ht="15" customHeight="1" x14ac:dyDescent="0.55000000000000004">
      <c r="A9189" s="46" t="s">
        <v>28955</v>
      </c>
      <c r="B9189" s="46" t="s">
        <v>28956</v>
      </c>
      <c r="C9189" s="47">
        <v>44298</v>
      </c>
    </row>
    <row r="9190" spans="1:3" ht="15" customHeight="1" x14ac:dyDescent="0.55000000000000004">
      <c r="A9190" s="46" t="s">
        <v>28957</v>
      </c>
      <c r="B9190" s="46" t="s">
        <v>28958</v>
      </c>
      <c r="C9190" s="47">
        <v>44298</v>
      </c>
    </row>
    <row r="9191" spans="1:3" ht="15" customHeight="1" x14ac:dyDescent="0.55000000000000004">
      <c r="A9191" s="46" t="s">
        <v>28959</v>
      </c>
      <c r="B9191" s="46" t="s">
        <v>28960</v>
      </c>
      <c r="C9191" s="47">
        <v>44298</v>
      </c>
    </row>
    <row r="9192" spans="1:3" ht="15" customHeight="1" x14ac:dyDescent="0.55000000000000004">
      <c r="A9192" s="46" t="s">
        <v>28961</v>
      </c>
      <c r="B9192" s="46" t="s">
        <v>28962</v>
      </c>
      <c r="C9192" s="47">
        <v>44298</v>
      </c>
    </row>
    <row r="9193" spans="1:3" ht="15" customHeight="1" x14ac:dyDescent="0.55000000000000004">
      <c r="A9193" s="46" t="s">
        <v>28963</v>
      </c>
      <c r="B9193" s="46" t="s">
        <v>28964</v>
      </c>
      <c r="C9193" s="47">
        <v>44298</v>
      </c>
    </row>
    <row r="9194" spans="1:3" ht="15" customHeight="1" x14ac:dyDescent="0.55000000000000004">
      <c r="A9194" s="46" t="s">
        <v>28965</v>
      </c>
      <c r="B9194" s="46" t="s">
        <v>28966</v>
      </c>
      <c r="C9194" s="47">
        <v>44298</v>
      </c>
    </row>
    <row r="9195" spans="1:3" ht="15" customHeight="1" x14ac:dyDescent="0.55000000000000004">
      <c r="A9195" s="46" t="s">
        <v>28967</v>
      </c>
      <c r="B9195" s="46" t="s">
        <v>28968</v>
      </c>
      <c r="C9195" s="47">
        <v>44298</v>
      </c>
    </row>
    <row r="9196" spans="1:3" ht="15" customHeight="1" x14ac:dyDescent="0.55000000000000004">
      <c r="A9196" s="46" t="s">
        <v>28969</v>
      </c>
      <c r="B9196" s="46" t="s">
        <v>28970</v>
      </c>
      <c r="C9196" s="47">
        <v>44298</v>
      </c>
    </row>
    <row r="9197" spans="1:3" ht="15" customHeight="1" x14ac:dyDescent="0.55000000000000004">
      <c r="A9197" s="46" t="s">
        <v>28971</v>
      </c>
      <c r="B9197" s="46" t="s">
        <v>28972</v>
      </c>
      <c r="C9197" s="47">
        <v>44298</v>
      </c>
    </row>
    <row r="9198" spans="1:3" ht="15" customHeight="1" x14ac:dyDescent="0.55000000000000004">
      <c r="A9198" s="46" t="s">
        <v>28973</v>
      </c>
      <c r="B9198" s="46" t="s">
        <v>28974</v>
      </c>
      <c r="C9198" s="47">
        <v>44298</v>
      </c>
    </row>
    <row r="9199" spans="1:3" ht="15" customHeight="1" x14ac:dyDescent="0.55000000000000004">
      <c r="A9199" s="46" t="s">
        <v>28975</v>
      </c>
      <c r="B9199" s="46" t="s">
        <v>28976</v>
      </c>
      <c r="C9199" s="47">
        <v>44298</v>
      </c>
    </row>
    <row r="9200" spans="1:3" ht="15" customHeight="1" x14ac:dyDescent="0.55000000000000004">
      <c r="A9200" s="46" t="s">
        <v>28977</v>
      </c>
      <c r="B9200" s="46" t="s">
        <v>28978</v>
      </c>
      <c r="C9200" s="47">
        <v>44298</v>
      </c>
    </row>
    <row r="9201" spans="1:3" ht="15" customHeight="1" x14ac:dyDescent="0.55000000000000004">
      <c r="A9201" s="46" t="s">
        <v>28979</v>
      </c>
      <c r="B9201" s="46" t="s">
        <v>28980</v>
      </c>
      <c r="C9201" s="47">
        <v>44298</v>
      </c>
    </row>
    <row r="9202" spans="1:3" ht="15" customHeight="1" x14ac:dyDescent="0.55000000000000004">
      <c r="A9202" s="46" t="s">
        <v>28981</v>
      </c>
      <c r="B9202" s="46" t="s">
        <v>28982</v>
      </c>
      <c r="C9202" s="47">
        <v>44298</v>
      </c>
    </row>
    <row r="9203" spans="1:3" ht="15" customHeight="1" x14ac:dyDescent="0.55000000000000004">
      <c r="A9203" s="46" t="s">
        <v>28983</v>
      </c>
      <c r="B9203" s="46" t="s">
        <v>28984</v>
      </c>
      <c r="C9203" s="47">
        <v>44298</v>
      </c>
    </row>
    <row r="9204" spans="1:3" ht="15" customHeight="1" x14ac:dyDescent="0.55000000000000004">
      <c r="A9204" s="46" t="s">
        <v>28985</v>
      </c>
      <c r="B9204" s="46" t="s">
        <v>28986</v>
      </c>
      <c r="C9204" s="47">
        <v>44298</v>
      </c>
    </row>
    <row r="9205" spans="1:3" ht="15" customHeight="1" x14ac:dyDescent="0.55000000000000004">
      <c r="A9205" s="46" t="s">
        <v>28987</v>
      </c>
      <c r="B9205" s="46" t="s">
        <v>28988</v>
      </c>
      <c r="C9205" s="47">
        <v>44298</v>
      </c>
    </row>
    <row r="9206" spans="1:3" ht="15" customHeight="1" x14ac:dyDescent="0.55000000000000004">
      <c r="A9206" s="46" t="s">
        <v>28989</v>
      </c>
      <c r="B9206" s="46" t="s">
        <v>28990</v>
      </c>
      <c r="C9206" s="47">
        <v>44298</v>
      </c>
    </row>
    <row r="9207" spans="1:3" ht="15" customHeight="1" x14ac:dyDescent="0.55000000000000004">
      <c r="A9207" s="46" t="s">
        <v>28991</v>
      </c>
      <c r="B9207" s="46" t="s">
        <v>28992</v>
      </c>
      <c r="C9207" s="47">
        <v>44298</v>
      </c>
    </row>
    <row r="9208" spans="1:3" ht="15" customHeight="1" x14ac:dyDescent="0.55000000000000004">
      <c r="A9208" s="46" t="s">
        <v>28993</v>
      </c>
      <c r="B9208" s="46" t="s">
        <v>28994</v>
      </c>
      <c r="C9208" s="47">
        <v>44298</v>
      </c>
    </row>
    <row r="9209" spans="1:3" ht="15" customHeight="1" x14ac:dyDescent="0.55000000000000004">
      <c r="A9209" s="46" t="s">
        <v>28995</v>
      </c>
      <c r="B9209" s="46" t="s">
        <v>28996</v>
      </c>
      <c r="C9209" s="47">
        <v>44298</v>
      </c>
    </row>
    <row r="9210" spans="1:3" ht="15" customHeight="1" x14ac:dyDescent="0.55000000000000004">
      <c r="A9210" s="46" t="s">
        <v>28997</v>
      </c>
      <c r="B9210" s="46" t="s">
        <v>28998</v>
      </c>
      <c r="C9210" s="47">
        <v>44298</v>
      </c>
    </row>
    <row r="9211" spans="1:3" ht="15" customHeight="1" x14ac:dyDescent="0.55000000000000004">
      <c r="A9211" s="46" t="s">
        <v>28999</v>
      </c>
      <c r="B9211" s="46" t="s">
        <v>29000</v>
      </c>
      <c r="C9211" s="47">
        <v>44298</v>
      </c>
    </row>
    <row r="9212" spans="1:3" ht="15" customHeight="1" x14ac:dyDescent="0.55000000000000004">
      <c r="A9212" s="46" t="s">
        <v>29001</v>
      </c>
      <c r="B9212" s="46" t="s">
        <v>29002</v>
      </c>
      <c r="C9212" s="47">
        <v>44298</v>
      </c>
    </row>
    <row r="9213" spans="1:3" ht="15" customHeight="1" x14ac:dyDescent="0.55000000000000004">
      <c r="A9213" s="46" t="s">
        <v>29003</v>
      </c>
      <c r="B9213" s="46" t="s">
        <v>29004</v>
      </c>
      <c r="C9213" s="47">
        <v>44298</v>
      </c>
    </row>
    <row r="9214" spans="1:3" ht="15" customHeight="1" x14ac:dyDescent="0.55000000000000004">
      <c r="A9214" s="46" t="s">
        <v>29005</v>
      </c>
      <c r="B9214" s="46" t="s">
        <v>29006</v>
      </c>
      <c r="C9214" s="47">
        <v>44298</v>
      </c>
    </row>
    <row r="9215" spans="1:3" ht="15" customHeight="1" x14ac:dyDescent="0.55000000000000004">
      <c r="A9215" s="46" t="s">
        <v>29007</v>
      </c>
      <c r="B9215" s="46" t="s">
        <v>29008</v>
      </c>
      <c r="C9215" s="47">
        <v>44298</v>
      </c>
    </row>
    <row r="9216" spans="1:3" ht="15" customHeight="1" x14ac:dyDescent="0.55000000000000004">
      <c r="A9216" s="46" t="s">
        <v>29009</v>
      </c>
      <c r="B9216" s="46" t="s">
        <v>29010</v>
      </c>
      <c r="C9216" s="47">
        <v>44298</v>
      </c>
    </row>
    <row r="9217" spans="1:3" ht="15" customHeight="1" x14ac:dyDescent="0.55000000000000004">
      <c r="A9217" s="46" t="s">
        <v>29011</v>
      </c>
      <c r="B9217" s="46" t="s">
        <v>29012</v>
      </c>
      <c r="C9217" s="47">
        <v>44298</v>
      </c>
    </row>
    <row r="9218" spans="1:3" ht="15" customHeight="1" x14ac:dyDescent="0.55000000000000004">
      <c r="A9218" s="46" t="s">
        <v>29013</v>
      </c>
      <c r="B9218" s="46" t="s">
        <v>29014</v>
      </c>
      <c r="C9218" s="47">
        <v>44298</v>
      </c>
    </row>
    <row r="9219" spans="1:3" ht="15" customHeight="1" x14ac:dyDescent="0.55000000000000004">
      <c r="A9219" s="46" t="s">
        <v>29015</v>
      </c>
      <c r="B9219" s="46" t="s">
        <v>29016</v>
      </c>
      <c r="C9219" s="47">
        <v>44298</v>
      </c>
    </row>
    <row r="9220" spans="1:3" ht="15" customHeight="1" x14ac:dyDescent="0.55000000000000004">
      <c r="A9220" s="46" t="s">
        <v>29017</v>
      </c>
      <c r="B9220" s="46" t="s">
        <v>29018</v>
      </c>
      <c r="C9220" s="47">
        <v>44298</v>
      </c>
    </row>
    <row r="9221" spans="1:3" ht="15" customHeight="1" x14ac:dyDescent="0.55000000000000004">
      <c r="A9221" s="46" t="s">
        <v>29019</v>
      </c>
      <c r="B9221" s="46" t="s">
        <v>29020</v>
      </c>
      <c r="C9221" s="47">
        <v>44298</v>
      </c>
    </row>
    <row r="9222" spans="1:3" ht="15" customHeight="1" x14ac:dyDescent="0.55000000000000004">
      <c r="A9222" s="46" t="s">
        <v>29021</v>
      </c>
      <c r="B9222" s="46" t="s">
        <v>29022</v>
      </c>
      <c r="C9222" s="47">
        <v>44298</v>
      </c>
    </row>
    <row r="9223" spans="1:3" ht="15" customHeight="1" x14ac:dyDescent="0.55000000000000004">
      <c r="A9223" s="46" t="s">
        <v>29023</v>
      </c>
      <c r="B9223" s="46" t="s">
        <v>29024</v>
      </c>
      <c r="C9223" s="47">
        <v>44298</v>
      </c>
    </row>
    <row r="9224" spans="1:3" ht="15" customHeight="1" x14ac:dyDescent="0.55000000000000004">
      <c r="A9224" s="46" t="s">
        <v>29025</v>
      </c>
      <c r="B9224" s="46" t="s">
        <v>29026</v>
      </c>
      <c r="C9224" s="47">
        <v>44298</v>
      </c>
    </row>
    <row r="9225" spans="1:3" ht="15" customHeight="1" x14ac:dyDescent="0.55000000000000004">
      <c r="A9225" s="46" t="s">
        <v>29027</v>
      </c>
      <c r="B9225" s="46" t="s">
        <v>29028</v>
      </c>
      <c r="C9225" s="47">
        <v>44298</v>
      </c>
    </row>
    <row r="9226" spans="1:3" ht="15" customHeight="1" x14ac:dyDescent="0.55000000000000004">
      <c r="A9226" s="46" t="s">
        <v>29029</v>
      </c>
      <c r="B9226" s="46" t="s">
        <v>29030</v>
      </c>
      <c r="C9226" s="47">
        <v>44298</v>
      </c>
    </row>
    <row r="9227" spans="1:3" ht="15" customHeight="1" x14ac:dyDescent="0.55000000000000004">
      <c r="A9227" s="46" t="s">
        <v>29031</v>
      </c>
      <c r="B9227" s="46" t="s">
        <v>29032</v>
      </c>
      <c r="C9227" s="47">
        <v>44298</v>
      </c>
    </row>
    <row r="9228" spans="1:3" ht="15" customHeight="1" x14ac:dyDescent="0.55000000000000004">
      <c r="A9228" s="46" t="s">
        <v>29033</v>
      </c>
      <c r="B9228" s="46" t="s">
        <v>29034</v>
      </c>
      <c r="C9228" s="47">
        <v>44298</v>
      </c>
    </row>
    <row r="9229" spans="1:3" ht="15" customHeight="1" x14ac:dyDescent="0.55000000000000004">
      <c r="A9229" s="46" t="s">
        <v>29035</v>
      </c>
      <c r="B9229" s="46" t="s">
        <v>29036</v>
      </c>
      <c r="C9229" s="47">
        <v>44298</v>
      </c>
    </row>
    <row r="9230" spans="1:3" ht="15" customHeight="1" x14ac:dyDescent="0.55000000000000004">
      <c r="A9230" s="46" t="s">
        <v>29037</v>
      </c>
      <c r="B9230" s="46" t="s">
        <v>29038</v>
      </c>
      <c r="C9230" s="47">
        <v>44298</v>
      </c>
    </row>
    <row r="9231" spans="1:3" ht="15" customHeight="1" x14ac:dyDescent="0.55000000000000004">
      <c r="A9231" s="46" t="s">
        <v>29039</v>
      </c>
      <c r="B9231" s="46" t="s">
        <v>29040</v>
      </c>
      <c r="C9231" s="47">
        <v>44298</v>
      </c>
    </row>
    <row r="9232" spans="1:3" ht="15" customHeight="1" x14ac:dyDescent="0.55000000000000004">
      <c r="A9232" s="46" t="s">
        <v>29041</v>
      </c>
      <c r="B9232" s="46" t="s">
        <v>29042</v>
      </c>
      <c r="C9232" s="47">
        <v>44298</v>
      </c>
    </row>
    <row r="9233" spans="1:3" ht="15" customHeight="1" x14ac:dyDescent="0.55000000000000004">
      <c r="A9233" s="46" t="s">
        <v>29043</v>
      </c>
      <c r="B9233" s="46" t="s">
        <v>29044</v>
      </c>
      <c r="C9233" s="47">
        <v>44298</v>
      </c>
    </row>
    <row r="9234" spans="1:3" ht="15" customHeight="1" x14ac:dyDescent="0.55000000000000004">
      <c r="A9234" s="46" t="s">
        <v>29045</v>
      </c>
      <c r="B9234" s="46" t="s">
        <v>29046</v>
      </c>
      <c r="C9234" s="47">
        <v>44298</v>
      </c>
    </row>
    <row r="9235" spans="1:3" ht="15" customHeight="1" x14ac:dyDescent="0.55000000000000004">
      <c r="A9235" s="46" t="s">
        <v>29047</v>
      </c>
      <c r="B9235" s="46" t="s">
        <v>29048</v>
      </c>
      <c r="C9235" s="47">
        <v>44298</v>
      </c>
    </row>
    <row r="9236" spans="1:3" ht="15" customHeight="1" x14ac:dyDescent="0.55000000000000004">
      <c r="A9236" s="46" t="s">
        <v>29049</v>
      </c>
      <c r="B9236" s="46" t="s">
        <v>29050</v>
      </c>
      <c r="C9236" s="47">
        <v>44298</v>
      </c>
    </row>
    <row r="9237" spans="1:3" ht="15" customHeight="1" x14ac:dyDescent="0.55000000000000004">
      <c r="A9237" s="46" t="s">
        <v>29051</v>
      </c>
      <c r="B9237" s="46" t="s">
        <v>29052</v>
      </c>
      <c r="C9237" s="47">
        <v>44298</v>
      </c>
    </row>
    <row r="9238" spans="1:3" ht="15" customHeight="1" x14ac:dyDescent="0.55000000000000004">
      <c r="A9238" s="46" t="s">
        <v>29053</v>
      </c>
      <c r="B9238" s="46" t="s">
        <v>29054</v>
      </c>
      <c r="C9238" s="47">
        <v>44298</v>
      </c>
    </row>
    <row r="9239" spans="1:3" ht="15" customHeight="1" x14ac:dyDescent="0.55000000000000004">
      <c r="A9239" s="46" t="s">
        <v>29055</v>
      </c>
      <c r="B9239" s="46" t="s">
        <v>29056</v>
      </c>
      <c r="C9239" s="47">
        <v>44298</v>
      </c>
    </row>
    <row r="9240" spans="1:3" ht="15" customHeight="1" x14ac:dyDescent="0.55000000000000004">
      <c r="A9240" s="46" t="s">
        <v>29057</v>
      </c>
      <c r="B9240" s="46" t="s">
        <v>29058</v>
      </c>
      <c r="C9240" s="47">
        <v>44298</v>
      </c>
    </row>
    <row r="9241" spans="1:3" ht="15" customHeight="1" x14ac:dyDescent="0.55000000000000004">
      <c r="A9241" s="46" t="s">
        <v>29059</v>
      </c>
      <c r="B9241" s="46" t="s">
        <v>29060</v>
      </c>
      <c r="C9241" s="47">
        <v>44298</v>
      </c>
    </row>
    <row r="9242" spans="1:3" ht="15" customHeight="1" x14ac:dyDescent="0.55000000000000004">
      <c r="A9242" s="46" t="s">
        <v>29061</v>
      </c>
      <c r="B9242" s="46" t="s">
        <v>29062</v>
      </c>
      <c r="C9242" s="47">
        <v>44298</v>
      </c>
    </row>
    <row r="9243" spans="1:3" ht="15" customHeight="1" x14ac:dyDescent="0.55000000000000004">
      <c r="A9243" s="46" t="s">
        <v>29063</v>
      </c>
      <c r="B9243" s="46" t="s">
        <v>29064</v>
      </c>
      <c r="C9243" s="47">
        <v>44298</v>
      </c>
    </row>
    <row r="9244" spans="1:3" ht="15" customHeight="1" x14ac:dyDescent="0.55000000000000004">
      <c r="A9244" s="46" t="s">
        <v>29065</v>
      </c>
      <c r="B9244" s="46" t="s">
        <v>29066</v>
      </c>
      <c r="C9244" s="47">
        <v>44298</v>
      </c>
    </row>
    <row r="9245" spans="1:3" ht="15" customHeight="1" x14ac:dyDescent="0.55000000000000004">
      <c r="A9245" s="46" t="s">
        <v>29067</v>
      </c>
      <c r="B9245" s="46" t="s">
        <v>29068</v>
      </c>
      <c r="C9245" s="47">
        <v>44298</v>
      </c>
    </row>
    <row r="9246" spans="1:3" ht="15" customHeight="1" x14ac:dyDescent="0.55000000000000004">
      <c r="A9246" s="46" t="s">
        <v>29069</v>
      </c>
      <c r="B9246" s="46" t="s">
        <v>29070</v>
      </c>
      <c r="C9246" s="47">
        <v>44298</v>
      </c>
    </row>
    <row r="9247" spans="1:3" ht="15" customHeight="1" x14ac:dyDescent="0.55000000000000004">
      <c r="A9247" s="46" t="s">
        <v>29071</v>
      </c>
      <c r="B9247" s="46" t="s">
        <v>29072</v>
      </c>
      <c r="C9247" s="47">
        <v>44298</v>
      </c>
    </row>
    <row r="9248" spans="1:3" ht="15" customHeight="1" x14ac:dyDescent="0.55000000000000004">
      <c r="A9248" s="46" t="s">
        <v>29073</v>
      </c>
      <c r="B9248" s="46" t="s">
        <v>29074</v>
      </c>
      <c r="C9248" s="47">
        <v>44298</v>
      </c>
    </row>
    <row r="9249" spans="1:3" ht="15" customHeight="1" x14ac:dyDescent="0.55000000000000004">
      <c r="A9249" s="46" t="s">
        <v>29075</v>
      </c>
      <c r="B9249" s="46" t="s">
        <v>29076</v>
      </c>
      <c r="C9249" s="47">
        <v>44298</v>
      </c>
    </row>
    <row r="9250" spans="1:3" ht="15" customHeight="1" x14ac:dyDescent="0.55000000000000004">
      <c r="A9250" s="46" t="s">
        <v>29077</v>
      </c>
      <c r="B9250" s="46" t="s">
        <v>29078</v>
      </c>
      <c r="C9250" s="47">
        <v>44298</v>
      </c>
    </row>
    <row r="9251" spans="1:3" ht="15" customHeight="1" x14ac:dyDescent="0.55000000000000004">
      <c r="A9251" s="46" t="s">
        <v>29079</v>
      </c>
      <c r="B9251" s="46" t="s">
        <v>29080</v>
      </c>
      <c r="C9251" s="47">
        <v>44298</v>
      </c>
    </row>
    <row r="9252" spans="1:3" ht="15" customHeight="1" x14ac:dyDescent="0.55000000000000004">
      <c r="A9252" s="46" t="s">
        <v>29081</v>
      </c>
      <c r="B9252" s="46" t="s">
        <v>29082</v>
      </c>
      <c r="C9252" s="47">
        <v>44298</v>
      </c>
    </row>
    <row r="9253" spans="1:3" ht="15" customHeight="1" x14ac:dyDescent="0.55000000000000004">
      <c r="A9253" s="46" t="s">
        <v>29083</v>
      </c>
      <c r="B9253" s="46" t="s">
        <v>29084</v>
      </c>
      <c r="C9253" s="47">
        <v>44298</v>
      </c>
    </row>
    <row r="9254" spans="1:3" ht="15" customHeight="1" x14ac:dyDescent="0.55000000000000004">
      <c r="A9254" s="46" t="s">
        <v>29085</v>
      </c>
      <c r="B9254" s="46" t="s">
        <v>29086</v>
      </c>
      <c r="C9254" s="47">
        <v>44298</v>
      </c>
    </row>
    <row r="9255" spans="1:3" ht="15" customHeight="1" x14ac:dyDescent="0.55000000000000004">
      <c r="A9255" s="46" t="s">
        <v>29087</v>
      </c>
      <c r="B9255" s="46" t="s">
        <v>29088</v>
      </c>
      <c r="C9255" s="47">
        <v>44298</v>
      </c>
    </row>
    <row r="9256" spans="1:3" ht="15" customHeight="1" x14ac:dyDescent="0.55000000000000004">
      <c r="A9256" s="46" t="s">
        <v>29089</v>
      </c>
      <c r="B9256" s="46" t="s">
        <v>29090</v>
      </c>
      <c r="C9256" s="47">
        <v>44298</v>
      </c>
    </row>
    <row r="9257" spans="1:3" ht="15" customHeight="1" x14ac:dyDescent="0.55000000000000004">
      <c r="A9257" s="46" t="s">
        <v>29091</v>
      </c>
      <c r="B9257" s="46" t="s">
        <v>29092</v>
      </c>
      <c r="C9257" s="47">
        <v>44298</v>
      </c>
    </row>
    <row r="9258" spans="1:3" ht="15" customHeight="1" x14ac:dyDescent="0.55000000000000004">
      <c r="A9258" s="46" t="s">
        <v>29093</v>
      </c>
      <c r="B9258" s="46" t="s">
        <v>29094</v>
      </c>
      <c r="C9258" s="47">
        <v>44298</v>
      </c>
    </row>
    <row r="9259" spans="1:3" ht="15" customHeight="1" x14ac:dyDescent="0.55000000000000004">
      <c r="A9259" s="46" t="s">
        <v>29095</v>
      </c>
      <c r="B9259" s="46" t="s">
        <v>29096</v>
      </c>
      <c r="C9259" s="47">
        <v>44298</v>
      </c>
    </row>
    <row r="9260" spans="1:3" ht="15" customHeight="1" x14ac:dyDescent="0.55000000000000004">
      <c r="A9260" s="46" t="s">
        <v>29097</v>
      </c>
      <c r="B9260" s="46" t="s">
        <v>29098</v>
      </c>
      <c r="C9260" s="47">
        <v>44298</v>
      </c>
    </row>
    <row r="9261" spans="1:3" ht="15" customHeight="1" x14ac:dyDescent="0.55000000000000004">
      <c r="A9261" s="46" t="s">
        <v>29099</v>
      </c>
      <c r="B9261" s="46" t="s">
        <v>29100</v>
      </c>
      <c r="C9261" s="47">
        <v>44298</v>
      </c>
    </row>
    <row r="9262" spans="1:3" ht="15" customHeight="1" x14ac:dyDescent="0.55000000000000004">
      <c r="A9262" s="46" t="s">
        <v>29101</v>
      </c>
      <c r="B9262" s="46" t="s">
        <v>29102</v>
      </c>
      <c r="C9262" s="47">
        <v>44298</v>
      </c>
    </row>
    <row r="9263" spans="1:3" ht="15" customHeight="1" x14ac:dyDescent="0.55000000000000004">
      <c r="A9263" s="46" t="s">
        <v>29103</v>
      </c>
      <c r="B9263" s="46" t="s">
        <v>29104</v>
      </c>
      <c r="C9263" s="47">
        <v>44298</v>
      </c>
    </row>
    <row r="9264" spans="1:3" ht="15" customHeight="1" x14ac:dyDescent="0.55000000000000004">
      <c r="A9264" s="46" t="s">
        <v>29105</v>
      </c>
      <c r="B9264" s="46" t="s">
        <v>29106</v>
      </c>
      <c r="C9264" s="47">
        <v>44298</v>
      </c>
    </row>
    <row r="9265" spans="1:3" ht="15" customHeight="1" x14ac:dyDescent="0.55000000000000004">
      <c r="A9265" s="46" t="s">
        <v>29107</v>
      </c>
      <c r="B9265" s="46" t="s">
        <v>29108</v>
      </c>
      <c r="C9265" s="47">
        <v>44298</v>
      </c>
    </row>
    <row r="9266" spans="1:3" ht="15" customHeight="1" x14ac:dyDescent="0.55000000000000004">
      <c r="A9266" s="46" t="s">
        <v>29109</v>
      </c>
      <c r="B9266" s="46" t="s">
        <v>29110</v>
      </c>
      <c r="C9266" s="47">
        <v>44298</v>
      </c>
    </row>
    <row r="9267" spans="1:3" ht="15" customHeight="1" x14ac:dyDescent="0.55000000000000004">
      <c r="A9267" s="46" t="s">
        <v>29111</v>
      </c>
      <c r="B9267" s="46" t="s">
        <v>29112</v>
      </c>
      <c r="C9267" s="47">
        <v>44298</v>
      </c>
    </row>
    <row r="9268" spans="1:3" ht="15" customHeight="1" x14ac:dyDescent="0.55000000000000004">
      <c r="A9268" s="46" t="s">
        <v>29113</v>
      </c>
      <c r="B9268" s="46" t="s">
        <v>29114</v>
      </c>
      <c r="C9268" s="47">
        <v>44298</v>
      </c>
    </row>
    <row r="9269" spans="1:3" ht="15" customHeight="1" x14ac:dyDescent="0.55000000000000004">
      <c r="A9269" s="46" t="s">
        <v>29115</v>
      </c>
      <c r="B9269" s="46" t="s">
        <v>29116</v>
      </c>
      <c r="C9269" s="47">
        <v>44298</v>
      </c>
    </row>
    <row r="9270" spans="1:3" ht="15" customHeight="1" x14ac:dyDescent="0.55000000000000004">
      <c r="A9270" s="46" t="s">
        <v>29117</v>
      </c>
      <c r="B9270" s="46" t="s">
        <v>29118</v>
      </c>
      <c r="C9270" s="47">
        <v>44298</v>
      </c>
    </row>
    <row r="9271" spans="1:3" ht="15" customHeight="1" x14ac:dyDescent="0.55000000000000004">
      <c r="A9271" s="46" t="s">
        <v>29119</v>
      </c>
      <c r="B9271" s="46" t="s">
        <v>29120</v>
      </c>
      <c r="C9271" s="47">
        <v>44298</v>
      </c>
    </row>
    <row r="9272" spans="1:3" ht="15" customHeight="1" x14ac:dyDescent="0.55000000000000004">
      <c r="A9272" s="46" t="s">
        <v>29121</v>
      </c>
      <c r="B9272" s="46" t="s">
        <v>29122</v>
      </c>
      <c r="C9272" s="47">
        <v>44298</v>
      </c>
    </row>
    <row r="9273" spans="1:3" ht="15" customHeight="1" x14ac:dyDescent="0.55000000000000004">
      <c r="A9273" s="46" t="s">
        <v>29123</v>
      </c>
      <c r="B9273" s="46" t="s">
        <v>29124</v>
      </c>
      <c r="C9273" s="47">
        <v>44298</v>
      </c>
    </row>
    <row r="9274" spans="1:3" ht="15" customHeight="1" x14ac:dyDescent="0.55000000000000004">
      <c r="A9274" s="46" t="s">
        <v>29125</v>
      </c>
      <c r="B9274" s="46" t="s">
        <v>29126</v>
      </c>
      <c r="C9274" s="47">
        <v>44298</v>
      </c>
    </row>
    <row r="9275" spans="1:3" ht="15" customHeight="1" x14ac:dyDescent="0.55000000000000004">
      <c r="A9275" s="46" t="s">
        <v>29127</v>
      </c>
      <c r="B9275" s="46" t="s">
        <v>29128</v>
      </c>
      <c r="C9275" s="47">
        <v>44298</v>
      </c>
    </row>
    <row r="9276" spans="1:3" ht="15" customHeight="1" x14ac:dyDescent="0.55000000000000004">
      <c r="A9276" s="46" t="s">
        <v>29129</v>
      </c>
      <c r="B9276" s="46" t="s">
        <v>29130</v>
      </c>
      <c r="C9276" s="47">
        <v>44298</v>
      </c>
    </row>
    <row r="9277" spans="1:3" ht="15" customHeight="1" x14ac:dyDescent="0.55000000000000004">
      <c r="A9277" s="46" t="s">
        <v>29131</v>
      </c>
      <c r="B9277" s="46" t="s">
        <v>29132</v>
      </c>
      <c r="C9277" s="47">
        <v>44298</v>
      </c>
    </row>
    <row r="9278" spans="1:3" ht="15" customHeight="1" x14ac:dyDescent="0.55000000000000004">
      <c r="A9278" s="46" t="s">
        <v>29133</v>
      </c>
      <c r="B9278" s="46" t="s">
        <v>29134</v>
      </c>
      <c r="C9278" s="47">
        <v>44298</v>
      </c>
    </row>
    <row r="9279" spans="1:3" ht="15" customHeight="1" x14ac:dyDescent="0.55000000000000004">
      <c r="A9279" s="46" t="s">
        <v>29135</v>
      </c>
      <c r="B9279" s="46" t="s">
        <v>29136</v>
      </c>
      <c r="C9279" s="47">
        <v>44298</v>
      </c>
    </row>
    <row r="9280" spans="1:3" ht="15" customHeight="1" x14ac:dyDescent="0.55000000000000004">
      <c r="A9280" s="46" t="s">
        <v>29137</v>
      </c>
      <c r="B9280" s="46" t="s">
        <v>29138</v>
      </c>
      <c r="C9280" s="47">
        <v>44298</v>
      </c>
    </row>
    <row r="9281" spans="1:3" ht="15" customHeight="1" x14ac:dyDescent="0.55000000000000004">
      <c r="A9281" s="46" t="s">
        <v>29139</v>
      </c>
      <c r="B9281" s="46" t="s">
        <v>29140</v>
      </c>
      <c r="C9281" s="47">
        <v>44298</v>
      </c>
    </row>
    <row r="9282" spans="1:3" ht="15" customHeight="1" x14ac:dyDescent="0.55000000000000004">
      <c r="A9282" s="46" t="s">
        <v>29141</v>
      </c>
      <c r="B9282" s="46" t="s">
        <v>29142</v>
      </c>
      <c r="C9282" s="47">
        <v>44298</v>
      </c>
    </row>
    <row r="9283" spans="1:3" ht="15" customHeight="1" x14ac:dyDescent="0.55000000000000004">
      <c r="A9283" s="46" t="s">
        <v>29143</v>
      </c>
      <c r="B9283" s="46" t="s">
        <v>29144</v>
      </c>
      <c r="C9283" s="47">
        <v>44298</v>
      </c>
    </row>
    <row r="9284" spans="1:3" ht="15" customHeight="1" x14ac:dyDescent="0.55000000000000004">
      <c r="A9284" s="46" t="s">
        <v>29145</v>
      </c>
      <c r="B9284" s="46" t="s">
        <v>29146</v>
      </c>
      <c r="C9284" s="47">
        <v>44298</v>
      </c>
    </row>
    <row r="9285" spans="1:3" ht="15" customHeight="1" x14ac:dyDescent="0.55000000000000004">
      <c r="A9285" s="46" t="s">
        <v>29147</v>
      </c>
      <c r="B9285" s="46" t="s">
        <v>29148</v>
      </c>
      <c r="C9285" s="47">
        <v>44298</v>
      </c>
    </row>
    <row r="9286" spans="1:3" ht="15" customHeight="1" x14ac:dyDescent="0.55000000000000004">
      <c r="A9286" s="46" t="s">
        <v>29149</v>
      </c>
      <c r="B9286" s="46" t="s">
        <v>29150</v>
      </c>
      <c r="C9286" s="47">
        <v>44298</v>
      </c>
    </row>
    <row r="9287" spans="1:3" ht="15" customHeight="1" x14ac:dyDescent="0.55000000000000004">
      <c r="A9287" s="46" t="s">
        <v>29151</v>
      </c>
      <c r="B9287" s="46" t="s">
        <v>29152</v>
      </c>
      <c r="C9287" s="47">
        <v>44298</v>
      </c>
    </row>
    <row r="9288" spans="1:3" ht="15" customHeight="1" x14ac:dyDescent="0.55000000000000004">
      <c r="A9288" s="46" t="s">
        <v>29153</v>
      </c>
      <c r="B9288" s="46" t="s">
        <v>29154</v>
      </c>
      <c r="C9288" s="47">
        <v>44298</v>
      </c>
    </row>
    <row r="9289" spans="1:3" ht="15" customHeight="1" x14ac:dyDescent="0.55000000000000004">
      <c r="A9289" s="46" t="s">
        <v>29155</v>
      </c>
      <c r="B9289" s="46" t="s">
        <v>29156</v>
      </c>
      <c r="C9289" s="47">
        <v>44298</v>
      </c>
    </row>
    <row r="9290" spans="1:3" ht="15" customHeight="1" x14ac:dyDescent="0.55000000000000004">
      <c r="A9290" s="46" t="s">
        <v>29157</v>
      </c>
      <c r="B9290" s="46" t="s">
        <v>29158</v>
      </c>
      <c r="C9290" s="47">
        <v>44298</v>
      </c>
    </row>
    <row r="9291" spans="1:3" ht="15" customHeight="1" x14ac:dyDescent="0.55000000000000004">
      <c r="A9291" s="46" t="s">
        <v>29159</v>
      </c>
      <c r="B9291" s="46" t="s">
        <v>29160</v>
      </c>
      <c r="C9291" s="47">
        <v>44298</v>
      </c>
    </row>
    <row r="9292" spans="1:3" ht="15" customHeight="1" x14ac:dyDescent="0.55000000000000004">
      <c r="A9292" s="46" t="s">
        <v>29161</v>
      </c>
      <c r="B9292" s="46" t="s">
        <v>29162</v>
      </c>
      <c r="C9292" s="47">
        <v>44298</v>
      </c>
    </row>
    <row r="9293" spans="1:3" ht="15" customHeight="1" x14ac:dyDescent="0.55000000000000004">
      <c r="A9293" s="46" t="s">
        <v>29163</v>
      </c>
      <c r="B9293" s="46" t="s">
        <v>29164</v>
      </c>
      <c r="C9293" s="47">
        <v>44298</v>
      </c>
    </row>
    <row r="9294" spans="1:3" ht="15" customHeight="1" x14ac:dyDescent="0.55000000000000004">
      <c r="A9294" s="46" t="s">
        <v>29165</v>
      </c>
      <c r="B9294" s="46" t="s">
        <v>29166</v>
      </c>
      <c r="C9294" s="47">
        <v>44298</v>
      </c>
    </row>
    <row r="9295" spans="1:3" ht="15" customHeight="1" x14ac:dyDescent="0.55000000000000004">
      <c r="A9295" s="46" t="s">
        <v>29167</v>
      </c>
      <c r="B9295" s="46" t="s">
        <v>29168</v>
      </c>
      <c r="C9295" s="47">
        <v>44298</v>
      </c>
    </row>
    <row r="9296" spans="1:3" ht="15" customHeight="1" x14ac:dyDescent="0.55000000000000004">
      <c r="A9296" s="46" t="s">
        <v>29169</v>
      </c>
      <c r="B9296" s="46" t="s">
        <v>29170</v>
      </c>
      <c r="C9296" s="47">
        <v>44298</v>
      </c>
    </row>
    <row r="9297" spans="1:3" ht="15" customHeight="1" x14ac:dyDescent="0.55000000000000004">
      <c r="A9297" s="46" t="s">
        <v>29171</v>
      </c>
      <c r="B9297" s="46" t="s">
        <v>29172</v>
      </c>
      <c r="C9297" s="47">
        <v>44298</v>
      </c>
    </row>
    <row r="9298" spans="1:3" ht="15" customHeight="1" x14ac:dyDescent="0.55000000000000004">
      <c r="A9298" s="46" t="s">
        <v>29173</v>
      </c>
      <c r="B9298" s="46" t="s">
        <v>29174</v>
      </c>
      <c r="C9298" s="47">
        <v>44298</v>
      </c>
    </row>
    <row r="9299" spans="1:3" ht="15" customHeight="1" x14ac:dyDescent="0.55000000000000004">
      <c r="A9299" s="46" t="s">
        <v>29175</v>
      </c>
      <c r="B9299" s="46" t="s">
        <v>29176</v>
      </c>
      <c r="C9299" s="47">
        <v>44298</v>
      </c>
    </row>
    <row r="9300" spans="1:3" ht="15" customHeight="1" x14ac:dyDescent="0.55000000000000004">
      <c r="A9300" s="46" t="s">
        <v>29177</v>
      </c>
      <c r="B9300" s="46" t="s">
        <v>29178</v>
      </c>
      <c r="C9300" s="47">
        <v>44298</v>
      </c>
    </row>
    <row r="9301" spans="1:3" ht="15" customHeight="1" x14ac:dyDescent="0.55000000000000004">
      <c r="A9301" s="46" t="s">
        <v>29179</v>
      </c>
      <c r="B9301" s="46" t="s">
        <v>29180</v>
      </c>
      <c r="C9301" s="47">
        <v>44298</v>
      </c>
    </row>
    <row r="9302" spans="1:3" ht="15" customHeight="1" x14ac:dyDescent="0.55000000000000004">
      <c r="A9302" s="46" t="s">
        <v>29181</v>
      </c>
      <c r="B9302" s="46" t="s">
        <v>29182</v>
      </c>
      <c r="C9302" s="47">
        <v>44298</v>
      </c>
    </row>
    <row r="9303" spans="1:3" ht="15" customHeight="1" x14ac:dyDescent="0.55000000000000004">
      <c r="A9303" s="46" t="s">
        <v>29183</v>
      </c>
      <c r="B9303" s="46" t="s">
        <v>29184</v>
      </c>
      <c r="C9303" s="47">
        <v>44298</v>
      </c>
    </row>
    <row r="9304" spans="1:3" ht="15" customHeight="1" x14ac:dyDescent="0.55000000000000004">
      <c r="A9304" s="46" t="s">
        <v>29185</v>
      </c>
      <c r="B9304" s="46" t="s">
        <v>29186</v>
      </c>
      <c r="C9304" s="47">
        <v>44298</v>
      </c>
    </row>
    <row r="9305" spans="1:3" ht="15" customHeight="1" x14ac:dyDescent="0.55000000000000004">
      <c r="A9305" s="46" t="s">
        <v>29187</v>
      </c>
      <c r="B9305" s="46" t="s">
        <v>29188</v>
      </c>
      <c r="C9305" s="47">
        <v>44298</v>
      </c>
    </row>
    <row r="9306" spans="1:3" ht="15" customHeight="1" x14ac:dyDescent="0.55000000000000004">
      <c r="A9306" s="46" t="s">
        <v>29189</v>
      </c>
      <c r="B9306" s="46" t="s">
        <v>29190</v>
      </c>
      <c r="C9306" s="47">
        <v>44298</v>
      </c>
    </row>
    <row r="9307" spans="1:3" ht="15" customHeight="1" x14ac:dyDescent="0.55000000000000004">
      <c r="A9307" s="46" t="s">
        <v>29191</v>
      </c>
      <c r="B9307" s="46" t="s">
        <v>29192</v>
      </c>
      <c r="C9307" s="47">
        <v>44298</v>
      </c>
    </row>
    <row r="9308" spans="1:3" ht="15" customHeight="1" x14ac:dyDescent="0.55000000000000004">
      <c r="A9308" s="46" t="s">
        <v>29193</v>
      </c>
      <c r="B9308" s="46" t="s">
        <v>29194</v>
      </c>
      <c r="C9308" s="47">
        <v>44298</v>
      </c>
    </row>
    <row r="9309" spans="1:3" ht="15" customHeight="1" x14ac:dyDescent="0.55000000000000004">
      <c r="A9309" s="46" t="s">
        <v>29195</v>
      </c>
      <c r="B9309" s="46" t="s">
        <v>29196</v>
      </c>
      <c r="C9309" s="47">
        <v>44298</v>
      </c>
    </row>
    <row r="9310" spans="1:3" ht="15" customHeight="1" x14ac:dyDescent="0.55000000000000004">
      <c r="A9310" s="46" t="s">
        <v>29197</v>
      </c>
      <c r="B9310" s="46" t="s">
        <v>29198</v>
      </c>
      <c r="C9310" s="47">
        <v>44298</v>
      </c>
    </row>
    <row r="9311" spans="1:3" ht="15" customHeight="1" x14ac:dyDescent="0.55000000000000004">
      <c r="A9311" s="46" t="s">
        <v>29199</v>
      </c>
      <c r="B9311" s="46" t="s">
        <v>29200</v>
      </c>
      <c r="C9311" s="47">
        <v>44298</v>
      </c>
    </row>
    <row r="9312" spans="1:3" ht="15" customHeight="1" x14ac:dyDescent="0.55000000000000004">
      <c r="A9312" s="46" t="s">
        <v>29201</v>
      </c>
      <c r="B9312" s="46" t="s">
        <v>29202</v>
      </c>
      <c r="C9312" s="47">
        <v>44298</v>
      </c>
    </row>
    <row r="9313" spans="1:3" ht="15" customHeight="1" x14ac:dyDescent="0.55000000000000004">
      <c r="A9313" s="46" t="s">
        <v>29203</v>
      </c>
      <c r="B9313" s="46" t="s">
        <v>29204</v>
      </c>
      <c r="C9313" s="47">
        <v>44298</v>
      </c>
    </row>
    <row r="9314" spans="1:3" ht="15" customHeight="1" x14ac:dyDescent="0.55000000000000004">
      <c r="A9314" s="46" t="s">
        <v>29205</v>
      </c>
      <c r="B9314" s="46" t="s">
        <v>29206</v>
      </c>
      <c r="C9314" s="47">
        <v>44298</v>
      </c>
    </row>
    <row r="9315" spans="1:3" ht="15" customHeight="1" x14ac:dyDescent="0.55000000000000004">
      <c r="A9315" s="46" t="s">
        <v>29207</v>
      </c>
      <c r="B9315" s="46" t="s">
        <v>29208</v>
      </c>
      <c r="C9315" s="47">
        <v>44298</v>
      </c>
    </row>
    <row r="9316" spans="1:3" ht="15" customHeight="1" x14ac:dyDescent="0.55000000000000004">
      <c r="A9316" s="46" t="s">
        <v>29209</v>
      </c>
      <c r="B9316" s="46" t="s">
        <v>29210</v>
      </c>
      <c r="C9316" s="47">
        <v>44298</v>
      </c>
    </row>
    <row r="9317" spans="1:3" ht="15" customHeight="1" x14ac:dyDescent="0.55000000000000004">
      <c r="A9317" s="46" t="s">
        <v>29211</v>
      </c>
      <c r="B9317" s="46" t="s">
        <v>29212</v>
      </c>
      <c r="C9317" s="47">
        <v>44298</v>
      </c>
    </row>
    <row r="9318" spans="1:3" ht="15" customHeight="1" x14ac:dyDescent="0.55000000000000004">
      <c r="A9318" s="46" t="s">
        <v>29213</v>
      </c>
      <c r="B9318" s="46" t="s">
        <v>29214</v>
      </c>
      <c r="C9318" s="47">
        <v>44298</v>
      </c>
    </row>
    <row r="9319" spans="1:3" ht="15" customHeight="1" x14ac:dyDescent="0.55000000000000004">
      <c r="A9319" s="46" t="s">
        <v>29215</v>
      </c>
      <c r="B9319" s="46" t="s">
        <v>29216</v>
      </c>
      <c r="C9319" s="47">
        <v>44298</v>
      </c>
    </row>
    <row r="9320" spans="1:3" ht="15" customHeight="1" x14ac:dyDescent="0.55000000000000004">
      <c r="A9320" s="46" t="s">
        <v>29217</v>
      </c>
      <c r="B9320" s="46" t="s">
        <v>29218</v>
      </c>
      <c r="C9320" s="47">
        <v>44298</v>
      </c>
    </row>
    <row r="9321" spans="1:3" ht="15" customHeight="1" x14ac:dyDescent="0.55000000000000004">
      <c r="A9321" s="46" t="s">
        <v>29219</v>
      </c>
      <c r="B9321" s="46" t="s">
        <v>29220</v>
      </c>
      <c r="C9321" s="47">
        <v>44298</v>
      </c>
    </row>
    <row r="9322" spans="1:3" ht="15" customHeight="1" x14ac:dyDescent="0.55000000000000004">
      <c r="A9322" s="46" t="s">
        <v>29221</v>
      </c>
      <c r="B9322" s="46" t="s">
        <v>29222</v>
      </c>
      <c r="C9322" s="47">
        <v>44298</v>
      </c>
    </row>
    <row r="9323" spans="1:3" ht="15" customHeight="1" x14ac:dyDescent="0.55000000000000004">
      <c r="A9323" s="46" t="s">
        <v>29223</v>
      </c>
      <c r="B9323" s="46" t="s">
        <v>29224</v>
      </c>
      <c r="C9323" s="47">
        <v>44298</v>
      </c>
    </row>
    <row r="9324" spans="1:3" ht="15" customHeight="1" x14ac:dyDescent="0.55000000000000004">
      <c r="A9324" s="46" t="s">
        <v>29225</v>
      </c>
      <c r="B9324" s="46" t="s">
        <v>29226</v>
      </c>
      <c r="C9324" s="47">
        <v>44298</v>
      </c>
    </row>
    <row r="9325" spans="1:3" ht="15" customHeight="1" x14ac:dyDescent="0.55000000000000004">
      <c r="A9325" s="46" t="s">
        <v>29227</v>
      </c>
      <c r="B9325" s="46" t="s">
        <v>29228</v>
      </c>
      <c r="C9325" s="47">
        <v>44298</v>
      </c>
    </row>
    <row r="9326" spans="1:3" ht="15" customHeight="1" x14ac:dyDescent="0.55000000000000004">
      <c r="A9326" s="46" t="s">
        <v>29229</v>
      </c>
      <c r="B9326" s="46" t="s">
        <v>29230</v>
      </c>
      <c r="C9326" s="47">
        <v>44298</v>
      </c>
    </row>
    <row r="9327" spans="1:3" ht="15" customHeight="1" x14ac:dyDescent="0.55000000000000004">
      <c r="A9327" s="46" t="s">
        <v>29231</v>
      </c>
      <c r="B9327" s="46" t="s">
        <v>29232</v>
      </c>
      <c r="C9327" s="47">
        <v>44298</v>
      </c>
    </row>
    <row r="9328" spans="1:3" ht="15" customHeight="1" x14ac:dyDescent="0.55000000000000004">
      <c r="A9328" s="46" t="s">
        <v>29233</v>
      </c>
      <c r="B9328" s="46" t="s">
        <v>29234</v>
      </c>
      <c r="C9328" s="47">
        <v>44298</v>
      </c>
    </row>
    <row r="9329" spans="1:3" ht="15" customHeight="1" x14ac:dyDescent="0.55000000000000004">
      <c r="A9329" s="46" t="s">
        <v>29235</v>
      </c>
      <c r="B9329" s="46" t="s">
        <v>29236</v>
      </c>
      <c r="C9329" s="47">
        <v>44298</v>
      </c>
    </row>
    <row r="9330" spans="1:3" ht="15" customHeight="1" x14ac:dyDescent="0.55000000000000004">
      <c r="A9330" s="46" t="s">
        <v>29237</v>
      </c>
      <c r="B9330" s="46" t="s">
        <v>29238</v>
      </c>
      <c r="C9330" s="47">
        <v>44298</v>
      </c>
    </row>
    <row r="9331" spans="1:3" ht="15" customHeight="1" x14ac:dyDescent="0.55000000000000004">
      <c r="A9331" s="46" t="s">
        <v>29239</v>
      </c>
      <c r="B9331" s="46" t="s">
        <v>29240</v>
      </c>
      <c r="C9331" s="47">
        <v>44298</v>
      </c>
    </row>
    <row r="9332" spans="1:3" ht="15" customHeight="1" x14ac:dyDescent="0.55000000000000004">
      <c r="A9332" s="46" t="s">
        <v>29241</v>
      </c>
      <c r="B9332" s="46" t="s">
        <v>29242</v>
      </c>
      <c r="C9332" s="47">
        <v>44298</v>
      </c>
    </row>
    <row r="9333" spans="1:3" ht="15" customHeight="1" x14ac:dyDescent="0.55000000000000004">
      <c r="A9333" s="46" t="s">
        <v>29243</v>
      </c>
      <c r="B9333" s="46" t="s">
        <v>29244</v>
      </c>
      <c r="C9333" s="47">
        <v>44298</v>
      </c>
    </row>
    <row r="9334" spans="1:3" ht="15" customHeight="1" x14ac:dyDescent="0.55000000000000004">
      <c r="A9334" s="46" t="s">
        <v>29245</v>
      </c>
      <c r="B9334" s="46" t="s">
        <v>29246</v>
      </c>
      <c r="C9334" s="47">
        <v>44298</v>
      </c>
    </row>
    <row r="9335" spans="1:3" ht="15" customHeight="1" x14ac:dyDescent="0.55000000000000004">
      <c r="A9335" s="46" t="s">
        <v>29247</v>
      </c>
      <c r="B9335" s="46" t="s">
        <v>29248</v>
      </c>
      <c r="C9335" s="47">
        <v>44298</v>
      </c>
    </row>
    <row r="9336" spans="1:3" ht="15" customHeight="1" x14ac:dyDescent="0.55000000000000004">
      <c r="A9336" s="46" t="s">
        <v>29249</v>
      </c>
      <c r="B9336" s="46" t="s">
        <v>29250</v>
      </c>
      <c r="C9336" s="47">
        <v>44298</v>
      </c>
    </row>
    <row r="9337" spans="1:3" ht="15" customHeight="1" x14ac:dyDescent="0.55000000000000004">
      <c r="A9337" s="46" t="s">
        <v>29251</v>
      </c>
      <c r="B9337" s="46" t="s">
        <v>29252</v>
      </c>
      <c r="C9337" s="47">
        <v>44298</v>
      </c>
    </row>
    <row r="9338" spans="1:3" ht="15" customHeight="1" x14ac:dyDescent="0.55000000000000004">
      <c r="A9338" s="46" t="s">
        <v>29253</v>
      </c>
      <c r="B9338" s="46" t="s">
        <v>29254</v>
      </c>
      <c r="C9338" s="47">
        <v>44298</v>
      </c>
    </row>
    <row r="9339" spans="1:3" ht="15" customHeight="1" x14ac:dyDescent="0.55000000000000004">
      <c r="A9339" s="46" t="s">
        <v>29255</v>
      </c>
      <c r="B9339" s="46" t="s">
        <v>29256</v>
      </c>
      <c r="C9339" s="47">
        <v>44298</v>
      </c>
    </row>
    <row r="9340" spans="1:3" ht="15" customHeight="1" x14ac:dyDescent="0.55000000000000004">
      <c r="A9340" s="46" t="s">
        <v>29257</v>
      </c>
      <c r="B9340" s="46" t="s">
        <v>29258</v>
      </c>
      <c r="C9340" s="47">
        <v>44298</v>
      </c>
    </row>
    <row r="9341" spans="1:3" ht="15" customHeight="1" x14ac:dyDescent="0.55000000000000004">
      <c r="A9341" s="46" t="s">
        <v>29259</v>
      </c>
      <c r="B9341" s="46" t="s">
        <v>29260</v>
      </c>
      <c r="C9341" s="47">
        <v>44298</v>
      </c>
    </row>
    <row r="9342" spans="1:3" ht="15" customHeight="1" x14ac:dyDescent="0.55000000000000004">
      <c r="A9342" s="46" t="s">
        <v>29261</v>
      </c>
      <c r="B9342" s="46" t="s">
        <v>29262</v>
      </c>
      <c r="C9342" s="47">
        <v>44298</v>
      </c>
    </row>
    <row r="9343" spans="1:3" ht="15" customHeight="1" x14ac:dyDescent="0.55000000000000004">
      <c r="A9343" s="46" t="s">
        <v>29263</v>
      </c>
      <c r="B9343" s="46" t="s">
        <v>29264</v>
      </c>
      <c r="C9343" s="47">
        <v>44298</v>
      </c>
    </row>
    <row r="9344" spans="1:3" ht="15" customHeight="1" x14ac:dyDescent="0.55000000000000004">
      <c r="A9344" s="46" t="s">
        <v>29265</v>
      </c>
      <c r="B9344" s="46" t="s">
        <v>29266</v>
      </c>
      <c r="C9344" s="47">
        <v>44298</v>
      </c>
    </row>
    <row r="9345" spans="1:3" ht="15" customHeight="1" x14ac:dyDescent="0.55000000000000004">
      <c r="A9345" s="46" t="s">
        <v>29267</v>
      </c>
      <c r="B9345" s="46" t="s">
        <v>29268</v>
      </c>
      <c r="C9345" s="47">
        <v>44298</v>
      </c>
    </row>
    <row r="9346" spans="1:3" ht="15" customHeight="1" x14ac:dyDescent="0.55000000000000004">
      <c r="A9346" s="46" t="s">
        <v>29269</v>
      </c>
      <c r="B9346" s="46" t="s">
        <v>29270</v>
      </c>
      <c r="C9346" s="47">
        <v>44298</v>
      </c>
    </row>
    <row r="9347" spans="1:3" ht="15" customHeight="1" x14ac:dyDescent="0.55000000000000004">
      <c r="A9347" s="46" t="s">
        <v>29271</v>
      </c>
      <c r="B9347" s="46" t="s">
        <v>29272</v>
      </c>
      <c r="C9347" s="47">
        <v>44298</v>
      </c>
    </row>
    <row r="9348" spans="1:3" ht="15" customHeight="1" x14ac:dyDescent="0.55000000000000004">
      <c r="A9348" s="46" t="s">
        <v>29273</v>
      </c>
      <c r="B9348" s="46" t="s">
        <v>29274</v>
      </c>
      <c r="C9348" s="47">
        <v>44298</v>
      </c>
    </row>
    <row r="9349" spans="1:3" ht="15" customHeight="1" x14ac:dyDescent="0.55000000000000004">
      <c r="A9349" s="46" t="s">
        <v>29275</v>
      </c>
      <c r="B9349" s="46" t="s">
        <v>29276</v>
      </c>
      <c r="C9349" s="47">
        <v>44298</v>
      </c>
    </row>
    <row r="9350" spans="1:3" ht="15" customHeight="1" x14ac:dyDescent="0.55000000000000004">
      <c r="A9350" s="46" t="s">
        <v>29277</v>
      </c>
      <c r="B9350" s="46" t="s">
        <v>29278</v>
      </c>
      <c r="C9350" s="47">
        <v>44298</v>
      </c>
    </row>
    <row r="9351" spans="1:3" ht="15" customHeight="1" x14ac:dyDescent="0.55000000000000004">
      <c r="A9351" s="46" t="s">
        <v>29279</v>
      </c>
      <c r="B9351" s="46" t="s">
        <v>29280</v>
      </c>
      <c r="C9351" s="47">
        <v>44298</v>
      </c>
    </row>
    <row r="9352" spans="1:3" ht="15" customHeight="1" x14ac:dyDescent="0.55000000000000004">
      <c r="A9352" s="46" t="s">
        <v>29281</v>
      </c>
      <c r="B9352" s="46" t="s">
        <v>29282</v>
      </c>
      <c r="C9352" s="47">
        <v>44298</v>
      </c>
    </row>
    <row r="9353" spans="1:3" ht="15" customHeight="1" x14ac:dyDescent="0.55000000000000004">
      <c r="A9353" s="46" t="s">
        <v>29283</v>
      </c>
      <c r="B9353" s="46" t="s">
        <v>29284</v>
      </c>
      <c r="C9353" s="47">
        <v>44298</v>
      </c>
    </row>
    <row r="9354" spans="1:3" ht="15" customHeight="1" x14ac:dyDescent="0.55000000000000004">
      <c r="A9354" s="46" t="s">
        <v>29285</v>
      </c>
      <c r="B9354" s="46" t="s">
        <v>29286</v>
      </c>
      <c r="C9354" s="47">
        <v>44298</v>
      </c>
    </row>
    <row r="9355" spans="1:3" ht="15" customHeight="1" x14ac:dyDescent="0.55000000000000004">
      <c r="A9355" s="46" t="s">
        <v>29287</v>
      </c>
      <c r="B9355" s="46" t="s">
        <v>29288</v>
      </c>
      <c r="C9355" s="47">
        <v>44298</v>
      </c>
    </row>
    <row r="9356" spans="1:3" ht="15" customHeight="1" x14ac:dyDescent="0.55000000000000004">
      <c r="A9356" s="46" t="s">
        <v>29289</v>
      </c>
      <c r="B9356" s="46" t="s">
        <v>29290</v>
      </c>
      <c r="C9356" s="47">
        <v>44298</v>
      </c>
    </row>
    <row r="9357" spans="1:3" ht="15" customHeight="1" x14ac:dyDescent="0.55000000000000004">
      <c r="A9357" s="46" t="s">
        <v>29291</v>
      </c>
      <c r="B9357" s="46" t="s">
        <v>29292</v>
      </c>
      <c r="C9357" s="47">
        <v>44298</v>
      </c>
    </row>
    <row r="9358" spans="1:3" ht="15" customHeight="1" x14ac:dyDescent="0.55000000000000004">
      <c r="A9358" s="46" t="s">
        <v>29293</v>
      </c>
      <c r="B9358" s="46" t="s">
        <v>29294</v>
      </c>
      <c r="C9358" s="47">
        <v>44298</v>
      </c>
    </row>
    <row r="9359" spans="1:3" ht="15" customHeight="1" x14ac:dyDescent="0.55000000000000004">
      <c r="A9359" s="46" t="s">
        <v>29295</v>
      </c>
      <c r="B9359" s="46" t="s">
        <v>29296</v>
      </c>
      <c r="C9359" s="47">
        <v>44298</v>
      </c>
    </row>
    <row r="9360" spans="1:3" ht="15" customHeight="1" x14ac:dyDescent="0.55000000000000004">
      <c r="A9360" s="46" t="s">
        <v>29297</v>
      </c>
      <c r="B9360" s="46" t="s">
        <v>29298</v>
      </c>
      <c r="C9360" s="47">
        <v>44298</v>
      </c>
    </row>
    <row r="9361" spans="1:3" ht="15" customHeight="1" x14ac:dyDescent="0.55000000000000004">
      <c r="A9361" s="46" t="s">
        <v>29299</v>
      </c>
      <c r="B9361" s="46" t="s">
        <v>29300</v>
      </c>
      <c r="C9361" s="47">
        <v>44298</v>
      </c>
    </row>
    <row r="9362" spans="1:3" ht="15" customHeight="1" x14ac:dyDescent="0.55000000000000004">
      <c r="A9362" s="46" t="s">
        <v>29301</v>
      </c>
      <c r="B9362" s="46" t="s">
        <v>29302</v>
      </c>
      <c r="C9362" s="47">
        <v>44298</v>
      </c>
    </row>
    <row r="9363" spans="1:3" ht="15" customHeight="1" x14ac:dyDescent="0.55000000000000004">
      <c r="A9363" s="46" t="s">
        <v>29303</v>
      </c>
      <c r="B9363" s="46" t="s">
        <v>29304</v>
      </c>
      <c r="C9363" s="47">
        <v>44298</v>
      </c>
    </row>
    <row r="9364" spans="1:3" ht="15" customHeight="1" x14ac:dyDescent="0.55000000000000004">
      <c r="A9364" s="46" t="s">
        <v>29305</v>
      </c>
      <c r="B9364" s="46" t="s">
        <v>29306</v>
      </c>
      <c r="C9364" s="47">
        <v>44298</v>
      </c>
    </row>
    <row r="9365" spans="1:3" ht="15" customHeight="1" x14ac:dyDescent="0.55000000000000004">
      <c r="A9365" s="46" t="s">
        <v>29307</v>
      </c>
      <c r="B9365" s="46" t="s">
        <v>29308</v>
      </c>
      <c r="C9365" s="47">
        <v>44298</v>
      </c>
    </row>
    <row r="9366" spans="1:3" ht="15" customHeight="1" x14ac:dyDescent="0.55000000000000004">
      <c r="A9366" s="46" t="s">
        <v>29309</v>
      </c>
      <c r="B9366" s="46" t="s">
        <v>29310</v>
      </c>
      <c r="C9366" s="47">
        <v>44298</v>
      </c>
    </row>
    <row r="9367" spans="1:3" ht="15" customHeight="1" x14ac:dyDescent="0.55000000000000004">
      <c r="A9367" s="46" t="s">
        <v>29311</v>
      </c>
      <c r="B9367" s="46" t="s">
        <v>29312</v>
      </c>
      <c r="C9367" s="47">
        <v>44298</v>
      </c>
    </row>
    <row r="9368" spans="1:3" ht="15" customHeight="1" x14ac:dyDescent="0.55000000000000004">
      <c r="A9368" s="46" t="s">
        <v>29313</v>
      </c>
      <c r="B9368" s="46" t="s">
        <v>29314</v>
      </c>
      <c r="C9368" s="47">
        <v>44298</v>
      </c>
    </row>
    <row r="9369" spans="1:3" ht="15" customHeight="1" x14ac:dyDescent="0.55000000000000004">
      <c r="A9369" s="46" t="s">
        <v>29315</v>
      </c>
      <c r="B9369" s="46" t="s">
        <v>29316</v>
      </c>
      <c r="C9369" s="47">
        <v>44298</v>
      </c>
    </row>
    <row r="9370" spans="1:3" ht="15" customHeight="1" x14ac:dyDescent="0.55000000000000004">
      <c r="A9370" s="46" t="s">
        <v>29317</v>
      </c>
      <c r="B9370" s="46" t="s">
        <v>29318</v>
      </c>
      <c r="C9370" s="47">
        <v>44298</v>
      </c>
    </row>
    <row r="9371" spans="1:3" ht="15" customHeight="1" x14ac:dyDescent="0.55000000000000004">
      <c r="A9371" s="46" t="s">
        <v>29319</v>
      </c>
      <c r="B9371" s="46" t="s">
        <v>29320</v>
      </c>
      <c r="C9371" s="47">
        <v>44298</v>
      </c>
    </row>
    <row r="9372" spans="1:3" ht="15" customHeight="1" x14ac:dyDescent="0.55000000000000004">
      <c r="A9372" s="46" t="s">
        <v>29321</v>
      </c>
      <c r="B9372" s="46" t="s">
        <v>29322</v>
      </c>
      <c r="C9372" s="47">
        <v>44298</v>
      </c>
    </row>
    <row r="9373" spans="1:3" ht="15" customHeight="1" x14ac:dyDescent="0.55000000000000004">
      <c r="A9373" s="46" t="s">
        <v>29323</v>
      </c>
      <c r="B9373" s="46" t="s">
        <v>29324</v>
      </c>
      <c r="C9373" s="47">
        <v>44298</v>
      </c>
    </row>
    <row r="9374" spans="1:3" ht="15" customHeight="1" x14ac:dyDescent="0.55000000000000004">
      <c r="A9374" s="46" t="s">
        <v>29325</v>
      </c>
      <c r="B9374" s="46" t="s">
        <v>29326</v>
      </c>
      <c r="C9374" s="47">
        <v>44298</v>
      </c>
    </row>
    <row r="9375" spans="1:3" ht="15" customHeight="1" x14ac:dyDescent="0.55000000000000004">
      <c r="A9375" s="46" t="s">
        <v>29327</v>
      </c>
      <c r="B9375" s="46" t="s">
        <v>29328</v>
      </c>
      <c r="C9375" s="47">
        <v>44298</v>
      </c>
    </row>
    <row r="9376" spans="1:3" ht="15" customHeight="1" x14ac:dyDescent="0.55000000000000004">
      <c r="A9376" s="46" t="s">
        <v>29329</v>
      </c>
      <c r="B9376" s="46" t="s">
        <v>29330</v>
      </c>
      <c r="C9376" s="47">
        <v>44298</v>
      </c>
    </row>
    <row r="9377" spans="1:3" ht="15" customHeight="1" x14ac:dyDescent="0.55000000000000004">
      <c r="A9377" s="46" t="s">
        <v>29331</v>
      </c>
      <c r="B9377" s="46" t="s">
        <v>29332</v>
      </c>
      <c r="C9377" s="47">
        <v>44298</v>
      </c>
    </row>
    <row r="9378" spans="1:3" ht="15" customHeight="1" x14ac:dyDescent="0.55000000000000004">
      <c r="A9378" s="46" t="s">
        <v>29333</v>
      </c>
      <c r="B9378" s="46" t="s">
        <v>29334</v>
      </c>
      <c r="C9378" s="47">
        <v>44298</v>
      </c>
    </row>
    <row r="9379" spans="1:3" ht="15" customHeight="1" x14ac:dyDescent="0.55000000000000004">
      <c r="A9379" s="46" t="s">
        <v>29335</v>
      </c>
      <c r="B9379" s="46" t="s">
        <v>29336</v>
      </c>
      <c r="C9379" s="47">
        <v>44298</v>
      </c>
    </row>
    <row r="9380" spans="1:3" ht="15" customHeight="1" x14ac:dyDescent="0.55000000000000004">
      <c r="A9380" s="46" t="s">
        <v>29337</v>
      </c>
      <c r="B9380" s="46" t="s">
        <v>29338</v>
      </c>
      <c r="C9380" s="47">
        <v>44298</v>
      </c>
    </row>
    <row r="9381" spans="1:3" ht="15" customHeight="1" x14ac:dyDescent="0.55000000000000004">
      <c r="A9381" s="46" t="s">
        <v>29339</v>
      </c>
      <c r="B9381" s="46" t="s">
        <v>29340</v>
      </c>
      <c r="C9381" s="47">
        <v>44298</v>
      </c>
    </row>
    <row r="9382" spans="1:3" ht="15" customHeight="1" x14ac:dyDescent="0.55000000000000004">
      <c r="A9382" s="46" t="s">
        <v>29341</v>
      </c>
      <c r="B9382" s="46" t="s">
        <v>29342</v>
      </c>
      <c r="C9382" s="47">
        <v>44298</v>
      </c>
    </row>
    <row r="9383" spans="1:3" ht="15" customHeight="1" x14ac:dyDescent="0.55000000000000004">
      <c r="A9383" s="46" t="s">
        <v>29343</v>
      </c>
      <c r="B9383" s="46" t="s">
        <v>29344</v>
      </c>
      <c r="C9383" s="47">
        <v>44298</v>
      </c>
    </row>
    <row r="9384" spans="1:3" ht="15" customHeight="1" x14ac:dyDescent="0.55000000000000004">
      <c r="A9384" s="46" t="s">
        <v>29345</v>
      </c>
      <c r="B9384" s="46" t="s">
        <v>29346</v>
      </c>
      <c r="C9384" s="47">
        <v>44298</v>
      </c>
    </row>
    <row r="9385" spans="1:3" ht="15" customHeight="1" x14ac:dyDescent="0.55000000000000004">
      <c r="A9385" s="46" t="s">
        <v>29347</v>
      </c>
      <c r="B9385" s="46" t="s">
        <v>29348</v>
      </c>
      <c r="C9385" s="47">
        <v>44298</v>
      </c>
    </row>
    <row r="9386" spans="1:3" ht="15" customHeight="1" x14ac:dyDescent="0.55000000000000004">
      <c r="A9386" s="46" t="s">
        <v>29349</v>
      </c>
      <c r="B9386" s="46" t="s">
        <v>29350</v>
      </c>
      <c r="C9386" s="47">
        <v>44298</v>
      </c>
    </row>
    <row r="9387" spans="1:3" ht="15" customHeight="1" x14ac:dyDescent="0.55000000000000004">
      <c r="A9387" s="46" t="s">
        <v>29351</v>
      </c>
      <c r="B9387" s="46" t="s">
        <v>29352</v>
      </c>
      <c r="C9387" s="47">
        <v>44298</v>
      </c>
    </row>
    <row r="9388" spans="1:3" ht="15" customHeight="1" x14ac:dyDescent="0.55000000000000004">
      <c r="A9388" s="46" t="s">
        <v>29353</v>
      </c>
      <c r="B9388" s="46" t="s">
        <v>29354</v>
      </c>
      <c r="C9388" s="47">
        <v>44298</v>
      </c>
    </row>
    <row r="9389" spans="1:3" ht="15" customHeight="1" x14ac:dyDescent="0.55000000000000004">
      <c r="A9389" s="46" t="s">
        <v>29355</v>
      </c>
      <c r="B9389" s="46" t="s">
        <v>29356</v>
      </c>
      <c r="C9389" s="47">
        <v>44298</v>
      </c>
    </row>
    <row r="9390" spans="1:3" ht="15" customHeight="1" x14ac:dyDescent="0.55000000000000004">
      <c r="A9390" s="46" t="s">
        <v>29357</v>
      </c>
      <c r="B9390" s="46" t="s">
        <v>29358</v>
      </c>
      <c r="C9390" s="47">
        <v>44298</v>
      </c>
    </row>
    <row r="9391" spans="1:3" ht="15" customHeight="1" x14ac:dyDescent="0.55000000000000004">
      <c r="A9391" s="46" t="s">
        <v>29359</v>
      </c>
      <c r="B9391" s="46" t="s">
        <v>29360</v>
      </c>
      <c r="C9391" s="47">
        <v>44298</v>
      </c>
    </row>
    <row r="9392" spans="1:3" ht="15" customHeight="1" x14ac:dyDescent="0.55000000000000004">
      <c r="A9392" s="46" t="s">
        <v>29361</v>
      </c>
      <c r="B9392" s="46" t="s">
        <v>29362</v>
      </c>
      <c r="C9392" s="47">
        <v>44298</v>
      </c>
    </row>
    <row r="9393" spans="1:3" ht="15" customHeight="1" x14ac:dyDescent="0.55000000000000004">
      <c r="A9393" s="46" t="s">
        <v>29363</v>
      </c>
      <c r="B9393" s="46" t="s">
        <v>29364</v>
      </c>
      <c r="C9393" s="47">
        <v>44298</v>
      </c>
    </row>
    <row r="9394" spans="1:3" ht="15" customHeight="1" x14ac:dyDescent="0.55000000000000004">
      <c r="A9394" s="46" t="s">
        <v>29365</v>
      </c>
      <c r="B9394" s="46" t="s">
        <v>29366</v>
      </c>
      <c r="C9394" s="47">
        <v>44298</v>
      </c>
    </row>
    <row r="9395" spans="1:3" ht="15" customHeight="1" x14ac:dyDescent="0.55000000000000004">
      <c r="A9395" s="46" t="s">
        <v>29367</v>
      </c>
      <c r="B9395" s="46" t="s">
        <v>29368</v>
      </c>
      <c r="C9395" s="47">
        <v>44298</v>
      </c>
    </row>
    <row r="9396" spans="1:3" ht="15" customHeight="1" x14ac:dyDescent="0.55000000000000004">
      <c r="A9396" s="46" t="s">
        <v>29369</v>
      </c>
      <c r="B9396" s="46" t="s">
        <v>29370</v>
      </c>
      <c r="C9396" s="47">
        <v>44298</v>
      </c>
    </row>
    <row r="9397" spans="1:3" ht="15" customHeight="1" x14ac:dyDescent="0.55000000000000004">
      <c r="A9397" s="46" t="s">
        <v>29371</v>
      </c>
      <c r="B9397" s="46" t="s">
        <v>29372</v>
      </c>
      <c r="C9397" s="47">
        <v>44298</v>
      </c>
    </row>
    <row r="9398" spans="1:3" ht="15" customHeight="1" x14ac:dyDescent="0.55000000000000004">
      <c r="A9398" s="46" t="s">
        <v>29373</v>
      </c>
      <c r="B9398" s="46" t="s">
        <v>29374</v>
      </c>
      <c r="C9398" s="47">
        <v>44298</v>
      </c>
    </row>
    <row r="9399" spans="1:3" ht="15" customHeight="1" x14ac:dyDescent="0.55000000000000004">
      <c r="A9399" s="46" t="s">
        <v>29375</v>
      </c>
      <c r="B9399" s="46" t="s">
        <v>29376</v>
      </c>
      <c r="C9399" s="47">
        <v>44298</v>
      </c>
    </row>
    <row r="9400" spans="1:3" ht="15" customHeight="1" x14ac:dyDescent="0.55000000000000004">
      <c r="A9400" s="46" t="s">
        <v>29377</v>
      </c>
      <c r="B9400" s="46" t="s">
        <v>29378</v>
      </c>
      <c r="C9400" s="47">
        <v>44298</v>
      </c>
    </row>
    <row r="9401" spans="1:3" ht="15" customHeight="1" x14ac:dyDescent="0.55000000000000004">
      <c r="A9401" s="46" t="s">
        <v>29379</v>
      </c>
      <c r="B9401" s="46" t="s">
        <v>29380</v>
      </c>
      <c r="C9401" s="47">
        <v>44298</v>
      </c>
    </row>
    <row r="9402" spans="1:3" ht="15" customHeight="1" x14ac:dyDescent="0.55000000000000004">
      <c r="A9402" s="46" t="s">
        <v>29381</v>
      </c>
      <c r="B9402" s="46" t="s">
        <v>29382</v>
      </c>
      <c r="C9402" s="47">
        <v>44298</v>
      </c>
    </row>
    <row r="9403" spans="1:3" ht="15" customHeight="1" x14ac:dyDescent="0.55000000000000004">
      <c r="A9403" s="46" t="s">
        <v>29383</v>
      </c>
      <c r="B9403" s="46" t="s">
        <v>29384</v>
      </c>
      <c r="C9403" s="47">
        <v>44298</v>
      </c>
    </row>
    <row r="9404" spans="1:3" ht="15" customHeight="1" x14ac:dyDescent="0.55000000000000004">
      <c r="A9404" s="46" t="s">
        <v>29385</v>
      </c>
      <c r="B9404" s="46" t="s">
        <v>29386</v>
      </c>
      <c r="C9404" s="47">
        <v>44298</v>
      </c>
    </row>
    <row r="9405" spans="1:3" ht="15" customHeight="1" x14ac:dyDescent="0.55000000000000004">
      <c r="A9405" s="46" t="s">
        <v>29387</v>
      </c>
      <c r="B9405" s="46" t="s">
        <v>29388</v>
      </c>
      <c r="C9405" s="47">
        <v>44298</v>
      </c>
    </row>
    <row r="9406" spans="1:3" ht="15" customHeight="1" x14ac:dyDescent="0.55000000000000004">
      <c r="A9406" s="46" t="s">
        <v>29389</v>
      </c>
      <c r="B9406" s="46" t="s">
        <v>29390</v>
      </c>
      <c r="C9406" s="47">
        <v>44298</v>
      </c>
    </row>
    <row r="9407" spans="1:3" ht="15" customHeight="1" x14ac:dyDescent="0.55000000000000004">
      <c r="A9407" s="46" t="s">
        <v>29391</v>
      </c>
      <c r="B9407" s="46" t="s">
        <v>29392</v>
      </c>
      <c r="C9407" s="47">
        <v>44298</v>
      </c>
    </row>
    <row r="9408" spans="1:3" ht="15" customHeight="1" x14ac:dyDescent="0.55000000000000004">
      <c r="A9408" s="46" t="s">
        <v>29393</v>
      </c>
      <c r="B9408" s="46" t="s">
        <v>29394</v>
      </c>
      <c r="C9408" s="47">
        <v>44298</v>
      </c>
    </row>
    <row r="9409" spans="1:3" ht="15" customHeight="1" x14ac:dyDescent="0.55000000000000004">
      <c r="A9409" s="46" t="s">
        <v>29395</v>
      </c>
      <c r="B9409" s="46" t="s">
        <v>29396</v>
      </c>
      <c r="C9409" s="47">
        <v>44298</v>
      </c>
    </row>
    <row r="9410" spans="1:3" ht="15" customHeight="1" x14ac:dyDescent="0.55000000000000004">
      <c r="A9410" s="46" t="s">
        <v>29397</v>
      </c>
      <c r="B9410" s="46" t="s">
        <v>29398</v>
      </c>
      <c r="C9410" s="47">
        <v>44298</v>
      </c>
    </row>
    <row r="9411" spans="1:3" ht="15" customHeight="1" x14ac:dyDescent="0.55000000000000004">
      <c r="A9411" s="46" t="s">
        <v>29399</v>
      </c>
      <c r="B9411" s="46" t="s">
        <v>29400</v>
      </c>
      <c r="C9411" s="47">
        <v>44298</v>
      </c>
    </row>
    <row r="9412" spans="1:3" ht="15" customHeight="1" x14ac:dyDescent="0.55000000000000004">
      <c r="A9412" s="46" t="s">
        <v>29401</v>
      </c>
      <c r="B9412" s="46" t="s">
        <v>29402</v>
      </c>
      <c r="C9412" s="47">
        <v>44298</v>
      </c>
    </row>
    <row r="9413" spans="1:3" ht="15" customHeight="1" x14ac:dyDescent="0.55000000000000004">
      <c r="A9413" s="46" t="s">
        <v>29403</v>
      </c>
      <c r="B9413" s="46" t="s">
        <v>29404</v>
      </c>
      <c r="C9413" s="47">
        <v>44298</v>
      </c>
    </row>
    <row r="9414" spans="1:3" ht="15" customHeight="1" x14ac:dyDescent="0.55000000000000004">
      <c r="A9414" s="46" t="s">
        <v>29405</v>
      </c>
      <c r="B9414" s="46" t="s">
        <v>29406</v>
      </c>
      <c r="C9414" s="47">
        <v>44298</v>
      </c>
    </row>
    <row r="9415" spans="1:3" ht="15" customHeight="1" x14ac:dyDescent="0.55000000000000004">
      <c r="A9415" s="46" t="s">
        <v>29407</v>
      </c>
      <c r="B9415" s="46" t="s">
        <v>29408</v>
      </c>
      <c r="C9415" s="47">
        <v>44298</v>
      </c>
    </row>
    <row r="9416" spans="1:3" ht="15" customHeight="1" x14ac:dyDescent="0.55000000000000004">
      <c r="A9416" s="46" t="s">
        <v>29409</v>
      </c>
      <c r="B9416" s="46" t="s">
        <v>29410</v>
      </c>
      <c r="C9416" s="47">
        <v>44298</v>
      </c>
    </row>
    <row r="9417" spans="1:3" ht="15" customHeight="1" x14ac:dyDescent="0.55000000000000004">
      <c r="A9417" s="46" t="s">
        <v>29411</v>
      </c>
      <c r="B9417" s="46" t="s">
        <v>29412</v>
      </c>
      <c r="C9417" s="47">
        <v>44298</v>
      </c>
    </row>
    <row r="9418" spans="1:3" ht="15" customHeight="1" x14ac:dyDescent="0.55000000000000004">
      <c r="A9418" s="46" t="s">
        <v>29413</v>
      </c>
      <c r="B9418" s="46" t="s">
        <v>29414</v>
      </c>
      <c r="C9418" s="47">
        <v>44298</v>
      </c>
    </row>
    <row r="9419" spans="1:3" ht="15" customHeight="1" x14ac:dyDescent="0.55000000000000004">
      <c r="A9419" s="46" t="s">
        <v>29415</v>
      </c>
      <c r="B9419" s="46" t="s">
        <v>29416</v>
      </c>
      <c r="C9419" s="47">
        <v>44298</v>
      </c>
    </row>
    <row r="9420" spans="1:3" ht="15" customHeight="1" x14ac:dyDescent="0.55000000000000004">
      <c r="A9420" s="46" t="s">
        <v>29417</v>
      </c>
      <c r="B9420" s="46" t="s">
        <v>29418</v>
      </c>
      <c r="C9420" s="47">
        <v>44298</v>
      </c>
    </row>
    <row r="9421" spans="1:3" ht="15" customHeight="1" x14ac:dyDescent="0.55000000000000004">
      <c r="A9421" s="46" t="s">
        <v>29419</v>
      </c>
      <c r="B9421" s="46" t="s">
        <v>29420</v>
      </c>
      <c r="C9421" s="47">
        <v>44298</v>
      </c>
    </row>
    <row r="9422" spans="1:3" ht="15" customHeight="1" x14ac:dyDescent="0.55000000000000004">
      <c r="A9422" s="46" t="s">
        <v>29421</v>
      </c>
      <c r="B9422" s="46" t="s">
        <v>29422</v>
      </c>
      <c r="C9422" s="47">
        <v>44298</v>
      </c>
    </row>
    <row r="9423" spans="1:3" ht="15" customHeight="1" x14ac:dyDescent="0.55000000000000004">
      <c r="A9423" s="46" t="s">
        <v>29423</v>
      </c>
      <c r="B9423" s="46" t="s">
        <v>29424</v>
      </c>
      <c r="C9423" s="47">
        <v>44298</v>
      </c>
    </row>
    <row r="9424" spans="1:3" ht="15" customHeight="1" x14ac:dyDescent="0.55000000000000004">
      <c r="A9424" s="46" t="s">
        <v>29425</v>
      </c>
      <c r="B9424" s="46" t="s">
        <v>29426</v>
      </c>
      <c r="C9424" s="47">
        <v>44298</v>
      </c>
    </row>
    <row r="9425" spans="1:3" ht="15" customHeight="1" x14ac:dyDescent="0.55000000000000004">
      <c r="A9425" s="46" t="s">
        <v>29427</v>
      </c>
      <c r="B9425" s="46" t="s">
        <v>29428</v>
      </c>
      <c r="C9425" s="47">
        <v>44298</v>
      </c>
    </row>
    <row r="9426" spans="1:3" ht="15" customHeight="1" x14ac:dyDescent="0.55000000000000004">
      <c r="A9426" s="46" t="s">
        <v>29429</v>
      </c>
      <c r="B9426" s="46" t="s">
        <v>29430</v>
      </c>
      <c r="C9426" s="47">
        <v>44298</v>
      </c>
    </row>
    <row r="9427" spans="1:3" ht="15" customHeight="1" x14ac:dyDescent="0.55000000000000004">
      <c r="A9427" s="46" t="s">
        <v>29431</v>
      </c>
      <c r="B9427" s="46" t="s">
        <v>29432</v>
      </c>
      <c r="C9427" s="47">
        <v>44298</v>
      </c>
    </row>
    <row r="9428" spans="1:3" ht="15" customHeight="1" x14ac:dyDescent="0.55000000000000004">
      <c r="A9428" s="46" t="s">
        <v>29433</v>
      </c>
      <c r="B9428" s="46" t="s">
        <v>29434</v>
      </c>
      <c r="C9428" s="47">
        <v>44298</v>
      </c>
    </row>
    <row r="9429" spans="1:3" ht="15" customHeight="1" x14ac:dyDescent="0.55000000000000004">
      <c r="A9429" s="46" t="s">
        <v>29435</v>
      </c>
      <c r="B9429" s="46" t="s">
        <v>29436</v>
      </c>
      <c r="C9429" s="47">
        <v>44298</v>
      </c>
    </row>
    <row r="9430" spans="1:3" ht="15" customHeight="1" x14ac:dyDescent="0.55000000000000004">
      <c r="A9430" s="46" t="s">
        <v>29437</v>
      </c>
      <c r="B9430" s="46" t="s">
        <v>29438</v>
      </c>
      <c r="C9430" s="47">
        <v>44298</v>
      </c>
    </row>
    <row r="9431" spans="1:3" ht="15" customHeight="1" x14ac:dyDescent="0.55000000000000004">
      <c r="A9431" s="46" t="s">
        <v>29439</v>
      </c>
      <c r="B9431" s="46" t="s">
        <v>29440</v>
      </c>
      <c r="C9431" s="47">
        <v>44298</v>
      </c>
    </row>
    <row r="9432" spans="1:3" ht="15" customHeight="1" x14ac:dyDescent="0.55000000000000004">
      <c r="A9432" s="46" t="s">
        <v>29441</v>
      </c>
      <c r="B9432" s="46" t="s">
        <v>29442</v>
      </c>
      <c r="C9432" s="47">
        <v>44298</v>
      </c>
    </row>
    <row r="9433" spans="1:3" ht="15" customHeight="1" x14ac:dyDescent="0.55000000000000004">
      <c r="A9433" s="46" t="s">
        <v>29443</v>
      </c>
      <c r="B9433" s="46" t="s">
        <v>29444</v>
      </c>
      <c r="C9433" s="47">
        <v>44298</v>
      </c>
    </row>
    <row r="9434" spans="1:3" ht="15" customHeight="1" x14ac:dyDescent="0.55000000000000004">
      <c r="A9434" s="46" t="s">
        <v>29445</v>
      </c>
      <c r="B9434" s="46" t="s">
        <v>29446</v>
      </c>
      <c r="C9434" s="47">
        <v>44298</v>
      </c>
    </row>
    <row r="9435" spans="1:3" ht="15" customHeight="1" x14ac:dyDescent="0.55000000000000004">
      <c r="A9435" s="46" t="s">
        <v>29447</v>
      </c>
      <c r="B9435" s="46" t="s">
        <v>29448</v>
      </c>
      <c r="C9435" s="47">
        <v>44298</v>
      </c>
    </row>
    <row r="9436" spans="1:3" ht="15" customHeight="1" x14ac:dyDescent="0.55000000000000004">
      <c r="A9436" s="46" t="s">
        <v>29449</v>
      </c>
      <c r="B9436" s="46" t="s">
        <v>29450</v>
      </c>
      <c r="C9436" s="47">
        <v>44298</v>
      </c>
    </row>
    <row r="9437" spans="1:3" ht="15" customHeight="1" x14ac:dyDescent="0.55000000000000004">
      <c r="A9437" s="46" t="s">
        <v>29451</v>
      </c>
      <c r="B9437" s="46" t="s">
        <v>29452</v>
      </c>
      <c r="C9437" s="47">
        <v>44298</v>
      </c>
    </row>
    <row r="9438" spans="1:3" ht="15" customHeight="1" x14ac:dyDescent="0.55000000000000004">
      <c r="A9438" s="46" t="s">
        <v>29453</v>
      </c>
      <c r="B9438" s="46" t="s">
        <v>29454</v>
      </c>
      <c r="C9438" s="47">
        <v>44298</v>
      </c>
    </row>
    <row r="9439" spans="1:3" ht="15" customHeight="1" x14ac:dyDescent="0.55000000000000004">
      <c r="A9439" s="46" t="s">
        <v>29455</v>
      </c>
      <c r="B9439" s="46" t="s">
        <v>29456</v>
      </c>
      <c r="C9439" s="47">
        <v>44298</v>
      </c>
    </row>
    <row r="9440" spans="1:3" ht="15" customHeight="1" x14ac:dyDescent="0.55000000000000004">
      <c r="A9440" s="46" t="s">
        <v>29457</v>
      </c>
      <c r="B9440" s="46" t="s">
        <v>29458</v>
      </c>
      <c r="C9440" s="47">
        <v>44298</v>
      </c>
    </row>
    <row r="9441" spans="1:3" ht="15" customHeight="1" x14ac:dyDescent="0.55000000000000004">
      <c r="A9441" s="46" t="s">
        <v>29459</v>
      </c>
      <c r="B9441" s="46" t="s">
        <v>29460</v>
      </c>
      <c r="C9441" s="47">
        <v>44298</v>
      </c>
    </row>
    <row r="9442" spans="1:3" ht="15" customHeight="1" x14ac:dyDescent="0.55000000000000004">
      <c r="A9442" s="46" t="s">
        <v>29461</v>
      </c>
      <c r="B9442" s="46" t="s">
        <v>29462</v>
      </c>
      <c r="C9442" s="47">
        <v>44298</v>
      </c>
    </row>
    <row r="9443" spans="1:3" ht="15" customHeight="1" x14ac:dyDescent="0.55000000000000004">
      <c r="A9443" s="46" t="s">
        <v>29463</v>
      </c>
      <c r="B9443" s="46" t="s">
        <v>29464</v>
      </c>
      <c r="C9443" s="47">
        <v>44298</v>
      </c>
    </row>
    <row r="9444" spans="1:3" ht="15" customHeight="1" x14ac:dyDescent="0.55000000000000004">
      <c r="A9444" s="46" t="s">
        <v>29465</v>
      </c>
      <c r="B9444" s="46" t="s">
        <v>29466</v>
      </c>
      <c r="C9444" s="47">
        <v>44298</v>
      </c>
    </row>
    <row r="9445" spans="1:3" ht="15" customHeight="1" x14ac:dyDescent="0.55000000000000004">
      <c r="A9445" s="46" t="s">
        <v>29467</v>
      </c>
      <c r="B9445" s="46" t="s">
        <v>29468</v>
      </c>
      <c r="C9445" s="47">
        <v>44298</v>
      </c>
    </row>
    <row r="9446" spans="1:3" ht="15" customHeight="1" x14ac:dyDescent="0.55000000000000004">
      <c r="A9446" s="46" t="s">
        <v>29469</v>
      </c>
      <c r="B9446" s="46" t="s">
        <v>29470</v>
      </c>
      <c r="C9446" s="47">
        <v>44298</v>
      </c>
    </row>
    <row r="9447" spans="1:3" ht="15" customHeight="1" x14ac:dyDescent="0.55000000000000004">
      <c r="A9447" s="46" t="s">
        <v>29471</v>
      </c>
      <c r="B9447" s="46" t="s">
        <v>29472</v>
      </c>
      <c r="C9447" s="47">
        <v>44298</v>
      </c>
    </row>
    <row r="9448" spans="1:3" ht="15" customHeight="1" x14ac:dyDescent="0.55000000000000004">
      <c r="A9448" s="46" t="s">
        <v>29473</v>
      </c>
      <c r="B9448" s="46" t="s">
        <v>29474</v>
      </c>
      <c r="C9448" s="47">
        <v>44298</v>
      </c>
    </row>
    <row r="9449" spans="1:3" ht="15" customHeight="1" x14ac:dyDescent="0.55000000000000004">
      <c r="A9449" s="46" t="s">
        <v>29475</v>
      </c>
      <c r="B9449" s="46" t="s">
        <v>29476</v>
      </c>
      <c r="C9449" s="47">
        <v>44298</v>
      </c>
    </row>
    <row r="9450" spans="1:3" ht="15" customHeight="1" x14ac:dyDescent="0.55000000000000004">
      <c r="A9450" s="46" t="s">
        <v>29477</v>
      </c>
      <c r="B9450" s="46" t="s">
        <v>29478</v>
      </c>
      <c r="C9450" s="47">
        <v>44298</v>
      </c>
    </row>
    <row r="9451" spans="1:3" ht="15" customHeight="1" x14ac:dyDescent="0.55000000000000004">
      <c r="A9451" s="46" t="s">
        <v>29479</v>
      </c>
      <c r="B9451" s="46" t="s">
        <v>29480</v>
      </c>
      <c r="C9451" s="47">
        <v>44298</v>
      </c>
    </row>
    <row r="9452" spans="1:3" ht="15" customHeight="1" x14ac:dyDescent="0.55000000000000004">
      <c r="A9452" s="46" t="s">
        <v>29481</v>
      </c>
      <c r="B9452" s="46" t="s">
        <v>29482</v>
      </c>
      <c r="C9452" s="47">
        <v>44298</v>
      </c>
    </row>
    <row r="9453" spans="1:3" ht="15" customHeight="1" x14ac:dyDescent="0.55000000000000004">
      <c r="A9453" s="46" t="s">
        <v>29483</v>
      </c>
      <c r="B9453" s="46" t="s">
        <v>29484</v>
      </c>
      <c r="C9453" s="47">
        <v>44298</v>
      </c>
    </row>
    <row r="9454" spans="1:3" ht="15" customHeight="1" x14ac:dyDescent="0.55000000000000004">
      <c r="A9454" s="46" t="s">
        <v>29485</v>
      </c>
      <c r="B9454" s="46" t="s">
        <v>29486</v>
      </c>
      <c r="C9454" s="47">
        <v>44298</v>
      </c>
    </row>
    <row r="9455" spans="1:3" ht="15" customHeight="1" x14ac:dyDescent="0.55000000000000004">
      <c r="A9455" s="46" t="s">
        <v>29487</v>
      </c>
      <c r="B9455" s="46" t="s">
        <v>29488</v>
      </c>
      <c r="C9455" s="47">
        <v>44298</v>
      </c>
    </row>
    <row r="9456" spans="1:3" ht="15" customHeight="1" x14ac:dyDescent="0.55000000000000004">
      <c r="A9456" s="46" t="s">
        <v>29489</v>
      </c>
      <c r="B9456" s="46" t="s">
        <v>29490</v>
      </c>
      <c r="C9456" s="47">
        <v>44298</v>
      </c>
    </row>
    <row r="9457" spans="1:3" ht="15" customHeight="1" x14ac:dyDescent="0.55000000000000004">
      <c r="A9457" s="46" t="s">
        <v>29491</v>
      </c>
      <c r="B9457" s="46" t="s">
        <v>29492</v>
      </c>
      <c r="C9457" s="47">
        <v>44298</v>
      </c>
    </row>
    <row r="9458" spans="1:3" ht="15" customHeight="1" x14ac:dyDescent="0.55000000000000004">
      <c r="A9458" s="46" t="s">
        <v>29493</v>
      </c>
      <c r="B9458" s="46" t="s">
        <v>29494</v>
      </c>
      <c r="C9458" s="47">
        <v>44298</v>
      </c>
    </row>
    <row r="9459" spans="1:3" ht="15" customHeight="1" x14ac:dyDescent="0.55000000000000004">
      <c r="A9459" s="46" t="s">
        <v>29495</v>
      </c>
      <c r="B9459" s="46" t="s">
        <v>29496</v>
      </c>
      <c r="C9459" s="47">
        <v>44298</v>
      </c>
    </row>
    <row r="9460" spans="1:3" ht="15" customHeight="1" x14ac:dyDescent="0.55000000000000004">
      <c r="A9460" s="46" t="s">
        <v>29497</v>
      </c>
      <c r="B9460" s="46" t="s">
        <v>29498</v>
      </c>
      <c r="C9460" s="47">
        <v>44298</v>
      </c>
    </row>
    <row r="9461" spans="1:3" ht="15" customHeight="1" x14ac:dyDescent="0.55000000000000004">
      <c r="A9461" s="46" t="s">
        <v>29499</v>
      </c>
      <c r="B9461" s="46" t="s">
        <v>29500</v>
      </c>
      <c r="C9461" s="47">
        <v>44298</v>
      </c>
    </row>
    <row r="9462" spans="1:3" ht="15" customHeight="1" x14ac:dyDescent="0.55000000000000004">
      <c r="A9462" s="46" t="s">
        <v>29501</v>
      </c>
      <c r="B9462" s="46" t="s">
        <v>29502</v>
      </c>
      <c r="C9462" s="47">
        <v>44298</v>
      </c>
    </row>
    <row r="9463" spans="1:3" ht="15" customHeight="1" x14ac:dyDescent="0.55000000000000004">
      <c r="A9463" s="46" t="s">
        <v>29503</v>
      </c>
      <c r="B9463" s="46" t="s">
        <v>29504</v>
      </c>
      <c r="C9463" s="47">
        <v>44298</v>
      </c>
    </row>
    <row r="9464" spans="1:3" ht="15" customHeight="1" x14ac:dyDescent="0.55000000000000004">
      <c r="A9464" s="46" t="s">
        <v>29505</v>
      </c>
      <c r="B9464" s="46" t="s">
        <v>29506</v>
      </c>
      <c r="C9464" s="47">
        <v>44298</v>
      </c>
    </row>
    <row r="9465" spans="1:3" ht="15" customHeight="1" x14ac:dyDescent="0.55000000000000004">
      <c r="A9465" s="46" t="s">
        <v>29507</v>
      </c>
      <c r="B9465" s="46" t="s">
        <v>29508</v>
      </c>
      <c r="C9465" s="47">
        <v>44298</v>
      </c>
    </row>
    <row r="9466" spans="1:3" ht="15" customHeight="1" x14ac:dyDescent="0.55000000000000004">
      <c r="A9466" s="46" t="s">
        <v>29509</v>
      </c>
      <c r="B9466" s="46" t="s">
        <v>29510</v>
      </c>
      <c r="C9466" s="47">
        <v>44298</v>
      </c>
    </row>
    <row r="9467" spans="1:3" ht="15" customHeight="1" x14ac:dyDescent="0.55000000000000004">
      <c r="A9467" s="46" t="s">
        <v>29511</v>
      </c>
      <c r="B9467" s="46" t="s">
        <v>29512</v>
      </c>
      <c r="C9467" s="47">
        <v>44298</v>
      </c>
    </row>
    <row r="9468" spans="1:3" ht="15" customHeight="1" x14ac:dyDescent="0.55000000000000004">
      <c r="A9468" s="46" t="s">
        <v>29513</v>
      </c>
      <c r="B9468" s="46" t="s">
        <v>29514</v>
      </c>
      <c r="C9468" s="47">
        <v>44298</v>
      </c>
    </row>
    <row r="9469" spans="1:3" ht="15" customHeight="1" x14ac:dyDescent="0.55000000000000004">
      <c r="A9469" s="46" t="s">
        <v>29515</v>
      </c>
      <c r="B9469" s="46" t="s">
        <v>29516</v>
      </c>
      <c r="C9469" s="47">
        <v>44298</v>
      </c>
    </row>
    <row r="9470" spans="1:3" ht="15" customHeight="1" x14ac:dyDescent="0.55000000000000004">
      <c r="A9470" s="46" t="s">
        <v>29517</v>
      </c>
      <c r="B9470" s="46" t="s">
        <v>29518</v>
      </c>
      <c r="C9470" s="47">
        <v>44298</v>
      </c>
    </row>
    <row r="9471" spans="1:3" ht="15" customHeight="1" x14ac:dyDescent="0.55000000000000004">
      <c r="A9471" s="46" t="s">
        <v>29519</v>
      </c>
      <c r="B9471" s="46" t="s">
        <v>29520</v>
      </c>
      <c r="C9471" s="47">
        <v>44298</v>
      </c>
    </row>
    <row r="9472" spans="1:3" ht="15" customHeight="1" x14ac:dyDescent="0.55000000000000004">
      <c r="A9472" s="46" t="s">
        <v>29521</v>
      </c>
      <c r="B9472" s="46" t="s">
        <v>29522</v>
      </c>
      <c r="C9472" s="47">
        <v>44298</v>
      </c>
    </row>
    <row r="9473" spans="1:3" ht="15" customHeight="1" x14ac:dyDescent="0.55000000000000004">
      <c r="A9473" s="46" t="s">
        <v>29523</v>
      </c>
      <c r="B9473" s="46" t="s">
        <v>29524</v>
      </c>
      <c r="C9473" s="47">
        <v>44298</v>
      </c>
    </row>
    <row r="9474" spans="1:3" ht="15" customHeight="1" x14ac:dyDescent="0.55000000000000004">
      <c r="A9474" s="46" t="s">
        <v>29525</v>
      </c>
      <c r="B9474" s="46" t="s">
        <v>29526</v>
      </c>
      <c r="C9474" s="47">
        <v>44298</v>
      </c>
    </row>
    <row r="9475" spans="1:3" ht="15" customHeight="1" x14ac:dyDescent="0.55000000000000004">
      <c r="A9475" s="46" t="s">
        <v>29527</v>
      </c>
      <c r="B9475" s="46" t="s">
        <v>29528</v>
      </c>
      <c r="C9475" s="47">
        <v>44298</v>
      </c>
    </row>
    <row r="9476" spans="1:3" ht="15" customHeight="1" x14ac:dyDescent="0.55000000000000004">
      <c r="A9476" s="46" t="s">
        <v>29529</v>
      </c>
      <c r="B9476" s="46" t="s">
        <v>29530</v>
      </c>
      <c r="C9476" s="47">
        <v>44298</v>
      </c>
    </row>
    <row r="9477" spans="1:3" ht="15" customHeight="1" x14ac:dyDescent="0.55000000000000004">
      <c r="A9477" s="46" t="s">
        <v>29531</v>
      </c>
      <c r="B9477" s="46" t="s">
        <v>29532</v>
      </c>
      <c r="C9477" s="47">
        <v>44298</v>
      </c>
    </row>
    <row r="9478" spans="1:3" ht="15" customHeight="1" x14ac:dyDescent="0.55000000000000004">
      <c r="A9478" s="46" t="s">
        <v>29533</v>
      </c>
      <c r="B9478" s="46" t="s">
        <v>29534</v>
      </c>
      <c r="C9478" s="47">
        <v>44298</v>
      </c>
    </row>
    <row r="9479" spans="1:3" ht="15" customHeight="1" x14ac:dyDescent="0.55000000000000004">
      <c r="A9479" s="46" t="s">
        <v>29535</v>
      </c>
      <c r="B9479" s="46" t="s">
        <v>29536</v>
      </c>
      <c r="C9479" s="47">
        <v>44298</v>
      </c>
    </row>
    <row r="9480" spans="1:3" ht="15" customHeight="1" x14ac:dyDescent="0.55000000000000004">
      <c r="A9480" s="46" t="s">
        <v>29537</v>
      </c>
      <c r="B9480" s="46" t="s">
        <v>29538</v>
      </c>
      <c r="C9480" s="47">
        <v>44298</v>
      </c>
    </row>
    <row r="9481" spans="1:3" ht="15" customHeight="1" x14ac:dyDescent="0.55000000000000004">
      <c r="A9481" s="46" t="s">
        <v>29539</v>
      </c>
      <c r="B9481" s="46" t="s">
        <v>29540</v>
      </c>
      <c r="C9481" s="47">
        <v>44298</v>
      </c>
    </row>
    <row r="9482" spans="1:3" ht="15" customHeight="1" x14ac:dyDescent="0.55000000000000004">
      <c r="A9482" s="46" t="s">
        <v>29541</v>
      </c>
      <c r="B9482" s="46" t="s">
        <v>29542</v>
      </c>
      <c r="C9482" s="47">
        <v>44298</v>
      </c>
    </row>
    <row r="9483" spans="1:3" ht="15" customHeight="1" x14ac:dyDescent="0.55000000000000004">
      <c r="A9483" s="46" t="s">
        <v>29543</v>
      </c>
      <c r="B9483" s="46" t="s">
        <v>29544</v>
      </c>
      <c r="C9483" s="47">
        <v>44298</v>
      </c>
    </row>
    <row r="9484" spans="1:3" ht="15" customHeight="1" x14ac:dyDescent="0.55000000000000004">
      <c r="A9484" s="46" t="s">
        <v>29545</v>
      </c>
      <c r="B9484" s="46" t="s">
        <v>29546</v>
      </c>
      <c r="C9484" s="47">
        <v>44298</v>
      </c>
    </row>
    <row r="9485" spans="1:3" ht="15" customHeight="1" x14ac:dyDescent="0.55000000000000004">
      <c r="A9485" s="46" t="s">
        <v>29547</v>
      </c>
      <c r="B9485" s="46" t="s">
        <v>29548</v>
      </c>
      <c r="C9485" s="47">
        <v>44298</v>
      </c>
    </row>
    <row r="9486" spans="1:3" ht="15" customHeight="1" x14ac:dyDescent="0.55000000000000004">
      <c r="A9486" s="46" t="s">
        <v>29549</v>
      </c>
      <c r="B9486" s="46" t="s">
        <v>29550</v>
      </c>
      <c r="C9486" s="47">
        <v>44298</v>
      </c>
    </row>
    <row r="9487" spans="1:3" ht="15" customHeight="1" x14ac:dyDescent="0.55000000000000004">
      <c r="A9487" s="46" t="s">
        <v>29551</v>
      </c>
      <c r="B9487" s="46" t="s">
        <v>29552</v>
      </c>
      <c r="C9487" s="47">
        <v>44298</v>
      </c>
    </row>
    <row r="9488" spans="1:3" ht="15" customHeight="1" x14ac:dyDescent="0.55000000000000004">
      <c r="A9488" s="46" t="s">
        <v>29553</v>
      </c>
      <c r="B9488" s="46" t="s">
        <v>29554</v>
      </c>
      <c r="C9488" s="47">
        <v>44298</v>
      </c>
    </row>
    <row r="9489" spans="1:3" ht="15" customHeight="1" x14ac:dyDescent="0.55000000000000004">
      <c r="A9489" s="46" t="s">
        <v>29555</v>
      </c>
      <c r="B9489" s="46" t="s">
        <v>29556</v>
      </c>
      <c r="C9489" s="47">
        <v>44298</v>
      </c>
    </row>
    <row r="9490" spans="1:3" ht="15" customHeight="1" x14ac:dyDescent="0.55000000000000004">
      <c r="A9490" s="46" t="s">
        <v>29557</v>
      </c>
      <c r="B9490" s="46" t="s">
        <v>29558</v>
      </c>
      <c r="C9490" s="47">
        <v>44298</v>
      </c>
    </row>
    <row r="9491" spans="1:3" ht="15" customHeight="1" x14ac:dyDescent="0.55000000000000004">
      <c r="A9491" s="46" t="s">
        <v>29559</v>
      </c>
      <c r="B9491" s="46" t="s">
        <v>29560</v>
      </c>
      <c r="C9491" s="47">
        <v>44298</v>
      </c>
    </row>
    <row r="9492" spans="1:3" ht="15" customHeight="1" x14ac:dyDescent="0.55000000000000004">
      <c r="A9492" s="46" t="s">
        <v>29561</v>
      </c>
      <c r="B9492" s="46" t="s">
        <v>29562</v>
      </c>
      <c r="C9492" s="47">
        <v>44298</v>
      </c>
    </row>
    <row r="9493" spans="1:3" ht="15" customHeight="1" x14ac:dyDescent="0.55000000000000004">
      <c r="A9493" s="46" t="s">
        <v>29563</v>
      </c>
      <c r="B9493" s="46" t="s">
        <v>29564</v>
      </c>
      <c r="C9493" s="47">
        <v>44298</v>
      </c>
    </row>
    <row r="9494" spans="1:3" ht="15" customHeight="1" x14ac:dyDescent="0.55000000000000004">
      <c r="A9494" s="46" t="s">
        <v>29565</v>
      </c>
      <c r="B9494" s="46" t="s">
        <v>29566</v>
      </c>
      <c r="C9494" s="47">
        <v>44298</v>
      </c>
    </row>
    <row r="9495" spans="1:3" ht="15" customHeight="1" x14ac:dyDescent="0.55000000000000004">
      <c r="A9495" s="46" t="s">
        <v>29567</v>
      </c>
      <c r="B9495" s="46" t="s">
        <v>29568</v>
      </c>
      <c r="C9495" s="47">
        <v>44298</v>
      </c>
    </row>
    <row r="9496" spans="1:3" ht="15" customHeight="1" x14ac:dyDescent="0.55000000000000004">
      <c r="A9496" s="46" t="s">
        <v>29569</v>
      </c>
      <c r="B9496" s="46" t="s">
        <v>29570</v>
      </c>
      <c r="C9496" s="47">
        <v>44298</v>
      </c>
    </row>
    <row r="9497" spans="1:3" ht="15" customHeight="1" x14ac:dyDescent="0.55000000000000004">
      <c r="A9497" s="46" t="s">
        <v>29571</v>
      </c>
      <c r="B9497" s="46" t="s">
        <v>29572</v>
      </c>
      <c r="C9497" s="47">
        <v>44298</v>
      </c>
    </row>
    <row r="9498" spans="1:3" ht="15" customHeight="1" x14ac:dyDescent="0.55000000000000004">
      <c r="A9498" s="46" t="s">
        <v>29573</v>
      </c>
      <c r="B9498" s="46" t="s">
        <v>29574</v>
      </c>
      <c r="C9498" s="47">
        <v>44298</v>
      </c>
    </row>
    <row r="9499" spans="1:3" ht="15" customHeight="1" x14ac:dyDescent="0.55000000000000004">
      <c r="A9499" s="46" t="s">
        <v>29575</v>
      </c>
      <c r="B9499" s="46" t="s">
        <v>29576</v>
      </c>
      <c r="C9499" s="47">
        <v>44298</v>
      </c>
    </row>
    <row r="9500" spans="1:3" ht="15" customHeight="1" x14ac:dyDescent="0.55000000000000004">
      <c r="A9500" s="46" t="s">
        <v>29577</v>
      </c>
      <c r="B9500" s="46" t="s">
        <v>29578</v>
      </c>
      <c r="C9500" s="47">
        <v>44298</v>
      </c>
    </row>
    <row r="9501" spans="1:3" ht="15" customHeight="1" x14ac:dyDescent="0.55000000000000004">
      <c r="A9501" s="46" t="s">
        <v>29579</v>
      </c>
      <c r="B9501" s="46" t="s">
        <v>29580</v>
      </c>
      <c r="C9501" s="47">
        <v>44298</v>
      </c>
    </row>
    <row r="9502" spans="1:3" ht="15" customHeight="1" x14ac:dyDescent="0.55000000000000004">
      <c r="A9502" s="46" t="s">
        <v>29581</v>
      </c>
      <c r="B9502" s="46" t="s">
        <v>29582</v>
      </c>
      <c r="C9502" s="47">
        <v>44298</v>
      </c>
    </row>
    <row r="9503" spans="1:3" ht="15" customHeight="1" x14ac:dyDescent="0.55000000000000004">
      <c r="A9503" s="46" t="s">
        <v>29583</v>
      </c>
      <c r="B9503" s="46" t="s">
        <v>29584</v>
      </c>
      <c r="C9503" s="47">
        <v>44298</v>
      </c>
    </row>
    <row r="9504" spans="1:3" ht="15" customHeight="1" x14ac:dyDescent="0.55000000000000004">
      <c r="A9504" s="46" t="s">
        <v>29585</v>
      </c>
      <c r="B9504" s="46" t="s">
        <v>29586</v>
      </c>
      <c r="C9504" s="47">
        <v>44298</v>
      </c>
    </row>
    <row r="9505" spans="1:3" ht="15" customHeight="1" x14ac:dyDescent="0.55000000000000004">
      <c r="A9505" s="46" t="s">
        <v>29587</v>
      </c>
      <c r="B9505" s="46" t="s">
        <v>29588</v>
      </c>
      <c r="C9505" s="47">
        <v>44298</v>
      </c>
    </row>
    <row r="9506" spans="1:3" ht="15" customHeight="1" x14ac:dyDescent="0.55000000000000004">
      <c r="A9506" s="46" t="s">
        <v>29589</v>
      </c>
      <c r="B9506" s="46" t="s">
        <v>29590</v>
      </c>
      <c r="C9506" s="47">
        <v>44298</v>
      </c>
    </row>
    <row r="9507" spans="1:3" ht="15" customHeight="1" x14ac:dyDescent="0.55000000000000004">
      <c r="A9507" s="46" t="s">
        <v>29591</v>
      </c>
      <c r="B9507" s="46" t="s">
        <v>29592</v>
      </c>
      <c r="C9507" s="47">
        <v>44298</v>
      </c>
    </row>
    <row r="9508" spans="1:3" ht="15" customHeight="1" x14ac:dyDescent="0.55000000000000004">
      <c r="A9508" s="46" t="s">
        <v>29593</v>
      </c>
      <c r="B9508" s="46" t="s">
        <v>29594</v>
      </c>
      <c r="C9508" s="47">
        <v>44298</v>
      </c>
    </row>
    <row r="9509" spans="1:3" ht="15" customHeight="1" x14ac:dyDescent="0.55000000000000004">
      <c r="A9509" s="46" t="s">
        <v>29595</v>
      </c>
      <c r="B9509" s="46" t="s">
        <v>29596</v>
      </c>
      <c r="C9509" s="47">
        <v>44298</v>
      </c>
    </row>
    <row r="9510" spans="1:3" ht="15" customHeight="1" x14ac:dyDescent="0.55000000000000004">
      <c r="A9510" s="46" t="s">
        <v>29597</v>
      </c>
      <c r="B9510" s="46" t="s">
        <v>29598</v>
      </c>
      <c r="C9510" s="47">
        <v>44298</v>
      </c>
    </row>
    <row r="9511" spans="1:3" ht="15" customHeight="1" x14ac:dyDescent="0.55000000000000004">
      <c r="A9511" s="46" t="s">
        <v>29599</v>
      </c>
      <c r="B9511" s="46" t="s">
        <v>29600</v>
      </c>
      <c r="C9511" s="47">
        <v>44298</v>
      </c>
    </row>
    <row r="9512" spans="1:3" ht="15" customHeight="1" x14ac:dyDescent="0.55000000000000004">
      <c r="A9512" s="46" t="s">
        <v>29601</v>
      </c>
      <c r="B9512" s="46" t="s">
        <v>29602</v>
      </c>
      <c r="C9512" s="47">
        <v>44298</v>
      </c>
    </row>
    <row r="9513" spans="1:3" ht="15" customHeight="1" x14ac:dyDescent="0.55000000000000004">
      <c r="A9513" s="46" t="s">
        <v>29603</v>
      </c>
      <c r="B9513" s="46" t="s">
        <v>29604</v>
      </c>
      <c r="C9513" s="47">
        <v>44298</v>
      </c>
    </row>
    <row r="9514" spans="1:3" ht="15" customHeight="1" x14ac:dyDescent="0.55000000000000004">
      <c r="A9514" s="46" t="s">
        <v>29605</v>
      </c>
      <c r="B9514" s="46" t="s">
        <v>29606</v>
      </c>
      <c r="C9514" s="47">
        <v>44298</v>
      </c>
    </row>
    <row r="9515" spans="1:3" ht="15" customHeight="1" x14ac:dyDescent="0.55000000000000004">
      <c r="A9515" s="46" t="s">
        <v>29607</v>
      </c>
      <c r="B9515" s="46" t="s">
        <v>29608</v>
      </c>
      <c r="C9515" s="47">
        <v>44298</v>
      </c>
    </row>
    <row r="9516" spans="1:3" ht="15" customHeight="1" x14ac:dyDescent="0.55000000000000004">
      <c r="A9516" s="46" t="s">
        <v>29609</v>
      </c>
      <c r="B9516" s="46" t="s">
        <v>29610</v>
      </c>
      <c r="C9516" s="47">
        <v>44298</v>
      </c>
    </row>
    <row r="9517" spans="1:3" ht="15" customHeight="1" x14ac:dyDescent="0.55000000000000004">
      <c r="A9517" s="46" t="s">
        <v>29611</v>
      </c>
      <c r="B9517" s="46" t="s">
        <v>29612</v>
      </c>
      <c r="C9517" s="47">
        <v>44298</v>
      </c>
    </row>
    <row r="9518" spans="1:3" ht="15" customHeight="1" x14ac:dyDescent="0.55000000000000004">
      <c r="A9518" s="46" t="s">
        <v>29613</v>
      </c>
      <c r="B9518" s="46" t="s">
        <v>29614</v>
      </c>
      <c r="C9518" s="47">
        <v>44298</v>
      </c>
    </row>
    <row r="9519" spans="1:3" ht="15" customHeight="1" x14ac:dyDescent="0.55000000000000004">
      <c r="A9519" s="46" t="s">
        <v>29615</v>
      </c>
      <c r="B9519" s="46" t="s">
        <v>29616</v>
      </c>
      <c r="C9519" s="47">
        <v>44298</v>
      </c>
    </row>
    <row r="9520" spans="1:3" ht="15" customHeight="1" x14ac:dyDescent="0.55000000000000004">
      <c r="A9520" s="46" t="s">
        <v>29617</v>
      </c>
      <c r="B9520" s="46" t="s">
        <v>29618</v>
      </c>
      <c r="C9520" s="47">
        <v>44298</v>
      </c>
    </row>
    <row r="9521" spans="1:3" ht="15" customHeight="1" x14ac:dyDescent="0.55000000000000004">
      <c r="A9521" s="46" t="s">
        <v>29619</v>
      </c>
      <c r="B9521" s="46" t="s">
        <v>29620</v>
      </c>
      <c r="C9521" s="47">
        <v>44298</v>
      </c>
    </row>
    <row r="9522" spans="1:3" ht="15" customHeight="1" x14ac:dyDescent="0.55000000000000004">
      <c r="A9522" s="46" t="s">
        <v>29621</v>
      </c>
      <c r="B9522" s="46" t="s">
        <v>29622</v>
      </c>
      <c r="C9522" s="47">
        <v>44298</v>
      </c>
    </row>
    <row r="9523" spans="1:3" ht="15" customHeight="1" x14ac:dyDescent="0.55000000000000004">
      <c r="A9523" s="46" t="s">
        <v>29623</v>
      </c>
      <c r="B9523" s="46" t="s">
        <v>29624</v>
      </c>
      <c r="C9523" s="47">
        <v>44298</v>
      </c>
    </row>
    <row r="9524" spans="1:3" ht="15" customHeight="1" x14ac:dyDescent="0.55000000000000004">
      <c r="A9524" s="46" t="s">
        <v>29625</v>
      </c>
      <c r="B9524" s="46" t="s">
        <v>29626</v>
      </c>
      <c r="C9524" s="47">
        <v>44298</v>
      </c>
    </row>
    <row r="9525" spans="1:3" ht="15" customHeight="1" x14ac:dyDescent="0.55000000000000004">
      <c r="A9525" s="46" t="s">
        <v>29627</v>
      </c>
      <c r="B9525" s="46" t="s">
        <v>29628</v>
      </c>
      <c r="C9525" s="47">
        <v>44298</v>
      </c>
    </row>
    <row r="9526" spans="1:3" ht="15" customHeight="1" x14ac:dyDescent="0.55000000000000004">
      <c r="A9526" s="46" t="s">
        <v>29629</v>
      </c>
      <c r="B9526" s="46" t="s">
        <v>29630</v>
      </c>
      <c r="C9526" s="47">
        <v>44298</v>
      </c>
    </row>
    <row r="9527" spans="1:3" ht="15" customHeight="1" x14ac:dyDescent="0.55000000000000004">
      <c r="A9527" s="46" t="s">
        <v>29631</v>
      </c>
      <c r="B9527" s="46" t="s">
        <v>29632</v>
      </c>
      <c r="C9527" s="47">
        <v>44298</v>
      </c>
    </row>
    <row r="9528" spans="1:3" ht="15" customHeight="1" x14ac:dyDescent="0.55000000000000004">
      <c r="A9528" s="46" t="s">
        <v>29633</v>
      </c>
      <c r="B9528" s="46" t="s">
        <v>29634</v>
      </c>
      <c r="C9528" s="47">
        <v>44298</v>
      </c>
    </row>
    <row r="9529" spans="1:3" ht="15" customHeight="1" x14ac:dyDescent="0.55000000000000004">
      <c r="A9529" s="46" t="s">
        <v>29635</v>
      </c>
      <c r="B9529" s="46" t="s">
        <v>29636</v>
      </c>
      <c r="C9529" s="47">
        <v>44298</v>
      </c>
    </row>
    <row r="9530" spans="1:3" ht="15" customHeight="1" x14ac:dyDescent="0.55000000000000004">
      <c r="A9530" s="46" t="s">
        <v>29637</v>
      </c>
      <c r="B9530" s="46" t="s">
        <v>29638</v>
      </c>
      <c r="C9530" s="47">
        <v>44298</v>
      </c>
    </row>
    <row r="9531" spans="1:3" ht="15" customHeight="1" x14ac:dyDescent="0.55000000000000004">
      <c r="A9531" s="46" t="s">
        <v>29639</v>
      </c>
      <c r="B9531" s="46" t="s">
        <v>29640</v>
      </c>
      <c r="C9531" s="47">
        <v>44298</v>
      </c>
    </row>
    <row r="9532" spans="1:3" ht="15" customHeight="1" x14ac:dyDescent="0.55000000000000004">
      <c r="A9532" s="46" t="s">
        <v>29641</v>
      </c>
      <c r="B9532" s="46" t="s">
        <v>29642</v>
      </c>
      <c r="C9532" s="47">
        <v>44298</v>
      </c>
    </row>
    <row r="9533" spans="1:3" ht="15" customHeight="1" x14ac:dyDescent="0.55000000000000004">
      <c r="A9533" s="46" t="s">
        <v>29643</v>
      </c>
      <c r="B9533" s="46" t="s">
        <v>29644</v>
      </c>
      <c r="C9533" s="47">
        <v>44298</v>
      </c>
    </row>
    <row r="9534" spans="1:3" ht="15" customHeight="1" x14ac:dyDescent="0.55000000000000004">
      <c r="A9534" s="46" t="s">
        <v>29645</v>
      </c>
      <c r="B9534" s="46" t="s">
        <v>29646</v>
      </c>
      <c r="C9534" s="47">
        <v>44298</v>
      </c>
    </row>
    <row r="9535" spans="1:3" ht="15" customHeight="1" x14ac:dyDescent="0.55000000000000004">
      <c r="A9535" s="46" t="s">
        <v>29647</v>
      </c>
      <c r="B9535" s="46" t="s">
        <v>29648</v>
      </c>
      <c r="C9535" s="47">
        <v>44298</v>
      </c>
    </row>
    <row r="9536" spans="1:3" ht="15" customHeight="1" x14ac:dyDescent="0.55000000000000004">
      <c r="A9536" s="46" t="s">
        <v>29649</v>
      </c>
      <c r="B9536" s="46" t="s">
        <v>29650</v>
      </c>
      <c r="C9536" s="47">
        <v>44298</v>
      </c>
    </row>
    <row r="9537" spans="1:3" ht="15" customHeight="1" x14ac:dyDescent="0.55000000000000004">
      <c r="A9537" s="46" t="s">
        <v>29651</v>
      </c>
      <c r="B9537" s="46" t="s">
        <v>29652</v>
      </c>
      <c r="C9537" s="47">
        <v>44298</v>
      </c>
    </row>
    <row r="9538" spans="1:3" ht="15" customHeight="1" x14ac:dyDescent="0.55000000000000004">
      <c r="A9538" s="46" t="s">
        <v>29653</v>
      </c>
      <c r="B9538" s="46" t="s">
        <v>29654</v>
      </c>
      <c r="C9538" s="47">
        <v>44298</v>
      </c>
    </row>
    <row r="9539" spans="1:3" ht="15" customHeight="1" x14ac:dyDescent="0.55000000000000004">
      <c r="A9539" s="46" t="s">
        <v>29655</v>
      </c>
      <c r="B9539" s="46" t="s">
        <v>29656</v>
      </c>
      <c r="C9539" s="47">
        <v>44298</v>
      </c>
    </row>
    <row r="9540" spans="1:3" ht="15" customHeight="1" x14ac:dyDescent="0.55000000000000004">
      <c r="A9540" s="46" t="s">
        <v>29657</v>
      </c>
      <c r="B9540" s="46" t="s">
        <v>29658</v>
      </c>
      <c r="C9540" s="47">
        <v>44298</v>
      </c>
    </row>
    <row r="9541" spans="1:3" ht="15" customHeight="1" x14ac:dyDescent="0.55000000000000004">
      <c r="A9541" s="46" t="s">
        <v>29659</v>
      </c>
      <c r="B9541" s="46" t="s">
        <v>29660</v>
      </c>
      <c r="C9541" s="47">
        <v>44298</v>
      </c>
    </row>
    <row r="9542" spans="1:3" ht="15" customHeight="1" x14ac:dyDescent="0.55000000000000004">
      <c r="A9542" s="46" t="s">
        <v>29661</v>
      </c>
      <c r="B9542" s="46" t="s">
        <v>29662</v>
      </c>
      <c r="C9542" s="47">
        <v>44298</v>
      </c>
    </row>
    <row r="9543" spans="1:3" ht="15" customHeight="1" x14ac:dyDescent="0.55000000000000004">
      <c r="A9543" s="46" t="s">
        <v>29663</v>
      </c>
      <c r="B9543" s="46" t="s">
        <v>29664</v>
      </c>
      <c r="C9543" s="47">
        <v>44298</v>
      </c>
    </row>
    <row r="9544" spans="1:3" ht="15" customHeight="1" x14ac:dyDescent="0.55000000000000004">
      <c r="A9544" s="46" t="s">
        <v>29665</v>
      </c>
      <c r="B9544" s="46" t="s">
        <v>29666</v>
      </c>
      <c r="C9544" s="47">
        <v>44298</v>
      </c>
    </row>
    <row r="9545" spans="1:3" ht="15" customHeight="1" x14ac:dyDescent="0.55000000000000004">
      <c r="A9545" s="46" t="s">
        <v>29667</v>
      </c>
      <c r="B9545" s="46" t="s">
        <v>29668</v>
      </c>
      <c r="C9545" s="47">
        <v>44298</v>
      </c>
    </row>
    <row r="9546" spans="1:3" ht="15" customHeight="1" x14ac:dyDescent="0.55000000000000004">
      <c r="A9546" s="46" t="s">
        <v>29669</v>
      </c>
      <c r="B9546" s="46" t="s">
        <v>29670</v>
      </c>
      <c r="C9546" s="47">
        <v>44298</v>
      </c>
    </row>
    <row r="9547" spans="1:3" ht="15" customHeight="1" x14ac:dyDescent="0.55000000000000004">
      <c r="A9547" s="46" t="s">
        <v>29671</v>
      </c>
      <c r="B9547" s="46" t="s">
        <v>29672</v>
      </c>
      <c r="C9547" s="47">
        <v>44298</v>
      </c>
    </row>
    <row r="9548" spans="1:3" ht="15" customHeight="1" x14ac:dyDescent="0.55000000000000004">
      <c r="A9548" s="46" t="s">
        <v>29673</v>
      </c>
      <c r="B9548" s="46" t="s">
        <v>29674</v>
      </c>
      <c r="C9548" s="47">
        <v>44298</v>
      </c>
    </row>
    <row r="9549" spans="1:3" ht="15" customHeight="1" x14ac:dyDescent="0.55000000000000004">
      <c r="A9549" s="46" t="s">
        <v>29675</v>
      </c>
      <c r="B9549" s="46" t="s">
        <v>29676</v>
      </c>
      <c r="C9549" s="47">
        <v>44298</v>
      </c>
    </row>
    <row r="9550" spans="1:3" ht="15" customHeight="1" x14ac:dyDescent="0.55000000000000004">
      <c r="A9550" s="46" t="s">
        <v>29677</v>
      </c>
      <c r="B9550" s="46" t="s">
        <v>29678</v>
      </c>
      <c r="C9550" s="47">
        <v>44298</v>
      </c>
    </row>
    <row r="9551" spans="1:3" ht="15" customHeight="1" x14ac:dyDescent="0.55000000000000004">
      <c r="A9551" s="46" t="s">
        <v>29679</v>
      </c>
      <c r="B9551" s="46" t="s">
        <v>29680</v>
      </c>
      <c r="C9551" s="47">
        <v>44298</v>
      </c>
    </row>
    <row r="9552" spans="1:3" ht="15" customHeight="1" x14ac:dyDescent="0.55000000000000004">
      <c r="A9552" s="46" t="s">
        <v>29681</v>
      </c>
      <c r="B9552" s="46" t="s">
        <v>29682</v>
      </c>
      <c r="C9552" s="47">
        <v>44298</v>
      </c>
    </row>
    <row r="9553" spans="1:3" ht="15" customHeight="1" x14ac:dyDescent="0.55000000000000004">
      <c r="A9553" s="46" t="s">
        <v>29683</v>
      </c>
      <c r="B9553" s="46" t="s">
        <v>29684</v>
      </c>
      <c r="C9553" s="47">
        <v>44298</v>
      </c>
    </row>
    <row r="9554" spans="1:3" ht="15" customHeight="1" x14ac:dyDescent="0.55000000000000004">
      <c r="A9554" s="46" t="s">
        <v>29685</v>
      </c>
      <c r="B9554" s="46" t="s">
        <v>29686</v>
      </c>
      <c r="C9554" s="47">
        <v>44298</v>
      </c>
    </row>
    <row r="9555" spans="1:3" ht="15" customHeight="1" x14ac:dyDescent="0.55000000000000004">
      <c r="A9555" s="46" t="s">
        <v>29687</v>
      </c>
      <c r="B9555" s="46" t="s">
        <v>29688</v>
      </c>
      <c r="C9555" s="47">
        <v>44298</v>
      </c>
    </row>
    <row r="9556" spans="1:3" ht="15" customHeight="1" x14ac:dyDescent="0.55000000000000004">
      <c r="A9556" s="46" t="s">
        <v>29689</v>
      </c>
      <c r="B9556" s="46" t="s">
        <v>29690</v>
      </c>
      <c r="C9556" s="47">
        <v>44298</v>
      </c>
    </row>
    <row r="9557" spans="1:3" ht="15" customHeight="1" x14ac:dyDescent="0.55000000000000004">
      <c r="A9557" s="46" t="s">
        <v>29691</v>
      </c>
      <c r="B9557" s="46" t="s">
        <v>29692</v>
      </c>
      <c r="C9557" s="47">
        <v>44298</v>
      </c>
    </row>
    <row r="9558" spans="1:3" ht="15" customHeight="1" x14ac:dyDescent="0.55000000000000004">
      <c r="A9558" s="46" t="s">
        <v>29693</v>
      </c>
      <c r="B9558" s="46" t="s">
        <v>29694</v>
      </c>
      <c r="C9558" s="47">
        <v>44298</v>
      </c>
    </row>
    <row r="9559" spans="1:3" ht="15" customHeight="1" x14ac:dyDescent="0.55000000000000004">
      <c r="A9559" s="46" t="s">
        <v>29695</v>
      </c>
      <c r="B9559" s="46" t="s">
        <v>29696</v>
      </c>
      <c r="C9559" s="47">
        <v>44298</v>
      </c>
    </row>
    <row r="9560" spans="1:3" ht="15" customHeight="1" x14ac:dyDescent="0.55000000000000004">
      <c r="A9560" s="46" t="s">
        <v>29697</v>
      </c>
      <c r="B9560" s="46" t="s">
        <v>29698</v>
      </c>
      <c r="C9560" s="47">
        <v>44298</v>
      </c>
    </row>
    <row r="9561" spans="1:3" ht="15" customHeight="1" x14ac:dyDescent="0.55000000000000004">
      <c r="A9561" s="46" t="s">
        <v>29699</v>
      </c>
      <c r="B9561" s="46" t="s">
        <v>29700</v>
      </c>
      <c r="C9561" s="47">
        <v>44298</v>
      </c>
    </row>
    <row r="9562" spans="1:3" ht="15" customHeight="1" x14ac:dyDescent="0.55000000000000004">
      <c r="A9562" s="46" t="s">
        <v>29701</v>
      </c>
      <c r="B9562" s="46" t="s">
        <v>29702</v>
      </c>
      <c r="C9562" s="47">
        <v>44298</v>
      </c>
    </row>
    <row r="9563" spans="1:3" ht="15" customHeight="1" x14ac:dyDescent="0.55000000000000004">
      <c r="A9563" s="46" t="s">
        <v>29703</v>
      </c>
      <c r="B9563" s="46" t="s">
        <v>29704</v>
      </c>
      <c r="C9563" s="47">
        <v>44298</v>
      </c>
    </row>
    <row r="9564" spans="1:3" ht="15" customHeight="1" x14ac:dyDescent="0.55000000000000004">
      <c r="A9564" s="46" t="s">
        <v>29705</v>
      </c>
      <c r="B9564" s="46" t="s">
        <v>29706</v>
      </c>
      <c r="C9564" s="47">
        <v>44298</v>
      </c>
    </row>
    <row r="9565" spans="1:3" ht="15" customHeight="1" x14ac:dyDescent="0.55000000000000004">
      <c r="A9565" s="46" t="s">
        <v>29707</v>
      </c>
      <c r="B9565" s="46" t="s">
        <v>29708</v>
      </c>
      <c r="C9565" s="47">
        <v>44298</v>
      </c>
    </row>
    <row r="9566" spans="1:3" ht="15" customHeight="1" x14ac:dyDescent="0.55000000000000004">
      <c r="A9566" s="46" t="s">
        <v>29709</v>
      </c>
      <c r="B9566" s="46" t="s">
        <v>29710</v>
      </c>
      <c r="C9566" s="47">
        <v>44298</v>
      </c>
    </row>
    <row r="9567" spans="1:3" ht="15" customHeight="1" x14ac:dyDescent="0.55000000000000004">
      <c r="A9567" s="46" t="s">
        <v>29711</v>
      </c>
      <c r="B9567" s="46" t="s">
        <v>29712</v>
      </c>
      <c r="C9567" s="47">
        <v>44298</v>
      </c>
    </row>
    <row r="9568" spans="1:3" ht="15" customHeight="1" x14ac:dyDescent="0.55000000000000004">
      <c r="A9568" s="46" t="s">
        <v>29713</v>
      </c>
      <c r="B9568" s="46" t="s">
        <v>29714</v>
      </c>
      <c r="C9568" s="47">
        <v>44298</v>
      </c>
    </row>
    <row r="9569" spans="1:3" ht="15" customHeight="1" x14ac:dyDescent="0.55000000000000004">
      <c r="A9569" s="46" t="s">
        <v>29715</v>
      </c>
      <c r="B9569" s="46" t="s">
        <v>29716</v>
      </c>
      <c r="C9569" s="47">
        <v>44298</v>
      </c>
    </row>
    <row r="9570" spans="1:3" ht="15" customHeight="1" x14ac:dyDescent="0.55000000000000004">
      <c r="A9570" s="46" t="s">
        <v>29717</v>
      </c>
      <c r="B9570" s="46" t="s">
        <v>29718</v>
      </c>
      <c r="C9570" s="47">
        <v>44298</v>
      </c>
    </row>
    <row r="9571" spans="1:3" ht="15" customHeight="1" x14ac:dyDescent="0.55000000000000004">
      <c r="A9571" s="46" t="s">
        <v>29719</v>
      </c>
      <c r="B9571" s="46" t="s">
        <v>29720</v>
      </c>
      <c r="C9571" s="47">
        <v>44298</v>
      </c>
    </row>
    <row r="9572" spans="1:3" ht="15" customHeight="1" x14ac:dyDescent="0.55000000000000004">
      <c r="A9572" s="46" t="s">
        <v>29721</v>
      </c>
      <c r="B9572" s="46" t="s">
        <v>29722</v>
      </c>
      <c r="C9572" s="47">
        <v>44298</v>
      </c>
    </row>
    <row r="9573" spans="1:3" ht="15" customHeight="1" x14ac:dyDescent="0.55000000000000004">
      <c r="A9573" s="46" t="s">
        <v>29723</v>
      </c>
      <c r="B9573" s="46" t="s">
        <v>29724</v>
      </c>
      <c r="C9573" s="47">
        <v>44298</v>
      </c>
    </row>
    <row r="9574" spans="1:3" ht="15" customHeight="1" x14ac:dyDescent="0.55000000000000004">
      <c r="A9574" s="46" t="s">
        <v>29725</v>
      </c>
      <c r="B9574" s="46" t="s">
        <v>29726</v>
      </c>
      <c r="C9574" s="47">
        <v>44298</v>
      </c>
    </row>
    <row r="9575" spans="1:3" ht="15" customHeight="1" x14ac:dyDescent="0.55000000000000004">
      <c r="A9575" s="46" t="s">
        <v>29727</v>
      </c>
      <c r="B9575" s="46" t="s">
        <v>29728</v>
      </c>
      <c r="C9575" s="47">
        <v>44298</v>
      </c>
    </row>
    <row r="9576" spans="1:3" ht="15" customHeight="1" x14ac:dyDescent="0.55000000000000004">
      <c r="A9576" s="46" t="s">
        <v>29729</v>
      </c>
      <c r="B9576" s="46" t="s">
        <v>29730</v>
      </c>
      <c r="C9576" s="47">
        <v>44298</v>
      </c>
    </row>
    <row r="9577" spans="1:3" ht="15" customHeight="1" x14ac:dyDescent="0.55000000000000004">
      <c r="A9577" s="46" t="s">
        <v>29731</v>
      </c>
      <c r="B9577" s="46" t="s">
        <v>29732</v>
      </c>
      <c r="C9577" s="47">
        <v>44298</v>
      </c>
    </row>
    <row r="9578" spans="1:3" ht="15" customHeight="1" x14ac:dyDescent="0.55000000000000004">
      <c r="A9578" s="46" t="s">
        <v>29733</v>
      </c>
      <c r="B9578" s="46" t="s">
        <v>29734</v>
      </c>
      <c r="C9578" s="47">
        <v>44298</v>
      </c>
    </row>
    <row r="9579" spans="1:3" ht="15" customHeight="1" x14ac:dyDescent="0.55000000000000004">
      <c r="A9579" s="46" t="s">
        <v>29735</v>
      </c>
      <c r="B9579" s="46" t="s">
        <v>29736</v>
      </c>
      <c r="C9579" s="47">
        <v>44298</v>
      </c>
    </row>
    <row r="9580" spans="1:3" ht="15" customHeight="1" x14ac:dyDescent="0.55000000000000004">
      <c r="A9580" s="46" t="s">
        <v>29737</v>
      </c>
      <c r="B9580" s="46" t="s">
        <v>29738</v>
      </c>
      <c r="C9580" s="47">
        <v>44298</v>
      </c>
    </row>
    <row r="9581" spans="1:3" ht="15" customHeight="1" x14ac:dyDescent="0.55000000000000004">
      <c r="A9581" s="46" t="s">
        <v>29739</v>
      </c>
      <c r="B9581" s="46" t="s">
        <v>29740</v>
      </c>
      <c r="C9581" s="47">
        <v>44298</v>
      </c>
    </row>
    <row r="9582" spans="1:3" ht="15" customHeight="1" x14ac:dyDescent="0.55000000000000004">
      <c r="A9582" s="46" t="s">
        <v>29741</v>
      </c>
      <c r="B9582" s="46" t="s">
        <v>29742</v>
      </c>
      <c r="C9582" s="47">
        <v>44298</v>
      </c>
    </row>
    <row r="9583" spans="1:3" ht="15" customHeight="1" x14ac:dyDescent="0.55000000000000004">
      <c r="A9583" s="46" t="s">
        <v>29743</v>
      </c>
      <c r="B9583" s="46" t="s">
        <v>29744</v>
      </c>
      <c r="C9583" s="47">
        <v>44298</v>
      </c>
    </row>
    <row r="9584" spans="1:3" ht="15" customHeight="1" x14ac:dyDescent="0.55000000000000004">
      <c r="A9584" s="46" t="s">
        <v>29745</v>
      </c>
      <c r="B9584" s="46" t="s">
        <v>29746</v>
      </c>
      <c r="C9584" s="47">
        <v>44298</v>
      </c>
    </row>
    <row r="9585" spans="1:3" ht="15" customHeight="1" x14ac:dyDescent="0.55000000000000004">
      <c r="A9585" s="46" t="s">
        <v>29747</v>
      </c>
      <c r="B9585" s="46" t="s">
        <v>29748</v>
      </c>
      <c r="C9585" s="47">
        <v>44298</v>
      </c>
    </row>
    <row r="9586" spans="1:3" ht="15" customHeight="1" x14ac:dyDescent="0.55000000000000004">
      <c r="A9586" s="46" t="s">
        <v>29749</v>
      </c>
      <c r="B9586" s="46" t="s">
        <v>29750</v>
      </c>
      <c r="C9586" s="47">
        <v>44298</v>
      </c>
    </row>
    <row r="9587" spans="1:3" ht="15" customHeight="1" x14ac:dyDescent="0.55000000000000004">
      <c r="A9587" s="46" t="s">
        <v>29751</v>
      </c>
      <c r="B9587" s="46" t="s">
        <v>29752</v>
      </c>
      <c r="C9587" s="47">
        <v>44298</v>
      </c>
    </row>
    <row r="9588" spans="1:3" ht="15" customHeight="1" x14ac:dyDescent="0.55000000000000004">
      <c r="A9588" s="46" t="s">
        <v>29753</v>
      </c>
      <c r="B9588" s="46" t="s">
        <v>29754</v>
      </c>
      <c r="C9588" s="47">
        <v>44298</v>
      </c>
    </row>
    <row r="9589" spans="1:3" ht="15" customHeight="1" x14ac:dyDescent="0.55000000000000004">
      <c r="A9589" s="46" t="s">
        <v>29755</v>
      </c>
      <c r="B9589" s="46" t="s">
        <v>29756</v>
      </c>
      <c r="C9589" s="47">
        <v>44298</v>
      </c>
    </row>
    <row r="9590" spans="1:3" ht="15" customHeight="1" x14ac:dyDescent="0.55000000000000004">
      <c r="A9590" s="46" t="s">
        <v>29757</v>
      </c>
      <c r="B9590" s="46" t="s">
        <v>29758</v>
      </c>
      <c r="C9590" s="47">
        <v>44298</v>
      </c>
    </row>
    <row r="9591" spans="1:3" ht="15" customHeight="1" x14ac:dyDescent="0.55000000000000004">
      <c r="A9591" s="46" t="s">
        <v>29759</v>
      </c>
      <c r="B9591" s="46" t="s">
        <v>29760</v>
      </c>
      <c r="C9591" s="47">
        <v>44298</v>
      </c>
    </row>
    <row r="9592" spans="1:3" ht="15" customHeight="1" x14ac:dyDescent="0.55000000000000004">
      <c r="A9592" s="46" t="s">
        <v>29761</v>
      </c>
      <c r="B9592" s="46" t="s">
        <v>29762</v>
      </c>
      <c r="C9592" s="47">
        <v>44298</v>
      </c>
    </row>
    <row r="9593" spans="1:3" ht="15" customHeight="1" x14ac:dyDescent="0.55000000000000004">
      <c r="A9593" s="46" t="s">
        <v>29763</v>
      </c>
      <c r="B9593" s="46" t="s">
        <v>29764</v>
      </c>
      <c r="C9593" s="47">
        <v>44298</v>
      </c>
    </row>
    <row r="9594" spans="1:3" ht="15" customHeight="1" x14ac:dyDescent="0.55000000000000004">
      <c r="A9594" s="46" t="s">
        <v>29765</v>
      </c>
      <c r="B9594" s="46" t="s">
        <v>29766</v>
      </c>
      <c r="C9594" s="47">
        <v>44298</v>
      </c>
    </row>
    <row r="9595" spans="1:3" ht="15" customHeight="1" x14ac:dyDescent="0.55000000000000004">
      <c r="A9595" s="46" t="s">
        <v>29767</v>
      </c>
      <c r="B9595" s="46" t="s">
        <v>29768</v>
      </c>
      <c r="C9595" s="47">
        <v>44298</v>
      </c>
    </row>
    <row r="9596" spans="1:3" ht="15" customHeight="1" x14ac:dyDescent="0.55000000000000004">
      <c r="A9596" s="46" t="s">
        <v>29769</v>
      </c>
      <c r="B9596" s="46" t="s">
        <v>29770</v>
      </c>
      <c r="C9596" s="47">
        <v>44298</v>
      </c>
    </row>
    <row r="9597" spans="1:3" ht="15" customHeight="1" x14ac:dyDescent="0.55000000000000004">
      <c r="A9597" s="46" t="s">
        <v>29771</v>
      </c>
      <c r="B9597" s="46" t="s">
        <v>29772</v>
      </c>
      <c r="C9597" s="47">
        <v>44298</v>
      </c>
    </row>
    <row r="9598" spans="1:3" ht="15" customHeight="1" x14ac:dyDescent="0.55000000000000004">
      <c r="A9598" s="46" t="s">
        <v>29773</v>
      </c>
      <c r="B9598" s="46" t="s">
        <v>29774</v>
      </c>
      <c r="C9598" s="47">
        <v>44298</v>
      </c>
    </row>
    <row r="9599" spans="1:3" ht="15" customHeight="1" x14ac:dyDescent="0.55000000000000004">
      <c r="A9599" s="46" t="s">
        <v>29775</v>
      </c>
      <c r="B9599" s="46" t="s">
        <v>29776</v>
      </c>
      <c r="C9599" s="47">
        <v>44298</v>
      </c>
    </row>
    <row r="9600" spans="1:3" ht="15" customHeight="1" x14ac:dyDescent="0.55000000000000004">
      <c r="A9600" s="46" t="s">
        <v>29777</v>
      </c>
      <c r="B9600" s="46" t="s">
        <v>29778</v>
      </c>
      <c r="C9600" s="47">
        <v>44298</v>
      </c>
    </row>
    <row r="9601" spans="1:3" ht="15" customHeight="1" x14ac:dyDescent="0.55000000000000004">
      <c r="A9601" s="46" t="s">
        <v>29779</v>
      </c>
      <c r="B9601" s="46" t="s">
        <v>29780</v>
      </c>
      <c r="C9601" s="47">
        <v>44298</v>
      </c>
    </row>
    <row r="9602" spans="1:3" ht="15" customHeight="1" x14ac:dyDescent="0.55000000000000004">
      <c r="A9602" s="46" t="s">
        <v>29781</v>
      </c>
      <c r="B9602" s="46" t="s">
        <v>29782</v>
      </c>
      <c r="C9602" s="47">
        <v>44298</v>
      </c>
    </row>
    <row r="9603" spans="1:3" ht="15" customHeight="1" x14ac:dyDescent="0.55000000000000004">
      <c r="A9603" s="46" t="s">
        <v>29783</v>
      </c>
      <c r="B9603" s="46" t="s">
        <v>29784</v>
      </c>
      <c r="C9603" s="47">
        <v>44298</v>
      </c>
    </row>
    <row r="9604" spans="1:3" ht="15" customHeight="1" x14ac:dyDescent="0.55000000000000004">
      <c r="A9604" s="46" t="s">
        <v>29785</v>
      </c>
      <c r="B9604" s="46" t="s">
        <v>29786</v>
      </c>
      <c r="C9604" s="47">
        <v>44298</v>
      </c>
    </row>
    <row r="9605" spans="1:3" ht="15" customHeight="1" x14ac:dyDescent="0.55000000000000004">
      <c r="A9605" s="46" t="s">
        <v>29787</v>
      </c>
      <c r="B9605" s="46" t="s">
        <v>29788</v>
      </c>
      <c r="C9605" s="47">
        <v>44298</v>
      </c>
    </row>
    <row r="9606" spans="1:3" ht="15" customHeight="1" x14ac:dyDescent="0.55000000000000004">
      <c r="A9606" s="46" t="s">
        <v>29789</v>
      </c>
      <c r="B9606" s="46" t="s">
        <v>29790</v>
      </c>
      <c r="C9606" s="47">
        <v>44298</v>
      </c>
    </row>
    <row r="9607" spans="1:3" ht="15" customHeight="1" x14ac:dyDescent="0.55000000000000004">
      <c r="A9607" s="46" t="s">
        <v>29791</v>
      </c>
      <c r="B9607" s="46" t="s">
        <v>29792</v>
      </c>
      <c r="C9607" s="47">
        <v>44298</v>
      </c>
    </row>
    <row r="9608" spans="1:3" ht="15" customHeight="1" x14ac:dyDescent="0.55000000000000004">
      <c r="A9608" s="46" t="s">
        <v>29793</v>
      </c>
      <c r="B9608" s="46" t="s">
        <v>29794</v>
      </c>
      <c r="C9608" s="47">
        <v>44298</v>
      </c>
    </row>
    <row r="9609" spans="1:3" ht="15" customHeight="1" x14ac:dyDescent="0.55000000000000004">
      <c r="A9609" s="46" t="s">
        <v>29795</v>
      </c>
      <c r="B9609" s="46" t="s">
        <v>29796</v>
      </c>
      <c r="C9609" s="47">
        <v>44298</v>
      </c>
    </row>
    <row r="9610" spans="1:3" ht="15" customHeight="1" x14ac:dyDescent="0.55000000000000004">
      <c r="A9610" s="46" t="s">
        <v>29797</v>
      </c>
      <c r="B9610" s="46" t="s">
        <v>29798</v>
      </c>
      <c r="C9610" s="47">
        <v>44298</v>
      </c>
    </row>
    <row r="9611" spans="1:3" ht="15" customHeight="1" x14ac:dyDescent="0.55000000000000004">
      <c r="A9611" s="46" t="s">
        <v>29799</v>
      </c>
      <c r="B9611" s="46" t="s">
        <v>29800</v>
      </c>
      <c r="C9611" s="47">
        <v>44298</v>
      </c>
    </row>
    <row r="9612" spans="1:3" ht="15" customHeight="1" x14ac:dyDescent="0.55000000000000004">
      <c r="A9612" s="46" t="s">
        <v>29801</v>
      </c>
      <c r="B9612" s="46" t="s">
        <v>29802</v>
      </c>
      <c r="C9612" s="47">
        <v>44298</v>
      </c>
    </row>
    <row r="9613" spans="1:3" ht="15" customHeight="1" x14ac:dyDescent="0.55000000000000004">
      <c r="A9613" s="46" t="s">
        <v>29803</v>
      </c>
      <c r="B9613" s="46" t="s">
        <v>29804</v>
      </c>
      <c r="C9613" s="47">
        <v>44298</v>
      </c>
    </row>
    <row r="9614" spans="1:3" ht="15" customHeight="1" x14ac:dyDescent="0.55000000000000004">
      <c r="A9614" s="46" t="s">
        <v>29805</v>
      </c>
      <c r="B9614" s="46" t="s">
        <v>29806</v>
      </c>
      <c r="C9614" s="47">
        <v>44298</v>
      </c>
    </row>
    <row r="9615" spans="1:3" ht="15" customHeight="1" x14ac:dyDescent="0.55000000000000004">
      <c r="A9615" s="46" t="s">
        <v>29807</v>
      </c>
      <c r="B9615" s="46" t="s">
        <v>29808</v>
      </c>
      <c r="C9615" s="47">
        <v>44298</v>
      </c>
    </row>
    <row r="9616" spans="1:3" ht="15" customHeight="1" x14ac:dyDescent="0.55000000000000004">
      <c r="A9616" s="46" t="s">
        <v>29809</v>
      </c>
      <c r="B9616" s="46" t="s">
        <v>29810</v>
      </c>
      <c r="C9616" s="47">
        <v>44298</v>
      </c>
    </row>
    <row r="9617" spans="1:3" ht="15" customHeight="1" x14ac:dyDescent="0.55000000000000004">
      <c r="A9617" s="46" t="s">
        <v>29811</v>
      </c>
      <c r="B9617" s="46" t="s">
        <v>29812</v>
      </c>
      <c r="C9617" s="47">
        <v>44298</v>
      </c>
    </row>
    <row r="9618" spans="1:3" ht="15" customHeight="1" x14ac:dyDescent="0.55000000000000004">
      <c r="A9618" s="46" t="s">
        <v>29813</v>
      </c>
      <c r="B9618" s="46" t="s">
        <v>29814</v>
      </c>
      <c r="C9618" s="47">
        <v>44298</v>
      </c>
    </row>
    <row r="9619" spans="1:3" ht="15" customHeight="1" x14ac:dyDescent="0.55000000000000004">
      <c r="A9619" s="46" t="s">
        <v>29815</v>
      </c>
      <c r="B9619" s="46" t="s">
        <v>29816</v>
      </c>
      <c r="C9619" s="47">
        <v>44298</v>
      </c>
    </row>
    <row r="9620" spans="1:3" ht="15" customHeight="1" x14ac:dyDescent="0.55000000000000004">
      <c r="A9620" s="46" t="s">
        <v>29817</v>
      </c>
      <c r="B9620" s="46" t="s">
        <v>29818</v>
      </c>
      <c r="C9620" s="47">
        <v>44298</v>
      </c>
    </row>
    <row r="9621" spans="1:3" ht="15" customHeight="1" x14ac:dyDescent="0.55000000000000004">
      <c r="A9621" s="46" t="s">
        <v>29819</v>
      </c>
      <c r="B9621" s="46" t="s">
        <v>29820</v>
      </c>
      <c r="C9621" s="47">
        <v>44298</v>
      </c>
    </row>
    <row r="9622" spans="1:3" ht="15" customHeight="1" x14ac:dyDescent="0.55000000000000004">
      <c r="A9622" s="46" t="s">
        <v>29821</v>
      </c>
      <c r="B9622" s="46" t="s">
        <v>29822</v>
      </c>
      <c r="C9622" s="47">
        <v>44298</v>
      </c>
    </row>
    <row r="9623" spans="1:3" ht="15" customHeight="1" x14ac:dyDescent="0.55000000000000004">
      <c r="A9623" s="46" t="s">
        <v>29823</v>
      </c>
      <c r="B9623" s="46" t="s">
        <v>29824</v>
      </c>
      <c r="C9623" s="47">
        <v>44298</v>
      </c>
    </row>
    <row r="9624" spans="1:3" ht="15" customHeight="1" x14ac:dyDescent="0.55000000000000004">
      <c r="A9624" s="46" t="s">
        <v>29825</v>
      </c>
      <c r="B9624" s="46" t="s">
        <v>29826</v>
      </c>
      <c r="C9624" s="47">
        <v>44298</v>
      </c>
    </row>
    <row r="9625" spans="1:3" ht="15" customHeight="1" x14ac:dyDescent="0.55000000000000004">
      <c r="A9625" s="46" t="s">
        <v>29827</v>
      </c>
      <c r="B9625" s="46" t="s">
        <v>29828</v>
      </c>
      <c r="C9625" s="47">
        <v>44298</v>
      </c>
    </row>
    <row r="9626" spans="1:3" ht="15" customHeight="1" x14ac:dyDescent="0.55000000000000004">
      <c r="A9626" s="46" t="s">
        <v>29829</v>
      </c>
      <c r="B9626" s="46" t="s">
        <v>29830</v>
      </c>
      <c r="C9626" s="47">
        <v>44298</v>
      </c>
    </row>
    <row r="9627" spans="1:3" ht="15" customHeight="1" x14ac:dyDescent="0.55000000000000004">
      <c r="A9627" s="46" t="s">
        <v>29831</v>
      </c>
      <c r="B9627" s="46" t="s">
        <v>29832</v>
      </c>
      <c r="C9627" s="47">
        <v>44298</v>
      </c>
    </row>
    <row r="9628" spans="1:3" ht="15" customHeight="1" x14ac:dyDescent="0.55000000000000004">
      <c r="A9628" s="46" t="s">
        <v>29833</v>
      </c>
      <c r="B9628" s="46" t="s">
        <v>29834</v>
      </c>
      <c r="C9628" s="47">
        <v>44298</v>
      </c>
    </row>
    <row r="9629" spans="1:3" ht="15" customHeight="1" x14ac:dyDescent="0.55000000000000004">
      <c r="A9629" s="46" t="s">
        <v>29835</v>
      </c>
      <c r="B9629" s="46" t="s">
        <v>29836</v>
      </c>
      <c r="C9629" s="47">
        <v>44298</v>
      </c>
    </row>
    <row r="9630" spans="1:3" ht="15" customHeight="1" x14ac:dyDescent="0.55000000000000004">
      <c r="A9630" s="46" t="s">
        <v>29837</v>
      </c>
      <c r="B9630" s="46" t="s">
        <v>29838</v>
      </c>
      <c r="C9630" s="47">
        <v>44298</v>
      </c>
    </row>
    <row r="9631" spans="1:3" ht="15" customHeight="1" x14ac:dyDescent="0.55000000000000004">
      <c r="A9631" s="46" t="s">
        <v>29839</v>
      </c>
      <c r="B9631" s="46" t="s">
        <v>29840</v>
      </c>
      <c r="C9631" s="47">
        <v>44298</v>
      </c>
    </row>
    <row r="9632" spans="1:3" ht="15" customHeight="1" x14ac:dyDescent="0.55000000000000004">
      <c r="A9632" s="46" t="s">
        <v>29841</v>
      </c>
      <c r="B9632" s="46" t="s">
        <v>29842</v>
      </c>
      <c r="C9632" s="47">
        <v>44298</v>
      </c>
    </row>
    <row r="9633" spans="1:3" ht="15" customHeight="1" x14ac:dyDescent="0.55000000000000004">
      <c r="A9633" s="46" t="s">
        <v>29843</v>
      </c>
      <c r="B9633" s="46" t="s">
        <v>29844</v>
      </c>
      <c r="C9633" s="47">
        <v>44298</v>
      </c>
    </row>
    <row r="9634" spans="1:3" ht="15" customHeight="1" x14ac:dyDescent="0.55000000000000004">
      <c r="A9634" s="46" t="s">
        <v>29845</v>
      </c>
      <c r="B9634" s="46" t="s">
        <v>29846</v>
      </c>
      <c r="C9634" s="47">
        <v>44298</v>
      </c>
    </row>
    <row r="9635" spans="1:3" ht="15" customHeight="1" x14ac:dyDescent="0.55000000000000004">
      <c r="A9635" s="46" t="s">
        <v>29847</v>
      </c>
      <c r="B9635" s="46" t="s">
        <v>29848</v>
      </c>
      <c r="C9635" s="47">
        <v>44298</v>
      </c>
    </row>
    <row r="9636" spans="1:3" ht="15" customHeight="1" x14ac:dyDescent="0.55000000000000004">
      <c r="A9636" s="46" t="s">
        <v>29849</v>
      </c>
      <c r="B9636" s="46" t="s">
        <v>29850</v>
      </c>
      <c r="C9636" s="47">
        <v>44298</v>
      </c>
    </row>
    <row r="9637" spans="1:3" ht="15" customHeight="1" x14ac:dyDescent="0.55000000000000004">
      <c r="A9637" s="46" t="s">
        <v>29851</v>
      </c>
      <c r="B9637" s="46" t="s">
        <v>29852</v>
      </c>
      <c r="C9637" s="47">
        <v>44298</v>
      </c>
    </row>
    <row r="9638" spans="1:3" ht="15" customHeight="1" x14ac:dyDescent="0.55000000000000004">
      <c r="A9638" s="46" t="s">
        <v>29853</v>
      </c>
      <c r="B9638" s="46" t="s">
        <v>29854</v>
      </c>
      <c r="C9638" s="47">
        <v>44298</v>
      </c>
    </row>
    <row r="9639" spans="1:3" ht="15" customHeight="1" x14ac:dyDescent="0.55000000000000004">
      <c r="A9639" s="46" t="s">
        <v>29855</v>
      </c>
      <c r="B9639" s="46" t="s">
        <v>29856</v>
      </c>
      <c r="C9639" s="47">
        <v>44298</v>
      </c>
    </row>
    <row r="9640" spans="1:3" ht="15" customHeight="1" x14ac:dyDescent="0.55000000000000004">
      <c r="A9640" s="46" t="s">
        <v>29857</v>
      </c>
      <c r="B9640" s="46" t="s">
        <v>29858</v>
      </c>
      <c r="C9640" s="47">
        <v>44298</v>
      </c>
    </row>
    <row r="9641" spans="1:3" ht="15" customHeight="1" x14ac:dyDescent="0.55000000000000004">
      <c r="A9641" s="46" t="s">
        <v>29859</v>
      </c>
      <c r="B9641" s="46" t="s">
        <v>29860</v>
      </c>
      <c r="C9641" s="47">
        <v>44298</v>
      </c>
    </row>
    <row r="9642" spans="1:3" ht="15" customHeight="1" x14ac:dyDescent="0.55000000000000004">
      <c r="A9642" s="46" t="s">
        <v>29861</v>
      </c>
      <c r="B9642" s="46" t="s">
        <v>29862</v>
      </c>
      <c r="C9642" s="47">
        <v>44298</v>
      </c>
    </row>
    <row r="9643" spans="1:3" ht="15" customHeight="1" x14ac:dyDescent="0.55000000000000004">
      <c r="A9643" s="46" t="s">
        <v>29863</v>
      </c>
      <c r="B9643" s="46" t="s">
        <v>29864</v>
      </c>
      <c r="C9643" s="47">
        <v>44298</v>
      </c>
    </row>
    <row r="9644" spans="1:3" ht="15" customHeight="1" x14ac:dyDescent="0.55000000000000004">
      <c r="A9644" s="46" t="s">
        <v>29865</v>
      </c>
      <c r="B9644" s="46" t="s">
        <v>29866</v>
      </c>
      <c r="C9644" s="47">
        <v>44298</v>
      </c>
    </row>
    <row r="9645" spans="1:3" ht="15" customHeight="1" x14ac:dyDescent="0.55000000000000004">
      <c r="A9645" s="46" t="s">
        <v>29867</v>
      </c>
      <c r="B9645" s="46" t="s">
        <v>29868</v>
      </c>
      <c r="C9645" s="47">
        <v>44298</v>
      </c>
    </row>
    <row r="9646" spans="1:3" ht="15" customHeight="1" x14ac:dyDescent="0.55000000000000004">
      <c r="A9646" s="46" t="s">
        <v>29869</v>
      </c>
      <c r="B9646" s="46" t="s">
        <v>29870</v>
      </c>
      <c r="C9646" s="47">
        <v>44298</v>
      </c>
    </row>
    <row r="9647" spans="1:3" ht="15" customHeight="1" x14ac:dyDescent="0.55000000000000004">
      <c r="A9647" s="46" t="s">
        <v>29871</v>
      </c>
      <c r="B9647" s="46" t="s">
        <v>29872</v>
      </c>
      <c r="C9647" s="47">
        <v>44298</v>
      </c>
    </row>
    <row r="9648" spans="1:3" ht="15" customHeight="1" x14ac:dyDescent="0.55000000000000004">
      <c r="A9648" s="46" t="s">
        <v>29873</v>
      </c>
      <c r="B9648" s="46" t="s">
        <v>29874</v>
      </c>
      <c r="C9648" s="47">
        <v>44298</v>
      </c>
    </row>
    <row r="9649" spans="1:3" ht="15" customHeight="1" x14ac:dyDescent="0.55000000000000004">
      <c r="A9649" s="46" t="s">
        <v>29875</v>
      </c>
      <c r="B9649" s="46" t="s">
        <v>29876</v>
      </c>
      <c r="C9649" s="47">
        <v>44298</v>
      </c>
    </row>
    <row r="9650" spans="1:3" ht="15" customHeight="1" x14ac:dyDescent="0.55000000000000004">
      <c r="A9650" s="46" t="s">
        <v>29877</v>
      </c>
      <c r="B9650" s="46" t="s">
        <v>29878</v>
      </c>
      <c r="C9650" s="47">
        <v>44298</v>
      </c>
    </row>
    <row r="9651" spans="1:3" ht="15" customHeight="1" x14ac:dyDescent="0.55000000000000004">
      <c r="A9651" s="46" t="s">
        <v>29879</v>
      </c>
      <c r="B9651" s="46" t="s">
        <v>29880</v>
      </c>
      <c r="C9651" s="47">
        <v>44298</v>
      </c>
    </row>
    <row r="9652" spans="1:3" ht="15" customHeight="1" x14ac:dyDescent="0.55000000000000004">
      <c r="A9652" s="46" t="s">
        <v>29881</v>
      </c>
      <c r="B9652" s="46" t="s">
        <v>29882</v>
      </c>
      <c r="C9652" s="47">
        <v>44298</v>
      </c>
    </row>
    <row r="9653" spans="1:3" ht="15" customHeight="1" x14ac:dyDescent="0.55000000000000004">
      <c r="A9653" s="46" t="s">
        <v>29883</v>
      </c>
      <c r="B9653" s="46" t="s">
        <v>29884</v>
      </c>
      <c r="C9653" s="47">
        <v>44298</v>
      </c>
    </row>
    <row r="9654" spans="1:3" ht="15" customHeight="1" x14ac:dyDescent="0.55000000000000004">
      <c r="A9654" s="46" t="s">
        <v>29885</v>
      </c>
      <c r="B9654" s="46" t="s">
        <v>29886</v>
      </c>
      <c r="C9654" s="47">
        <v>44298</v>
      </c>
    </row>
    <row r="9655" spans="1:3" ht="15" customHeight="1" x14ac:dyDescent="0.55000000000000004">
      <c r="A9655" s="46" t="s">
        <v>29887</v>
      </c>
      <c r="B9655" s="46" t="s">
        <v>29888</v>
      </c>
      <c r="C9655" s="47">
        <v>44298</v>
      </c>
    </row>
    <row r="9656" spans="1:3" ht="15" customHeight="1" x14ac:dyDescent="0.55000000000000004">
      <c r="A9656" s="46" t="s">
        <v>29889</v>
      </c>
      <c r="B9656" s="46" t="s">
        <v>29890</v>
      </c>
      <c r="C9656" s="47">
        <v>44298</v>
      </c>
    </row>
    <row r="9657" spans="1:3" ht="15" customHeight="1" x14ac:dyDescent="0.55000000000000004">
      <c r="A9657" s="46" t="s">
        <v>29891</v>
      </c>
      <c r="B9657" s="46" t="s">
        <v>29892</v>
      </c>
      <c r="C9657" s="47">
        <v>44298</v>
      </c>
    </row>
    <row r="9658" spans="1:3" ht="15" customHeight="1" x14ac:dyDescent="0.55000000000000004">
      <c r="A9658" s="46" t="s">
        <v>29893</v>
      </c>
      <c r="B9658" s="46" t="s">
        <v>29894</v>
      </c>
      <c r="C9658" s="47">
        <v>44298</v>
      </c>
    </row>
    <row r="9659" spans="1:3" ht="15" customHeight="1" x14ac:dyDescent="0.55000000000000004">
      <c r="A9659" s="46" t="s">
        <v>29895</v>
      </c>
      <c r="B9659" s="46" t="s">
        <v>29896</v>
      </c>
      <c r="C9659" s="47">
        <v>44298</v>
      </c>
    </row>
    <row r="9660" spans="1:3" ht="15" customHeight="1" x14ac:dyDescent="0.55000000000000004">
      <c r="A9660" s="46" t="s">
        <v>29897</v>
      </c>
      <c r="B9660" s="46" t="s">
        <v>29898</v>
      </c>
      <c r="C9660" s="47">
        <v>44298</v>
      </c>
    </row>
    <row r="9661" spans="1:3" ht="15" customHeight="1" x14ac:dyDescent="0.55000000000000004">
      <c r="A9661" s="46" t="s">
        <v>29899</v>
      </c>
      <c r="B9661" s="46" t="s">
        <v>29900</v>
      </c>
      <c r="C9661" s="47">
        <v>44298</v>
      </c>
    </row>
    <row r="9662" spans="1:3" ht="15" customHeight="1" x14ac:dyDescent="0.55000000000000004">
      <c r="A9662" s="46" t="s">
        <v>29901</v>
      </c>
      <c r="B9662" s="46" t="s">
        <v>29902</v>
      </c>
      <c r="C9662" s="47">
        <v>44298</v>
      </c>
    </row>
    <row r="9663" spans="1:3" ht="15" customHeight="1" x14ac:dyDescent="0.55000000000000004">
      <c r="A9663" s="46" t="s">
        <v>29903</v>
      </c>
      <c r="B9663" s="46" t="s">
        <v>29904</v>
      </c>
      <c r="C9663" s="47">
        <v>44298</v>
      </c>
    </row>
    <row r="9664" spans="1:3" ht="15" customHeight="1" x14ac:dyDescent="0.55000000000000004">
      <c r="A9664" s="46" t="s">
        <v>29905</v>
      </c>
      <c r="B9664" s="46" t="s">
        <v>29906</v>
      </c>
      <c r="C9664" s="47">
        <v>44298</v>
      </c>
    </row>
    <row r="9665" spans="1:3" ht="15" customHeight="1" x14ac:dyDescent="0.55000000000000004">
      <c r="A9665" s="46" t="s">
        <v>29907</v>
      </c>
      <c r="B9665" s="46" t="s">
        <v>29908</v>
      </c>
      <c r="C9665" s="47">
        <v>44298</v>
      </c>
    </row>
    <row r="9666" spans="1:3" ht="15" customHeight="1" x14ac:dyDescent="0.55000000000000004">
      <c r="A9666" s="46" t="s">
        <v>29909</v>
      </c>
      <c r="B9666" s="46" t="s">
        <v>29910</v>
      </c>
      <c r="C9666" s="47">
        <v>44298</v>
      </c>
    </row>
    <row r="9667" spans="1:3" ht="15" customHeight="1" x14ac:dyDescent="0.55000000000000004">
      <c r="A9667" s="46" t="s">
        <v>29911</v>
      </c>
      <c r="B9667" s="46" t="s">
        <v>29912</v>
      </c>
      <c r="C9667" s="47">
        <v>44298</v>
      </c>
    </row>
    <row r="9668" spans="1:3" ht="15" customHeight="1" x14ac:dyDescent="0.55000000000000004">
      <c r="A9668" s="46" t="s">
        <v>29913</v>
      </c>
      <c r="B9668" s="46" t="s">
        <v>29914</v>
      </c>
      <c r="C9668" s="47">
        <v>44298</v>
      </c>
    </row>
    <row r="9669" spans="1:3" ht="15" customHeight="1" x14ac:dyDescent="0.55000000000000004">
      <c r="A9669" s="46" t="s">
        <v>29915</v>
      </c>
      <c r="B9669" s="46" t="s">
        <v>29916</v>
      </c>
      <c r="C9669" s="47">
        <v>44298</v>
      </c>
    </row>
    <row r="9670" spans="1:3" ht="15" customHeight="1" x14ac:dyDescent="0.55000000000000004">
      <c r="A9670" s="46" t="s">
        <v>29917</v>
      </c>
      <c r="B9670" s="46" t="s">
        <v>29918</v>
      </c>
      <c r="C9670" s="47">
        <v>44298</v>
      </c>
    </row>
    <row r="9671" spans="1:3" ht="15" customHeight="1" x14ac:dyDescent="0.55000000000000004">
      <c r="A9671" s="46" t="s">
        <v>29919</v>
      </c>
      <c r="B9671" s="46" t="s">
        <v>29920</v>
      </c>
      <c r="C9671" s="47">
        <v>44298</v>
      </c>
    </row>
    <row r="9672" spans="1:3" ht="15" customHeight="1" x14ac:dyDescent="0.55000000000000004">
      <c r="A9672" s="46" t="s">
        <v>29921</v>
      </c>
      <c r="B9672" s="46" t="s">
        <v>29922</v>
      </c>
      <c r="C9672" s="47">
        <v>44298</v>
      </c>
    </row>
    <row r="9673" spans="1:3" ht="15" customHeight="1" x14ac:dyDescent="0.55000000000000004">
      <c r="A9673" s="46" t="s">
        <v>29923</v>
      </c>
      <c r="B9673" s="46" t="s">
        <v>29924</v>
      </c>
      <c r="C9673" s="47">
        <v>44298</v>
      </c>
    </row>
    <row r="9674" spans="1:3" ht="15" customHeight="1" x14ac:dyDescent="0.55000000000000004">
      <c r="A9674" s="46" t="s">
        <v>29925</v>
      </c>
      <c r="B9674" s="46" t="s">
        <v>29926</v>
      </c>
      <c r="C9674" s="47">
        <v>44298</v>
      </c>
    </row>
    <row r="9675" spans="1:3" ht="15" customHeight="1" x14ac:dyDescent="0.55000000000000004">
      <c r="A9675" s="46" t="s">
        <v>29927</v>
      </c>
      <c r="B9675" s="46" t="s">
        <v>29928</v>
      </c>
      <c r="C9675" s="47">
        <v>44298</v>
      </c>
    </row>
    <row r="9676" spans="1:3" ht="15" customHeight="1" x14ac:dyDescent="0.55000000000000004">
      <c r="A9676" s="46" t="s">
        <v>29929</v>
      </c>
      <c r="B9676" s="46" t="s">
        <v>29930</v>
      </c>
      <c r="C9676" s="47">
        <v>44298</v>
      </c>
    </row>
    <row r="9677" spans="1:3" ht="15" customHeight="1" x14ac:dyDescent="0.55000000000000004">
      <c r="A9677" s="46" t="s">
        <v>29931</v>
      </c>
      <c r="B9677" s="46" t="s">
        <v>29932</v>
      </c>
      <c r="C9677" s="47">
        <v>44298</v>
      </c>
    </row>
    <row r="9678" spans="1:3" ht="15" customHeight="1" x14ac:dyDescent="0.55000000000000004">
      <c r="A9678" s="46" t="s">
        <v>29933</v>
      </c>
      <c r="B9678" s="46" t="s">
        <v>29934</v>
      </c>
      <c r="C9678" s="47">
        <v>44298</v>
      </c>
    </row>
    <row r="9679" spans="1:3" ht="15" customHeight="1" x14ac:dyDescent="0.55000000000000004">
      <c r="A9679" s="46" t="s">
        <v>29935</v>
      </c>
      <c r="B9679" s="46" t="s">
        <v>29936</v>
      </c>
      <c r="C9679" s="47">
        <v>44298</v>
      </c>
    </row>
    <row r="9680" spans="1:3" ht="15" customHeight="1" x14ac:dyDescent="0.55000000000000004">
      <c r="A9680" s="46" t="s">
        <v>29937</v>
      </c>
      <c r="B9680" s="46" t="s">
        <v>29938</v>
      </c>
      <c r="C9680" s="47">
        <v>44298</v>
      </c>
    </row>
    <row r="9681" spans="1:3" ht="15" customHeight="1" x14ac:dyDescent="0.55000000000000004">
      <c r="A9681" s="46" t="s">
        <v>29939</v>
      </c>
      <c r="B9681" s="46" t="s">
        <v>29940</v>
      </c>
      <c r="C9681" s="47">
        <v>44298</v>
      </c>
    </row>
    <row r="9682" spans="1:3" ht="15" customHeight="1" x14ac:dyDescent="0.55000000000000004">
      <c r="A9682" s="46" t="s">
        <v>29941</v>
      </c>
      <c r="B9682" s="46" t="s">
        <v>29942</v>
      </c>
      <c r="C9682" s="47">
        <v>44298</v>
      </c>
    </row>
    <row r="9683" spans="1:3" ht="15" customHeight="1" x14ac:dyDescent="0.55000000000000004">
      <c r="A9683" s="46" t="s">
        <v>29943</v>
      </c>
      <c r="B9683" s="46" t="s">
        <v>29944</v>
      </c>
      <c r="C9683" s="47">
        <v>44298</v>
      </c>
    </row>
    <row r="9684" spans="1:3" ht="15" customHeight="1" x14ac:dyDescent="0.55000000000000004">
      <c r="A9684" s="46" t="s">
        <v>29945</v>
      </c>
      <c r="B9684" s="46" t="s">
        <v>29946</v>
      </c>
      <c r="C9684" s="47">
        <v>44298</v>
      </c>
    </row>
    <row r="9685" spans="1:3" ht="15" customHeight="1" x14ac:dyDescent="0.55000000000000004">
      <c r="A9685" s="46" t="s">
        <v>29947</v>
      </c>
      <c r="B9685" s="46" t="s">
        <v>29948</v>
      </c>
      <c r="C9685" s="47">
        <v>44298</v>
      </c>
    </row>
    <row r="9686" spans="1:3" ht="15" customHeight="1" x14ac:dyDescent="0.55000000000000004">
      <c r="A9686" s="46" t="s">
        <v>29949</v>
      </c>
      <c r="B9686" s="46" t="s">
        <v>29950</v>
      </c>
      <c r="C9686" s="47">
        <v>44298</v>
      </c>
    </row>
    <row r="9687" spans="1:3" ht="15" customHeight="1" x14ac:dyDescent="0.55000000000000004">
      <c r="A9687" s="46" t="s">
        <v>29951</v>
      </c>
      <c r="B9687" s="46" t="s">
        <v>29952</v>
      </c>
      <c r="C9687" s="47">
        <v>44298</v>
      </c>
    </row>
    <row r="9688" spans="1:3" ht="15" customHeight="1" x14ac:dyDescent="0.55000000000000004">
      <c r="A9688" s="46" t="s">
        <v>29953</v>
      </c>
      <c r="B9688" s="46" t="s">
        <v>29954</v>
      </c>
      <c r="C9688" s="47">
        <v>44298</v>
      </c>
    </row>
    <row r="9689" spans="1:3" ht="15" customHeight="1" x14ac:dyDescent="0.55000000000000004">
      <c r="A9689" s="46" t="s">
        <v>29955</v>
      </c>
      <c r="B9689" s="46" t="s">
        <v>29956</v>
      </c>
      <c r="C9689" s="47">
        <v>44298</v>
      </c>
    </row>
    <row r="9690" spans="1:3" ht="15" customHeight="1" x14ac:dyDescent="0.55000000000000004">
      <c r="A9690" s="46" t="s">
        <v>29957</v>
      </c>
      <c r="B9690" s="46" t="s">
        <v>29958</v>
      </c>
      <c r="C9690" s="47">
        <v>44298</v>
      </c>
    </row>
    <row r="9691" spans="1:3" ht="15" customHeight="1" x14ac:dyDescent="0.55000000000000004">
      <c r="A9691" s="46" t="s">
        <v>29959</v>
      </c>
      <c r="B9691" s="46" t="s">
        <v>29960</v>
      </c>
      <c r="C9691" s="47">
        <v>44298</v>
      </c>
    </row>
    <row r="9692" spans="1:3" ht="15" customHeight="1" x14ac:dyDescent="0.55000000000000004">
      <c r="A9692" s="46" t="s">
        <v>29961</v>
      </c>
      <c r="B9692" s="46" t="s">
        <v>29962</v>
      </c>
      <c r="C9692" s="47">
        <v>44298</v>
      </c>
    </row>
    <row r="9693" spans="1:3" ht="15" customHeight="1" x14ac:dyDescent="0.55000000000000004">
      <c r="A9693" s="46" t="s">
        <v>29963</v>
      </c>
      <c r="B9693" s="46" t="s">
        <v>29964</v>
      </c>
      <c r="C9693" s="47">
        <v>44298</v>
      </c>
    </row>
    <row r="9694" spans="1:3" ht="15" customHeight="1" x14ac:dyDescent="0.55000000000000004">
      <c r="A9694" s="46" t="s">
        <v>29965</v>
      </c>
      <c r="B9694" s="46" t="s">
        <v>29966</v>
      </c>
      <c r="C9694" s="47">
        <v>44298</v>
      </c>
    </row>
    <row r="9695" spans="1:3" ht="15" customHeight="1" x14ac:dyDescent="0.55000000000000004">
      <c r="A9695" s="46" t="s">
        <v>29967</v>
      </c>
      <c r="B9695" s="46" t="s">
        <v>29968</v>
      </c>
      <c r="C9695" s="47">
        <v>44298</v>
      </c>
    </row>
    <row r="9696" spans="1:3" ht="15" customHeight="1" x14ac:dyDescent="0.55000000000000004">
      <c r="A9696" s="46" t="s">
        <v>29969</v>
      </c>
      <c r="B9696" s="46" t="s">
        <v>29970</v>
      </c>
      <c r="C9696" s="47">
        <v>44298</v>
      </c>
    </row>
    <row r="9697" spans="1:3" ht="15" customHeight="1" x14ac:dyDescent="0.55000000000000004">
      <c r="A9697" s="46" t="s">
        <v>29971</v>
      </c>
      <c r="B9697" s="46" t="s">
        <v>29972</v>
      </c>
      <c r="C9697" s="47">
        <v>44298</v>
      </c>
    </row>
    <row r="9698" spans="1:3" ht="15" customHeight="1" x14ac:dyDescent="0.55000000000000004">
      <c r="A9698" s="46" t="s">
        <v>29973</v>
      </c>
      <c r="B9698" s="46" t="s">
        <v>29974</v>
      </c>
      <c r="C9698" s="47">
        <v>44298</v>
      </c>
    </row>
    <row r="9699" spans="1:3" ht="15" customHeight="1" x14ac:dyDescent="0.55000000000000004">
      <c r="A9699" s="46" t="s">
        <v>29975</v>
      </c>
      <c r="B9699" s="46" t="s">
        <v>29976</v>
      </c>
      <c r="C9699" s="47">
        <v>44298</v>
      </c>
    </row>
    <row r="9700" spans="1:3" ht="15" customHeight="1" x14ac:dyDescent="0.55000000000000004">
      <c r="A9700" s="46" t="s">
        <v>29977</v>
      </c>
      <c r="B9700" s="46" t="s">
        <v>29978</v>
      </c>
      <c r="C9700" s="47">
        <v>44298</v>
      </c>
    </row>
    <row r="9701" spans="1:3" ht="15" customHeight="1" x14ac:dyDescent="0.55000000000000004">
      <c r="A9701" s="46" t="s">
        <v>29979</v>
      </c>
      <c r="B9701" s="46" t="s">
        <v>29980</v>
      </c>
      <c r="C9701" s="47">
        <v>44298</v>
      </c>
    </row>
    <row r="9702" spans="1:3" ht="15" customHeight="1" x14ac:dyDescent="0.55000000000000004">
      <c r="A9702" s="46" t="s">
        <v>29981</v>
      </c>
      <c r="B9702" s="46" t="s">
        <v>29982</v>
      </c>
      <c r="C9702" s="47">
        <v>44298</v>
      </c>
    </row>
    <row r="9703" spans="1:3" ht="15" customHeight="1" x14ac:dyDescent="0.55000000000000004">
      <c r="A9703" s="46" t="s">
        <v>29983</v>
      </c>
      <c r="B9703" s="46" t="s">
        <v>29984</v>
      </c>
      <c r="C9703" s="47">
        <v>44298</v>
      </c>
    </row>
    <row r="9704" spans="1:3" ht="15" customHeight="1" x14ac:dyDescent="0.55000000000000004">
      <c r="A9704" s="46" t="s">
        <v>29985</v>
      </c>
      <c r="B9704" s="46" t="s">
        <v>29986</v>
      </c>
      <c r="C9704" s="47">
        <v>44298</v>
      </c>
    </row>
    <row r="9705" spans="1:3" ht="15" customHeight="1" x14ac:dyDescent="0.55000000000000004">
      <c r="A9705" s="46" t="s">
        <v>29987</v>
      </c>
      <c r="B9705" s="46" t="s">
        <v>29988</v>
      </c>
      <c r="C9705" s="47">
        <v>44298</v>
      </c>
    </row>
    <row r="9706" spans="1:3" ht="15" customHeight="1" x14ac:dyDescent="0.55000000000000004">
      <c r="A9706" s="46" t="s">
        <v>29989</v>
      </c>
      <c r="B9706" s="46" t="s">
        <v>29990</v>
      </c>
      <c r="C9706" s="47">
        <v>44298</v>
      </c>
    </row>
    <row r="9707" spans="1:3" ht="15" customHeight="1" x14ac:dyDescent="0.55000000000000004">
      <c r="A9707" s="46" t="s">
        <v>29991</v>
      </c>
      <c r="B9707" s="46" t="s">
        <v>29992</v>
      </c>
      <c r="C9707" s="47">
        <v>44298</v>
      </c>
    </row>
    <row r="9708" spans="1:3" ht="15" customHeight="1" x14ac:dyDescent="0.55000000000000004">
      <c r="A9708" s="46" t="s">
        <v>29993</v>
      </c>
      <c r="B9708" s="46" t="s">
        <v>29994</v>
      </c>
      <c r="C9708" s="47">
        <v>44298</v>
      </c>
    </row>
    <row r="9709" spans="1:3" ht="15" customHeight="1" x14ac:dyDescent="0.55000000000000004">
      <c r="A9709" s="46" t="s">
        <v>29995</v>
      </c>
      <c r="B9709" s="46" t="s">
        <v>29996</v>
      </c>
      <c r="C9709" s="47">
        <v>44298</v>
      </c>
    </row>
    <row r="9710" spans="1:3" ht="15" customHeight="1" x14ac:dyDescent="0.55000000000000004">
      <c r="A9710" s="46" t="s">
        <v>29997</v>
      </c>
      <c r="B9710" s="46" t="s">
        <v>29998</v>
      </c>
      <c r="C9710" s="47">
        <v>44298</v>
      </c>
    </row>
    <row r="9711" spans="1:3" ht="15" customHeight="1" x14ac:dyDescent="0.55000000000000004">
      <c r="A9711" s="46" t="s">
        <v>29999</v>
      </c>
      <c r="B9711" s="46" t="s">
        <v>30000</v>
      </c>
      <c r="C9711" s="47">
        <v>44298</v>
      </c>
    </row>
    <row r="9712" spans="1:3" ht="15" customHeight="1" x14ac:dyDescent="0.55000000000000004">
      <c r="A9712" s="46" t="s">
        <v>30001</v>
      </c>
      <c r="B9712" s="46" t="s">
        <v>30002</v>
      </c>
      <c r="C9712" s="47">
        <v>44298</v>
      </c>
    </row>
    <row r="9713" spans="1:3" ht="15" customHeight="1" x14ac:dyDescent="0.55000000000000004">
      <c r="A9713" s="46" t="s">
        <v>30003</v>
      </c>
      <c r="B9713" s="46" t="s">
        <v>30004</v>
      </c>
      <c r="C9713" s="47">
        <v>44298</v>
      </c>
    </row>
    <row r="9714" spans="1:3" ht="15" customHeight="1" x14ac:dyDescent="0.55000000000000004">
      <c r="A9714" s="46" t="s">
        <v>30005</v>
      </c>
      <c r="B9714" s="46" t="s">
        <v>30006</v>
      </c>
      <c r="C9714" s="47">
        <v>44298</v>
      </c>
    </row>
    <row r="9715" spans="1:3" ht="15" customHeight="1" x14ac:dyDescent="0.55000000000000004">
      <c r="A9715" s="46" t="s">
        <v>30007</v>
      </c>
      <c r="B9715" s="46" t="s">
        <v>30008</v>
      </c>
      <c r="C9715" s="47">
        <v>44298</v>
      </c>
    </row>
    <row r="9716" spans="1:3" ht="15" customHeight="1" x14ac:dyDescent="0.55000000000000004">
      <c r="A9716" s="46" t="s">
        <v>30009</v>
      </c>
      <c r="B9716" s="46" t="s">
        <v>30010</v>
      </c>
      <c r="C9716" s="47">
        <v>44298</v>
      </c>
    </row>
    <row r="9717" spans="1:3" ht="15" customHeight="1" x14ac:dyDescent="0.55000000000000004">
      <c r="A9717" s="46" t="s">
        <v>30011</v>
      </c>
      <c r="B9717" s="46" t="s">
        <v>30012</v>
      </c>
      <c r="C9717" s="47">
        <v>44298</v>
      </c>
    </row>
    <row r="9718" spans="1:3" ht="15" customHeight="1" x14ac:dyDescent="0.55000000000000004">
      <c r="A9718" s="46" t="s">
        <v>30013</v>
      </c>
      <c r="B9718" s="46" t="s">
        <v>30014</v>
      </c>
      <c r="C9718" s="47">
        <v>44298</v>
      </c>
    </row>
    <row r="9719" spans="1:3" ht="15" customHeight="1" x14ac:dyDescent="0.55000000000000004">
      <c r="A9719" s="46" t="s">
        <v>30015</v>
      </c>
      <c r="B9719" s="46" t="s">
        <v>30016</v>
      </c>
      <c r="C9719" s="47">
        <v>44298</v>
      </c>
    </row>
    <row r="9720" spans="1:3" ht="15" customHeight="1" x14ac:dyDescent="0.55000000000000004">
      <c r="A9720" s="46" t="s">
        <v>30017</v>
      </c>
      <c r="B9720" s="46" t="s">
        <v>30018</v>
      </c>
      <c r="C9720" s="47">
        <v>44298</v>
      </c>
    </row>
    <row r="9721" spans="1:3" ht="15" customHeight="1" x14ac:dyDescent="0.55000000000000004">
      <c r="A9721" s="46" t="s">
        <v>30019</v>
      </c>
      <c r="B9721" s="46" t="s">
        <v>30020</v>
      </c>
      <c r="C9721" s="47">
        <v>44298</v>
      </c>
    </row>
    <row r="9722" spans="1:3" ht="15" customHeight="1" x14ac:dyDescent="0.55000000000000004">
      <c r="A9722" s="46" t="s">
        <v>30021</v>
      </c>
      <c r="B9722" s="46" t="s">
        <v>30022</v>
      </c>
      <c r="C9722" s="47">
        <v>44298</v>
      </c>
    </row>
    <row r="9723" spans="1:3" ht="15" customHeight="1" x14ac:dyDescent="0.55000000000000004">
      <c r="A9723" s="46" t="s">
        <v>30023</v>
      </c>
      <c r="B9723" s="46" t="s">
        <v>30024</v>
      </c>
      <c r="C9723" s="47">
        <v>44298</v>
      </c>
    </row>
    <row r="9724" spans="1:3" ht="15" customHeight="1" x14ac:dyDescent="0.55000000000000004">
      <c r="A9724" s="46" t="s">
        <v>30025</v>
      </c>
      <c r="B9724" s="46" t="s">
        <v>30026</v>
      </c>
      <c r="C9724" s="47">
        <v>44298</v>
      </c>
    </row>
    <row r="9725" spans="1:3" ht="15" customHeight="1" x14ac:dyDescent="0.55000000000000004">
      <c r="A9725" s="46" t="s">
        <v>30027</v>
      </c>
      <c r="B9725" s="46" t="s">
        <v>30028</v>
      </c>
      <c r="C9725" s="47">
        <v>44298</v>
      </c>
    </row>
    <row r="9726" spans="1:3" ht="15" customHeight="1" x14ac:dyDescent="0.55000000000000004">
      <c r="A9726" s="46" t="s">
        <v>30029</v>
      </c>
      <c r="B9726" s="46" t="s">
        <v>30030</v>
      </c>
      <c r="C9726" s="47">
        <v>44298</v>
      </c>
    </row>
    <row r="9727" spans="1:3" ht="15" customHeight="1" x14ac:dyDescent="0.55000000000000004">
      <c r="A9727" s="46" t="s">
        <v>30031</v>
      </c>
      <c r="B9727" s="46" t="s">
        <v>30032</v>
      </c>
      <c r="C9727" s="47">
        <v>44298</v>
      </c>
    </row>
    <row r="9728" spans="1:3" ht="15" customHeight="1" x14ac:dyDescent="0.55000000000000004">
      <c r="A9728" s="46" t="s">
        <v>30033</v>
      </c>
      <c r="B9728" s="46" t="s">
        <v>30034</v>
      </c>
      <c r="C9728" s="47">
        <v>44298</v>
      </c>
    </row>
    <row r="9729" spans="1:3" ht="15" customHeight="1" x14ac:dyDescent="0.55000000000000004">
      <c r="A9729" s="46" t="s">
        <v>30035</v>
      </c>
      <c r="B9729" s="46" t="s">
        <v>30036</v>
      </c>
      <c r="C9729" s="47">
        <v>44298</v>
      </c>
    </row>
    <row r="9730" spans="1:3" ht="15" customHeight="1" x14ac:dyDescent="0.55000000000000004">
      <c r="A9730" s="46" t="s">
        <v>30037</v>
      </c>
      <c r="B9730" s="46" t="s">
        <v>30038</v>
      </c>
      <c r="C9730" s="47">
        <v>44298</v>
      </c>
    </row>
    <row r="9731" spans="1:3" ht="15" customHeight="1" x14ac:dyDescent="0.55000000000000004">
      <c r="A9731" s="46" t="s">
        <v>30039</v>
      </c>
      <c r="B9731" s="46" t="s">
        <v>30040</v>
      </c>
      <c r="C9731" s="47">
        <v>44298</v>
      </c>
    </row>
    <row r="9732" spans="1:3" ht="15" customHeight="1" x14ac:dyDescent="0.55000000000000004">
      <c r="A9732" s="46" t="s">
        <v>30041</v>
      </c>
      <c r="B9732" s="46" t="s">
        <v>30042</v>
      </c>
      <c r="C9732" s="47">
        <v>44298</v>
      </c>
    </row>
    <row r="9733" spans="1:3" ht="15" customHeight="1" x14ac:dyDescent="0.55000000000000004">
      <c r="A9733" s="46" t="s">
        <v>30043</v>
      </c>
      <c r="B9733" s="46" t="s">
        <v>30044</v>
      </c>
      <c r="C9733" s="47">
        <v>44298</v>
      </c>
    </row>
    <row r="9734" spans="1:3" ht="15" customHeight="1" x14ac:dyDescent="0.55000000000000004">
      <c r="A9734" s="46" t="s">
        <v>30045</v>
      </c>
      <c r="B9734" s="46" t="s">
        <v>30046</v>
      </c>
      <c r="C9734" s="47">
        <v>44298</v>
      </c>
    </row>
    <row r="9735" spans="1:3" ht="15" customHeight="1" x14ac:dyDescent="0.55000000000000004">
      <c r="A9735" s="46" t="s">
        <v>30047</v>
      </c>
      <c r="B9735" s="46" t="s">
        <v>30048</v>
      </c>
      <c r="C9735" s="47">
        <v>44298</v>
      </c>
    </row>
    <row r="9736" spans="1:3" ht="15" customHeight="1" x14ac:dyDescent="0.55000000000000004">
      <c r="A9736" s="46" t="s">
        <v>30049</v>
      </c>
      <c r="B9736" s="46" t="s">
        <v>30050</v>
      </c>
      <c r="C9736" s="47">
        <v>44298</v>
      </c>
    </row>
    <row r="9737" spans="1:3" ht="15" customHeight="1" x14ac:dyDescent="0.55000000000000004">
      <c r="A9737" s="46" t="s">
        <v>30051</v>
      </c>
      <c r="B9737" s="46" t="s">
        <v>30052</v>
      </c>
      <c r="C9737" s="47">
        <v>44298</v>
      </c>
    </row>
    <row r="9738" spans="1:3" ht="15" customHeight="1" x14ac:dyDescent="0.55000000000000004">
      <c r="A9738" s="46" t="s">
        <v>30053</v>
      </c>
      <c r="B9738" s="46" t="s">
        <v>30054</v>
      </c>
      <c r="C9738" s="47">
        <v>44298</v>
      </c>
    </row>
    <row r="9739" spans="1:3" ht="15" customHeight="1" x14ac:dyDescent="0.55000000000000004">
      <c r="A9739" s="46" t="s">
        <v>30055</v>
      </c>
      <c r="B9739" s="46" t="s">
        <v>30056</v>
      </c>
      <c r="C9739" s="47">
        <v>44298</v>
      </c>
    </row>
    <row r="9740" spans="1:3" ht="15" customHeight="1" x14ac:dyDescent="0.55000000000000004">
      <c r="A9740" s="46" t="s">
        <v>30057</v>
      </c>
      <c r="B9740" s="46" t="s">
        <v>30058</v>
      </c>
      <c r="C9740" s="47">
        <v>44298</v>
      </c>
    </row>
    <row r="9741" spans="1:3" ht="15" customHeight="1" x14ac:dyDescent="0.55000000000000004">
      <c r="A9741" s="46" t="s">
        <v>30059</v>
      </c>
      <c r="B9741" s="46" t="s">
        <v>30060</v>
      </c>
      <c r="C9741" s="47">
        <v>44298</v>
      </c>
    </row>
    <row r="9742" spans="1:3" ht="15" customHeight="1" x14ac:dyDescent="0.55000000000000004">
      <c r="A9742" s="46" t="s">
        <v>30061</v>
      </c>
      <c r="B9742" s="46" t="s">
        <v>30062</v>
      </c>
      <c r="C9742" s="47">
        <v>44298</v>
      </c>
    </row>
    <row r="9743" spans="1:3" ht="15" customHeight="1" x14ac:dyDescent="0.55000000000000004">
      <c r="A9743" s="46" t="s">
        <v>30063</v>
      </c>
      <c r="B9743" s="46" t="s">
        <v>30064</v>
      </c>
      <c r="C9743" s="47">
        <v>44298</v>
      </c>
    </row>
    <row r="9744" spans="1:3" ht="15" customHeight="1" x14ac:dyDescent="0.55000000000000004">
      <c r="A9744" s="46" t="s">
        <v>30065</v>
      </c>
      <c r="B9744" s="46" t="s">
        <v>30066</v>
      </c>
      <c r="C9744" s="47">
        <v>44298</v>
      </c>
    </row>
    <row r="9745" spans="1:3" ht="15" customHeight="1" x14ac:dyDescent="0.55000000000000004">
      <c r="A9745" s="46" t="s">
        <v>30067</v>
      </c>
      <c r="B9745" s="46" t="s">
        <v>30068</v>
      </c>
      <c r="C9745" s="47">
        <v>44298</v>
      </c>
    </row>
    <row r="9746" spans="1:3" ht="15" customHeight="1" x14ac:dyDescent="0.55000000000000004">
      <c r="A9746" s="46" t="s">
        <v>30069</v>
      </c>
      <c r="B9746" s="46" t="s">
        <v>30070</v>
      </c>
      <c r="C9746" s="47">
        <v>44298</v>
      </c>
    </row>
    <row r="9747" spans="1:3" ht="15" customHeight="1" x14ac:dyDescent="0.55000000000000004">
      <c r="A9747" s="46" t="s">
        <v>30071</v>
      </c>
      <c r="B9747" s="46" t="s">
        <v>30072</v>
      </c>
      <c r="C9747" s="47">
        <v>44298</v>
      </c>
    </row>
    <row r="9748" spans="1:3" ht="15" customHeight="1" x14ac:dyDescent="0.55000000000000004">
      <c r="A9748" s="46" t="s">
        <v>30073</v>
      </c>
      <c r="B9748" s="46" t="s">
        <v>30074</v>
      </c>
      <c r="C9748" s="47">
        <v>44298</v>
      </c>
    </row>
    <row r="9749" spans="1:3" ht="15" customHeight="1" x14ac:dyDescent="0.55000000000000004">
      <c r="A9749" s="46" t="s">
        <v>30075</v>
      </c>
      <c r="B9749" s="46" t="s">
        <v>30076</v>
      </c>
      <c r="C9749" s="47">
        <v>44298</v>
      </c>
    </row>
    <row r="9750" spans="1:3" ht="15" customHeight="1" x14ac:dyDescent="0.55000000000000004">
      <c r="A9750" s="46" t="s">
        <v>30077</v>
      </c>
      <c r="B9750" s="46" t="s">
        <v>30078</v>
      </c>
      <c r="C9750" s="47">
        <v>44298</v>
      </c>
    </row>
    <row r="9751" spans="1:3" ht="15" customHeight="1" x14ac:dyDescent="0.55000000000000004">
      <c r="A9751" s="46" t="s">
        <v>30079</v>
      </c>
      <c r="B9751" s="46" t="s">
        <v>30080</v>
      </c>
      <c r="C9751" s="47">
        <v>44298</v>
      </c>
    </row>
    <row r="9752" spans="1:3" ht="15" customHeight="1" x14ac:dyDescent="0.55000000000000004">
      <c r="A9752" s="46" t="s">
        <v>30081</v>
      </c>
      <c r="B9752" s="46" t="s">
        <v>30082</v>
      </c>
      <c r="C9752" s="47">
        <v>44298</v>
      </c>
    </row>
    <row r="9753" spans="1:3" ht="15" customHeight="1" x14ac:dyDescent="0.55000000000000004">
      <c r="A9753" s="46" t="s">
        <v>30083</v>
      </c>
      <c r="B9753" s="46" t="s">
        <v>30084</v>
      </c>
      <c r="C9753" s="47">
        <v>44298</v>
      </c>
    </row>
    <row r="9754" spans="1:3" ht="15" customHeight="1" x14ac:dyDescent="0.55000000000000004">
      <c r="A9754" s="46" t="s">
        <v>30085</v>
      </c>
      <c r="B9754" s="46" t="s">
        <v>30086</v>
      </c>
      <c r="C9754" s="47">
        <v>44298</v>
      </c>
    </row>
    <row r="9755" spans="1:3" ht="15" customHeight="1" x14ac:dyDescent="0.55000000000000004">
      <c r="A9755" s="46" t="s">
        <v>30087</v>
      </c>
      <c r="B9755" s="46" t="s">
        <v>30088</v>
      </c>
      <c r="C9755" s="47">
        <v>44298</v>
      </c>
    </row>
    <row r="9756" spans="1:3" ht="15" customHeight="1" x14ac:dyDescent="0.55000000000000004">
      <c r="A9756" s="46" t="s">
        <v>30089</v>
      </c>
      <c r="B9756" s="46" t="s">
        <v>30090</v>
      </c>
      <c r="C9756" s="47">
        <v>44298</v>
      </c>
    </row>
    <row r="9757" spans="1:3" ht="15" customHeight="1" x14ac:dyDescent="0.55000000000000004">
      <c r="A9757" s="46" t="s">
        <v>30091</v>
      </c>
      <c r="B9757" s="46" t="s">
        <v>30092</v>
      </c>
      <c r="C9757" s="47">
        <v>44298</v>
      </c>
    </row>
    <row r="9758" spans="1:3" ht="15" customHeight="1" x14ac:dyDescent="0.55000000000000004">
      <c r="A9758" s="46" t="s">
        <v>30093</v>
      </c>
      <c r="B9758" s="46" t="s">
        <v>30094</v>
      </c>
      <c r="C9758" s="47">
        <v>44298</v>
      </c>
    </row>
    <row r="9759" spans="1:3" ht="15" customHeight="1" x14ac:dyDescent="0.55000000000000004">
      <c r="A9759" s="46" t="s">
        <v>30095</v>
      </c>
      <c r="B9759" s="46" t="s">
        <v>30096</v>
      </c>
      <c r="C9759" s="47">
        <v>44298</v>
      </c>
    </row>
    <row r="9760" spans="1:3" ht="15" customHeight="1" x14ac:dyDescent="0.55000000000000004">
      <c r="A9760" s="46" t="s">
        <v>30097</v>
      </c>
      <c r="B9760" s="46" t="s">
        <v>30098</v>
      </c>
      <c r="C9760" s="47">
        <v>44298</v>
      </c>
    </row>
    <row r="9761" spans="1:3" ht="15" customHeight="1" x14ac:dyDescent="0.55000000000000004">
      <c r="A9761" s="46" t="s">
        <v>30099</v>
      </c>
      <c r="B9761" s="46" t="s">
        <v>30100</v>
      </c>
      <c r="C9761" s="47">
        <v>44298</v>
      </c>
    </row>
    <row r="9762" spans="1:3" ht="15" customHeight="1" x14ac:dyDescent="0.55000000000000004">
      <c r="A9762" s="46" t="s">
        <v>30101</v>
      </c>
      <c r="B9762" s="46" t="s">
        <v>30102</v>
      </c>
      <c r="C9762" s="47">
        <v>44298</v>
      </c>
    </row>
    <row r="9763" spans="1:3" ht="15" customHeight="1" x14ac:dyDescent="0.55000000000000004">
      <c r="A9763" s="46" t="s">
        <v>30103</v>
      </c>
      <c r="B9763" s="46" t="s">
        <v>30104</v>
      </c>
      <c r="C9763" s="47">
        <v>44298</v>
      </c>
    </row>
    <row r="9764" spans="1:3" ht="15" customHeight="1" x14ac:dyDescent="0.55000000000000004">
      <c r="A9764" s="46" t="s">
        <v>30105</v>
      </c>
      <c r="B9764" s="46" t="s">
        <v>30106</v>
      </c>
      <c r="C9764" s="47">
        <v>44298</v>
      </c>
    </row>
    <row r="9765" spans="1:3" ht="15" customHeight="1" x14ac:dyDescent="0.55000000000000004">
      <c r="A9765" s="46" t="s">
        <v>30107</v>
      </c>
      <c r="B9765" s="46" t="s">
        <v>30108</v>
      </c>
      <c r="C9765" s="47">
        <v>44298</v>
      </c>
    </row>
    <row r="9766" spans="1:3" ht="15" customHeight="1" x14ac:dyDescent="0.55000000000000004">
      <c r="A9766" s="46" t="s">
        <v>30109</v>
      </c>
      <c r="B9766" s="46" t="s">
        <v>30110</v>
      </c>
      <c r="C9766" s="47">
        <v>44298</v>
      </c>
    </row>
    <row r="9767" spans="1:3" ht="15" customHeight="1" x14ac:dyDescent="0.55000000000000004">
      <c r="A9767" s="46" t="s">
        <v>30111</v>
      </c>
      <c r="B9767" s="46" t="s">
        <v>30112</v>
      </c>
      <c r="C9767" s="47">
        <v>44298</v>
      </c>
    </row>
    <row r="9768" spans="1:3" ht="15" customHeight="1" x14ac:dyDescent="0.55000000000000004">
      <c r="A9768" s="46" t="s">
        <v>30113</v>
      </c>
      <c r="B9768" s="46" t="s">
        <v>30114</v>
      </c>
      <c r="C9768" s="47">
        <v>44298</v>
      </c>
    </row>
    <row r="9769" spans="1:3" ht="15" customHeight="1" x14ac:dyDescent="0.55000000000000004">
      <c r="A9769" s="46" t="s">
        <v>30115</v>
      </c>
      <c r="B9769" s="46" t="s">
        <v>30116</v>
      </c>
      <c r="C9769" s="47">
        <v>44298</v>
      </c>
    </row>
    <row r="9770" spans="1:3" ht="15" customHeight="1" x14ac:dyDescent="0.55000000000000004">
      <c r="A9770" s="46" t="s">
        <v>30117</v>
      </c>
      <c r="B9770" s="46" t="s">
        <v>30118</v>
      </c>
      <c r="C9770" s="47">
        <v>44298</v>
      </c>
    </row>
    <row r="9771" spans="1:3" ht="15" customHeight="1" x14ac:dyDescent="0.55000000000000004">
      <c r="A9771" s="46" t="s">
        <v>30119</v>
      </c>
      <c r="B9771" s="46" t="s">
        <v>30120</v>
      </c>
      <c r="C9771" s="47">
        <v>44298</v>
      </c>
    </row>
    <row r="9772" spans="1:3" ht="15" customHeight="1" x14ac:dyDescent="0.55000000000000004">
      <c r="A9772" s="46" t="s">
        <v>30121</v>
      </c>
      <c r="B9772" s="46" t="s">
        <v>30122</v>
      </c>
      <c r="C9772" s="47">
        <v>44298</v>
      </c>
    </row>
    <row r="9773" spans="1:3" ht="15" customHeight="1" x14ac:dyDescent="0.55000000000000004">
      <c r="A9773" s="46" t="s">
        <v>30123</v>
      </c>
      <c r="B9773" s="46" t="s">
        <v>30124</v>
      </c>
      <c r="C9773" s="47">
        <v>44298</v>
      </c>
    </row>
    <row r="9774" spans="1:3" ht="15" customHeight="1" x14ac:dyDescent="0.55000000000000004">
      <c r="A9774" s="46" t="s">
        <v>30125</v>
      </c>
      <c r="B9774" s="46" t="s">
        <v>30126</v>
      </c>
      <c r="C9774" s="47">
        <v>44298</v>
      </c>
    </row>
    <row r="9775" spans="1:3" ht="15" customHeight="1" x14ac:dyDescent="0.55000000000000004">
      <c r="A9775" s="46" t="s">
        <v>30127</v>
      </c>
      <c r="B9775" s="46" t="s">
        <v>30128</v>
      </c>
      <c r="C9775" s="47">
        <v>44298</v>
      </c>
    </row>
    <row r="9776" spans="1:3" ht="15" customHeight="1" x14ac:dyDescent="0.55000000000000004">
      <c r="A9776" s="46" t="s">
        <v>30129</v>
      </c>
      <c r="B9776" s="46" t="s">
        <v>30130</v>
      </c>
      <c r="C9776" s="47">
        <v>44298</v>
      </c>
    </row>
    <row r="9777" spans="1:3" ht="15" customHeight="1" x14ac:dyDescent="0.55000000000000004">
      <c r="A9777" s="46" t="s">
        <v>30131</v>
      </c>
      <c r="B9777" s="46" t="s">
        <v>30132</v>
      </c>
      <c r="C9777" s="47">
        <v>44298</v>
      </c>
    </row>
    <row r="9778" spans="1:3" ht="15" customHeight="1" x14ac:dyDescent="0.55000000000000004">
      <c r="A9778" s="46" t="s">
        <v>30133</v>
      </c>
      <c r="B9778" s="46" t="s">
        <v>30134</v>
      </c>
      <c r="C9778" s="47">
        <v>44298</v>
      </c>
    </row>
    <row r="9779" spans="1:3" ht="15" customHeight="1" x14ac:dyDescent="0.55000000000000004">
      <c r="A9779" s="46" t="s">
        <v>30135</v>
      </c>
      <c r="B9779" s="46" t="s">
        <v>30136</v>
      </c>
      <c r="C9779" s="47">
        <v>44298</v>
      </c>
    </row>
    <row r="9780" spans="1:3" ht="15" customHeight="1" x14ac:dyDescent="0.55000000000000004">
      <c r="A9780" s="46" t="s">
        <v>30137</v>
      </c>
      <c r="B9780" s="46" t="s">
        <v>30138</v>
      </c>
      <c r="C9780" s="47">
        <v>44298</v>
      </c>
    </row>
    <row r="9781" spans="1:3" ht="15" customHeight="1" x14ac:dyDescent="0.55000000000000004">
      <c r="A9781" s="46" t="s">
        <v>30139</v>
      </c>
      <c r="B9781" s="46" t="s">
        <v>30140</v>
      </c>
      <c r="C9781" s="47">
        <v>44298</v>
      </c>
    </row>
    <row r="9782" spans="1:3" ht="15" customHeight="1" x14ac:dyDescent="0.55000000000000004">
      <c r="A9782" s="46" t="s">
        <v>30141</v>
      </c>
      <c r="B9782" s="46" t="s">
        <v>30142</v>
      </c>
      <c r="C9782" s="47">
        <v>44298</v>
      </c>
    </row>
    <row r="9783" spans="1:3" ht="15" customHeight="1" x14ac:dyDescent="0.55000000000000004">
      <c r="A9783" s="46" t="s">
        <v>30143</v>
      </c>
      <c r="B9783" s="46" t="s">
        <v>30144</v>
      </c>
      <c r="C9783" s="47">
        <v>44298</v>
      </c>
    </row>
    <row r="9784" spans="1:3" ht="15" customHeight="1" x14ac:dyDescent="0.55000000000000004">
      <c r="A9784" s="46" t="s">
        <v>30145</v>
      </c>
      <c r="B9784" s="46" t="s">
        <v>30146</v>
      </c>
      <c r="C9784" s="47">
        <v>44298</v>
      </c>
    </row>
    <row r="9785" spans="1:3" ht="15" customHeight="1" x14ac:dyDescent="0.55000000000000004">
      <c r="A9785" s="46" t="s">
        <v>30147</v>
      </c>
      <c r="B9785" s="46" t="s">
        <v>30148</v>
      </c>
      <c r="C9785" s="47">
        <v>44298</v>
      </c>
    </row>
    <row r="9786" spans="1:3" ht="15" customHeight="1" x14ac:dyDescent="0.55000000000000004">
      <c r="A9786" s="46" t="s">
        <v>30149</v>
      </c>
      <c r="B9786" s="46" t="s">
        <v>30150</v>
      </c>
      <c r="C9786" s="47">
        <v>44298</v>
      </c>
    </row>
    <row r="9787" spans="1:3" ht="15" customHeight="1" x14ac:dyDescent="0.55000000000000004">
      <c r="A9787" s="46" t="s">
        <v>30151</v>
      </c>
      <c r="B9787" s="46" t="s">
        <v>30152</v>
      </c>
      <c r="C9787" s="47">
        <v>44298</v>
      </c>
    </row>
    <row r="9788" spans="1:3" ht="15" customHeight="1" x14ac:dyDescent="0.55000000000000004">
      <c r="A9788" s="46" t="s">
        <v>30153</v>
      </c>
      <c r="B9788" s="46" t="s">
        <v>30154</v>
      </c>
      <c r="C9788" s="47">
        <v>44298</v>
      </c>
    </row>
    <row r="9789" spans="1:3" ht="15" customHeight="1" x14ac:dyDescent="0.55000000000000004">
      <c r="A9789" s="46" t="s">
        <v>30155</v>
      </c>
      <c r="B9789" s="46" t="s">
        <v>30156</v>
      </c>
      <c r="C9789" s="47">
        <v>44298</v>
      </c>
    </row>
    <row r="9790" spans="1:3" ht="15" customHeight="1" x14ac:dyDescent="0.55000000000000004">
      <c r="A9790" s="46" t="s">
        <v>30157</v>
      </c>
      <c r="B9790" s="46" t="s">
        <v>30158</v>
      </c>
      <c r="C9790" s="47">
        <v>44298</v>
      </c>
    </row>
    <row r="9791" spans="1:3" ht="15" customHeight="1" x14ac:dyDescent="0.55000000000000004">
      <c r="A9791" s="46" t="s">
        <v>30159</v>
      </c>
      <c r="B9791" s="46" t="s">
        <v>30160</v>
      </c>
      <c r="C9791" s="47">
        <v>44298</v>
      </c>
    </row>
    <row r="9792" spans="1:3" ht="15" customHeight="1" x14ac:dyDescent="0.55000000000000004">
      <c r="A9792" s="46" t="s">
        <v>30161</v>
      </c>
      <c r="B9792" s="46" t="s">
        <v>30162</v>
      </c>
      <c r="C9792" s="47">
        <v>44298</v>
      </c>
    </row>
    <row r="9793" spans="1:3" ht="15" customHeight="1" x14ac:dyDescent="0.55000000000000004">
      <c r="A9793" s="46" t="s">
        <v>30163</v>
      </c>
      <c r="B9793" s="46" t="s">
        <v>30164</v>
      </c>
      <c r="C9793" s="47">
        <v>44298</v>
      </c>
    </row>
    <row r="9794" spans="1:3" ht="15" customHeight="1" x14ac:dyDescent="0.55000000000000004">
      <c r="A9794" s="46" t="s">
        <v>30165</v>
      </c>
      <c r="B9794" s="46" t="s">
        <v>30166</v>
      </c>
      <c r="C9794" s="47">
        <v>44298</v>
      </c>
    </row>
    <row r="9795" spans="1:3" ht="15" customHeight="1" x14ac:dyDescent="0.55000000000000004">
      <c r="A9795" s="46" t="s">
        <v>30167</v>
      </c>
      <c r="B9795" s="46" t="s">
        <v>30168</v>
      </c>
      <c r="C9795" s="47">
        <v>44298</v>
      </c>
    </row>
    <row r="9796" spans="1:3" ht="15" customHeight="1" x14ac:dyDescent="0.55000000000000004">
      <c r="A9796" s="46" t="s">
        <v>30169</v>
      </c>
      <c r="B9796" s="46" t="s">
        <v>30170</v>
      </c>
      <c r="C9796" s="47">
        <v>44298</v>
      </c>
    </row>
    <row r="9797" spans="1:3" ht="15" customHeight="1" x14ac:dyDescent="0.55000000000000004">
      <c r="A9797" s="46" t="s">
        <v>30171</v>
      </c>
      <c r="B9797" s="46" t="s">
        <v>30172</v>
      </c>
      <c r="C9797" s="47">
        <v>44298</v>
      </c>
    </row>
    <row r="9798" spans="1:3" ht="15" customHeight="1" x14ac:dyDescent="0.55000000000000004">
      <c r="A9798" s="46" t="s">
        <v>30173</v>
      </c>
      <c r="B9798" s="46" t="s">
        <v>30174</v>
      </c>
      <c r="C9798" s="47">
        <v>44298</v>
      </c>
    </row>
    <row r="9799" spans="1:3" ht="15" customHeight="1" x14ac:dyDescent="0.55000000000000004">
      <c r="A9799" s="46" t="s">
        <v>30175</v>
      </c>
      <c r="B9799" s="46" t="s">
        <v>30176</v>
      </c>
      <c r="C9799" s="47">
        <v>44298</v>
      </c>
    </row>
    <row r="9800" spans="1:3" ht="15" customHeight="1" x14ac:dyDescent="0.55000000000000004">
      <c r="A9800" s="46" t="s">
        <v>30177</v>
      </c>
      <c r="B9800" s="46" t="s">
        <v>30178</v>
      </c>
      <c r="C9800" s="47">
        <v>44298</v>
      </c>
    </row>
    <row r="9801" spans="1:3" ht="15" customHeight="1" x14ac:dyDescent="0.55000000000000004">
      <c r="A9801" s="46" t="s">
        <v>30179</v>
      </c>
      <c r="B9801" s="46" t="s">
        <v>30180</v>
      </c>
      <c r="C9801" s="47">
        <v>44298</v>
      </c>
    </row>
    <row r="9802" spans="1:3" ht="15" customHeight="1" x14ac:dyDescent="0.55000000000000004">
      <c r="A9802" s="46" t="s">
        <v>30181</v>
      </c>
      <c r="B9802" s="46" t="s">
        <v>30182</v>
      </c>
      <c r="C9802" s="47">
        <v>44298</v>
      </c>
    </row>
    <row r="9803" spans="1:3" ht="15" customHeight="1" x14ac:dyDescent="0.55000000000000004">
      <c r="A9803" s="46" t="s">
        <v>30183</v>
      </c>
      <c r="B9803" s="46" t="s">
        <v>30184</v>
      </c>
      <c r="C9803" s="47">
        <v>44298</v>
      </c>
    </row>
    <row r="9804" spans="1:3" ht="15" customHeight="1" x14ac:dyDescent="0.55000000000000004">
      <c r="A9804" s="46" t="s">
        <v>30185</v>
      </c>
      <c r="B9804" s="46" t="s">
        <v>30186</v>
      </c>
      <c r="C9804" s="47">
        <v>44298</v>
      </c>
    </row>
    <row r="9805" spans="1:3" ht="15" customHeight="1" x14ac:dyDescent="0.55000000000000004">
      <c r="A9805" s="46" t="s">
        <v>30187</v>
      </c>
      <c r="B9805" s="46" t="s">
        <v>30188</v>
      </c>
      <c r="C9805" s="47">
        <v>44298</v>
      </c>
    </row>
    <row r="9806" spans="1:3" ht="15" customHeight="1" x14ac:dyDescent="0.55000000000000004">
      <c r="A9806" s="46" t="s">
        <v>30189</v>
      </c>
      <c r="B9806" s="46" t="s">
        <v>30190</v>
      </c>
      <c r="C9806" s="47">
        <v>44298</v>
      </c>
    </row>
    <row r="9807" spans="1:3" ht="15" customHeight="1" x14ac:dyDescent="0.55000000000000004">
      <c r="A9807" s="46" t="s">
        <v>30191</v>
      </c>
      <c r="B9807" s="46" t="s">
        <v>30192</v>
      </c>
      <c r="C9807" s="47">
        <v>44298</v>
      </c>
    </row>
    <row r="9808" spans="1:3" ht="15" customHeight="1" x14ac:dyDescent="0.55000000000000004">
      <c r="A9808" s="46" t="s">
        <v>30193</v>
      </c>
      <c r="B9808" s="46" t="s">
        <v>30194</v>
      </c>
      <c r="C9808" s="47">
        <v>44298</v>
      </c>
    </row>
    <row r="9809" spans="1:3" ht="15" customHeight="1" x14ac:dyDescent="0.55000000000000004">
      <c r="A9809" s="46" t="s">
        <v>30195</v>
      </c>
      <c r="B9809" s="46" t="s">
        <v>30196</v>
      </c>
      <c r="C9809" s="47">
        <v>44298</v>
      </c>
    </row>
    <row r="9810" spans="1:3" ht="15" customHeight="1" x14ac:dyDescent="0.55000000000000004">
      <c r="A9810" s="46" t="s">
        <v>30197</v>
      </c>
      <c r="B9810" s="46" t="s">
        <v>30198</v>
      </c>
      <c r="C9810" s="47">
        <v>44298</v>
      </c>
    </row>
    <row r="9811" spans="1:3" ht="15" customHeight="1" x14ac:dyDescent="0.55000000000000004">
      <c r="A9811" s="46" t="s">
        <v>30199</v>
      </c>
      <c r="B9811" s="46" t="s">
        <v>30200</v>
      </c>
      <c r="C9811" s="47">
        <v>44298</v>
      </c>
    </row>
    <row r="9812" spans="1:3" ht="15" customHeight="1" x14ac:dyDescent="0.55000000000000004">
      <c r="A9812" s="46" t="s">
        <v>30201</v>
      </c>
      <c r="B9812" s="46" t="s">
        <v>30202</v>
      </c>
      <c r="C9812" s="47">
        <v>44298</v>
      </c>
    </row>
    <row r="9813" spans="1:3" ht="15" customHeight="1" x14ac:dyDescent="0.55000000000000004">
      <c r="A9813" s="46" t="s">
        <v>30203</v>
      </c>
      <c r="B9813" s="46" t="s">
        <v>30204</v>
      </c>
      <c r="C9813" s="47">
        <v>44298</v>
      </c>
    </row>
    <row r="9814" spans="1:3" ht="15" customHeight="1" x14ac:dyDescent="0.55000000000000004">
      <c r="A9814" s="46" t="s">
        <v>30205</v>
      </c>
      <c r="B9814" s="46" t="s">
        <v>30206</v>
      </c>
      <c r="C9814" s="47">
        <v>44298</v>
      </c>
    </row>
    <row r="9815" spans="1:3" ht="15" customHeight="1" x14ac:dyDescent="0.55000000000000004">
      <c r="A9815" s="46" t="s">
        <v>30207</v>
      </c>
      <c r="B9815" s="46" t="s">
        <v>30208</v>
      </c>
      <c r="C9815" s="47">
        <v>44298</v>
      </c>
    </row>
    <row r="9816" spans="1:3" ht="15" customHeight="1" x14ac:dyDescent="0.55000000000000004">
      <c r="A9816" s="46" t="s">
        <v>30209</v>
      </c>
      <c r="B9816" s="46" t="s">
        <v>30210</v>
      </c>
      <c r="C9816" s="47">
        <v>44298</v>
      </c>
    </row>
    <row r="9817" spans="1:3" ht="15" customHeight="1" x14ac:dyDescent="0.55000000000000004">
      <c r="A9817" s="46" t="s">
        <v>30211</v>
      </c>
      <c r="B9817" s="46" t="s">
        <v>30212</v>
      </c>
      <c r="C9817" s="47">
        <v>44298</v>
      </c>
    </row>
    <row r="9818" spans="1:3" ht="15" customHeight="1" x14ac:dyDescent="0.55000000000000004">
      <c r="A9818" s="46" t="s">
        <v>30213</v>
      </c>
      <c r="B9818" s="46" t="s">
        <v>30214</v>
      </c>
      <c r="C9818" s="47">
        <v>44298</v>
      </c>
    </row>
    <row r="9819" spans="1:3" ht="15" customHeight="1" x14ac:dyDescent="0.55000000000000004">
      <c r="A9819" s="46" t="s">
        <v>30215</v>
      </c>
      <c r="B9819" s="46" t="s">
        <v>30216</v>
      </c>
      <c r="C9819" s="47">
        <v>44298</v>
      </c>
    </row>
    <row r="9820" spans="1:3" ht="15" customHeight="1" x14ac:dyDescent="0.55000000000000004">
      <c r="A9820" s="46" t="s">
        <v>30217</v>
      </c>
      <c r="B9820" s="46" t="s">
        <v>30218</v>
      </c>
      <c r="C9820" s="47">
        <v>44298</v>
      </c>
    </row>
    <row r="9821" spans="1:3" ht="15" customHeight="1" x14ac:dyDescent="0.55000000000000004">
      <c r="A9821" s="46" t="s">
        <v>30219</v>
      </c>
      <c r="B9821" s="46" t="s">
        <v>30220</v>
      </c>
      <c r="C9821" s="47">
        <v>44298</v>
      </c>
    </row>
    <row r="9822" spans="1:3" ht="15" customHeight="1" x14ac:dyDescent="0.55000000000000004">
      <c r="A9822" s="46" t="s">
        <v>30221</v>
      </c>
      <c r="B9822" s="46" t="s">
        <v>30222</v>
      </c>
      <c r="C9822" s="47">
        <v>44298</v>
      </c>
    </row>
    <row r="9823" spans="1:3" ht="15" customHeight="1" x14ac:dyDescent="0.55000000000000004">
      <c r="A9823" s="46" t="s">
        <v>30223</v>
      </c>
      <c r="B9823" s="46" t="s">
        <v>30224</v>
      </c>
      <c r="C9823" s="47">
        <v>44298</v>
      </c>
    </row>
    <row r="9824" spans="1:3" ht="15" customHeight="1" x14ac:dyDescent="0.55000000000000004">
      <c r="A9824" s="46" t="s">
        <v>30225</v>
      </c>
      <c r="B9824" s="46" t="s">
        <v>30226</v>
      </c>
      <c r="C9824" s="47">
        <v>44298</v>
      </c>
    </row>
    <row r="9825" spans="1:3" ht="15" customHeight="1" x14ac:dyDescent="0.55000000000000004">
      <c r="A9825" s="46" t="s">
        <v>30227</v>
      </c>
      <c r="B9825" s="46" t="s">
        <v>30228</v>
      </c>
      <c r="C9825" s="47">
        <v>44298</v>
      </c>
    </row>
    <row r="9826" spans="1:3" ht="15" customHeight="1" x14ac:dyDescent="0.55000000000000004">
      <c r="A9826" s="46" t="s">
        <v>30229</v>
      </c>
      <c r="B9826" s="46" t="s">
        <v>30230</v>
      </c>
      <c r="C9826" s="47">
        <v>44298</v>
      </c>
    </row>
    <row r="9827" spans="1:3" ht="15" customHeight="1" x14ac:dyDescent="0.55000000000000004">
      <c r="A9827" s="46" t="s">
        <v>30231</v>
      </c>
      <c r="B9827" s="46" t="s">
        <v>30232</v>
      </c>
      <c r="C9827" s="47">
        <v>44298</v>
      </c>
    </row>
    <row r="9828" spans="1:3" ht="15" customHeight="1" x14ac:dyDescent="0.55000000000000004">
      <c r="A9828" s="46" t="s">
        <v>30233</v>
      </c>
      <c r="B9828" s="46" t="s">
        <v>30234</v>
      </c>
      <c r="C9828" s="47">
        <v>44298</v>
      </c>
    </row>
    <row r="9829" spans="1:3" ht="15" customHeight="1" x14ac:dyDescent="0.55000000000000004">
      <c r="A9829" s="46" t="s">
        <v>30235</v>
      </c>
      <c r="B9829" s="46" t="s">
        <v>30236</v>
      </c>
      <c r="C9829" s="47">
        <v>44298</v>
      </c>
    </row>
    <row r="9830" spans="1:3" ht="15" customHeight="1" x14ac:dyDescent="0.55000000000000004">
      <c r="A9830" s="46" t="s">
        <v>30237</v>
      </c>
      <c r="B9830" s="46" t="s">
        <v>30238</v>
      </c>
      <c r="C9830" s="47">
        <v>44298</v>
      </c>
    </row>
    <row r="9831" spans="1:3" ht="15" customHeight="1" x14ac:dyDescent="0.55000000000000004">
      <c r="A9831" s="46" t="s">
        <v>30239</v>
      </c>
      <c r="B9831" s="46" t="s">
        <v>30240</v>
      </c>
      <c r="C9831" s="47">
        <v>44298</v>
      </c>
    </row>
    <row r="9832" spans="1:3" ht="15" customHeight="1" x14ac:dyDescent="0.55000000000000004">
      <c r="A9832" s="46" t="s">
        <v>30241</v>
      </c>
      <c r="B9832" s="46" t="s">
        <v>30242</v>
      </c>
      <c r="C9832" s="47">
        <v>44298</v>
      </c>
    </row>
    <row r="9833" spans="1:3" ht="15" customHeight="1" x14ac:dyDescent="0.55000000000000004">
      <c r="A9833" s="46" t="s">
        <v>30243</v>
      </c>
      <c r="B9833" s="46" t="s">
        <v>30244</v>
      </c>
      <c r="C9833" s="47">
        <v>44298</v>
      </c>
    </row>
    <row r="9834" spans="1:3" ht="15" customHeight="1" x14ac:dyDescent="0.55000000000000004">
      <c r="A9834" s="46" t="s">
        <v>30245</v>
      </c>
      <c r="B9834" s="46" t="s">
        <v>30246</v>
      </c>
      <c r="C9834" s="47">
        <v>44298</v>
      </c>
    </row>
    <row r="9835" spans="1:3" ht="15" customHeight="1" x14ac:dyDescent="0.55000000000000004">
      <c r="A9835" s="46" t="s">
        <v>30247</v>
      </c>
      <c r="B9835" s="46" t="s">
        <v>30248</v>
      </c>
      <c r="C9835" s="47">
        <v>44298</v>
      </c>
    </row>
    <row r="9836" spans="1:3" ht="15" customHeight="1" x14ac:dyDescent="0.55000000000000004">
      <c r="A9836" s="46" t="s">
        <v>30249</v>
      </c>
      <c r="B9836" s="46" t="s">
        <v>30250</v>
      </c>
      <c r="C9836" s="47">
        <v>44298</v>
      </c>
    </row>
    <row r="9837" spans="1:3" ht="15" customHeight="1" x14ac:dyDescent="0.55000000000000004">
      <c r="A9837" s="46" t="s">
        <v>30251</v>
      </c>
      <c r="B9837" s="46" t="s">
        <v>30252</v>
      </c>
      <c r="C9837" s="47">
        <v>44298</v>
      </c>
    </row>
    <row r="9838" spans="1:3" ht="15" customHeight="1" x14ac:dyDescent="0.55000000000000004">
      <c r="A9838" s="46" t="s">
        <v>30253</v>
      </c>
      <c r="B9838" s="46" t="s">
        <v>30254</v>
      </c>
      <c r="C9838" s="47">
        <v>44298</v>
      </c>
    </row>
    <row r="9839" spans="1:3" ht="15" customHeight="1" x14ac:dyDescent="0.55000000000000004">
      <c r="A9839" s="46" t="s">
        <v>30255</v>
      </c>
      <c r="B9839" s="46" t="s">
        <v>30256</v>
      </c>
      <c r="C9839" s="47">
        <v>44298</v>
      </c>
    </row>
    <row r="9840" spans="1:3" ht="15" customHeight="1" x14ac:dyDescent="0.55000000000000004">
      <c r="A9840" s="46" t="s">
        <v>30257</v>
      </c>
      <c r="B9840" s="46" t="s">
        <v>30258</v>
      </c>
      <c r="C9840" s="47">
        <v>44298</v>
      </c>
    </row>
    <row r="9841" spans="1:3" ht="15" customHeight="1" x14ac:dyDescent="0.55000000000000004">
      <c r="A9841" s="46" t="s">
        <v>30259</v>
      </c>
      <c r="B9841" s="46" t="s">
        <v>30260</v>
      </c>
      <c r="C9841" s="47">
        <v>44298</v>
      </c>
    </row>
    <row r="9842" spans="1:3" ht="15" customHeight="1" x14ac:dyDescent="0.55000000000000004">
      <c r="A9842" s="46" t="s">
        <v>30261</v>
      </c>
      <c r="B9842" s="46" t="s">
        <v>30262</v>
      </c>
      <c r="C9842" s="47">
        <v>44298</v>
      </c>
    </row>
    <row r="9843" spans="1:3" ht="15" customHeight="1" x14ac:dyDescent="0.55000000000000004">
      <c r="A9843" s="46" t="s">
        <v>30263</v>
      </c>
      <c r="B9843" s="46" t="s">
        <v>30264</v>
      </c>
      <c r="C9843" s="47">
        <v>44298</v>
      </c>
    </row>
    <row r="9844" spans="1:3" ht="15" customHeight="1" x14ac:dyDescent="0.55000000000000004">
      <c r="A9844" s="46" t="s">
        <v>30265</v>
      </c>
      <c r="B9844" s="46" t="s">
        <v>30266</v>
      </c>
      <c r="C9844" s="47">
        <v>44298</v>
      </c>
    </row>
    <row r="9845" spans="1:3" ht="15" customHeight="1" x14ac:dyDescent="0.55000000000000004">
      <c r="A9845" s="46" t="s">
        <v>30267</v>
      </c>
      <c r="B9845" s="46" t="s">
        <v>30268</v>
      </c>
      <c r="C9845" s="47">
        <v>44298</v>
      </c>
    </row>
    <row r="9846" spans="1:3" ht="15" customHeight="1" x14ac:dyDescent="0.55000000000000004">
      <c r="A9846" s="46" t="s">
        <v>30269</v>
      </c>
      <c r="B9846" s="46" t="s">
        <v>30270</v>
      </c>
      <c r="C9846" s="47">
        <v>44298</v>
      </c>
    </row>
    <row r="9847" spans="1:3" ht="15" customHeight="1" x14ac:dyDescent="0.55000000000000004">
      <c r="A9847" s="46" t="s">
        <v>30271</v>
      </c>
      <c r="B9847" s="46" t="s">
        <v>30272</v>
      </c>
      <c r="C9847" s="47">
        <v>44298</v>
      </c>
    </row>
    <row r="9848" spans="1:3" ht="15" customHeight="1" x14ac:dyDescent="0.55000000000000004">
      <c r="A9848" s="46" t="s">
        <v>30273</v>
      </c>
      <c r="B9848" s="46" t="s">
        <v>30274</v>
      </c>
      <c r="C9848" s="47">
        <v>44298</v>
      </c>
    </row>
    <row r="9849" spans="1:3" ht="15" customHeight="1" x14ac:dyDescent="0.55000000000000004">
      <c r="A9849" s="46" t="s">
        <v>30275</v>
      </c>
      <c r="B9849" s="46" t="s">
        <v>30276</v>
      </c>
      <c r="C9849" s="47">
        <v>44298</v>
      </c>
    </row>
    <row r="9850" spans="1:3" ht="15" customHeight="1" x14ac:dyDescent="0.55000000000000004">
      <c r="A9850" s="46" t="s">
        <v>30277</v>
      </c>
      <c r="B9850" s="46" t="s">
        <v>30278</v>
      </c>
      <c r="C9850" s="47">
        <v>44298</v>
      </c>
    </row>
    <row r="9851" spans="1:3" ht="15" customHeight="1" x14ac:dyDescent="0.55000000000000004">
      <c r="A9851" s="46" t="s">
        <v>30279</v>
      </c>
      <c r="B9851" s="46" t="s">
        <v>30280</v>
      </c>
      <c r="C9851" s="47">
        <v>44298</v>
      </c>
    </row>
    <row r="9852" spans="1:3" ht="15" customHeight="1" x14ac:dyDescent="0.55000000000000004">
      <c r="A9852" s="46" t="s">
        <v>30281</v>
      </c>
      <c r="B9852" s="46" t="s">
        <v>30282</v>
      </c>
      <c r="C9852" s="47">
        <v>44298</v>
      </c>
    </row>
    <row r="9853" spans="1:3" ht="15" customHeight="1" x14ac:dyDescent="0.55000000000000004">
      <c r="A9853" s="46" t="s">
        <v>30283</v>
      </c>
      <c r="B9853" s="46" t="s">
        <v>30284</v>
      </c>
      <c r="C9853" s="47">
        <v>44298</v>
      </c>
    </row>
    <row r="9854" spans="1:3" ht="15" customHeight="1" x14ac:dyDescent="0.55000000000000004">
      <c r="A9854" s="46" t="s">
        <v>30285</v>
      </c>
      <c r="B9854" s="46" t="s">
        <v>30286</v>
      </c>
      <c r="C9854" s="47">
        <v>44298</v>
      </c>
    </row>
    <row r="9855" spans="1:3" ht="15" customHeight="1" x14ac:dyDescent="0.55000000000000004">
      <c r="A9855" s="46" t="s">
        <v>30287</v>
      </c>
      <c r="B9855" s="46" t="s">
        <v>30288</v>
      </c>
      <c r="C9855" s="47">
        <v>44298</v>
      </c>
    </row>
    <row r="9856" spans="1:3" ht="15" customHeight="1" x14ac:dyDescent="0.55000000000000004">
      <c r="A9856" s="46" t="s">
        <v>30289</v>
      </c>
      <c r="B9856" s="46" t="s">
        <v>30290</v>
      </c>
      <c r="C9856" s="47">
        <v>44298</v>
      </c>
    </row>
    <row r="9857" spans="1:3" ht="15" customHeight="1" x14ac:dyDescent="0.55000000000000004">
      <c r="A9857" s="46" t="s">
        <v>30291</v>
      </c>
      <c r="B9857" s="46" t="s">
        <v>30292</v>
      </c>
      <c r="C9857" s="47">
        <v>44298</v>
      </c>
    </row>
    <row r="9858" spans="1:3" ht="15" customHeight="1" x14ac:dyDescent="0.55000000000000004">
      <c r="A9858" s="46" t="s">
        <v>30293</v>
      </c>
      <c r="B9858" s="46" t="s">
        <v>30294</v>
      </c>
      <c r="C9858" s="47">
        <v>44298</v>
      </c>
    </row>
    <row r="9859" spans="1:3" ht="15" customHeight="1" x14ac:dyDescent="0.55000000000000004">
      <c r="A9859" s="46" t="s">
        <v>30295</v>
      </c>
      <c r="B9859" s="46" t="s">
        <v>30296</v>
      </c>
      <c r="C9859" s="47">
        <v>44298</v>
      </c>
    </row>
    <row r="9860" spans="1:3" ht="15" customHeight="1" x14ac:dyDescent="0.55000000000000004">
      <c r="A9860" s="46" t="s">
        <v>30297</v>
      </c>
      <c r="B9860" s="46" t="s">
        <v>30298</v>
      </c>
      <c r="C9860" s="47">
        <v>44298</v>
      </c>
    </row>
    <row r="9861" spans="1:3" ht="15" customHeight="1" x14ac:dyDescent="0.55000000000000004">
      <c r="A9861" s="46" t="s">
        <v>30299</v>
      </c>
      <c r="B9861" s="46" t="s">
        <v>30300</v>
      </c>
      <c r="C9861" s="47">
        <v>44298</v>
      </c>
    </row>
    <row r="9862" spans="1:3" ht="15" customHeight="1" x14ac:dyDescent="0.55000000000000004">
      <c r="A9862" s="46" t="s">
        <v>30301</v>
      </c>
      <c r="B9862" s="46" t="s">
        <v>30302</v>
      </c>
      <c r="C9862" s="47">
        <v>44298</v>
      </c>
    </row>
    <row r="9863" spans="1:3" ht="15" customHeight="1" x14ac:dyDescent="0.55000000000000004">
      <c r="A9863" s="46" t="s">
        <v>30303</v>
      </c>
      <c r="B9863" s="46" t="s">
        <v>30304</v>
      </c>
      <c r="C9863" s="47">
        <v>44298</v>
      </c>
    </row>
    <row r="9864" spans="1:3" ht="15" customHeight="1" x14ac:dyDescent="0.55000000000000004">
      <c r="A9864" s="46" t="s">
        <v>30305</v>
      </c>
      <c r="B9864" s="46" t="s">
        <v>30306</v>
      </c>
      <c r="C9864" s="47">
        <v>44298</v>
      </c>
    </row>
    <row r="9865" spans="1:3" ht="15" customHeight="1" x14ac:dyDescent="0.55000000000000004">
      <c r="A9865" s="46" t="s">
        <v>30307</v>
      </c>
      <c r="B9865" s="46" t="s">
        <v>30308</v>
      </c>
      <c r="C9865" s="47">
        <v>44298</v>
      </c>
    </row>
    <row r="9866" spans="1:3" ht="15" customHeight="1" x14ac:dyDescent="0.55000000000000004">
      <c r="A9866" s="46" t="s">
        <v>30309</v>
      </c>
      <c r="B9866" s="46" t="s">
        <v>30310</v>
      </c>
      <c r="C9866" s="47">
        <v>44298</v>
      </c>
    </row>
    <row r="9867" spans="1:3" ht="15" customHeight="1" x14ac:dyDescent="0.55000000000000004">
      <c r="A9867" s="46" t="s">
        <v>30311</v>
      </c>
      <c r="B9867" s="46" t="s">
        <v>30312</v>
      </c>
      <c r="C9867" s="47">
        <v>44298</v>
      </c>
    </row>
    <row r="9868" spans="1:3" ht="15" customHeight="1" x14ac:dyDescent="0.55000000000000004">
      <c r="A9868" s="46" t="s">
        <v>30313</v>
      </c>
      <c r="B9868" s="46" t="s">
        <v>30314</v>
      </c>
      <c r="C9868" s="47">
        <v>44298</v>
      </c>
    </row>
    <row r="9869" spans="1:3" ht="15" customHeight="1" x14ac:dyDescent="0.55000000000000004">
      <c r="A9869" s="46" t="s">
        <v>30315</v>
      </c>
      <c r="B9869" s="46" t="s">
        <v>30316</v>
      </c>
      <c r="C9869" s="47">
        <v>44298</v>
      </c>
    </row>
    <row r="9870" spans="1:3" ht="15" customHeight="1" x14ac:dyDescent="0.55000000000000004">
      <c r="A9870" s="46" t="s">
        <v>30317</v>
      </c>
      <c r="B9870" s="46" t="s">
        <v>30318</v>
      </c>
      <c r="C9870" s="47">
        <v>44298</v>
      </c>
    </row>
    <row r="9871" spans="1:3" ht="15" customHeight="1" x14ac:dyDescent="0.55000000000000004">
      <c r="A9871" s="46" t="s">
        <v>30319</v>
      </c>
      <c r="B9871" s="46" t="s">
        <v>30320</v>
      </c>
      <c r="C9871" s="47">
        <v>44298</v>
      </c>
    </row>
    <row r="9872" spans="1:3" ht="15" customHeight="1" x14ac:dyDescent="0.55000000000000004">
      <c r="A9872" s="46" t="s">
        <v>30321</v>
      </c>
      <c r="B9872" s="46" t="s">
        <v>30322</v>
      </c>
      <c r="C9872" s="47">
        <v>44298</v>
      </c>
    </row>
    <row r="9873" spans="1:3" ht="15" customHeight="1" x14ac:dyDescent="0.55000000000000004">
      <c r="A9873" s="46" t="s">
        <v>30323</v>
      </c>
      <c r="B9873" s="46" t="s">
        <v>30324</v>
      </c>
      <c r="C9873" s="47">
        <v>44298</v>
      </c>
    </row>
    <row r="9874" spans="1:3" ht="15" customHeight="1" x14ac:dyDescent="0.55000000000000004">
      <c r="A9874" s="46" t="s">
        <v>30325</v>
      </c>
      <c r="B9874" s="46" t="s">
        <v>30326</v>
      </c>
      <c r="C9874" s="47">
        <v>44298</v>
      </c>
    </row>
    <row r="9875" spans="1:3" ht="15" customHeight="1" x14ac:dyDescent="0.55000000000000004">
      <c r="A9875" s="46" t="s">
        <v>30327</v>
      </c>
      <c r="B9875" s="46" t="s">
        <v>30328</v>
      </c>
      <c r="C9875" s="47">
        <v>44298</v>
      </c>
    </row>
    <row r="9876" spans="1:3" ht="15" customHeight="1" x14ac:dyDescent="0.55000000000000004">
      <c r="A9876" s="46" t="s">
        <v>30329</v>
      </c>
      <c r="B9876" s="46" t="s">
        <v>30330</v>
      </c>
      <c r="C9876" s="47">
        <v>44298</v>
      </c>
    </row>
    <row r="9877" spans="1:3" ht="15" customHeight="1" x14ac:dyDescent="0.55000000000000004">
      <c r="A9877" s="46" t="s">
        <v>30331</v>
      </c>
      <c r="B9877" s="46" t="s">
        <v>30332</v>
      </c>
      <c r="C9877" s="47">
        <v>44298</v>
      </c>
    </row>
    <row r="9878" spans="1:3" ht="15" customHeight="1" x14ac:dyDescent="0.55000000000000004">
      <c r="A9878" s="46" t="s">
        <v>30333</v>
      </c>
      <c r="B9878" s="46" t="s">
        <v>30334</v>
      </c>
      <c r="C9878" s="47">
        <v>44298</v>
      </c>
    </row>
    <row r="9879" spans="1:3" ht="15" customHeight="1" x14ac:dyDescent="0.55000000000000004">
      <c r="A9879" s="46" t="s">
        <v>30335</v>
      </c>
      <c r="B9879" s="46" t="s">
        <v>30336</v>
      </c>
      <c r="C9879" s="47">
        <v>44298</v>
      </c>
    </row>
    <row r="9880" spans="1:3" ht="15" customHeight="1" x14ac:dyDescent="0.55000000000000004">
      <c r="A9880" s="46" t="s">
        <v>30337</v>
      </c>
      <c r="B9880" s="46" t="s">
        <v>30338</v>
      </c>
      <c r="C9880" s="47">
        <v>44298</v>
      </c>
    </row>
    <row r="9881" spans="1:3" ht="15" customHeight="1" x14ac:dyDescent="0.55000000000000004">
      <c r="A9881" s="46" t="s">
        <v>30339</v>
      </c>
      <c r="B9881" s="46" t="s">
        <v>30340</v>
      </c>
      <c r="C9881" s="47">
        <v>44298</v>
      </c>
    </row>
    <row r="9882" spans="1:3" ht="15" customHeight="1" x14ac:dyDescent="0.55000000000000004">
      <c r="A9882" s="46" t="s">
        <v>30341</v>
      </c>
      <c r="B9882" s="46" t="s">
        <v>30342</v>
      </c>
      <c r="C9882" s="47">
        <v>44298</v>
      </c>
    </row>
    <row r="9883" spans="1:3" ht="15" customHeight="1" x14ac:dyDescent="0.55000000000000004">
      <c r="A9883" s="46" t="s">
        <v>30343</v>
      </c>
      <c r="B9883" s="46" t="s">
        <v>30344</v>
      </c>
      <c r="C9883" s="47">
        <v>44298</v>
      </c>
    </row>
    <row r="9884" spans="1:3" ht="15" customHeight="1" x14ac:dyDescent="0.55000000000000004">
      <c r="A9884" s="46" t="s">
        <v>30345</v>
      </c>
      <c r="B9884" s="46" t="s">
        <v>30346</v>
      </c>
      <c r="C9884" s="47">
        <v>44298</v>
      </c>
    </row>
    <row r="9885" spans="1:3" ht="15" customHeight="1" x14ac:dyDescent="0.55000000000000004">
      <c r="A9885" s="46" t="s">
        <v>30347</v>
      </c>
      <c r="B9885" s="46" t="s">
        <v>30348</v>
      </c>
      <c r="C9885" s="47">
        <v>44298</v>
      </c>
    </row>
    <row r="9886" spans="1:3" ht="15" customHeight="1" x14ac:dyDescent="0.55000000000000004">
      <c r="A9886" s="46" t="s">
        <v>30349</v>
      </c>
      <c r="B9886" s="46" t="s">
        <v>30350</v>
      </c>
      <c r="C9886" s="47">
        <v>44298</v>
      </c>
    </row>
    <row r="9887" spans="1:3" ht="15" customHeight="1" x14ac:dyDescent="0.55000000000000004">
      <c r="A9887" s="46" t="s">
        <v>30351</v>
      </c>
      <c r="B9887" s="46" t="s">
        <v>30352</v>
      </c>
      <c r="C9887" s="47">
        <v>44298</v>
      </c>
    </row>
    <row r="9888" spans="1:3" ht="15" customHeight="1" x14ac:dyDescent="0.55000000000000004">
      <c r="A9888" s="46" t="s">
        <v>30353</v>
      </c>
      <c r="B9888" s="46" t="s">
        <v>30354</v>
      </c>
      <c r="C9888" s="47">
        <v>44298</v>
      </c>
    </row>
    <row r="9889" spans="1:3" ht="15" customHeight="1" x14ac:dyDescent="0.55000000000000004">
      <c r="A9889" s="46" t="s">
        <v>30355</v>
      </c>
      <c r="B9889" s="46" t="s">
        <v>30356</v>
      </c>
      <c r="C9889" s="47">
        <v>44298</v>
      </c>
    </row>
    <row r="9890" spans="1:3" ht="15" customHeight="1" x14ac:dyDescent="0.55000000000000004">
      <c r="A9890" s="46" t="s">
        <v>30357</v>
      </c>
      <c r="B9890" s="46" t="s">
        <v>30358</v>
      </c>
      <c r="C9890" s="47">
        <v>44298</v>
      </c>
    </row>
    <row r="9891" spans="1:3" ht="15" customHeight="1" x14ac:dyDescent="0.55000000000000004">
      <c r="A9891" s="46" t="s">
        <v>30359</v>
      </c>
      <c r="B9891" s="46" t="s">
        <v>30360</v>
      </c>
      <c r="C9891" s="47">
        <v>44298</v>
      </c>
    </row>
    <row r="9892" spans="1:3" ht="15" customHeight="1" x14ac:dyDescent="0.55000000000000004">
      <c r="A9892" s="46" t="s">
        <v>30361</v>
      </c>
      <c r="B9892" s="46" t="s">
        <v>30362</v>
      </c>
      <c r="C9892" s="47">
        <v>44298</v>
      </c>
    </row>
    <row r="9893" spans="1:3" ht="15" customHeight="1" x14ac:dyDescent="0.55000000000000004">
      <c r="A9893" s="46" t="s">
        <v>30363</v>
      </c>
      <c r="B9893" s="46" t="s">
        <v>30364</v>
      </c>
      <c r="C9893" s="47">
        <v>44298</v>
      </c>
    </row>
    <row r="9894" spans="1:3" ht="15" customHeight="1" x14ac:dyDescent="0.55000000000000004">
      <c r="A9894" s="46" t="s">
        <v>30365</v>
      </c>
      <c r="B9894" s="46" t="s">
        <v>30366</v>
      </c>
      <c r="C9894" s="47">
        <v>44298</v>
      </c>
    </row>
    <row r="9895" spans="1:3" ht="15" customHeight="1" x14ac:dyDescent="0.55000000000000004">
      <c r="A9895" s="46" t="s">
        <v>30367</v>
      </c>
      <c r="B9895" s="46" t="s">
        <v>30368</v>
      </c>
      <c r="C9895" s="47">
        <v>44298</v>
      </c>
    </row>
    <row r="9896" spans="1:3" ht="15" customHeight="1" x14ac:dyDescent="0.55000000000000004">
      <c r="A9896" s="46" t="s">
        <v>30369</v>
      </c>
      <c r="B9896" s="46" t="s">
        <v>30370</v>
      </c>
      <c r="C9896" s="47">
        <v>44298</v>
      </c>
    </row>
    <row r="9897" spans="1:3" ht="15" customHeight="1" x14ac:dyDescent="0.55000000000000004">
      <c r="A9897" s="46" t="s">
        <v>30371</v>
      </c>
      <c r="B9897" s="46" t="s">
        <v>30372</v>
      </c>
      <c r="C9897" s="47">
        <v>44298</v>
      </c>
    </row>
    <row r="9898" spans="1:3" ht="15" customHeight="1" x14ac:dyDescent="0.55000000000000004">
      <c r="A9898" s="46" t="s">
        <v>30373</v>
      </c>
      <c r="B9898" s="46" t="s">
        <v>30374</v>
      </c>
      <c r="C9898" s="47">
        <v>44298</v>
      </c>
    </row>
    <row r="9899" spans="1:3" ht="15" customHeight="1" x14ac:dyDescent="0.55000000000000004">
      <c r="A9899" s="46" t="s">
        <v>30375</v>
      </c>
      <c r="B9899" s="46" t="s">
        <v>30376</v>
      </c>
      <c r="C9899" s="47">
        <v>44298</v>
      </c>
    </row>
    <row r="9900" spans="1:3" ht="15" customHeight="1" x14ac:dyDescent="0.55000000000000004">
      <c r="A9900" s="46" t="s">
        <v>30377</v>
      </c>
      <c r="B9900" s="46" t="s">
        <v>30378</v>
      </c>
      <c r="C9900" s="47">
        <v>44298</v>
      </c>
    </row>
    <row r="9901" spans="1:3" ht="15" customHeight="1" x14ac:dyDescent="0.55000000000000004">
      <c r="A9901" s="46" t="s">
        <v>30379</v>
      </c>
      <c r="B9901" s="46" t="s">
        <v>30380</v>
      </c>
      <c r="C9901" s="47">
        <v>44298</v>
      </c>
    </row>
    <row r="9902" spans="1:3" ht="15" customHeight="1" x14ac:dyDescent="0.55000000000000004">
      <c r="A9902" s="46" t="s">
        <v>30381</v>
      </c>
      <c r="B9902" s="46" t="s">
        <v>30382</v>
      </c>
      <c r="C9902" s="47">
        <v>44298</v>
      </c>
    </row>
    <row r="9903" spans="1:3" ht="15" customHeight="1" x14ac:dyDescent="0.55000000000000004">
      <c r="A9903" s="46" t="s">
        <v>30383</v>
      </c>
      <c r="B9903" s="46" t="s">
        <v>30384</v>
      </c>
      <c r="C9903" s="47">
        <v>44298</v>
      </c>
    </row>
    <row r="9904" spans="1:3" ht="15" customHeight="1" x14ac:dyDescent="0.55000000000000004">
      <c r="A9904" s="46" t="s">
        <v>30385</v>
      </c>
      <c r="B9904" s="46" t="s">
        <v>30386</v>
      </c>
      <c r="C9904" s="47">
        <v>44298</v>
      </c>
    </row>
    <row r="9905" spans="1:3" ht="15" customHeight="1" x14ac:dyDescent="0.55000000000000004">
      <c r="A9905" s="46" t="s">
        <v>30387</v>
      </c>
      <c r="B9905" s="46" t="s">
        <v>30388</v>
      </c>
      <c r="C9905" s="47">
        <v>44298</v>
      </c>
    </row>
    <row r="9906" spans="1:3" ht="15" customHeight="1" x14ac:dyDescent="0.55000000000000004">
      <c r="A9906" s="46" t="s">
        <v>30389</v>
      </c>
      <c r="B9906" s="46" t="s">
        <v>30390</v>
      </c>
      <c r="C9906" s="47">
        <v>44298</v>
      </c>
    </row>
    <row r="9907" spans="1:3" ht="15" customHeight="1" x14ac:dyDescent="0.55000000000000004">
      <c r="A9907" s="46" t="s">
        <v>30391</v>
      </c>
      <c r="B9907" s="46" t="s">
        <v>30392</v>
      </c>
      <c r="C9907" s="47">
        <v>44298</v>
      </c>
    </row>
    <row r="9908" spans="1:3" ht="15" customHeight="1" x14ac:dyDescent="0.55000000000000004">
      <c r="A9908" s="46" t="s">
        <v>30393</v>
      </c>
      <c r="B9908" s="46" t="s">
        <v>30394</v>
      </c>
      <c r="C9908" s="47">
        <v>44298</v>
      </c>
    </row>
    <row r="9909" spans="1:3" ht="15" customHeight="1" x14ac:dyDescent="0.55000000000000004">
      <c r="A9909" s="46" t="s">
        <v>30395</v>
      </c>
      <c r="B9909" s="46" t="s">
        <v>30396</v>
      </c>
      <c r="C9909" s="47">
        <v>44298</v>
      </c>
    </row>
    <row r="9910" spans="1:3" ht="15" customHeight="1" x14ac:dyDescent="0.55000000000000004">
      <c r="A9910" s="46" t="s">
        <v>30397</v>
      </c>
      <c r="B9910" s="46" t="s">
        <v>30398</v>
      </c>
      <c r="C9910" s="47">
        <v>44298</v>
      </c>
    </row>
    <row r="9911" spans="1:3" ht="15" customHeight="1" x14ac:dyDescent="0.55000000000000004">
      <c r="A9911" s="46" t="s">
        <v>30399</v>
      </c>
      <c r="B9911" s="46" t="s">
        <v>30400</v>
      </c>
      <c r="C9911" s="47">
        <v>44298</v>
      </c>
    </row>
    <row r="9912" spans="1:3" ht="15" customHeight="1" x14ac:dyDescent="0.55000000000000004">
      <c r="A9912" s="46" t="s">
        <v>30401</v>
      </c>
      <c r="B9912" s="46" t="s">
        <v>30402</v>
      </c>
      <c r="C9912" s="47">
        <v>44298</v>
      </c>
    </row>
    <row r="9913" spans="1:3" ht="15" customHeight="1" x14ac:dyDescent="0.55000000000000004">
      <c r="A9913" s="46" t="s">
        <v>30403</v>
      </c>
      <c r="B9913" s="46" t="s">
        <v>30404</v>
      </c>
      <c r="C9913" s="47">
        <v>44298</v>
      </c>
    </row>
    <row r="9914" spans="1:3" ht="15" customHeight="1" x14ac:dyDescent="0.55000000000000004">
      <c r="A9914" s="46" t="s">
        <v>30405</v>
      </c>
      <c r="B9914" s="46" t="s">
        <v>30406</v>
      </c>
      <c r="C9914" s="47">
        <v>44298</v>
      </c>
    </row>
    <row r="9915" spans="1:3" ht="15" customHeight="1" x14ac:dyDescent="0.55000000000000004">
      <c r="A9915" s="46" t="s">
        <v>30407</v>
      </c>
      <c r="B9915" s="46" t="s">
        <v>30408</v>
      </c>
      <c r="C9915" s="47">
        <v>44298</v>
      </c>
    </row>
    <row r="9916" spans="1:3" ht="15" customHeight="1" x14ac:dyDescent="0.55000000000000004">
      <c r="A9916" s="46" t="s">
        <v>30409</v>
      </c>
      <c r="B9916" s="46" t="s">
        <v>30410</v>
      </c>
      <c r="C9916" s="47">
        <v>44298</v>
      </c>
    </row>
    <row r="9917" spans="1:3" ht="15" customHeight="1" x14ac:dyDescent="0.55000000000000004">
      <c r="A9917" s="46" t="s">
        <v>30411</v>
      </c>
      <c r="B9917" s="46" t="s">
        <v>30412</v>
      </c>
      <c r="C9917" s="47">
        <v>44298</v>
      </c>
    </row>
    <row r="9918" spans="1:3" ht="15" customHeight="1" x14ac:dyDescent="0.55000000000000004">
      <c r="A9918" s="46" t="s">
        <v>30413</v>
      </c>
      <c r="B9918" s="46" t="s">
        <v>30414</v>
      </c>
      <c r="C9918" s="47">
        <v>44298</v>
      </c>
    </row>
    <row r="9919" spans="1:3" ht="15" customHeight="1" x14ac:dyDescent="0.55000000000000004">
      <c r="A9919" s="46" t="s">
        <v>30415</v>
      </c>
      <c r="B9919" s="46" t="s">
        <v>30416</v>
      </c>
      <c r="C9919" s="47">
        <v>44298</v>
      </c>
    </row>
    <row r="9920" spans="1:3" ht="15" customHeight="1" x14ac:dyDescent="0.55000000000000004">
      <c r="A9920" s="46" t="s">
        <v>30417</v>
      </c>
      <c r="B9920" s="46" t="s">
        <v>30418</v>
      </c>
      <c r="C9920" s="47">
        <v>44298</v>
      </c>
    </row>
    <row r="9921" spans="1:3" ht="15" customHeight="1" x14ac:dyDescent="0.55000000000000004">
      <c r="A9921" s="46" t="s">
        <v>30419</v>
      </c>
      <c r="B9921" s="46" t="s">
        <v>30420</v>
      </c>
      <c r="C9921" s="47">
        <v>44298</v>
      </c>
    </row>
    <row r="9922" spans="1:3" ht="15" customHeight="1" x14ac:dyDescent="0.55000000000000004">
      <c r="A9922" s="46" t="s">
        <v>30421</v>
      </c>
      <c r="B9922" s="46" t="s">
        <v>30422</v>
      </c>
      <c r="C9922" s="47">
        <v>44298</v>
      </c>
    </row>
    <row r="9923" spans="1:3" ht="15" customHeight="1" x14ac:dyDescent="0.55000000000000004">
      <c r="A9923" s="46" t="s">
        <v>30423</v>
      </c>
      <c r="B9923" s="46" t="s">
        <v>30424</v>
      </c>
      <c r="C9923" s="47">
        <v>44298</v>
      </c>
    </row>
    <row r="9924" spans="1:3" ht="15" customHeight="1" x14ac:dyDescent="0.55000000000000004">
      <c r="A9924" s="46" t="s">
        <v>30425</v>
      </c>
      <c r="B9924" s="46" t="s">
        <v>30426</v>
      </c>
      <c r="C9924" s="47">
        <v>44298</v>
      </c>
    </row>
    <row r="9925" spans="1:3" ht="15" customHeight="1" x14ac:dyDescent="0.55000000000000004">
      <c r="A9925" s="46" t="s">
        <v>30427</v>
      </c>
      <c r="B9925" s="46" t="s">
        <v>30428</v>
      </c>
      <c r="C9925" s="47">
        <v>44298</v>
      </c>
    </row>
    <row r="9926" spans="1:3" ht="15" customHeight="1" x14ac:dyDescent="0.55000000000000004">
      <c r="A9926" s="46" t="s">
        <v>30429</v>
      </c>
      <c r="B9926" s="46" t="s">
        <v>30430</v>
      </c>
      <c r="C9926" s="47">
        <v>44298</v>
      </c>
    </row>
    <row r="9927" spans="1:3" ht="15" customHeight="1" x14ac:dyDescent="0.55000000000000004">
      <c r="A9927" s="46" t="s">
        <v>30431</v>
      </c>
      <c r="B9927" s="46" t="s">
        <v>30432</v>
      </c>
      <c r="C9927" s="47">
        <v>44298</v>
      </c>
    </row>
    <row r="9928" spans="1:3" ht="15" customHeight="1" x14ac:dyDescent="0.55000000000000004">
      <c r="A9928" s="46" t="s">
        <v>30433</v>
      </c>
      <c r="B9928" s="46" t="s">
        <v>30434</v>
      </c>
      <c r="C9928" s="47">
        <v>44298</v>
      </c>
    </row>
    <row r="9929" spans="1:3" ht="15" customHeight="1" x14ac:dyDescent="0.55000000000000004">
      <c r="A9929" s="46" t="s">
        <v>30435</v>
      </c>
      <c r="B9929" s="46" t="s">
        <v>30436</v>
      </c>
      <c r="C9929" s="47">
        <v>44298</v>
      </c>
    </row>
    <row r="9930" spans="1:3" ht="15" customHeight="1" x14ac:dyDescent="0.55000000000000004">
      <c r="A9930" s="46" t="s">
        <v>30437</v>
      </c>
      <c r="B9930" s="46" t="s">
        <v>30438</v>
      </c>
      <c r="C9930" s="47">
        <v>44298</v>
      </c>
    </row>
    <row r="9931" spans="1:3" ht="15" customHeight="1" x14ac:dyDescent="0.55000000000000004">
      <c r="A9931" s="46" t="s">
        <v>30439</v>
      </c>
      <c r="B9931" s="46" t="s">
        <v>30440</v>
      </c>
      <c r="C9931" s="47">
        <v>44298</v>
      </c>
    </row>
    <row r="9932" spans="1:3" ht="15" customHeight="1" x14ac:dyDescent="0.55000000000000004">
      <c r="A9932" s="46" t="s">
        <v>30441</v>
      </c>
      <c r="B9932" s="46" t="s">
        <v>30442</v>
      </c>
      <c r="C9932" s="47">
        <v>44298</v>
      </c>
    </row>
    <row r="9933" spans="1:3" ht="15" customHeight="1" x14ac:dyDescent="0.55000000000000004">
      <c r="A9933" s="46" t="s">
        <v>30443</v>
      </c>
      <c r="B9933" s="46" t="s">
        <v>30444</v>
      </c>
      <c r="C9933" s="47">
        <v>44298</v>
      </c>
    </row>
    <row r="9934" spans="1:3" ht="15" customHeight="1" x14ac:dyDescent="0.55000000000000004">
      <c r="A9934" s="46" t="s">
        <v>30445</v>
      </c>
      <c r="B9934" s="46" t="s">
        <v>30446</v>
      </c>
      <c r="C9934" s="47">
        <v>44298</v>
      </c>
    </row>
    <row r="9935" spans="1:3" ht="15" customHeight="1" x14ac:dyDescent="0.55000000000000004">
      <c r="A9935" s="46" t="s">
        <v>30447</v>
      </c>
      <c r="B9935" s="46" t="s">
        <v>30448</v>
      </c>
      <c r="C9935" s="47">
        <v>44298</v>
      </c>
    </row>
    <row r="9936" spans="1:3" ht="15" customHeight="1" x14ac:dyDescent="0.55000000000000004">
      <c r="A9936" s="46" t="s">
        <v>30449</v>
      </c>
      <c r="B9936" s="46" t="s">
        <v>30450</v>
      </c>
      <c r="C9936" s="47">
        <v>44298</v>
      </c>
    </row>
    <row r="9937" spans="1:3" ht="15" customHeight="1" x14ac:dyDescent="0.55000000000000004">
      <c r="A9937" s="46" t="s">
        <v>30451</v>
      </c>
      <c r="B9937" s="46" t="s">
        <v>30452</v>
      </c>
      <c r="C9937" s="47">
        <v>44298</v>
      </c>
    </row>
    <row r="9938" spans="1:3" ht="15" customHeight="1" x14ac:dyDescent="0.55000000000000004">
      <c r="A9938" s="46" t="s">
        <v>30453</v>
      </c>
      <c r="B9938" s="46" t="s">
        <v>30454</v>
      </c>
      <c r="C9938" s="47">
        <v>44298</v>
      </c>
    </row>
    <row r="9939" spans="1:3" ht="15" customHeight="1" x14ac:dyDescent="0.55000000000000004">
      <c r="A9939" s="46" t="s">
        <v>30455</v>
      </c>
      <c r="B9939" s="46" t="s">
        <v>30456</v>
      </c>
      <c r="C9939" s="47">
        <v>44298</v>
      </c>
    </row>
    <row r="9940" spans="1:3" ht="15" customHeight="1" x14ac:dyDescent="0.55000000000000004">
      <c r="A9940" s="46" t="s">
        <v>30457</v>
      </c>
      <c r="B9940" s="46" t="s">
        <v>30458</v>
      </c>
      <c r="C9940" s="47">
        <v>44298</v>
      </c>
    </row>
    <row r="9941" spans="1:3" ht="15" customHeight="1" x14ac:dyDescent="0.55000000000000004">
      <c r="A9941" s="46" t="s">
        <v>30459</v>
      </c>
      <c r="B9941" s="46" t="s">
        <v>30460</v>
      </c>
      <c r="C9941" s="47">
        <v>44298</v>
      </c>
    </row>
    <row r="9942" spans="1:3" ht="15" customHeight="1" x14ac:dyDescent="0.55000000000000004">
      <c r="A9942" s="46" t="s">
        <v>30461</v>
      </c>
      <c r="B9942" s="46" t="s">
        <v>30462</v>
      </c>
      <c r="C9942" s="47">
        <v>44298</v>
      </c>
    </row>
    <row r="9943" spans="1:3" ht="15" customHeight="1" x14ac:dyDescent="0.55000000000000004">
      <c r="A9943" s="46" t="s">
        <v>30463</v>
      </c>
      <c r="B9943" s="46" t="s">
        <v>30464</v>
      </c>
      <c r="C9943" s="47">
        <v>44298</v>
      </c>
    </row>
    <row r="9944" spans="1:3" ht="15" customHeight="1" x14ac:dyDescent="0.55000000000000004">
      <c r="A9944" s="46" t="s">
        <v>30465</v>
      </c>
      <c r="B9944" s="46" t="s">
        <v>30466</v>
      </c>
      <c r="C9944" s="47">
        <v>44298</v>
      </c>
    </row>
    <row r="9945" spans="1:3" ht="15" customHeight="1" x14ac:dyDescent="0.55000000000000004">
      <c r="A9945" s="46" t="s">
        <v>30467</v>
      </c>
      <c r="B9945" s="46" t="s">
        <v>30468</v>
      </c>
      <c r="C9945" s="47">
        <v>44298</v>
      </c>
    </row>
    <row r="9946" spans="1:3" ht="15" customHeight="1" x14ac:dyDescent="0.55000000000000004">
      <c r="A9946" s="46" t="s">
        <v>30469</v>
      </c>
      <c r="B9946" s="46" t="s">
        <v>30470</v>
      </c>
      <c r="C9946" s="47">
        <v>44298</v>
      </c>
    </row>
    <row r="9947" spans="1:3" ht="15" customHeight="1" x14ac:dyDescent="0.55000000000000004">
      <c r="A9947" s="46" t="s">
        <v>30471</v>
      </c>
      <c r="B9947" s="46" t="s">
        <v>30472</v>
      </c>
      <c r="C9947" s="47">
        <v>44298</v>
      </c>
    </row>
    <row r="9948" spans="1:3" ht="15" customHeight="1" x14ac:dyDescent="0.55000000000000004">
      <c r="A9948" s="46" t="s">
        <v>30473</v>
      </c>
      <c r="B9948" s="46" t="s">
        <v>30474</v>
      </c>
      <c r="C9948" s="47">
        <v>44298</v>
      </c>
    </row>
    <row r="9949" spans="1:3" ht="15" customHeight="1" x14ac:dyDescent="0.55000000000000004">
      <c r="A9949" s="46" t="s">
        <v>30475</v>
      </c>
      <c r="B9949" s="46" t="s">
        <v>30476</v>
      </c>
      <c r="C9949" s="47">
        <v>44298</v>
      </c>
    </row>
    <row r="9950" spans="1:3" ht="15" customHeight="1" x14ac:dyDescent="0.55000000000000004">
      <c r="A9950" s="46" t="s">
        <v>30477</v>
      </c>
      <c r="B9950" s="46" t="s">
        <v>30478</v>
      </c>
      <c r="C9950" s="47">
        <v>44298</v>
      </c>
    </row>
    <row r="9951" spans="1:3" ht="15" customHeight="1" x14ac:dyDescent="0.55000000000000004">
      <c r="A9951" s="46" t="s">
        <v>30479</v>
      </c>
      <c r="B9951" s="46" t="s">
        <v>30480</v>
      </c>
      <c r="C9951" s="47">
        <v>44298</v>
      </c>
    </row>
    <row r="9952" spans="1:3" ht="15" customHeight="1" x14ac:dyDescent="0.55000000000000004">
      <c r="A9952" s="46" t="s">
        <v>30481</v>
      </c>
      <c r="B9952" s="46" t="s">
        <v>30482</v>
      </c>
      <c r="C9952" s="47">
        <v>44298</v>
      </c>
    </row>
    <row r="9953" spans="1:3" ht="15" customHeight="1" x14ac:dyDescent="0.55000000000000004">
      <c r="A9953" s="46" t="s">
        <v>30483</v>
      </c>
      <c r="B9953" s="46" t="s">
        <v>30484</v>
      </c>
      <c r="C9953" s="47">
        <v>44298</v>
      </c>
    </row>
    <row r="9954" spans="1:3" ht="15" customHeight="1" x14ac:dyDescent="0.55000000000000004">
      <c r="A9954" s="46" t="s">
        <v>30485</v>
      </c>
      <c r="B9954" s="46" t="s">
        <v>30486</v>
      </c>
      <c r="C9954" s="47">
        <v>44298</v>
      </c>
    </row>
    <row r="9955" spans="1:3" ht="15" customHeight="1" x14ac:dyDescent="0.55000000000000004">
      <c r="A9955" s="46" t="s">
        <v>30487</v>
      </c>
      <c r="B9955" s="46" t="s">
        <v>30488</v>
      </c>
      <c r="C9955" s="47">
        <v>44298</v>
      </c>
    </row>
    <row r="9956" spans="1:3" ht="15" customHeight="1" x14ac:dyDescent="0.55000000000000004">
      <c r="A9956" s="46" t="s">
        <v>30489</v>
      </c>
      <c r="B9956" s="46" t="s">
        <v>30490</v>
      </c>
      <c r="C9956" s="47">
        <v>44298</v>
      </c>
    </row>
    <row r="9957" spans="1:3" ht="15" customHeight="1" x14ac:dyDescent="0.55000000000000004">
      <c r="A9957" s="46" t="s">
        <v>30491</v>
      </c>
      <c r="B9957" s="46" t="s">
        <v>30492</v>
      </c>
      <c r="C9957" s="47">
        <v>44298</v>
      </c>
    </row>
    <row r="9958" spans="1:3" ht="15" customHeight="1" x14ac:dyDescent="0.55000000000000004">
      <c r="A9958" s="46" t="s">
        <v>30493</v>
      </c>
      <c r="B9958" s="46" t="s">
        <v>30494</v>
      </c>
      <c r="C9958" s="47">
        <v>44298</v>
      </c>
    </row>
    <row r="9959" spans="1:3" ht="15" customHeight="1" x14ac:dyDescent="0.55000000000000004">
      <c r="A9959" s="46" t="s">
        <v>30495</v>
      </c>
      <c r="B9959" s="46" t="s">
        <v>30496</v>
      </c>
      <c r="C9959" s="47">
        <v>44298</v>
      </c>
    </row>
    <row r="9960" spans="1:3" ht="15" customHeight="1" x14ac:dyDescent="0.55000000000000004">
      <c r="A9960" s="46" t="s">
        <v>30497</v>
      </c>
      <c r="B9960" s="46" t="s">
        <v>30498</v>
      </c>
      <c r="C9960" s="47">
        <v>44298</v>
      </c>
    </row>
    <row r="9961" spans="1:3" ht="15" customHeight="1" x14ac:dyDescent="0.55000000000000004">
      <c r="A9961" s="46" t="s">
        <v>30499</v>
      </c>
      <c r="B9961" s="46" t="s">
        <v>30500</v>
      </c>
      <c r="C9961" s="47">
        <v>44298</v>
      </c>
    </row>
    <row r="9962" spans="1:3" ht="15" customHeight="1" x14ac:dyDescent="0.55000000000000004">
      <c r="A9962" s="46" t="s">
        <v>30501</v>
      </c>
      <c r="B9962" s="46" t="s">
        <v>30502</v>
      </c>
      <c r="C9962" s="47">
        <v>44298</v>
      </c>
    </row>
    <row r="9963" spans="1:3" ht="15" customHeight="1" x14ac:dyDescent="0.55000000000000004">
      <c r="A9963" s="46" t="s">
        <v>30503</v>
      </c>
      <c r="B9963" s="46" t="s">
        <v>30504</v>
      </c>
      <c r="C9963" s="47">
        <v>44298</v>
      </c>
    </row>
    <row r="9964" spans="1:3" ht="15" customHeight="1" x14ac:dyDescent="0.55000000000000004">
      <c r="A9964" s="46" t="s">
        <v>30505</v>
      </c>
      <c r="B9964" s="46" t="s">
        <v>30506</v>
      </c>
      <c r="C9964" s="47">
        <v>44298</v>
      </c>
    </row>
    <row r="9965" spans="1:3" ht="15" customHeight="1" x14ac:dyDescent="0.55000000000000004">
      <c r="A9965" s="46" t="s">
        <v>30507</v>
      </c>
      <c r="B9965" s="46" t="s">
        <v>30508</v>
      </c>
      <c r="C9965" s="47">
        <v>44298</v>
      </c>
    </row>
    <row r="9966" spans="1:3" ht="15" customHeight="1" x14ac:dyDescent="0.55000000000000004">
      <c r="A9966" s="46" t="s">
        <v>30509</v>
      </c>
      <c r="B9966" s="46" t="s">
        <v>30510</v>
      </c>
      <c r="C9966" s="47">
        <v>44298</v>
      </c>
    </row>
    <row r="9967" spans="1:3" ht="15" customHeight="1" x14ac:dyDescent="0.55000000000000004">
      <c r="A9967" s="46" t="s">
        <v>30511</v>
      </c>
      <c r="B9967" s="46" t="s">
        <v>30512</v>
      </c>
      <c r="C9967" s="47">
        <v>44298</v>
      </c>
    </row>
    <row r="9968" spans="1:3" ht="15" customHeight="1" x14ac:dyDescent="0.55000000000000004">
      <c r="A9968" s="46" t="s">
        <v>30513</v>
      </c>
      <c r="B9968" s="46" t="s">
        <v>30514</v>
      </c>
      <c r="C9968" s="47">
        <v>44298</v>
      </c>
    </row>
    <row r="9969" spans="1:3" ht="15" customHeight="1" x14ac:dyDescent="0.55000000000000004">
      <c r="A9969" s="46" t="s">
        <v>30515</v>
      </c>
      <c r="B9969" s="46" t="s">
        <v>30516</v>
      </c>
      <c r="C9969" s="47">
        <v>44298</v>
      </c>
    </row>
    <row r="9970" spans="1:3" ht="15" customHeight="1" x14ac:dyDescent="0.55000000000000004">
      <c r="A9970" s="46" t="s">
        <v>30517</v>
      </c>
      <c r="B9970" s="46" t="s">
        <v>30518</v>
      </c>
      <c r="C9970" s="47">
        <v>44298</v>
      </c>
    </row>
    <row r="9971" spans="1:3" ht="15" customHeight="1" x14ac:dyDescent="0.55000000000000004">
      <c r="A9971" s="46" t="s">
        <v>30519</v>
      </c>
      <c r="B9971" s="46" t="s">
        <v>30520</v>
      </c>
      <c r="C9971" s="47">
        <v>44298</v>
      </c>
    </row>
    <row r="9972" spans="1:3" ht="15" customHeight="1" x14ac:dyDescent="0.55000000000000004">
      <c r="A9972" s="46" t="s">
        <v>30521</v>
      </c>
      <c r="B9972" s="46" t="s">
        <v>30522</v>
      </c>
      <c r="C9972" s="47">
        <v>44298</v>
      </c>
    </row>
    <row r="9973" spans="1:3" ht="15" customHeight="1" x14ac:dyDescent="0.55000000000000004">
      <c r="A9973" s="46" t="s">
        <v>30523</v>
      </c>
      <c r="B9973" s="46" t="s">
        <v>30524</v>
      </c>
      <c r="C9973" s="47">
        <v>44298</v>
      </c>
    </row>
    <row r="9974" spans="1:3" ht="15" customHeight="1" x14ac:dyDescent="0.55000000000000004">
      <c r="A9974" s="46" t="s">
        <v>30525</v>
      </c>
      <c r="B9974" s="46" t="s">
        <v>30526</v>
      </c>
      <c r="C9974" s="47">
        <v>44298</v>
      </c>
    </row>
    <row r="9975" spans="1:3" ht="15" customHeight="1" x14ac:dyDescent="0.55000000000000004">
      <c r="A9975" s="46" t="s">
        <v>30527</v>
      </c>
      <c r="B9975" s="46" t="s">
        <v>30528</v>
      </c>
      <c r="C9975" s="47">
        <v>44298</v>
      </c>
    </row>
    <row r="9976" spans="1:3" ht="15" customHeight="1" x14ac:dyDescent="0.55000000000000004">
      <c r="A9976" s="46" t="s">
        <v>30529</v>
      </c>
      <c r="B9976" s="46" t="s">
        <v>30530</v>
      </c>
      <c r="C9976" s="47">
        <v>44298</v>
      </c>
    </row>
    <row r="9977" spans="1:3" ht="15" customHeight="1" x14ac:dyDescent="0.55000000000000004">
      <c r="A9977" s="46" t="s">
        <v>30531</v>
      </c>
      <c r="B9977" s="46" t="s">
        <v>30532</v>
      </c>
      <c r="C9977" s="47">
        <v>44298</v>
      </c>
    </row>
    <row r="9978" spans="1:3" ht="15" customHeight="1" x14ac:dyDescent="0.55000000000000004">
      <c r="A9978" s="46" t="s">
        <v>30533</v>
      </c>
      <c r="B9978" s="46" t="s">
        <v>30534</v>
      </c>
      <c r="C9978" s="47">
        <v>44298</v>
      </c>
    </row>
    <row r="9979" spans="1:3" ht="15" customHeight="1" x14ac:dyDescent="0.55000000000000004">
      <c r="A9979" s="46" t="s">
        <v>30535</v>
      </c>
      <c r="B9979" s="46" t="s">
        <v>30536</v>
      </c>
      <c r="C9979" s="47">
        <v>44298</v>
      </c>
    </row>
    <row r="9980" spans="1:3" ht="15" customHeight="1" x14ac:dyDescent="0.55000000000000004">
      <c r="A9980" s="46" t="s">
        <v>30537</v>
      </c>
      <c r="B9980" s="46" t="s">
        <v>30538</v>
      </c>
      <c r="C9980" s="47">
        <v>44298</v>
      </c>
    </row>
    <row r="9981" spans="1:3" ht="15" customHeight="1" x14ac:dyDescent="0.55000000000000004">
      <c r="A9981" s="46" t="s">
        <v>30539</v>
      </c>
      <c r="B9981" s="46" t="s">
        <v>30540</v>
      </c>
      <c r="C9981" s="47">
        <v>44298</v>
      </c>
    </row>
    <row r="9982" spans="1:3" ht="15" customHeight="1" x14ac:dyDescent="0.55000000000000004">
      <c r="A9982" s="46" t="s">
        <v>30541</v>
      </c>
      <c r="B9982" s="46" t="s">
        <v>30542</v>
      </c>
      <c r="C9982" s="47">
        <v>44298</v>
      </c>
    </row>
    <row r="9983" spans="1:3" ht="15" customHeight="1" x14ac:dyDescent="0.55000000000000004">
      <c r="A9983" s="46" t="s">
        <v>30543</v>
      </c>
      <c r="B9983" s="46" t="s">
        <v>30544</v>
      </c>
      <c r="C9983" s="47">
        <v>44298</v>
      </c>
    </row>
    <row r="9984" spans="1:3" ht="15" customHeight="1" x14ac:dyDescent="0.55000000000000004">
      <c r="A9984" s="46" t="s">
        <v>30545</v>
      </c>
      <c r="B9984" s="46" t="s">
        <v>30546</v>
      </c>
      <c r="C9984" s="47">
        <v>44298</v>
      </c>
    </row>
    <row r="9985" spans="1:3" ht="15" customHeight="1" x14ac:dyDescent="0.55000000000000004">
      <c r="A9985" s="46" t="s">
        <v>30547</v>
      </c>
      <c r="B9985" s="46" t="s">
        <v>30548</v>
      </c>
      <c r="C9985" s="47">
        <v>44298</v>
      </c>
    </row>
    <row r="9986" spans="1:3" ht="15" customHeight="1" x14ac:dyDescent="0.55000000000000004">
      <c r="A9986" s="46" t="s">
        <v>30549</v>
      </c>
      <c r="B9986" s="46" t="s">
        <v>30550</v>
      </c>
      <c r="C9986" s="47">
        <v>44298</v>
      </c>
    </row>
    <row r="9987" spans="1:3" ht="15" customHeight="1" x14ac:dyDescent="0.55000000000000004">
      <c r="A9987" s="46" t="s">
        <v>30551</v>
      </c>
      <c r="B9987" s="46" t="s">
        <v>30552</v>
      </c>
      <c r="C9987" s="47">
        <v>44298</v>
      </c>
    </row>
    <row r="9988" spans="1:3" ht="15" customHeight="1" x14ac:dyDescent="0.55000000000000004">
      <c r="A9988" s="46" t="s">
        <v>30553</v>
      </c>
      <c r="B9988" s="46" t="s">
        <v>30554</v>
      </c>
      <c r="C9988" s="47">
        <v>44298</v>
      </c>
    </row>
    <row r="9989" spans="1:3" ht="15" customHeight="1" x14ac:dyDescent="0.55000000000000004">
      <c r="A9989" s="46" t="s">
        <v>30555</v>
      </c>
      <c r="B9989" s="46" t="s">
        <v>30556</v>
      </c>
      <c r="C9989" s="47">
        <v>44298</v>
      </c>
    </row>
    <row r="9990" spans="1:3" ht="15" customHeight="1" x14ac:dyDescent="0.55000000000000004">
      <c r="A9990" s="46" t="s">
        <v>30557</v>
      </c>
      <c r="B9990" s="46" t="s">
        <v>30558</v>
      </c>
      <c r="C9990" s="47">
        <v>44298</v>
      </c>
    </row>
    <row r="9991" spans="1:3" ht="15" customHeight="1" x14ac:dyDescent="0.55000000000000004">
      <c r="A9991" s="46" t="s">
        <v>30559</v>
      </c>
      <c r="B9991" s="46" t="s">
        <v>30560</v>
      </c>
      <c r="C9991" s="47">
        <v>44298</v>
      </c>
    </row>
    <row r="9992" spans="1:3" ht="15" customHeight="1" x14ac:dyDescent="0.55000000000000004">
      <c r="A9992" s="46" t="s">
        <v>30561</v>
      </c>
      <c r="B9992" s="46" t="s">
        <v>30562</v>
      </c>
      <c r="C9992" s="47">
        <v>44298</v>
      </c>
    </row>
    <row r="9993" spans="1:3" ht="15" customHeight="1" x14ac:dyDescent="0.55000000000000004">
      <c r="A9993" s="46" t="s">
        <v>30563</v>
      </c>
      <c r="B9993" s="46" t="s">
        <v>30564</v>
      </c>
      <c r="C9993" s="47">
        <v>44298</v>
      </c>
    </row>
    <row r="9994" spans="1:3" ht="15" customHeight="1" x14ac:dyDescent="0.55000000000000004">
      <c r="A9994" s="46" t="s">
        <v>30565</v>
      </c>
      <c r="B9994" s="46" t="s">
        <v>30566</v>
      </c>
      <c r="C9994" s="47">
        <v>44298</v>
      </c>
    </row>
    <row r="9995" spans="1:3" ht="15" customHeight="1" x14ac:dyDescent="0.55000000000000004">
      <c r="A9995" s="46" t="s">
        <v>30567</v>
      </c>
      <c r="B9995" s="46" t="s">
        <v>30568</v>
      </c>
      <c r="C9995" s="47">
        <v>44298</v>
      </c>
    </row>
    <row r="9996" spans="1:3" ht="15" customHeight="1" x14ac:dyDescent="0.55000000000000004">
      <c r="A9996" s="46" t="s">
        <v>30569</v>
      </c>
      <c r="B9996" s="46" t="s">
        <v>30570</v>
      </c>
      <c r="C9996" s="47">
        <v>44298</v>
      </c>
    </row>
    <row r="9997" spans="1:3" ht="15" customHeight="1" x14ac:dyDescent="0.55000000000000004">
      <c r="A9997" s="46" t="s">
        <v>30571</v>
      </c>
      <c r="B9997" s="46" t="s">
        <v>30572</v>
      </c>
      <c r="C9997" s="47">
        <v>44298</v>
      </c>
    </row>
    <row r="9998" spans="1:3" ht="15" customHeight="1" x14ac:dyDescent="0.55000000000000004">
      <c r="A9998" s="46" t="s">
        <v>30573</v>
      </c>
      <c r="B9998" s="46" t="s">
        <v>30574</v>
      </c>
      <c r="C9998" s="47">
        <v>44298</v>
      </c>
    </row>
    <row r="9999" spans="1:3" ht="15" customHeight="1" x14ac:dyDescent="0.55000000000000004">
      <c r="A9999" s="46" t="s">
        <v>30575</v>
      </c>
      <c r="B9999" s="46" t="s">
        <v>30576</v>
      </c>
      <c r="C9999" s="47">
        <v>44298</v>
      </c>
    </row>
    <row r="10000" spans="1:3" ht="15" customHeight="1" x14ac:dyDescent="0.55000000000000004">
      <c r="A10000" s="46" t="s">
        <v>30577</v>
      </c>
      <c r="B10000" s="46" t="s">
        <v>30578</v>
      </c>
      <c r="C10000" s="47">
        <v>44298</v>
      </c>
    </row>
    <row r="10001" spans="1:3" ht="15" customHeight="1" x14ac:dyDescent="0.55000000000000004">
      <c r="A10001" s="46" t="s">
        <v>30579</v>
      </c>
      <c r="B10001" s="46" t="s">
        <v>30580</v>
      </c>
      <c r="C10001" s="47">
        <v>44298</v>
      </c>
    </row>
    <row r="10002" spans="1:3" ht="15" customHeight="1" x14ac:dyDescent="0.55000000000000004">
      <c r="A10002" s="46" t="s">
        <v>30581</v>
      </c>
      <c r="B10002" s="46" t="s">
        <v>30582</v>
      </c>
      <c r="C10002" s="47">
        <v>44298</v>
      </c>
    </row>
    <row r="10003" spans="1:3" ht="15" customHeight="1" x14ac:dyDescent="0.55000000000000004">
      <c r="A10003" s="46" t="s">
        <v>30583</v>
      </c>
      <c r="B10003" s="46" t="s">
        <v>30584</v>
      </c>
      <c r="C10003" s="47">
        <v>44298</v>
      </c>
    </row>
    <row r="10004" spans="1:3" ht="15" customHeight="1" x14ac:dyDescent="0.55000000000000004">
      <c r="A10004" s="46" t="s">
        <v>30585</v>
      </c>
      <c r="B10004" s="46" t="s">
        <v>30586</v>
      </c>
      <c r="C10004" s="47">
        <v>44298</v>
      </c>
    </row>
    <row r="10005" spans="1:3" ht="15" customHeight="1" x14ac:dyDescent="0.55000000000000004">
      <c r="A10005" s="46" t="s">
        <v>30587</v>
      </c>
      <c r="B10005" s="46" t="s">
        <v>30588</v>
      </c>
      <c r="C10005" s="47">
        <v>44298</v>
      </c>
    </row>
    <row r="10006" spans="1:3" ht="15" customHeight="1" x14ac:dyDescent="0.55000000000000004">
      <c r="A10006" s="46" t="s">
        <v>30589</v>
      </c>
      <c r="B10006" s="46" t="s">
        <v>30590</v>
      </c>
      <c r="C10006" s="47">
        <v>44298</v>
      </c>
    </row>
    <row r="10007" spans="1:3" ht="15" customHeight="1" x14ac:dyDescent="0.55000000000000004">
      <c r="A10007" s="46" t="s">
        <v>30591</v>
      </c>
      <c r="B10007" s="46" t="s">
        <v>30592</v>
      </c>
      <c r="C10007" s="47">
        <v>44298</v>
      </c>
    </row>
    <row r="10008" spans="1:3" ht="15" customHeight="1" x14ac:dyDescent="0.55000000000000004">
      <c r="A10008" s="46" t="s">
        <v>30593</v>
      </c>
      <c r="B10008" s="46" t="s">
        <v>30594</v>
      </c>
      <c r="C10008" s="47">
        <v>44298</v>
      </c>
    </row>
    <row r="10009" spans="1:3" ht="15" customHeight="1" x14ac:dyDescent="0.55000000000000004">
      <c r="A10009" s="46" t="s">
        <v>30595</v>
      </c>
      <c r="B10009" s="46" t="s">
        <v>30596</v>
      </c>
      <c r="C10009" s="47">
        <v>44298</v>
      </c>
    </row>
    <row r="10010" spans="1:3" ht="15" customHeight="1" x14ac:dyDescent="0.55000000000000004">
      <c r="A10010" s="46" t="s">
        <v>30597</v>
      </c>
      <c r="B10010" s="46" t="s">
        <v>30598</v>
      </c>
      <c r="C10010" s="47">
        <v>44298</v>
      </c>
    </row>
    <row r="10011" spans="1:3" ht="15" customHeight="1" x14ac:dyDescent="0.55000000000000004">
      <c r="A10011" s="46" t="s">
        <v>30599</v>
      </c>
      <c r="B10011" s="46" t="s">
        <v>30600</v>
      </c>
      <c r="C10011" s="47">
        <v>44298</v>
      </c>
    </row>
    <row r="10012" spans="1:3" ht="15" customHeight="1" x14ac:dyDescent="0.55000000000000004">
      <c r="A10012" s="46" t="s">
        <v>30601</v>
      </c>
      <c r="B10012" s="46" t="s">
        <v>30602</v>
      </c>
      <c r="C10012" s="47">
        <v>44298</v>
      </c>
    </row>
    <row r="10013" spans="1:3" ht="15" customHeight="1" x14ac:dyDescent="0.55000000000000004">
      <c r="A10013" s="46" t="s">
        <v>30603</v>
      </c>
      <c r="B10013" s="46" t="s">
        <v>30604</v>
      </c>
      <c r="C10013" s="47">
        <v>44298</v>
      </c>
    </row>
    <row r="10014" spans="1:3" ht="15" customHeight="1" x14ac:dyDescent="0.55000000000000004">
      <c r="A10014" s="46" t="s">
        <v>30605</v>
      </c>
      <c r="B10014" s="46" t="s">
        <v>30606</v>
      </c>
      <c r="C10014" s="47">
        <v>44298</v>
      </c>
    </row>
    <row r="10015" spans="1:3" ht="15" customHeight="1" x14ac:dyDescent="0.55000000000000004">
      <c r="A10015" s="46" t="s">
        <v>30607</v>
      </c>
      <c r="B10015" s="46" t="s">
        <v>30608</v>
      </c>
      <c r="C10015" s="47">
        <v>44298</v>
      </c>
    </row>
    <row r="10016" spans="1:3" ht="15" customHeight="1" x14ac:dyDescent="0.55000000000000004">
      <c r="A10016" s="46" t="s">
        <v>30609</v>
      </c>
      <c r="B10016" s="46" t="s">
        <v>30610</v>
      </c>
      <c r="C10016" s="47">
        <v>44298</v>
      </c>
    </row>
    <row r="10017" spans="1:3" ht="15" customHeight="1" x14ac:dyDescent="0.55000000000000004">
      <c r="A10017" s="46" t="s">
        <v>30611</v>
      </c>
      <c r="B10017" s="46" t="s">
        <v>30612</v>
      </c>
      <c r="C10017" s="47">
        <v>44298</v>
      </c>
    </row>
    <row r="10018" spans="1:3" ht="15" customHeight="1" x14ac:dyDescent="0.55000000000000004">
      <c r="A10018" s="46" t="s">
        <v>30613</v>
      </c>
      <c r="B10018" s="46" t="s">
        <v>30614</v>
      </c>
      <c r="C10018" s="47">
        <v>44298</v>
      </c>
    </row>
    <row r="10019" spans="1:3" ht="15" customHeight="1" x14ac:dyDescent="0.55000000000000004">
      <c r="A10019" s="46" t="s">
        <v>30615</v>
      </c>
      <c r="B10019" s="46" t="s">
        <v>30616</v>
      </c>
      <c r="C10019" s="47">
        <v>44298</v>
      </c>
    </row>
    <row r="10020" spans="1:3" ht="15" customHeight="1" x14ac:dyDescent="0.55000000000000004">
      <c r="A10020" s="46" t="s">
        <v>30617</v>
      </c>
      <c r="B10020" s="46" t="s">
        <v>30618</v>
      </c>
      <c r="C10020" s="47">
        <v>44298</v>
      </c>
    </row>
    <row r="10021" spans="1:3" ht="15" customHeight="1" x14ac:dyDescent="0.55000000000000004">
      <c r="A10021" s="46" t="s">
        <v>30619</v>
      </c>
      <c r="B10021" s="46" t="s">
        <v>30620</v>
      </c>
      <c r="C10021" s="47">
        <v>44298</v>
      </c>
    </row>
    <row r="10022" spans="1:3" ht="15" customHeight="1" x14ac:dyDescent="0.55000000000000004">
      <c r="A10022" s="46" t="s">
        <v>30621</v>
      </c>
      <c r="B10022" s="46" t="s">
        <v>30622</v>
      </c>
      <c r="C10022" s="47">
        <v>44298</v>
      </c>
    </row>
    <row r="10023" spans="1:3" ht="15" customHeight="1" x14ac:dyDescent="0.55000000000000004">
      <c r="A10023" s="46" t="s">
        <v>30623</v>
      </c>
      <c r="B10023" s="46" t="s">
        <v>30624</v>
      </c>
      <c r="C10023" s="47">
        <v>44298</v>
      </c>
    </row>
    <row r="10024" spans="1:3" ht="15" customHeight="1" x14ac:dyDescent="0.55000000000000004">
      <c r="A10024" s="46" t="s">
        <v>30625</v>
      </c>
      <c r="B10024" s="46" t="s">
        <v>30626</v>
      </c>
      <c r="C10024" s="47">
        <v>44298</v>
      </c>
    </row>
    <row r="10025" spans="1:3" ht="15" customHeight="1" x14ac:dyDescent="0.55000000000000004">
      <c r="A10025" s="46" t="s">
        <v>30627</v>
      </c>
      <c r="B10025" s="46" t="s">
        <v>30628</v>
      </c>
      <c r="C10025" s="47">
        <v>44298</v>
      </c>
    </row>
    <row r="10026" spans="1:3" ht="15" customHeight="1" x14ac:dyDescent="0.55000000000000004">
      <c r="A10026" s="46" t="s">
        <v>30629</v>
      </c>
      <c r="B10026" s="46" t="s">
        <v>30630</v>
      </c>
      <c r="C10026" s="47">
        <v>44298</v>
      </c>
    </row>
    <row r="10027" spans="1:3" ht="15" customHeight="1" x14ac:dyDescent="0.55000000000000004">
      <c r="A10027" s="46" t="s">
        <v>30631</v>
      </c>
      <c r="B10027" s="46" t="s">
        <v>30632</v>
      </c>
      <c r="C10027" s="47">
        <v>44298</v>
      </c>
    </row>
    <row r="10028" spans="1:3" ht="15" customHeight="1" x14ac:dyDescent="0.55000000000000004">
      <c r="A10028" s="46" t="s">
        <v>30633</v>
      </c>
      <c r="B10028" s="46" t="s">
        <v>30634</v>
      </c>
      <c r="C10028" s="47">
        <v>44298</v>
      </c>
    </row>
    <row r="10029" spans="1:3" ht="15" customHeight="1" x14ac:dyDescent="0.55000000000000004">
      <c r="A10029" s="46" t="s">
        <v>30635</v>
      </c>
      <c r="B10029" s="46" t="s">
        <v>30636</v>
      </c>
      <c r="C10029" s="47">
        <v>44298</v>
      </c>
    </row>
    <row r="10030" spans="1:3" ht="15" customHeight="1" x14ac:dyDescent="0.55000000000000004">
      <c r="A10030" s="46" t="s">
        <v>30637</v>
      </c>
      <c r="B10030" s="46" t="s">
        <v>30638</v>
      </c>
      <c r="C10030" s="47">
        <v>44298</v>
      </c>
    </row>
    <row r="10031" spans="1:3" ht="15" customHeight="1" x14ac:dyDescent="0.55000000000000004">
      <c r="A10031" s="46" t="s">
        <v>30639</v>
      </c>
      <c r="B10031" s="46" t="s">
        <v>30640</v>
      </c>
      <c r="C10031" s="47">
        <v>44298</v>
      </c>
    </row>
    <row r="10032" spans="1:3" ht="15" customHeight="1" x14ac:dyDescent="0.55000000000000004">
      <c r="A10032" s="46" t="s">
        <v>30641</v>
      </c>
      <c r="B10032" s="46" t="s">
        <v>30642</v>
      </c>
      <c r="C10032" s="47">
        <v>44298</v>
      </c>
    </row>
    <row r="10033" spans="1:3" ht="15" customHeight="1" x14ac:dyDescent="0.55000000000000004">
      <c r="A10033" s="46" t="s">
        <v>30643</v>
      </c>
      <c r="B10033" s="46" t="s">
        <v>30644</v>
      </c>
      <c r="C10033" s="47">
        <v>44298</v>
      </c>
    </row>
    <row r="10034" spans="1:3" ht="15" customHeight="1" x14ac:dyDescent="0.55000000000000004">
      <c r="A10034" s="46" t="s">
        <v>30645</v>
      </c>
      <c r="B10034" s="46" t="s">
        <v>30646</v>
      </c>
      <c r="C10034" s="47">
        <v>44298</v>
      </c>
    </row>
    <row r="10035" spans="1:3" ht="15" customHeight="1" x14ac:dyDescent="0.55000000000000004">
      <c r="A10035" s="46" t="s">
        <v>30647</v>
      </c>
      <c r="B10035" s="46" t="s">
        <v>30648</v>
      </c>
      <c r="C10035" s="47">
        <v>44298</v>
      </c>
    </row>
    <row r="10036" spans="1:3" ht="15" customHeight="1" x14ac:dyDescent="0.55000000000000004">
      <c r="A10036" s="46" t="s">
        <v>30649</v>
      </c>
      <c r="B10036" s="46" t="s">
        <v>30650</v>
      </c>
      <c r="C10036" s="47">
        <v>44298</v>
      </c>
    </row>
    <row r="10037" spans="1:3" ht="15" customHeight="1" x14ac:dyDescent="0.55000000000000004">
      <c r="A10037" s="46" t="s">
        <v>30651</v>
      </c>
      <c r="B10037" s="46" t="s">
        <v>30652</v>
      </c>
      <c r="C10037" s="47">
        <v>44298</v>
      </c>
    </row>
    <row r="10038" spans="1:3" ht="15" customHeight="1" x14ac:dyDescent="0.55000000000000004">
      <c r="A10038" s="46" t="s">
        <v>30653</v>
      </c>
      <c r="B10038" s="46" t="s">
        <v>30654</v>
      </c>
      <c r="C10038" s="47">
        <v>44298</v>
      </c>
    </row>
    <row r="10039" spans="1:3" ht="15" customHeight="1" x14ac:dyDescent="0.55000000000000004">
      <c r="A10039" s="46" t="s">
        <v>30655</v>
      </c>
      <c r="B10039" s="46" t="s">
        <v>30656</v>
      </c>
      <c r="C10039" s="47">
        <v>44298</v>
      </c>
    </row>
    <row r="10040" spans="1:3" ht="15" customHeight="1" x14ac:dyDescent="0.55000000000000004">
      <c r="A10040" s="46" t="s">
        <v>30657</v>
      </c>
      <c r="B10040" s="46" t="s">
        <v>30658</v>
      </c>
      <c r="C10040" s="47">
        <v>44298</v>
      </c>
    </row>
    <row r="10041" spans="1:3" ht="15" customHeight="1" x14ac:dyDescent="0.55000000000000004">
      <c r="A10041" s="46" t="s">
        <v>30659</v>
      </c>
      <c r="B10041" s="46" t="s">
        <v>30660</v>
      </c>
      <c r="C10041" s="47">
        <v>44298</v>
      </c>
    </row>
    <row r="10042" spans="1:3" ht="15" customHeight="1" x14ac:dyDescent="0.55000000000000004">
      <c r="A10042" s="46" t="s">
        <v>30661</v>
      </c>
      <c r="B10042" s="46" t="s">
        <v>30662</v>
      </c>
      <c r="C10042" s="47">
        <v>44298</v>
      </c>
    </row>
    <row r="10043" spans="1:3" ht="15" customHeight="1" x14ac:dyDescent="0.55000000000000004">
      <c r="A10043" s="46" t="s">
        <v>30663</v>
      </c>
      <c r="B10043" s="46" t="s">
        <v>30664</v>
      </c>
      <c r="C10043" s="47">
        <v>44298</v>
      </c>
    </row>
    <row r="10044" spans="1:3" ht="15" customHeight="1" x14ac:dyDescent="0.55000000000000004">
      <c r="A10044" s="46" t="s">
        <v>30665</v>
      </c>
      <c r="B10044" s="46" t="s">
        <v>30666</v>
      </c>
      <c r="C10044" s="47">
        <v>44298</v>
      </c>
    </row>
    <row r="10045" spans="1:3" ht="15" customHeight="1" x14ac:dyDescent="0.55000000000000004">
      <c r="A10045" s="46" t="s">
        <v>30667</v>
      </c>
      <c r="B10045" s="46" t="s">
        <v>30668</v>
      </c>
      <c r="C10045" s="47">
        <v>44298</v>
      </c>
    </row>
    <row r="10046" spans="1:3" ht="15" customHeight="1" x14ac:dyDescent="0.55000000000000004">
      <c r="A10046" s="46" t="s">
        <v>30669</v>
      </c>
      <c r="B10046" s="46" t="s">
        <v>30670</v>
      </c>
      <c r="C10046" s="47">
        <v>44298</v>
      </c>
    </row>
    <row r="10047" spans="1:3" ht="15" customHeight="1" x14ac:dyDescent="0.55000000000000004">
      <c r="A10047" s="46" t="s">
        <v>30671</v>
      </c>
      <c r="B10047" s="46" t="s">
        <v>30672</v>
      </c>
      <c r="C10047" s="47">
        <v>44298</v>
      </c>
    </row>
    <row r="10048" spans="1:3" ht="15" customHeight="1" x14ac:dyDescent="0.55000000000000004">
      <c r="A10048" s="46" t="s">
        <v>30673</v>
      </c>
      <c r="B10048" s="46" t="s">
        <v>30674</v>
      </c>
      <c r="C10048" s="47">
        <v>44298</v>
      </c>
    </row>
    <row r="10049" spans="1:3" ht="15" customHeight="1" x14ac:dyDescent="0.55000000000000004">
      <c r="A10049" s="46" t="s">
        <v>30675</v>
      </c>
      <c r="B10049" s="46" t="s">
        <v>30676</v>
      </c>
      <c r="C10049" s="47">
        <v>44298</v>
      </c>
    </row>
    <row r="10050" spans="1:3" ht="15" customHeight="1" x14ac:dyDescent="0.55000000000000004">
      <c r="A10050" s="46" t="s">
        <v>30677</v>
      </c>
      <c r="B10050" s="46" t="s">
        <v>30678</v>
      </c>
      <c r="C10050" s="47">
        <v>44298</v>
      </c>
    </row>
    <row r="10051" spans="1:3" ht="15" customHeight="1" x14ac:dyDescent="0.55000000000000004">
      <c r="A10051" s="46" t="s">
        <v>30679</v>
      </c>
      <c r="B10051" s="46" t="s">
        <v>30680</v>
      </c>
      <c r="C10051" s="47">
        <v>44298</v>
      </c>
    </row>
    <row r="10052" spans="1:3" ht="15" customHeight="1" x14ac:dyDescent="0.55000000000000004">
      <c r="A10052" s="46" t="s">
        <v>30681</v>
      </c>
      <c r="B10052" s="46" t="s">
        <v>30682</v>
      </c>
      <c r="C10052" s="47">
        <v>44298</v>
      </c>
    </row>
    <row r="10053" spans="1:3" ht="15" customHeight="1" x14ac:dyDescent="0.55000000000000004">
      <c r="A10053" s="46" t="s">
        <v>30683</v>
      </c>
      <c r="B10053" s="46" t="s">
        <v>30684</v>
      </c>
      <c r="C10053" s="47">
        <v>44298</v>
      </c>
    </row>
    <row r="10054" spans="1:3" ht="15" customHeight="1" x14ac:dyDescent="0.55000000000000004">
      <c r="A10054" s="46" t="s">
        <v>30685</v>
      </c>
      <c r="B10054" s="46" t="s">
        <v>30686</v>
      </c>
      <c r="C10054" s="47">
        <v>44298</v>
      </c>
    </row>
    <row r="10055" spans="1:3" ht="15" customHeight="1" x14ac:dyDescent="0.55000000000000004">
      <c r="A10055" s="46" t="s">
        <v>30687</v>
      </c>
      <c r="B10055" s="46" t="s">
        <v>30688</v>
      </c>
      <c r="C10055" s="47">
        <v>44298</v>
      </c>
    </row>
    <row r="10056" spans="1:3" ht="15" customHeight="1" x14ac:dyDescent="0.55000000000000004">
      <c r="A10056" s="46" t="s">
        <v>30689</v>
      </c>
      <c r="B10056" s="46" t="s">
        <v>30690</v>
      </c>
      <c r="C10056" s="47">
        <v>44298</v>
      </c>
    </row>
    <row r="10057" spans="1:3" ht="15" customHeight="1" x14ac:dyDescent="0.55000000000000004">
      <c r="A10057" s="46" t="s">
        <v>30691</v>
      </c>
      <c r="B10057" s="46" t="s">
        <v>30692</v>
      </c>
      <c r="C10057" s="47">
        <v>44298</v>
      </c>
    </row>
    <row r="10058" spans="1:3" ht="15" customHeight="1" x14ac:dyDescent="0.55000000000000004">
      <c r="A10058" s="46" t="s">
        <v>30693</v>
      </c>
      <c r="B10058" s="46" t="s">
        <v>30694</v>
      </c>
      <c r="C10058" s="47">
        <v>44298</v>
      </c>
    </row>
    <row r="10059" spans="1:3" ht="15" customHeight="1" x14ac:dyDescent="0.55000000000000004">
      <c r="A10059" s="46" t="s">
        <v>30695</v>
      </c>
      <c r="B10059" s="46" t="s">
        <v>30696</v>
      </c>
      <c r="C10059" s="47">
        <v>44298</v>
      </c>
    </row>
    <row r="10060" spans="1:3" ht="15" customHeight="1" x14ac:dyDescent="0.55000000000000004">
      <c r="A10060" s="46" t="s">
        <v>30697</v>
      </c>
      <c r="B10060" s="46" t="s">
        <v>30698</v>
      </c>
      <c r="C10060" s="47">
        <v>44298</v>
      </c>
    </row>
    <row r="10061" spans="1:3" ht="15" customHeight="1" x14ac:dyDescent="0.55000000000000004">
      <c r="A10061" s="46" t="s">
        <v>30699</v>
      </c>
      <c r="B10061" s="46" t="s">
        <v>30700</v>
      </c>
      <c r="C10061" s="47">
        <v>44298</v>
      </c>
    </row>
    <row r="10062" spans="1:3" ht="15" customHeight="1" x14ac:dyDescent="0.55000000000000004">
      <c r="A10062" s="46" t="s">
        <v>30701</v>
      </c>
      <c r="B10062" s="46" t="s">
        <v>30702</v>
      </c>
      <c r="C10062" s="47">
        <v>44298</v>
      </c>
    </row>
    <row r="10063" spans="1:3" ht="15" customHeight="1" x14ac:dyDescent="0.55000000000000004">
      <c r="A10063" s="46" t="s">
        <v>30703</v>
      </c>
      <c r="B10063" s="46" t="s">
        <v>30704</v>
      </c>
      <c r="C10063" s="47">
        <v>44298</v>
      </c>
    </row>
    <row r="10064" spans="1:3" ht="15" customHeight="1" x14ac:dyDescent="0.55000000000000004">
      <c r="A10064" s="46" t="s">
        <v>30705</v>
      </c>
      <c r="B10064" s="46" t="s">
        <v>30706</v>
      </c>
      <c r="C10064" s="47">
        <v>44298</v>
      </c>
    </row>
    <row r="10065" spans="1:3" ht="15" customHeight="1" x14ac:dyDescent="0.55000000000000004">
      <c r="A10065" s="46" t="s">
        <v>30707</v>
      </c>
      <c r="B10065" s="46" t="s">
        <v>30708</v>
      </c>
      <c r="C10065" s="47">
        <v>44298</v>
      </c>
    </row>
    <row r="10066" spans="1:3" ht="15" customHeight="1" x14ac:dyDescent="0.55000000000000004">
      <c r="A10066" s="46" t="s">
        <v>30709</v>
      </c>
      <c r="B10066" s="46" t="s">
        <v>30710</v>
      </c>
      <c r="C10066" s="47">
        <v>44298</v>
      </c>
    </row>
    <row r="10067" spans="1:3" ht="15" customHeight="1" x14ac:dyDescent="0.55000000000000004">
      <c r="A10067" s="46" t="s">
        <v>30711</v>
      </c>
      <c r="B10067" s="46" t="s">
        <v>30712</v>
      </c>
      <c r="C10067" s="47">
        <v>44298</v>
      </c>
    </row>
    <row r="10068" spans="1:3" ht="15" customHeight="1" x14ac:dyDescent="0.55000000000000004">
      <c r="A10068" s="46" t="s">
        <v>30713</v>
      </c>
      <c r="B10068" s="46" t="s">
        <v>30714</v>
      </c>
      <c r="C10068" s="47">
        <v>44298</v>
      </c>
    </row>
    <row r="10069" spans="1:3" ht="15" customHeight="1" x14ac:dyDescent="0.55000000000000004">
      <c r="A10069" s="46" t="s">
        <v>30715</v>
      </c>
      <c r="B10069" s="46" t="s">
        <v>30716</v>
      </c>
      <c r="C10069" s="47">
        <v>44298</v>
      </c>
    </row>
    <row r="10070" spans="1:3" ht="15" customHeight="1" x14ac:dyDescent="0.55000000000000004">
      <c r="A10070" s="46" t="s">
        <v>30717</v>
      </c>
      <c r="B10070" s="46" t="s">
        <v>30718</v>
      </c>
      <c r="C10070" s="47">
        <v>44298</v>
      </c>
    </row>
    <row r="10071" spans="1:3" ht="15" customHeight="1" x14ac:dyDescent="0.55000000000000004">
      <c r="A10071" s="46" t="s">
        <v>30719</v>
      </c>
      <c r="B10071" s="46" t="s">
        <v>30720</v>
      </c>
      <c r="C10071" s="47">
        <v>44298</v>
      </c>
    </row>
    <row r="10072" spans="1:3" ht="15" customHeight="1" x14ac:dyDescent="0.55000000000000004">
      <c r="A10072" s="46" t="s">
        <v>30721</v>
      </c>
      <c r="B10072" s="46" t="s">
        <v>30722</v>
      </c>
      <c r="C10072" s="47">
        <v>44298</v>
      </c>
    </row>
    <row r="10073" spans="1:3" ht="15" customHeight="1" x14ac:dyDescent="0.55000000000000004">
      <c r="A10073" s="46" t="s">
        <v>30723</v>
      </c>
      <c r="B10073" s="46" t="s">
        <v>30724</v>
      </c>
      <c r="C10073" s="47">
        <v>44298</v>
      </c>
    </row>
    <row r="10074" spans="1:3" ht="15" customHeight="1" x14ac:dyDescent="0.55000000000000004">
      <c r="A10074" s="46" t="s">
        <v>30725</v>
      </c>
      <c r="B10074" s="46" t="s">
        <v>30726</v>
      </c>
      <c r="C10074" s="47">
        <v>44298</v>
      </c>
    </row>
    <row r="10075" spans="1:3" ht="15" customHeight="1" x14ac:dyDescent="0.55000000000000004">
      <c r="A10075" s="46" t="s">
        <v>30727</v>
      </c>
      <c r="B10075" s="46" t="s">
        <v>30728</v>
      </c>
      <c r="C10075" s="47">
        <v>44298</v>
      </c>
    </row>
    <row r="10076" spans="1:3" ht="15" customHeight="1" x14ac:dyDescent="0.55000000000000004">
      <c r="A10076" s="46" t="s">
        <v>30729</v>
      </c>
      <c r="B10076" s="46" t="s">
        <v>30730</v>
      </c>
      <c r="C10076" s="47">
        <v>44298</v>
      </c>
    </row>
    <row r="10077" spans="1:3" ht="15" customHeight="1" x14ac:dyDescent="0.55000000000000004">
      <c r="A10077" s="46" t="s">
        <v>30731</v>
      </c>
      <c r="B10077" s="46" t="s">
        <v>30732</v>
      </c>
      <c r="C10077" s="47">
        <v>44298</v>
      </c>
    </row>
    <row r="10078" spans="1:3" ht="15" customHeight="1" x14ac:dyDescent="0.55000000000000004">
      <c r="A10078" s="46" t="s">
        <v>30733</v>
      </c>
      <c r="B10078" s="46" t="s">
        <v>30734</v>
      </c>
      <c r="C10078" s="47">
        <v>44298</v>
      </c>
    </row>
    <row r="10079" spans="1:3" ht="15" customHeight="1" x14ac:dyDescent="0.55000000000000004">
      <c r="A10079" s="46" t="s">
        <v>30735</v>
      </c>
      <c r="B10079" s="46" t="s">
        <v>30736</v>
      </c>
      <c r="C10079" s="47">
        <v>44298</v>
      </c>
    </row>
    <row r="10080" spans="1:3" ht="15" customHeight="1" x14ac:dyDescent="0.55000000000000004">
      <c r="A10080" s="46" t="s">
        <v>30737</v>
      </c>
      <c r="B10080" s="46" t="s">
        <v>30738</v>
      </c>
      <c r="C10080" s="47">
        <v>44298</v>
      </c>
    </row>
    <row r="10081" spans="1:3" ht="15" customHeight="1" x14ac:dyDescent="0.55000000000000004">
      <c r="A10081" s="46" t="s">
        <v>30739</v>
      </c>
      <c r="B10081" s="46" t="s">
        <v>30740</v>
      </c>
      <c r="C10081" s="47">
        <v>44298</v>
      </c>
    </row>
    <row r="10082" spans="1:3" ht="15" customHeight="1" x14ac:dyDescent="0.55000000000000004">
      <c r="A10082" s="46" t="s">
        <v>30741</v>
      </c>
      <c r="B10082" s="46" t="s">
        <v>30742</v>
      </c>
      <c r="C10082" s="47">
        <v>44298</v>
      </c>
    </row>
    <row r="10083" spans="1:3" ht="15" customHeight="1" x14ac:dyDescent="0.55000000000000004">
      <c r="A10083" s="46" t="s">
        <v>30743</v>
      </c>
      <c r="B10083" s="46" t="s">
        <v>30744</v>
      </c>
      <c r="C10083" s="47">
        <v>44298</v>
      </c>
    </row>
    <row r="10084" spans="1:3" ht="15" customHeight="1" x14ac:dyDescent="0.55000000000000004">
      <c r="A10084" s="46" t="s">
        <v>30745</v>
      </c>
      <c r="B10084" s="46" t="s">
        <v>30746</v>
      </c>
      <c r="C10084" s="47">
        <v>44298</v>
      </c>
    </row>
    <row r="10085" spans="1:3" ht="15" customHeight="1" x14ac:dyDescent="0.55000000000000004">
      <c r="A10085" s="46" t="s">
        <v>30747</v>
      </c>
      <c r="B10085" s="46" t="s">
        <v>30748</v>
      </c>
      <c r="C10085" s="47">
        <v>44298</v>
      </c>
    </row>
    <row r="10086" spans="1:3" ht="15" customHeight="1" x14ac:dyDescent="0.55000000000000004">
      <c r="A10086" s="46" t="s">
        <v>30749</v>
      </c>
      <c r="B10086" s="46" t="s">
        <v>30750</v>
      </c>
      <c r="C10086" s="47">
        <v>44298</v>
      </c>
    </row>
    <row r="10087" spans="1:3" ht="15" customHeight="1" x14ac:dyDescent="0.55000000000000004">
      <c r="A10087" s="46" t="s">
        <v>30751</v>
      </c>
      <c r="B10087" s="46" t="s">
        <v>30752</v>
      </c>
      <c r="C10087" s="47">
        <v>44298</v>
      </c>
    </row>
    <row r="10088" spans="1:3" ht="15" customHeight="1" x14ac:dyDescent="0.55000000000000004">
      <c r="A10088" s="46" t="s">
        <v>30753</v>
      </c>
      <c r="B10088" s="46" t="s">
        <v>30754</v>
      </c>
      <c r="C10088" s="47">
        <v>44298</v>
      </c>
    </row>
    <row r="10089" spans="1:3" ht="15" customHeight="1" x14ac:dyDescent="0.55000000000000004">
      <c r="A10089" s="46" t="s">
        <v>30755</v>
      </c>
      <c r="B10089" s="46" t="s">
        <v>30756</v>
      </c>
      <c r="C10089" s="47">
        <v>44298</v>
      </c>
    </row>
    <row r="10090" spans="1:3" ht="15" customHeight="1" x14ac:dyDescent="0.55000000000000004">
      <c r="A10090" s="46" t="s">
        <v>30757</v>
      </c>
      <c r="B10090" s="46" t="s">
        <v>30758</v>
      </c>
      <c r="C10090" s="47">
        <v>44298</v>
      </c>
    </row>
    <row r="10091" spans="1:3" ht="15" customHeight="1" x14ac:dyDescent="0.55000000000000004">
      <c r="A10091" s="46" t="s">
        <v>30759</v>
      </c>
      <c r="B10091" s="46" t="s">
        <v>30760</v>
      </c>
      <c r="C10091" s="47">
        <v>44298</v>
      </c>
    </row>
    <row r="10092" spans="1:3" ht="15" customHeight="1" x14ac:dyDescent="0.55000000000000004">
      <c r="A10092" s="46" t="s">
        <v>30761</v>
      </c>
      <c r="B10092" s="46" t="s">
        <v>30762</v>
      </c>
      <c r="C10092" s="47">
        <v>44298</v>
      </c>
    </row>
    <row r="10093" spans="1:3" ht="15" customHeight="1" x14ac:dyDescent="0.55000000000000004">
      <c r="A10093" s="46" t="s">
        <v>30763</v>
      </c>
      <c r="B10093" s="46" t="s">
        <v>30764</v>
      </c>
      <c r="C10093" s="47">
        <v>44298</v>
      </c>
    </row>
    <row r="10094" spans="1:3" ht="15" customHeight="1" x14ac:dyDescent="0.55000000000000004">
      <c r="A10094" s="46" t="s">
        <v>30765</v>
      </c>
      <c r="B10094" s="46" t="s">
        <v>30766</v>
      </c>
      <c r="C10094" s="47">
        <v>44298</v>
      </c>
    </row>
    <row r="10095" spans="1:3" ht="15" customHeight="1" x14ac:dyDescent="0.55000000000000004">
      <c r="A10095" s="46" t="s">
        <v>30767</v>
      </c>
      <c r="B10095" s="46" t="s">
        <v>30768</v>
      </c>
      <c r="C10095" s="47">
        <v>44298</v>
      </c>
    </row>
    <row r="10096" spans="1:3" ht="15" customHeight="1" x14ac:dyDescent="0.55000000000000004">
      <c r="A10096" s="46" t="s">
        <v>30769</v>
      </c>
      <c r="B10096" s="46" t="s">
        <v>30770</v>
      </c>
      <c r="C10096" s="47">
        <v>44298</v>
      </c>
    </row>
    <row r="10097" spans="1:3" ht="15" customHeight="1" x14ac:dyDescent="0.55000000000000004">
      <c r="A10097" s="46" t="s">
        <v>30771</v>
      </c>
      <c r="B10097" s="46" t="s">
        <v>30772</v>
      </c>
      <c r="C10097" s="47">
        <v>44298</v>
      </c>
    </row>
    <row r="10098" spans="1:3" ht="15" customHeight="1" x14ac:dyDescent="0.55000000000000004">
      <c r="A10098" s="46" t="s">
        <v>30773</v>
      </c>
      <c r="B10098" s="46" t="s">
        <v>30774</v>
      </c>
      <c r="C10098" s="47">
        <v>44298</v>
      </c>
    </row>
    <row r="10099" spans="1:3" ht="15" customHeight="1" x14ac:dyDescent="0.55000000000000004">
      <c r="A10099" s="46" t="s">
        <v>30775</v>
      </c>
      <c r="B10099" s="46" t="s">
        <v>30776</v>
      </c>
      <c r="C10099" s="47">
        <v>44298</v>
      </c>
    </row>
    <row r="10100" spans="1:3" ht="15" customHeight="1" x14ac:dyDescent="0.55000000000000004">
      <c r="A10100" s="46" t="s">
        <v>30777</v>
      </c>
      <c r="B10100" s="46" t="s">
        <v>30778</v>
      </c>
      <c r="C10100" s="47">
        <v>44298</v>
      </c>
    </row>
    <row r="10101" spans="1:3" ht="15" customHeight="1" x14ac:dyDescent="0.55000000000000004">
      <c r="A10101" s="46" t="s">
        <v>30779</v>
      </c>
      <c r="B10101" s="46" t="s">
        <v>30780</v>
      </c>
      <c r="C10101" s="47">
        <v>44298</v>
      </c>
    </row>
    <row r="10102" spans="1:3" ht="15" customHeight="1" x14ac:dyDescent="0.55000000000000004">
      <c r="A10102" s="46" t="s">
        <v>30781</v>
      </c>
      <c r="B10102" s="46" t="s">
        <v>30782</v>
      </c>
      <c r="C10102" s="47">
        <v>44298</v>
      </c>
    </row>
    <row r="10103" spans="1:3" ht="15" customHeight="1" x14ac:dyDescent="0.55000000000000004">
      <c r="A10103" s="46" t="s">
        <v>30783</v>
      </c>
      <c r="B10103" s="46" t="s">
        <v>30784</v>
      </c>
      <c r="C10103" s="47">
        <v>44298</v>
      </c>
    </row>
    <row r="10104" spans="1:3" ht="15" customHeight="1" x14ac:dyDescent="0.55000000000000004">
      <c r="A10104" s="46" t="s">
        <v>30785</v>
      </c>
      <c r="B10104" s="46" t="s">
        <v>30786</v>
      </c>
      <c r="C10104" s="47">
        <v>44298</v>
      </c>
    </row>
    <row r="10105" spans="1:3" ht="15" customHeight="1" x14ac:dyDescent="0.55000000000000004">
      <c r="A10105" s="46" t="s">
        <v>30787</v>
      </c>
      <c r="B10105" s="46" t="s">
        <v>30788</v>
      </c>
      <c r="C10105" s="47">
        <v>44298</v>
      </c>
    </row>
    <row r="10106" spans="1:3" ht="15" customHeight="1" x14ac:dyDescent="0.55000000000000004">
      <c r="A10106" s="46" t="s">
        <v>30789</v>
      </c>
      <c r="B10106" s="46" t="s">
        <v>30790</v>
      </c>
      <c r="C10106" s="47">
        <v>44298</v>
      </c>
    </row>
    <row r="10107" spans="1:3" ht="15" customHeight="1" x14ac:dyDescent="0.55000000000000004">
      <c r="A10107" s="46" t="s">
        <v>30791</v>
      </c>
      <c r="B10107" s="46" t="s">
        <v>30792</v>
      </c>
      <c r="C10107" s="47">
        <v>44298</v>
      </c>
    </row>
    <row r="10108" spans="1:3" ht="15" customHeight="1" x14ac:dyDescent="0.55000000000000004">
      <c r="A10108" s="46" t="s">
        <v>30793</v>
      </c>
      <c r="B10108" s="46" t="s">
        <v>30794</v>
      </c>
      <c r="C10108" s="47">
        <v>44298</v>
      </c>
    </row>
    <row r="10109" spans="1:3" ht="15" customHeight="1" x14ac:dyDescent="0.55000000000000004">
      <c r="A10109" s="46" t="s">
        <v>30795</v>
      </c>
      <c r="B10109" s="46" t="s">
        <v>30796</v>
      </c>
      <c r="C10109" s="47">
        <v>44298</v>
      </c>
    </row>
    <row r="10110" spans="1:3" ht="15" customHeight="1" x14ac:dyDescent="0.55000000000000004">
      <c r="A10110" s="46" t="s">
        <v>30797</v>
      </c>
      <c r="B10110" s="46" t="s">
        <v>30798</v>
      </c>
      <c r="C10110" s="47">
        <v>44298</v>
      </c>
    </row>
    <row r="10111" spans="1:3" ht="15" customHeight="1" x14ac:dyDescent="0.55000000000000004">
      <c r="A10111" s="46" t="s">
        <v>30799</v>
      </c>
      <c r="B10111" s="46" t="s">
        <v>30800</v>
      </c>
      <c r="C10111" s="47">
        <v>44298</v>
      </c>
    </row>
    <row r="10112" spans="1:3" ht="15" customHeight="1" x14ac:dyDescent="0.55000000000000004">
      <c r="A10112" s="46" t="s">
        <v>30801</v>
      </c>
      <c r="B10112" s="46" t="s">
        <v>30802</v>
      </c>
      <c r="C10112" s="47">
        <v>44298</v>
      </c>
    </row>
    <row r="10113" spans="1:3" ht="15" customHeight="1" x14ac:dyDescent="0.55000000000000004">
      <c r="A10113" s="46" t="s">
        <v>30803</v>
      </c>
      <c r="B10113" s="46" t="s">
        <v>30804</v>
      </c>
      <c r="C10113" s="47">
        <v>44298</v>
      </c>
    </row>
    <row r="10114" spans="1:3" ht="15" customHeight="1" x14ac:dyDescent="0.55000000000000004">
      <c r="A10114" s="46" t="s">
        <v>30805</v>
      </c>
      <c r="B10114" s="46" t="s">
        <v>30806</v>
      </c>
      <c r="C10114" s="47">
        <v>44298</v>
      </c>
    </row>
    <row r="10115" spans="1:3" ht="15" customHeight="1" x14ac:dyDescent="0.55000000000000004">
      <c r="A10115" s="46" t="s">
        <v>30807</v>
      </c>
      <c r="B10115" s="46" t="s">
        <v>30808</v>
      </c>
      <c r="C10115" s="47">
        <v>44298</v>
      </c>
    </row>
    <row r="10116" spans="1:3" ht="15" customHeight="1" x14ac:dyDescent="0.55000000000000004">
      <c r="A10116" s="46" t="s">
        <v>30809</v>
      </c>
      <c r="B10116" s="46" t="s">
        <v>30810</v>
      </c>
      <c r="C10116" s="47">
        <v>44298</v>
      </c>
    </row>
    <row r="10117" spans="1:3" ht="15" customHeight="1" x14ac:dyDescent="0.55000000000000004">
      <c r="A10117" s="46" t="s">
        <v>30811</v>
      </c>
      <c r="B10117" s="46" t="s">
        <v>30812</v>
      </c>
      <c r="C10117" s="47">
        <v>44298</v>
      </c>
    </row>
    <row r="10118" spans="1:3" ht="15" customHeight="1" x14ac:dyDescent="0.55000000000000004">
      <c r="A10118" s="46" t="s">
        <v>30813</v>
      </c>
      <c r="B10118" s="46" t="s">
        <v>30814</v>
      </c>
      <c r="C10118" s="47">
        <v>44298</v>
      </c>
    </row>
    <row r="10119" spans="1:3" ht="15" customHeight="1" x14ac:dyDescent="0.55000000000000004">
      <c r="A10119" s="46" t="s">
        <v>30815</v>
      </c>
      <c r="B10119" s="46" t="s">
        <v>30816</v>
      </c>
      <c r="C10119" s="47">
        <v>44298</v>
      </c>
    </row>
    <row r="10120" spans="1:3" ht="15" customHeight="1" x14ac:dyDescent="0.55000000000000004">
      <c r="A10120" s="46" t="s">
        <v>30817</v>
      </c>
      <c r="B10120" s="46" t="s">
        <v>30818</v>
      </c>
      <c r="C10120" s="47">
        <v>44298</v>
      </c>
    </row>
    <row r="10121" spans="1:3" ht="15" customHeight="1" x14ac:dyDescent="0.55000000000000004">
      <c r="A10121" s="46" t="s">
        <v>30819</v>
      </c>
      <c r="B10121" s="46" t="s">
        <v>30820</v>
      </c>
      <c r="C10121" s="47">
        <v>44298</v>
      </c>
    </row>
    <row r="10122" spans="1:3" ht="15" customHeight="1" x14ac:dyDescent="0.55000000000000004">
      <c r="A10122" s="46" t="s">
        <v>30821</v>
      </c>
      <c r="B10122" s="46" t="s">
        <v>30822</v>
      </c>
      <c r="C10122" s="47">
        <v>44298</v>
      </c>
    </row>
    <row r="10123" spans="1:3" ht="15" customHeight="1" x14ac:dyDescent="0.55000000000000004">
      <c r="A10123" s="46" t="s">
        <v>30823</v>
      </c>
      <c r="B10123" s="46" t="s">
        <v>30824</v>
      </c>
      <c r="C10123" s="47">
        <v>44298</v>
      </c>
    </row>
    <row r="10124" spans="1:3" ht="15" customHeight="1" x14ac:dyDescent="0.55000000000000004">
      <c r="A10124" s="46" t="s">
        <v>30825</v>
      </c>
      <c r="B10124" s="46" t="s">
        <v>30826</v>
      </c>
      <c r="C10124" s="47">
        <v>44298</v>
      </c>
    </row>
    <row r="10125" spans="1:3" ht="15" customHeight="1" x14ac:dyDescent="0.55000000000000004">
      <c r="A10125" s="46" t="s">
        <v>30827</v>
      </c>
      <c r="B10125" s="46" t="s">
        <v>30828</v>
      </c>
      <c r="C10125" s="47">
        <v>44298</v>
      </c>
    </row>
    <row r="10126" spans="1:3" ht="15" customHeight="1" x14ac:dyDescent="0.55000000000000004">
      <c r="A10126" s="46" t="s">
        <v>30829</v>
      </c>
      <c r="B10126" s="46" t="s">
        <v>30830</v>
      </c>
      <c r="C10126" s="47">
        <v>44298</v>
      </c>
    </row>
    <row r="10127" spans="1:3" ht="15" customHeight="1" x14ac:dyDescent="0.55000000000000004">
      <c r="A10127" s="46" t="s">
        <v>30831</v>
      </c>
      <c r="B10127" s="46" t="s">
        <v>30832</v>
      </c>
      <c r="C10127" s="47">
        <v>44298</v>
      </c>
    </row>
    <row r="10128" spans="1:3" ht="15" customHeight="1" x14ac:dyDescent="0.55000000000000004">
      <c r="A10128" s="46" t="s">
        <v>30833</v>
      </c>
      <c r="B10128" s="46" t="s">
        <v>30834</v>
      </c>
      <c r="C10128" s="47">
        <v>44298</v>
      </c>
    </row>
    <row r="10129" spans="1:3" ht="15" customHeight="1" x14ac:dyDescent="0.55000000000000004">
      <c r="A10129" s="46" t="s">
        <v>30835</v>
      </c>
      <c r="B10129" s="46" t="s">
        <v>30836</v>
      </c>
      <c r="C10129" s="47">
        <v>44298</v>
      </c>
    </row>
    <row r="10130" spans="1:3" ht="15" customHeight="1" x14ac:dyDescent="0.55000000000000004">
      <c r="A10130" s="46" t="s">
        <v>30837</v>
      </c>
      <c r="B10130" s="46" t="s">
        <v>30838</v>
      </c>
      <c r="C10130" s="47">
        <v>44298</v>
      </c>
    </row>
    <row r="10131" spans="1:3" ht="15" customHeight="1" x14ac:dyDescent="0.55000000000000004">
      <c r="A10131" s="46" t="s">
        <v>30839</v>
      </c>
      <c r="B10131" s="46" t="s">
        <v>30840</v>
      </c>
      <c r="C10131" s="47">
        <v>44298</v>
      </c>
    </row>
    <row r="10132" spans="1:3" ht="15" customHeight="1" x14ac:dyDescent="0.55000000000000004">
      <c r="A10132" s="46" t="s">
        <v>30841</v>
      </c>
      <c r="B10132" s="46" t="s">
        <v>30842</v>
      </c>
      <c r="C10132" s="47">
        <v>44298</v>
      </c>
    </row>
    <row r="10133" spans="1:3" ht="15" customHeight="1" x14ac:dyDescent="0.55000000000000004">
      <c r="A10133" s="46" t="s">
        <v>30843</v>
      </c>
      <c r="B10133" s="46" t="s">
        <v>30844</v>
      </c>
      <c r="C10133" s="47">
        <v>44298</v>
      </c>
    </row>
    <row r="10134" spans="1:3" ht="15" customHeight="1" x14ac:dyDescent="0.55000000000000004">
      <c r="A10134" s="46" t="s">
        <v>30845</v>
      </c>
      <c r="B10134" s="46" t="s">
        <v>30846</v>
      </c>
      <c r="C10134" s="47">
        <v>44298</v>
      </c>
    </row>
    <row r="10135" spans="1:3" ht="15" customHeight="1" x14ac:dyDescent="0.55000000000000004">
      <c r="A10135" s="46" t="s">
        <v>30847</v>
      </c>
      <c r="B10135" s="46" t="s">
        <v>30848</v>
      </c>
      <c r="C10135" s="47">
        <v>44298</v>
      </c>
    </row>
    <row r="10136" spans="1:3" ht="15" customHeight="1" x14ac:dyDescent="0.55000000000000004">
      <c r="A10136" s="46" t="s">
        <v>30849</v>
      </c>
      <c r="B10136" s="46" t="s">
        <v>30850</v>
      </c>
      <c r="C10136" s="47">
        <v>44298</v>
      </c>
    </row>
    <row r="10137" spans="1:3" ht="15" customHeight="1" x14ac:dyDescent="0.55000000000000004">
      <c r="A10137" s="46" t="s">
        <v>30851</v>
      </c>
      <c r="B10137" s="46" t="s">
        <v>30852</v>
      </c>
      <c r="C10137" s="47">
        <v>44298</v>
      </c>
    </row>
    <row r="10138" spans="1:3" ht="15" customHeight="1" x14ac:dyDescent="0.55000000000000004">
      <c r="A10138" s="46" t="s">
        <v>30853</v>
      </c>
      <c r="B10138" s="46" t="s">
        <v>30854</v>
      </c>
      <c r="C10138" s="47">
        <v>44298</v>
      </c>
    </row>
    <row r="10139" spans="1:3" ht="15" customHeight="1" x14ac:dyDescent="0.55000000000000004">
      <c r="A10139" s="46" t="s">
        <v>30855</v>
      </c>
      <c r="B10139" s="46" t="s">
        <v>30856</v>
      </c>
      <c r="C10139" s="47">
        <v>44298</v>
      </c>
    </row>
    <row r="10140" spans="1:3" ht="15" customHeight="1" x14ac:dyDescent="0.55000000000000004">
      <c r="A10140" s="46" t="s">
        <v>30857</v>
      </c>
      <c r="B10140" s="46" t="s">
        <v>30858</v>
      </c>
      <c r="C10140" s="47">
        <v>44298</v>
      </c>
    </row>
    <row r="10141" spans="1:3" ht="15" customHeight="1" x14ac:dyDescent="0.55000000000000004">
      <c r="A10141" s="46" t="s">
        <v>30859</v>
      </c>
      <c r="B10141" s="46" t="s">
        <v>30860</v>
      </c>
      <c r="C10141" s="47">
        <v>44298</v>
      </c>
    </row>
    <row r="10142" spans="1:3" ht="15" customHeight="1" x14ac:dyDescent="0.55000000000000004">
      <c r="A10142" s="46" t="s">
        <v>30861</v>
      </c>
      <c r="B10142" s="46" t="s">
        <v>30862</v>
      </c>
      <c r="C10142" s="47">
        <v>44298</v>
      </c>
    </row>
    <row r="10143" spans="1:3" ht="15" customHeight="1" x14ac:dyDescent="0.55000000000000004">
      <c r="A10143" s="46" t="s">
        <v>30863</v>
      </c>
      <c r="B10143" s="46" t="s">
        <v>30864</v>
      </c>
      <c r="C10143" s="47">
        <v>44298</v>
      </c>
    </row>
    <row r="10144" spans="1:3" ht="15" customHeight="1" x14ac:dyDescent="0.55000000000000004">
      <c r="A10144" s="46" t="s">
        <v>30865</v>
      </c>
      <c r="B10144" s="46" t="s">
        <v>30866</v>
      </c>
      <c r="C10144" s="47">
        <v>44298</v>
      </c>
    </row>
    <row r="10145" spans="1:3" ht="15" customHeight="1" x14ac:dyDescent="0.55000000000000004">
      <c r="A10145" s="46" t="s">
        <v>30867</v>
      </c>
      <c r="B10145" s="46" t="s">
        <v>30868</v>
      </c>
      <c r="C10145" s="47">
        <v>44298</v>
      </c>
    </row>
    <row r="10146" spans="1:3" ht="15" customHeight="1" x14ac:dyDescent="0.55000000000000004">
      <c r="A10146" s="46" t="s">
        <v>30869</v>
      </c>
      <c r="B10146" s="46" t="s">
        <v>30870</v>
      </c>
      <c r="C10146" s="47">
        <v>44298</v>
      </c>
    </row>
    <row r="10147" spans="1:3" ht="15" customHeight="1" x14ac:dyDescent="0.55000000000000004">
      <c r="A10147" s="46" t="s">
        <v>30871</v>
      </c>
      <c r="B10147" s="46" t="s">
        <v>30872</v>
      </c>
      <c r="C10147" s="47">
        <v>44298</v>
      </c>
    </row>
    <row r="10148" spans="1:3" ht="15" customHeight="1" x14ac:dyDescent="0.55000000000000004">
      <c r="A10148" s="46" t="s">
        <v>30873</v>
      </c>
      <c r="B10148" s="46" t="s">
        <v>30874</v>
      </c>
      <c r="C10148" s="47">
        <v>44298</v>
      </c>
    </row>
    <row r="10149" spans="1:3" ht="15" customHeight="1" x14ac:dyDescent="0.55000000000000004">
      <c r="A10149" s="46" t="s">
        <v>30875</v>
      </c>
      <c r="B10149" s="46" t="s">
        <v>30876</v>
      </c>
      <c r="C10149" s="47">
        <v>44298</v>
      </c>
    </row>
    <row r="10150" spans="1:3" ht="15" customHeight="1" x14ac:dyDescent="0.55000000000000004">
      <c r="A10150" s="46" t="s">
        <v>30877</v>
      </c>
      <c r="B10150" s="46" t="s">
        <v>30878</v>
      </c>
      <c r="C10150" s="47">
        <v>44298</v>
      </c>
    </row>
    <row r="10151" spans="1:3" ht="15" customHeight="1" x14ac:dyDescent="0.55000000000000004">
      <c r="A10151" s="46" t="s">
        <v>30879</v>
      </c>
      <c r="B10151" s="46" t="s">
        <v>30880</v>
      </c>
      <c r="C10151" s="47">
        <v>44298</v>
      </c>
    </row>
    <row r="10152" spans="1:3" ht="15" customHeight="1" x14ac:dyDescent="0.55000000000000004">
      <c r="A10152" s="46" t="s">
        <v>30881</v>
      </c>
      <c r="B10152" s="46" t="s">
        <v>30882</v>
      </c>
      <c r="C10152" s="47">
        <v>44298</v>
      </c>
    </row>
    <row r="10153" spans="1:3" ht="15" customHeight="1" x14ac:dyDescent="0.55000000000000004">
      <c r="A10153" s="46" t="s">
        <v>30883</v>
      </c>
      <c r="B10153" s="46" t="s">
        <v>30884</v>
      </c>
      <c r="C10153" s="47">
        <v>44298</v>
      </c>
    </row>
    <row r="10154" spans="1:3" ht="15" customHeight="1" x14ac:dyDescent="0.55000000000000004">
      <c r="A10154" s="46" t="s">
        <v>30885</v>
      </c>
      <c r="B10154" s="46" t="s">
        <v>30886</v>
      </c>
      <c r="C10154" s="47">
        <v>44298</v>
      </c>
    </row>
    <row r="10155" spans="1:3" ht="15" customHeight="1" x14ac:dyDescent="0.55000000000000004">
      <c r="A10155" s="46" t="s">
        <v>30887</v>
      </c>
      <c r="B10155" s="46" t="s">
        <v>30888</v>
      </c>
      <c r="C10155" s="47">
        <v>44298</v>
      </c>
    </row>
    <row r="10156" spans="1:3" ht="15" customHeight="1" x14ac:dyDescent="0.55000000000000004">
      <c r="A10156" s="46" t="s">
        <v>30889</v>
      </c>
      <c r="B10156" s="46" t="s">
        <v>30890</v>
      </c>
      <c r="C10156" s="47">
        <v>44298</v>
      </c>
    </row>
    <row r="10157" spans="1:3" ht="15" customHeight="1" x14ac:dyDescent="0.55000000000000004">
      <c r="A10157" s="46" t="s">
        <v>30891</v>
      </c>
      <c r="B10157" s="46" t="s">
        <v>30892</v>
      </c>
      <c r="C10157" s="47">
        <v>44298</v>
      </c>
    </row>
    <row r="10158" spans="1:3" ht="15" customHeight="1" x14ac:dyDescent="0.55000000000000004">
      <c r="A10158" s="46" t="s">
        <v>30893</v>
      </c>
      <c r="B10158" s="46" t="s">
        <v>30894</v>
      </c>
      <c r="C10158" s="47">
        <v>44298</v>
      </c>
    </row>
    <row r="10159" spans="1:3" ht="15" customHeight="1" x14ac:dyDescent="0.55000000000000004">
      <c r="A10159" s="46" t="s">
        <v>30895</v>
      </c>
      <c r="B10159" s="46" t="s">
        <v>30896</v>
      </c>
      <c r="C10159" s="47">
        <v>44298</v>
      </c>
    </row>
    <row r="10160" spans="1:3" ht="15" customHeight="1" x14ac:dyDescent="0.55000000000000004">
      <c r="A10160" s="46" t="s">
        <v>30897</v>
      </c>
      <c r="B10160" s="46" t="s">
        <v>30898</v>
      </c>
      <c r="C10160" s="47">
        <v>44298</v>
      </c>
    </row>
    <row r="10161" spans="1:3" ht="15" customHeight="1" x14ac:dyDescent="0.55000000000000004">
      <c r="A10161" s="46" t="s">
        <v>30899</v>
      </c>
      <c r="B10161" s="46" t="s">
        <v>30900</v>
      </c>
      <c r="C10161" s="47">
        <v>44298</v>
      </c>
    </row>
    <row r="10162" spans="1:3" ht="15" customHeight="1" x14ac:dyDescent="0.55000000000000004">
      <c r="A10162" s="46" t="s">
        <v>30901</v>
      </c>
      <c r="B10162" s="46" t="s">
        <v>30902</v>
      </c>
      <c r="C10162" s="47">
        <v>44298</v>
      </c>
    </row>
    <row r="10163" spans="1:3" ht="15" customHeight="1" x14ac:dyDescent="0.55000000000000004">
      <c r="A10163" s="46" t="s">
        <v>30903</v>
      </c>
      <c r="B10163" s="46" t="s">
        <v>30904</v>
      </c>
      <c r="C10163" s="47">
        <v>44298</v>
      </c>
    </row>
    <row r="10164" spans="1:3" ht="15" customHeight="1" x14ac:dyDescent="0.55000000000000004">
      <c r="A10164" s="46" t="s">
        <v>30905</v>
      </c>
      <c r="B10164" s="46" t="s">
        <v>30906</v>
      </c>
      <c r="C10164" s="47">
        <v>44298</v>
      </c>
    </row>
    <row r="10165" spans="1:3" ht="15" customHeight="1" x14ac:dyDescent="0.55000000000000004">
      <c r="A10165" s="46" t="s">
        <v>30907</v>
      </c>
      <c r="B10165" s="46" t="s">
        <v>30908</v>
      </c>
      <c r="C10165" s="47">
        <v>44298</v>
      </c>
    </row>
    <row r="10166" spans="1:3" ht="15" customHeight="1" x14ac:dyDescent="0.55000000000000004">
      <c r="A10166" s="46" t="s">
        <v>30909</v>
      </c>
      <c r="B10166" s="46" t="s">
        <v>30910</v>
      </c>
      <c r="C10166" s="47">
        <v>44298</v>
      </c>
    </row>
    <row r="10167" spans="1:3" ht="15" customHeight="1" x14ac:dyDescent="0.55000000000000004">
      <c r="A10167" s="46" t="s">
        <v>30911</v>
      </c>
      <c r="B10167" s="46" t="s">
        <v>30912</v>
      </c>
      <c r="C10167" s="47">
        <v>44298</v>
      </c>
    </row>
    <row r="10168" spans="1:3" ht="15" customHeight="1" x14ac:dyDescent="0.55000000000000004">
      <c r="A10168" s="46" t="s">
        <v>30913</v>
      </c>
      <c r="B10168" s="46" t="s">
        <v>30914</v>
      </c>
      <c r="C10168" s="47">
        <v>44298</v>
      </c>
    </row>
    <row r="10169" spans="1:3" ht="15" customHeight="1" x14ac:dyDescent="0.55000000000000004">
      <c r="A10169" s="46" t="s">
        <v>30915</v>
      </c>
      <c r="B10169" s="46" t="s">
        <v>30916</v>
      </c>
      <c r="C10169" s="47">
        <v>44298</v>
      </c>
    </row>
    <row r="10170" spans="1:3" ht="15" customHeight="1" x14ac:dyDescent="0.55000000000000004">
      <c r="A10170" s="46" t="s">
        <v>30917</v>
      </c>
      <c r="B10170" s="46" t="s">
        <v>30918</v>
      </c>
      <c r="C10170" s="47">
        <v>44298</v>
      </c>
    </row>
    <row r="10171" spans="1:3" ht="15" customHeight="1" x14ac:dyDescent="0.55000000000000004">
      <c r="A10171" s="46" t="s">
        <v>30919</v>
      </c>
      <c r="B10171" s="46" t="s">
        <v>30920</v>
      </c>
      <c r="C10171" s="47">
        <v>44298</v>
      </c>
    </row>
    <row r="10172" spans="1:3" ht="15" customHeight="1" x14ac:dyDescent="0.55000000000000004">
      <c r="A10172" s="46" t="s">
        <v>30921</v>
      </c>
      <c r="B10172" s="46" t="s">
        <v>30922</v>
      </c>
      <c r="C10172" s="47">
        <v>44298</v>
      </c>
    </row>
    <row r="10173" spans="1:3" ht="15" customHeight="1" x14ac:dyDescent="0.55000000000000004">
      <c r="A10173" s="46" t="s">
        <v>30923</v>
      </c>
      <c r="B10173" s="46" t="s">
        <v>30924</v>
      </c>
      <c r="C10173" s="47">
        <v>44298</v>
      </c>
    </row>
    <row r="10174" spans="1:3" ht="15" customHeight="1" x14ac:dyDescent="0.55000000000000004">
      <c r="A10174" s="46" t="s">
        <v>30925</v>
      </c>
      <c r="B10174" s="46" t="s">
        <v>30926</v>
      </c>
      <c r="C10174" s="47">
        <v>44298</v>
      </c>
    </row>
    <row r="10175" spans="1:3" ht="15" customHeight="1" x14ac:dyDescent="0.55000000000000004">
      <c r="A10175" s="46" t="s">
        <v>30927</v>
      </c>
      <c r="B10175" s="46" t="s">
        <v>30928</v>
      </c>
      <c r="C10175" s="47">
        <v>44298</v>
      </c>
    </row>
    <row r="10176" spans="1:3" ht="15" customHeight="1" x14ac:dyDescent="0.55000000000000004">
      <c r="A10176" s="46" t="s">
        <v>30929</v>
      </c>
      <c r="B10176" s="46" t="s">
        <v>30930</v>
      </c>
      <c r="C10176" s="47">
        <v>44298</v>
      </c>
    </row>
    <row r="10177" spans="1:3" ht="15" customHeight="1" x14ac:dyDescent="0.55000000000000004">
      <c r="A10177" s="46" t="s">
        <v>30931</v>
      </c>
      <c r="B10177" s="46" t="s">
        <v>30932</v>
      </c>
      <c r="C10177" s="47">
        <v>44298</v>
      </c>
    </row>
    <row r="10178" spans="1:3" ht="15" customHeight="1" x14ac:dyDescent="0.55000000000000004">
      <c r="A10178" s="46" t="s">
        <v>30933</v>
      </c>
      <c r="B10178" s="46" t="s">
        <v>30934</v>
      </c>
      <c r="C10178" s="47">
        <v>44298</v>
      </c>
    </row>
    <row r="10179" spans="1:3" ht="15" customHeight="1" x14ac:dyDescent="0.55000000000000004">
      <c r="A10179" s="46" t="s">
        <v>30935</v>
      </c>
      <c r="B10179" s="46" t="s">
        <v>30936</v>
      </c>
      <c r="C10179" s="47">
        <v>44298</v>
      </c>
    </row>
    <row r="10180" spans="1:3" ht="15" customHeight="1" x14ac:dyDescent="0.55000000000000004">
      <c r="A10180" s="46" t="s">
        <v>30937</v>
      </c>
      <c r="B10180" s="46" t="s">
        <v>30938</v>
      </c>
      <c r="C10180" s="47">
        <v>44298</v>
      </c>
    </row>
    <row r="10181" spans="1:3" ht="15" customHeight="1" x14ac:dyDescent="0.55000000000000004">
      <c r="A10181" s="46" t="s">
        <v>30939</v>
      </c>
      <c r="B10181" s="46" t="s">
        <v>30940</v>
      </c>
      <c r="C10181" s="47">
        <v>44298</v>
      </c>
    </row>
    <row r="10182" spans="1:3" ht="15" customHeight="1" x14ac:dyDescent="0.55000000000000004">
      <c r="A10182" s="46" t="s">
        <v>30941</v>
      </c>
      <c r="B10182" s="46" t="s">
        <v>30942</v>
      </c>
      <c r="C10182" s="47">
        <v>44298</v>
      </c>
    </row>
    <row r="10183" spans="1:3" ht="15" customHeight="1" x14ac:dyDescent="0.55000000000000004">
      <c r="A10183" s="46" t="s">
        <v>30943</v>
      </c>
      <c r="B10183" s="46" t="s">
        <v>30944</v>
      </c>
      <c r="C10183" s="47">
        <v>44298</v>
      </c>
    </row>
    <row r="10184" spans="1:3" ht="15" customHeight="1" x14ac:dyDescent="0.55000000000000004">
      <c r="A10184" s="46" t="s">
        <v>30945</v>
      </c>
      <c r="B10184" s="46" t="s">
        <v>30946</v>
      </c>
      <c r="C10184" s="47">
        <v>44298</v>
      </c>
    </row>
    <row r="10185" spans="1:3" ht="15" customHeight="1" x14ac:dyDescent="0.55000000000000004">
      <c r="A10185" s="46" t="s">
        <v>30947</v>
      </c>
      <c r="B10185" s="46" t="s">
        <v>30948</v>
      </c>
      <c r="C10185" s="47">
        <v>44298</v>
      </c>
    </row>
    <row r="10186" spans="1:3" ht="15" customHeight="1" x14ac:dyDescent="0.55000000000000004">
      <c r="A10186" s="46" t="s">
        <v>30949</v>
      </c>
      <c r="B10186" s="46" t="s">
        <v>30950</v>
      </c>
      <c r="C10186" s="47">
        <v>44298</v>
      </c>
    </row>
    <row r="10187" spans="1:3" ht="15" customHeight="1" x14ac:dyDescent="0.55000000000000004">
      <c r="A10187" s="46" t="s">
        <v>30951</v>
      </c>
      <c r="B10187" s="46" t="s">
        <v>30952</v>
      </c>
      <c r="C10187" s="47">
        <v>44298</v>
      </c>
    </row>
    <row r="10188" spans="1:3" ht="15" customHeight="1" x14ac:dyDescent="0.55000000000000004">
      <c r="A10188" s="46" t="s">
        <v>30953</v>
      </c>
      <c r="B10188" s="46" t="s">
        <v>30954</v>
      </c>
      <c r="C10188" s="47">
        <v>44298</v>
      </c>
    </row>
    <row r="10189" spans="1:3" ht="15" customHeight="1" x14ac:dyDescent="0.55000000000000004">
      <c r="A10189" s="46" t="s">
        <v>30955</v>
      </c>
      <c r="B10189" s="46" t="s">
        <v>30956</v>
      </c>
      <c r="C10189" s="47">
        <v>44298</v>
      </c>
    </row>
    <row r="10190" spans="1:3" ht="15" customHeight="1" x14ac:dyDescent="0.55000000000000004">
      <c r="A10190" s="46" t="s">
        <v>30957</v>
      </c>
      <c r="B10190" s="46" t="s">
        <v>30958</v>
      </c>
      <c r="C10190" s="47">
        <v>44298</v>
      </c>
    </row>
    <row r="10191" spans="1:3" ht="15" customHeight="1" x14ac:dyDescent="0.55000000000000004">
      <c r="A10191" s="46" t="s">
        <v>30959</v>
      </c>
      <c r="B10191" s="46" t="s">
        <v>30960</v>
      </c>
      <c r="C10191" s="47">
        <v>44298</v>
      </c>
    </row>
    <row r="10192" spans="1:3" ht="15" customHeight="1" x14ac:dyDescent="0.55000000000000004">
      <c r="A10192" s="46" t="s">
        <v>30961</v>
      </c>
      <c r="B10192" s="46" t="s">
        <v>30962</v>
      </c>
      <c r="C10192" s="47">
        <v>44298</v>
      </c>
    </row>
    <row r="10193" spans="1:3" ht="15" customHeight="1" x14ac:dyDescent="0.55000000000000004">
      <c r="A10193" s="46" t="s">
        <v>30963</v>
      </c>
      <c r="B10193" s="46" t="s">
        <v>30964</v>
      </c>
      <c r="C10193" s="47">
        <v>44298</v>
      </c>
    </row>
    <row r="10194" spans="1:3" ht="15" customHeight="1" x14ac:dyDescent="0.55000000000000004">
      <c r="A10194" s="46" t="s">
        <v>30965</v>
      </c>
      <c r="B10194" s="46" t="s">
        <v>30966</v>
      </c>
      <c r="C10194" s="47">
        <v>44298</v>
      </c>
    </row>
    <row r="10195" spans="1:3" ht="15" customHeight="1" x14ac:dyDescent="0.55000000000000004">
      <c r="A10195" s="46" t="s">
        <v>30967</v>
      </c>
      <c r="B10195" s="46" t="s">
        <v>30968</v>
      </c>
      <c r="C10195" s="47">
        <v>44298</v>
      </c>
    </row>
    <row r="10196" spans="1:3" ht="15" customHeight="1" x14ac:dyDescent="0.55000000000000004">
      <c r="A10196" s="46" t="s">
        <v>30969</v>
      </c>
      <c r="B10196" s="46" t="s">
        <v>30970</v>
      </c>
      <c r="C10196" s="47">
        <v>44298</v>
      </c>
    </row>
    <row r="10197" spans="1:3" ht="15" customHeight="1" x14ac:dyDescent="0.55000000000000004">
      <c r="A10197" s="46" t="s">
        <v>30971</v>
      </c>
      <c r="B10197" s="46" t="s">
        <v>30972</v>
      </c>
      <c r="C10197" s="47">
        <v>44298</v>
      </c>
    </row>
    <row r="10198" spans="1:3" ht="15" customHeight="1" x14ac:dyDescent="0.55000000000000004">
      <c r="A10198" s="46" t="s">
        <v>30973</v>
      </c>
      <c r="B10198" s="46" t="s">
        <v>30974</v>
      </c>
      <c r="C10198" s="47">
        <v>44298</v>
      </c>
    </row>
    <row r="10199" spans="1:3" ht="15" customHeight="1" x14ac:dyDescent="0.55000000000000004">
      <c r="A10199" s="46" t="s">
        <v>30975</v>
      </c>
      <c r="B10199" s="46" t="s">
        <v>30976</v>
      </c>
      <c r="C10199" s="47">
        <v>44298</v>
      </c>
    </row>
    <row r="10200" spans="1:3" ht="15" customHeight="1" x14ac:dyDescent="0.55000000000000004">
      <c r="A10200" s="46" t="s">
        <v>30977</v>
      </c>
      <c r="B10200" s="46" t="s">
        <v>30978</v>
      </c>
      <c r="C10200" s="47">
        <v>44298</v>
      </c>
    </row>
    <row r="10201" spans="1:3" ht="15" customHeight="1" x14ac:dyDescent="0.55000000000000004">
      <c r="A10201" s="46" t="s">
        <v>30979</v>
      </c>
      <c r="B10201" s="46" t="s">
        <v>30980</v>
      </c>
      <c r="C10201" s="47">
        <v>44298</v>
      </c>
    </row>
    <row r="10202" spans="1:3" ht="15" customHeight="1" x14ac:dyDescent="0.55000000000000004">
      <c r="A10202" s="46" t="s">
        <v>30981</v>
      </c>
      <c r="B10202" s="46" t="s">
        <v>30982</v>
      </c>
      <c r="C10202" s="47">
        <v>44298</v>
      </c>
    </row>
    <row r="10203" spans="1:3" ht="15" customHeight="1" x14ac:dyDescent="0.55000000000000004">
      <c r="A10203" s="46" t="s">
        <v>30983</v>
      </c>
      <c r="B10203" s="46" t="s">
        <v>30984</v>
      </c>
      <c r="C10203" s="47">
        <v>44298</v>
      </c>
    </row>
    <row r="10204" spans="1:3" ht="15" customHeight="1" x14ac:dyDescent="0.55000000000000004">
      <c r="A10204" s="46" t="s">
        <v>30985</v>
      </c>
      <c r="B10204" s="46" t="s">
        <v>30986</v>
      </c>
      <c r="C10204" s="47">
        <v>44298</v>
      </c>
    </row>
    <row r="10205" spans="1:3" ht="15" customHeight="1" x14ac:dyDescent="0.55000000000000004">
      <c r="A10205" s="46" t="s">
        <v>30987</v>
      </c>
      <c r="B10205" s="46" t="s">
        <v>30988</v>
      </c>
      <c r="C10205" s="47">
        <v>44298</v>
      </c>
    </row>
    <row r="10206" spans="1:3" ht="15" customHeight="1" x14ac:dyDescent="0.55000000000000004">
      <c r="A10206" s="46" t="s">
        <v>30989</v>
      </c>
      <c r="B10206" s="46" t="s">
        <v>30990</v>
      </c>
      <c r="C10206" s="47">
        <v>44298</v>
      </c>
    </row>
    <row r="10207" spans="1:3" ht="15" customHeight="1" x14ac:dyDescent="0.55000000000000004">
      <c r="A10207" s="46" t="s">
        <v>30991</v>
      </c>
      <c r="B10207" s="46" t="s">
        <v>30992</v>
      </c>
      <c r="C10207" s="47">
        <v>44298</v>
      </c>
    </row>
    <row r="10208" spans="1:3" ht="15" customHeight="1" x14ac:dyDescent="0.55000000000000004">
      <c r="A10208" s="46" t="s">
        <v>30993</v>
      </c>
      <c r="B10208" s="46" t="s">
        <v>30994</v>
      </c>
      <c r="C10208" s="47">
        <v>44298</v>
      </c>
    </row>
    <row r="10209" spans="1:3" ht="15" customHeight="1" x14ac:dyDescent="0.55000000000000004">
      <c r="A10209" s="46" t="s">
        <v>30995</v>
      </c>
      <c r="B10209" s="46" t="s">
        <v>30996</v>
      </c>
      <c r="C10209" s="47">
        <v>44298</v>
      </c>
    </row>
    <row r="10210" spans="1:3" ht="15" customHeight="1" x14ac:dyDescent="0.55000000000000004">
      <c r="A10210" s="46" t="s">
        <v>30997</v>
      </c>
      <c r="B10210" s="46" t="s">
        <v>30998</v>
      </c>
      <c r="C10210" s="47">
        <v>44298</v>
      </c>
    </row>
    <row r="10211" spans="1:3" ht="15" customHeight="1" x14ac:dyDescent="0.55000000000000004">
      <c r="A10211" s="46" t="s">
        <v>30999</v>
      </c>
      <c r="B10211" s="46" t="s">
        <v>31000</v>
      </c>
      <c r="C10211" s="47">
        <v>44298</v>
      </c>
    </row>
    <row r="10212" spans="1:3" ht="15" customHeight="1" x14ac:dyDescent="0.55000000000000004">
      <c r="A10212" s="46" t="s">
        <v>31001</v>
      </c>
      <c r="B10212" s="46" t="s">
        <v>31002</v>
      </c>
      <c r="C10212" s="47">
        <v>44298</v>
      </c>
    </row>
    <row r="10213" spans="1:3" ht="15" customHeight="1" x14ac:dyDescent="0.55000000000000004">
      <c r="A10213" s="46" t="s">
        <v>31003</v>
      </c>
      <c r="B10213" s="46" t="s">
        <v>31004</v>
      </c>
      <c r="C10213" s="47">
        <v>44298</v>
      </c>
    </row>
    <row r="10214" spans="1:3" ht="15" customHeight="1" x14ac:dyDescent="0.55000000000000004">
      <c r="A10214" s="46" t="s">
        <v>31005</v>
      </c>
      <c r="B10214" s="46" t="s">
        <v>31006</v>
      </c>
      <c r="C10214" s="47">
        <v>44298</v>
      </c>
    </row>
    <row r="10215" spans="1:3" ht="15" customHeight="1" x14ac:dyDescent="0.55000000000000004">
      <c r="A10215" s="46" t="s">
        <v>31007</v>
      </c>
      <c r="B10215" s="46" t="s">
        <v>31008</v>
      </c>
      <c r="C10215" s="47">
        <v>44298</v>
      </c>
    </row>
    <row r="10216" spans="1:3" ht="15" customHeight="1" x14ac:dyDescent="0.55000000000000004">
      <c r="A10216" s="46" t="s">
        <v>31009</v>
      </c>
      <c r="B10216" s="46" t="s">
        <v>31010</v>
      </c>
      <c r="C10216" s="47">
        <v>44298</v>
      </c>
    </row>
    <row r="10217" spans="1:3" ht="15" customHeight="1" x14ac:dyDescent="0.55000000000000004">
      <c r="A10217" s="46" t="s">
        <v>31011</v>
      </c>
      <c r="B10217" s="46" t="s">
        <v>31012</v>
      </c>
      <c r="C10217" s="47">
        <v>44298</v>
      </c>
    </row>
    <row r="10218" spans="1:3" ht="15" customHeight="1" x14ac:dyDescent="0.55000000000000004">
      <c r="A10218" s="46" t="s">
        <v>31013</v>
      </c>
      <c r="B10218" s="46" t="s">
        <v>31014</v>
      </c>
      <c r="C10218" s="47">
        <v>44298</v>
      </c>
    </row>
    <row r="10219" spans="1:3" ht="15" customHeight="1" x14ac:dyDescent="0.55000000000000004">
      <c r="A10219" s="46" t="s">
        <v>31015</v>
      </c>
      <c r="B10219" s="46" t="s">
        <v>31016</v>
      </c>
      <c r="C10219" s="47">
        <v>44298</v>
      </c>
    </row>
    <row r="10220" spans="1:3" ht="15" customHeight="1" x14ac:dyDescent="0.55000000000000004">
      <c r="A10220" s="46" t="s">
        <v>31017</v>
      </c>
      <c r="B10220" s="46" t="s">
        <v>31018</v>
      </c>
      <c r="C10220" s="47">
        <v>44298</v>
      </c>
    </row>
    <row r="10221" spans="1:3" ht="15" customHeight="1" x14ac:dyDescent="0.55000000000000004">
      <c r="A10221" s="46" t="s">
        <v>31019</v>
      </c>
      <c r="B10221" s="46" t="s">
        <v>31020</v>
      </c>
      <c r="C10221" s="47">
        <v>44298</v>
      </c>
    </row>
    <row r="10222" spans="1:3" ht="15" customHeight="1" x14ac:dyDescent="0.55000000000000004">
      <c r="A10222" s="46" t="s">
        <v>31021</v>
      </c>
      <c r="B10222" s="46" t="s">
        <v>31022</v>
      </c>
      <c r="C10222" s="47">
        <v>44298</v>
      </c>
    </row>
    <row r="10223" spans="1:3" ht="15" customHeight="1" x14ac:dyDescent="0.55000000000000004">
      <c r="A10223" s="46" t="s">
        <v>31023</v>
      </c>
      <c r="B10223" s="46" t="s">
        <v>31024</v>
      </c>
      <c r="C10223" s="47">
        <v>44298</v>
      </c>
    </row>
    <row r="10224" spans="1:3" ht="15" customHeight="1" x14ac:dyDescent="0.55000000000000004">
      <c r="A10224" s="46" t="s">
        <v>31025</v>
      </c>
      <c r="B10224" s="46" t="s">
        <v>31026</v>
      </c>
      <c r="C10224" s="47">
        <v>44298</v>
      </c>
    </row>
    <row r="10225" spans="1:3" ht="15" customHeight="1" x14ac:dyDescent="0.55000000000000004">
      <c r="A10225" s="46" t="s">
        <v>31027</v>
      </c>
      <c r="B10225" s="46" t="s">
        <v>31028</v>
      </c>
      <c r="C10225" s="47">
        <v>44298</v>
      </c>
    </row>
    <row r="10226" spans="1:3" ht="15" customHeight="1" x14ac:dyDescent="0.55000000000000004">
      <c r="A10226" s="46" t="s">
        <v>31029</v>
      </c>
      <c r="B10226" s="46" t="s">
        <v>31030</v>
      </c>
      <c r="C10226" s="47">
        <v>44298</v>
      </c>
    </row>
    <row r="10227" spans="1:3" ht="15" customHeight="1" x14ac:dyDescent="0.55000000000000004">
      <c r="A10227" s="46" t="s">
        <v>31031</v>
      </c>
      <c r="B10227" s="46" t="s">
        <v>31032</v>
      </c>
      <c r="C10227" s="47">
        <v>44298</v>
      </c>
    </row>
    <row r="10228" spans="1:3" ht="15" customHeight="1" x14ac:dyDescent="0.55000000000000004">
      <c r="A10228" s="46" t="s">
        <v>31033</v>
      </c>
      <c r="B10228" s="46" t="s">
        <v>31034</v>
      </c>
      <c r="C10228" s="47">
        <v>44298</v>
      </c>
    </row>
    <row r="10229" spans="1:3" ht="15" customHeight="1" x14ac:dyDescent="0.55000000000000004">
      <c r="A10229" s="46" t="s">
        <v>31035</v>
      </c>
      <c r="B10229" s="46" t="s">
        <v>31036</v>
      </c>
      <c r="C10229" s="47">
        <v>44298</v>
      </c>
    </row>
    <row r="10230" spans="1:3" ht="15" customHeight="1" x14ac:dyDescent="0.55000000000000004">
      <c r="A10230" s="46" t="s">
        <v>31037</v>
      </c>
      <c r="B10230" s="46" t="s">
        <v>31038</v>
      </c>
      <c r="C10230" s="47">
        <v>44298</v>
      </c>
    </row>
    <row r="10231" spans="1:3" ht="15" customHeight="1" x14ac:dyDescent="0.55000000000000004">
      <c r="A10231" s="46" t="s">
        <v>31039</v>
      </c>
      <c r="B10231" s="46" t="s">
        <v>31040</v>
      </c>
      <c r="C10231" s="47">
        <v>44298</v>
      </c>
    </row>
    <row r="10232" spans="1:3" ht="15" customHeight="1" x14ac:dyDescent="0.55000000000000004">
      <c r="A10232" s="46" t="s">
        <v>31041</v>
      </c>
      <c r="B10232" s="46" t="s">
        <v>31042</v>
      </c>
      <c r="C10232" s="47">
        <v>44298</v>
      </c>
    </row>
    <row r="10233" spans="1:3" ht="15" customHeight="1" x14ac:dyDescent="0.55000000000000004">
      <c r="A10233" s="46" t="s">
        <v>31043</v>
      </c>
      <c r="B10233" s="46" t="s">
        <v>31044</v>
      </c>
      <c r="C10233" s="47">
        <v>44298</v>
      </c>
    </row>
    <row r="10234" spans="1:3" ht="15" customHeight="1" x14ac:dyDescent="0.55000000000000004">
      <c r="A10234" s="46" t="s">
        <v>31045</v>
      </c>
      <c r="B10234" s="46" t="s">
        <v>31046</v>
      </c>
      <c r="C10234" s="47">
        <v>44298</v>
      </c>
    </row>
    <row r="10235" spans="1:3" ht="15" customHeight="1" x14ac:dyDescent="0.55000000000000004">
      <c r="A10235" s="46" t="s">
        <v>31047</v>
      </c>
      <c r="B10235" s="46" t="s">
        <v>31048</v>
      </c>
      <c r="C10235" s="47">
        <v>44298</v>
      </c>
    </row>
    <row r="10236" spans="1:3" ht="15" customHeight="1" x14ac:dyDescent="0.55000000000000004">
      <c r="A10236" s="46" t="s">
        <v>31049</v>
      </c>
      <c r="B10236" s="46" t="s">
        <v>31050</v>
      </c>
      <c r="C10236" s="47">
        <v>44298</v>
      </c>
    </row>
    <row r="10237" spans="1:3" ht="15" customHeight="1" x14ac:dyDescent="0.55000000000000004">
      <c r="A10237" s="46" t="s">
        <v>31051</v>
      </c>
      <c r="B10237" s="46" t="s">
        <v>31052</v>
      </c>
      <c r="C10237" s="47">
        <v>44298</v>
      </c>
    </row>
    <row r="10238" spans="1:3" ht="15" customHeight="1" x14ac:dyDescent="0.55000000000000004">
      <c r="A10238" s="46" t="s">
        <v>31053</v>
      </c>
      <c r="B10238" s="46" t="s">
        <v>31054</v>
      </c>
      <c r="C10238" s="47">
        <v>44298</v>
      </c>
    </row>
    <row r="10239" spans="1:3" ht="15" customHeight="1" x14ac:dyDescent="0.55000000000000004">
      <c r="A10239" s="46" t="s">
        <v>31055</v>
      </c>
      <c r="B10239" s="46" t="s">
        <v>31056</v>
      </c>
      <c r="C10239" s="47">
        <v>44298</v>
      </c>
    </row>
    <row r="10240" spans="1:3" ht="15" customHeight="1" x14ac:dyDescent="0.55000000000000004">
      <c r="A10240" s="46" t="s">
        <v>31057</v>
      </c>
      <c r="B10240" s="46" t="s">
        <v>31058</v>
      </c>
      <c r="C10240" s="47">
        <v>44298</v>
      </c>
    </row>
    <row r="10241" spans="1:3" ht="15" customHeight="1" x14ac:dyDescent="0.55000000000000004">
      <c r="A10241" s="46" t="s">
        <v>31059</v>
      </c>
      <c r="B10241" s="46" t="s">
        <v>31060</v>
      </c>
      <c r="C10241" s="47">
        <v>44298</v>
      </c>
    </row>
    <row r="10242" spans="1:3" ht="15" customHeight="1" x14ac:dyDescent="0.55000000000000004">
      <c r="A10242" s="46" t="s">
        <v>31061</v>
      </c>
      <c r="B10242" s="46" t="s">
        <v>31062</v>
      </c>
      <c r="C10242" s="47">
        <v>44298</v>
      </c>
    </row>
    <row r="10243" spans="1:3" ht="15" customHeight="1" x14ac:dyDescent="0.55000000000000004">
      <c r="A10243" s="46" t="s">
        <v>31063</v>
      </c>
      <c r="B10243" s="46" t="s">
        <v>31064</v>
      </c>
      <c r="C10243" s="47">
        <v>44298</v>
      </c>
    </row>
    <row r="10244" spans="1:3" ht="15" customHeight="1" x14ac:dyDescent="0.55000000000000004">
      <c r="A10244" s="46" t="s">
        <v>31065</v>
      </c>
      <c r="B10244" s="46" t="s">
        <v>31066</v>
      </c>
      <c r="C10244" s="47">
        <v>44298</v>
      </c>
    </row>
    <row r="10245" spans="1:3" ht="15" customHeight="1" x14ac:dyDescent="0.55000000000000004">
      <c r="A10245" s="46" t="s">
        <v>31067</v>
      </c>
      <c r="B10245" s="46" t="s">
        <v>31068</v>
      </c>
      <c r="C10245" s="47">
        <v>44298</v>
      </c>
    </row>
    <row r="10246" spans="1:3" ht="15" customHeight="1" x14ac:dyDescent="0.55000000000000004">
      <c r="A10246" s="46" t="s">
        <v>31069</v>
      </c>
      <c r="B10246" s="46" t="s">
        <v>31070</v>
      </c>
      <c r="C10246" s="47">
        <v>44298</v>
      </c>
    </row>
    <row r="10247" spans="1:3" ht="15" customHeight="1" x14ac:dyDescent="0.55000000000000004">
      <c r="A10247" s="46" t="s">
        <v>31071</v>
      </c>
      <c r="B10247" s="46" t="s">
        <v>31072</v>
      </c>
      <c r="C10247" s="47">
        <v>44298</v>
      </c>
    </row>
    <row r="10248" spans="1:3" ht="15" customHeight="1" x14ac:dyDescent="0.55000000000000004">
      <c r="A10248" s="46" t="s">
        <v>31073</v>
      </c>
      <c r="B10248" s="46" t="s">
        <v>31074</v>
      </c>
      <c r="C10248" s="47">
        <v>44298</v>
      </c>
    </row>
    <row r="10249" spans="1:3" ht="15" customHeight="1" x14ac:dyDescent="0.55000000000000004">
      <c r="A10249" s="46" t="s">
        <v>31075</v>
      </c>
      <c r="B10249" s="46" t="s">
        <v>31076</v>
      </c>
      <c r="C10249" s="47">
        <v>44298</v>
      </c>
    </row>
    <row r="10250" spans="1:3" ht="15" customHeight="1" x14ac:dyDescent="0.55000000000000004">
      <c r="A10250" s="46" t="s">
        <v>31077</v>
      </c>
      <c r="B10250" s="46" t="s">
        <v>31078</v>
      </c>
      <c r="C10250" s="47">
        <v>44298</v>
      </c>
    </row>
    <row r="10251" spans="1:3" ht="15" customHeight="1" x14ac:dyDescent="0.55000000000000004">
      <c r="A10251" s="46" t="s">
        <v>31079</v>
      </c>
      <c r="B10251" s="46" t="s">
        <v>31080</v>
      </c>
      <c r="C10251" s="47">
        <v>44298</v>
      </c>
    </row>
    <row r="10252" spans="1:3" ht="15" customHeight="1" x14ac:dyDescent="0.55000000000000004">
      <c r="A10252" s="46" t="s">
        <v>31081</v>
      </c>
      <c r="B10252" s="46" t="s">
        <v>31082</v>
      </c>
      <c r="C10252" s="47">
        <v>44298</v>
      </c>
    </row>
    <row r="10253" spans="1:3" ht="15" customHeight="1" x14ac:dyDescent="0.55000000000000004">
      <c r="A10253" s="46" t="s">
        <v>31083</v>
      </c>
      <c r="B10253" s="46" t="s">
        <v>31084</v>
      </c>
      <c r="C10253" s="47">
        <v>44298</v>
      </c>
    </row>
    <row r="10254" spans="1:3" ht="15" customHeight="1" x14ac:dyDescent="0.55000000000000004">
      <c r="A10254" s="46" t="s">
        <v>31085</v>
      </c>
      <c r="B10254" s="46" t="s">
        <v>31086</v>
      </c>
      <c r="C10254" s="47">
        <v>44298</v>
      </c>
    </row>
    <row r="10255" spans="1:3" ht="15" customHeight="1" x14ac:dyDescent="0.55000000000000004">
      <c r="A10255" s="46" t="s">
        <v>31087</v>
      </c>
      <c r="B10255" s="46" t="s">
        <v>31088</v>
      </c>
      <c r="C10255" s="47">
        <v>44298</v>
      </c>
    </row>
    <row r="10256" spans="1:3" ht="15" customHeight="1" x14ac:dyDescent="0.55000000000000004">
      <c r="A10256" s="46" t="s">
        <v>31089</v>
      </c>
      <c r="B10256" s="46" t="s">
        <v>31090</v>
      </c>
      <c r="C10256" s="47">
        <v>44298</v>
      </c>
    </row>
    <row r="10257" spans="1:3" ht="15" customHeight="1" x14ac:dyDescent="0.55000000000000004">
      <c r="A10257" s="46" t="s">
        <v>31091</v>
      </c>
      <c r="B10257" s="46" t="s">
        <v>31092</v>
      </c>
      <c r="C10257" s="47">
        <v>44298</v>
      </c>
    </row>
    <row r="10258" spans="1:3" ht="15" customHeight="1" x14ac:dyDescent="0.55000000000000004">
      <c r="A10258" s="46" t="s">
        <v>31093</v>
      </c>
      <c r="B10258" s="46" t="s">
        <v>31094</v>
      </c>
      <c r="C10258" s="47">
        <v>44298</v>
      </c>
    </row>
    <row r="10259" spans="1:3" ht="15" customHeight="1" x14ac:dyDescent="0.55000000000000004">
      <c r="A10259" s="46" t="s">
        <v>31095</v>
      </c>
      <c r="B10259" s="46" t="s">
        <v>31096</v>
      </c>
      <c r="C10259" s="47">
        <v>44298</v>
      </c>
    </row>
    <row r="10260" spans="1:3" ht="15" customHeight="1" x14ac:dyDescent="0.55000000000000004">
      <c r="A10260" s="46" t="s">
        <v>31097</v>
      </c>
      <c r="B10260" s="46" t="s">
        <v>31098</v>
      </c>
      <c r="C10260" s="47">
        <v>44298</v>
      </c>
    </row>
    <row r="10261" spans="1:3" ht="15" customHeight="1" x14ac:dyDescent="0.55000000000000004">
      <c r="A10261" s="46" t="s">
        <v>31099</v>
      </c>
      <c r="B10261" s="46" t="s">
        <v>31100</v>
      </c>
      <c r="C10261" s="47">
        <v>44298</v>
      </c>
    </row>
    <row r="10262" spans="1:3" ht="15" customHeight="1" x14ac:dyDescent="0.55000000000000004">
      <c r="A10262" s="46" t="s">
        <v>31101</v>
      </c>
      <c r="B10262" s="46" t="s">
        <v>31102</v>
      </c>
      <c r="C10262" s="47">
        <v>44298</v>
      </c>
    </row>
    <row r="10263" spans="1:3" ht="15" customHeight="1" x14ac:dyDescent="0.55000000000000004">
      <c r="A10263" s="46" t="s">
        <v>31103</v>
      </c>
      <c r="B10263" s="46" t="s">
        <v>31104</v>
      </c>
      <c r="C10263" s="47">
        <v>44298</v>
      </c>
    </row>
    <row r="10264" spans="1:3" ht="15" customHeight="1" x14ac:dyDescent="0.55000000000000004">
      <c r="A10264" s="46" t="s">
        <v>31105</v>
      </c>
      <c r="B10264" s="46" t="s">
        <v>31106</v>
      </c>
      <c r="C10264" s="47">
        <v>44298</v>
      </c>
    </row>
    <row r="10265" spans="1:3" ht="15" customHeight="1" x14ac:dyDescent="0.55000000000000004">
      <c r="A10265" s="46" t="s">
        <v>31107</v>
      </c>
      <c r="B10265" s="46" t="s">
        <v>31108</v>
      </c>
      <c r="C10265" s="47">
        <v>44298</v>
      </c>
    </row>
    <row r="10266" spans="1:3" ht="15" customHeight="1" x14ac:dyDescent="0.55000000000000004">
      <c r="A10266" s="46" t="s">
        <v>31109</v>
      </c>
      <c r="B10266" s="46" t="s">
        <v>31110</v>
      </c>
      <c r="C10266" s="47">
        <v>44298</v>
      </c>
    </row>
    <row r="10267" spans="1:3" ht="15" customHeight="1" x14ac:dyDescent="0.55000000000000004">
      <c r="A10267" s="46" t="s">
        <v>31111</v>
      </c>
      <c r="B10267" s="46" t="s">
        <v>31112</v>
      </c>
      <c r="C10267" s="47">
        <v>44298</v>
      </c>
    </row>
    <row r="10268" spans="1:3" ht="15" customHeight="1" x14ac:dyDescent="0.55000000000000004">
      <c r="A10268" s="46" t="s">
        <v>31113</v>
      </c>
      <c r="B10268" s="46" t="s">
        <v>31114</v>
      </c>
      <c r="C10268" s="47">
        <v>44298</v>
      </c>
    </row>
    <row r="10269" spans="1:3" ht="15" customHeight="1" x14ac:dyDescent="0.55000000000000004">
      <c r="A10269" s="46" t="s">
        <v>31115</v>
      </c>
      <c r="B10269" s="46" t="s">
        <v>31116</v>
      </c>
      <c r="C10269" s="47">
        <v>44298</v>
      </c>
    </row>
    <row r="10270" spans="1:3" ht="15" customHeight="1" x14ac:dyDescent="0.55000000000000004">
      <c r="A10270" s="46" t="s">
        <v>31117</v>
      </c>
      <c r="B10270" s="46" t="s">
        <v>31118</v>
      </c>
      <c r="C10270" s="47">
        <v>44298</v>
      </c>
    </row>
    <row r="10271" spans="1:3" ht="15" customHeight="1" x14ac:dyDescent="0.55000000000000004">
      <c r="A10271" s="46" t="s">
        <v>31119</v>
      </c>
      <c r="B10271" s="46" t="s">
        <v>31120</v>
      </c>
      <c r="C10271" s="47">
        <v>44298</v>
      </c>
    </row>
    <row r="10272" spans="1:3" ht="15" customHeight="1" x14ac:dyDescent="0.55000000000000004">
      <c r="A10272" s="46" t="s">
        <v>31121</v>
      </c>
      <c r="B10272" s="46" t="s">
        <v>31122</v>
      </c>
      <c r="C10272" s="47">
        <v>44298</v>
      </c>
    </row>
    <row r="10273" spans="1:3" ht="15" customHeight="1" x14ac:dyDescent="0.55000000000000004">
      <c r="A10273" s="46" t="s">
        <v>31123</v>
      </c>
      <c r="B10273" s="46" t="s">
        <v>31124</v>
      </c>
      <c r="C10273" s="47">
        <v>44298</v>
      </c>
    </row>
    <row r="10274" spans="1:3" ht="15" customHeight="1" x14ac:dyDescent="0.55000000000000004">
      <c r="A10274" s="46" t="s">
        <v>31125</v>
      </c>
      <c r="B10274" s="46" t="s">
        <v>31126</v>
      </c>
      <c r="C10274" s="47">
        <v>44298</v>
      </c>
    </row>
    <row r="10275" spans="1:3" ht="15" customHeight="1" x14ac:dyDescent="0.55000000000000004">
      <c r="A10275" s="46" t="s">
        <v>31127</v>
      </c>
      <c r="B10275" s="46" t="s">
        <v>31128</v>
      </c>
      <c r="C10275" s="47">
        <v>44298</v>
      </c>
    </row>
    <row r="10276" spans="1:3" ht="15" customHeight="1" x14ac:dyDescent="0.55000000000000004">
      <c r="A10276" s="46" t="s">
        <v>31129</v>
      </c>
      <c r="B10276" s="46" t="s">
        <v>31130</v>
      </c>
      <c r="C10276" s="47">
        <v>44298</v>
      </c>
    </row>
    <row r="10277" spans="1:3" ht="15" customHeight="1" x14ac:dyDescent="0.55000000000000004">
      <c r="A10277" s="46" t="s">
        <v>31131</v>
      </c>
      <c r="B10277" s="46" t="s">
        <v>31132</v>
      </c>
      <c r="C10277" s="47">
        <v>44298</v>
      </c>
    </row>
    <row r="10278" spans="1:3" ht="15" customHeight="1" x14ac:dyDescent="0.55000000000000004">
      <c r="A10278" s="46" t="s">
        <v>31133</v>
      </c>
      <c r="B10278" s="46" t="s">
        <v>31134</v>
      </c>
      <c r="C10278" s="47">
        <v>44298</v>
      </c>
    </row>
    <row r="10279" spans="1:3" ht="15" customHeight="1" x14ac:dyDescent="0.55000000000000004">
      <c r="A10279" s="46" t="s">
        <v>31135</v>
      </c>
      <c r="B10279" s="46" t="s">
        <v>31136</v>
      </c>
      <c r="C10279" s="47">
        <v>44298</v>
      </c>
    </row>
    <row r="10280" spans="1:3" ht="15" customHeight="1" x14ac:dyDescent="0.55000000000000004">
      <c r="A10280" s="46" t="s">
        <v>31137</v>
      </c>
      <c r="B10280" s="46" t="s">
        <v>31138</v>
      </c>
      <c r="C10280" s="47">
        <v>44298</v>
      </c>
    </row>
    <row r="10281" spans="1:3" ht="15" customHeight="1" x14ac:dyDescent="0.55000000000000004">
      <c r="A10281" s="46" t="s">
        <v>31139</v>
      </c>
      <c r="B10281" s="46" t="s">
        <v>31140</v>
      </c>
      <c r="C10281" s="47">
        <v>44298</v>
      </c>
    </row>
    <row r="10282" spans="1:3" ht="15" customHeight="1" x14ac:dyDescent="0.55000000000000004">
      <c r="A10282" s="46" t="s">
        <v>31141</v>
      </c>
      <c r="B10282" s="46" t="s">
        <v>31142</v>
      </c>
      <c r="C10282" s="47">
        <v>44298</v>
      </c>
    </row>
    <row r="10283" spans="1:3" ht="15" customHeight="1" x14ac:dyDescent="0.55000000000000004">
      <c r="A10283" s="46" t="s">
        <v>31143</v>
      </c>
      <c r="B10283" s="46" t="s">
        <v>31144</v>
      </c>
      <c r="C10283" s="47">
        <v>44298</v>
      </c>
    </row>
    <row r="10284" spans="1:3" ht="15" customHeight="1" x14ac:dyDescent="0.55000000000000004">
      <c r="A10284" s="46" t="s">
        <v>31145</v>
      </c>
      <c r="B10284" s="46" t="s">
        <v>31146</v>
      </c>
      <c r="C10284" s="47">
        <v>44298</v>
      </c>
    </row>
    <row r="10285" spans="1:3" ht="15" customHeight="1" x14ac:dyDescent="0.55000000000000004">
      <c r="A10285" s="46" t="s">
        <v>31147</v>
      </c>
      <c r="B10285" s="46" t="s">
        <v>31148</v>
      </c>
      <c r="C10285" s="47">
        <v>44298</v>
      </c>
    </row>
    <row r="10286" spans="1:3" ht="15" customHeight="1" x14ac:dyDescent="0.55000000000000004">
      <c r="A10286" s="46" t="s">
        <v>31149</v>
      </c>
      <c r="B10286" s="46" t="s">
        <v>31150</v>
      </c>
      <c r="C10286" s="47">
        <v>44298</v>
      </c>
    </row>
    <row r="10287" spans="1:3" ht="15" customHeight="1" x14ac:dyDescent="0.55000000000000004">
      <c r="A10287" s="46" t="s">
        <v>31151</v>
      </c>
      <c r="B10287" s="46" t="s">
        <v>31152</v>
      </c>
      <c r="C10287" s="47">
        <v>44298</v>
      </c>
    </row>
    <row r="10288" spans="1:3" ht="15" customHeight="1" x14ac:dyDescent="0.55000000000000004">
      <c r="A10288" s="46" t="s">
        <v>31153</v>
      </c>
      <c r="B10288" s="46" t="s">
        <v>31154</v>
      </c>
      <c r="C10288" s="47">
        <v>44298</v>
      </c>
    </row>
    <row r="10289" spans="1:3" ht="15" customHeight="1" x14ac:dyDescent="0.55000000000000004">
      <c r="A10289" s="46" t="s">
        <v>31155</v>
      </c>
      <c r="B10289" s="46" t="s">
        <v>31156</v>
      </c>
      <c r="C10289" s="47">
        <v>44298</v>
      </c>
    </row>
    <row r="10290" spans="1:3" ht="15" customHeight="1" x14ac:dyDescent="0.55000000000000004">
      <c r="A10290" s="46" t="s">
        <v>31157</v>
      </c>
      <c r="B10290" s="46" t="s">
        <v>31158</v>
      </c>
      <c r="C10290" s="47">
        <v>44298</v>
      </c>
    </row>
    <row r="10291" spans="1:3" ht="15" customHeight="1" x14ac:dyDescent="0.55000000000000004">
      <c r="A10291" s="46" t="s">
        <v>31159</v>
      </c>
      <c r="B10291" s="46" t="s">
        <v>31160</v>
      </c>
      <c r="C10291" s="47">
        <v>44298</v>
      </c>
    </row>
    <row r="10292" spans="1:3" ht="15" customHeight="1" x14ac:dyDescent="0.55000000000000004">
      <c r="A10292" s="46" t="s">
        <v>31161</v>
      </c>
      <c r="B10292" s="46" t="s">
        <v>31162</v>
      </c>
      <c r="C10292" s="47">
        <v>44298</v>
      </c>
    </row>
    <row r="10293" spans="1:3" ht="15" customHeight="1" x14ac:dyDescent="0.55000000000000004">
      <c r="A10293" s="46" t="s">
        <v>31163</v>
      </c>
      <c r="B10293" s="46" t="s">
        <v>31164</v>
      </c>
      <c r="C10293" s="47">
        <v>44298</v>
      </c>
    </row>
    <row r="10294" spans="1:3" ht="15" customHeight="1" x14ac:dyDescent="0.55000000000000004">
      <c r="A10294" s="46" t="s">
        <v>31165</v>
      </c>
      <c r="B10294" s="46" t="s">
        <v>31166</v>
      </c>
      <c r="C10294" s="47">
        <v>44298</v>
      </c>
    </row>
    <row r="10295" spans="1:3" ht="15" customHeight="1" x14ac:dyDescent="0.55000000000000004">
      <c r="A10295" s="46" t="s">
        <v>31167</v>
      </c>
      <c r="B10295" s="46" t="s">
        <v>31168</v>
      </c>
      <c r="C10295" s="47">
        <v>44298</v>
      </c>
    </row>
    <row r="10296" spans="1:3" ht="15" customHeight="1" x14ac:dyDescent="0.55000000000000004">
      <c r="A10296" s="46" t="s">
        <v>31169</v>
      </c>
      <c r="B10296" s="46" t="s">
        <v>31170</v>
      </c>
      <c r="C10296" s="47">
        <v>44298</v>
      </c>
    </row>
    <row r="10297" spans="1:3" ht="15" customHeight="1" x14ac:dyDescent="0.55000000000000004">
      <c r="A10297" s="46" t="s">
        <v>31171</v>
      </c>
      <c r="B10297" s="46" t="s">
        <v>31172</v>
      </c>
      <c r="C10297" s="47">
        <v>44298</v>
      </c>
    </row>
    <row r="10298" spans="1:3" ht="15" customHeight="1" x14ac:dyDescent="0.55000000000000004">
      <c r="A10298" s="46" t="s">
        <v>31173</v>
      </c>
      <c r="B10298" s="46" t="s">
        <v>31174</v>
      </c>
      <c r="C10298" s="47">
        <v>44298</v>
      </c>
    </row>
    <row r="10299" spans="1:3" ht="15" customHeight="1" x14ac:dyDescent="0.55000000000000004">
      <c r="A10299" s="46" t="s">
        <v>31175</v>
      </c>
      <c r="B10299" s="46" t="s">
        <v>31176</v>
      </c>
      <c r="C10299" s="47">
        <v>44298</v>
      </c>
    </row>
    <row r="10300" spans="1:3" ht="15" customHeight="1" x14ac:dyDescent="0.55000000000000004">
      <c r="A10300" s="46" t="s">
        <v>31177</v>
      </c>
      <c r="B10300" s="46" t="s">
        <v>31178</v>
      </c>
      <c r="C10300" s="47">
        <v>44298</v>
      </c>
    </row>
    <row r="10301" spans="1:3" ht="15" customHeight="1" x14ac:dyDescent="0.55000000000000004">
      <c r="A10301" s="46" t="s">
        <v>31179</v>
      </c>
      <c r="B10301" s="46" t="s">
        <v>31180</v>
      </c>
      <c r="C10301" s="47">
        <v>44298</v>
      </c>
    </row>
    <row r="10302" spans="1:3" ht="15" customHeight="1" x14ac:dyDescent="0.55000000000000004">
      <c r="A10302" s="46" t="s">
        <v>31181</v>
      </c>
      <c r="B10302" s="46" t="s">
        <v>31182</v>
      </c>
      <c r="C10302" s="47">
        <v>44298</v>
      </c>
    </row>
    <row r="10303" spans="1:3" ht="15" customHeight="1" x14ac:dyDescent="0.55000000000000004">
      <c r="A10303" s="46" t="s">
        <v>31183</v>
      </c>
      <c r="B10303" s="46" t="s">
        <v>31184</v>
      </c>
      <c r="C10303" s="47">
        <v>44298</v>
      </c>
    </row>
    <row r="10304" spans="1:3" ht="15" customHeight="1" x14ac:dyDescent="0.55000000000000004">
      <c r="A10304" s="46" t="s">
        <v>31185</v>
      </c>
      <c r="B10304" s="46" t="s">
        <v>31186</v>
      </c>
      <c r="C10304" s="47">
        <v>44298</v>
      </c>
    </row>
    <row r="10305" spans="1:3" ht="15" customHeight="1" x14ac:dyDescent="0.55000000000000004">
      <c r="A10305" s="46" t="s">
        <v>31187</v>
      </c>
      <c r="B10305" s="46" t="s">
        <v>31188</v>
      </c>
      <c r="C10305" s="47">
        <v>44298</v>
      </c>
    </row>
    <row r="10306" spans="1:3" ht="15" customHeight="1" x14ac:dyDescent="0.55000000000000004">
      <c r="A10306" s="46" t="s">
        <v>31189</v>
      </c>
      <c r="B10306" s="46" t="s">
        <v>31190</v>
      </c>
      <c r="C10306" s="47">
        <v>44298</v>
      </c>
    </row>
    <row r="10307" spans="1:3" ht="15" customHeight="1" x14ac:dyDescent="0.55000000000000004">
      <c r="A10307" s="46" t="s">
        <v>31191</v>
      </c>
      <c r="B10307" s="46" t="s">
        <v>31192</v>
      </c>
      <c r="C10307" s="47">
        <v>44298</v>
      </c>
    </row>
    <row r="10308" spans="1:3" ht="15" customHeight="1" x14ac:dyDescent="0.55000000000000004">
      <c r="A10308" s="46" t="s">
        <v>31193</v>
      </c>
      <c r="B10308" s="46" t="s">
        <v>31194</v>
      </c>
      <c r="C10308" s="47">
        <v>44298</v>
      </c>
    </row>
    <row r="10309" spans="1:3" ht="15" customHeight="1" x14ac:dyDescent="0.55000000000000004">
      <c r="A10309" s="46" t="s">
        <v>31195</v>
      </c>
      <c r="B10309" s="46" t="s">
        <v>31196</v>
      </c>
      <c r="C10309" s="47">
        <v>44298</v>
      </c>
    </row>
    <row r="10310" spans="1:3" ht="15" customHeight="1" x14ac:dyDescent="0.55000000000000004">
      <c r="A10310" s="46" t="s">
        <v>31197</v>
      </c>
      <c r="B10310" s="46" t="s">
        <v>31198</v>
      </c>
      <c r="C10310" s="47">
        <v>44298</v>
      </c>
    </row>
    <row r="10311" spans="1:3" ht="15" customHeight="1" x14ac:dyDescent="0.55000000000000004">
      <c r="A10311" s="46" t="s">
        <v>31199</v>
      </c>
      <c r="B10311" s="46" t="s">
        <v>31200</v>
      </c>
      <c r="C10311" s="47">
        <v>44298</v>
      </c>
    </row>
    <row r="10312" spans="1:3" ht="15" customHeight="1" x14ac:dyDescent="0.55000000000000004">
      <c r="A10312" s="46" t="s">
        <v>31201</v>
      </c>
      <c r="B10312" s="46" t="s">
        <v>31202</v>
      </c>
      <c r="C10312" s="47">
        <v>44298</v>
      </c>
    </row>
    <row r="10313" spans="1:3" ht="15" customHeight="1" x14ac:dyDescent="0.55000000000000004">
      <c r="A10313" s="46" t="s">
        <v>31203</v>
      </c>
      <c r="B10313" s="46" t="s">
        <v>31204</v>
      </c>
      <c r="C10313" s="47">
        <v>44298</v>
      </c>
    </row>
    <row r="10314" spans="1:3" ht="15" customHeight="1" x14ac:dyDescent="0.55000000000000004">
      <c r="A10314" s="46" t="s">
        <v>31205</v>
      </c>
      <c r="B10314" s="46" t="s">
        <v>31206</v>
      </c>
      <c r="C10314" s="47">
        <v>44298</v>
      </c>
    </row>
    <row r="10315" spans="1:3" ht="15" customHeight="1" x14ac:dyDescent="0.55000000000000004">
      <c r="A10315" s="46" t="s">
        <v>31207</v>
      </c>
      <c r="B10315" s="46" t="s">
        <v>31208</v>
      </c>
      <c r="C10315" s="47">
        <v>44298</v>
      </c>
    </row>
    <row r="10316" spans="1:3" ht="15" customHeight="1" x14ac:dyDescent="0.55000000000000004">
      <c r="A10316" s="46" t="s">
        <v>31209</v>
      </c>
      <c r="B10316" s="46" t="s">
        <v>31210</v>
      </c>
      <c r="C10316" s="47">
        <v>44298</v>
      </c>
    </row>
    <row r="10317" spans="1:3" ht="15" customHeight="1" x14ac:dyDescent="0.55000000000000004">
      <c r="A10317" s="46" t="s">
        <v>31211</v>
      </c>
      <c r="B10317" s="46" t="s">
        <v>31212</v>
      </c>
      <c r="C10317" s="47">
        <v>44298</v>
      </c>
    </row>
    <row r="10318" spans="1:3" ht="15" customHeight="1" x14ac:dyDescent="0.55000000000000004">
      <c r="A10318" s="46" t="s">
        <v>31213</v>
      </c>
      <c r="B10318" s="46" t="s">
        <v>31214</v>
      </c>
      <c r="C10318" s="47">
        <v>44298</v>
      </c>
    </row>
    <row r="10319" spans="1:3" ht="15" customHeight="1" x14ac:dyDescent="0.55000000000000004">
      <c r="A10319" s="46" t="s">
        <v>31215</v>
      </c>
      <c r="B10319" s="46" t="s">
        <v>31216</v>
      </c>
      <c r="C10319" s="47">
        <v>44298</v>
      </c>
    </row>
    <row r="10320" spans="1:3" ht="15" customHeight="1" x14ac:dyDescent="0.55000000000000004">
      <c r="A10320" s="46" t="s">
        <v>31217</v>
      </c>
      <c r="B10320" s="46" t="s">
        <v>31218</v>
      </c>
      <c r="C10320" s="47">
        <v>44298</v>
      </c>
    </row>
    <row r="10321" spans="1:3" ht="15" customHeight="1" x14ac:dyDescent="0.55000000000000004">
      <c r="A10321" s="46" t="s">
        <v>31219</v>
      </c>
      <c r="B10321" s="46" t="s">
        <v>31220</v>
      </c>
      <c r="C10321" s="47">
        <v>44298</v>
      </c>
    </row>
    <row r="10322" spans="1:3" ht="15" customHeight="1" x14ac:dyDescent="0.55000000000000004">
      <c r="A10322" s="46" t="s">
        <v>31221</v>
      </c>
      <c r="B10322" s="46" t="s">
        <v>31222</v>
      </c>
      <c r="C10322" s="47">
        <v>44298</v>
      </c>
    </row>
    <row r="10323" spans="1:3" ht="15" customHeight="1" x14ac:dyDescent="0.55000000000000004">
      <c r="A10323" s="46" t="s">
        <v>31223</v>
      </c>
      <c r="B10323" s="46" t="s">
        <v>31224</v>
      </c>
      <c r="C10323" s="47">
        <v>44298</v>
      </c>
    </row>
    <row r="10324" spans="1:3" ht="15" customHeight="1" x14ac:dyDescent="0.55000000000000004">
      <c r="A10324" s="46" t="s">
        <v>31225</v>
      </c>
      <c r="B10324" s="46" t="s">
        <v>31226</v>
      </c>
      <c r="C10324" s="47">
        <v>44298</v>
      </c>
    </row>
    <row r="10325" spans="1:3" ht="15" customHeight="1" x14ac:dyDescent="0.55000000000000004">
      <c r="A10325" s="46" t="s">
        <v>31227</v>
      </c>
      <c r="B10325" s="46" t="s">
        <v>31228</v>
      </c>
      <c r="C10325" s="47">
        <v>44298</v>
      </c>
    </row>
    <row r="10326" spans="1:3" ht="15" customHeight="1" x14ac:dyDescent="0.55000000000000004">
      <c r="A10326" s="46" t="s">
        <v>31229</v>
      </c>
      <c r="B10326" s="46" t="s">
        <v>31230</v>
      </c>
      <c r="C10326" s="47">
        <v>44298</v>
      </c>
    </row>
    <row r="10327" spans="1:3" ht="15" customHeight="1" x14ac:dyDescent="0.55000000000000004">
      <c r="A10327" s="46" t="s">
        <v>31231</v>
      </c>
      <c r="B10327" s="46" t="s">
        <v>31232</v>
      </c>
      <c r="C10327" s="47">
        <v>44298</v>
      </c>
    </row>
    <row r="10328" spans="1:3" ht="15" customHeight="1" x14ac:dyDescent="0.55000000000000004">
      <c r="A10328" s="46" t="s">
        <v>31233</v>
      </c>
      <c r="B10328" s="46" t="s">
        <v>31234</v>
      </c>
      <c r="C10328" s="47">
        <v>44298</v>
      </c>
    </row>
    <row r="10329" spans="1:3" ht="15" customHeight="1" x14ac:dyDescent="0.55000000000000004">
      <c r="A10329" s="46" t="s">
        <v>31235</v>
      </c>
      <c r="B10329" s="46" t="s">
        <v>31236</v>
      </c>
      <c r="C10329" s="47">
        <v>44298</v>
      </c>
    </row>
    <row r="10330" spans="1:3" ht="15" customHeight="1" x14ac:dyDescent="0.55000000000000004">
      <c r="A10330" s="46" t="s">
        <v>31237</v>
      </c>
      <c r="B10330" s="46" t="s">
        <v>31238</v>
      </c>
      <c r="C10330" s="47">
        <v>44298</v>
      </c>
    </row>
    <row r="10331" spans="1:3" ht="15" customHeight="1" x14ac:dyDescent="0.55000000000000004">
      <c r="A10331" s="46" t="s">
        <v>31239</v>
      </c>
      <c r="B10331" s="46" t="s">
        <v>31240</v>
      </c>
      <c r="C10331" s="47">
        <v>44298</v>
      </c>
    </row>
    <row r="10332" spans="1:3" ht="15" customHeight="1" x14ac:dyDescent="0.55000000000000004">
      <c r="A10332" s="46" t="s">
        <v>31241</v>
      </c>
      <c r="B10332" s="46" t="s">
        <v>31242</v>
      </c>
      <c r="C10332" s="47">
        <v>44298</v>
      </c>
    </row>
    <row r="10333" spans="1:3" ht="15" customHeight="1" x14ac:dyDescent="0.55000000000000004">
      <c r="A10333" s="46" t="s">
        <v>31243</v>
      </c>
      <c r="B10333" s="46" t="s">
        <v>31244</v>
      </c>
      <c r="C10333" s="47">
        <v>44298</v>
      </c>
    </row>
    <row r="10334" spans="1:3" ht="15" customHeight="1" x14ac:dyDescent="0.55000000000000004">
      <c r="A10334" s="46" t="s">
        <v>31245</v>
      </c>
      <c r="B10334" s="46" t="s">
        <v>31246</v>
      </c>
      <c r="C10334" s="47">
        <v>44298</v>
      </c>
    </row>
    <row r="10335" spans="1:3" ht="15" customHeight="1" x14ac:dyDescent="0.55000000000000004">
      <c r="A10335" s="46" t="s">
        <v>31247</v>
      </c>
      <c r="B10335" s="46" t="s">
        <v>31248</v>
      </c>
      <c r="C10335" s="47">
        <v>44298</v>
      </c>
    </row>
    <row r="10336" spans="1:3" ht="15" customHeight="1" x14ac:dyDescent="0.55000000000000004">
      <c r="A10336" s="46" t="s">
        <v>31249</v>
      </c>
      <c r="B10336" s="46" t="s">
        <v>31250</v>
      </c>
      <c r="C10336" s="47">
        <v>44298</v>
      </c>
    </row>
    <row r="10337" spans="1:3" ht="15" customHeight="1" x14ac:dyDescent="0.55000000000000004">
      <c r="A10337" s="46" t="s">
        <v>31251</v>
      </c>
      <c r="B10337" s="46" t="s">
        <v>31252</v>
      </c>
      <c r="C10337" s="47">
        <v>44298</v>
      </c>
    </row>
    <row r="10338" spans="1:3" ht="15" customHeight="1" x14ac:dyDescent="0.55000000000000004">
      <c r="A10338" s="46" t="s">
        <v>31253</v>
      </c>
      <c r="B10338" s="46" t="s">
        <v>31254</v>
      </c>
      <c r="C10338" s="47">
        <v>44298</v>
      </c>
    </row>
    <row r="10339" spans="1:3" ht="15" customHeight="1" x14ac:dyDescent="0.55000000000000004">
      <c r="A10339" s="46" t="s">
        <v>31255</v>
      </c>
      <c r="B10339" s="46" t="s">
        <v>31256</v>
      </c>
      <c r="C10339" s="47">
        <v>44298</v>
      </c>
    </row>
    <row r="10340" spans="1:3" ht="15" customHeight="1" x14ac:dyDescent="0.55000000000000004">
      <c r="A10340" s="46" t="s">
        <v>31257</v>
      </c>
      <c r="B10340" s="46" t="s">
        <v>31258</v>
      </c>
      <c r="C10340" s="47">
        <v>44298</v>
      </c>
    </row>
    <row r="10341" spans="1:3" ht="15" customHeight="1" x14ac:dyDescent="0.55000000000000004">
      <c r="A10341" s="46" t="s">
        <v>31259</v>
      </c>
      <c r="B10341" s="46" t="s">
        <v>31260</v>
      </c>
      <c r="C10341" s="47">
        <v>44298</v>
      </c>
    </row>
    <row r="10342" spans="1:3" ht="15" customHeight="1" x14ac:dyDescent="0.55000000000000004">
      <c r="A10342" s="46" t="s">
        <v>31261</v>
      </c>
      <c r="B10342" s="46" t="s">
        <v>31262</v>
      </c>
      <c r="C10342" s="47">
        <v>44298</v>
      </c>
    </row>
    <row r="10343" spans="1:3" ht="15" customHeight="1" x14ac:dyDescent="0.55000000000000004">
      <c r="A10343" s="46" t="s">
        <v>31263</v>
      </c>
      <c r="B10343" s="46" t="s">
        <v>31264</v>
      </c>
      <c r="C10343" s="47">
        <v>44298</v>
      </c>
    </row>
    <row r="10344" spans="1:3" ht="15" customHeight="1" x14ac:dyDescent="0.55000000000000004">
      <c r="A10344" s="46" t="s">
        <v>31265</v>
      </c>
      <c r="B10344" s="46" t="s">
        <v>31266</v>
      </c>
      <c r="C10344" s="47">
        <v>44298</v>
      </c>
    </row>
    <row r="10345" spans="1:3" ht="15" customHeight="1" x14ac:dyDescent="0.55000000000000004">
      <c r="A10345" s="46" t="s">
        <v>31267</v>
      </c>
      <c r="B10345" s="46" t="s">
        <v>31268</v>
      </c>
      <c r="C10345" s="47">
        <v>44298</v>
      </c>
    </row>
    <row r="10346" spans="1:3" ht="15" customHeight="1" x14ac:dyDescent="0.55000000000000004">
      <c r="A10346" s="46" t="s">
        <v>31269</v>
      </c>
      <c r="B10346" s="46" t="s">
        <v>31270</v>
      </c>
      <c r="C10346" s="47">
        <v>44298</v>
      </c>
    </row>
    <row r="10347" spans="1:3" ht="15" customHeight="1" x14ac:dyDescent="0.55000000000000004">
      <c r="A10347" s="46" t="s">
        <v>31271</v>
      </c>
      <c r="B10347" s="46" t="s">
        <v>31272</v>
      </c>
      <c r="C10347" s="47">
        <v>44298</v>
      </c>
    </row>
    <row r="10348" spans="1:3" ht="15" customHeight="1" x14ac:dyDescent="0.55000000000000004">
      <c r="A10348" s="46" t="s">
        <v>31273</v>
      </c>
      <c r="B10348" s="46" t="s">
        <v>31274</v>
      </c>
      <c r="C10348" s="47">
        <v>44298</v>
      </c>
    </row>
    <row r="10349" spans="1:3" ht="15" customHeight="1" x14ac:dyDescent="0.55000000000000004">
      <c r="A10349" s="46" t="s">
        <v>31275</v>
      </c>
      <c r="B10349" s="46" t="s">
        <v>31276</v>
      </c>
      <c r="C10349" s="47">
        <v>44298</v>
      </c>
    </row>
    <row r="10350" spans="1:3" ht="15" customHeight="1" x14ac:dyDescent="0.55000000000000004">
      <c r="A10350" s="46" t="s">
        <v>31277</v>
      </c>
      <c r="B10350" s="46" t="s">
        <v>31278</v>
      </c>
      <c r="C10350" s="47">
        <v>44298</v>
      </c>
    </row>
    <row r="10351" spans="1:3" ht="15" customHeight="1" x14ac:dyDescent="0.55000000000000004">
      <c r="A10351" s="46" t="s">
        <v>31279</v>
      </c>
      <c r="B10351" s="46" t="s">
        <v>31280</v>
      </c>
      <c r="C10351" s="47">
        <v>44298</v>
      </c>
    </row>
    <row r="10352" spans="1:3" ht="15" customHeight="1" x14ac:dyDescent="0.55000000000000004">
      <c r="A10352" s="46" t="s">
        <v>31281</v>
      </c>
      <c r="B10352" s="46" t="s">
        <v>31282</v>
      </c>
      <c r="C10352" s="47">
        <v>44298</v>
      </c>
    </row>
    <row r="10353" spans="1:3" ht="15" customHeight="1" x14ac:dyDescent="0.55000000000000004">
      <c r="A10353" s="46" t="s">
        <v>31283</v>
      </c>
      <c r="B10353" s="46" t="s">
        <v>31284</v>
      </c>
      <c r="C10353" s="47">
        <v>44298</v>
      </c>
    </row>
    <row r="10354" spans="1:3" ht="15" customHeight="1" x14ac:dyDescent="0.55000000000000004">
      <c r="A10354" s="46" t="s">
        <v>31285</v>
      </c>
      <c r="B10354" s="46" t="s">
        <v>31286</v>
      </c>
      <c r="C10354" s="47">
        <v>44298</v>
      </c>
    </row>
    <row r="10355" spans="1:3" ht="15" customHeight="1" x14ac:dyDescent="0.55000000000000004">
      <c r="A10355" s="46" t="s">
        <v>31287</v>
      </c>
      <c r="B10355" s="46" t="s">
        <v>31288</v>
      </c>
      <c r="C10355" s="47">
        <v>44298</v>
      </c>
    </row>
    <row r="10356" spans="1:3" ht="15" customHeight="1" x14ac:dyDescent="0.55000000000000004">
      <c r="A10356" s="46" t="s">
        <v>31289</v>
      </c>
      <c r="B10356" s="46" t="s">
        <v>31290</v>
      </c>
      <c r="C10356" s="47">
        <v>44298</v>
      </c>
    </row>
    <row r="10357" spans="1:3" ht="15" customHeight="1" x14ac:dyDescent="0.55000000000000004">
      <c r="A10357" s="46" t="s">
        <v>31291</v>
      </c>
      <c r="B10357" s="46" t="s">
        <v>31292</v>
      </c>
      <c r="C10357" s="47">
        <v>44298</v>
      </c>
    </row>
    <row r="10358" spans="1:3" ht="15" customHeight="1" x14ac:dyDescent="0.55000000000000004">
      <c r="A10358" s="46" t="s">
        <v>31293</v>
      </c>
      <c r="B10358" s="46" t="s">
        <v>31294</v>
      </c>
      <c r="C10358" s="47">
        <v>44298</v>
      </c>
    </row>
    <row r="10359" spans="1:3" ht="15" customHeight="1" x14ac:dyDescent="0.55000000000000004">
      <c r="A10359" s="46" t="s">
        <v>31295</v>
      </c>
      <c r="B10359" s="46" t="s">
        <v>31296</v>
      </c>
      <c r="C10359" s="47">
        <v>44298</v>
      </c>
    </row>
    <row r="10360" spans="1:3" ht="15" customHeight="1" x14ac:dyDescent="0.55000000000000004">
      <c r="A10360" s="46" t="s">
        <v>31297</v>
      </c>
      <c r="B10360" s="46" t="s">
        <v>31298</v>
      </c>
      <c r="C10360" s="47">
        <v>44298</v>
      </c>
    </row>
    <row r="10361" spans="1:3" ht="15" customHeight="1" x14ac:dyDescent="0.55000000000000004">
      <c r="A10361" s="46" t="s">
        <v>31299</v>
      </c>
      <c r="B10361" s="46" t="s">
        <v>31300</v>
      </c>
      <c r="C10361" s="47">
        <v>44298</v>
      </c>
    </row>
    <row r="10362" spans="1:3" ht="15" customHeight="1" x14ac:dyDescent="0.55000000000000004">
      <c r="A10362" s="46" t="s">
        <v>31301</v>
      </c>
      <c r="B10362" s="46" t="s">
        <v>31302</v>
      </c>
      <c r="C10362" s="47">
        <v>44298</v>
      </c>
    </row>
    <row r="10363" spans="1:3" ht="15" customHeight="1" x14ac:dyDescent="0.55000000000000004">
      <c r="A10363" s="46" t="s">
        <v>31303</v>
      </c>
      <c r="B10363" s="46" t="s">
        <v>31304</v>
      </c>
      <c r="C10363" s="47">
        <v>44298</v>
      </c>
    </row>
    <row r="10364" spans="1:3" ht="15" customHeight="1" x14ac:dyDescent="0.55000000000000004">
      <c r="A10364" s="46" t="s">
        <v>31305</v>
      </c>
      <c r="B10364" s="46" t="s">
        <v>31306</v>
      </c>
      <c r="C10364" s="47">
        <v>44298</v>
      </c>
    </row>
    <row r="10365" spans="1:3" ht="15" customHeight="1" x14ac:dyDescent="0.55000000000000004">
      <c r="A10365" s="46" t="s">
        <v>31307</v>
      </c>
      <c r="B10365" s="46" t="s">
        <v>31308</v>
      </c>
      <c r="C10365" s="47">
        <v>44298</v>
      </c>
    </row>
    <row r="10366" spans="1:3" ht="15" customHeight="1" x14ac:dyDescent="0.55000000000000004">
      <c r="A10366" s="46" t="s">
        <v>31309</v>
      </c>
      <c r="B10366" s="46" t="s">
        <v>31310</v>
      </c>
      <c r="C10366" s="47">
        <v>44298</v>
      </c>
    </row>
    <row r="10367" spans="1:3" ht="15" customHeight="1" x14ac:dyDescent="0.55000000000000004">
      <c r="A10367" s="46" t="s">
        <v>31311</v>
      </c>
      <c r="B10367" s="46" t="s">
        <v>31312</v>
      </c>
      <c r="C10367" s="47">
        <v>44298</v>
      </c>
    </row>
    <row r="10368" spans="1:3" ht="15" customHeight="1" x14ac:dyDescent="0.55000000000000004">
      <c r="A10368" s="46" t="s">
        <v>31313</v>
      </c>
      <c r="B10368" s="46" t="s">
        <v>31314</v>
      </c>
      <c r="C10368" s="47">
        <v>44298</v>
      </c>
    </row>
    <row r="10369" spans="1:3" ht="15" customHeight="1" x14ac:dyDescent="0.55000000000000004">
      <c r="A10369" s="46" t="s">
        <v>31315</v>
      </c>
      <c r="B10369" s="46" t="s">
        <v>31316</v>
      </c>
      <c r="C10369" s="47">
        <v>44298</v>
      </c>
    </row>
    <row r="10370" spans="1:3" ht="15" customHeight="1" x14ac:dyDescent="0.55000000000000004">
      <c r="A10370" s="46" t="s">
        <v>31317</v>
      </c>
      <c r="B10370" s="46" t="s">
        <v>31318</v>
      </c>
      <c r="C10370" s="47">
        <v>44298</v>
      </c>
    </row>
    <row r="10371" spans="1:3" ht="15" customHeight="1" x14ac:dyDescent="0.55000000000000004">
      <c r="A10371" s="46" t="s">
        <v>31319</v>
      </c>
      <c r="B10371" s="46" t="s">
        <v>31320</v>
      </c>
      <c r="C10371" s="47">
        <v>44298</v>
      </c>
    </row>
    <row r="10372" spans="1:3" ht="15" customHeight="1" x14ac:dyDescent="0.55000000000000004">
      <c r="A10372" s="46" t="s">
        <v>31321</v>
      </c>
      <c r="B10372" s="46" t="s">
        <v>31322</v>
      </c>
      <c r="C10372" s="47">
        <v>44298</v>
      </c>
    </row>
    <row r="10373" spans="1:3" ht="15" customHeight="1" x14ac:dyDescent="0.55000000000000004">
      <c r="A10373" s="46" t="s">
        <v>31323</v>
      </c>
      <c r="B10373" s="46" t="s">
        <v>31324</v>
      </c>
      <c r="C10373" s="47">
        <v>44298</v>
      </c>
    </row>
    <row r="10374" spans="1:3" ht="15" customHeight="1" x14ac:dyDescent="0.55000000000000004">
      <c r="A10374" s="46" t="s">
        <v>31325</v>
      </c>
      <c r="B10374" s="46" t="s">
        <v>31326</v>
      </c>
      <c r="C10374" s="47">
        <v>44298</v>
      </c>
    </row>
    <row r="10375" spans="1:3" ht="15" customHeight="1" x14ac:dyDescent="0.55000000000000004">
      <c r="A10375" s="46" t="s">
        <v>31327</v>
      </c>
      <c r="B10375" s="46" t="s">
        <v>31328</v>
      </c>
      <c r="C10375" s="47">
        <v>44298</v>
      </c>
    </row>
    <row r="10376" spans="1:3" ht="15" customHeight="1" x14ac:dyDescent="0.55000000000000004">
      <c r="A10376" s="46" t="s">
        <v>31329</v>
      </c>
      <c r="B10376" s="46" t="s">
        <v>31330</v>
      </c>
      <c r="C10376" s="47">
        <v>44298</v>
      </c>
    </row>
    <row r="10377" spans="1:3" ht="15" customHeight="1" x14ac:dyDescent="0.55000000000000004">
      <c r="A10377" s="46" t="s">
        <v>31331</v>
      </c>
      <c r="B10377" s="46" t="s">
        <v>31332</v>
      </c>
      <c r="C10377" s="47">
        <v>44298</v>
      </c>
    </row>
    <row r="10378" spans="1:3" ht="15" customHeight="1" x14ac:dyDescent="0.55000000000000004">
      <c r="A10378" s="46" t="s">
        <v>31333</v>
      </c>
      <c r="B10378" s="46" t="s">
        <v>31334</v>
      </c>
      <c r="C10378" s="47">
        <v>44298</v>
      </c>
    </row>
    <row r="10379" spans="1:3" ht="15" customHeight="1" x14ac:dyDescent="0.55000000000000004">
      <c r="A10379" s="46" t="s">
        <v>31335</v>
      </c>
      <c r="B10379" s="46" t="s">
        <v>31336</v>
      </c>
      <c r="C10379" s="47">
        <v>44298</v>
      </c>
    </row>
    <row r="10380" spans="1:3" ht="15" customHeight="1" x14ac:dyDescent="0.55000000000000004">
      <c r="A10380" s="46" t="s">
        <v>31337</v>
      </c>
      <c r="B10380" s="46" t="s">
        <v>31338</v>
      </c>
      <c r="C10380" s="47">
        <v>44298</v>
      </c>
    </row>
    <row r="10381" spans="1:3" ht="15" customHeight="1" x14ac:dyDescent="0.55000000000000004">
      <c r="A10381" s="46" t="s">
        <v>31339</v>
      </c>
      <c r="B10381" s="46" t="s">
        <v>31340</v>
      </c>
      <c r="C10381" s="47">
        <v>44298</v>
      </c>
    </row>
    <row r="10382" spans="1:3" ht="15" customHeight="1" x14ac:dyDescent="0.55000000000000004">
      <c r="A10382" s="46" t="s">
        <v>31341</v>
      </c>
      <c r="B10382" s="46" t="s">
        <v>31342</v>
      </c>
      <c r="C10382" s="47">
        <v>44298</v>
      </c>
    </row>
    <row r="10383" spans="1:3" ht="15" customHeight="1" x14ac:dyDescent="0.55000000000000004">
      <c r="A10383" s="46" t="s">
        <v>31343</v>
      </c>
      <c r="B10383" s="46" t="s">
        <v>31344</v>
      </c>
      <c r="C10383" s="47">
        <v>44298</v>
      </c>
    </row>
    <row r="10384" spans="1:3" ht="15" customHeight="1" x14ac:dyDescent="0.55000000000000004">
      <c r="A10384" s="46" t="s">
        <v>31345</v>
      </c>
      <c r="B10384" s="46" t="s">
        <v>31346</v>
      </c>
      <c r="C10384" s="47">
        <v>44298</v>
      </c>
    </row>
    <row r="10385" spans="1:3" ht="15" customHeight="1" x14ac:dyDescent="0.55000000000000004">
      <c r="A10385" s="46" t="s">
        <v>31347</v>
      </c>
      <c r="B10385" s="46" t="s">
        <v>31348</v>
      </c>
      <c r="C10385" s="47">
        <v>44298</v>
      </c>
    </row>
    <row r="10386" spans="1:3" ht="15" customHeight="1" x14ac:dyDescent="0.55000000000000004">
      <c r="A10386" s="46" t="s">
        <v>31349</v>
      </c>
      <c r="B10386" s="46" t="s">
        <v>31350</v>
      </c>
      <c r="C10386" s="47">
        <v>44298</v>
      </c>
    </row>
    <row r="10387" spans="1:3" ht="15" customHeight="1" x14ac:dyDescent="0.55000000000000004">
      <c r="A10387" s="46" t="s">
        <v>31351</v>
      </c>
      <c r="B10387" s="46" t="s">
        <v>31352</v>
      </c>
      <c r="C10387" s="47">
        <v>44298</v>
      </c>
    </row>
    <row r="10388" spans="1:3" ht="15" customHeight="1" x14ac:dyDescent="0.55000000000000004">
      <c r="A10388" s="46" t="s">
        <v>31353</v>
      </c>
      <c r="B10388" s="46" t="s">
        <v>31354</v>
      </c>
      <c r="C10388" s="47">
        <v>44298</v>
      </c>
    </row>
    <row r="10389" spans="1:3" ht="15" customHeight="1" x14ac:dyDescent="0.55000000000000004">
      <c r="A10389" s="46" t="s">
        <v>31355</v>
      </c>
      <c r="B10389" s="46" t="s">
        <v>31356</v>
      </c>
      <c r="C10389" s="47">
        <v>44298</v>
      </c>
    </row>
    <row r="10390" spans="1:3" ht="15" customHeight="1" x14ac:dyDescent="0.55000000000000004">
      <c r="A10390" s="46" t="s">
        <v>31357</v>
      </c>
      <c r="B10390" s="46" t="s">
        <v>31358</v>
      </c>
      <c r="C10390" s="47">
        <v>44298</v>
      </c>
    </row>
    <row r="10391" spans="1:3" ht="15" customHeight="1" x14ac:dyDescent="0.55000000000000004">
      <c r="A10391" s="46" t="s">
        <v>31359</v>
      </c>
      <c r="B10391" s="46" t="s">
        <v>31360</v>
      </c>
      <c r="C10391" s="47">
        <v>44298</v>
      </c>
    </row>
    <row r="10392" spans="1:3" ht="15" customHeight="1" x14ac:dyDescent="0.55000000000000004">
      <c r="A10392" s="46" t="s">
        <v>31361</v>
      </c>
      <c r="B10392" s="46" t="s">
        <v>31362</v>
      </c>
      <c r="C10392" s="47">
        <v>44298</v>
      </c>
    </row>
    <row r="10393" spans="1:3" ht="15" customHeight="1" x14ac:dyDescent="0.55000000000000004">
      <c r="A10393" s="46" t="s">
        <v>31363</v>
      </c>
      <c r="B10393" s="46" t="s">
        <v>31364</v>
      </c>
      <c r="C10393" s="47">
        <v>44298</v>
      </c>
    </row>
    <row r="10394" spans="1:3" ht="15" customHeight="1" x14ac:dyDescent="0.55000000000000004">
      <c r="A10394" s="46" t="s">
        <v>31365</v>
      </c>
      <c r="B10394" s="46" t="s">
        <v>31366</v>
      </c>
      <c r="C10394" s="47">
        <v>44298</v>
      </c>
    </row>
    <row r="10395" spans="1:3" ht="15" customHeight="1" x14ac:dyDescent="0.55000000000000004">
      <c r="A10395" s="46" t="s">
        <v>31367</v>
      </c>
      <c r="B10395" s="46" t="s">
        <v>31368</v>
      </c>
      <c r="C10395" s="47">
        <v>44298</v>
      </c>
    </row>
    <row r="10396" spans="1:3" ht="15" customHeight="1" x14ac:dyDescent="0.55000000000000004">
      <c r="A10396" s="46" t="s">
        <v>31369</v>
      </c>
      <c r="B10396" s="46" t="s">
        <v>31370</v>
      </c>
      <c r="C10396" s="47">
        <v>44298</v>
      </c>
    </row>
    <row r="10397" spans="1:3" ht="15" customHeight="1" x14ac:dyDescent="0.55000000000000004">
      <c r="A10397" s="46" t="s">
        <v>31371</v>
      </c>
      <c r="B10397" s="46" t="s">
        <v>31372</v>
      </c>
      <c r="C10397" s="47">
        <v>44298</v>
      </c>
    </row>
    <row r="10398" spans="1:3" ht="15" customHeight="1" x14ac:dyDescent="0.55000000000000004">
      <c r="A10398" s="46" t="s">
        <v>31373</v>
      </c>
      <c r="B10398" s="46" t="s">
        <v>31374</v>
      </c>
      <c r="C10398" s="47">
        <v>44298</v>
      </c>
    </row>
    <row r="10399" spans="1:3" ht="15" customHeight="1" x14ac:dyDescent="0.55000000000000004">
      <c r="A10399" s="46" t="s">
        <v>31375</v>
      </c>
      <c r="B10399" s="46" t="s">
        <v>31376</v>
      </c>
      <c r="C10399" s="47">
        <v>44298</v>
      </c>
    </row>
    <row r="10400" spans="1:3" ht="15" customHeight="1" x14ac:dyDescent="0.55000000000000004">
      <c r="A10400" s="46" t="s">
        <v>31377</v>
      </c>
      <c r="B10400" s="46" t="s">
        <v>31378</v>
      </c>
      <c r="C10400" s="47">
        <v>44298</v>
      </c>
    </row>
    <row r="10401" spans="1:3" ht="15" customHeight="1" x14ac:dyDescent="0.55000000000000004">
      <c r="A10401" s="46" t="s">
        <v>31379</v>
      </c>
      <c r="B10401" s="46" t="s">
        <v>31380</v>
      </c>
      <c r="C10401" s="47">
        <v>44298</v>
      </c>
    </row>
    <row r="10402" spans="1:3" ht="15" customHeight="1" x14ac:dyDescent="0.55000000000000004">
      <c r="A10402" s="46" t="s">
        <v>31381</v>
      </c>
      <c r="B10402" s="46" t="s">
        <v>31382</v>
      </c>
      <c r="C10402" s="47">
        <v>44298</v>
      </c>
    </row>
    <row r="10403" spans="1:3" ht="15" customHeight="1" x14ac:dyDescent="0.55000000000000004">
      <c r="A10403" s="46" t="s">
        <v>31383</v>
      </c>
      <c r="B10403" s="46" t="s">
        <v>31384</v>
      </c>
      <c r="C10403" s="47">
        <v>44298</v>
      </c>
    </row>
    <row r="10404" spans="1:3" ht="15" customHeight="1" x14ac:dyDescent="0.55000000000000004">
      <c r="A10404" s="46" t="s">
        <v>31385</v>
      </c>
      <c r="B10404" s="46" t="s">
        <v>31386</v>
      </c>
      <c r="C10404" s="47">
        <v>44298</v>
      </c>
    </row>
    <row r="10405" spans="1:3" ht="15" customHeight="1" x14ac:dyDescent="0.55000000000000004">
      <c r="A10405" s="46" t="s">
        <v>31387</v>
      </c>
      <c r="B10405" s="46" t="s">
        <v>31388</v>
      </c>
      <c r="C10405" s="47">
        <v>44298</v>
      </c>
    </row>
    <row r="10406" spans="1:3" ht="15" customHeight="1" x14ac:dyDescent="0.55000000000000004">
      <c r="A10406" s="46" t="s">
        <v>31389</v>
      </c>
      <c r="B10406" s="46" t="s">
        <v>31390</v>
      </c>
      <c r="C10406" s="47">
        <v>44298</v>
      </c>
    </row>
    <row r="10407" spans="1:3" ht="15" customHeight="1" x14ac:dyDescent="0.55000000000000004">
      <c r="A10407" s="46" t="s">
        <v>31391</v>
      </c>
      <c r="B10407" s="46" t="s">
        <v>31392</v>
      </c>
      <c r="C10407" s="47">
        <v>44298</v>
      </c>
    </row>
    <row r="10408" spans="1:3" ht="15" customHeight="1" x14ac:dyDescent="0.55000000000000004">
      <c r="A10408" s="46" t="s">
        <v>31393</v>
      </c>
      <c r="B10408" s="46" t="s">
        <v>31394</v>
      </c>
      <c r="C10408" s="47">
        <v>44298</v>
      </c>
    </row>
    <row r="10409" spans="1:3" ht="15" customHeight="1" x14ac:dyDescent="0.55000000000000004">
      <c r="A10409" s="46" t="s">
        <v>31395</v>
      </c>
      <c r="B10409" s="46" t="s">
        <v>31396</v>
      </c>
      <c r="C10409" s="47">
        <v>44298</v>
      </c>
    </row>
    <row r="10410" spans="1:3" ht="15" customHeight="1" x14ac:dyDescent="0.55000000000000004">
      <c r="A10410" s="46" t="s">
        <v>31397</v>
      </c>
      <c r="B10410" s="46" t="s">
        <v>31398</v>
      </c>
      <c r="C10410" s="47">
        <v>44298</v>
      </c>
    </row>
    <row r="10411" spans="1:3" ht="15" customHeight="1" x14ac:dyDescent="0.55000000000000004">
      <c r="A10411" s="46" t="s">
        <v>31399</v>
      </c>
      <c r="B10411" s="46" t="s">
        <v>31400</v>
      </c>
      <c r="C10411" s="47">
        <v>44298</v>
      </c>
    </row>
    <row r="10412" spans="1:3" ht="15" customHeight="1" x14ac:dyDescent="0.55000000000000004">
      <c r="A10412" s="46" t="s">
        <v>31401</v>
      </c>
      <c r="B10412" s="46" t="s">
        <v>31402</v>
      </c>
      <c r="C10412" s="47">
        <v>44298</v>
      </c>
    </row>
    <row r="10413" spans="1:3" ht="15" customHeight="1" x14ac:dyDescent="0.55000000000000004">
      <c r="A10413" s="46" t="s">
        <v>31403</v>
      </c>
      <c r="B10413" s="46" t="s">
        <v>31404</v>
      </c>
      <c r="C10413" s="47">
        <v>44298</v>
      </c>
    </row>
    <row r="10414" spans="1:3" ht="15" customHeight="1" x14ac:dyDescent="0.55000000000000004">
      <c r="A10414" s="46" t="s">
        <v>31405</v>
      </c>
      <c r="B10414" s="46" t="s">
        <v>31406</v>
      </c>
      <c r="C10414" s="47">
        <v>44298</v>
      </c>
    </row>
    <row r="10415" spans="1:3" ht="15" customHeight="1" x14ac:dyDescent="0.55000000000000004">
      <c r="A10415" s="46" t="s">
        <v>31407</v>
      </c>
      <c r="B10415" s="46" t="s">
        <v>31408</v>
      </c>
      <c r="C10415" s="47">
        <v>44298</v>
      </c>
    </row>
    <row r="10416" spans="1:3" ht="15" customHeight="1" x14ac:dyDescent="0.55000000000000004">
      <c r="A10416" s="46" t="s">
        <v>31409</v>
      </c>
      <c r="B10416" s="46" t="s">
        <v>31410</v>
      </c>
      <c r="C10416" s="47">
        <v>44298</v>
      </c>
    </row>
    <row r="10417" spans="1:3" ht="15" customHeight="1" x14ac:dyDescent="0.55000000000000004">
      <c r="A10417" s="46" t="s">
        <v>31411</v>
      </c>
      <c r="B10417" s="46" t="s">
        <v>31412</v>
      </c>
      <c r="C10417" s="47">
        <v>44298</v>
      </c>
    </row>
    <row r="10418" spans="1:3" ht="15" customHeight="1" x14ac:dyDescent="0.55000000000000004">
      <c r="A10418" s="46" t="s">
        <v>31413</v>
      </c>
      <c r="B10418" s="46" t="s">
        <v>31414</v>
      </c>
      <c r="C10418" s="47">
        <v>44298</v>
      </c>
    </row>
    <row r="10419" spans="1:3" ht="15" customHeight="1" x14ac:dyDescent="0.55000000000000004">
      <c r="A10419" s="46" t="s">
        <v>31415</v>
      </c>
      <c r="B10419" s="46" t="s">
        <v>31416</v>
      </c>
      <c r="C10419" s="47">
        <v>44298</v>
      </c>
    </row>
    <row r="10420" spans="1:3" ht="15" customHeight="1" x14ac:dyDescent="0.55000000000000004">
      <c r="A10420" s="46" t="s">
        <v>31417</v>
      </c>
      <c r="B10420" s="46" t="s">
        <v>31418</v>
      </c>
      <c r="C10420" s="47">
        <v>44298</v>
      </c>
    </row>
    <row r="10421" spans="1:3" ht="15" customHeight="1" x14ac:dyDescent="0.55000000000000004">
      <c r="A10421" s="46" t="s">
        <v>31419</v>
      </c>
      <c r="B10421" s="46" t="s">
        <v>31420</v>
      </c>
      <c r="C10421" s="47">
        <v>44298</v>
      </c>
    </row>
    <row r="10422" spans="1:3" ht="15" customHeight="1" x14ac:dyDescent="0.55000000000000004">
      <c r="A10422" s="46" t="s">
        <v>31421</v>
      </c>
      <c r="B10422" s="46" t="s">
        <v>31422</v>
      </c>
      <c r="C10422" s="47">
        <v>44298</v>
      </c>
    </row>
    <row r="10423" spans="1:3" ht="15" customHeight="1" x14ac:dyDescent="0.55000000000000004">
      <c r="A10423" s="46" t="s">
        <v>31423</v>
      </c>
      <c r="B10423" s="46" t="s">
        <v>31424</v>
      </c>
      <c r="C10423" s="47">
        <v>44298</v>
      </c>
    </row>
    <row r="10424" spans="1:3" ht="15" customHeight="1" x14ac:dyDescent="0.55000000000000004">
      <c r="A10424" s="46" t="s">
        <v>31425</v>
      </c>
      <c r="B10424" s="46" t="s">
        <v>31426</v>
      </c>
      <c r="C10424" s="47">
        <v>44298</v>
      </c>
    </row>
    <row r="10425" spans="1:3" ht="15" customHeight="1" x14ac:dyDescent="0.55000000000000004">
      <c r="A10425" s="46" t="s">
        <v>31427</v>
      </c>
      <c r="B10425" s="46" t="s">
        <v>31428</v>
      </c>
      <c r="C10425" s="47">
        <v>44298</v>
      </c>
    </row>
    <row r="10426" spans="1:3" ht="15" customHeight="1" x14ac:dyDescent="0.55000000000000004">
      <c r="A10426" s="46" t="s">
        <v>31429</v>
      </c>
      <c r="B10426" s="46" t="s">
        <v>31430</v>
      </c>
      <c r="C10426" s="47">
        <v>44298</v>
      </c>
    </row>
    <row r="10427" spans="1:3" ht="15" customHeight="1" x14ac:dyDescent="0.55000000000000004">
      <c r="A10427" s="46" t="s">
        <v>31431</v>
      </c>
      <c r="B10427" s="46" t="s">
        <v>31432</v>
      </c>
      <c r="C10427" s="47">
        <v>44298</v>
      </c>
    </row>
    <row r="10428" spans="1:3" ht="15" customHeight="1" x14ac:dyDescent="0.55000000000000004">
      <c r="A10428" s="46" t="s">
        <v>31433</v>
      </c>
      <c r="B10428" s="46" t="s">
        <v>31434</v>
      </c>
      <c r="C10428" s="47">
        <v>44298</v>
      </c>
    </row>
    <row r="10429" spans="1:3" ht="15" customHeight="1" x14ac:dyDescent="0.55000000000000004">
      <c r="A10429" s="46" t="s">
        <v>31435</v>
      </c>
      <c r="B10429" s="46" t="s">
        <v>31436</v>
      </c>
      <c r="C10429" s="47">
        <v>44298</v>
      </c>
    </row>
    <row r="10430" spans="1:3" ht="15" customHeight="1" x14ac:dyDescent="0.55000000000000004">
      <c r="A10430" s="46" t="s">
        <v>31437</v>
      </c>
      <c r="B10430" s="46" t="s">
        <v>31438</v>
      </c>
      <c r="C10430" s="47">
        <v>44298</v>
      </c>
    </row>
    <row r="10431" spans="1:3" ht="15" customHeight="1" x14ac:dyDescent="0.55000000000000004">
      <c r="A10431" s="46" t="s">
        <v>31439</v>
      </c>
      <c r="B10431" s="46" t="s">
        <v>31440</v>
      </c>
      <c r="C10431" s="47">
        <v>44298</v>
      </c>
    </row>
    <row r="10432" spans="1:3" ht="15" customHeight="1" x14ac:dyDescent="0.55000000000000004">
      <c r="A10432" s="46" t="s">
        <v>31441</v>
      </c>
      <c r="B10432" s="46" t="s">
        <v>31442</v>
      </c>
      <c r="C10432" s="47">
        <v>44298</v>
      </c>
    </row>
    <row r="10433" spans="1:3" ht="15" customHeight="1" x14ac:dyDescent="0.55000000000000004">
      <c r="A10433" s="46" t="s">
        <v>31443</v>
      </c>
      <c r="B10433" s="46" t="s">
        <v>31444</v>
      </c>
      <c r="C10433" s="47">
        <v>44298</v>
      </c>
    </row>
    <row r="10434" spans="1:3" ht="15" customHeight="1" x14ac:dyDescent="0.55000000000000004">
      <c r="A10434" s="46" t="s">
        <v>31445</v>
      </c>
      <c r="B10434" s="46" t="s">
        <v>31446</v>
      </c>
      <c r="C10434" s="47">
        <v>44298</v>
      </c>
    </row>
    <row r="10435" spans="1:3" ht="15" customHeight="1" x14ac:dyDescent="0.55000000000000004">
      <c r="A10435" s="46" t="s">
        <v>31447</v>
      </c>
      <c r="B10435" s="46" t="s">
        <v>31448</v>
      </c>
      <c r="C10435" s="47">
        <v>44298</v>
      </c>
    </row>
    <row r="10436" spans="1:3" ht="15" customHeight="1" x14ac:dyDescent="0.55000000000000004">
      <c r="A10436" s="46" t="s">
        <v>31449</v>
      </c>
      <c r="B10436" s="46" t="s">
        <v>31450</v>
      </c>
      <c r="C10436" s="47">
        <v>44298</v>
      </c>
    </row>
    <row r="10437" spans="1:3" ht="15" customHeight="1" x14ac:dyDescent="0.55000000000000004">
      <c r="A10437" s="46" t="s">
        <v>31451</v>
      </c>
      <c r="B10437" s="46" t="s">
        <v>31452</v>
      </c>
      <c r="C10437" s="47">
        <v>44298</v>
      </c>
    </row>
    <row r="10438" spans="1:3" ht="15" customHeight="1" x14ac:dyDescent="0.55000000000000004">
      <c r="A10438" s="46" t="s">
        <v>31453</v>
      </c>
      <c r="B10438" s="46" t="s">
        <v>31454</v>
      </c>
      <c r="C10438" s="47">
        <v>44298</v>
      </c>
    </row>
    <row r="10439" spans="1:3" ht="15" customHeight="1" x14ac:dyDescent="0.55000000000000004">
      <c r="A10439" s="46" t="s">
        <v>31455</v>
      </c>
      <c r="B10439" s="46" t="s">
        <v>31456</v>
      </c>
      <c r="C10439" s="47">
        <v>44298</v>
      </c>
    </row>
    <row r="10440" spans="1:3" ht="15" customHeight="1" x14ac:dyDescent="0.55000000000000004">
      <c r="A10440" s="46" t="s">
        <v>31457</v>
      </c>
      <c r="B10440" s="46" t="s">
        <v>31458</v>
      </c>
      <c r="C10440" s="47">
        <v>44298</v>
      </c>
    </row>
    <row r="10441" spans="1:3" ht="15" customHeight="1" x14ac:dyDescent="0.55000000000000004">
      <c r="A10441" s="46" t="s">
        <v>31459</v>
      </c>
      <c r="B10441" s="46" t="s">
        <v>31460</v>
      </c>
      <c r="C10441" s="47">
        <v>44298</v>
      </c>
    </row>
    <row r="10442" spans="1:3" ht="15" customHeight="1" x14ac:dyDescent="0.55000000000000004">
      <c r="A10442" s="46" t="s">
        <v>31461</v>
      </c>
      <c r="B10442" s="46" t="s">
        <v>31462</v>
      </c>
      <c r="C10442" s="47">
        <v>44298</v>
      </c>
    </row>
    <row r="10443" spans="1:3" ht="15" customHeight="1" x14ac:dyDescent="0.55000000000000004">
      <c r="A10443" s="46" t="s">
        <v>31463</v>
      </c>
      <c r="B10443" s="46" t="s">
        <v>31464</v>
      </c>
      <c r="C10443" s="47">
        <v>44298</v>
      </c>
    </row>
    <row r="10444" spans="1:3" ht="15" customHeight="1" x14ac:dyDescent="0.55000000000000004">
      <c r="A10444" s="46" t="s">
        <v>31465</v>
      </c>
      <c r="B10444" s="46" t="s">
        <v>31466</v>
      </c>
      <c r="C10444" s="47">
        <v>44298</v>
      </c>
    </row>
    <row r="10445" spans="1:3" ht="15" customHeight="1" x14ac:dyDescent="0.55000000000000004">
      <c r="A10445" s="46" t="s">
        <v>31467</v>
      </c>
      <c r="B10445" s="46" t="s">
        <v>31468</v>
      </c>
      <c r="C10445" s="47">
        <v>44298</v>
      </c>
    </row>
    <row r="10446" spans="1:3" ht="15" customHeight="1" x14ac:dyDescent="0.55000000000000004">
      <c r="A10446" s="46" t="s">
        <v>31469</v>
      </c>
      <c r="B10446" s="46" t="s">
        <v>31470</v>
      </c>
      <c r="C10446" s="47">
        <v>44298</v>
      </c>
    </row>
    <row r="10447" spans="1:3" ht="15" customHeight="1" x14ac:dyDescent="0.55000000000000004">
      <c r="A10447" s="46" t="s">
        <v>31471</v>
      </c>
      <c r="B10447" s="46" t="s">
        <v>31472</v>
      </c>
      <c r="C10447" s="47">
        <v>44298</v>
      </c>
    </row>
    <row r="10448" spans="1:3" ht="15" customHeight="1" x14ac:dyDescent="0.55000000000000004">
      <c r="A10448" s="46" t="s">
        <v>31473</v>
      </c>
      <c r="B10448" s="46" t="s">
        <v>31474</v>
      </c>
      <c r="C10448" s="47">
        <v>44298</v>
      </c>
    </row>
    <row r="10449" spans="1:3" ht="15" customHeight="1" x14ac:dyDescent="0.55000000000000004">
      <c r="A10449" s="46" t="s">
        <v>31475</v>
      </c>
      <c r="B10449" s="46" t="s">
        <v>31476</v>
      </c>
      <c r="C10449" s="47">
        <v>44298</v>
      </c>
    </row>
    <row r="10450" spans="1:3" ht="15" customHeight="1" x14ac:dyDescent="0.55000000000000004">
      <c r="A10450" s="46" t="s">
        <v>31477</v>
      </c>
      <c r="B10450" s="46" t="s">
        <v>31478</v>
      </c>
      <c r="C10450" s="47">
        <v>44298</v>
      </c>
    </row>
    <row r="10451" spans="1:3" ht="15" customHeight="1" x14ac:dyDescent="0.55000000000000004">
      <c r="A10451" s="46" t="s">
        <v>31479</v>
      </c>
      <c r="B10451" s="46" t="s">
        <v>31480</v>
      </c>
      <c r="C10451" s="47">
        <v>44298</v>
      </c>
    </row>
    <row r="10452" spans="1:3" ht="15" customHeight="1" x14ac:dyDescent="0.55000000000000004">
      <c r="A10452" s="46" t="s">
        <v>31481</v>
      </c>
      <c r="B10452" s="46" t="s">
        <v>31482</v>
      </c>
      <c r="C10452" s="47">
        <v>44298</v>
      </c>
    </row>
    <row r="10453" spans="1:3" ht="15" customHeight="1" x14ac:dyDescent="0.55000000000000004">
      <c r="A10453" s="46" t="s">
        <v>31483</v>
      </c>
      <c r="B10453" s="46" t="s">
        <v>31484</v>
      </c>
      <c r="C10453" s="47">
        <v>44298</v>
      </c>
    </row>
    <row r="10454" spans="1:3" ht="15" customHeight="1" x14ac:dyDescent="0.55000000000000004">
      <c r="A10454" s="46" t="s">
        <v>31485</v>
      </c>
      <c r="B10454" s="46" t="s">
        <v>31486</v>
      </c>
      <c r="C10454" s="47">
        <v>44298</v>
      </c>
    </row>
    <row r="10455" spans="1:3" ht="15" customHeight="1" x14ac:dyDescent="0.55000000000000004">
      <c r="A10455" s="46" t="s">
        <v>31487</v>
      </c>
      <c r="B10455" s="46" t="s">
        <v>31488</v>
      </c>
      <c r="C10455" s="47">
        <v>44298</v>
      </c>
    </row>
    <row r="10456" spans="1:3" ht="15" customHeight="1" x14ac:dyDescent="0.55000000000000004">
      <c r="A10456" s="46" t="s">
        <v>31489</v>
      </c>
      <c r="B10456" s="46" t="s">
        <v>31490</v>
      </c>
      <c r="C10456" s="47">
        <v>44298</v>
      </c>
    </row>
    <row r="10457" spans="1:3" ht="15" customHeight="1" x14ac:dyDescent="0.55000000000000004">
      <c r="A10457" s="46" t="s">
        <v>31491</v>
      </c>
      <c r="B10457" s="46" t="s">
        <v>31492</v>
      </c>
      <c r="C10457" s="47">
        <v>44298</v>
      </c>
    </row>
    <row r="10458" spans="1:3" ht="15" customHeight="1" x14ac:dyDescent="0.55000000000000004">
      <c r="A10458" s="46" t="s">
        <v>31493</v>
      </c>
      <c r="B10458" s="46" t="s">
        <v>31494</v>
      </c>
      <c r="C10458" s="47">
        <v>44298</v>
      </c>
    </row>
    <row r="10459" spans="1:3" ht="15" customHeight="1" x14ac:dyDescent="0.55000000000000004">
      <c r="A10459" s="46" t="s">
        <v>31495</v>
      </c>
      <c r="B10459" s="46" t="s">
        <v>31496</v>
      </c>
      <c r="C10459" s="47">
        <v>44298</v>
      </c>
    </row>
    <row r="10460" spans="1:3" ht="15" customHeight="1" x14ac:dyDescent="0.55000000000000004">
      <c r="A10460" s="46" t="s">
        <v>31497</v>
      </c>
      <c r="B10460" s="46" t="s">
        <v>31498</v>
      </c>
      <c r="C10460" s="47">
        <v>44298</v>
      </c>
    </row>
    <row r="10461" spans="1:3" ht="15" customHeight="1" x14ac:dyDescent="0.55000000000000004">
      <c r="A10461" s="46" t="s">
        <v>31499</v>
      </c>
      <c r="B10461" s="46" t="s">
        <v>31500</v>
      </c>
      <c r="C10461" s="47">
        <v>44298</v>
      </c>
    </row>
    <row r="10462" spans="1:3" ht="15" customHeight="1" x14ac:dyDescent="0.55000000000000004">
      <c r="A10462" s="46" t="s">
        <v>31501</v>
      </c>
      <c r="B10462" s="46" t="s">
        <v>31502</v>
      </c>
      <c r="C10462" s="47">
        <v>44298</v>
      </c>
    </row>
    <row r="10463" spans="1:3" ht="15" customHeight="1" x14ac:dyDescent="0.55000000000000004">
      <c r="A10463" s="46" t="s">
        <v>31503</v>
      </c>
      <c r="B10463" s="46" t="s">
        <v>31504</v>
      </c>
      <c r="C10463" s="47">
        <v>44298</v>
      </c>
    </row>
    <row r="10464" spans="1:3" ht="15" customHeight="1" x14ac:dyDescent="0.55000000000000004">
      <c r="A10464" s="46" t="s">
        <v>31505</v>
      </c>
      <c r="B10464" s="46" t="s">
        <v>31506</v>
      </c>
      <c r="C10464" s="47">
        <v>44298</v>
      </c>
    </row>
    <row r="10465" spans="1:3" ht="15" customHeight="1" x14ac:dyDescent="0.55000000000000004">
      <c r="A10465" s="46" t="s">
        <v>31507</v>
      </c>
      <c r="B10465" s="46" t="s">
        <v>31508</v>
      </c>
      <c r="C10465" s="47">
        <v>44298</v>
      </c>
    </row>
    <row r="10466" spans="1:3" ht="15" customHeight="1" x14ac:dyDescent="0.55000000000000004">
      <c r="A10466" s="46" t="s">
        <v>31509</v>
      </c>
      <c r="B10466" s="46" t="s">
        <v>31510</v>
      </c>
      <c r="C10466" s="47">
        <v>44298</v>
      </c>
    </row>
    <row r="10467" spans="1:3" ht="15" customHeight="1" x14ac:dyDescent="0.55000000000000004">
      <c r="A10467" s="46" t="s">
        <v>31511</v>
      </c>
      <c r="B10467" s="46" t="s">
        <v>31512</v>
      </c>
      <c r="C10467" s="47">
        <v>44298</v>
      </c>
    </row>
    <row r="10468" spans="1:3" ht="15" customHeight="1" x14ac:dyDescent="0.55000000000000004">
      <c r="A10468" s="46" t="s">
        <v>31513</v>
      </c>
      <c r="B10468" s="46" t="s">
        <v>31514</v>
      </c>
      <c r="C10468" s="47">
        <v>44298</v>
      </c>
    </row>
    <row r="10469" spans="1:3" ht="15" customHeight="1" x14ac:dyDescent="0.55000000000000004">
      <c r="A10469" s="46" t="s">
        <v>31515</v>
      </c>
      <c r="B10469" s="46" t="s">
        <v>31516</v>
      </c>
      <c r="C10469" s="47">
        <v>44298</v>
      </c>
    </row>
    <row r="10470" spans="1:3" ht="15" customHeight="1" x14ac:dyDescent="0.55000000000000004">
      <c r="A10470" s="46" t="s">
        <v>31517</v>
      </c>
      <c r="B10470" s="46" t="s">
        <v>31518</v>
      </c>
      <c r="C10470" s="47">
        <v>44298</v>
      </c>
    </row>
    <row r="10471" spans="1:3" ht="15" customHeight="1" x14ac:dyDescent="0.55000000000000004">
      <c r="A10471" s="46" t="s">
        <v>31519</v>
      </c>
      <c r="B10471" s="46" t="s">
        <v>31520</v>
      </c>
      <c r="C10471" s="47">
        <v>44298</v>
      </c>
    </row>
    <row r="10472" spans="1:3" ht="15" customHeight="1" x14ac:dyDescent="0.55000000000000004">
      <c r="A10472" s="46" t="s">
        <v>31521</v>
      </c>
      <c r="B10472" s="46" t="s">
        <v>31522</v>
      </c>
      <c r="C10472" s="47">
        <v>44298</v>
      </c>
    </row>
    <row r="10473" spans="1:3" ht="15" customHeight="1" x14ac:dyDescent="0.55000000000000004">
      <c r="A10473" s="46" t="s">
        <v>31523</v>
      </c>
      <c r="B10473" s="46" t="s">
        <v>31524</v>
      </c>
      <c r="C10473" s="47">
        <v>44298</v>
      </c>
    </row>
    <row r="10474" spans="1:3" ht="15" customHeight="1" x14ac:dyDescent="0.55000000000000004">
      <c r="A10474" s="46" t="s">
        <v>31525</v>
      </c>
      <c r="B10474" s="46" t="s">
        <v>31526</v>
      </c>
      <c r="C10474" s="47">
        <v>44298</v>
      </c>
    </row>
    <row r="10475" spans="1:3" ht="15" customHeight="1" x14ac:dyDescent="0.55000000000000004">
      <c r="A10475" s="46" t="s">
        <v>31527</v>
      </c>
      <c r="B10475" s="46" t="s">
        <v>31528</v>
      </c>
      <c r="C10475" s="47">
        <v>44298</v>
      </c>
    </row>
    <row r="10476" spans="1:3" ht="15" customHeight="1" x14ac:dyDescent="0.55000000000000004">
      <c r="A10476" s="46" t="s">
        <v>31529</v>
      </c>
      <c r="B10476" s="46" t="s">
        <v>31530</v>
      </c>
      <c r="C10476" s="47">
        <v>44298</v>
      </c>
    </row>
    <row r="10477" spans="1:3" ht="15" customHeight="1" x14ac:dyDescent="0.55000000000000004">
      <c r="A10477" s="46" t="s">
        <v>31531</v>
      </c>
      <c r="B10477" s="46" t="s">
        <v>31532</v>
      </c>
      <c r="C10477" s="47">
        <v>44298</v>
      </c>
    </row>
    <row r="10478" spans="1:3" ht="15" customHeight="1" x14ac:dyDescent="0.55000000000000004">
      <c r="A10478" s="46" t="s">
        <v>31533</v>
      </c>
      <c r="B10478" s="46" t="s">
        <v>31534</v>
      </c>
      <c r="C10478" s="47">
        <v>44298</v>
      </c>
    </row>
    <row r="10479" spans="1:3" ht="15" customHeight="1" x14ac:dyDescent="0.55000000000000004">
      <c r="A10479" s="46" t="s">
        <v>31535</v>
      </c>
      <c r="B10479" s="46" t="s">
        <v>31536</v>
      </c>
      <c r="C10479" s="47">
        <v>44298</v>
      </c>
    </row>
    <row r="10480" spans="1:3" ht="15" customHeight="1" x14ac:dyDescent="0.55000000000000004">
      <c r="A10480" s="46" t="s">
        <v>31537</v>
      </c>
      <c r="B10480" s="46" t="s">
        <v>31538</v>
      </c>
      <c r="C10480" s="47">
        <v>44298</v>
      </c>
    </row>
    <row r="10481" spans="1:3" ht="15" customHeight="1" x14ac:dyDescent="0.55000000000000004">
      <c r="A10481" s="46" t="s">
        <v>31539</v>
      </c>
      <c r="B10481" s="46" t="s">
        <v>31540</v>
      </c>
      <c r="C10481" s="47">
        <v>44298</v>
      </c>
    </row>
    <row r="10482" spans="1:3" ht="15" customHeight="1" x14ac:dyDescent="0.55000000000000004">
      <c r="A10482" s="46" t="s">
        <v>31541</v>
      </c>
      <c r="B10482" s="46" t="s">
        <v>31542</v>
      </c>
      <c r="C10482" s="47">
        <v>44298</v>
      </c>
    </row>
    <row r="10483" spans="1:3" ht="15" customHeight="1" x14ac:dyDescent="0.55000000000000004">
      <c r="A10483" s="46" t="s">
        <v>31543</v>
      </c>
      <c r="B10483" s="46" t="s">
        <v>31544</v>
      </c>
      <c r="C10483" s="47">
        <v>44298</v>
      </c>
    </row>
    <row r="10484" spans="1:3" ht="15" customHeight="1" x14ac:dyDescent="0.55000000000000004">
      <c r="A10484" s="46" t="s">
        <v>31545</v>
      </c>
      <c r="B10484" s="46" t="s">
        <v>31546</v>
      </c>
      <c r="C10484" s="47">
        <v>44298</v>
      </c>
    </row>
    <row r="10485" spans="1:3" ht="15" customHeight="1" x14ac:dyDescent="0.55000000000000004">
      <c r="A10485" s="46" t="s">
        <v>31547</v>
      </c>
      <c r="B10485" s="46" t="s">
        <v>31548</v>
      </c>
      <c r="C10485" s="47">
        <v>44298</v>
      </c>
    </row>
    <row r="10486" spans="1:3" ht="15" customHeight="1" x14ac:dyDescent="0.55000000000000004">
      <c r="A10486" s="46" t="s">
        <v>31549</v>
      </c>
      <c r="B10486" s="46" t="s">
        <v>31550</v>
      </c>
      <c r="C10486" s="47">
        <v>44298</v>
      </c>
    </row>
    <row r="10487" spans="1:3" ht="15" customHeight="1" x14ac:dyDescent="0.55000000000000004">
      <c r="A10487" s="46" t="s">
        <v>31551</v>
      </c>
      <c r="B10487" s="46" t="s">
        <v>31552</v>
      </c>
      <c r="C10487" s="47">
        <v>44298</v>
      </c>
    </row>
    <row r="10488" spans="1:3" ht="15" customHeight="1" x14ac:dyDescent="0.55000000000000004">
      <c r="A10488" s="46" t="s">
        <v>31553</v>
      </c>
      <c r="B10488" s="46" t="s">
        <v>31554</v>
      </c>
      <c r="C10488" s="47">
        <v>44298</v>
      </c>
    </row>
    <row r="10489" spans="1:3" ht="15" customHeight="1" x14ac:dyDescent="0.55000000000000004">
      <c r="A10489" s="46" t="s">
        <v>31555</v>
      </c>
      <c r="B10489" s="46" t="s">
        <v>31556</v>
      </c>
      <c r="C10489" s="47">
        <v>44298</v>
      </c>
    </row>
    <row r="10490" spans="1:3" ht="15" customHeight="1" x14ac:dyDescent="0.55000000000000004">
      <c r="A10490" s="46" t="s">
        <v>31557</v>
      </c>
      <c r="B10490" s="46" t="s">
        <v>31558</v>
      </c>
      <c r="C10490" s="47">
        <v>44298</v>
      </c>
    </row>
    <row r="10491" spans="1:3" ht="15" customHeight="1" x14ac:dyDescent="0.55000000000000004">
      <c r="A10491" s="46" t="s">
        <v>31559</v>
      </c>
      <c r="B10491" s="46" t="s">
        <v>31560</v>
      </c>
      <c r="C10491" s="47">
        <v>44298</v>
      </c>
    </row>
    <row r="10492" spans="1:3" ht="15" customHeight="1" x14ac:dyDescent="0.55000000000000004">
      <c r="A10492" s="46" t="s">
        <v>31561</v>
      </c>
      <c r="B10492" s="46" t="s">
        <v>31562</v>
      </c>
      <c r="C10492" s="47">
        <v>44298</v>
      </c>
    </row>
    <row r="10493" spans="1:3" ht="15" customHeight="1" x14ac:dyDescent="0.55000000000000004">
      <c r="A10493" s="46" t="s">
        <v>31563</v>
      </c>
      <c r="B10493" s="46" t="s">
        <v>31564</v>
      </c>
      <c r="C10493" s="47">
        <v>44298</v>
      </c>
    </row>
    <row r="10494" spans="1:3" ht="15" customHeight="1" x14ac:dyDescent="0.55000000000000004">
      <c r="A10494" s="46" t="s">
        <v>31565</v>
      </c>
      <c r="B10494" s="46" t="s">
        <v>31566</v>
      </c>
      <c r="C10494" s="47">
        <v>44298</v>
      </c>
    </row>
    <row r="10495" spans="1:3" ht="15" customHeight="1" x14ac:dyDescent="0.55000000000000004">
      <c r="A10495" s="46" t="s">
        <v>31567</v>
      </c>
      <c r="B10495" s="46" t="s">
        <v>31568</v>
      </c>
      <c r="C10495" s="47">
        <v>44298</v>
      </c>
    </row>
    <row r="10496" spans="1:3" ht="15" customHeight="1" x14ac:dyDescent="0.55000000000000004">
      <c r="A10496" s="46" t="s">
        <v>31569</v>
      </c>
      <c r="B10496" s="46" t="s">
        <v>31570</v>
      </c>
      <c r="C10496" s="47">
        <v>44298</v>
      </c>
    </row>
    <row r="10497" spans="1:3" ht="15" customHeight="1" x14ac:dyDescent="0.55000000000000004">
      <c r="A10497" s="46" t="s">
        <v>31571</v>
      </c>
      <c r="B10497" s="46" t="s">
        <v>31572</v>
      </c>
      <c r="C10497" s="47">
        <v>44298</v>
      </c>
    </row>
    <row r="10498" spans="1:3" ht="15" customHeight="1" x14ac:dyDescent="0.55000000000000004">
      <c r="A10498" s="46" t="s">
        <v>31573</v>
      </c>
      <c r="B10498" s="46" t="s">
        <v>31574</v>
      </c>
      <c r="C10498" s="47">
        <v>44298</v>
      </c>
    </row>
    <row r="10499" spans="1:3" ht="15" customHeight="1" x14ac:dyDescent="0.55000000000000004">
      <c r="A10499" s="46" t="s">
        <v>31575</v>
      </c>
      <c r="B10499" s="46" t="s">
        <v>31576</v>
      </c>
      <c r="C10499" s="47">
        <v>44298</v>
      </c>
    </row>
    <row r="10500" spans="1:3" ht="15" customHeight="1" x14ac:dyDescent="0.55000000000000004">
      <c r="A10500" s="46" t="s">
        <v>31577</v>
      </c>
      <c r="B10500" s="46" t="s">
        <v>31578</v>
      </c>
      <c r="C10500" s="47">
        <v>44298</v>
      </c>
    </row>
    <row r="10501" spans="1:3" ht="15" customHeight="1" x14ac:dyDescent="0.55000000000000004">
      <c r="A10501" s="46" t="s">
        <v>31579</v>
      </c>
      <c r="B10501" s="46" t="s">
        <v>31580</v>
      </c>
      <c r="C10501" s="47">
        <v>44298</v>
      </c>
    </row>
    <row r="10502" spans="1:3" ht="15" customHeight="1" x14ac:dyDescent="0.55000000000000004">
      <c r="A10502" s="46" t="s">
        <v>31581</v>
      </c>
      <c r="B10502" s="46" t="s">
        <v>31582</v>
      </c>
      <c r="C10502" s="47">
        <v>44298</v>
      </c>
    </row>
    <row r="10503" spans="1:3" ht="15" customHeight="1" x14ac:dyDescent="0.55000000000000004">
      <c r="A10503" s="46" t="s">
        <v>31583</v>
      </c>
      <c r="B10503" s="46" t="s">
        <v>31584</v>
      </c>
      <c r="C10503" s="47">
        <v>44298</v>
      </c>
    </row>
    <row r="10504" spans="1:3" ht="15" customHeight="1" x14ac:dyDescent="0.55000000000000004">
      <c r="A10504" s="46" t="s">
        <v>31585</v>
      </c>
      <c r="B10504" s="46" t="s">
        <v>31586</v>
      </c>
      <c r="C10504" s="47">
        <v>44298</v>
      </c>
    </row>
    <row r="10505" spans="1:3" ht="15" customHeight="1" x14ac:dyDescent="0.55000000000000004">
      <c r="A10505" s="46" t="s">
        <v>31587</v>
      </c>
      <c r="B10505" s="46" t="s">
        <v>31588</v>
      </c>
      <c r="C10505" s="47">
        <v>44298</v>
      </c>
    </row>
    <row r="10506" spans="1:3" ht="15" customHeight="1" x14ac:dyDescent="0.55000000000000004">
      <c r="A10506" s="46" t="s">
        <v>31589</v>
      </c>
      <c r="B10506" s="46" t="s">
        <v>31590</v>
      </c>
      <c r="C10506" s="47">
        <v>44298</v>
      </c>
    </row>
    <row r="10507" spans="1:3" ht="15" customHeight="1" x14ac:dyDescent="0.55000000000000004">
      <c r="A10507" s="46" t="s">
        <v>31591</v>
      </c>
      <c r="B10507" s="46" t="s">
        <v>31592</v>
      </c>
      <c r="C10507" s="47">
        <v>44298</v>
      </c>
    </row>
    <row r="10508" spans="1:3" ht="15" customHeight="1" x14ac:dyDescent="0.55000000000000004">
      <c r="A10508" s="46" t="s">
        <v>31593</v>
      </c>
      <c r="B10508" s="46" t="s">
        <v>31594</v>
      </c>
      <c r="C10508" s="47">
        <v>44298</v>
      </c>
    </row>
    <row r="10509" spans="1:3" ht="15" customHeight="1" x14ac:dyDescent="0.55000000000000004">
      <c r="A10509" s="46" t="s">
        <v>31595</v>
      </c>
      <c r="B10509" s="46" t="s">
        <v>31596</v>
      </c>
      <c r="C10509" s="47">
        <v>44298</v>
      </c>
    </row>
    <row r="10510" spans="1:3" ht="15" customHeight="1" x14ac:dyDescent="0.55000000000000004">
      <c r="A10510" s="46" t="s">
        <v>31597</v>
      </c>
      <c r="B10510" s="46" t="s">
        <v>31598</v>
      </c>
      <c r="C10510" s="47">
        <v>44298</v>
      </c>
    </row>
    <row r="10511" spans="1:3" ht="15" customHeight="1" x14ac:dyDescent="0.55000000000000004">
      <c r="A10511" s="46" t="s">
        <v>31599</v>
      </c>
      <c r="B10511" s="46" t="s">
        <v>31600</v>
      </c>
      <c r="C10511" s="47">
        <v>44298</v>
      </c>
    </row>
    <row r="10512" spans="1:3" ht="15" customHeight="1" x14ac:dyDescent="0.55000000000000004">
      <c r="A10512" s="46" t="s">
        <v>31601</v>
      </c>
      <c r="B10512" s="46" t="s">
        <v>31602</v>
      </c>
      <c r="C10512" s="47">
        <v>44298</v>
      </c>
    </row>
    <row r="10513" spans="1:3" ht="15" customHeight="1" x14ac:dyDescent="0.55000000000000004">
      <c r="A10513" s="46" t="s">
        <v>31603</v>
      </c>
      <c r="B10513" s="46" t="s">
        <v>31604</v>
      </c>
      <c r="C10513" s="47">
        <v>44298</v>
      </c>
    </row>
    <row r="10514" spans="1:3" ht="15" customHeight="1" x14ac:dyDescent="0.55000000000000004">
      <c r="A10514" s="46" t="s">
        <v>31605</v>
      </c>
      <c r="B10514" s="46" t="s">
        <v>31606</v>
      </c>
      <c r="C10514" s="47">
        <v>44298</v>
      </c>
    </row>
    <row r="10515" spans="1:3" ht="15" customHeight="1" x14ac:dyDescent="0.55000000000000004">
      <c r="A10515" s="46" t="s">
        <v>31607</v>
      </c>
      <c r="B10515" s="46" t="s">
        <v>31608</v>
      </c>
      <c r="C10515" s="47">
        <v>44298</v>
      </c>
    </row>
    <row r="10516" spans="1:3" ht="15" customHeight="1" x14ac:dyDescent="0.55000000000000004">
      <c r="A10516" s="46" t="s">
        <v>31609</v>
      </c>
      <c r="B10516" s="46" t="s">
        <v>31610</v>
      </c>
      <c r="C10516" s="47">
        <v>44298</v>
      </c>
    </row>
    <row r="10517" spans="1:3" ht="15" customHeight="1" x14ac:dyDescent="0.55000000000000004">
      <c r="A10517" s="46" t="s">
        <v>31611</v>
      </c>
      <c r="B10517" s="46" t="s">
        <v>31612</v>
      </c>
      <c r="C10517" s="47">
        <v>44298</v>
      </c>
    </row>
    <row r="10518" spans="1:3" ht="15" customHeight="1" x14ac:dyDescent="0.55000000000000004">
      <c r="A10518" s="46" t="s">
        <v>31613</v>
      </c>
      <c r="B10518" s="46" t="s">
        <v>31614</v>
      </c>
      <c r="C10518" s="47">
        <v>44298</v>
      </c>
    </row>
    <row r="10519" spans="1:3" ht="15" customHeight="1" x14ac:dyDescent="0.55000000000000004">
      <c r="A10519" s="46" t="s">
        <v>31615</v>
      </c>
      <c r="B10519" s="46" t="s">
        <v>31616</v>
      </c>
      <c r="C10519" s="47">
        <v>44298</v>
      </c>
    </row>
    <row r="10520" spans="1:3" ht="15" customHeight="1" x14ac:dyDescent="0.55000000000000004">
      <c r="A10520" s="46" t="s">
        <v>31617</v>
      </c>
      <c r="B10520" s="46" t="s">
        <v>31618</v>
      </c>
      <c r="C10520" s="47">
        <v>44298</v>
      </c>
    </row>
    <row r="10521" spans="1:3" ht="15" customHeight="1" x14ac:dyDescent="0.55000000000000004">
      <c r="A10521" s="46" t="s">
        <v>31619</v>
      </c>
      <c r="B10521" s="46" t="s">
        <v>31620</v>
      </c>
      <c r="C10521" s="47">
        <v>44298</v>
      </c>
    </row>
    <row r="10522" spans="1:3" ht="15" customHeight="1" x14ac:dyDescent="0.55000000000000004">
      <c r="A10522" s="46" t="s">
        <v>31621</v>
      </c>
      <c r="B10522" s="46" t="s">
        <v>31622</v>
      </c>
      <c r="C10522" s="47">
        <v>44298</v>
      </c>
    </row>
    <row r="10523" spans="1:3" ht="15" customHeight="1" x14ac:dyDescent="0.55000000000000004">
      <c r="A10523" s="46" t="s">
        <v>31623</v>
      </c>
      <c r="B10523" s="46" t="s">
        <v>31624</v>
      </c>
      <c r="C10523" s="47">
        <v>44298</v>
      </c>
    </row>
    <row r="10524" spans="1:3" ht="15" customHeight="1" x14ac:dyDescent="0.55000000000000004">
      <c r="A10524" s="46" t="s">
        <v>31625</v>
      </c>
      <c r="B10524" s="46" t="s">
        <v>31626</v>
      </c>
      <c r="C10524" s="47">
        <v>44298</v>
      </c>
    </row>
    <row r="10525" spans="1:3" ht="15" customHeight="1" x14ac:dyDescent="0.55000000000000004">
      <c r="A10525" s="46" t="s">
        <v>31627</v>
      </c>
      <c r="B10525" s="46" t="s">
        <v>31628</v>
      </c>
      <c r="C10525" s="47">
        <v>44298</v>
      </c>
    </row>
    <row r="10526" spans="1:3" ht="15" customHeight="1" x14ac:dyDescent="0.55000000000000004">
      <c r="A10526" s="46" t="s">
        <v>31629</v>
      </c>
      <c r="B10526" s="46" t="s">
        <v>31630</v>
      </c>
      <c r="C10526" s="47">
        <v>44298</v>
      </c>
    </row>
    <row r="10527" spans="1:3" ht="15" customHeight="1" x14ac:dyDescent="0.55000000000000004">
      <c r="A10527" s="46" t="s">
        <v>31631</v>
      </c>
      <c r="B10527" s="46" t="s">
        <v>31632</v>
      </c>
      <c r="C10527" s="47">
        <v>44298</v>
      </c>
    </row>
    <row r="10528" spans="1:3" ht="15" customHeight="1" x14ac:dyDescent="0.55000000000000004">
      <c r="A10528" s="46" t="s">
        <v>31633</v>
      </c>
      <c r="B10528" s="46" t="s">
        <v>31634</v>
      </c>
      <c r="C10528" s="47">
        <v>44298</v>
      </c>
    </row>
    <row r="10529" spans="1:3" ht="15" customHeight="1" x14ac:dyDescent="0.55000000000000004">
      <c r="A10529" s="46" t="s">
        <v>31635</v>
      </c>
      <c r="B10529" s="46" t="s">
        <v>31636</v>
      </c>
      <c r="C10529" s="47">
        <v>44298</v>
      </c>
    </row>
    <row r="10530" spans="1:3" ht="15" customHeight="1" x14ac:dyDescent="0.55000000000000004">
      <c r="A10530" s="46" t="s">
        <v>31637</v>
      </c>
      <c r="B10530" s="46" t="s">
        <v>31638</v>
      </c>
      <c r="C10530" s="47">
        <v>44298</v>
      </c>
    </row>
    <row r="10531" spans="1:3" ht="15" customHeight="1" x14ac:dyDescent="0.55000000000000004">
      <c r="A10531" s="46" t="s">
        <v>31639</v>
      </c>
      <c r="B10531" s="46" t="s">
        <v>31640</v>
      </c>
      <c r="C10531" s="47">
        <v>44298</v>
      </c>
    </row>
    <row r="10532" spans="1:3" ht="15" customHeight="1" x14ac:dyDescent="0.55000000000000004">
      <c r="A10532" s="46" t="s">
        <v>31641</v>
      </c>
      <c r="B10532" s="46" t="s">
        <v>31642</v>
      </c>
      <c r="C10532" s="47">
        <v>44298</v>
      </c>
    </row>
    <row r="10533" spans="1:3" ht="15" customHeight="1" x14ac:dyDescent="0.55000000000000004">
      <c r="A10533" s="46" t="s">
        <v>31643</v>
      </c>
      <c r="B10533" s="46" t="s">
        <v>31644</v>
      </c>
      <c r="C10533" s="47">
        <v>44298</v>
      </c>
    </row>
    <row r="10534" spans="1:3" ht="15" customHeight="1" x14ac:dyDescent="0.55000000000000004">
      <c r="A10534" s="46" t="s">
        <v>31645</v>
      </c>
      <c r="B10534" s="46" t="s">
        <v>31646</v>
      </c>
      <c r="C10534" s="47">
        <v>44298</v>
      </c>
    </row>
    <row r="10535" spans="1:3" ht="15" customHeight="1" x14ac:dyDescent="0.55000000000000004">
      <c r="A10535" s="46" t="s">
        <v>31647</v>
      </c>
      <c r="B10535" s="46" t="s">
        <v>31648</v>
      </c>
      <c r="C10535" s="47">
        <v>44298</v>
      </c>
    </row>
    <row r="10536" spans="1:3" ht="15" customHeight="1" x14ac:dyDescent="0.55000000000000004">
      <c r="A10536" s="46" t="s">
        <v>31649</v>
      </c>
      <c r="B10536" s="46" t="s">
        <v>31650</v>
      </c>
      <c r="C10536" s="47">
        <v>44298</v>
      </c>
    </row>
    <row r="10537" spans="1:3" ht="15" customHeight="1" x14ac:dyDescent="0.55000000000000004">
      <c r="A10537" s="46" t="s">
        <v>31651</v>
      </c>
      <c r="B10537" s="46" t="s">
        <v>31652</v>
      </c>
      <c r="C10537" s="47">
        <v>44298</v>
      </c>
    </row>
    <row r="10538" spans="1:3" ht="15" customHeight="1" x14ac:dyDescent="0.55000000000000004">
      <c r="A10538" s="46" t="s">
        <v>31653</v>
      </c>
      <c r="B10538" s="46" t="s">
        <v>31654</v>
      </c>
      <c r="C10538" s="47">
        <v>44298</v>
      </c>
    </row>
    <row r="10539" spans="1:3" ht="15" customHeight="1" x14ac:dyDescent="0.55000000000000004">
      <c r="A10539" s="46" t="s">
        <v>31655</v>
      </c>
      <c r="B10539" s="46" t="s">
        <v>31656</v>
      </c>
      <c r="C10539" s="47">
        <v>44298</v>
      </c>
    </row>
    <row r="10540" spans="1:3" ht="15" customHeight="1" x14ac:dyDescent="0.55000000000000004">
      <c r="A10540" s="46" t="s">
        <v>31657</v>
      </c>
      <c r="B10540" s="46" t="s">
        <v>31658</v>
      </c>
      <c r="C10540" s="47">
        <v>44298</v>
      </c>
    </row>
    <row r="10541" spans="1:3" ht="15" customHeight="1" x14ac:dyDescent="0.55000000000000004">
      <c r="A10541" s="46" t="s">
        <v>31659</v>
      </c>
      <c r="B10541" s="46" t="s">
        <v>31660</v>
      </c>
      <c r="C10541" s="47">
        <v>44298</v>
      </c>
    </row>
    <row r="10542" spans="1:3" ht="15" customHeight="1" x14ac:dyDescent="0.55000000000000004">
      <c r="A10542" s="46" t="s">
        <v>31661</v>
      </c>
      <c r="B10542" s="46" t="s">
        <v>31662</v>
      </c>
      <c r="C10542" s="47">
        <v>44298</v>
      </c>
    </row>
    <row r="10543" spans="1:3" ht="15" customHeight="1" x14ac:dyDescent="0.55000000000000004">
      <c r="A10543" s="46" t="s">
        <v>31663</v>
      </c>
      <c r="B10543" s="46" t="s">
        <v>31664</v>
      </c>
      <c r="C10543" s="47">
        <v>44298</v>
      </c>
    </row>
    <row r="10544" spans="1:3" ht="15" customHeight="1" x14ac:dyDescent="0.55000000000000004">
      <c r="A10544" s="46" t="s">
        <v>31665</v>
      </c>
      <c r="B10544" s="46" t="s">
        <v>31666</v>
      </c>
      <c r="C10544" s="47">
        <v>44298</v>
      </c>
    </row>
    <row r="10545" spans="1:3" ht="15" customHeight="1" x14ac:dyDescent="0.55000000000000004">
      <c r="A10545" s="46" t="s">
        <v>31667</v>
      </c>
      <c r="B10545" s="46" t="s">
        <v>31668</v>
      </c>
      <c r="C10545" s="47">
        <v>44298</v>
      </c>
    </row>
    <row r="10546" spans="1:3" ht="15" customHeight="1" x14ac:dyDescent="0.55000000000000004">
      <c r="A10546" s="46" t="s">
        <v>31669</v>
      </c>
      <c r="B10546" s="46" t="s">
        <v>31670</v>
      </c>
      <c r="C10546" s="47">
        <v>44298</v>
      </c>
    </row>
    <row r="10547" spans="1:3" ht="15" customHeight="1" x14ac:dyDescent="0.55000000000000004">
      <c r="A10547" s="46" t="s">
        <v>31671</v>
      </c>
      <c r="B10547" s="46" t="s">
        <v>31672</v>
      </c>
      <c r="C10547" s="47">
        <v>44298</v>
      </c>
    </row>
    <row r="10548" spans="1:3" ht="15" customHeight="1" x14ac:dyDescent="0.55000000000000004">
      <c r="A10548" s="46" t="s">
        <v>31673</v>
      </c>
      <c r="B10548" s="46" t="s">
        <v>31674</v>
      </c>
      <c r="C10548" s="47">
        <v>44298</v>
      </c>
    </row>
    <row r="10549" spans="1:3" ht="15" customHeight="1" x14ac:dyDescent="0.55000000000000004">
      <c r="A10549" s="46" t="s">
        <v>31675</v>
      </c>
      <c r="B10549" s="46" t="s">
        <v>31676</v>
      </c>
      <c r="C10549" s="47">
        <v>44298</v>
      </c>
    </row>
    <row r="10550" spans="1:3" ht="15" customHeight="1" x14ac:dyDescent="0.55000000000000004">
      <c r="A10550" s="46" t="s">
        <v>31677</v>
      </c>
      <c r="B10550" s="46" t="s">
        <v>31678</v>
      </c>
      <c r="C10550" s="47">
        <v>44298</v>
      </c>
    </row>
    <row r="10551" spans="1:3" ht="15" customHeight="1" x14ac:dyDescent="0.55000000000000004">
      <c r="A10551" s="46" t="s">
        <v>31679</v>
      </c>
      <c r="B10551" s="46" t="s">
        <v>31680</v>
      </c>
      <c r="C10551" s="47">
        <v>44298</v>
      </c>
    </row>
    <row r="10552" spans="1:3" ht="15" customHeight="1" x14ac:dyDescent="0.55000000000000004">
      <c r="A10552" s="46" t="s">
        <v>31681</v>
      </c>
      <c r="B10552" s="46" t="s">
        <v>31682</v>
      </c>
      <c r="C10552" s="47">
        <v>44298</v>
      </c>
    </row>
    <row r="10553" spans="1:3" ht="15" customHeight="1" x14ac:dyDescent="0.55000000000000004">
      <c r="A10553" s="46" t="s">
        <v>31683</v>
      </c>
      <c r="B10553" s="46" t="s">
        <v>31684</v>
      </c>
      <c r="C10553" s="47">
        <v>44298</v>
      </c>
    </row>
    <row r="10554" spans="1:3" ht="15" customHeight="1" x14ac:dyDescent="0.55000000000000004">
      <c r="A10554" s="46" t="s">
        <v>31685</v>
      </c>
      <c r="B10554" s="46" t="s">
        <v>31686</v>
      </c>
      <c r="C10554" s="47">
        <v>44298</v>
      </c>
    </row>
    <row r="10555" spans="1:3" ht="15" customHeight="1" x14ac:dyDescent="0.55000000000000004">
      <c r="A10555" s="46" t="s">
        <v>31687</v>
      </c>
      <c r="B10555" s="46" t="s">
        <v>31688</v>
      </c>
      <c r="C10555" s="47">
        <v>44298</v>
      </c>
    </row>
    <row r="10556" spans="1:3" ht="15" customHeight="1" x14ac:dyDescent="0.55000000000000004">
      <c r="A10556" s="46" t="s">
        <v>31689</v>
      </c>
      <c r="B10556" s="46" t="s">
        <v>31690</v>
      </c>
      <c r="C10556" s="47">
        <v>44298</v>
      </c>
    </row>
    <row r="10557" spans="1:3" ht="15" customHeight="1" x14ac:dyDescent="0.55000000000000004">
      <c r="A10557" s="46" t="s">
        <v>31691</v>
      </c>
      <c r="B10557" s="46" t="s">
        <v>31692</v>
      </c>
      <c r="C10557" s="47">
        <v>44298</v>
      </c>
    </row>
    <row r="10558" spans="1:3" ht="15" customHeight="1" x14ac:dyDescent="0.55000000000000004">
      <c r="A10558" s="46" t="s">
        <v>31693</v>
      </c>
      <c r="B10558" s="46" t="s">
        <v>31694</v>
      </c>
      <c r="C10558" s="47">
        <v>44298</v>
      </c>
    </row>
    <row r="10559" spans="1:3" ht="15" customHeight="1" x14ac:dyDescent="0.55000000000000004">
      <c r="A10559" s="46" t="s">
        <v>31695</v>
      </c>
      <c r="B10559" s="46" t="s">
        <v>31696</v>
      </c>
      <c r="C10559" s="47">
        <v>44298</v>
      </c>
    </row>
    <row r="10560" spans="1:3" ht="15" customHeight="1" x14ac:dyDescent="0.55000000000000004">
      <c r="A10560" s="46" t="s">
        <v>31697</v>
      </c>
      <c r="B10560" s="46" t="s">
        <v>31698</v>
      </c>
      <c r="C10560" s="47">
        <v>44298</v>
      </c>
    </row>
    <row r="10561" spans="1:3" ht="15" customHeight="1" x14ac:dyDescent="0.55000000000000004">
      <c r="A10561" s="46" t="s">
        <v>31699</v>
      </c>
      <c r="B10561" s="46" t="s">
        <v>31700</v>
      </c>
      <c r="C10561" s="47">
        <v>44298</v>
      </c>
    </row>
    <row r="10562" spans="1:3" ht="15" customHeight="1" x14ac:dyDescent="0.55000000000000004">
      <c r="A10562" s="46" t="s">
        <v>31701</v>
      </c>
      <c r="B10562" s="46" t="s">
        <v>31702</v>
      </c>
      <c r="C10562" s="47">
        <v>44298</v>
      </c>
    </row>
    <row r="10563" spans="1:3" ht="15" customHeight="1" x14ac:dyDescent="0.55000000000000004">
      <c r="A10563" s="46" t="s">
        <v>31703</v>
      </c>
      <c r="B10563" s="46" t="s">
        <v>31704</v>
      </c>
      <c r="C10563" s="47">
        <v>44298</v>
      </c>
    </row>
    <row r="10564" spans="1:3" ht="15" customHeight="1" x14ac:dyDescent="0.55000000000000004">
      <c r="A10564" s="46" t="s">
        <v>31705</v>
      </c>
      <c r="B10564" s="46" t="s">
        <v>31706</v>
      </c>
      <c r="C10564" s="47">
        <v>44298</v>
      </c>
    </row>
    <row r="10565" spans="1:3" ht="15" customHeight="1" x14ac:dyDescent="0.55000000000000004">
      <c r="A10565" s="46" t="s">
        <v>31707</v>
      </c>
      <c r="B10565" s="46" t="s">
        <v>31708</v>
      </c>
      <c r="C10565" s="47">
        <v>44298</v>
      </c>
    </row>
    <row r="10566" spans="1:3" ht="15" customHeight="1" x14ac:dyDescent="0.55000000000000004">
      <c r="A10566" s="46" t="s">
        <v>31709</v>
      </c>
      <c r="B10566" s="46" t="s">
        <v>31710</v>
      </c>
      <c r="C10566" s="47">
        <v>44298</v>
      </c>
    </row>
    <row r="10567" spans="1:3" ht="15" customHeight="1" x14ac:dyDescent="0.55000000000000004">
      <c r="A10567" s="46" t="s">
        <v>31711</v>
      </c>
      <c r="B10567" s="46" t="s">
        <v>31712</v>
      </c>
      <c r="C10567" s="47">
        <v>44298</v>
      </c>
    </row>
    <row r="10568" spans="1:3" ht="15" customHeight="1" x14ac:dyDescent="0.55000000000000004">
      <c r="A10568" s="46" t="s">
        <v>31713</v>
      </c>
      <c r="B10568" s="46" t="s">
        <v>31714</v>
      </c>
      <c r="C10568" s="47">
        <v>44298</v>
      </c>
    </row>
    <row r="10569" spans="1:3" ht="15" customHeight="1" x14ac:dyDescent="0.55000000000000004">
      <c r="A10569" s="46" t="s">
        <v>31715</v>
      </c>
      <c r="B10569" s="46" t="s">
        <v>31716</v>
      </c>
      <c r="C10569" s="47">
        <v>44298</v>
      </c>
    </row>
    <row r="10570" spans="1:3" ht="15" customHeight="1" x14ac:dyDescent="0.55000000000000004">
      <c r="A10570" s="46" t="s">
        <v>31717</v>
      </c>
      <c r="B10570" s="46" t="s">
        <v>31718</v>
      </c>
      <c r="C10570" s="47">
        <v>44298</v>
      </c>
    </row>
    <row r="10571" spans="1:3" ht="15" customHeight="1" x14ac:dyDescent="0.55000000000000004">
      <c r="A10571" s="46" t="s">
        <v>31719</v>
      </c>
      <c r="B10571" s="46" t="s">
        <v>31720</v>
      </c>
      <c r="C10571" s="47">
        <v>44298</v>
      </c>
    </row>
    <row r="10572" spans="1:3" ht="15" customHeight="1" x14ac:dyDescent="0.55000000000000004">
      <c r="A10572" s="46" t="s">
        <v>31721</v>
      </c>
      <c r="B10572" s="46" t="s">
        <v>31722</v>
      </c>
      <c r="C10572" s="47">
        <v>44298</v>
      </c>
    </row>
    <row r="10573" spans="1:3" ht="15" customHeight="1" x14ac:dyDescent="0.55000000000000004">
      <c r="A10573" s="46" t="s">
        <v>31723</v>
      </c>
      <c r="B10573" s="46" t="s">
        <v>31724</v>
      </c>
      <c r="C10573" s="47">
        <v>44298</v>
      </c>
    </row>
    <row r="10574" spans="1:3" ht="15" customHeight="1" x14ac:dyDescent="0.55000000000000004">
      <c r="A10574" s="46" t="s">
        <v>31725</v>
      </c>
      <c r="B10574" s="46" t="s">
        <v>31726</v>
      </c>
      <c r="C10574" s="47">
        <v>44298</v>
      </c>
    </row>
    <row r="10575" spans="1:3" ht="15" customHeight="1" x14ac:dyDescent="0.55000000000000004">
      <c r="A10575" s="46" t="s">
        <v>31727</v>
      </c>
      <c r="B10575" s="46" t="s">
        <v>31728</v>
      </c>
      <c r="C10575" s="47">
        <v>44298</v>
      </c>
    </row>
    <row r="10576" spans="1:3" ht="15" customHeight="1" x14ac:dyDescent="0.55000000000000004">
      <c r="A10576" s="46" t="s">
        <v>31729</v>
      </c>
      <c r="B10576" s="46" t="s">
        <v>31730</v>
      </c>
      <c r="C10576" s="47">
        <v>44298</v>
      </c>
    </row>
    <row r="10577" spans="1:3" ht="15" customHeight="1" x14ac:dyDescent="0.55000000000000004">
      <c r="A10577" s="46" t="s">
        <v>31731</v>
      </c>
      <c r="B10577" s="46" t="s">
        <v>31732</v>
      </c>
      <c r="C10577" s="47">
        <v>44298</v>
      </c>
    </row>
    <row r="10578" spans="1:3" ht="15" customHeight="1" x14ac:dyDescent="0.55000000000000004">
      <c r="A10578" s="46" t="s">
        <v>31733</v>
      </c>
      <c r="B10578" s="46" t="s">
        <v>31734</v>
      </c>
      <c r="C10578" s="47">
        <v>44298</v>
      </c>
    </row>
    <row r="10579" spans="1:3" ht="15" customHeight="1" x14ac:dyDescent="0.55000000000000004">
      <c r="A10579" s="46" t="s">
        <v>31735</v>
      </c>
      <c r="B10579" s="46" t="s">
        <v>31736</v>
      </c>
      <c r="C10579" s="47">
        <v>44298</v>
      </c>
    </row>
    <row r="10580" spans="1:3" ht="15" customHeight="1" x14ac:dyDescent="0.55000000000000004">
      <c r="A10580" s="46" t="s">
        <v>31737</v>
      </c>
      <c r="B10580" s="46" t="s">
        <v>31738</v>
      </c>
      <c r="C10580" s="47">
        <v>44298</v>
      </c>
    </row>
    <row r="10581" spans="1:3" ht="15" customHeight="1" x14ac:dyDescent="0.55000000000000004">
      <c r="A10581" s="46" t="s">
        <v>31739</v>
      </c>
      <c r="B10581" s="46" t="s">
        <v>31740</v>
      </c>
      <c r="C10581" s="47">
        <v>44298</v>
      </c>
    </row>
    <row r="10582" spans="1:3" ht="15" customHeight="1" x14ac:dyDescent="0.55000000000000004">
      <c r="A10582" s="46" t="s">
        <v>31741</v>
      </c>
      <c r="B10582" s="46" t="s">
        <v>31742</v>
      </c>
      <c r="C10582" s="47">
        <v>44298</v>
      </c>
    </row>
    <row r="10583" spans="1:3" ht="15" customHeight="1" x14ac:dyDescent="0.55000000000000004">
      <c r="A10583" s="46" t="s">
        <v>31743</v>
      </c>
      <c r="B10583" s="46" t="s">
        <v>31744</v>
      </c>
      <c r="C10583" s="47">
        <v>44298</v>
      </c>
    </row>
    <row r="10584" spans="1:3" ht="15" customHeight="1" x14ac:dyDescent="0.55000000000000004">
      <c r="A10584" s="46" t="s">
        <v>31745</v>
      </c>
      <c r="B10584" s="46" t="s">
        <v>31746</v>
      </c>
      <c r="C10584" s="47">
        <v>44298</v>
      </c>
    </row>
    <row r="10585" spans="1:3" ht="15" customHeight="1" x14ac:dyDescent="0.55000000000000004">
      <c r="A10585" s="46" t="s">
        <v>31747</v>
      </c>
      <c r="B10585" s="46" t="s">
        <v>31748</v>
      </c>
      <c r="C10585" s="47">
        <v>44298</v>
      </c>
    </row>
    <row r="10586" spans="1:3" ht="15" customHeight="1" x14ac:dyDescent="0.55000000000000004">
      <c r="A10586" s="46" t="s">
        <v>31749</v>
      </c>
      <c r="B10586" s="46" t="s">
        <v>31750</v>
      </c>
      <c r="C10586" s="47">
        <v>44298</v>
      </c>
    </row>
    <row r="10587" spans="1:3" ht="15" customHeight="1" x14ac:dyDescent="0.55000000000000004">
      <c r="A10587" s="46" t="s">
        <v>31751</v>
      </c>
      <c r="B10587" s="46" t="s">
        <v>31752</v>
      </c>
      <c r="C10587" s="47">
        <v>44298</v>
      </c>
    </row>
    <row r="10588" spans="1:3" ht="15" customHeight="1" x14ac:dyDescent="0.55000000000000004">
      <c r="A10588" s="46" t="s">
        <v>31753</v>
      </c>
      <c r="B10588" s="46" t="s">
        <v>31754</v>
      </c>
      <c r="C10588" s="47">
        <v>44298</v>
      </c>
    </row>
    <row r="10589" spans="1:3" ht="15" customHeight="1" x14ac:dyDescent="0.55000000000000004">
      <c r="A10589" s="46" t="s">
        <v>31755</v>
      </c>
      <c r="B10589" s="46" t="s">
        <v>31756</v>
      </c>
      <c r="C10589" s="47">
        <v>44298</v>
      </c>
    </row>
    <row r="10590" spans="1:3" ht="15" customHeight="1" x14ac:dyDescent="0.55000000000000004">
      <c r="A10590" s="46" t="s">
        <v>31757</v>
      </c>
      <c r="B10590" s="46" t="s">
        <v>31758</v>
      </c>
      <c r="C10590" s="47">
        <v>44298</v>
      </c>
    </row>
    <row r="10591" spans="1:3" ht="15" customHeight="1" x14ac:dyDescent="0.55000000000000004">
      <c r="A10591" s="46" t="s">
        <v>31759</v>
      </c>
      <c r="B10591" s="46" t="s">
        <v>31760</v>
      </c>
      <c r="C10591" s="47">
        <v>44298</v>
      </c>
    </row>
    <row r="10592" spans="1:3" ht="15" customHeight="1" x14ac:dyDescent="0.55000000000000004">
      <c r="A10592" s="46" t="s">
        <v>31761</v>
      </c>
      <c r="B10592" s="46" t="s">
        <v>31762</v>
      </c>
      <c r="C10592" s="47">
        <v>44298</v>
      </c>
    </row>
    <row r="10593" spans="1:3" ht="15" customHeight="1" x14ac:dyDescent="0.55000000000000004">
      <c r="A10593" s="46" t="s">
        <v>31763</v>
      </c>
      <c r="B10593" s="46" t="s">
        <v>31764</v>
      </c>
      <c r="C10593" s="47">
        <v>44298</v>
      </c>
    </row>
    <row r="10594" spans="1:3" ht="15" customHeight="1" x14ac:dyDescent="0.55000000000000004">
      <c r="A10594" s="46" t="s">
        <v>31765</v>
      </c>
      <c r="B10594" s="46" t="s">
        <v>31766</v>
      </c>
      <c r="C10594" s="47">
        <v>44298</v>
      </c>
    </row>
    <row r="10595" spans="1:3" ht="15" customHeight="1" x14ac:dyDescent="0.55000000000000004">
      <c r="A10595" s="46" t="s">
        <v>31767</v>
      </c>
      <c r="B10595" s="46" t="s">
        <v>31768</v>
      </c>
      <c r="C10595" s="47">
        <v>44298</v>
      </c>
    </row>
    <row r="10596" spans="1:3" ht="15" customHeight="1" x14ac:dyDescent="0.55000000000000004">
      <c r="A10596" s="46" t="s">
        <v>31769</v>
      </c>
      <c r="B10596" s="46" t="s">
        <v>31770</v>
      </c>
      <c r="C10596" s="47">
        <v>44298</v>
      </c>
    </row>
    <row r="10597" spans="1:3" ht="15" customHeight="1" x14ac:dyDescent="0.55000000000000004">
      <c r="A10597" s="46" t="s">
        <v>31771</v>
      </c>
      <c r="B10597" s="46" t="s">
        <v>31772</v>
      </c>
      <c r="C10597" s="47">
        <v>44298</v>
      </c>
    </row>
    <row r="10598" spans="1:3" ht="15" customHeight="1" x14ac:dyDescent="0.55000000000000004">
      <c r="A10598" s="46" t="s">
        <v>31773</v>
      </c>
      <c r="B10598" s="46" t="s">
        <v>31774</v>
      </c>
      <c r="C10598" s="47">
        <v>44298</v>
      </c>
    </row>
    <row r="10599" spans="1:3" ht="15" customHeight="1" x14ac:dyDescent="0.55000000000000004">
      <c r="A10599" s="46" t="s">
        <v>31775</v>
      </c>
      <c r="B10599" s="46" t="s">
        <v>31776</v>
      </c>
      <c r="C10599" s="47">
        <v>44298</v>
      </c>
    </row>
    <row r="10600" spans="1:3" ht="15" customHeight="1" x14ac:dyDescent="0.55000000000000004">
      <c r="A10600" s="46" t="s">
        <v>31777</v>
      </c>
      <c r="B10600" s="46" t="s">
        <v>31778</v>
      </c>
      <c r="C10600" s="47">
        <v>44298</v>
      </c>
    </row>
    <row r="10601" spans="1:3" ht="15" customHeight="1" x14ac:dyDescent="0.55000000000000004">
      <c r="A10601" s="46" t="s">
        <v>31779</v>
      </c>
      <c r="B10601" s="46" t="s">
        <v>31780</v>
      </c>
      <c r="C10601" s="47">
        <v>44298</v>
      </c>
    </row>
    <row r="10602" spans="1:3" ht="15" customHeight="1" x14ac:dyDescent="0.55000000000000004">
      <c r="A10602" s="46" t="s">
        <v>31781</v>
      </c>
      <c r="B10602" s="46" t="s">
        <v>31782</v>
      </c>
      <c r="C10602" s="47">
        <v>44298</v>
      </c>
    </row>
    <row r="10603" spans="1:3" ht="15" customHeight="1" x14ac:dyDescent="0.55000000000000004">
      <c r="A10603" s="46" t="s">
        <v>31783</v>
      </c>
      <c r="B10603" s="46" t="s">
        <v>31784</v>
      </c>
      <c r="C10603" s="47">
        <v>44298</v>
      </c>
    </row>
    <row r="10604" spans="1:3" ht="15" customHeight="1" x14ac:dyDescent="0.55000000000000004">
      <c r="A10604" s="46" t="s">
        <v>31785</v>
      </c>
      <c r="B10604" s="46" t="s">
        <v>31786</v>
      </c>
      <c r="C10604" s="47">
        <v>44298</v>
      </c>
    </row>
    <row r="10605" spans="1:3" ht="15" customHeight="1" x14ac:dyDescent="0.55000000000000004">
      <c r="A10605" s="46" t="s">
        <v>31787</v>
      </c>
      <c r="B10605" s="46" t="s">
        <v>31788</v>
      </c>
      <c r="C10605" s="47">
        <v>44298</v>
      </c>
    </row>
    <row r="10606" spans="1:3" ht="15" customHeight="1" x14ac:dyDescent="0.55000000000000004">
      <c r="A10606" s="46" t="s">
        <v>31789</v>
      </c>
      <c r="B10606" s="46" t="s">
        <v>31790</v>
      </c>
      <c r="C10606" s="47">
        <v>44298</v>
      </c>
    </row>
    <row r="10607" spans="1:3" ht="15" customHeight="1" x14ac:dyDescent="0.55000000000000004">
      <c r="A10607" s="46" t="s">
        <v>31791</v>
      </c>
      <c r="B10607" s="46" t="s">
        <v>31792</v>
      </c>
      <c r="C10607" s="47">
        <v>44298</v>
      </c>
    </row>
    <row r="10608" spans="1:3" ht="15" customHeight="1" x14ac:dyDescent="0.55000000000000004">
      <c r="A10608" s="46" t="s">
        <v>31793</v>
      </c>
      <c r="B10608" s="46" t="s">
        <v>31794</v>
      </c>
      <c r="C10608" s="47">
        <v>44298</v>
      </c>
    </row>
    <row r="10609" spans="1:3" ht="15" customHeight="1" x14ac:dyDescent="0.55000000000000004">
      <c r="A10609" s="46" t="s">
        <v>31795</v>
      </c>
      <c r="B10609" s="46" t="s">
        <v>31796</v>
      </c>
      <c r="C10609" s="47">
        <v>44298</v>
      </c>
    </row>
    <row r="10610" spans="1:3" ht="15" customHeight="1" x14ac:dyDescent="0.55000000000000004">
      <c r="A10610" s="46" t="s">
        <v>31797</v>
      </c>
      <c r="B10610" s="46" t="s">
        <v>31798</v>
      </c>
      <c r="C10610" s="47">
        <v>44298</v>
      </c>
    </row>
    <row r="10611" spans="1:3" ht="15" customHeight="1" x14ac:dyDescent="0.55000000000000004">
      <c r="A10611" s="46" t="s">
        <v>31799</v>
      </c>
      <c r="B10611" s="46" t="s">
        <v>31800</v>
      </c>
      <c r="C10611" s="47">
        <v>44298</v>
      </c>
    </row>
    <row r="10612" spans="1:3" ht="15" customHeight="1" x14ac:dyDescent="0.55000000000000004">
      <c r="A10612" s="46" t="s">
        <v>31801</v>
      </c>
      <c r="B10612" s="46" t="s">
        <v>31802</v>
      </c>
      <c r="C10612" s="47">
        <v>44298</v>
      </c>
    </row>
    <row r="10613" spans="1:3" ht="15" customHeight="1" x14ac:dyDescent="0.55000000000000004">
      <c r="A10613" s="46" t="s">
        <v>31803</v>
      </c>
      <c r="B10613" s="46" t="s">
        <v>31804</v>
      </c>
      <c r="C10613" s="47">
        <v>44298</v>
      </c>
    </row>
    <row r="10614" spans="1:3" ht="15" customHeight="1" x14ac:dyDescent="0.55000000000000004">
      <c r="A10614" s="46" t="s">
        <v>31805</v>
      </c>
      <c r="B10614" s="46" t="s">
        <v>31806</v>
      </c>
      <c r="C10614" s="47">
        <v>44298</v>
      </c>
    </row>
    <row r="10615" spans="1:3" ht="15" customHeight="1" x14ac:dyDescent="0.55000000000000004">
      <c r="A10615" s="46" t="s">
        <v>31807</v>
      </c>
      <c r="B10615" s="46" t="s">
        <v>31808</v>
      </c>
      <c r="C10615" s="47">
        <v>44298</v>
      </c>
    </row>
    <row r="10616" spans="1:3" ht="15" customHeight="1" x14ac:dyDescent="0.55000000000000004">
      <c r="A10616" s="46" t="s">
        <v>31809</v>
      </c>
      <c r="B10616" s="46" t="s">
        <v>31810</v>
      </c>
      <c r="C10616" s="47">
        <v>44298</v>
      </c>
    </row>
    <row r="10617" spans="1:3" ht="15" customHeight="1" x14ac:dyDescent="0.55000000000000004">
      <c r="A10617" s="46" t="s">
        <v>31811</v>
      </c>
      <c r="B10617" s="46" t="s">
        <v>31812</v>
      </c>
      <c r="C10617" s="47">
        <v>44298</v>
      </c>
    </row>
    <row r="10618" spans="1:3" ht="15" customHeight="1" x14ac:dyDescent="0.55000000000000004">
      <c r="A10618" s="46" t="s">
        <v>31813</v>
      </c>
      <c r="B10618" s="46" t="s">
        <v>31814</v>
      </c>
      <c r="C10618" s="47">
        <v>44298</v>
      </c>
    </row>
    <row r="10619" spans="1:3" ht="15" customHeight="1" x14ac:dyDescent="0.55000000000000004">
      <c r="A10619" s="46" t="s">
        <v>31815</v>
      </c>
      <c r="B10619" s="46" t="s">
        <v>31816</v>
      </c>
      <c r="C10619" s="47">
        <v>44298</v>
      </c>
    </row>
    <row r="10620" spans="1:3" ht="15" customHeight="1" x14ac:dyDescent="0.55000000000000004">
      <c r="A10620" s="46" t="s">
        <v>31817</v>
      </c>
      <c r="B10620" s="46" t="s">
        <v>31818</v>
      </c>
      <c r="C10620" s="47">
        <v>44298</v>
      </c>
    </row>
    <row r="10621" spans="1:3" ht="15" customHeight="1" x14ac:dyDescent="0.55000000000000004">
      <c r="A10621" s="46" t="s">
        <v>31819</v>
      </c>
      <c r="B10621" s="46" t="s">
        <v>31820</v>
      </c>
      <c r="C10621" s="47">
        <v>44298</v>
      </c>
    </row>
    <row r="10622" spans="1:3" ht="15" customHeight="1" x14ac:dyDescent="0.55000000000000004">
      <c r="A10622" s="46" t="s">
        <v>31821</v>
      </c>
      <c r="B10622" s="46" t="s">
        <v>31822</v>
      </c>
      <c r="C10622" s="47">
        <v>44298</v>
      </c>
    </row>
    <row r="10623" spans="1:3" ht="15" customHeight="1" x14ac:dyDescent="0.55000000000000004">
      <c r="A10623" s="46" t="s">
        <v>31823</v>
      </c>
      <c r="B10623" s="46" t="s">
        <v>31824</v>
      </c>
      <c r="C10623" s="47">
        <v>44298</v>
      </c>
    </row>
    <row r="10624" spans="1:3" ht="15" customHeight="1" x14ac:dyDescent="0.55000000000000004">
      <c r="A10624" s="46" t="s">
        <v>31825</v>
      </c>
      <c r="B10624" s="46" t="s">
        <v>31826</v>
      </c>
      <c r="C10624" s="47">
        <v>44298</v>
      </c>
    </row>
    <row r="10625" spans="1:3" ht="15" customHeight="1" x14ac:dyDescent="0.55000000000000004">
      <c r="A10625" s="46" t="s">
        <v>31827</v>
      </c>
      <c r="B10625" s="46" t="s">
        <v>31828</v>
      </c>
      <c r="C10625" s="47">
        <v>44298</v>
      </c>
    </row>
    <row r="10626" spans="1:3" ht="15" customHeight="1" x14ac:dyDescent="0.55000000000000004">
      <c r="A10626" s="46" t="s">
        <v>31829</v>
      </c>
      <c r="B10626" s="46" t="s">
        <v>31830</v>
      </c>
      <c r="C10626" s="47">
        <v>44298</v>
      </c>
    </row>
    <row r="10627" spans="1:3" ht="15" customHeight="1" x14ac:dyDescent="0.55000000000000004">
      <c r="A10627" s="46" t="s">
        <v>31831</v>
      </c>
      <c r="B10627" s="46" t="s">
        <v>31832</v>
      </c>
      <c r="C10627" s="47">
        <v>44298</v>
      </c>
    </row>
    <row r="10628" spans="1:3" ht="15" customHeight="1" x14ac:dyDescent="0.55000000000000004">
      <c r="A10628" s="46" t="s">
        <v>31833</v>
      </c>
      <c r="B10628" s="46" t="s">
        <v>31834</v>
      </c>
      <c r="C10628" s="47">
        <v>44298</v>
      </c>
    </row>
    <row r="10629" spans="1:3" ht="15" customHeight="1" x14ac:dyDescent="0.55000000000000004">
      <c r="A10629" s="46" t="s">
        <v>31835</v>
      </c>
      <c r="B10629" s="46" t="s">
        <v>31836</v>
      </c>
      <c r="C10629" s="47">
        <v>44298</v>
      </c>
    </row>
    <row r="10630" spans="1:3" ht="15" customHeight="1" x14ac:dyDescent="0.55000000000000004">
      <c r="A10630" s="46" t="s">
        <v>31837</v>
      </c>
      <c r="B10630" s="46" t="s">
        <v>31838</v>
      </c>
      <c r="C10630" s="47">
        <v>44298</v>
      </c>
    </row>
    <row r="10631" spans="1:3" ht="15" customHeight="1" x14ac:dyDescent="0.55000000000000004">
      <c r="A10631" s="46" t="s">
        <v>31839</v>
      </c>
      <c r="B10631" s="46" t="s">
        <v>31840</v>
      </c>
      <c r="C10631" s="47">
        <v>44298</v>
      </c>
    </row>
    <row r="10632" spans="1:3" ht="15" customHeight="1" x14ac:dyDescent="0.55000000000000004">
      <c r="A10632" s="46" t="s">
        <v>31841</v>
      </c>
      <c r="B10632" s="46" t="s">
        <v>31842</v>
      </c>
      <c r="C10632" s="47">
        <v>44298</v>
      </c>
    </row>
    <row r="10633" spans="1:3" ht="15" customHeight="1" x14ac:dyDescent="0.55000000000000004">
      <c r="A10633" s="46" t="s">
        <v>31843</v>
      </c>
      <c r="B10633" s="46" t="s">
        <v>31844</v>
      </c>
      <c r="C10633" s="47">
        <v>44298</v>
      </c>
    </row>
    <row r="10634" spans="1:3" ht="15" customHeight="1" x14ac:dyDescent="0.55000000000000004">
      <c r="A10634" s="46" t="s">
        <v>31845</v>
      </c>
      <c r="B10634" s="46" t="s">
        <v>31846</v>
      </c>
      <c r="C10634" s="47">
        <v>44298</v>
      </c>
    </row>
    <row r="10635" spans="1:3" ht="15" customHeight="1" x14ac:dyDescent="0.55000000000000004">
      <c r="A10635" s="46" t="s">
        <v>31847</v>
      </c>
      <c r="B10635" s="46" t="s">
        <v>31848</v>
      </c>
      <c r="C10635" s="47">
        <v>44298</v>
      </c>
    </row>
    <row r="10636" spans="1:3" ht="15" customHeight="1" x14ac:dyDescent="0.55000000000000004">
      <c r="A10636" s="46" t="s">
        <v>31849</v>
      </c>
      <c r="B10636" s="46" t="s">
        <v>31850</v>
      </c>
      <c r="C10636" s="47">
        <v>44298</v>
      </c>
    </row>
    <row r="10637" spans="1:3" ht="15" customHeight="1" x14ac:dyDescent="0.55000000000000004">
      <c r="A10637" s="46" t="s">
        <v>31851</v>
      </c>
      <c r="B10637" s="46" t="s">
        <v>31852</v>
      </c>
      <c r="C10637" s="47">
        <v>44298</v>
      </c>
    </row>
    <row r="10638" spans="1:3" ht="15" customHeight="1" x14ac:dyDescent="0.55000000000000004">
      <c r="A10638" s="46" t="s">
        <v>31853</v>
      </c>
      <c r="B10638" s="46" t="s">
        <v>31854</v>
      </c>
      <c r="C10638" s="47">
        <v>44298</v>
      </c>
    </row>
    <row r="10639" spans="1:3" ht="15" customHeight="1" x14ac:dyDescent="0.55000000000000004">
      <c r="A10639" s="46" t="s">
        <v>31855</v>
      </c>
      <c r="B10639" s="46" t="s">
        <v>31856</v>
      </c>
      <c r="C10639" s="47">
        <v>44298</v>
      </c>
    </row>
    <row r="10640" spans="1:3" ht="15" customHeight="1" x14ac:dyDescent="0.55000000000000004">
      <c r="A10640" s="46" t="s">
        <v>31857</v>
      </c>
      <c r="B10640" s="46" t="s">
        <v>31858</v>
      </c>
      <c r="C10640" s="47">
        <v>44298</v>
      </c>
    </row>
    <row r="10641" spans="1:3" ht="15" customHeight="1" x14ac:dyDescent="0.55000000000000004">
      <c r="A10641" s="46" t="s">
        <v>31859</v>
      </c>
      <c r="B10641" s="46" t="s">
        <v>31860</v>
      </c>
      <c r="C10641" s="47">
        <v>44298</v>
      </c>
    </row>
    <row r="10642" spans="1:3" ht="15" customHeight="1" x14ac:dyDescent="0.55000000000000004">
      <c r="A10642" s="46" t="s">
        <v>31861</v>
      </c>
      <c r="B10642" s="46" t="s">
        <v>31862</v>
      </c>
      <c r="C10642" s="47">
        <v>44298</v>
      </c>
    </row>
    <row r="10643" spans="1:3" ht="15" customHeight="1" x14ac:dyDescent="0.55000000000000004">
      <c r="A10643" s="46" t="s">
        <v>31863</v>
      </c>
      <c r="B10643" s="46" t="s">
        <v>31864</v>
      </c>
      <c r="C10643" s="47">
        <v>44298</v>
      </c>
    </row>
    <row r="10644" spans="1:3" ht="15" customHeight="1" x14ac:dyDescent="0.55000000000000004">
      <c r="A10644" s="46" t="s">
        <v>31865</v>
      </c>
      <c r="B10644" s="46" t="s">
        <v>31866</v>
      </c>
      <c r="C10644" s="47">
        <v>44298</v>
      </c>
    </row>
    <row r="10645" spans="1:3" ht="15" customHeight="1" x14ac:dyDescent="0.55000000000000004">
      <c r="A10645" s="46" t="s">
        <v>31867</v>
      </c>
      <c r="B10645" s="46" t="s">
        <v>31868</v>
      </c>
      <c r="C10645" s="47">
        <v>44298</v>
      </c>
    </row>
    <row r="10646" spans="1:3" ht="15" customHeight="1" x14ac:dyDescent="0.55000000000000004">
      <c r="A10646" s="46" t="s">
        <v>31869</v>
      </c>
      <c r="B10646" s="46" t="s">
        <v>31870</v>
      </c>
      <c r="C10646" s="47">
        <v>44298</v>
      </c>
    </row>
    <row r="10647" spans="1:3" ht="15" customHeight="1" x14ac:dyDescent="0.55000000000000004">
      <c r="A10647" s="46" t="s">
        <v>31871</v>
      </c>
      <c r="B10647" s="46" t="s">
        <v>31872</v>
      </c>
      <c r="C10647" s="47">
        <v>44298</v>
      </c>
    </row>
    <row r="10648" spans="1:3" ht="15" customHeight="1" x14ac:dyDescent="0.55000000000000004">
      <c r="A10648" s="46" t="s">
        <v>31873</v>
      </c>
      <c r="B10648" s="46" t="s">
        <v>31874</v>
      </c>
      <c r="C10648" s="47">
        <v>44298</v>
      </c>
    </row>
    <row r="10649" spans="1:3" ht="15" customHeight="1" x14ac:dyDescent="0.55000000000000004">
      <c r="A10649" s="46" t="s">
        <v>31875</v>
      </c>
      <c r="B10649" s="46" t="s">
        <v>31876</v>
      </c>
      <c r="C10649" s="47">
        <v>44298</v>
      </c>
    </row>
    <row r="10650" spans="1:3" ht="15" customHeight="1" x14ac:dyDescent="0.55000000000000004">
      <c r="A10650" s="46" t="s">
        <v>31877</v>
      </c>
      <c r="B10650" s="46" t="s">
        <v>31878</v>
      </c>
      <c r="C10650" s="47">
        <v>44298</v>
      </c>
    </row>
    <row r="10651" spans="1:3" ht="15" customHeight="1" x14ac:dyDescent="0.55000000000000004">
      <c r="A10651" s="46" t="s">
        <v>31879</v>
      </c>
      <c r="B10651" s="46" t="s">
        <v>31880</v>
      </c>
      <c r="C10651" s="47">
        <v>44298</v>
      </c>
    </row>
    <row r="10652" spans="1:3" ht="15" customHeight="1" x14ac:dyDescent="0.55000000000000004">
      <c r="A10652" s="46" t="s">
        <v>31881</v>
      </c>
      <c r="B10652" s="46" t="s">
        <v>31882</v>
      </c>
      <c r="C10652" s="47">
        <v>44298</v>
      </c>
    </row>
    <row r="10653" spans="1:3" ht="15" customHeight="1" x14ac:dyDescent="0.55000000000000004">
      <c r="A10653" s="46" t="s">
        <v>31883</v>
      </c>
      <c r="B10653" s="46" t="s">
        <v>31884</v>
      </c>
      <c r="C10653" s="47">
        <v>44298</v>
      </c>
    </row>
    <row r="10654" spans="1:3" ht="15" customHeight="1" x14ac:dyDescent="0.55000000000000004">
      <c r="A10654" s="46" t="s">
        <v>31885</v>
      </c>
      <c r="B10654" s="46" t="s">
        <v>31886</v>
      </c>
      <c r="C10654" s="47">
        <v>44298</v>
      </c>
    </row>
    <row r="10655" spans="1:3" ht="15" customHeight="1" x14ac:dyDescent="0.55000000000000004">
      <c r="A10655" s="46" t="s">
        <v>31887</v>
      </c>
      <c r="B10655" s="46" t="s">
        <v>31888</v>
      </c>
      <c r="C10655" s="47">
        <v>44298</v>
      </c>
    </row>
    <row r="10656" spans="1:3" ht="15" customHeight="1" x14ac:dyDescent="0.55000000000000004">
      <c r="A10656" s="46" t="s">
        <v>31889</v>
      </c>
      <c r="B10656" s="46" t="s">
        <v>31890</v>
      </c>
      <c r="C10656" s="47">
        <v>44298</v>
      </c>
    </row>
    <row r="10657" spans="1:3" ht="15" customHeight="1" x14ac:dyDescent="0.55000000000000004">
      <c r="A10657" s="46" t="s">
        <v>31891</v>
      </c>
      <c r="B10657" s="46" t="s">
        <v>31892</v>
      </c>
      <c r="C10657" s="47">
        <v>44298</v>
      </c>
    </row>
    <row r="10658" spans="1:3" ht="15" customHeight="1" x14ac:dyDescent="0.55000000000000004">
      <c r="A10658" s="46" t="s">
        <v>31893</v>
      </c>
      <c r="B10658" s="46" t="s">
        <v>31894</v>
      </c>
      <c r="C10658" s="47">
        <v>44298</v>
      </c>
    </row>
    <row r="10659" spans="1:3" ht="15" customHeight="1" x14ac:dyDescent="0.55000000000000004">
      <c r="A10659" s="46" t="s">
        <v>31895</v>
      </c>
      <c r="B10659" s="46" t="s">
        <v>31896</v>
      </c>
      <c r="C10659" s="47">
        <v>44298</v>
      </c>
    </row>
    <row r="10660" spans="1:3" ht="15" customHeight="1" x14ac:dyDescent="0.55000000000000004">
      <c r="A10660" s="46" t="s">
        <v>31897</v>
      </c>
      <c r="B10660" s="46" t="s">
        <v>31898</v>
      </c>
      <c r="C10660" s="47">
        <v>44298</v>
      </c>
    </row>
    <row r="10661" spans="1:3" ht="15" customHeight="1" x14ac:dyDescent="0.55000000000000004">
      <c r="A10661" s="46" t="s">
        <v>31899</v>
      </c>
      <c r="B10661" s="46" t="s">
        <v>31900</v>
      </c>
      <c r="C10661" s="47">
        <v>44298</v>
      </c>
    </row>
    <row r="10662" spans="1:3" ht="15" customHeight="1" x14ac:dyDescent="0.55000000000000004">
      <c r="A10662" s="46" t="s">
        <v>31901</v>
      </c>
      <c r="B10662" s="46" t="s">
        <v>31902</v>
      </c>
      <c r="C10662" s="47">
        <v>44298</v>
      </c>
    </row>
    <row r="10663" spans="1:3" ht="15" customHeight="1" x14ac:dyDescent="0.55000000000000004">
      <c r="A10663" s="46" t="s">
        <v>31903</v>
      </c>
      <c r="B10663" s="46" t="s">
        <v>31904</v>
      </c>
      <c r="C10663" s="47">
        <v>44298</v>
      </c>
    </row>
    <row r="10664" spans="1:3" ht="15" customHeight="1" x14ac:dyDescent="0.55000000000000004">
      <c r="A10664" s="46" t="s">
        <v>31905</v>
      </c>
      <c r="B10664" s="46" t="s">
        <v>31906</v>
      </c>
      <c r="C10664" s="47">
        <v>44298</v>
      </c>
    </row>
    <row r="10665" spans="1:3" ht="15" customHeight="1" x14ac:dyDescent="0.55000000000000004">
      <c r="A10665" s="46" t="s">
        <v>31907</v>
      </c>
      <c r="B10665" s="46" t="s">
        <v>31908</v>
      </c>
      <c r="C10665" s="47">
        <v>44298</v>
      </c>
    </row>
    <row r="10666" spans="1:3" ht="15" customHeight="1" x14ac:dyDescent="0.55000000000000004">
      <c r="A10666" s="46" t="s">
        <v>31909</v>
      </c>
      <c r="B10666" s="46" t="s">
        <v>31910</v>
      </c>
      <c r="C10666" s="47">
        <v>44298</v>
      </c>
    </row>
    <row r="10667" spans="1:3" ht="15" customHeight="1" x14ac:dyDescent="0.55000000000000004">
      <c r="A10667" s="46" t="s">
        <v>31911</v>
      </c>
      <c r="B10667" s="46" t="s">
        <v>31912</v>
      </c>
      <c r="C10667" s="47">
        <v>44298</v>
      </c>
    </row>
    <row r="10668" spans="1:3" ht="15" customHeight="1" x14ac:dyDescent="0.55000000000000004">
      <c r="A10668" s="46" t="s">
        <v>31913</v>
      </c>
      <c r="B10668" s="46" t="s">
        <v>31914</v>
      </c>
      <c r="C10668" s="47">
        <v>44298</v>
      </c>
    </row>
    <row r="10669" spans="1:3" ht="15" customHeight="1" x14ac:dyDescent="0.55000000000000004">
      <c r="A10669" s="46" t="s">
        <v>31915</v>
      </c>
      <c r="B10669" s="46" t="s">
        <v>31916</v>
      </c>
      <c r="C10669" s="47">
        <v>44298</v>
      </c>
    </row>
    <row r="10670" spans="1:3" ht="15" customHeight="1" x14ac:dyDescent="0.55000000000000004">
      <c r="A10670" s="46" t="s">
        <v>31917</v>
      </c>
      <c r="B10670" s="46" t="s">
        <v>31918</v>
      </c>
      <c r="C10670" s="47">
        <v>44298</v>
      </c>
    </row>
    <row r="10671" spans="1:3" ht="15" customHeight="1" x14ac:dyDescent="0.55000000000000004">
      <c r="A10671" s="46" t="s">
        <v>31919</v>
      </c>
      <c r="B10671" s="46" t="s">
        <v>31920</v>
      </c>
      <c r="C10671" s="47">
        <v>44298</v>
      </c>
    </row>
    <row r="10672" spans="1:3" ht="15" customHeight="1" x14ac:dyDescent="0.55000000000000004">
      <c r="A10672" s="46" t="s">
        <v>31921</v>
      </c>
      <c r="B10672" s="46" t="s">
        <v>31922</v>
      </c>
      <c r="C10672" s="47">
        <v>44298</v>
      </c>
    </row>
    <row r="10673" spans="1:3" ht="15" customHeight="1" x14ac:dyDescent="0.55000000000000004">
      <c r="A10673" s="46" t="s">
        <v>31923</v>
      </c>
      <c r="B10673" s="46" t="s">
        <v>31924</v>
      </c>
      <c r="C10673" s="47">
        <v>44298</v>
      </c>
    </row>
    <row r="10674" spans="1:3" ht="15" customHeight="1" x14ac:dyDescent="0.55000000000000004">
      <c r="A10674" s="46" t="s">
        <v>31925</v>
      </c>
      <c r="B10674" s="46" t="s">
        <v>31926</v>
      </c>
      <c r="C10674" s="47">
        <v>44298</v>
      </c>
    </row>
    <row r="10675" spans="1:3" ht="15" customHeight="1" x14ac:dyDescent="0.55000000000000004">
      <c r="A10675" s="46" t="s">
        <v>31927</v>
      </c>
      <c r="B10675" s="46" t="s">
        <v>31928</v>
      </c>
      <c r="C10675" s="47">
        <v>44298</v>
      </c>
    </row>
    <row r="10676" spans="1:3" ht="15" customHeight="1" x14ac:dyDescent="0.55000000000000004">
      <c r="A10676" s="46" t="s">
        <v>31929</v>
      </c>
      <c r="B10676" s="46" t="s">
        <v>31930</v>
      </c>
      <c r="C10676" s="47">
        <v>44298</v>
      </c>
    </row>
    <row r="10677" spans="1:3" ht="15" customHeight="1" x14ac:dyDescent="0.55000000000000004">
      <c r="A10677" s="46" t="s">
        <v>31931</v>
      </c>
      <c r="B10677" s="46" t="s">
        <v>31932</v>
      </c>
      <c r="C10677" s="47">
        <v>44298</v>
      </c>
    </row>
    <row r="10678" spans="1:3" ht="15" customHeight="1" x14ac:dyDescent="0.55000000000000004">
      <c r="A10678" s="46" t="s">
        <v>31933</v>
      </c>
      <c r="B10678" s="46" t="s">
        <v>31934</v>
      </c>
      <c r="C10678" s="47">
        <v>44298</v>
      </c>
    </row>
    <row r="10679" spans="1:3" ht="15" customHeight="1" x14ac:dyDescent="0.55000000000000004">
      <c r="A10679" s="46" t="s">
        <v>31935</v>
      </c>
      <c r="B10679" s="46" t="s">
        <v>31936</v>
      </c>
      <c r="C10679" s="47">
        <v>44298</v>
      </c>
    </row>
    <row r="10680" spans="1:3" ht="15" customHeight="1" x14ac:dyDescent="0.55000000000000004">
      <c r="A10680" s="46" t="s">
        <v>31937</v>
      </c>
      <c r="B10680" s="46" t="s">
        <v>31938</v>
      </c>
      <c r="C10680" s="47">
        <v>44298</v>
      </c>
    </row>
    <row r="10681" spans="1:3" ht="15" customHeight="1" x14ac:dyDescent="0.55000000000000004">
      <c r="A10681" s="46" t="s">
        <v>31939</v>
      </c>
      <c r="B10681" s="46" t="s">
        <v>31940</v>
      </c>
      <c r="C10681" s="47">
        <v>44298</v>
      </c>
    </row>
    <row r="10682" spans="1:3" ht="15" customHeight="1" x14ac:dyDescent="0.55000000000000004">
      <c r="A10682" s="46" t="s">
        <v>31941</v>
      </c>
      <c r="B10682" s="46" t="s">
        <v>31942</v>
      </c>
      <c r="C10682" s="47">
        <v>44298</v>
      </c>
    </row>
    <row r="10683" spans="1:3" ht="15" customHeight="1" x14ac:dyDescent="0.55000000000000004">
      <c r="A10683" s="46" t="s">
        <v>31943</v>
      </c>
      <c r="B10683" s="46" t="s">
        <v>31944</v>
      </c>
      <c r="C10683" s="47">
        <v>44298</v>
      </c>
    </row>
    <row r="10684" spans="1:3" ht="15" customHeight="1" x14ac:dyDescent="0.55000000000000004">
      <c r="A10684" s="46" t="s">
        <v>31945</v>
      </c>
      <c r="B10684" s="46" t="s">
        <v>31946</v>
      </c>
      <c r="C10684" s="47">
        <v>44298</v>
      </c>
    </row>
    <row r="10685" spans="1:3" ht="15" customHeight="1" x14ac:dyDescent="0.55000000000000004">
      <c r="A10685" s="46" t="s">
        <v>31947</v>
      </c>
      <c r="B10685" s="46" t="s">
        <v>31948</v>
      </c>
      <c r="C10685" s="47">
        <v>44298</v>
      </c>
    </row>
    <row r="10686" spans="1:3" ht="15" customHeight="1" x14ac:dyDescent="0.55000000000000004">
      <c r="A10686" s="46" t="s">
        <v>31949</v>
      </c>
      <c r="B10686" s="46" t="s">
        <v>31950</v>
      </c>
      <c r="C10686" s="47">
        <v>44298</v>
      </c>
    </row>
    <row r="10687" spans="1:3" ht="15" customHeight="1" x14ac:dyDescent="0.55000000000000004">
      <c r="A10687" s="46" t="s">
        <v>31951</v>
      </c>
      <c r="B10687" s="46" t="s">
        <v>31952</v>
      </c>
      <c r="C10687" s="47">
        <v>44298</v>
      </c>
    </row>
    <row r="10688" spans="1:3" ht="15" customHeight="1" x14ac:dyDescent="0.55000000000000004">
      <c r="A10688" s="46" t="s">
        <v>31953</v>
      </c>
      <c r="B10688" s="46" t="s">
        <v>31954</v>
      </c>
      <c r="C10688" s="47">
        <v>44298</v>
      </c>
    </row>
    <row r="10689" spans="1:3" ht="15" customHeight="1" x14ac:dyDescent="0.55000000000000004">
      <c r="A10689" s="46" t="s">
        <v>31955</v>
      </c>
      <c r="B10689" s="46" t="s">
        <v>31956</v>
      </c>
      <c r="C10689" s="47">
        <v>44298</v>
      </c>
    </row>
    <row r="10690" spans="1:3" ht="15" customHeight="1" x14ac:dyDescent="0.55000000000000004">
      <c r="A10690" s="46" t="s">
        <v>31957</v>
      </c>
      <c r="B10690" s="46" t="s">
        <v>31958</v>
      </c>
      <c r="C10690" s="47">
        <v>44298</v>
      </c>
    </row>
    <row r="10691" spans="1:3" ht="15" customHeight="1" x14ac:dyDescent="0.55000000000000004">
      <c r="A10691" s="46" t="s">
        <v>31959</v>
      </c>
      <c r="B10691" s="46" t="s">
        <v>31960</v>
      </c>
      <c r="C10691" s="47">
        <v>44298</v>
      </c>
    </row>
    <row r="10692" spans="1:3" ht="15" customHeight="1" x14ac:dyDescent="0.55000000000000004">
      <c r="A10692" s="46" t="s">
        <v>31961</v>
      </c>
      <c r="B10692" s="46" t="s">
        <v>31962</v>
      </c>
      <c r="C10692" s="47">
        <v>44298</v>
      </c>
    </row>
    <row r="10693" spans="1:3" ht="15" customHeight="1" x14ac:dyDescent="0.55000000000000004">
      <c r="A10693" s="46" t="s">
        <v>31963</v>
      </c>
      <c r="B10693" s="46" t="s">
        <v>31964</v>
      </c>
      <c r="C10693" s="47">
        <v>44298</v>
      </c>
    </row>
    <row r="10694" spans="1:3" ht="15" customHeight="1" x14ac:dyDescent="0.55000000000000004">
      <c r="A10694" s="46" t="s">
        <v>31965</v>
      </c>
      <c r="B10694" s="46" t="s">
        <v>31966</v>
      </c>
      <c r="C10694" s="47">
        <v>44298</v>
      </c>
    </row>
    <row r="10695" spans="1:3" ht="15" customHeight="1" x14ac:dyDescent="0.55000000000000004">
      <c r="A10695" s="46" t="s">
        <v>31967</v>
      </c>
      <c r="B10695" s="46" t="s">
        <v>31968</v>
      </c>
      <c r="C10695" s="47">
        <v>44298</v>
      </c>
    </row>
    <row r="10696" spans="1:3" ht="15" customHeight="1" x14ac:dyDescent="0.55000000000000004">
      <c r="A10696" s="46" t="s">
        <v>31969</v>
      </c>
      <c r="B10696" s="46" t="s">
        <v>31970</v>
      </c>
      <c r="C10696" s="47">
        <v>44298</v>
      </c>
    </row>
    <row r="10697" spans="1:3" ht="15" customHeight="1" x14ac:dyDescent="0.55000000000000004">
      <c r="A10697" s="46" t="s">
        <v>31971</v>
      </c>
      <c r="B10697" s="46" t="s">
        <v>31972</v>
      </c>
      <c r="C10697" s="47">
        <v>44298</v>
      </c>
    </row>
    <row r="10698" spans="1:3" ht="15" customHeight="1" x14ac:dyDescent="0.55000000000000004">
      <c r="A10698" s="46" t="s">
        <v>31973</v>
      </c>
      <c r="B10698" s="46" t="s">
        <v>31974</v>
      </c>
      <c r="C10698" s="47">
        <v>44298</v>
      </c>
    </row>
    <row r="10699" spans="1:3" ht="15" customHeight="1" x14ac:dyDescent="0.55000000000000004">
      <c r="A10699" s="46" t="s">
        <v>31975</v>
      </c>
      <c r="B10699" s="46" t="s">
        <v>31976</v>
      </c>
      <c r="C10699" s="47">
        <v>44298</v>
      </c>
    </row>
    <row r="10700" spans="1:3" ht="15" customHeight="1" x14ac:dyDescent="0.55000000000000004">
      <c r="A10700" s="46" t="s">
        <v>31977</v>
      </c>
      <c r="B10700" s="46" t="s">
        <v>31978</v>
      </c>
      <c r="C10700" s="47">
        <v>44298</v>
      </c>
    </row>
    <row r="10701" spans="1:3" ht="15" customHeight="1" x14ac:dyDescent="0.55000000000000004">
      <c r="A10701" s="46" t="s">
        <v>31979</v>
      </c>
      <c r="B10701" s="46" t="s">
        <v>31980</v>
      </c>
      <c r="C10701" s="47">
        <v>44298</v>
      </c>
    </row>
    <row r="10702" spans="1:3" ht="15" customHeight="1" x14ac:dyDescent="0.55000000000000004">
      <c r="A10702" s="46" t="s">
        <v>31981</v>
      </c>
      <c r="B10702" s="46" t="s">
        <v>31982</v>
      </c>
      <c r="C10702" s="47">
        <v>44298</v>
      </c>
    </row>
    <row r="10703" spans="1:3" ht="15" customHeight="1" x14ac:dyDescent="0.55000000000000004">
      <c r="A10703" s="46" t="s">
        <v>31983</v>
      </c>
      <c r="B10703" s="46" t="s">
        <v>31984</v>
      </c>
      <c r="C10703" s="47">
        <v>44298</v>
      </c>
    </row>
    <row r="10704" spans="1:3" ht="15" customHeight="1" x14ac:dyDescent="0.55000000000000004">
      <c r="A10704" s="46" t="s">
        <v>31985</v>
      </c>
      <c r="B10704" s="46" t="s">
        <v>31986</v>
      </c>
      <c r="C10704" s="47">
        <v>44298</v>
      </c>
    </row>
    <row r="10705" spans="1:3" ht="15" customHeight="1" x14ac:dyDescent="0.55000000000000004">
      <c r="A10705" s="46" t="s">
        <v>31987</v>
      </c>
      <c r="B10705" s="46" t="s">
        <v>31988</v>
      </c>
      <c r="C10705" s="47">
        <v>44298</v>
      </c>
    </row>
    <row r="10706" spans="1:3" ht="15" customHeight="1" x14ac:dyDescent="0.55000000000000004">
      <c r="A10706" s="46" t="s">
        <v>31989</v>
      </c>
      <c r="B10706" s="46" t="s">
        <v>31990</v>
      </c>
      <c r="C10706" s="47">
        <v>44298</v>
      </c>
    </row>
    <row r="10707" spans="1:3" ht="15" customHeight="1" x14ac:dyDescent="0.55000000000000004">
      <c r="A10707" s="46" t="s">
        <v>31991</v>
      </c>
      <c r="B10707" s="46" t="s">
        <v>31992</v>
      </c>
      <c r="C10707" s="47">
        <v>44298</v>
      </c>
    </row>
    <row r="10708" spans="1:3" ht="15" customHeight="1" x14ac:dyDescent="0.55000000000000004">
      <c r="A10708" s="46" t="s">
        <v>31993</v>
      </c>
      <c r="B10708" s="46" t="s">
        <v>31994</v>
      </c>
      <c r="C10708" s="47">
        <v>44298</v>
      </c>
    </row>
    <row r="10709" spans="1:3" ht="15" customHeight="1" x14ac:dyDescent="0.55000000000000004">
      <c r="A10709" s="46" t="s">
        <v>31995</v>
      </c>
      <c r="B10709" s="46" t="s">
        <v>31996</v>
      </c>
      <c r="C10709" s="47">
        <v>44298</v>
      </c>
    </row>
    <row r="10710" spans="1:3" ht="15" customHeight="1" x14ac:dyDescent="0.55000000000000004">
      <c r="A10710" s="46" t="s">
        <v>31997</v>
      </c>
      <c r="B10710" s="46" t="s">
        <v>31998</v>
      </c>
      <c r="C10710" s="47">
        <v>44298</v>
      </c>
    </row>
    <row r="10711" spans="1:3" ht="15" customHeight="1" x14ac:dyDescent="0.55000000000000004">
      <c r="A10711" s="46" t="s">
        <v>31999</v>
      </c>
      <c r="B10711" s="46" t="s">
        <v>32000</v>
      </c>
      <c r="C10711" s="47">
        <v>44298</v>
      </c>
    </row>
    <row r="10712" spans="1:3" ht="15" customHeight="1" x14ac:dyDescent="0.55000000000000004">
      <c r="A10712" s="46" t="s">
        <v>32001</v>
      </c>
      <c r="B10712" s="46" t="s">
        <v>32002</v>
      </c>
      <c r="C10712" s="47">
        <v>44298</v>
      </c>
    </row>
    <row r="10713" spans="1:3" ht="15" customHeight="1" x14ac:dyDescent="0.55000000000000004">
      <c r="A10713" s="46" t="s">
        <v>32003</v>
      </c>
      <c r="B10713" s="46" t="s">
        <v>32004</v>
      </c>
      <c r="C10713" s="47">
        <v>44298</v>
      </c>
    </row>
    <row r="10714" spans="1:3" ht="15" customHeight="1" x14ac:dyDescent="0.55000000000000004">
      <c r="A10714" s="46" t="s">
        <v>32005</v>
      </c>
      <c r="B10714" s="46" t="s">
        <v>32006</v>
      </c>
      <c r="C10714" s="47">
        <v>44298</v>
      </c>
    </row>
    <row r="10715" spans="1:3" ht="15" customHeight="1" x14ac:dyDescent="0.55000000000000004">
      <c r="A10715" s="46" t="s">
        <v>32007</v>
      </c>
      <c r="B10715" s="46" t="s">
        <v>32008</v>
      </c>
      <c r="C10715" s="47">
        <v>44298</v>
      </c>
    </row>
    <row r="10716" spans="1:3" ht="15" customHeight="1" x14ac:dyDescent="0.55000000000000004">
      <c r="A10716" s="46" t="s">
        <v>32009</v>
      </c>
      <c r="B10716" s="46" t="s">
        <v>32010</v>
      </c>
      <c r="C10716" s="47">
        <v>44298</v>
      </c>
    </row>
    <row r="10717" spans="1:3" ht="15" customHeight="1" x14ac:dyDescent="0.55000000000000004">
      <c r="A10717" s="46" t="s">
        <v>32011</v>
      </c>
      <c r="B10717" s="46" t="s">
        <v>32012</v>
      </c>
      <c r="C10717" s="47">
        <v>44298</v>
      </c>
    </row>
    <row r="10718" spans="1:3" ht="15" customHeight="1" x14ac:dyDescent="0.55000000000000004">
      <c r="A10718" s="46" t="s">
        <v>32013</v>
      </c>
      <c r="B10718" s="46" t="s">
        <v>32014</v>
      </c>
      <c r="C10718" s="47">
        <v>44298</v>
      </c>
    </row>
    <row r="10719" spans="1:3" ht="15" customHeight="1" x14ac:dyDescent="0.55000000000000004">
      <c r="A10719" s="46" t="s">
        <v>32015</v>
      </c>
      <c r="B10719" s="46" t="s">
        <v>32016</v>
      </c>
      <c r="C10719" s="47">
        <v>44298</v>
      </c>
    </row>
    <row r="10720" spans="1:3" ht="15" customHeight="1" x14ac:dyDescent="0.55000000000000004">
      <c r="A10720" s="46" t="s">
        <v>32017</v>
      </c>
      <c r="B10720" s="46" t="s">
        <v>32018</v>
      </c>
      <c r="C10720" s="47">
        <v>44298</v>
      </c>
    </row>
    <row r="10721" spans="1:3" ht="15" customHeight="1" x14ac:dyDescent="0.55000000000000004">
      <c r="A10721" s="46" t="s">
        <v>32019</v>
      </c>
      <c r="B10721" s="46" t="s">
        <v>32020</v>
      </c>
      <c r="C10721" s="47">
        <v>44298</v>
      </c>
    </row>
    <row r="10722" spans="1:3" ht="15" customHeight="1" x14ac:dyDescent="0.55000000000000004">
      <c r="A10722" s="46" t="s">
        <v>32021</v>
      </c>
      <c r="B10722" s="46" t="s">
        <v>32022</v>
      </c>
      <c r="C10722" s="47">
        <v>44298</v>
      </c>
    </row>
    <row r="10723" spans="1:3" ht="15" customHeight="1" x14ac:dyDescent="0.55000000000000004">
      <c r="A10723" s="46" t="s">
        <v>32023</v>
      </c>
      <c r="B10723" s="46" t="s">
        <v>32024</v>
      </c>
      <c r="C10723" s="47">
        <v>44298</v>
      </c>
    </row>
    <row r="10724" spans="1:3" ht="15" customHeight="1" x14ac:dyDescent="0.55000000000000004">
      <c r="A10724" s="46" t="s">
        <v>32025</v>
      </c>
      <c r="B10724" s="46" t="s">
        <v>32026</v>
      </c>
      <c r="C10724" s="47">
        <v>44298</v>
      </c>
    </row>
    <row r="10725" spans="1:3" ht="15" customHeight="1" x14ac:dyDescent="0.55000000000000004">
      <c r="A10725" s="46" t="s">
        <v>32027</v>
      </c>
      <c r="B10725" s="46" t="s">
        <v>32028</v>
      </c>
      <c r="C10725" s="47">
        <v>44298</v>
      </c>
    </row>
    <row r="10726" spans="1:3" ht="15" customHeight="1" x14ac:dyDescent="0.55000000000000004">
      <c r="A10726" s="46" t="s">
        <v>32029</v>
      </c>
      <c r="B10726" s="46" t="s">
        <v>32030</v>
      </c>
      <c r="C10726" s="47">
        <v>44298</v>
      </c>
    </row>
    <row r="10727" spans="1:3" ht="15" customHeight="1" x14ac:dyDescent="0.55000000000000004">
      <c r="A10727" s="46" t="s">
        <v>32031</v>
      </c>
      <c r="B10727" s="46" t="s">
        <v>32032</v>
      </c>
      <c r="C10727" s="47">
        <v>44298</v>
      </c>
    </row>
    <row r="10728" spans="1:3" ht="15" customHeight="1" x14ac:dyDescent="0.55000000000000004">
      <c r="A10728" s="46" t="s">
        <v>32033</v>
      </c>
      <c r="B10728" s="46" t="s">
        <v>32034</v>
      </c>
      <c r="C10728" s="47">
        <v>44298</v>
      </c>
    </row>
    <row r="10729" spans="1:3" ht="15" customHeight="1" x14ac:dyDescent="0.55000000000000004">
      <c r="A10729" s="46" t="s">
        <v>32035</v>
      </c>
      <c r="B10729" s="46" t="s">
        <v>32036</v>
      </c>
      <c r="C10729" s="47">
        <v>44298</v>
      </c>
    </row>
    <row r="10730" spans="1:3" ht="15" customHeight="1" x14ac:dyDescent="0.55000000000000004">
      <c r="A10730" s="46" t="s">
        <v>32037</v>
      </c>
      <c r="B10730" s="46" t="s">
        <v>32038</v>
      </c>
      <c r="C10730" s="47">
        <v>44298</v>
      </c>
    </row>
    <row r="10731" spans="1:3" ht="15" customHeight="1" x14ac:dyDescent="0.55000000000000004">
      <c r="A10731" s="46" t="s">
        <v>32039</v>
      </c>
      <c r="B10731" s="46" t="s">
        <v>32040</v>
      </c>
      <c r="C10731" s="47">
        <v>44298</v>
      </c>
    </row>
    <row r="10732" spans="1:3" ht="15" customHeight="1" x14ac:dyDescent="0.55000000000000004">
      <c r="A10732" s="46" t="s">
        <v>32041</v>
      </c>
      <c r="B10732" s="46" t="s">
        <v>32042</v>
      </c>
      <c r="C10732" s="47">
        <v>44298</v>
      </c>
    </row>
    <row r="10733" spans="1:3" ht="15" customHeight="1" x14ac:dyDescent="0.55000000000000004">
      <c r="A10733" s="46" t="s">
        <v>32043</v>
      </c>
      <c r="B10733" s="46" t="s">
        <v>32044</v>
      </c>
      <c r="C10733" s="47">
        <v>44298</v>
      </c>
    </row>
    <row r="10734" spans="1:3" ht="15" customHeight="1" x14ac:dyDescent="0.55000000000000004">
      <c r="A10734" s="46" t="s">
        <v>32045</v>
      </c>
      <c r="B10734" s="46" t="s">
        <v>32046</v>
      </c>
      <c r="C10734" s="47">
        <v>44298</v>
      </c>
    </row>
    <row r="10735" spans="1:3" ht="15" customHeight="1" x14ac:dyDescent="0.55000000000000004">
      <c r="A10735" s="46" t="s">
        <v>32047</v>
      </c>
      <c r="B10735" s="46" t="s">
        <v>32048</v>
      </c>
      <c r="C10735" s="47">
        <v>44298</v>
      </c>
    </row>
    <row r="10736" spans="1:3" ht="15" customHeight="1" x14ac:dyDescent="0.55000000000000004">
      <c r="A10736" s="46" t="s">
        <v>32049</v>
      </c>
      <c r="B10736" s="46" t="s">
        <v>32050</v>
      </c>
      <c r="C10736" s="47">
        <v>44298</v>
      </c>
    </row>
    <row r="10737" spans="1:3" ht="15" customHeight="1" x14ac:dyDescent="0.55000000000000004">
      <c r="A10737" s="46" t="s">
        <v>32051</v>
      </c>
      <c r="B10737" s="46" t="s">
        <v>32052</v>
      </c>
      <c r="C10737" s="47">
        <v>44298</v>
      </c>
    </row>
    <row r="10738" spans="1:3" ht="15" customHeight="1" x14ac:dyDescent="0.55000000000000004">
      <c r="A10738" s="46" t="s">
        <v>32053</v>
      </c>
      <c r="B10738" s="46" t="s">
        <v>32054</v>
      </c>
      <c r="C10738" s="47">
        <v>44298</v>
      </c>
    </row>
    <row r="10739" spans="1:3" ht="15" customHeight="1" x14ac:dyDescent="0.55000000000000004">
      <c r="A10739" s="46" t="s">
        <v>32055</v>
      </c>
      <c r="B10739" s="46" t="s">
        <v>32056</v>
      </c>
      <c r="C10739" s="47">
        <v>44298</v>
      </c>
    </row>
    <row r="10740" spans="1:3" ht="15" customHeight="1" x14ac:dyDescent="0.55000000000000004">
      <c r="A10740" s="46" t="s">
        <v>32057</v>
      </c>
      <c r="B10740" s="46" t="s">
        <v>32058</v>
      </c>
      <c r="C10740" s="47">
        <v>44298</v>
      </c>
    </row>
    <row r="10741" spans="1:3" ht="15" customHeight="1" x14ac:dyDescent="0.55000000000000004">
      <c r="A10741" s="46" t="s">
        <v>32059</v>
      </c>
      <c r="B10741" s="46" t="s">
        <v>32060</v>
      </c>
      <c r="C10741" s="47">
        <v>44298</v>
      </c>
    </row>
    <row r="10742" spans="1:3" ht="15" customHeight="1" x14ac:dyDescent="0.55000000000000004">
      <c r="A10742" s="46" t="s">
        <v>32061</v>
      </c>
      <c r="B10742" s="46" t="s">
        <v>32062</v>
      </c>
      <c r="C10742" s="47">
        <v>44298</v>
      </c>
    </row>
    <row r="10743" spans="1:3" ht="15" customHeight="1" x14ac:dyDescent="0.55000000000000004">
      <c r="A10743" s="46" t="s">
        <v>32063</v>
      </c>
      <c r="B10743" s="46" t="s">
        <v>32064</v>
      </c>
      <c r="C10743" s="47">
        <v>44298</v>
      </c>
    </row>
    <row r="10744" spans="1:3" ht="15" customHeight="1" x14ac:dyDescent="0.55000000000000004">
      <c r="A10744" s="46" t="s">
        <v>32065</v>
      </c>
      <c r="B10744" s="46" t="s">
        <v>32066</v>
      </c>
      <c r="C10744" s="47">
        <v>44298</v>
      </c>
    </row>
    <row r="10745" spans="1:3" ht="15" customHeight="1" x14ac:dyDescent="0.55000000000000004">
      <c r="A10745" s="46" t="s">
        <v>32067</v>
      </c>
      <c r="B10745" s="46" t="s">
        <v>32068</v>
      </c>
      <c r="C10745" s="47">
        <v>44298</v>
      </c>
    </row>
    <row r="10746" spans="1:3" ht="15" customHeight="1" x14ac:dyDescent="0.55000000000000004">
      <c r="A10746" s="46" t="s">
        <v>32069</v>
      </c>
      <c r="B10746" s="46" t="s">
        <v>32070</v>
      </c>
      <c r="C10746" s="47">
        <v>44298</v>
      </c>
    </row>
    <row r="10747" spans="1:3" ht="15" customHeight="1" x14ac:dyDescent="0.55000000000000004">
      <c r="A10747" s="46" t="s">
        <v>32071</v>
      </c>
      <c r="B10747" s="46" t="s">
        <v>32072</v>
      </c>
      <c r="C10747" s="47">
        <v>44298</v>
      </c>
    </row>
    <row r="10748" spans="1:3" ht="15" customHeight="1" x14ac:dyDescent="0.55000000000000004">
      <c r="A10748" s="46" t="s">
        <v>32073</v>
      </c>
      <c r="B10748" s="46" t="s">
        <v>32074</v>
      </c>
      <c r="C10748" s="47">
        <v>44298</v>
      </c>
    </row>
    <row r="10749" spans="1:3" ht="15" customHeight="1" x14ac:dyDescent="0.55000000000000004">
      <c r="A10749" s="46" t="s">
        <v>32075</v>
      </c>
      <c r="B10749" s="46" t="s">
        <v>32076</v>
      </c>
      <c r="C10749" s="47">
        <v>44298</v>
      </c>
    </row>
    <row r="10750" spans="1:3" ht="15" customHeight="1" x14ac:dyDescent="0.55000000000000004">
      <c r="A10750" s="46" t="s">
        <v>32077</v>
      </c>
      <c r="B10750" s="46" t="s">
        <v>32078</v>
      </c>
      <c r="C10750" s="47">
        <v>44298</v>
      </c>
    </row>
    <row r="10751" spans="1:3" ht="15" customHeight="1" x14ac:dyDescent="0.55000000000000004">
      <c r="A10751" s="46" t="s">
        <v>32079</v>
      </c>
      <c r="B10751" s="46" t="s">
        <v>32080</v>
      </c>
      <c r="C10751" s="47">
        <v>44298</v>
      </c>
    </row>
    <row r="10752" spans="1:3" ht="15" customHeight="1" x14ac:dyDescent="0.55000000000000004">
      <c r="A10752" s="46" t="s">
        <v>32081</v>
      </c>
      <c r="B10752" s="46" t="s">
        <v>32082</v>
      </c>
      <c r="C10752" s="47">
        <v>44298</v>
      </c>
    </row>
    <row r="10753" spans="1:3" ht="15" customHeight="1" x14ac:dyDescent="0.55000000000000004">
      <c r="A10753" s="46" t="s">
        <v>32083</v>
      </c>
      <c r="B10753" s="46" t="s">
        <v>32084</v>
      </c>
      <c r="C10753" s="47">
        <v>44298</v>
      </c>
    </row>
    <row r="10754" spans="1:3" ht="15" customHeight="1" x14ac:dyDescent="0.55000000000000004">
      <c r="A10754" s="46" t="s">
        <v>32085</v>
      </c>
      <c r="B10754" s="46" t="s">
        <v>32086</v>
      </c>
      <c r="C10754" s="47">
        <v>44298</v>
      </c>
    </row>
    <row r="10755" spans="1:3" ht="15" customHeight="1" x14ac:dyDescent="0.55000000000000004">
      <c r="A10755" s="46" t="s">
        <v>32087</v>
      </c>
      <c r="B10755" s="46" t="s">
        <v>32088</v>
      </c>
      <c r="C10755" s="47">
        <v>44298</v>
      </c>
    </row>
    <row r="10756" spans="1:3" ht="15" customHeight="1" x14ac:dyDescent="0.55000000000000004">
      <c r="A10756" s="46" t="s">
        <v>32089</v>
      </c>
      <c r="B10756" s="46" t="s">
        <v>32090</v>
      </c>
      <c r="C10756" s="47">
        <v>44298</v>
      </c>
    </row>
    <row r="10757" spans="1:3" ht="15" customHeight="1" x14ac:dyDescent="0.55000000000000004">
      <c r="A10757" s="46" t="s">
        <v>32091</v>
      </c>
      <c r="B10757" s="46" t="s">
        <v>32092</v>
      </c>
      <c r="C10757" s="47">
        <v>44298</v>
      </c>
    </row>
    <row r="10758" spans="1:3" ht="15" customHeight="1" x14ac:dyDescent="0.55000000000000004">
      <c r="A10758" s="46" t="s">
        <v>32093</v>
      </c>
      <c r="B10758" s="46" t="s">
        <v>32094</v>
      </c>
      <c r="C10758" s="47">
        <v>44298</v>
      </c>
    </row>
    <row r="10759" spans="1:3" ht="15" customHeight="1" x14ac:dyDescent="0.55000000000000004">
      <c r="A10759" s="46" t="s">
        <v>32095</v>
      </c>
      <c r="B10759" s="46" t="s">
        <v>32096</v>
      </c>
      <c r="C10759" s="47">
        <v>44298</v>
      </c>
    </row>
    <row r="10760" spans="1:3" ht="15" customHeight="1" x14ac:dyDescent="0.55000000000000004">
      <c r="A10760" s="46" t="s">
        <v>32097</v>
      </c>
      <c r="B10760" s="46" t="s">
        <v>32098</v>
      </c>
      <c r="C10760" s="47">
        <v>44298</v>
      </c>
    </row>
    <row r="10761" spans="1:3" ht="15" customHeight="1" x14ac:dyDescent="0.55000000000000004">
      <c r="A10761" s="46" t="s">
        <v>32099</v>
      </c>
      <c r="B10761" s="46" t="s">
        <v>32100</v>
      </c>
      <c r="C10761" s="47">
        <v>44298</v>
      </c>
    </row>
    <row r="10762" spans="1:3" ht="15" customHeight="1" x14ac:dyDescent="0.55000000000000004">
      <c r="A10762" s="46" t="s">
        <v>32101</v>
      </c>
      <c r="B10762" s="46" t="s">
        <v>32102</v>
      </c>
      <c r="C10762" s="47">
        <v>44298</v>
      </c>
    </row>
    <row r="10763" spans="1:3" ht="15" customHeight="1" x14ac:dyDescent="0.55000000000000004">
      <c r="A10763" s="46" t="s">
        <v>32103</v>
      </c>
      <c r="B10763" s="46" t="s">
        <v>32104</v>
      </c>
      <c r="C10763" s="47">
        <v>44298</v>
      </c>
    </row>
    <row r="10764" spans="1:3" ht="15" customHeight="1" x14ac:dyDescent="0.55000000000000004">
      <c r="A10764" s="46" t="s">
        <v>32105</v>
      </c>
      <c r="B10764" s="46" t="s">
        <v>32106</v>
      </c>
      <c r="C10764" s="47">
        <v>44298</v>
      </c>
    </row>
    <row r="10765" spans="1:3" ht="15" customHeight="1" x14ac:dyDescent="0.55000000000000004">
      <c r="A10765" s="46" t="s">
        <v>32107</v>
      </c>
      <c r="B10765" s="46" t="s">
        <v>32108</v>
      </c>
      <c r="C10765" s="47">
        <v>44298</v>
      </c>
    </row>
    <row r="10766" spans="1:3" ht="15" customHeight="1" x14ac:dyDescent="0.55000000000000004">
      <c r="A10766" s="46" t="s">
        <v>32109</v>
      </c>
      <c r="B10766" s="46" t="s">
        <v>32110</v>
      </c>
      <c r="C10766" s="47">
        <v>44298</v>
      </c>
    </row>
    <row r="10767" spans="1:3" ht="15" customHeight="1" x14ac:dyDescent="0.55000000000000004">
      <c r="A10767" s="46" t="s">
        <v>32111</v>
      </c>
      <c r="B10767" s="46" t="s">
        <v>32112</v>
      </c>
      <c r="C10767" s="47">
        <v>44298</v>
      </c>
    </row>
    <row r="10768" spans="1:3" ht="15" customHeight="1" x14ac:dyDescent="0.55000000000000004">
      <c r="A10768" s="46" t="s">
        <v>32113</v>
      </c>
      <c r="B10768" s="46" t="s">
        <v>32114</v>
      </c>
      <c r="C10768" s="47">
        <v>44298</v>
      </c>
    </row>
    <row r="10769" spans="1:3" ht="15" customHeight="1" x14ac:dyDescent="0.55000000000000004">
      <c r="A10769" s="46" t="s">
        <v>32115</v>
      </c>
      <c r="B10769" s="46" t="s">
        <v>32116</v>
      </c>
      <c r="C10769" s="47">
        <v>44298</v>
      </c>
    </row>
    <row r="10770" spans="1:3" ht="15" customHeight="1" x14ac:dyDescent="0.55000000000000004">
      <c r="A10770" s="46" t="s">
        <v>32117</v>
      </c>
      <c r="B10770" s="46" t="s">
        <v>32118</v>
      </c>
      <c r="C10770" s="47">
        <v>44298</v>
      </c>
    </row>
    <row r="10771" spans="1:3" ht="15" customHeight="1" x14ac:dyDescent="0.55000000000000004">
      <c r="A10771" s="46" t="s">
        <v>32119</v>
      </c>
      <c r="B10771" s="46" t="s">
        <v>32120</v>
      </c>
      <c r="C10771" s="47">
        <v>44298</v>
      </c>
    </row>
    <row r="10772" spans="1:3" ht="15" customHeight="1" x14ac:dyDescent="0.55000000000000004">
      <c r="A10772" s="46" t="s">
        <v>32121</v>
      </c>
      <c r="B10772" s="46" t="s">
        <v>32122</v>
      </c>
      <c r="C10772" s="47">
        <v>44298</v>
      </c>
    </row>
    <row r="10773" spans="1:3" ht="15" customHeight="1" x14ac:dyDescent="0.55000000000000004">
      <c r="A10773" s="46" t="s">
        <v>32123</v>
      </c>
      <c r="B10773" s="46" t="s">
        <v>32124</v>
      </c>
      <c r="C10773" s="47">
        <v>44298</v>
      </c>
    </row>
    <row r="10774" spans="1:3" ht="15" customHeight="1" x14ac:dyDescent="0.55000000000000004">
      <c r="A10774" s="46" t="s">
        <v>32125</v>
      </c>
      <c r="B10774" s="46" t="s">
        <v>32126</v>
      </c>
      <c r="C10774" s="47">
        <v>44298</v>
      </c>
    </row>
    <row r="10775" spans="1:3" ht="15" customHeight="1" x14ac:dyDescent="0.55000000000000004">
      <c r="A10775" s="46" t="s">
        <v>32127</v>
      </c>
      <c r="B10775" s="46" t="s">
        <v>32128</v>
      </c>
      <c r="C10775" s="47">
        <v>44298</v>
      </c>
    </row>
    <row r="10776" spans="1:3" ht="15" customHeight="1" x14ac:dyDescent="0.55000000000000004">
      <c r="A10776" s="46" t="s">
        <v>32129</v>
      </c>
      <c r="B10776" s="46" t="s">
        <v>32130</v>
      </c>
      <c r="C10776" s="47">
        <v>44298</v>
      </c>
    </row>
    <row r="10777" spans="1:3" ht="15" customHeight="1" x14ac:dyDescent="0.55000000000000004">
      <c r="A10777" s="46" t="s">
        <v>32131</v>
      </c>
      <c r="B10777" s="46" t="s">
        <v>32132</v>
      </c>
      <c r="C10777" s="47">
        <v>44298</v>
      </c>
    </row>
    <row r="10778" spans="1:3" ht="15" customHeight="1" x14ac:dyDescent="0.55000000000000004">
      <c r="A10778" s="46" t="s">
        <v>32133</v>
      </c>
      <c r="B10778" s="46" t="s">
        <v>32134</v>
      </c>
      <c r="C10778" s="47">
        <v>44298</v>
      </c>
    </row>
    <row r="10779" spans="1:3" ht="15" customHeight="1" x14ac:dyDescent="0.55000000000000004">
      <c r="A10779" s="46" t="s">
        <v>32135</v>
      </c>
      <c r="B10779" s="46" t="s">
        <v>32136</v>
      </c>
      <c r="C10779" s="47">
        <v>44298</v>
      </c>
    </row>
    <row r="10780" spans="1:3" ht="15" customHeight="1" x14ac:dyDescent="0.55000000000000004">
      <c r="A10780" s="46" t="s">
        <v>32137</v>
      </c>
      <c r="B10780" s="46" t="s">
        <v>32138</v>
      </c>
      <c r="C10780" s="47">
        <v>44298</v>
      </c>
    </row>
    <row r="10781" spans="1:3" ht="15" customHeight="1" x14ac:dyDescent="0.55000000000000004">
      <c r="A10781" s="46" t="s">
        <v>32139</v>
      </c>
      <c r="B10781" s="46" t="s">
        <v>32140</v>
      </c>
      <c r="C10781" s="47">
        <v>44298</v>
      </c>
    </row>
    <row r="10782" spans="1:3" ht="15" customHeight="1" x14ac:dyDescent="0.55000000000000004">
      <c r="A10782" s="46" t="s">
        <v>32141</v>
      </c>
      <c r="B10782" s="46" t="s">
        <v>32142</v>
      </c>
      <c r="C10782" s="47">
        <v>44298</v>
      </c>
    </row>
    <row r="10783" spans="1:3" ht="15" customHeight="1" x14ac:dyDescent="0.55000000000000004">
      <c r="A10783" s="46" t="s">
        <v>32143</v>
      </c>
      <c r="B10783" s="46" t="s">
        <v>32144</v>
      </c>
      <c r="C10783" s="47">
        <v>44298</v>
      </c>
    </row>
    <row r="10784" spans="1:3" ht="15" customHeight="1" x14ac:dyDescent="0.55000000000000004">
      <c r="A10784" s="46" t="s">
        <v>32145</v>
      </c>
      <c r="B10784" s="46" t="s">
        <v>32146</v>
      </c>
      <c r="C10784" s="47">
        <v>44298</v>
      </c>
    </row>
    <row r="10785" spans="1:3" ht="15" customHeight="1" x14ac:dyDescent="0.55000000000000004">
      <c r="A10785" s="46" t="s">
        <v>32147</v>
      </c>
      <c r="B10785" s="46" t="s">
        <v>32148</v>
      </c>
      <c r="C10785" s="47">
        <v>44298</v>
      </c>
    </row>
    <row r="10786" spans="1:3" ht="15" customHeight="1" x14ac:dyDescent="0.55000000000000004">
      <c r="A10786" s="46" t="s">
        <v>32149</v>
      </c>
      <c r="B10786" s="46" t="s">
        <v>32150</v>
      </c>
      <c r="C10786" s="47">
        <v>44298</v>
      </c>
    </row>
    <row r="10787" spans="1:3" ht="15" customHeight="1" x14ac:dyDescent="0.55000000000000004">
      <c r="A10787" s="46" t="s">
        <v>32151</v>
      </c>
      <c r="B10787" s="46" t="s">
        <v>32152</v>
      </c>
      <c r="C10787" s="47">
        <v>44298</v>
      </c>
    </row>
    <row r="10788" spans="1:3" ht="15" customHeight="1" x14ac:dyDescent="0.55000000000000004">
      <c r="A10788" s="46" t="s">
        <v>32153</v>
      </c>
      <c r="B10788" s="46" t="s">
        <v>32154</v>
      </c>
      <c r="C10788" s="47">
        <v>44298</v>
      </c>
    </row>
    <row r="10789" spans="1:3" ht="15" customHeight="1" x14ac:dyDescent="0.55000000000000004">
      <c r="A10789" s="46" t="s">
        <v>32155</v>
      </c>
      <c r="B10789" s="46" t="s">
        <v>32156</v>
      </c>
      <c r="C10789" s="47">
        <v>44298</v>
      </c>
    </row>
    <row r="10790" spans="1:3" ht="15" customHeight="1" x14ac:dyDescent="0.55000000000000004">
      <c r="A10790" s="46" t="s">
        <v>32157</v>
      </c>
      <c r="B10790" s="46" t="s">
        <v>32158</v>
      </c>
      <c r="C10790" s="47">
        <v>44298</v>
      </c>
    </row>
    <row r="10791" spans="1:3" ht="15" customHeight="1" x14ac:dyDescent="0.55000000000000004">
      <c r="A10791" s="46" t="s">
        <v>32159</v>
      </c>
      <c r="B10791" s="46" t="s">
        <v>32160</v>
      </c>
      <c r="C10791" s="47">
        <v>44298</v>
      </c>
    </row>
    <row r="10792" spans="1:3" ht="15" customHeight="1" x14ac:dyDescent="0.55000000000000004">
      <c r="A10792" s="46" t="s">
        <v>32161</v>
      </c>
      <c r="B10792" s="46" t="s">
        <v>32162</v>
      </c>
      <c r="C10792" s="47">
        <v>44298</v>
      </c>
    </row>
    <row r="10793" spans="1:3" ht="15" customHeight="1" x14ac:dyDescent="0.55000000000000004">
      <c r="A10793" s="46" t="s">
        <v>32163</v>
      </c>
      <c r="B10793" s="46" t="s">
        <v>32164</v>
      </c>
      <c r="C10793" s="47">
        <v>44298</v>
      </c>
    </row>
    <row r="10794" spans="1:3" ht="15" customHeight="1" x14ac:dyDescent="0.55000000000000004">
      <c r="A10794" s="46" t="s">
        <v>32165</v>
      </c>
      <c r="B10794" s="46" t="s">
        <v>32166</v>
      </c>
      <c r="C10794" s="47">
        <v>44298</v>
      </c>
    </row>
    <row r="10795" spans="1:3" ht="15" customHeight="1" x14ac:dyDescent="0.55000000000000004">
      <c r="A10795" s="46" t="s">
        <v>32167</v>
      </c>
      <c r="B10795" s="46" t="s">
        <v>32168</v>
      </c>
      <c r="C10795" s="47">
        <v>44298</v>
      </c>
    </row>
    <row r="10796" spans="1:3" ht="15" customHeight="1" x14ac:dyDescent="0.55000000000000004">
      <c r="A10796" s="46" t="s">
        <v>32169</v>
      </c>
      <c r="B10796" s="46" t="s">
        <v>32170</v>
      </c>
      <c r="C10796" s="47">
        <v>44298</v>
      </c>
    </row>
    <row r="10797" spans="1:3" ht="15" customHeight="1" x14ac:dyDescent="0.55000000000000004">
      <c r="A10797" s="46" t="s">
        <v>32171</v>
      </c>
      <c r="B10797" s="46" t="s">
        <v>32172</v>
      </c>
      <c r="C10797" s="47">
        <v>44298</v>
      </c>
    </row>
    <row r="10798" spans="1:3" ht="15" customHeight="1" x14ac:dyDescent="0.55000000000000004">
      <c r="A10798" s="46" t="s">
        <v>32173</v>
      </c>
      <c r="B10798" s="46" t="s">
        <v>32174</v>
      </c>
      <c r="C10798" s="47">
        <v>44298</v>
      </c>
    </row>
    <row r="10799" spans="1:3" ht="15" customHeight="1" x14ac:dyDescent="0.55000000000000004">
      <c r="A10799" s="46" t="s">
        <v>32175</v>
      </c>
      <c r="B10799" s="46" t="s">
        <v>32176</v>
      </c>
      <c r="C10799" s="47">
        <v>44298</v>
      </c>
    </row>
    <row r="10800" spans="1:3" ht="15" customHeight="1" x14ac:dyDescent="0.55000000000000004">
      <c r="A10800" s="46" t="s">
        <v>32177</v>
      </c>
      <c r="B10800" s="46" t="s">
        <v>32178</v>
      </c>
      <c r="C10800" s="47">
        <v>44298</v>
      </c>
    </row>
    <row r="10801" spans="1:3" ht="15" customHeight="1" x14ac:dyDescent="0.55000000000000004">
      <c r="A10801" s="46" t="s">
        <v>32179</v>
      </c>
      <c r="B10801" s="46" t="s">
        <v>32180</v>
      </c>
      <c r="C10801" s="47">
        <v>44298</v>
      </c>
    </row>
    <row r="10802" spans="1:3" ht="15" customHeight="1" x14ac:dyDescent="0.55000000000000004">
      <c r="A10802" s="46" t="s">
        <v>32181</v>
      </c>
      <c r="B10802" s="46" t="s">
        <v>32182</v>
      </c>
      <c r="C10802" s="47">
        <v>44298</v>
      </c>
    </row>
    <row r="10803" spans="1:3" ht="15" customHeight="1" x14ac:dyDescent="0.55000000000000004">
      <c r="A10803" s="46" t="s">
        <v>32183</v>
      </c>
      <c r="B10803" s="46" t="s">
        <v>32184</v>
      </c>
      <c r="C10803" s="47">
        <v>44298</v>
      </c>
    </row>
    <row r="10804" spans="1:3" ht="15" customHeight="1" x14ac:dyDescent="0.55000000000000004">
      <c r="A10804" s="46" t="s">
        <v>32185</v>
      </c>
      <c r="B10804" s="46" t="s">
        <v>32186</v>
      </c>
      <c r="C10804" s="47">
        <v>44298</v>
      </c>
    </row>
    <row r="10805" spans="1:3" ht="15" customHeight="1" x14ac:dyDescent="0.55000000000000004">
      <c r="A10805" s="46" t="s">
        <v>32187</v>
      </c>
      <c r="B10805" s="46" t="s">
        <v>32188</v>
      </c>
      <c r="C10805" s="47">
        <v>44298</v>
      </c>
    </row>
    <row r="10806" spans="1:3" ht="15" customHeight="1" x14ac:dyDescent="0.55000000000000004">
      <c r="A10806" s="46" t="s">
        <v>32189</v>
      </c>
      <c r="B10806" s="46" t="s">
        <v>32190</v>
      </c>
      <c r="C10806" s="47">
        <v>44298</v>
      </c>
    </row>
    <row r="10807" spans="1:3" ht="15" customHeight="1" x14ac:dyDescent="0.55000000000000004">
      <c r="A10807" s="46" t="s">
        <v>32191</v>
      </c>
      <c r="B10807" s="46" t="s">
        <v>32192</v>
      </c>
      <c r="C10807" s="47">
        <v>44298</v>
      </c>
    </row>
    <row r="10808" spans="1:3" ht="15" customHeight="1" x14ac:dyDescent="0.55000000000000004">
      <c r="A10808" s="46" t="s">
        <v>32193</v>
      </c>
      <c r="B10808" s="46" t="s">
        <v>32194</v>
      </c>
      <c r="C10808" s="47">
        <v>44298</v>
      </c>
    </row>
    <row r="10809" spans="1:3" ht="15" customHeight="1" x14ac:dyDescent="0.55000000000000004">
      <c r="A10809" s="46" t="s">
        <v>32195</v>
      </c>
      <c r="B10809" s="46" t="s">
        <v>32196</v>
      </c>
      <c r="C10809" s="47">
        <v>44298</v>
      </c>
    </row>
    <row r="10810" spans="1:3" ht="15" customHeight="1" x14ac:dyDescent="0.55000000000000004">
      <c r="A10810" s="46" t="s">
        <v>32197</v>
      </c>
      <c r="B10810" s="46" t="s">
        <v>32198</v>
      </c>
      <c r="C10810" s="47">
        <v>44298</v>
      </c>
    </row>
    <row r="10811" spans="1:3" ht="15" customHeight="1" x14ac:dyDescent="0.55000000000000004">
      <c r="A10811" s="46" t="s">
        <v>32199</v>
      </c>
      <c r="B10811" s="46" t="s">
        <v>32200</v>
      </c>
      <c r="C10811" s="47">
        <v>44298</v>
      </c>
    </row>
    <row r="10812" spans="1:3" ht="15" customHeight="1" x14ac:dyDescent="0.55000000000000004">
      <c r="A10812" s="46" t="s">
        <v>32201</v>
      </c>
      <c r="B10812" s="46" t="s">
        <v>32202</v>
      </c>
      <c r="C10812" s="47">
        <v>44298</v>
      </c>
    </row>
    <row r="10813" spans="1:3" ht="15" customHeight="1" x14ac:dyDescent="0.55000000000000004">
      <c r="A10813" s="46" t="s">
        <v>32203</v>
      </c>
      <c r="B10813" s="46" t="s">
        <v>32204</v>
      </c>
      <c r="C10813" s="47">
        <v>44298</v>
      </c>
    </row>
    <row r="10814" spans="1:3" ht="15" customHeight="1" x14ac:dyDescent="0.55000000000000004">
      <c r="A10814" s="46" t="s">
        <v>32205</v>
      </c>
      <c r="B10814" s="46" t="s">
        <v>32206</v>
      </c>
      <c r="C10814" s="47">
        <v>44298</v>
      </c>
    </row>
    <row r="10815" spans="1:3" ht="15" customHeight="1" x14ac:dyDescent="0.55000000000000004">
      <c r="A10815" s="46" t="s">
        <v>32207</v>
      </c>
      <c r="B10815" s="46" t="s">
        <v>32208</v>
      </c>
      <c r="C10815" s="47">
        <v>44298</v>
      </c>
    </row>
    <row r="10816" spans="1:3" ht="15" customHeight="1" x14ac:dyDescent="0.55000000000000004">
      <c r="A10816" s="46" t="s">
        <v>32209</v>
      </c>
      <c r="B10816" s="46" t="s">
        <v>32210</v>
      </c>
      <c r="C10816" s="47">
        <v>44298</v>
      </c>
    </row>
    <row r="10817" spans="1:3" ht="15" customHeight="1" x14ac:dyDescent="0.55000000000000004">
      <c r="A10817" s="46" t="s">
        <v>32211</v>
      </c>
      <c r="B10817" s="46" t="s">
        <v>32212</v>
      </c>
      <c r="C10817" s="47">
        <v>44298</v>
      </c>
    </row>
    <row r="10818" spans="1:3" ht="15" customHeight="1" x14ac:dyDescent="0.55000000000000004">
      <c r="A10818" s="46" t="s">
        <v>32213</v>
      </c>
      <c r="B10818" s="46" t="s">
        <v>32214</v>
      </c>
      <c r="C10818" s="47">
        <v>44298</v>
      </c>
    </row>
    <row r="10819" spans="1:3" ht="15" customHeight="1" x14ac:dyDescent="0.55000000000000004">
      <c r="A10819" s="46" t="s">
        <v>32215</v>
      </c>
      <c r="B10819" s="46" t="s">
        <v>32216</v>
      </c>
      <c r="C10819" s="47">
        <v>44298</v>
      </c>
    </row>
    <row r="10820" spans="1:3" ht="15" customHeight="1" x14ac:dyDescent="0.55000000000000004">
      <c r="A10820" s="46" t="s">
        <v>32217</v>
      </c>
      <c r="B10820" s="46" t="s">
        <v>32218</v>
      </c>
      <c r="C10820" s="47">
        <v>44298</v>
      </c>
    </row>
    <row r="10821" spans="1:3" ht="15" customHeight="1" x14ac:dyDescent="0.55000000000000004">
      <c r="A10821" s="46" t="s">
        <v>32219</v>
      </c>
      <c r="B10821" s="46" t="s">
        <v>32220</v>
      </c>
      <c r="C10821" s="47">
        <v>44298</v>
      </c>
    </row>
    <row r="10822" spans="1:3" ht="15" customHeight="1" x14ac:dyDescent="0.55000000000000004">
      <c r="A10822" s="46" t="s">
        <v>32221</v>
      </c>
      <c r="B10822" s="46" t="s">
        <v>32222</v>
      </c>
      <c r="C10822" s="47">
        <v>44298</v>
      </c>
    </row>
    <row r="10823" spans="1:3" ht="15" customHeight="1" x14ac:dyDescent="0.55000000000000004">
      <c r="A10823" s="46" t="s">
        <v>32223</v>
      </c>
      <c r="B10823" s="46" t="s">
        <v>32224</v>
      </c>
      <c r="C10823" s="47">
        <v>44298</v>
      </c>
    </row>
    <row r="10824" spans="1:3" ht="15" customHeight="1" x14ac:dyDescent="0.55000000000000004">
      <c r="A10824" s="46" t="s">
        <v>32225</v>
      </c>
      <c r="B10824" s="46" t="s">
        <v>32226</v>
      </c>
      <c r="C10824" s="47">
        <v>44298</v>
      </c>
    </row>
    <row r="10825" spans="1:3" ht="15" customHeight="1" x14ac:dyDescent="0.55000000000000004">
      <c r="A10825" s="46" t="s">
        <v>32227</v>
      </c>
      <c r="B10825" s="46" t="s">
        <v>32228</v>
      </c>
      <c r="C10825" s="47">
        <v>44298</v>
      </c>
    </row>
    <row r="10826" spans="1:3" ht="15" customHeight="1" x14ac:dyDescent="0.55000000000000004">
      <c r="A10826" s="46" t="s">
        <v>32229</v>
      </c>
      <c r="B10826" s="46" t="s">
        <v>32230</v>
      </c>
      <c r="C10826" s="47">
        <v>44298</v>
      </c>
    </row>
    <row r="10827" spans="1:3" ht="15" customHeight="1" x14ac:dyDescent="0.55000000000000004">
      <c r="A10827" s="46" t="s">
        <v>32231</v>
      </c>
      <c r="B10827" s="46" t="s">
        <v>32232</v>
      </c>
      <c r="C10827" s="47">
        <v>44298</v>
      </c>
    </row>
    <row r="10828" spans="1:3" ht="15" customHeight="1" x14ac:dyDescent="0.55000000000000004">
      <c r="A10828" s="46" t="s">
        <v>32233</v>
      </c>
      <c r="B10828" s="46" t="s">
        <v>32234</v>
      </c>
      <c r="C10828" s="47">
        <v>44298</v>
      </c>
    </row>
    <row r="10829" spans="1:3" ht="15" customHeight="1" x14ac:dyDescent="0.55000000000000004">
      <c r="A10829" s="46" t="s">
        <v>32235</v>
      </c>
      <c r="B10829" s="46" t="s">
        <v>32236</v>
      </c>
      <c r="C10829" s="47">
        <v>44298</v>
      </c>
    </row>
    <row r="10830" spans="1:3" ht="15" customHeight="1" x14ac:dyDescent="0.55000000000000004">
      <c r="A10830" s="46" t="s">
        <v>32237</v>
      </c>
      <c r="B10830" s="46" t="s">
        <v>32238</v>
      </c>
      <c r="C10830" s="47">
        <v>44298</v>
      </c>
    </row>
    <row r="10831" spans="1:3" ht="15" customHeight="1" x14ac:dyDescent="0.55000000000000004">
      <c r="A10831" s="46" t="s">
        <v>32239</v>
      </c>
      <c r="B10831" s="46" t="s">
        <v>32240</v>
      </c>
      <c r="C10831" s="47">
        <v>44298</v>
      </c>
    </row>
    <row r="10832" spans="1:3" ht="15" customHeight="1" x14ac:dyDescent="0.55000000000000004">
      <c r="A10832" s="46" t="s">
        <v>32241</v>
      </c>
      <c r="B10832" s="46" t="s">
        <v>32242</v>
      </c>
      <c r="C10832" s="47">
        <v>44298</v>
      </c>
    </row>
    <row r="10833" spans="1:3" ht="15" customHeight="1" x14ac:dyDescent="0.55000000000000004">
      <c r="A10833" s="46" t="s">
        <v>32243</v>
      </c>
      <c r="B10833" s="46" t="s">
        <v>32244</v>
      </c>
      <c r="C10833" s="47">
        <v>44298</v>
      </c>
    </row>
    <row r="10834" spans="1:3" ht="15" customHeight="1" x14ac:dyDescent="0.55000000000000004">
      <c r="A10834" s="46" t="s">
        <v>32245</v>
      </c>
      <c r="B10834" s="46" t="s">
        <v>32246</v>
      </c>
      <c r="C10834" s="47">
        <v>44298</v>
      </c>
    </row>
    <row r="10835" spans="1:3" ht="15" customHeight="1" x14ac:dyDescent="0.55000000000000004">
      <c r="A10835" s="46" t="s">
        <v>32247</v>
      </c>
      <c r="B10835" s="46" t="s">
        <v>32248</v>
      </c>
      <c r="C10835" s="47">
        <v>44298</v>
      </c>
    </row>
    <row r="10836" spans="1:3" ht="15" customHeight="1" x14ac:dyDescent="0.55000000000000004">
      <c r="A10836" s="46" t="s">
        <v>32249</v>
      </c>
      <c r="B10836" s="46" t="s">
        <v>32250</v>
      </c>
      <c r="C10836" s="47">
        <v>44298</v>
      </c>
    </row>
    <row r="10837" spans="1:3" ht="15" customHeight="1" x14ac:dyDescent="0.55000000000000004">
      <c r="A10837" s="46" t="s">
        <v>32251</v>
      </c>
      <c r="B10837" s="46" t="s">
        <v>32252</v>
      </c>
      <c r="C10837" s="47">
        <v>44298</v>
      </c>
    </row>
    <row r="10838" spans="1:3" ht="15" customHeight="1" x14ac:dyDescent="0.55000000000000004">
      <c r="A10838" s="46" t="s">
        <v>32253</v>
      </c>
      <c r="B10838" s="46" t="s">
        <v>32254</v>
      </c>
      <c r="C10838" s="47">
        <v>44298</v>
      </c>
    </row>
    <row r="10839" spans="1:3" ht="15" customHeight="1" x14ac:dyDescent="0.55000000000000004">
      <c r="A10839" s="46" t="s">
        <v>32255</v>
      </c>
      <c r="B10839" s="46" t="s">
        <v>32256</v>
      </c>
      <c r="C10839" s="47">
        <v>44298</v>
      </c>
    </row>
    <row r="10840" spans="1:3" ht="15" customHeight="1" x14ac:dyDescent="0.55000000000000004">
      <c r="A10840" s="46" t="s">
        <v>32257</v>
      </c>
      <c r="B10840" s="46" t="s">
        <v>32258</v>
      </c>
      <c r="C10840" s="47">
        <v>44298</v>
      </c>
    </row>
    <row r="10841" spans="1:3" ht="15" customHeight="1" x14ac:dyDescent="0.55000000000000004">
      <c r="A10841" s="46" t="s">
        <v>32259</v>
      </c>
      <c r="B10841" s="46" t="s">
        <v>32260</v>
      </c>
      <c r="C10841" s="47">
        <v>44298</v>
      </c>
    </row>
    <row r="10842" spans="1:3" ht="15" customHeight="1" x14ac:dyDescent="0.55000000000000004">
      <c r="A10842" s="46" t="s">
        <v>32261</v>
      </c>
      <c r="B10842" s="46" t="s">
        <v>32262</v>
      </c>
      <c r="C10842" s="47">
        <v>44298</v>
      </c>
    </row>
    <row r="10843" spans="1:3" ht="15" customHeight="1" x14ac:dyDescent="0.55000000000000004">
      <c r="A10843" s="46" t="s">
        <v>32263</v>
      </c>
      <c r="B10843" s="46" t="s">
        <v>32264</v>
      </c>
      <c r="C10843" s="47">
        <v>44298</v>
      </c>
    </row>
    <row r="10844" spans="1:3" ht="15" customHeight="1" x14ac:dyDescent="0.55000000000000004">
      <c r="A10844" s="46" t="s">
        <v>32265</v>
      </c>
      <c r="B10844" s="46" t="s">
        <v>32266</v>
      </c>
      <c r="C10844" s="47">
        <v>44298</v>
      </c>
    </row>
    <row r="10845" spans="1:3" ht="15" customHeight="1" x14ac:dyDescent="0.55000000000000004">
      <c r="A10845" s="46" t="s">
        <v>32267</v>
      </c>
      <c r="B10845" s="46" t="s">
        <v>32268</v>
      </c>
      <c r="C10845" s="47">
        <v>44298</v>
      </c>
    </row>
    <row r="10846" spans="1:3" ht="15" customHeight="1" x14ac:dyDescent="0.55000000000000004">
      <c r="A10846" s="46" t="s">
        <v>32269</v>
      </c>
      <c r="B10846" s="46" t="s">
        <v>32270</v>
      </c>
      <c r="C10846" s="47">
        <v>44298</v>
      </c>
    </row>
    <row r="10847" spans="1:3" ht="15" customHeight="1" x14ac:dyDescent="0.55000000000000004">
      <c r="A10847" s="46" t="s">
        <v>32271</v>
      </c>
      <c r="B10847" s="46" t="s">
        <v>32272</v>
      </c>
      <c r="C10847" s="47">
        <v>44298</v>
      </c>
    </row>
    <row r="10848" spans="1:3" ht="15" customHeight="1" x14ac:dyDescent="0.55000000000000004">
      <c r="A10848" s="46" t="s">
        <v>32273</v>
      </c>
      <c r="B10848" s="46" t="s">
        <v>32274</v>
      </c>
      <c r="C10848" s="47">
        <v>44298</v>
      </c>
    </row>
    <row r="10849" spans="1:3" ht="15" customHeight="1" x14ac:dyDescent="0.55000000000000004">
      <c r="A10849" s="46" t="s">
        <v>32275</v>
      </c>
      <c r="B10849" s="46" t="s">
        <v>32276</v>
      </c>
      <c r="C10849" s="47">
        <v>44298</v>
      </c>
    </row>
    <row r="10850" spans="1:3" ht="15" customHeight="1" x14ac:dyDescent="0.55000000000000004">
      <c r="A10850" s="46" t="s">
        <v>32277</v>
      </c>
      <c r="B10850" s="46" t="s">
        <v>32278</v>
      </c>
      <c r="C10850" s="47">
        <v>44298</v>
      </c>
    </row>
    <row r="10851" spans="1:3" ht="15" customHeight="1" x14ac:dyDescent="0.55000000000000004">
      <c r="A10851" s="46" t="s">
        <v>32279</v>
      </c>
      <c r="B10851" s="46" t="s">
        <v>32280</v>
      </c>
      <c r="C10851" s="47">
        <v>44298</v>
      </c>
    </row>
    <row r="10852" spans="1:3" ht="15" customHeight="1" x14ac:dyDescent="0.55000000000000004">
      <c r="A10852" s="46" t="s">
        <v>32281</v>
      </c>
      <c r="B10852" s="46" t="s">
        <v>32282</v>
      </c>
      <c r="C10852" s="47">
        <v>44298</v>
      </c>
    </row>
    <row r="10853" spans="1:3" ht="15" customHeight="1" x14ac:dyDescent="0.55000000000000004">
      <c r="A10853" s="46" t="s">
        <v>32283</v>
      </c>
      <c r="B10853" s="46" t="s">
        <v>32284</v>
      </c>
      <c r="C10853" s="47">
        <v>44298</v>
      </c>
    </row>
    <row r="10854" spans="1:3" ht="15" customHeight="1" x14ac:dyDescent="0.55000000000000004">
      <c r="A10854" s="46" t="s">
        <v>32285</v>
      </c>
      <c r="B10854" s="46" t="s">
        <v>32286</v>
      </c>
      <c r="C10854" s="47">
        <v>44298</v>
      </c>
    </row>
    <row r="10855" spans="1:3" ht="15" customHeight="1" x14ac:dyDescent="0.55000000000000004">
      <c r="A10855" s="46" t="s">
        <v>32287</v>
      </c>
      <c r="B10855" s="46" t="s">
        <v>32288</v>
      </c>
      <c r="C10855" s="47">
        <v>44298</v>
      </c>
    </row>
    <row r="10856" spans="1:3" ht="15" customHeight="1" x14ac:dyDescent="0.55000000000000004">
      <c r="A10856" s="46" t="s">
        <v>32289</v>
      </c>
      <c r="B10856" s="46" t="s">
        <v>32290</v>
      </c>
      <c r="C10856" s="47">
        <v>44298</v>
      </c>
    </row>
    <row r="10857" spans="1:3" ht="15" customHeight="1" x14ac:dyDescent="0.55000000000000004">
      <c r="A10857" s="46" t="s">
        <v>32291</v>
      </c>
      <c r="B10857" s="46" t="s">
        <v>32292</v>
      </c>
      <c r="C10857" s="47">
        <v>44298</v>
      </c>
    </row>
    <row r="10858" spans="1:3" ht="15" customHeight="1" x14ac:dyDescent="0.55000000000000004">
      <c r="A10858" s="46" t="s">
        <v>32293</v>
      </c>
      <c r="B10858" s="46" t="s">
        <v>32294</v>
      </c>
      <c r="C10858" s="47">
        <v>44298</v>
      </c>
    </row>
    <row r="10859" spans="1:3" ht="15" customHeight="1" x14ac:dyDescent="0.55000000000000004">
      <c r="A10859" s="46" t="s">
        <v>32295</v>
      </c>
      <c r="B10859" s="46" t="s">
        <v>32296</v>
      </c>
      <c r="C10859" s="47">
        <v>44298</v>
      </c>
    </row>
    <row r="10860" spans="1:3" ht="15" customHeight="1" x14ac:dyDescent="0.55000000000000004">
      <c r="A10860" s="46" t="s">
        <v>32297</v>
      </c>
      <c r="B10860" s="46" t="s">
        <v>32298</v>
      </c>
      <c r="C10860" s="47">
        <v>44298</v>
      </c>
    </row>
    <row r="10861" spans="1:3" ht="15" customHeight="1" x14ac:dyDescent="0.55000000000000004">
      <c r="A10861" s="46" t="s">
        <v>32299</v>
      </c>
      <c r="B10861" s="46" t="s">
        <v>32300</v>
      </c>
      <c r="C10861" s="47">
        <v>44298</v>
      </c>
    </row>
    <row r="10862" spans="1:3" ht="15" customHeight="1" x14ac:dyDescent="0.55000000000000004">
      <c r="A10862" s="46" t="s">
        <v>32301</v>
      </c>
      <c r="B10862" s="46" t="s">
        <v>32302</v>
      </c>
      <c r="C10862" s="47">
        <v>44298</v>
      </c>
    </row>
    <row r="10863" spans="1:3" ht="15" customHeight="1" x14ac:dyDescent="0.55000000000000004">
      <c r="A10863" s="46" t="s">
        <v>32303</v>
      </c>
      <c r="B10863" s="46" t="s">
        <v>32304</v>
      </c>
      <c r="C10863" s="47">
        <v>44298</v>
      </c>
    </row>
    <row r="10864" spans="1:3" ht="15" customHeight="1" x14ac:dyDescent="0.55000000000000004">
      <c r="A10864" s="46" t="s">
        <v>32305</v>
      </c>
      <c r="B10864" s="46" t="s">
        <v>32306</v>
      </c>
      <c r="C10864" s="47">
        <v>44298</v>
      </c>
    </row>
    <row r="10865" spans="1:3" ht="15" customHeight="1" x14ac:dyDescent="0.55000000000000004">
      <c r="A10865" s="46" t="s">
        <v>32307</v>
      </c>
      <c r="B10865" s="46" t="s">
        <v>32308</v>
      </c>
      <c r="C10865" s="47">
        <v>44298</v>
      </c>
    </row>
    <row r="10866" spans="1:3" ht="15" customHeight="1" x14ac:dyDescent="0.55000000000000004">
      <c r="A10866" s="46" t="s">
        <v>32309</v>
      </c>
      <c r="B10866" s="46" t="s">
        <v>32310</v>
      </c>
      <c r="C10866" s="47">
        <v>44298</v>
      </c>
    </row>
    <row r="10867" spans="1:3" ht="15" customHeight="1" x14ac:dyDescent="0.55000000000000004">
      <c r="A10867" s="46" t="s">
        <v>32311</v>
      </c>
      <c r="B10867" s="46" t="s">
        <v>32312</v>
      </c>
      <c r="C10867" s="47">
        <v>44298</v>
      </c>
    </row>
    <row r="10868" spans="1:3" ht="15" customHeight="1" x14ac:dyDescent="0.55000000000000004">
      <c r="A10868" s="46" t="s">
        <v>32313</v>
      </c>
      <c r="B10868" s="46" t="s">
        <v>32314</v>
      </c>
      <c r="C10868" s="47">
        <v>44298</v>
      </c>
    </row>
    <row r="10869" spans="1:3" ht="15" customHeight="1" x14ac:dyDescent="0.55000000000000004">
      <c r="A10869" s="46" t="s">
        <v>32315</v>
      </c>
      <c r="B10869" s="46" t="s">
        <v>32316</v>
      </c>
      <c r="C10869" s="47">
        <v>44298</v>
      </c>
    </row>
    <row r="10870" spans="1:3" ht="15" customHeight="1" x14ac:dyDescent="0.55000000000000004">
      <c r="A10870" s="46" t="s">
        <v>32317</v>
      </c>
      <c r="B10870" s="46" t="s">
        <v>32318</v>
      </c>
      <c r="C10870" s="47">
        <v>44298</v>
      </c>
    </row>
    <row r="10871" spans="1:3" ht="15" customHeight="1" x14ac:dyDescent="0.55000000000000004">
      <c r="A10871" s="46" t="s">
        <v>32319</v>
      </c>
      <c r="B10871" s="46" t="s">
        <v>32320</v>
      </c>
      <c r="C10871" s="47">
        <v>44298</v>
      </c>
    </row>
    <row r="10872" spans="1:3" ht="15" customHeight="1" x14ac:dyDescent="0.55000000000000004">
      <c r="A10872" s="46" t="s">
        <v>32321</v>
      </c>
      <c r="B10872" s="46" t="s">
        <v>32322</v>
      </c>
      <c r="C10872" s="47">
        <v>44298</v>
      </c>
    </row>
    <row r="10873" spans="1:3" ht="15" customHeight="1" x14ac:dyDescent="0.55000000000000004">
      <c r="A10873" s="46" t="s">
        <v>32323</v>
      </c>
      <c r="B10873" s="46" t="s">
        <v>32324</v>
      </c>
      <c r="C10873" s="47">
        <v>44298</v>
      </c>
    </row>
    <row r="10874" spans="1:3" ht="15" customHeight="1" x14ac:dyDescent="0.55000000000000004">
      <c r="A10874" s="46" t="s">
        <v>32325</v>
      </c>
      <c r="B10874" s="46" t="s">
        <v>32326</v>
      </c>
      <c r="C10874" s="47">
        <v>44298</v>
      </c>
    </row>
    <row r="10875" spans="1:3" ht="15" customHeight="1" x14ac:dyDescent="0.55000000000000004">
      <c r="A10875" s="46" t="s">
        <v>32327</v>
      </c>
      <c r="B10875" s="46" t="s">
        <v>32328</v>
      </c>
      <c r="C10875" s="47">
        <v>44298</v>
      </c>
    </row>
    <row r="10876" spans="1:3" ht="15" customHeight="1" x14ac:dyDescent="0.55000000000000004">
      <c r="A10876" s="46" t="s">
        <v>32329</v>
      </c>
      <c r="B10876" s="46" t="s">
        <v>32330</v>
      </c>
      <c r="C10876" s="47">
        <v>44298</v>
      </c>
    </row>
    <row r="10877" spans="1:3" ht="15" customHeight="1" x14ac:dyDescent="0.55000000000000004">
      <c r="A10877" s="46" t="s">
        <v>32331</v>
      </c>
      <c r="B10877" s="46" t="s">
        <v>32332</v>
      </c>
      <c r="C10877" s="47">
        <v>44298</v>
      </c>
    </row>
    <row r="10878" spans="1:3" ht="15" customHeight="1" x14ac:dyDescent="0.55000000000000004">
      <c r="A10878" s="46" t="s">
        <v>32333</v>
      </c>
      <c r="B10878" s="46" t="s">
        <v>32334</v>
      </c>
      <c r="C10878" s="47">
        <v>44298</v>
      </c>
    </row>
    <row r="10879" spans="1:3" ht="15" customHeight="1" x14ac:dyDescent="0.55000000000000004">
      <c r="A10879" s="46" t="s">
        <v>32335</v>
      </c>
      <c r="B10879" s="46" t="s">
        <v>32336</v>
      </c>
      <c r="C10879" s="47">
        <v>44298</v>
      </c>
    </row>
    <row r="10880" spans="1:3" ht="15" customHeight="1" x14ac:dyDescent="0.55000000000000004">
      <c r="A10880" s="46" t="s">
        <v>32337</v>
      </c>
      <c r="B10880" s="46" t="s">
        <v>32338</v>
      </c>
      <c r="C10880" s="47">
        <v>44298</v>
      </c>
    </row>
    <row r="10881" spans="1:3" ht="15" customHeight="1" x14ac:dyDescent="0.55000000000000004">
      <c r="A10881" s="46" t="s">
        <v>32339</v>
      </c>
      <c r="B10881" s="46" t="s">
        <v>32340</v>
      </c>
      <c r="C10881" s="47">
        <v>44298</v>
      </c>
    </row>
    <row r="10882" spans="1:3" ht="15" customHeight="1" x14ac:dyDescent="0.55000000000000004">
      <c r="A10882" s="46" t="s">
        <v>32341</v>
      </c>
      <c r="B10882" s="46" t="s">
        <v>32342</v>
      </c>
      <c r="C10882" s="47">
        <v>44298</v>
      </c>
    </row>
    <row r="10883" spans="1:3" ht="15" customHeight="1" x14ac:dyDescent="0.55000000000000004">
      <c r="A10883" s="46" t="s">
        <v>32343</v>
      </c>
      <c r="B10883" s="46" t="s">
        <v>32344</v>
      </c>
      <c r="C10883" s="47">
        <v>44298</v>
      </c>
    </row>
    <row r="10884" spans="1:3" ht="15" customHeight="1" x14ac:dyDescent="0.55000000000000004">
      <c r="A10884" s="46" t="s">
        <v>32345</v>
      </c>
      <c r="B10884" s="46" t="s">
        <v>32346</v>
      </c>
      <c r="C10884" s="47">
        <v>44298</v>
      </c>
    </row>
    <row r="10885" spans="1:3" ht="15" customHeight="1" x14ac:dyDescent="0.55000000000000004">
      <c r="A10885" s="46" t="s">
        <v>32347</v>
      </c>
      <c r="B10885" s="46" t="s">
        <v>32348</v>
      </c>
      <c r="C10885" s="47">
        <v>44298</v>
      </c>
    </row>
    <row r="10886" spans="1:3" ht="15" customHeight="1" x14ac:dyDescent="0.55000000000000004">
      <c r="A10886" s="46" t="s">
        <v>32349</v>
      </c>
      <c r="B10886" s="46" t="s">
        <v>32350</v>
      </c>
      <c r="C10886" s="47">
        <v>44298</v>
      </c>
    </row>
    <row r="10887" spans="1:3" ht="15" customHeight="1" x14ac:dyDescent="0.55000000000000004">
      <c r="A10887" s="46" t="s">
        <v>32351</v>
      </c>
      <c r="B10887" s="46" t="s">
        <v>32352</v>
      </c>
      <c r="C10887" s="47">
        <v>44298</v>
      </c>
    </row>
    <row r="10888" spans="1:3" ht="15" customHeight="1" x14ac:dyDescent="0.55000000000000004">
      <c r="A10888" s="46" t="s">
        <v>32353</v>
      </c>
      <c r="B10888" s="46" t="s">
        <v>32354</v>
      </c>
      <c r="C10888" s="47">
        <v>44298</v>
      </c>
    </row>
    <row r="10889" spans="1:3" ht="15" customHeight="1" x14ac:dyDescent="0.55000000000000004">
      <c r="A10889" s="46" t="s">
        <v>32355</v>
      </c>
      <c r="B10889" s="46" t="s">
        <v>32356</v>
      </c>
      <c r="C10889" s="47">
        <v>44298</v>
      </c>
    </row>
    <row r="10890" spans="1:3" ht="15" customHeight="1" x14ac:dyDescent="0.55000000000000004">
      <c r="A10890" s="46" t="s">
        <v>32357</v>
      </c>
      <c r="B10890" s="46" t="s">
        <v>32358</v>
      </c>
      <c r="C10890" s="47">
        <v>44298</v>
      </c>
    </row>
    <row r="10891" spans="1:3" ht="15" customHeight="1" x14ac:dyDescent="0.55000000000000004">
      <c r="A10891" s="46" t="s">
        <v>32359</v>
      </c>
      <c r="B10891" s="46" t="s">
        <v>32360</v>
      </c>
      <c r="C10891" s="47">
        <v>44298</v>
      </c>
    </row>
    <row r="10892" spans="1:3" ht="15" customHeight="1" x14ac:dyDescent="0.55000000000000004">
      <c r="A10892" s="46" t="s">
        <v>32361</v>
      </c>
      <c r="B10892" s="46" t="s">
        <v>32362</v>
      </c>
      <c r="C10892" s="47">
        <v>44298</v>
      </c>
    </row>
    <row r="10893" spans="1:3" ht="15" customHeight="1" x14ac:dyDescent="0.55000000000000004">
      <c r="A10893" s="46" t="s">
        <v>32363</v>
      </c>
      <c r="B10893" s="46" t="s">
        <v>32364</v>
      </c>
      <c r="C10893" s="47">
        <v>44298</v>
      </c>
    </row>
    <row r="10894" spans="1:3" ht="15" customHeight="1" x14ac:dyDescent="0.55000000000000004">
      <c r="A10894" s="46" t="s">
        <v>32365</v>
      </c>
      <c r="B10894" s="46" t="s">
        <v>32366</v>
      </c>
      <c r="C10894" s="47">
        <v>44298</v>
      </c>
    </row>
    <row r="10895" spans="1:3" ht="15" customHeight="1" x14ac:dyDescent="0.55000000000000004">
      <c r="A10895" s="46" t="s">
        <v>32367</v>
      </c>
      <c r="B10895" s="46" t="s">
        <v>32368</v>
      </c>
      <c r="C10895" s="47">
        <v>44298</v>
      </c>
    </row>
    <row r="10896" spans="1:3" ht="15" customHeight="1" x14ac:dyDescent="0.55000000000000004">
      <c r="A10896" s="46" t="s">
        <v>32369</v>
      </c>
      <c r="B10896" s="46" t="s">
        <v>32370</v>
      </c>
      <c r="C10896" s="47">
        <v>44298</v>
      </c>
    </row>
    <row r="10897" spans="1:3" ht="15" customHeight="1" x14ac:dyDescent="0.55000000000000004">
      <c r="A10897" s="46" t="s">
        <v>32371</v>
      </c>
      <c r="B10897" s="46" t="s">
        <v>32372</v>
      </c>
      <c r="C10897" s="47">
        <v>44298</v>
      </c>
    </row>
    <row r="10898" spans="1:3" ht="15" customHeight="1" x14ac:dyDescent="0.55000000000000004">
      <c r="A10898" s="46" t="s">
        <v>32373</v>
      </c>
      <c r="B10898" s="46" t="s">
        <v>32374</v>
      </c>
      <c r="C10898" s="47">
        <v>44298</v>
      </c>
    </row>
    <row r="10899" spans="1:3" ht="15" customHeight="1" x14ac:dyDescent="0.55000000000000004">
      <c r="A10899" s="46" t="s">
        <v>32375</v>
      </c>
      <c r="B10899" s="46" t="s">
        <v>32376</v>
      </c>
      <c r="C10899" s="47">
        <v>44298</v>
      </c>
    </row>
    <row r="10900" spans="1:3" ht="15" customHeight="1" x14ac:dyDescent="0.55000000000000004">
      <c r="A10900" s="46" t="s">
        <v>32377</v>
      </c>
      <c r="B10900" s="46" t="s">
        <v>32378</v>
      </c>
      <c r="C10900" s="47">
        <v>44298</v>
      </c>
    </row>
    <row r="10901" spans="1:3" ht="15" customHeight="1" x14ac:dyDescent="0.55000000000000004">
      <c r="A10901" s="46" t="s">
        <v>32379</v>
      </c>
      <c r="B10901" s="46" t="s">
        <v>32380</v>
      </c>
      <c r="C10901" s="47">
        <v>44298</v>
      </c>
    </row>
    <row r="10902" spans="1:3" ht="15" customHeight="1" x14ac:dyDescent="0.55000000000000004">
      <c r="A10902" s="46" t="s">
        <v>32381</v>
      </c>
      <c r="B10902" s="46" t="s">
        <v>32382</v>
      </c>
      <c r="C10902" s="47">
        <v>44298</v>
      </c>
    </row>
    <row r="10903" spans="1:3" ht="15" customHeight="1" x14ac:dyDescent="0.55000000000000004">
      <c r="A10903" s="46" t="s">
        <v>32383</v>
      </c>
      <c r="B10903" s="46" t="s">
        <v>32384</v>
      </c>
      <c r="C10903" s="47">
        <v>44298</v>
      </c>
    </row>
    <row r="10904" spans="1:3" ht="15" customHeight="1" x14ac:dyDescent="0.55000000000000004">
      <c r="A10904" s="46" t="s">
        <v>32385</v>
      </c>
      <c r="B10904" s="46" t="s">
        <v>32386</v>
      </c>
      <c r="C10904" s="47">
        <v>44298</v>
      </c>
    </row>
    <row r="10905" spans="1:3" ht="15" customHeight="1" x14ac:dyDescent="0.55000000000000004">
      <c r="A10905" s="46" t="s">
        <v>32387</v>
      </c>
      <c r="B10905" s="46" t="s">
        <v>32388</v>
      </c>
      <c r="C10905" s="47">
        <v>44298</v>
      </c>
    </row>
    <row r="10906" spans="1:3" ht="15" customHeight="1" x14ac:dyDescent="0.55000000000000004">
      <c r="A10906" s="46" t="s">
        <v>32389</v>
      </c>
      <c r="B10906" s="46" t="s">
        <v>32390</v>
      </c>
      <c r="C10906" s="47">
        <v>44298</v>
      </c>
    </row>
    <row r="10907" spans="1:3" ht="15" customHeight="1" x14ac:dyDescent="0.55000000000000004">
      <c r="A10907" s="46" t="s">
        <v>32391</v>
      </c>
      <c r="B10907" s="46" t="s">
        <v>32392</v>
      </c>
      <c r="C10907" s="47">
        <v>44298</v>
      </c>
    </row>
    <row r="10908" spans="1:3" ht="15" customHeight="1" x14ac:dyDescent="0.55000000000000004">
      <c r="A10908" s="46" t="s">
        <v>32393</v>
      </c>
      <c r="B10908" s="46" t="s">
        <v>32394</v>
      </c>
      <c r="C10908" s="47">
        <v>44298</v>
      </c>
    </row>
    <row r="10909" spans="1:3" ht="15" customHeight="1" x14ac:dyDescent="0.55000000000000004">
      <c r="A10909" s="46" t="s">
        <v>32395</v>
      </c>
      <c r="B10909" s="46" t="s">
        <v>32396</v>
      </c>
      <c r="C10909" s="47">
        <v>44298</v>
      </c>
    </row>
    <row r="10910" spans="1:3" ht="15" customHeight="1" x14ac:dyDescent="0.55000000000000004">
      <c r="A10910" s="46" t="s">
        <v>32397</v>
      </c>
      <c r="B10910" s="46" t="s">
        <v>32398</v>
      </c>
      <c r="C10910" s="47">
        <v>44298</v>
      </c>
    </row>
    <row r="10911" spans="1:3" ht="15" customHeight="1" x14ac:dyDescent="0.55000000000000004">
      <c r="A10911" s="46" t="s">
        <v>32399</v>
      </c>
      <c r="B10911" s="46" t="s">
        <v>32400</v>
      </c>
      <c r="C10911" s="47">
        <v>44298</v>
      </c>
    </row>
    <row r="10912" spans="1:3" ht="15" customHeight="1" x14ac:dyDescent="0.55000000000000004">
      <c r="A10912" s="46" t="s">
        <v>32401</v>
      </c>
      <c r="B10912" s="46" t="s">
        <v>32402</v>
      </c>
      <c r="C10912" s="47">
        <v>44298</v>
      </c>
    </row>
    <row r="10913" spans="1:3" ht="15" customHeight="1" x14ac:dyDescent="0.55000000000000004">
      <c r="A10913" s="46" t="s">
        <v>32403</v>
      </c>
      <c r="B10913" s="46" t="s">
        <v>32404</v>
      </c>
      <c r="C10913" s="47">
        <v>44298</v>
      </c>
    </row>
    <row r="10914" spans="1:3" ht="15" customHeight="1" x14ac:dyDescent="0.55000000000000004">
      <c r="A10914" s="46" t="s">
        <v>32405</v>
      </c>
      <c r="B10914" s="46" t="s">
        <v>32406</v>
      </c>
      <c r="C10914" s="47">
        <v>44298</v>
      </c>
    </row>
    <row r="10915" spans="1:3" ht="15" customHeight="1" x14ac:dyDescent="0.55000000000000004">
      <c r="A10915" s="46" t="s">
        <v>32407</v>
      </c>
      <c r="B10915" s="46" t="s">
        <v>32408</v>
      </c>
      <c r="C10915" s="47">
        <v>44298</v>
      </c>
    </row>
    <row r="10916" spans="1:3" ht="15" customHeight="1" x14ac:dyDescent="0.55000000000000004">
      <c r="A10916" s="46" t="s">
        <v>32409</v>
      </c>
      <c r="B10916" s="46" t="s">
        <v>32410</v>
      </c>
      <c r="C10916" s="47">
        <v>44298</v>
      </c>
    </row>
    <row r="10917" spans="1:3" ht="15" customHeight="1" x14ac:dyDescent="0.55000000000000004">
      <c r="A10917" s="46" t="s">
        <v>32411</v>
      </c>
      <c r="B10917" s="46" t="s">
        <v>32412</v>
      </c>
      <c r="C10917" s="47">
        <v>44298</v>
      </c>
    </row>
    <row r="10918" spans="1:3" ht="15" customHeight="1" x14ac:dyDescent="0.55000000000000004">
      <c r="A10918" s="46" t="s">
        <v>32413</v>
      </c>
      <c r="B10918" s="46" t="s">
        <v>32414</v>
      </c>
      <c r="C10918" s="47">
        <v>44298</v>
      </c>
    </row>
    <row r="10919" spans="1:3" ht="15" customHeight="1" x14ac:dyDescent="0.55000000000000004">
      <c r="A10919" s="46" t="s">
        <v>32415</v>
      </c>
      <c r="B10919" s="46" t="s">
        <v>32416</v>
      </c>
      <c r="C10919" s="47">
        <v>44298</v>
      </c>
    </row>
    <row r="10920" spans="1:3" ht="15" customHeight="1" x14ac:dyDescent="0.55000000000000004">
      <c r="A10920" s="46" t="s">
        <v>32417</v>
      </c>
      <c r="B10920" s="46" t="s">
        <v>32418</v>
      </c>
      <c r="C10920" s="47">
        <v>44298</v>
      </c>
    </row>
    <row r="10921" spans="1:3" ht="15" customHeight="1" x14ac:dyDescent="0.55000000000000004">
      <c r="A10921" s="46" t="s">
        <v>32419</v>
      </c>
      <c r="B10921" s="46" t="s">
        <v>32420</v>
      </c>
      <c r="C10921" s="47">
        <v>44298</v>
      </c>
    </row>
    <row r="10922" spans="1:3" ht="15" customHeight="1" x14ac:dyDescent="0.55000000000000004">
      <c r="A10922" s="46" t="s">
        <v>32421</v>
      </c>
      <c r="B10922" s="46" t="s">
        <v>32422</v>
      </c>
      <c r="C10922" s="47">
        <v>44298</v>
      </c>
    </row>
    <row r="10923" spans="1:3" ht="15" customHeight="1" x14ac:dyDescent="0.55000000000000004">
      <c r="A10923" s="46" t="s">
        <v>32423</v>
      </c>
      <c r="B10923" s="46" t="s">
        <v>32424</v>
      </c>
      <c r="C10923" s="47">
        <v>44298</v>
      </c>
    </row>
    <row r="10924" spans="1:3" ht="15" customHeight="1" x14ac:dyDescent="0.55000000000000004">
      <c r="A10924" s="46" t="s">
        <v>32425</v>
      </c>
      <c r="B10924" s="46" t="s">
        <v>32426</v>
      </c>
      <c r="C10924" s="47">
        <v>44298</v>
      </c>
    </row>
    <row r="10925" spans="1:3" ht="15" customHeight="1" x14ac:dyDescent="0.55000000000000004">
      <c r="A10925" s="46" t="s">
        <v>32427</v>
      </c>
      <c r="B10925" s="46" t="s">
        <v>32428</v>
      </c>
      <c r="C10925" s="47">
        <v>44298</v>
      </c>
    </row>
    <row r="10926" spans="1:3" ht="15" customHeight="1" x14ac:dyDescent="0.55000000000000004">
      <c r="A10926" s="46" t="s">
        <v>32429</v>
      </c>
      <c r="B10926" s="46" t="s">
        <v>32430</v>
      </c>
      <c r="C10926" s="47">
        <v>44298</v>
      </c>
    </row>
    <row r="10927" spans="1:3" ht="15" customHeight="1" x14ac:dyDescent="0.55000000000000004">
      <c r="A10927" s="46" t="s">
        <v>32431</v>
      </c>
      <c r="B10927" s="46" t="s">
        <v>32432</v>
      </c>
      <c r="C10927" s="47">
        <v>44298</v>
      </c>
    </row>
    <row r="10928" spans="1:3" ht="15" customHeight="1" x14ac:dyDescent="0.55000000000000004">
      <c r="A10928" s="46" t="s">
        <v>32433</v>
      </c>
      <c r="B10928" s="46" t="s">
        <v>32434</v>
      </c>
      <c r="C10928" s="47">
        <v>44298</v>
      </c>
    </row>
    <row r="10929" spans="1:3" ht="15" customHeight="1" x14ac:dyDescent="0.55000000000000004">
      <c r="A10929" s="46" t="s">
        <v>32435</v>
      </c>
      <c r="B10929" s="46" t="s">
        <v>32436</v>
      </c>
      <c r="C10929" s="47">
        <v>44298</v>
      </c>
    </row>
    <row r="10930" spans="1:3" ht="15" customHeight="1" x14ac:dyDescent="0.55000000000000004">
      <c r="A10930" s="46" t="s">
        <v>32437</v>
      </c>
      <c r="B10930" s="46" t="s">
        <v>32438</v>
      </c>
      <c r="C10930" s="47">
        <v>44298</v>
      </c>
    </row>
    <row r="10931" spans="1:3" ht="15" customHeight="1" x14ac:dyDescent="0.55000000000000004">
      <c r="A10931" s="46" t="s">
        <v>32439</v>
      </c>
      <c r="B10931" s="46" t="s">
        <v>32440</v>
      </c>
      <c r="C10931" s="47">
        <v>44298</v>
      </c>
    </row>
    <row r="10932" spans="1:3" ht="15" customHeight="1" x14ac:dyDescent="0.55000000000000004">
      <c r="A10932" s="46" t="s">
        <v>32441</v>
      </c>
      <c r="B10932" s="46" t="s">
        <v>32442</v>
      </c>
      <c r="C10932" s="47">
        <v>44298</v>
      </c>
    </row>
    <row r="10933" spans="1:3" ht="15" customHeight="1" x14ac:dyDescent="0.55000000000000004">
      <c r="A10933" s="46" t="s">
        <v>32443</v>
      </c>
      <c r="B10933" s="46" t="s">
        <v>32444</v>
      </c>
      <c r="C10933" s="47">
        <v>44298</v>
      </c>
    </row>
    <row r="10934" spans="1:3" ht="15" customHeight="1" x14ac:dyDescent="0.55000000000000004">
      <c r="A10934" s="46" t="s">
        <v>32445</v>
      </c>
      <c r="B10934" s="46" t="s">
        <v>32446</v>
      </c>
      <c r="C10934" s="47">
        <v>44298</v>
      </c>
    </row>
    <row r="10935" spans="1:3" ht="15" customHeight="1" x14ac:dyDescent="0.55000000000000004">
      <c r="A10935" s="46" t="s">
        <v>32447</v>
      </c>
      <c r="B10935" s="46" t="s">
        <v>32448</v>
      </c>
      <c r="C10935" s="47">
        <v>44298</v>
      </c>
    </row>
    <row r="10936" spans="1:3" ht="15" customHeight="1" x14ac:dyDescent="0.55000000000000004">
      <c r="A10936" s="46" t="s">
        <v>32449</v>
      </c>
      <c r="B10936" s="46" t="s">
        <v>32450</v>
      </c>
      <c r="C10936" s="47">
        <v>44298</v>
      </c>
    </row>
    <row r="10937" spans="1:3" ht="15" customHeight="1" x14ac:dyDescent="0.55000000000000004">
      <c r="A10937" s="46" t="s">
        <v>32451</v>
      </c>
      <c r="B10937" s="46" t="s">
        <v>32452</v>
      </c>
      <c r="C10937" s="47">
        <v>44298</v>
      </c>
    </row>
    <row r="10938" spans="1:3" ht="15" customHeight="1" x14ac:dyDescent="0.55000000000000004">
      <c r="A10938" s="46" t="s">
        <v>32453</v>
      </c>
      <c r="B10938" s="46" t="s">
        <v>32454</v>
      </c>
      <c r="C10938" s="47">
        <v>44298</v>
      </c>
    </row>
    <row r="10939" spans="1:3" ht="15" customHeight="1" x14ac:dyDescent="0.55000000000000004">
      <c r="A10939" s="46" t="s">
        <v>32455</v>
      </c>
      <c r="B10939" s="46" t="s">
        <v>32456</v>
      </c>
      <c r="C10939" s="47">
        <v>44298</v>
      </c>
    </row>
    <row r="10940" spans="1:3" ht="15" customHeight="1" x14ac:dyDescent="0.55000000000000004">
      <c r="A10940" s="46" t="s">
        <v>32457</v>
      </c>
      <c r="B10940" s="46" t="s">
        <v>32458</v>
      </c>
      <c r="C10940" s="47">
        <v>44298</v>
      </c>
    </row>
    <row r="10941" spans="1:3" ht="15" customHeight="1" x14ac:dyDescent="0.55000000000000004">
      <c r="A10941" s="46" t="s">
        <v>32459</v>
      </c>
      <c r="B10941" s="46" t="s">
        <v>32460</v>
      </c>
      <c r="C10941" s="47">
        <v>44298</v>
      </c>
    </row>
    <row r="10942" spans="1:3" ht="15" customHeight="1" x14ac:dyDescent="0.55000000000000004">
      <c r="A10942" s="46" t="s">
        <v>32461</v>
      </c>
      <c r="B10942" s="46" t="s">
        <v>32462</v>
      </c>
      <c r="C10942" s="47">
        <v>44298</v>
      </c>
    </row>
    <row r="10943" spans="1:3" ht="15" customHeight="1" x14ac:dyDescent="0.55000000000000004">
      <c r="A10943" s="46" t="s">
        <v>32463</v>
      </c>
      <c r="B10943" s="46" t="s">
        <v>32464</v>
      </c>
      <c r="C10943" s="47">
        <v>44298</v>
      </c>
    </row>
    <row r="10944" spans="1:3" ht="15" customHeight="1" x14ac:dyDescent="0.55000000000000004">
      <c r="A10944" s="46" t="s">
        <v>32465</v>
      </c>
      <c r="B10944" s="46" t="s">
        <v>32466</v>
      </c>
      <c r="C10944" s="47">
        <v>44298</v>
      </c>
    </row>
    <row r="10945" spans="1:3" ht="15" customHeight="1" x14ac:dyDescent="0.55000000000000004">
      <c r="A10945" s="46" t="s">
        <v>32467</v>
      </c>
      <c r="B10945" s="46" t="s">
        <v>32468</v>
      </c>
      <c r="C10945" s="47">
        <v>44298</v>
      </c>
    </row>
    <row r="10946" spans="1:3" ht="15" customHeight="1" x14ac:dyDescent="0.55000000000000004">
      <c r="A10946" s="46" t="s">
        <v>32469</v>
      </c>
      <c r="B10946" s="46" t="s">
        <v>32470</v>
      </c>
      <c r="C10946" s="47">
        <v>44298</v>
      </c>
    </row>
    <row r="10947" spans="1:3" ht="15" customHeight="1" x14ac:dyDescent="0.55000000000000004">
      <c r="A10947" s="46" t="s">
        <v>32471</v>
      </c>
      <c r="B10947" s="46" t="s">
        <v>32472</v>
      </c>
      <c r="C10947" s="47">
        <v>44298</v>
      </c>
    </row>
    <row r="10948" spans="1:3" ht="15" customHeight="1" x14ac:dyDescent="0.55000000000000004">
      <c r="A10948" s="46" t="s">
        <v>32473</v>
      </c>
      <c r="B10948" s="46" t="s">
        <v>32474</v>
      </c>
      <c r="C10948" s="47">
        <v>44298</v>
      </c>
    </row>
    <row r="10949" spans="1:3" ht="15" customHeight="1" x14ac:dyDescent="0.55000000000000004">
      <c r="A10949" s="46" t="s">
        <v>32475</v>
      </c>
      <c r="B10949" s="46" t="s">
        <v>32476</v>
      </c>
      <c r="C10949" s="47">
        <v>44298</v>
      </c>
    </row>
    <row r="10950" spans="1:3" ht="15" customHeight="1" x14ac:dyDescent="0.55000000000000004">
      <c r="A10950" s="46" t="s">
        <v>32477</v>
      </c>
      <c r="B10950" s="46" t="s">
        <v>32478</v>
      </c>
      <c r="C10950" s="47">
        <v>44298</v>
      </c>
    </row>
    <row r="10951" spans="1:3" ht="15" customHeight="1" x14ac:dyDescent="0.55000000000000004">
      <c r="A10951" s="46" t="s">
        <v>32479</v>
      </c>
      <c r="B10951" s="46" t="s">
        <v>32480</v>
      </c>
      <c r="C10951" s="47">
        <v>44298</v>
      </c>
    </row>
    <row r="10952" spans="1:3" ht="15" customHeight="1" x14ac:dyDescent="0.55000000000000004">
      <c r="A10952" s="46" t="s">
        <v>32481</v>
      </c>
      <c r="B10952" s="46" t="s">
        <v>32482</v>
      </c>
      <c r="C10952" s="47">
        <v>44298</v>
      </c>
    </row>
    <row r="10953" spans="1:3" ht="15" customHeight="1" x14ac:dyDescent="0.55000000000000004">
      <c r="A10953" s="46" t="s">
        <v>32483</v>
      </c>
      <c r="B10953" s="46" t="s">
        <v>32484</v>
      </c>
      <c r="C10953" s="47">
        <v>44298</v>
      </c>
    </row>
    <row r="10954" spans="1:3" ht="15" customHeight="1" x14ac:dyDescent="0.55000000000000004">
      <c r="A10954" s="46" t="s">
        <v>32485</v>
      </c>
      <c r="B10954" s="46" t="s">
        <v>32486</v>
      </c>
      <c r="C10954" s="47">
        <v>44298</v>
      </c>
    </row>
    <row r="10955" spans="1:3" ht="15" customHeight="1" x14ac:dyDescent="0.55000000000000004">
      <c r="A10955" s="46" t="s">
        <v>32487</v>
      </c>
      <c r="B10955" s="46" t="s">
        <v>32488</v>
      </c>
      <c r="C10955" s="47">
        <v>44298</v>
      </c>
    </row>
    <row r="10956" spans="1:3" ht="15" customHeight="1" x14ac:dyDescent="0.55000000000000004">
      <c r="A10956" s="46" t="s">
        <v>32489</v>
      </c>
      <c r="B10956" s="46" t="s">
        <v>32490</v>
      </c>
      <c r="C10956" s="47">
        <v>44298</v>
      </c>
    </row>
    <row r="10957" spans="1:3" ht="15" customHeight="1" x14ac:dyDescent="0.55000000000000004">
      <c r="A10957" s="46" t="s">
        <v>32491</v>
      </c>
      <c r="B10957" s="46" t="s">
        <v>32492</v>
      </c>
      <c r="C10957" s="47">
        <v>44298</v>
      </c>
    </row>
    <row r="10958" spans="1:3" ht="15" customHeight="1" x14ac:dyDescent="0.55000000000000004">
      <c r="A10958" s="46" t="s">
        <v>32493</v>
      </c>
      <c r="B10958" s="46" t="s">
        <v>32494</v>
      </c>
      <c r="C10958" s="47">
        <v>44298</v>
      </c>
    </row>
    <row r="10959" spans="1:3" ht="15" customHeight="1" x14ac:dyDescent="0.55000000000000004">
      <c r="A10959" s="46" t="s">
        <v>32495</v>
      </c>
      <c r="B10959" s="46" t="s">
        <v>32496</v>
      </c>
      <c r="C10959" s="47">
        <v>44298</v>
      </c>
    </row>
    <row r="10960" spans="1:3" ht="15" customHeight="1" x14ac:dyDescent="0.55000000000000004">
      <c r="A10960" s="46" t="s">
        <v>32497</v>
      </c>
      <c r="B10960" s="46" t="s">
        <v>32498</v>
      </c>
      <c r="C10960" s="47">
        <v>44298</v>
      </c>
    </row>
    <row r="10961" spans="1:3" ht="15" customHeight="1" x14ac:dyDescent="0.55000000000000004">
      <c r="A10961" s="46" t="s">
        <v>32499</v>
      </c>
      <c r="B10961" s="46" t="s">
        <v>32500</v>
      </c>
      <c r="C10961" s="47">
        <v>44298</v>
      </c>
    </row>
    <row r="10962" spans="1:3" ht="15" customHeight="1" x14ac:dyDescent="0.55000000000000004">
      <c r="A10962" s="46" t="s">
        <v>32501</v>
      </c>
      <c r="B10962" s="46" t="s">
        <v>32502</v>
      </c>
      <c r="C10962" s="47">
        <v>44298</v>
      </c>
    </row>
    <row r="10963" spans="1:3" ht="15" customHeight="1" x14ac:dyDescent="0.55000000000000004">
      <c r="A10963" s="46" t="s">
        <v>32503</v>
      </c>
      <c r="B10963" s="46" t="s">
        <v>32504</v>
      </c>
      <c r="C10963" s="47">
        <v>44298</v>
      </c>
    </row>
    <row r="10964" spans="1:3" ht="15" customHeight="1" x14ac:dyDescent="0.55000000000000004">
      <c r="A10964" s="46" t="s">
        <v>32505</v>
      </c>
      <c r="B10964" s="46" t="s">
        <v>32506</v>
      </c>
      <c r="C10964" s="47">
        <v>44298</v>
      </c>
    </row>
    <row r="10965" spans="1:3" ht="15" customHeight="1" x14ac:dyDescent="0.55000000000000004">
      <c r="A10965" s="46" t="s">
        <v>32507</v>
      </c>
      <c r="B10965" s="46" t="s">
        <v>32508</v>
      </c>
      <c r="C10965" s="47">
        <v>44298</v>
      </c>
    </row>
    <row r="10966" spans="1:3" ht="15" customHeight="1" x14ac:dyDescent="0.55000000000000004">
      <c r="A10966" s="46" t="s">
        <v>32509</v>
      </c>
      <c r="B10966" s="46" t="s">
        <v>32510</v>
      </c>
      <c r="C10966" s="47">
        <v>44298</v>
      </c>
    </row>
    <row r="10967" spans="1:3" ht="15" customHeight="1" x14ac:dyDescent="0.55000000000000004">
      <c r="A10967" s="46" t="s">
        <v>32511</v>
      </c>
      <c r="B10967" s="46" t="s">
        <v>32512</v>
      </c>
      <c r="C10967" s="47">
        <v>44298</v>
      </c>
    </row>
    <row r="10968" spans="1:3" ht="15" customHeight="1" x14ac:dyDescent="0.55000000000000004">
      <c r="A10968" s="46" t="s">
        <v>32513</v>
      </c>
      <c r="B10968" s="46" t="s">
        <v>32514</v>
      </c>
      <c r="C10968" s="47">
        <v>44298</v>
      </c>
    </row>
    <row r="10969" spans="1:3" ht="15" customHeight="1" x14ac:dyDescent="0.55000000000000004">
      <c r="A10969" s="46" t="s">
        <v>32515</v>
      </c>
      <c r="B10969" s="46" t="s">
        <v>32516</v>
      </c>
      <c r="C10969" s="47">
        <v>44298</v>
      </c>
    </row>
    <row r="10970" spans="1:3" ht="15" customHeight="1" x14ac:dyDescent="0.55000000000000004">
      <c r="A10970" s="46" t="s">
        <v>32517</v>
      </c>
      <c r="B10970" s="46" t="s">
        <v>32518</v>
      </c>
      <c r="C10970" s="47">
        <v>44298</v>
      </c>
    </row>
    <row r="10971" spans="1:3" ht="15" customHeight="1" x14ac:dyDescent="0.55000000000000004">
      <c r="A10971" s="46" t="s">
        <v>32519</v>
      </c>
      <c r="B10971" s="46" t="s">
        <v>32520</v>
      </c>
      <c r="C10971" s="47">
        <v>44298</v>
      </c>
    </row>
    <row r="10972" spans="1:3" ht="15" customHeight="1" x14ac:dyDescent="0.55000000000000004">
      <c r="A10972" s="46" t="s">
        <v>32521</v>
      </c>
      <c r="B10972" s="46" t="s">
        <v>32522</v>
      </c>
      <c r="C10972" s="47">
        <v>44298</v>
      </c>
    </row>
    <row r="10973" spans="1:3" ht="15" customHeight="1" x14ac:dyDescent="0.55000000000000004">
      <c r="A10973" s="46" t="s">
        <v>32523</v>
      </c>
      <c r="B10973" s="46" t="s">
        <v>32524</v>
      </c>
      <c r="C10973" s="47">
        <v>44298</v>
      </c>
    </row>
    <row r="10974" spans="1:3" ht="15" customHeight="1" x14ac:dyDescent="0.55000000000000004">
      <c r="A10974" s="46" t="s">
        <v>32525</v>
      </c>
      <c r="B10974" s="46" t="s">
        <v>32526</v>
      </c>
      <c r="C10974" s="47">
        <v>44298</v>
      </c>
    </row>
    <row r="10975" spans="1:3" ht="15" customHeight="1" x14ac:dyDescent="0.55000000000000004">
      <c r="A10975" s="46" t="s">
        <v>32527</v>
      </c>
      <c r="B10975" s="46" t="s">
        <v>32528</v>
      </c>
      <c r="C10975" s="47">
        <v>44298</v>
      </c>
    </row>
    <row r="10976" spans="1:3" ht="15" customHeight="1" x14ac:dyDescent="0.55000000000000004">
      <c r="A10976" s="46" t="s">
        <v>32529</v>
      </c>
      <c r="B10976" s="46" t="s">
        <v>32530</v>
      </c>
      <c r="C10976" s="47">
        <v>44298</v>
      </c>
    </row>
    <row r="10977" spans="1:3" ht="15" customHeight="1" x14ac:dyDescent="0.55000000000000004">
      <c r="A10977" s="46" t="s">
        <v>32531</v>
      </c>
      <c r="B10977" s="46" t="s">
        <v>32532</v>
      </c>
      <c r="C10977" s="47">
        <v>44298</v>
      </c>
    </row>
    <row r="10978" spans="1:3" ht="15" customHeight="1" x14ac:dyDescent="0.55000000000000004">
      <c r="A10978" s="46" t="s">
        <v>32533</v>
      </c>
      <c r="B10978" s="46" t="s">
        <v>32534</v>
      </c>
      <c r="C10978" s="47">
        <v>44298</v>
      </c>
    </row>
    <row r="10979" spans="1:3" ht="15" customHeight="1" x14ac:dyDescent="0.55000000000000004">
      <c r="A10979" s="46" t="s">
        <v>32535</v>
      </c>
      <c r="B10979" s="46" t="s">
        <v>32536</v>
      </c>
      <c r="C10979" s="47">
        <v>44298</v>
      </c>
    </row>
    <row r="10980" spans="1:3" ht="15" customHeight="1" x14ac:dyDescent="0.55000000000000004">
      <c r="A10980" s="46" t="s">
        <v>32537</v>
      </c>
      <c r="B10980" s="46" t="s">
        <v>32538</v>
      </c>
      <c r="C10980" s="47">
        <v>44298</v>
      </c>
    </row>
    <row r="10981" spans="1:3" ht="15" customHeight="1" x14ac:dyDescent="0.55000000000000004">
      <c r="A10981" s="46" t="s">
        <v>32539</v>
      </c>
      <c r="B10981" s="46" t="s">
        <v>32540</v>
      </c>
      <c r="C10981" s="47">
        <v>44298</v>
      </c>
    </row>
    <row r="10982" spans="1:3" ht="15" customHeight="1" x14ac:dyDescent="0.55000000000000004">
      <c r="A10982" s="46" t="s">
        <v>32541</v>
      </c>
      <c r="B10982" s="46" t="s">
        <v>32542</v>
      </c>
      <c r="C10982" s="47">
        <v>44298</v>
      </c>
    </row>
    <row r="10983" spans="1:3" ht="15" customHeight="1" x14ac:dyDescent="0.55000000000000004">
      <c r="A10983" s="46" t="s">
        <v>32543</v>
      </c>
      <c r="B10983" s="46" t="s">
        <v>32544</v>
      </c>
      <c r="C10983" s="47">
        <v>44298</v>
      </c>
    </row>
    <row r="10984" spans="1:3" ht="15" customHeight="1" x14ac:dyDescent="0.55000000000000004">
      <c r="A10984" s="46" t="s">
        <v>32545</v>
      </c>
      <c r="B10984" s="46" t="s">
        <v>32546</v>
      </c>
      <c r="C10984" s="47">
        <v>44298</v>
      </c>
    </row>
    <row r="10985" spans="1:3" ht="15" customHeight="1" x14ac:dyDescent="0.55000000000000004">
      <c r="A10985" s="46" t="s">
        <v>32547</v>
      </c>
      <c r="B10985" s="46" t="s">
        <v>32548</v>
      </c>
      <c r="C10985" s="47">
        <v>44298</v>
      </c>
    </row>
    <row r="10986" spans="1:3" ht="15" customHeight="1" x14ac:dyDescent="0.55000000000000004">
      <c r="A10986" s="46" t="s">
        <v>32549</v>
      </c>
      <c r="B10986" s="46" t="s">
        <v>32550</v>
      </c>
      <c r="C10986" s="47">
        <v>44298</v>
      </c>
    </row>
    <row r="10987" spans="1:3" ht="15" customHeight="1" x14ac:dyDescent="0.55000000000000004">
      <c r="A10987" s="46" t="s">
        <v>32551</v>
      </c>
      <c r="B10987" s="46" t="s">
        <v>32552</v>
      </c>
      <c r="C10987" s="47">
        <v>44298</v>
      </c>
    </row>
    <row r="10988" spans="1:3" ht="15" customHeight="1" x14ac:dyDescent="0.55000000000000004">
      <c r="A10988" s="46" t="s">
        <v>32553</v>
      </c>
      <c r="B10988" s="46" t="s">
        <v>32554</v>
      </c>
      <c r="C10988" s="47">
        <v>44298</v>
      </c>
    </row>
    <row r="10989" spans="1:3" ht="15" customHeight="1" x14ac:dyDescent="0.55000000000000004">
      <c r="A10989" s="46" t="s">
        <v>32555</v>
      </c>
      <c r="B10989" s="46" t="s">
        <v>32556</v>
      </c>
      <c r="C10989" s="47">
        <v>44298</v>
      </c>
    </row>
    <row r="10990" spans="1:3" ht="15" customHeight="1" x14ac:dyDescent="0.55000000000000004">
      <c r="A10990" s="46" t="s">
        <v>32557</v>
      </c>
      <c r="B10990" s="46" t="s">
        <v>32558</v>
      </c>
      <c r="C10990" s="47">
        <v>44298</v>
      </c>
    </row>
    <row r="10991" spans="1:3" ht="15" customHeight="1" x14ac:dyDescent="0.55000000000000004">
      <c r="A10991" s="46" t="s">
        <v>32559</v>
      </c>
      <c r="B10991" s="46" t="s">
        <v>32560</v>
      </c>
      <c r="C10991" s="47">
        <v>44298</v>
      </c>
    </row>
    <row r="10992" spans="1:3" ht="15" customHeight="1" x14ac:dyDescent="0.55000000000000004">
      <c r="A10992" s="46" t="s">
        <v>32561</v>
      </c>
      <c r="B10992" s="46" t="s">
        <v>32562</v>
      </c>
      <c r="C10992" s="47">
        <v>44298</v>
      </c>
    </row>
    <row r="10993" spans="1:3" ht="15" customHeight="1" x14ac:dyDescent="0.55000000000000004">
      <c r="A10993" s="46" t="s">
        <v>32563</v>
      </c>
      <c r="B10993" s="46" t="s">
        <v>32564</v>
      </c>
      <c r="C10993" s="47">
        <v>44298</v>
      </c>
    </row>
    <row r="10994" spans="1:3" ht="15" customHeight="1" x14ac:dyDescent="0.55000000000000004">
      <c r="A10994" s="46" t="s">
        <v>32565</v>
      </c>
      <c r="B10994" s="46" t="s">
        <v>32566</v>
      </c>
      <c r="C10994" s="47">
        <v>44298</v>
      </c>
    </row>
    <row r="10995" spans="1:3" ht="15" customHeight="1" x14ac:dyDescent="0.55000000000000004">
      <c r="A10995" s="46" t="s">
        <v>32567</v>
      </c>
      <c r="B10995" s="46" t="s">
        <v>32568</v>
      </c>
      <c r="C10995" s="47">
        <v>44298</v>
      </c>
    </row>
    <row r="10996" spans="1:3" ht="15" customHeight="1" x14ac:dyDescent="0.55000000000000004">
      <c r="A10996" s="46" t="s">
        <v>32569</v>
      </c>
      <c r="B10996" s="46" t="s">
        <v>32570</v>
      </c>
      <c r="C10996" s="47">
        <v>44298</v>
      </c>
    </row>
    <row r="10997" spans="1:3" ht="15" customHeight="1" x14ac:dyDescent="0.55000000000000004">
      <c r="A10997" s="46" t="s">
        <v>32571</v>
      </c>
      <c r="B10997" s="46" t="s">
        <v>32572</v>
      </c>
      <c r="C10997" s="47">
        <v>44298</v>
      </c>
    </row>
    <row r="10998" spans="1:3" ht="15" customHeight="1" x14ac:dyDescent="0.55000000000000004">
      <c r="A10998" s="46" t="s">
        <v>32573</v>
      </c>
      <c r="B10998" s="46" t="s">
        <v>32574</v>
      </c>
      <c r="C10998" s="47">
        <v>44298</v>
      </c>
    </row>
    <row r="10999" spans="1:3" ht="15" customHeight="1" x14ac:dyDescent="0.55000000000000004">
      <c r="A10999" s="46" t="s">
        <v>32575</v>
      </c>
      <c r="B10999" s="46" t="s">
        <v>32576</v>
      </c>
      <c r="C10999" s="47">
        <v>44298</v>
      </c>
    </row>
    <row r="11000" spans="1:3" ht="15" customHeight="1" x14ac:dyDescent="0.55000000000000004">
      <c r="A11000" s="46" t="s">
        <v>32577</v>
      </c>
      <c r="B11000" s="46" t="s">
        <v>32578</v>
      </c>
      <c r="C11000" s="47">
        <v>44298</v>
      </c>
    </row>
    <row r="11001" spans="1:3" ht="15" customHeight="1" x14ac:dyDescent="0.55000000000000004">
      <c r="A11001" s="46" t="s">
        <v>32579</v>
      </c>
      <c r="B11001" s="46" t="s">
        <v>32580</v>
      </c>
      <c r="C11001" s="47">
        <v>44298</v>
      </c>
    </row>
    <row r="11002" spans="1:3" ht="15" customHeight="1" x14ac:dyDescent="0.55000000000000004">
      <c r="A11002" s="46" t="s">
        <v>32581</v>
      </c>
      <c r="B11002" s="46" t="s">
        <v>32582</v>
      </c>
      <c r="C11002" s="47">
        <v>44298</v>
      </c>
    </row>
    <row r="11003" spans="1:3" ht="15" customHeight="1" x14ac:dyDescent="0.55000000000000004">
      <c r="A11003" s="46" t="s">
        <v>32583</v>
      </c>
      <c r="B11003" s="46" t="s">
        <v>32584</v>
      </c>
      <c r="C11003" s="47">
        <v>44298</v>
      </c>
    </row>
    <row r="11004" spans="1:3" ht="15" customHeight="1" x14ac:dyDescent="0.55000000000000004">
      <c r="A11004" s="46" t="s">
        <v>32585</v>
      </c>
      <c r="B11004" s="46" t="s">
        <v>32586</v>
      </c>
      <c r="C11004" s="47">
        <v>44298</v>
      </c>
    </row>
    <row r="11005" spans="1:3" ht="15" customHeight="1" x14ac:dyDescent="0.55000000000000004">
      <c r="A11005" s="46" t="s">
        <v>32587</v>
      </c>
      <c r="B11005" s="46" t="s">
        <v>32588</v>
      </c>
      <c r="C11005" s="47">
        <v>44298</v>
      </c>
    </row>
    <row r="11006" spans="1:3" ht="15" customHeight="1" x14ac:dyDescent="0.55000000000000004">
      <c r="A11006" s="46" t="s">
        <v>32589</v>
      </c>
      <c r="B11006" s="46" t="s">
        <v>32590</v>
      </c>
      <c r="C11006" s="47">
        <v>44298</v>
      </c>
    </row>
    <row r="11007" spans="1:3" ht="15" customHeight="1" x14ac:dyDescent="0.55000000000000004">
      <c r="A11007" s="46" t="s">
        <v>32591</v>
      </c>
      <c r="B11007" s="46" t="s">
        <v>32592</v>
      </c>
      <c r="C11007" s="47">
        <v>44298</v>
      </c>
    </row>
    <row r="11008" spans="1:3" ht="15" customHeight="1" x14ac:dyDescent="0.55000000000000004">
      <c r="A11008" s="46" t="s">
        <v>32593</v>
      </c>
      <c r="B11008" s="46" t="s">
        <v>32594</v>
      </c>
      <c r="C11008" s="47">
        <v>44298</v>
      </c>
    </row>
    <row r="11009" spans="1:3" ht="15" customHeight="1" x14ac:dyDescent="0.55000000000000004">
      <c r="A11009" s="46" t="s">
        <v>32595</v>
      </c>
      <c r="B11009" s="46" t="s">
        <v>32596</v>
      </c>
      <c r="C11009" s="47">
        <v>44298</v>
      </c>
    </row>
    <row r="11010" spans="1:3" ht="15" customHeight="1" x14ac:dyDescent="0.55000000000000004">
      <c r="A11010" s="46" t="s">
        <v>32597</v>
      </c>
      <c r="B11010" s="46" t="s">
        <v>32598</v>
      </c>
      <c r="C11010" s="47">
        <v>44298</v>
      </c>
    </row>
    <row r="11011" spans="1:3" ht="15" customHeight="1" x14ac:dyDescent="0.55000000000000004">
      <c r="A11011" s="46" t="s">
        <v>32599</v>
      </c>
      <c r="B11011" s="46" t="s">
        <v>32600</v>
      </c>
      <c r="C11011" s="47">
        <v>44298</v>
      </c>
    </row>
    <row r="11012" spans="1:3" ht="15" customHeight="1" x14ac:dyDescent="0.55000000000000004">
      <c r="A11012" s="46" t="s">
        <v>32601</v>
      </c>
      <c r="B11012" s="46" t="s">
        <v>32602</v>
      </c>
      <c r="C11012" s="47">
        <v>44298</v>
      </c>
    </row>
    <row r="11013" spans="1:3" ht="15" customHeight="1" x14ac:dyDescent="0.55000000000000004">
      <c r="A11013" s="46" t="s">
        <v>32603</v>
      </c>
      <c r="B11013" s="46" t="s">
        <v>32604</v>
      </c>
      <c r="C11013" s="47">
        <v>44298</v>
      </c>
    </row>
    <row r="11014" spans="1:3" ht="15" customHeight="1" x14ac:dyDescent="0.55000000000000004">
      <c r="A11014" s="46" t="s">
        <v>32605</v>
      </c>
      <c r="B11014" s="46" t="s">
        <v>32606</v>
      </c>
      <c r="C11014" s="47">
        <v>44298</v>
      </c>
    </row>
    <row r="11015" spans="1:3" ht="15" customHeight="1" x14ac:dyDescent="0.55000000000000004">
      <c r="A11015" s="46" t="s">
        <v>32607</v>
      </c>
      <c r="B11015" s="46" t="s">
        <v>32608</v>
      </c>
      <c r="C11015" s="47">
        <v>44298</v>
      </c>
    </row>
    <row r="11016" spans="1:3" ht="15" customHeight="1" x14ac:dyDescent="0.55000000000000004">
      <c r="A11016" s="46" t="s">
        <v>32609</v>
      </c>
      <c r="B11016" s="46" t="s">
        <v>32610</v>
      </c>
      <c r="C11016" s="47">
        <v>44298</v>
      </c>
    </row>
    <row r="11017" spans="1:3" ht="15" customHeight="1" x14ac:dyDescent="0.55000000000000004">
      <c r="A11017" s="46" t="s">
        <v>32611</v>
      </c>
      <c r="B11017" s="46" t="s">
        <v>32612</v>
      </c>
      <c r="C11017" s="47">
        <v>44298</v>
      </c>
    </row>
    <row r="11018" spans="1:3" ht="15" customHeight="1" x14ac:dyDescent="0.55000000000000004">
      <c r="A11018" s="46" t="s">
        <v>32613</v>
      </c>
      <c r="B11018" s="46" t="s">
        <v>32614</v>
      </c>
      <c r="C11018" s="47">
        <v>44298</v>
      </c>
    </row>
    <row r="11019" spans="1:3" ht="15" customHeight="1" x14ac:dyDescent="0.55000000000000004">
      <c r="A11019" s="46" t="s">
        <v>32615</v>
      </c>
      <c r="B11019" s="46" t="s">
        <v>32616</v>
      </c>
      <c r="C11019" s="47">
        <v>44298</v>
      </c>
    </row>
    <row r="11020" spans="1:3" ht="15" customHeight="1" x14ac:dyDescent="0.55000000000000004">
      <c r="A11020" s="46" t="s">
        <v>32617</v>
      </c>
      <c r="B11020" s="46" t="s">
        <v>32618</v>
      </c>
      <c r="C11020" s="47">
        <v>44298</v>
      </c>
    </row>
    <row r="11021" spans="1:3" ht="15" customHeight="1" x14ac:dyDescent="0.55000000000000004">
      <c r="A11021" s="46" t="s">
        <v>32619</v>
      </c>
      <c r="B11021" s="46" t="s">
        <v>32620</v>
      </c>
      <c r="C11021" s="47">
        <v>44298</v>
      </c>
    </row>
    <row r="11022" spans="1:3" ht="15" customHeight="1" x14ac:dyDescent="0.55000000000000004">
      <c r="A11022" s="46" t="s">
        <v>32621</v>
      </c>
      <c r="B11022" s="46" t="s">
        <v>32622</v>
      </c>
      <c r="C11022" s="47">
        <v>44298</v>
      </c>
    </row>
    <row r="11023" spans="1:3" ht="15" customHeight="1" x14ac:dyDescent="0.55000000000000004">
      <c r="A11023" s="46" t="s">
        <v>32623</v>
      </c>
      <c r="B11023" s="46" t="s">
        <v>32624</v>
      </c>
      <c r="C11023" s="47">
        <v>44298</v>
      </c>
    </row>
    <row r="11024" spans="1:3" ht="15" customHeight="1" x14ac:dyDescent="0.55000000000000004">
      <c r="A11024" s="46" t="s">
        <v>32625</v>
      </c>
      <c r="B11024" s="46" t="s">
        <v>32626</v>
      </c>
      <c r="C11024" s="47">
        <v>44298</v>
      </c>
    </row>
    <row r="11025" spans="1:3" ht="15" customHeight="1" x14ac:dyDescent="0.55000000000000004">
      <c r="A11025" s="46" t="s">
        <v>32627</v>
      </c>
      <c r="B11025" s="46" t="s">
        <v>32628</v>
      </c>
      <c r="C11025" s="47">
        <v>44298</v>
      </c>
    </row>
    <row r="11026" spans="1:3" ht="15" customHeight="1" x14ac:dyDescent="0.55000000000000004">
      <c r="A11026" s="46" t="s">
        <v>32629</v>
      </c>
      <c r="B11026" s="46" t="s">
        <v>32630</v>
      </c>
      <c r="C11026" s="47">
        <v>44298</v>
      </c>
    </row>
    <row r="11027" spans="1:3" ht="15" customHeight="1" x14ac:dyDescent="0.55000000000000004">
      <c r="A11027" s="46" t="s">
        <v>32631</v>
      </c>
      <c r="B11027" s="46" t="s">
        <v>32632</v>
      </c>
      <c r="C11027" s="47">
        <v>44298</v>
      </c>
    </row>
    <row r="11028" spans="1:3" ht="15" customHeight="1" x14ac:dyDescent="0.55000000000000004">
      <c r="A11028" s="46" t="s">
        <v>32633</v>
      </c>
      <c r="B11028" s="46" t="s">
        <v>32634</v>
      </c>
      <c r="C11028" s="47">
        <v>44298</v>
      </c>
    </row>
    <row r="11029" spans="1:3" ht="15" customHeight="1" x14ac:dyDescent="0.55000000000000004">
      <c r="A11029" s="46" t="s">
        <v>32635</v>
      </c>
      <c r="B11029" s="46" t="s">
        <v>32636</v>
      </c>
      <c r="C11029" s="47">
        <v>44298</v>
      </c>
    </row>
    <row r="11030" spans="1:3" ht="15" customHeight="1" x14ac:dyDescent="0.55000000000000004">
      <c r="A11030" s="46" t="s">
        <v>32637</v>
      </c>
      <c r="B11030" s="46" t="s">
        <v>32638</v>
      </c>
      <c r="C11030" s="47">
        <v>44298</v>
      </c>
    </row>
    <row r="11031" spans="1:3" ht="15" customHeight="1" x14ac:dyDescent="0.55000000000000004">
      <c r="A11031" s="46" t="s">
        <v>32639</v>
      </c>
      <c r="B11031" s="46" t="s">
        <v>32640</v>
      </c>
      <c r="C11031" s="47">
        <v>44298</v>
      </c>
    </row>
    <row r="11032" spans="1:3" ht="15" customHeight="1" x14ac:dyDescent="0.55000000000000004">
      <c r="A11032" s="46" t="s">
        <v>32641</v>
      </c>
      <c r="B11032" s="46" t="s">
        <v>32642</v>
      </c>
      <c r="C11032" s="47">
        <v>44298</v>
      </c>
    </row>
    <row r="11033" spans="1:3" ht="15" customHeight="1" x14ac:dyDescent="0.55000000000000004">
      <c r="A11033" s="46" t="s">
        <v>32643</v>
      </c>
      <c r="B11033" s="46" t="s">
        <v>32644</v>
      </c>
      <c r="C11033" s="47">
        <v>44298</v>
      </c>
    </row>
    <row r="11034" spans="1:3" ht="15" customHeight="1" x14ac:dyDescent="0.55000000000000004">
      <c r="A11034" s="46" t="s">
        <v>32645</v>
      </c>
      <c r="B11034" s="46" t="s">
        <v>32646</v>
      </c>
      <c r="C11034" s="47">
        <v>44298</v>
      </c>
    </row>
    <row r="11035" spans="1:3" ht="15" customHeight="1" x14ac:dyDescent="0.55000000000000004">
      <c r="A11035" s="46" t="s">
        <v>32647</v>
      </c>
      <c r="B11035" s="46" t="s">
        <v>32648</v>
      </c>
      <c r="C11035" s="47">
        <v>44298</v>
      </c>
    </row>
    <row r="11036" spans="1:3" ht="15" customHeight="1" x14ac:dyDescent="0.55000000000000004">
      <c r="A11036" s="46" t="s">
        <v>32649</v>
      </c>
      <c r="B11036" s="46" t="s">
        <v>32650</v>
      </c>
      <c r="C11036" s="47">
        <v>44298</v>
      </c>
    </row>
    <row r="11037" spans="1:3" ht="15" customHeight="1" x14ac:dyDescent="0.55000000000000004">
      <c r="A11037" s="46" t="s">
        <v>32651</v>
      </c>
      <c r="B11037" s="46" t="s">
        <v>32652</v>
      </c>
      <c r="C11037" s="47">
        <v>44298</v>
      </c>
    </row>
    <row r="11038" spans="1:3" ht="15" customHeight="1" x14ac:dyDescent="0.55000000000000004">
      <c r="A11038" s="46" t="s">
        <v>32653</v>
      </c>
      <c r="B11038" s="46" t="s">
        <v>32654</v>
      </c>
      <c r="C11038" s="47">
        <v>44298</v>
      </c>
    </row>
    <row r="11039" spans="1:3" ht="15" customHeight="1" x14ac:dyDescent="0.55000000000000004">
      <c r="A11039" s="46" t="s">
        <v>32655</v>
      </c>
      <c r="B11039" s="46" t="s">
        <v>32656</v>
      </c>
      <c r="C11039" s="47">
        <v>44298</v>
      </c>
    </row>
    <row r="11040" spans="1:3" ht="15" customHeight="1" x14ac:dyDescent="0.55000000000000004">
      <c r="A11040" s="46" t="s">
        <v>32657</v>
      </c>
      <c r="B11040" s="46" t="s">
        <v>32658</v>
      </c>
      <c r="C11040" s="47">
        <v>44298</v>
      </c>
    </row>
    <row r="11041" spans="1:3" ht="15" customHeight="1" x14ac:dyDescent="0.55000000000000004">
      <c r="A11041" s="46" t="s">
        <v>32659</v>
      </c>
      <c r="B11041" s="46" t="s">
        <v>32660</v>
      </c>
      <c r="C11041" s="47">
        <v>44298</v>
      </c>
    </row>
    <row r="11042" spans="1:3" ht="15" customHeight="1" x14ac:dyDescent="0.55000000000000004">
      <c r="A11042" s="46" t="s">
        <v>32661</v>
      </c>
      <c r="B11042" s="46" t="s">
        <v>32662</v>
      </c>
      <c r="C11042" s="47">
        <v>44298</v>
      </c>
    </row>
    <row r="11043" spans="1:3" ht="15" customHeight="1" x14ac:dyDescent="0.55000000000000004">
      <c r="A11043" s="46" t="s">
        <v>32663</v>
      </c>
      <c r="B11043" s="46" t="s">
        <v>32664</v>
      </c>
      <c r="C11043" s="47">
        <v>44298</v>
      </c>
    </row>
    <row r="11044" spans="1:3" ht="15" customHeight="1" x14ac:dyDescent="0.55000000000000004">
      <c r="A11044" s="46" t="s">
        <v>32665</v>
      </c>
      <c r="B11044" s="46" t="s">
        <v>32666</v>
      </c>
      <c r="C11044" s="47">
        <v>44298</v>
      </c>
    </row>
    <row r="11045" spans="1:3" ht="15" customHeight="1" x14ac:dyDescent="0.55000000000000004">
      <c r="A11045" s="46" t="s">
        <v>32667</v>
      </c>
      <c r="B11045" s="46" t="s">
        <v>32668</v>
      </c>
      <c r="C11045" s="47">
        <v>44298</v>
      </c>
    </row>
    <row r="11046" spans="1:3" ht="15" customHeight="1" x14ac:dyDescent="0.55000000000000004">
      <c r="A11046" s="46" t="s">
        <v>32669</v>
      </c>
      <c r="B11046" s="46" t="s">
        <v>32670</v>
      </c>
      <c r="C11046" s="47">
        <v>44298</v>
      </c>
    </row>
    <row r="11047" spans="1:3" ht="15" customHeight="1" x14ac:dyDescent="0.55000000000000004">
      <c r="A11047" s="46" t="s">
        <v>32671</v>
      </c>
      <c r="B11047" s="46" t="s">
        <v>32672</v>
      </c>
      <c r="C11047" s="47">
        <v>44298</v>
      </c>
    </row>
    <row r="11048" spans="1:3" ht="15" customHeight="1" x14ac:dyDescent="0.55000000000000004">
      <c r="A11048" s="46" t="s">
        <v>32673</v>
      </c>
      <c r="B11048" s="46" t="s">
        <v>32674</v>
      </c>
      <c r="C11048" s="47">
        <v>44298</v>
      </c>
    </row>
    <row r="11049" spans="1:3" ht="15" customHeight="1" x14ac:dyDescent="0.55000000000000004">
      <c r="A11049" s="46" t="s">
        <v>32675</v>
      </c>
      <c r="B11049" s="46" t="s">
        <v>32676</v>
      </c>
      <c r="C11049" s="47">
        <v>44298</v>
      </c>
    </row>
    <row r="11050" spans="1:3" ht="15" customHeight="1" x14ac:dyDescent="0.55000000000000004">
      <c r="A11050" s="46" t="s">
        <v>32677</v>
      </c>
      <c r="B11050" s="46" t="s">
        <v>32678</v>
      </c>
      <c r="C11050" s="47">
        <v>44298</v>
      </c>
    </row>
    <row r="11051" spans="1:3" ht="15" customHeight="1" x14ac:dyDescent="0.55000000000000004">
      <c r="A11051" s="46" t="s">
        <v>32679</v>
      </c>
      <c r="B11051" s="46" t="s">
        <v>32680</v>
      </c>
      <c r="C11051" s="47">
        <v>44298</v>
      </c>
    </row>
    <row r="11052" spans="1:3" ht="15" customHeight="1" x14ac:dyDescent="0.55000000000000004">
      <c r="A11052" s="46" t="s">
        <v>32681</v>
      </c>
      <c r="B11052" s="46" t="s">
        <v>32682</v>
      </c>
      <c r="C11052" s="47">
        <v>44298</v>
      </c>
    </row>
    <row r="11053" spans="1:3" ht="15" customHeight="1" x14ac:dyDescent="0.55000000000000004">
      <c r="A11053" s="46" t="s">
        <v>32683</v>
      </c>
      <c r="B11053" s="46" t="s">
        <v>32684</v>
      </c>
      <c r="C11053" s="47">
        <v>44298</v>
      </c>
    </row>
    <row r="11054" spans="1:3" ht="15" customHeight="1" x14ac:dyDescent="0.55000000000000004">
      <c r="A11054" s="46" t="s">
        <v>32685</v>
      </c>
      <c r="B11054" s="46" t="s">
        <v>32686</v>
      </c>
      <c r="C11054" s="47">
        <v>44298</v>
      </c>
    </row>
    <row r="11055" spans="1:3" ht="15" customHeight="1" x14ac:dyDescent="0.55000000000000004">
      <c r="A11055" s="46" t="s">
        <v>32687</v>
      </c>
      <c r="B11055" s="46" t="s">
        <v>32688</v>
      </c>
      <c r="C11055" s="47">
        <v>44298</v>
      </c>
    </row>
    <row r="11056" spans="1:3" ht="15" customHeight="1" x14ac:dyDescent="0.55000000000000004">
      <c r="A11056" s="46" t="s">
        <v>32689</v>
      </c>
      <c r="B11056" s="46" t="s">
        <v>32690</v>
      </c>
      <c r="C11056" s="47">
        <v>44298</v>
      </c>
    </row>
    <row r="11057" spans="1:3" ht="15" customHeight="1" x14ac:dyDescent="0.55000000000000004">
      <c r="A11057" s="46" t="s">
        <v>32691</v>
      </c>
      <c r="B11057" s="46" t="s">
        <v>32692</v>
      </c>
      <c r="C11057" s="47">
        <v>44298</v>
      </c>
    </row>
    <row r="11058" spans="1:3" ht="15" customHeight="1" x14ac:dyDescent="0.55000000000000004">
      <c r="A11058" s="46" t="s">
        <v>32693</v>
      </c>
      <c r="B11058" s="46" t="s">
        <v>32694</v>
      </c>
      <c r="C11058" s="47">
        <v>44298</v>
      </c>
    </row>
    <row r="11059" spans="1:3" ht="15" customHeight="1" x14ac:dyDescent="0.55000000000000004">
      <c r="A11059" s="46" t="s">
        <v>32695</v>
      </c>
      <c r="B11059" s="46" t="s">
        <v>32696</v>
      </c>
      <c r="C11059" s="47">
        <v>44298</v>
      </c>
    </row>
    <row r="11060" spans="1:3" ht="15" customHeight="1" x14ac:dyDescent="0.55000000000000004">
      <c r="A11060" s="46" t="s">
        <v>32697</v>
      </c>
      <c r="B11060" s="46" t="s">
        <v>32698</v>
      </c>
      <c r="C11060" s="47">
        <v>44298</v>
      </c>
    </row>
    <row r="11061" spans="1:3" ht="15" customHeight="1" x14ac:dyDescent="0.55000000000000004">
      <c r="A11061" s="46" t="s">
        <v>32699</v>
      </c>
      <c r="B11061" s="46" t="s">
        <v>32700</v>
      </c>
      <c r="C11061" s="47">
        <v>44298</v>
      </c>
    </row>
    <row r="11062" spans="1:3" ht="15" customHeight="1" x14ac:dyDescent="0.55000000000000004">
      <c r="A11062" s="46" t="s">
        <v>32701</v>
      </c>
      <c r="B11062" s="46" t="s">
        <v>32702</v>
      </c>
      <c r="C11062" s="47">
        <v>44298</v>
      </c>
    </row>
    <row r="11063" spans="1:3" ht="15" customHeight="1" x14ac:dyDescent="0.55000000000000004">
      <c r="A11063" s="46" t="s">
        <v>32703</v>
      </c>
      <c r="B11063" s="46" t="s">
        <v>32704</v>
      </c>
      <c r="C11063" s="47">
        <v>44298</v>
      </c>
    </row>
    <row r="11064" spans="1:3" ht="15" customHeight="1" x14ac:dyDescent="0.55000000000000004">
      <c r="A11064" s="46" t="s">
        <v>32705</v>
      </c>
      <c r="B11064" s="46" t="s">
        <v>32706</v>
      </c>
      <c r="C11064" s="47">
        <v>44298</v>
      </c>
    </row>
    <row r="11065" spans="1:3" ht="15" customHeight="1" x14ac:dyDescent="0.55000000000000004">
      <c r="A11065" s="46" t="s">
        <v>32707</v>
      </c>
      <c r="B11065" s="46" t="s">
        <v>32708</v>
      </c>
      <c r="C11065" s="47">
        <v>44298</v>
      </c>
    </row>
    <row r="11066" spans="1:3" ht="15" customHeight="1" x14ac:dyDescent="0.55000000000000004">
      <c r="A11066" s="46" t="s">
        <v>32709</v>
      </c>
      <c r="B11066" s="46" t="s">
        <v>32710</v>
      </c>
      <c r="C11066" s="47">
        <v>44298</v>
      </c>
    </row>
    <row r="11067" spans="1:3" ht="15" customHeight="1" x14ac:dyDescent="0.55000000000000004">
      <c r="A11067" s="46" t="s">
        <v>32711</v>
      </c>
      <c r="B11067" s="46" t="s">
        <v>32712</v>
      </c>
      <c r="C11067" s="47">
        <v>44298</v>
      </c>
    </row>
    <row r="11068" spans="1:3" ht="15" customHeight="1" x14ac:dyDescent="0.55000000000000004">
      <c r="A11068" s="46" t="s">
        <v>32713</v>
      </c>
      <c r="B11068" s="46" t="s">
        <v>32714</v>
      </c>
      <c r="C11068" s="47">
        <v>44298</v>
      </c>
    </row>
    <row r="11069" spans="1:3" ht="15" customHeight="1" x14ac:dyDescent="0.55000000000000004">
      <c r="A11069" s="46" t="s">
        <v>32715</v>
      </c>
      <c r="B11069" s="46" t="s">
        <v>32716</v>
      </c>
      <c r="C11069" s="47">
        <v>44298</v>
      </c>
    </row>
    <row r="11070" spans="1:3" ht="15" customHeight="1" x14ac:dyDescent="0.55000000000000004">
      <c r="A11070" s="46" t="s">
        <v>32717</v>
      </c>
      <c r="B11070" s="46" t="s">
        <v>32718</v>
      </c>
      <c r="C11070" s="47">
        <v>44298</v>
      </c>
    </row>
    <row r="11071" spans="1:3" ht="15" customHeight="1" x14ac:dyDescent="0.55000000000000004">
      <c r="A11071" s="46" t="s">
        <v>32719</v>
      </c>
      <c r="B11071" s="46" t="s">
        <v>32720</v>
      </c>
      <c r="C11071" s="47">
        <v>44298</v>
      </c>
    </row>
    <row r="11072" spans="1:3" ht="15" customHeight="1" x14ac:dyDescent="0.55000000000000004">
      <c r="A11072" s="46" t="s">
        <v>32721</v>
      </c>
      <c r="B11072" s="46" t="s">
        <v>32722</v>
      </c>
      <c r="C11072" s="47">
        <v>44298</v>
      </c>
    </row>
    <row r="11073" spans="1:3" ht="15" customHeight="1" x14ac:dyDescent="0.55000000000000004">
      <c r="A11073" s="46" t="s">
        <v>32723</v>
      </c>
      <c r="B11073" s="46" t="s">
        <v>32724</v>
      </c>
      <c r="C11073" s="47">
        <v>44298</v>
      </c>
    </row>
    <row r="11074" spans="1:3" ht="15" customHeight="1" x14ac:dyDescent="0.55000000000000004">
      <c r="A11074" s="46" t="s">
        <v>32725</v>
      </c>
      <c r="B11074" s="46" t="s">
        <v>32726</v>
      </c>
      <c r="C11074" s="47">
        <v>44298</v>
      </c>
    </row>
    <row r="11075" spans="1:3" ht="15" customHeight="1" x14ac:dyDescent="0.55000000000000004">
      <c r="A11075" s="46" t="s">
        <v>32727</v>
      </c>
      <c r="B11075" s="46" t="s">
        <v>32728</v>
      </c>
      <c r="C11075" s="47">
        <v>44298</v>
      </c>
    </row>
    <row r="11076" spans="1:3" ht="15" customHeight="1" x14ac:dyDescent="0.55000000000000004">
      <c r="A11076" s="46" t="s">
        <v>32729</v>
      </c>
      <c r="B11076" s="46" t="s">
        <v>32730</v>
      </c>
      <c r="C11076" s="47">
        <v>44298</v>
      </c>
    </row>
    <row r="11077" spans="1:3" ht="15" customHeight="1" x14ac:dyDescent="0.55000000000000004">
      <c r="A11077" s="46" t="s">
        <v>32731</v>
      </c>
      <c r="B11077" s="46" t="s">
        <v>32732</v>
      </c>
      <c r="C11077" s="47">
        <v>44298</v>
      </c>
    </row>
    <row r="11078" spans="1:3" ht="15" customHeight="1" x14ac:dyDescent="0.55000000000000004">
      <c r="A11078" s="46" t="s">
        <v>32733</v>
      </c>
      <c r="B11078" s="46" t="s">
        <v>32734</v>
      </c>
      <c r="C11078" s="47">
        <v>44298</v>
      </c>
    </row>
    <row r="11079" spans="1:3" ht="15" customHeight="1" x14ac:dyDescent="0.55000000000000004">
      <c r="A11079" s="46" t="s">
        <v>32735</v>
      </c>
      <c r="B11079" s="46" t="s">
        <v>32736</v>
      </c>
      <c r="C11079" s="47">
        <v>44298</v>
      </c>
    </row>
    <row r="11080" spans="1:3" ht="15" customHeight="1" x14ac:dyDescent="0.55000000000000004">
      <c r="A11080" s="46" t="s">
        <v>32737</v>
      </c>
      <c r="B11080" s="46" t="s">
        <v>32738</v>
      </c>
      <c r="C11080" s="47">
        <v>44298</v>
      </c>
    </row>
    <row r="11081" spans="1:3" ht="15" customHeight="1" x14ac:dyDescent="0.55000000000000004">
      <c r="A11081" s="46" t="s">
        <v>32739</v>
      </c>
      <c r="B11081" s="46" t="s">
        <v>32740</v>
      </c>
      <c r="C11081" s="47">
        <v>44298</v>
      </c>
    </row>
    <row r="11082" spans="1:3" ht="15" customHeight="1" x14ac:dyDescent="0.55000000000000004">
      <c r="A11082" s="46" t="s">
        <v>32741</v>
      </c>
      <c r="B11082" s="46" t="s">
        <v>32742</v>
      </c>
      <c r="C11082" s="47">
        <v>44298</v>
      </c>
    </row>
    <row r="11083" spans="1:3" ht="15" customHeight="1" x14ac:dyDescent="0.55000000000000004">
      <c r="A11083" s="46" t="s">
        <v>32743</v>
      </c>
      <c r="B11083" s="46" t="s">
        <v>32744</v>
      </c>
      <c r="C11083" s="47">
        <v>44298</v>
      </c>
    </row>
    <row r="11084" spans="1:3" ht="15" customHeight="1" x14ac:dyDescent="0.55000000000000004">
      <c r="A11084" s="46" t="s">
        <v>32745</v>
      </c>
      <c r="B11084" s="46" t="s">
        <v>32746</v>
      </c>
      <c r="C11084" s="47">
        <v>44298</v>
      </c>
    </row>
    <row r="11085" spans="1:3" ht="15" customHeight="1" x14ac:dyDescent="0.55000000000000004">
      <c r="A11085" s="46" t="s">
        <v>32747</v>
      </c>
      <c r="B11085" s="46" t="s">
        <v>32748</v>
      </c>
      <c r="C11085" s="47">
        <v>44298</v>
      </c>
    </row>
    <row r="11086" spans="1:3" ht="15" customHeight="1" x14ac:dyDescent="0.55000000000000004">
      <c r="A11086" s="46" t="s">
        <v>32749</v>
      </c>
      <c r="B11086" s="46" t="s">
        <v>32750</v>
      </c>
      <c r="C11086" s="47">
        <v>44298</v>
      </c>
    </row>
    <row r="11087" spans="1:3" ht="15" customHeight="1" x14ac:dyDescent="0.55000000000000004">
      <c r="A11087" s="46" t="s">
        <v>32751</v>
      </c>
      <c r="B11087" s="46" t="s">
        <v>32752</v>
      </c>
      <c r="C11087" s="47">
        <v>44298</v>
      </c>
    </row>
    <row r="11088" spans="1:3" ht="15" customHeight="1" x14ac:dyDescent="0.55000000000000004">
      <c r="A11088" s="46" t="s">
        <v>32753</v>
      </c>
      <c r="B11088" s="46" t="s">
        <v>32754</v>
      </c>
      <c r="C11088" s="47">
        <v>44298</v>
      </c>
    </row>
    <row r="11089" spans="1:3" ht="15" customHeight="1" x14ac:dyDescent="0.55000000000000004">
      <c r="A11089" s="46" t="s">
        <v>32755</v>
      </c>
      <c r="B11089" s="46" t="s">
        <v>32756</v>
      </c>
      <c r="C11089" s="47">
        <v>44298</v>
      </c>
    </row>
    <row r="11090" spans="1:3" ht="15" customHeight="1" x14ac:dyDescent="0.55000000000000004">
      <c r="A11090" s="46" t="s">
        <v>32757</v>
      </c>
      <c r="B11090" s="46" t="s">
        <v>32758</v>
      </c>
      <c r="C11090" s="47">
        <v>44298</v>
      </c>
    </row>
    <row r="11091" spans="1:3" ht="15" customHeight="1" x14ac:dyDescent="0.55000000000000004">
      <c r="A11091" s="46" t="s">
        <v>32759</v>
      </c>
      <c r="B11091" s="46" t="s">
        <v>32760</v>
      </c>
      <c r="C11091" s="47">
        <v>44298</v>
      </c>
    </row>
    <row r="11092" spans="1:3" ht="15" customHeight="1" x14ac:dyDescent="0.55000000000000004">
      <c r="A11092" s="46" t="s">
        <v>32761</v>
      </c>
      <c r="B11092" s="46" t="s">
        <v>32762</v>
      </c>
      <c r="C11092" s="47">
        <v>44298</v>
      </c>
    </row>
    <row r="11093" spans="1:3" ht="15" customHeight="1" x14ac:dyDescent="0.55000000000000004">
      <c r="A11093" s="46" t="s">
        <v>32763</v>
      </c>
      <c r="B11093" s="46" t="s">
        <v>32764</v>
      </c>
      <c r="C11093" s="47">
        <v>44298</v>
      </c>
    </row>
    <row r="11094" spans="1:3" ht="15" customHeight="1" x14ac:dyDescent="0.55000000000000004">
      <c r="A11094" s="46" t="s">
        <v>32765</v>
      </c>
      <c r="B11094" s="46" t="s">
        <v>32766</v>
      </c>
      <c r="C11094" s="47">
        <v>44298</v>
      </c>
    </row>
    <row r="11095" spans="1:3" ht="15" customHeight="1" x14ac:dyDescent="0.55000000000000004">
      <c r="A11095" s="46" t="s">
        <v>32767</v>
      </c>
      <c r="B11095" s="46" t="s">
        <v>32768</v>
      </c>
      <c r="C11095" s="47">
        <v>44298</v>
      </c>
    </row>
    <row r="11096" spans="1:3" ht="15" customHeight="1" x14ac:dyDescent="0.55000000000000004">
      <c r="A11096" s="46" t="s">
        <v>32769</v>
      </c>
      <c r="B11096" s="46" t="s">
        <v>32770</v>
      </c>
      <c r="C11096" s="47">
        <v>44298</v>
      </c>
    </row>
    <row r="11097" spans="1:3" ht="15" customHeight="1" x14ac:dyDescent="0.55000000000000004">
      <c r="A11097" s="46" t="s">
        <v>32771</v>
      </c>
      <c r="B11097" s="46" t="s">
        <v>32772</v>
      </c>
      <c r="C11097" s="47">
        <v>44298</v>
      </c>
    </row>
    <row r="11098" spans="1:3" ht="15" customHeight="1" x14ac:dyDescent="0.55000000000000004">
      <c r="A11098" s="46" t="s">
        <v>32773</v>
      </c>
      <c r="B11098" s="46" t="s">
        <v>32774</v>
      </c>
      <c r="C11098" s="47">
        <v>44298</v>
      </c>
    </row>
    <row r="11099" spans="1:3" ht="15" customHeight="1" x14ac:dyDescent="0.55000000000000004">
      <c r="A11099" s="46" t="s">
        <v>32775</v>
      </c>
      <c r="B11099" s="46" t="s">
        <v>32776</v>
      </c>
      <c r="C11099" s="47">
        <v>44298</v>
      </c>
    </row>
    <row r="11100" spans="1:3" ht="15" customHeight="1" x14ac:dyDescent="0.55000000000000004">
      <c r="A11100" s="46" t="s">
        <v>32777</v>
      </c>
      <c r="B11100" s="46" t="s">
        <v>32778</v>
      </c>
      <c r="C11100" s="47">
        <v>44298</v>
      </c>
    </row>
    <row r="11101" spans="1:3" ht="15" customHeight="1" x14ac:dyDescent="0.55000000000000004">
      <c r="A11101" s="46" t="s">
        <v>32779</v>
      </c>
      <c r="B11101" s="46" t="s">
        <v>32780</v>
      </c>
      <c r="C11101" s="47">
        <v>44298</v>
      </c>
    </row>
    <row r="11102" spans="1:3" ht="15" customHeight="1" x14ac:dyDescent="0.55000000000000004">
      <c r="A11102" s="46" t="s">
        <v>32781</v>
      </c>
      <c r="B11102" s="46" t="s">
        <v>32782</v>
      </c>
      <c r="C11102" s="47">
        <v>44298</v>
      </c>
    </row>
    <row r="11103" spans="1:3" ht="15" customHeight="1" x14ac:dyDescent="0.55000000000000004">
      <c r="A11103" s="46" t="s">
        <v>32783</v>
      </c>
      <c r="B11103" s="46" t="s">
        <v>32784</v>
      </c>
      <c r="C11103" s="47">
        <v>44298</v>
      </c>
    </row>
    <row r="11104" spans="1:3" ht="15" customHeight="1" x14ac:dyDescent="0.55000000000000004">
      <c r="A11104" s="46" t="s">
        <v>32785</v>
      </c>
      <c r="B11104" s="46" t="s">
        <v>32786</v>
      </c>
      <c r="C11104" s="47">
        <v>44298</v>
      </c>
    </row>
    <row r="11105" spans="1:3" ht="15" customHeight="1" x14ac:dyDescent="0.55000000000000004">
      <c r="A11105" s="46" t="s">
        <v>32787</v>
      </c>
      <c r="B11105" s="46" t="s">
        <v>32788</v>
      </c>
      <c r="C11105" s="47">
        <v>44298</v>
      </c>
    </row>
    <row r="11106" spans="1:3" ht="15" customHeight="1" x14ac:dyDescent="0.55000000000000004">
      <c r="A11106" s="46" t="s">
        <v>32789</v>
      </c>
      <c r="B11106" s="46" t="s">
        <v>32790</v>
      </c>
      <c r="C11106" s="47">
        <v>44298</v>
      </c>
    </row>
    <row r="11107" spans="1:3" ht="15" customHeight="1" x14ac:dyDescent="0.55000000000000004">
      <c r="A11107" s="46" t="s">
        <v>32791</v>
      </c>
      <c r="B11107" s="46" t="s">
        <v>32792</v>
      </c>
      <c r="C11107" s="47">
        <v>44298</v>
      </c>
    </row>
    <row r="11108" spans="1:3" ht="15" customHeight="1" x14ac:dyDescent="0.55000000000000004">
      <c r="A11108" s="46" t="s">
        <v>32793</v>
      </c>
      <c r="B11108" s="46" t="s">
        <v>32794</v>
      </c>
      <c r="C11108" s="47">
        <v>44298</v>
      </c>
    </row>
    <row r="11109" spans="1:3" ht="15" customHeight="1" x14ac:dyDescent="0.55000000000000004">
      <c r="A11109" s="46" t="s">
        <v>32795</v>
      </c>
      <c r="B11109" s="46" t="s">
        <v>32796</v>
      </c>
      <c r="C11109" s="47">
        <v>44298</v>
      </c>
    </row>
    <row r="11110" spans="1:3" ht="15" customHeight="1" x14ac:dyDescent="0.55000000000000004">
      <c r="A11110" s="46" t="s">
        <v>32797</v>
      </c>
      <c r="B11110" s="46" t="s">
        <v>32798</v>
      </c>
      <c r="C11110" s="47">
        <v>44298</v>
      </c>
    </row>
    <row r="11111" spans="1:3" ht="15" customHeight="1" x14ac:dyDescent="0.55000000000000004">
      <c r="A11111" s="46" t="s">
        <v>32799</v>
      </c>
      <c r="B11111" s="46" t="s">
        <v>32800</v>
      </c>
      <c r="C11111" s="47">
        <v>44298</v>
      </c>
    </row>
    <row r="11112" spans="1:3" ht="15" customHeight="1" x14ac:dyDescent="0.55000000000000004">
      <c r="A11112" s="46" t="s">
        <v>32801</v>
      </c>
      <c r="B11112" s="46" t="s">
        <v>32802</v>
      </c>
      <c r="C11112" s="47">
        <v>44298</v>
      </c>
    </row>
    <row r="11113" spans="1:3" ht="15" customHeight="1" x14ac:dyDescent="0.55000000000000004">
      <c r="A11113" s="46" t="s">
        <v>32803</v>
      </c>
      <c r="B11113" s="46" t="s">
        <v>32804</v>
      </c>
      <c r="C11113" s="47">
        <v>44298</v>
      </c>
    </row>
    <row r="11114" spans="1:3" ht="15" customHeight="1" x14ac:dyDescent="0.55000000000000004">
      <c r="A11114" s="46" t="s">
        <v>32805</v>
      </c>
      <c r="B11114" s="46" t="s">
        <v>32806</v>
      </c>
      <c r="C11114" s="47">
        <v>44298</v>
      </c>
    </row>
    <row r="11115" spans="1:3" ht="15" customHeight="1" x14ac:dyDescent="0.55000000000000004">
      <c r="A11115" s="46" t="s">
        <v>32807</v>
      </c>
      <c r="B11115" s="46" t="s">
        <v>32808</v>
      </c>
      <c r="C11115" s="47">
        <v>44298</v>
      </c>
    </row>
    <row r="11116" spans="1:3" ht="15" customHeight="1" x14ac:dyDescent="0.55000000000000004">
      <c r="A11116" s="46" t="s">
        <v>32809</v>
      </c>
      <c r="B11116" s="46" t="s">
        <v>32810</v>
      </c>
      <c r="C11116" s="47">
        <v>44298</v>
      </c>
    </row>
    <row r="11117" spans="1:3" ht="15" customHeight="1" x14ac:dyDescent="0.55000000000000004">
      <c r="A11117" s="46" t="s">
        <v>32811</v>
      </c>
      <c r="B11117" s="46" t="s">
        <v>32812</v>
      </c>
      <c r="C11117" s="47">
        <v>44298</v>
      </c>
    </row>
    <row r="11118" spans="1:3" ht="15" customHeight="1" x14ac:dyDescent="0.55000000000000004">
      <c r="A11118" s="46" t="s">
        <v>32813</v>
      </c>
      <c r="B11118" s="46" t="s">
        <v>32814</v>
      </c>
      <c r="C11118" s="47">
        <v>44298</v>
      </c>
    </row>
    <row r="11119" spans="1:3" ht="15" customHeight="1" x14ac:dyDescent="0.55000000000000004">
      <c r="A11119" s="46" t="s">
        <v>32815</v>
      </c>
      <c r="B11119" s="46" t="s">
        <v>32816</v>
      </c>
      <c r="C11119" s="47">
        <v>44298</v>
      </c>
    </row>
    <row r="11120" spans="1:3" ht="15" customHeight="1" x14ac:dyDescent="0.55000000000000004">
      <c r="A11120" s="46" t="s">
        <v>32817</v>
      </c>
      <c r="B11120" s="46" t="s">
        <v>32818</v>
      </c>
      <c r="C11120" s="47">
        <v>44298</v>
      </c>
    </row>
    <row r="11121" spans="1:3" ht="15" customHeight="1" x14ac:dyDescent="0.55000000000000004">
      <c r="A11121" s="46" t="s">
        <v>32819</v>
      </c>
      <c r="B11121" s="46" t="s">
        <v>32820</v>
      </c>
      <c r="C11121" s="47">
        <v>44298</v>
      </c>
    </row>
    <row r="11122" spans="1:3" ht="15" customHeight="1" x14ac:dyDescent="0.55000000000000004">
      <c r="A11122" s="46" t="s">
        <v>32821</v>
      </c>
      <c r="B11122" s="46" t="s">
        <v>32822</v>
      </c>
      <c r="C11122" s="47">
        <v>44298</v>
      </c>
    </row>
    <row r="11123" spans="1:3" ht="15" customHeight="1" x14ac:dyDescent="0.55000000000000004">
      <c r="A11123" s="46" t="s">
        <v>32823</v>
      </c>
      <c r="B11123" s="46" t="s">
        <v>32824</v>
      </c>
      <c r="C11123" s="47">
        <v>44298</v>
      </c>
    </row>
    <row r="11124" spans="1:3" ht="15" customHeight="1" x14ac:dyDescent="0.55000000000000004">
      <c r="A11124" s="46" t="s">
        <v>32825</v>
      </c>
      <c r="B11124" s="46" t="s">
        <v>32826</v>
      </c>
      <c r="C11124" s="47">
        <v>44298</v>
      </c>
    </row>
    <row r="11125" spans="1:3" ht="15" customHeight="1" x14ac:dyDescent="0.55000000000000004">
      <c r="A11125" s="46" t="s">
        <v>32827</v>
      </c>
      <c r="B11125" s="46" t="s">
        <v>32828</v>
      </c>
      <c r="C11125" s="47">
        <v>44298</v>
      </c>
    </row>
    <row r="11126" spans="1:3" ht="15" customHeight="1" x14ac:dyDescent="0.55000000000000004">
      <c r="A11126" s="46" t="s">
        <v>32829</v>
      </c>
      <c r="B11126" s="46" t="s">
        <v>32830</v>
      </c>
      <c r="C11126" s="47">
        <v>44298</v>
      </c>
    </row>
    <row r="11127" spans="1:3" ht="15" customHeight="1" x14ac:dyDescent="0.55000000000000004">
      <c r="A11127" s="46" t="s">
        <v>32831</v>
      </c>
      <c r="B11127" s="46" t="s">
        <v>32832</v>
      </c>
      <c r="C11127" s="47">
        <v>44298</v>
      </c>
    </row>
    <row r="11128" spans="1:3" ht="15" customHeight="1" x14ac:dyDescent="0.55000000000000004">
      <c r="A11128" s="46" t="s">
        <v>32833</v>
      </c>
      <c r="B11128" s="46" t="s">
        <v>32834</v>
      </c>
      <c r="C11128" s="47">
        <v>44298</v>
      </c>
    </row>
    <row r="11129" spans="1:3" ht="15" customHeight="1" x14ac:dyDescent="0.55000000000000004">
      <c r="A11129" s="46" t="s">
        <v>32835</v>
      </c>
      <c r="B11129" s="46" t="s">
        <v>32836</v>
      </c>
      <c r="C11129" s="47">
        <v>44298</v>
      </c>
    </row>
    <row r="11130" spans="1:3" ht="15" customHeight="1" x14ac:dyDescent="0.55000000000000004">
      <c r="A11130" s="46" t="s">
        <v>32837</v>
      </c>
      <c r="B11130" s="46" t="s">
        <v>32838</v>
      </c>
      <c r="C11130" s="47">
        <v>44298</v>
      </c>
    </row>
    <row r="11131" spans="1:3" ht="15" customHeight="1" x14ac:dyDescent="0.55000000000000004">
      <c r="A11131" s="46" t="s">
        <v>32839</v>
      </c>
      <c r="B11131" s="46" t="s">
        <v>32840</v>
      </c>
      <c r="C11131" s="47">
        <v>44298</v>
      </c>
    </row>
    <row r="11132" spans="1:3" ht="15" customHeight="1" x14ac:dyDescent="0.55000000000000004">
      <c r="A11132" s="46" t="s">
        <v>32841</v>
      </c>
      <c r="B11132" s="46" t="s">
        <v>32842</v>
      </c>
      <c r="C11132" s="47">
        <v>44298</v>
      </c>
    </row>
    <row r="11133" spans="1:3" ht="15" customHeight="1" x14ac:dyDescent="0.55000000000000004">
      <c r="A11133" s="46" t="s">
        <v>32843</v>
      </c>
      <c r="B11133" s="46" t="s">
        <v>32844</v>
      </c>
      <c r="C11133" s="47">
        <v>44298</v>
      </c>
    </row>
    <row r="11134" spans="1:3" ht="15" customHeight="1" x14ac:dyDescent="0.55000000000000004">
      <c r="A11134" s="46" t="s">
        <v>32845</v>
      </c>
      <c r="B11134" s="46" t="s">
        <v>32846</v>
      </c>
      <c r="C11134" s="47">
        <v>44298</v>
      </c>
    </row>
    <row r="11135" spans="1:3" ht="15" customHeight="1" x14ac:dyDescent="0.55000000000000004">
      <c r="A11135" s="46" t="s">
        <v>32847</v>
      </c>
      <c r="B11135" s="46" t="s">
        <v>32848</v>
      </c>
      <c r="C11135" s="47">
        <v>44298</v>
      </c>
    </row>
    <row r="11136" spans="1:3" ht="15" customHeight="1" x14ac:dyDescent="0.55000000000000004">
      <c r="A11136" s="46" t="s">
        <v>32849</v>
      </c>
      <c r="B11136" s="46" t="s">
        <v>32850</v>
      </c>
      <c r="C11136" s="47">
        <v>44298</v>
      </c>
    </row>
    <row r="11137" spans="1:3" ht="15" customHeight="1" x14ac:dyDescent="0.55000000000000004">
      <c r="A11137" s="46" t="s">
        <v>32851</v>
      </c>
      <c r="B11137" s="46" t="s">
        <v>32852</v>
      </c>
      <c r="C11137" s="47">
        <v>44298</v>
      </c>
    </row>
    <row r="11138" spans="1:3" ht="15" customHeight="1" x14ac:dyDescent="0.55000000000000004">
      <c r="A11138" s="46" t="s">
        <v>32853</v>
      </c>
      <c r="B11138" s="46" t="s">
        <v>32854</v>
      </c>
      <c r="C11138" s="47">
        <v>44298</v>
      </c>
    </row>
    <row r="11139" spans="1:3" ht="15" customHeight="1" x14ac:dyDescent="0.55000000000000004">
      <c r="A11139" s="46" t="s">
        <v>32855</v>
      </c>
      <c r="B11139" s="46" t="s">
        <v>32856</v>
      </c>
      <c r="C11139" s="47">
        <v>44298</v>
      </c>
    </row>
    <row r="11140" spans="1:3" ht="15" customHeight="1" x14ac:dyDescent="0.55000000000000004">
      <c r="A11140" s="46" t="s">
        <v>32857</v>
      </c>
      <c r="B11140" s="46" t="s">
        <v>32858</v>
      </c>
      <c r="C11140" s="47">
        <v>44298</v>
      </c>
    </row>
    <row r="11141" spans="1:3" ht="15" customHeight="1" x14ac:dyDescent="0.55000000000000004">
      <c r="A11141" s="46" t="s">
        <v>32859</v>
      </c>
      <c r="B11141" s="46" t="s">
        <v>32860</v>
      </c>
      <c r="C11141" s="47">
        <v>44298</v>
      </c>
    </row>
    <row r="11142" spans="1:3" ht="15" customHeight="1" x14ac:dyDescent="0.55000000000000004">
      <c r="A11142" s="46" t="s">
        <v>32861</v>
      </c>
      <c r="B11142" s="46" t="s">
        <v>32862</v>
      </c>
      <c r="C11142" s="47">
        <v>44298</v>
      </c>
    </row>
    <row r="11143" spans="1:3" ht="15" customHeight="1" x14ac:dyDescent="0.55000000000000004">
      <c r="A11143" s="46" t="s">
        <v>32863</v>
      </c>
      <c r="B11143" s="46" t="s">
        <v>32864</v>
      </c>
      <c r="C11143" s="47">
        <v>44298</v>
      </c>
    </row>
    <row r="11144" spans="1:3" ht="15" customHeight="1" x14ac:dyDescent="0.55000000000000004">
      <c r="A11144" s="46" t="s">
        <v>32865</v>
      </c>
      <c r="B11144" s="46" t="s">
        <v>32866</v>
      </c>
      <c r="C11144" s="47">
        <v>44298</v>
      </c>
    </row>
    <row r="11145" spans="1:3" ht="15" customHeight="1" x14ac:dyDescent="0.55000000000000004">
      <c r="A11145" s="46" t="s">
        <v>32867</v>
      </c>
      <c r="B11145" s="46" t="s">
        <v>32868</v>
      </c>
      <c r="C11145" s="47">
        <v>44298</v>
      </c>
    </row>
    <row r="11146" spans="1:3" ht="15" customHeight="1" x14ac:dyDescent="0.55000000000000004">
      <c r="A11146" s="46" t="s">
        <v>32869</v>
      </c>
      <c r="B11146" s="46" t="s">
        <v>32870</v>
      </c>
      <c r="C11146" s="47">
        <v>44298</v>
      </c>
    </row>
    <row r="11147" spans="1:3" ht="15" customHeight="1" x14ac:dyDescent="0.55000000000000004">
      <c r="A11147" s="46" t="s">
        <v>32871</v>
      </c>
      <c r="B11147" s="46" t="s">
        <v>32872</v>
      </c>
      <c r="C11147" s="47">
        <v>44298</v>
      </c>
    </row>
    <row r="11148" spans="1:3" ht="15" customHeight="1" x14ac:dyDescent="0.55000000000000004">
      <c r="A11148" s="46" t="s">
        <v>32873</v>
      </c>
      <c r="B11148" s="46" t="s">
        <v>32874</v>
      </c>
      <c r="C11148" s="47">
        <v>44298</v>
      </c>
    </row>
    <row r="11149" spans="1:3" ht="15" customHeight="1" x14ac:dyDescent="0.55000000000000004">
      <c r="A11149" s="46" t="s">
        <v>32875</v>
      </c>
      <c r="B11149" s="46" t="s">
        <v>32876</v>
      </c>
      <c r="C11149" s="47">
        <v>44298</v>
      </c>
    </row>
    <row r="11150" spans="1:3" ht="15" customHeight="1" x14ac:dyDescent="0.55000000000000004">
      <c r="A11150" s="46" t="s">
        <v>32877</v>
      </c>
      <c r="B11150" s="46" t="s">
        <v>32878</v>
      </c>
      <c r="C11150" s="47">
        <v>44298</v>
      </c>
    </row>
    <row r="11151" spans="1:3" ht="15" customHeight="1" x14ac:dyDescent="0.55000000000000004">
      <c r="A11151" s="46" t="s">
        <v>32879</v>
      </c>
      <c r="B11151" s="46" t="s">
        <v>32880</v>
      </c>
      <c r="C11151" s="47">
        <v>44298</v>
      </c>
    </row>
    <row r="11152" spans="1:3" ht="15" customHeight="1" x14ac:dyDescent="0.55000000000000004">
      <c r="A11152" s="46" t="s">
        <v>32881</v>
      </c>
      <c r="B11152" s="46" t="s">
        <v>32882</v>
      </c>
      <c r="C11152" s="47">
        <v>44298</v>
      </c>
    </row>
    <row r="11153" spans="1:3" ht="15" customHeight="1" x14ac:dyDescent="0.55000000000000004">
      <c r="A11153" s="46" t="s">
        <v>32883</v>
      </c>
      <c r="B11153" s="46" t="s">
        <v>32884</v>
      </c>
      <c r="C11153" s="47">
        <v>44298</v>
      </c>
    </row>
    <row r="11154" spans="1:3" ht="15" customHeight="1" x14ac:dyDescent="0.55000000000000004">
      <c r="A11154" s="46" t="s">
        <v>32885</v>
      </c>
      <c r="B11154" s="46" t="s">
        <v>32886</v>
      </c>
      <c r="C11154" s="47">
        <v>44298</v>
      </c>
    </row>
    <row r="11155" spans="1:3" ht="15" customHeight="1" x14ac:dyDescent="0.55000000000000004">
      <c r="A11155" s="46" t="s">
        <v>32887</v>
      </c>
      <c r="B11155" s="46" t="s">
        <v>32888</v>
      </c>
      <c r="C11155" s="47">
        <v>44298</v>
      </c>
    </row>
    <row r="11156" spans="1:3" ht="15" customHeight="1" x14ac:dyDescent="0.55000000000000004">
      <c r="A11156" s="46" t="s">
        <v>32889</v>
      </c>
      <c r="B11156" s="46" t="s">
        <v>32890</v>
      </c>
      <c r="C11156" s="47">
        <v>44298</v>
      </c>
    </row>
    <row r="11157" spans="1:3" ht="15" customHeight="1" x14ac:dyDescent="0.55000000000000004">
      <c r="A11157" s="46" t="s">
        <v>32891</v>
      </c>
      <c r="B11157" s="46" t="s">
        <v>32892</v>
      </c>
      <c r="C11157" s="47">
        <v>44298</v>
      </c>
    </row>
    <row r="11158" spans="1:3" ht="15" customHeight="1" x14ac:dyDescent="0.55000000000000004">
      <c r="A11158" s="46" t="s">
        <v>32893</v>
      </c>
      <c r="B11158" s="46" t="s">
        <v>32894</v>
      </c>
      <c r="C11158" s="47">
        <v>44298</v>
      </c>
    </row>
    <row r="11159" spans="1:3" ht="15" customHeight="1" x14ac:dyDescent="0.55000000000000004">
      <c r="A11159" s="46" t="s">
        <v>32895</v>
      </c>
      <c r="B11159" s="46" t="s">
        <v>32896</v>
      </c>
      <c r="C11159" s="47">
        <v>44298</v>
      </c>
    </row>
    <row r="11160" spans="1:3" ht="15" customHeight="1" x14ac:dyDescent="0.55000000000000004">
      <c r="A11160" s="46" t="s">
        <v>32897</v>
      </c>
      <c r="B11160" s="46" t="s">
        <v>32898</v>
      </c>
      <c r="C11160" s="47">
        <v>44298</v>
      </c>
    </row>
    <row r="11161" spans="1:3" ht="15" customHeight="1" x14ac:dyDescent="0.55000000000000004">
      <c r="A11161" s="46" t="s">
        <v>32899</v>
      </c>
      <c r="B11161" s="46" t="s">
        <v>32900</v>
      </c>
      <c r="C11161" s="47">
        <v>44298</v>
      </c>
    </row>
    <row r="11162" spans="1:3" ht="15" customHeight="1" x14ac:dyDescent="0.55000000000000004">
      <c r="A11162" s="46" t="s">
        <v>32901</v>
      </c>
      <c r="B11162" s="46" t="s">
        <v>32902</v>
      </c>
      <c r="C11162" s="47">
        <v>44298</v>
      </c>
    </row>
    <row r="11163" spans="1:3" ht="15" customHeight="1" x14ac:dyDescent="0.55000000000000004">
      <c r="A11163" s="46" t="s">
        <v>32903</v>
      </c>
      <c r="B11163" s="46" t="s">
        <v>32904</v>
      </c>
      <c r="C11163" s="47">
        <v>44298</v>
      </c>
    </row>
    <row r="11164" spans="1:3" ht="15" customHeight="1" x14ac:dyDescent="0.55000000000000004">
      <c r="A11164" s="46" t="s">
        <v>32905</v>
      </c>
      <c r="B11164" s="46" t="s">
        <v>32906</v>
      </c>
      <c r="C11164" s="47">
        <v>44298</v>
      </c>
    </row>
    <row r="11165" spans="1:3" ht="15" customHeight="1" x14ac:dyDescent="0.55000000000000004">
      <c r="A11165" s="46" t="s">
        <v>32907</v>
      </c>
      <c r="B11165" s="46" t="s">
        <v>32908</v>
      </c>
      <c r="C11165" s="47">
        <v>44298</v>
      </c>
    </row>
    <row r="11166" spans="1:3" ht="15" customHeight="1" x14ac:dyDescent="0.55000000000000004">
      <c r="A11166" s="46" t="s">
        <v>32909</v>
      </c>
      <c r="B11166" s="46" t="s">
        <v>32910</v>
      </c>
      <c r="C11166" s="47">
        <v>44298</v>
      </c>
    </row>
    <row r="11167" spans="1:3" ht="15" customHeight="1" x14ac:dyDescent="0.55000000000000004">
      <c r="A11167" s="46" t="s">
        <v>32911</v>
      </c>
      <c r="B11167" s="46" t="s">
        <v>32912</v>
      </c>
      <c r="C11167" s="47">
        <v>44298</v>
      </c>
    </row>
    <row r="11168" spans="1:3" ht="15" customHeight="1" x14ac:dyDescent="0.55000000000000004">
      <c r="A11168" s="46" t="s">
        <v>32913</v>
      </c>
      <c r="B11168" s="46" t="s">
        <v>32914</v>
      </c>
      <c r="C11168" s="47">
        <v>44298</v>
      </c>
    </row>
    <row r="11169" spans="1:3" ht="15" customHeight="1" x14ac:dyDescent="0.55000000000000004">
      <c r="A11169" s="46" t="s">
        <v>32915</v>
      </c>
      <c r="B11169" s="46" t="s">
        <v>32916</v>
      </c>
      <c r="C11169" s="47">
        <v>44298</v>
      </c>
    </row>
    <row r="11170" spans="1:3" ht="15" customHeight="1" x14ac:dyDescent="0.55000000000000004">
      <c r="A11170" s="46" t="s">
        <v>32917</v>
      </c>
      <c r="B11170" s="46" t="s">
        <v>32918</v>
      </c>
      <c r="C11170" s="47">
        <v>44298</v>
      </c>
    </row>
    <row r="11171" spans="1:3" ht="15" customHeight="1" x14ac:dyDescent="0.55000000000000004">
      <c r="A11171" s="46" t="s">
        <v>32919</v>
      </c>
      <c r="B11171" s="46" t="s">
        <v>32920</v>
      </c>
      <c r="C11171" s="47">
        <v>44298</v>
      </c>
    </row>
    <row r="11172" spans="1:3" ht="15" customHeight="1" x14ac:dyDescent="0.55000000000000004">
      <c r="A11172" s="46" t="s">
        <v>32921</v>
      </c>
      <c r="B11172" s="46" t="s">
        <v>32922</v>
      </c>
      <c r="C11172" s="47">
        <v>44298</v>
      </c>
    </row>
    <row r="11173" spans="1:3" ht="15" customHeight="1" x14ac:dyDescent="0.55000000000000004">
      <c r="A11173" s="46" t="s">
        <v>32923</v>
      </c>
      <c r="B11173" s="46" t="s">
        <v>32924</v>
      </c>
      <c r="C11173" s="47">
        <v>44298</v>
      </c>
    </row>
    <row r="11174" spans="1:3" ht="15" customHeight="1" x14ac:dyDescent="0.55000000000000004">
      <c r="A11174" s="46" t="s">
        <v>32925</v>
      </c>
      <c r="B11174" s="46" t="s">
        <v>32926</v>
      </c>
      <c r="C11174" s="47">
        <v>44298</v>
      </c>
    </row>
    <row r="11175" spans="1:3" ht="15" customHeight="1" x14ac:dyDescent="0.55000000000000004">
      <c r="A11175" s="46" t="s">
        <v>32927</v>
      </c>
      <c r="B11175" s="46" t="s">
        <v>32928</v>
      </c>
      <c r="C11175" s="47">
        <v>44298</v>
      </c>
    </row>
    <row r="11176" spans="1:3" ht="15" customHeight="1" x14ac:dyDescent="0.55000000000000004">
      <c r="A11176" s="46" t="s">
        <v>32929</v>
      </c>
      <c r="B11176" s="46" t="s">
        <v>32930</v>
      </c>
      <c r="C11176" s="47">
        <v>44298</v>
      </c>
    </row>
    <row r="11177" spans="1:3" ht="15" customHeight="1" x14ac:dyDescent="0.55000000000000004">
      <c r="A11177" s="46" t="s">
        <v>32931</v>
      </c>
      <c r="B11177" s="46" t="s">
        <v>32932</v>
      </c>
      <c r="C11177" s="47">
        <v>44298</v>
      </c>
    </row>
    <row r="11178" spans="1:3" ht="15" customHeight="1" x14ac:dyDescent="0.55000000000000004">
      <c r="A11178" s="46" t="s">
        <v>32933</v>
      </c>
      <c r="B11178" s="46" t="s">
        <v>32934</v>
      </c>
      <c r="C11178" s="47">
        <v>44298</v>
      </c>
    </row>
    <row r="11179" spans="1:3" ht="15" customHeight="1" x14ac:dyDescent="0.55000000000000004">
      <c r="A11179" s="46" t="s">
        <v>32935</v>
      </c>
      <c r="B11179" s="46" t="s">
        <v>32936</v>
      </c>
      <c r="C11179" s="47">
        <v>44298</v>
      </c>
    </row>
    <row r="11180" spans="1:3" ht="15" customHeight="1" x14ac:dyDescent="0.55000000000000004">
      <c r="A11180" s="46" t="s">
        <v>32937</v>
      </c>
      <c r="B11180" s="46" t="s">
        <v>32938</v>
      </c>
      <c r="C11180" s="47">
        <v>44298</v>
      </c>
    </row>
    <row r="11181" spans="1:3" ht="15" customHeight="1" x14ac:dyDescent="0.55000000000000004">
      <c r="A11181" s="46" t="s">
        <v>32939</v>
      </c>
      <c r="B11181" s="46" t="s">
        <v>32940</v>
      </c>
      <c r="C11181" s="47">
        <v>44298</v>
      </c>
    </row>
    <row r="11182" spans="1:3" ht="15" customHeight="1" x14ac:dyDescent="0.55000000000000004">
      <c r="A11182" s="46" t="s">
        <v>32941</v>
      </c>
      <c r="B11182" s="46" t="s">
        <v>32942</v>
      </c>
      <c r="C11182" s="47">
        <v>44298</v>
      </c>
    </row>
    <row r="11183" spans="1:3" ht="15" customHeight="1" x14ac:dyDescent="0.55000000000000004">
      <c r="A11183" s="46" t="s">
        <v>32943</v>
      </c>
      <c r="B11183" s="46" t="s">
        <v>32944</v>
      </c>
      <c r="C11183" s="47">
        <v>44298</v>
      </c>
    </row>
    <row r="11184" spans="1:3" ht="15" customHeight="1" x14ac:dyDescent="0.55000000000000004">
      <c r="A11184" s="46" t="s">
        <v>32945</v>
      </c>
      <c r="B11184" s="46" t="s">
        <v>32946</v>
      </c>
      <c r="C11184" s="47">
        <v>44298</v>
      </c>
    </row>
    <row r="11185" spans="1:3" ht="15" customHeight="1" x14ac:dyDescent="0.55000000000000004">
      <c r="A11185" s="46" t="s">
        <v>32947</v>
      </c>
      <c r="B11185" s="46" t="s">
        <v>32948</v>
      </c>
      <c r="C11185" s="47">
        <v>44298</v>
      </c>
    </row>
    <row r="11186" spans="1:3" ht="15" customHeight="1" x14ac:dyDescent="0.55000000000000004">
      <c r="A11186" s="46" t="s">
        <v>32949</v>
      </c>
      <c r="B11186" s="46" t="s">
        <v>32950</v>
      </c>
      <c r="C11186" s="47">
        <v>44298</v>
      </c>
    </row>
    <row r="11187" spans="1:3" ht="15" customHeight="1" x14ac:dyDescent="0.55000000000000004">
      <c r="A11187" s="46" t="s">
        <v>32951</v>
      </c>
      <c r="B11187" s="46" t="s">
        <v>32952</v>
      </c>
      <c r="C11187" s="47">
        <v>44298</v>
      </c>
    </row>
    <row r="11188" spans="1:3" ht="15" customHeight="1" x14ac:dyDescent="0.55000000000000004">
      <c r="A11188" s="46" t="s">
        <v>32953</v>
      </c>
      <c r="B11188" s="46" t="s">
        <v>32954</v>
      </c>
      <c r="C11188" s="47">
        <v>44298</v>
      </c>
    </row>
    <row r="11189" spans="1:3" ht="15" customHeight="1" x14ac:dyDescent="0.55000000000000004">
      <c r="A11189" s="46" t="s">
        <v>32955</v>
      </c>
      <c r="B11189" s="46" t="s">
        <v>32956</v>
      </c>
      <c r="C11189" s="47">
        <v>44298</v>
      </c>
    </row>
    <row r="11190" spans="1:3" ht="15" customHeight="1" x14ac:dyDescent="0.55000000000000004">
      <c r="A11190" s="46" t="s">
        <v>32957</v>
      </c>
      <c r="B11190" s="46" t="s">
        <v>32958</v>
      </c>
      <c r="C11190" s="47">
        <v>44298</v>
      </c>
    </row>
    <row r="11191" spans="1:3" ht="15" customHeight="1" x14ac:dyDescent="0.55000000000000004">
      <c r="A11191" s="46" t="s">
        <v>32959</v>
      </c>
      <c r="B11191" s="46" t="s">
        <v>32960</v>
      </c>
      <c r="C11191" s="47">
        <v>44298</v>
      </c>
    </row>
    <row r="11192" spans="1:3" ht="15" customHeight="1" x14ac:dyDescent="0.55000000000000004">
      <c r="A11192" s="46" t="s">
        <v>32961</v>
      </c>
      <c r="B11192" s="46" t="s">
        <v>32962</v>
      </c>
      <c r="C11192" s="47">
        <v>44298</v>
      </c>
    </row>
    <row r="11193" spans="1:3" ht="15" customHeight="1" x14ac:dyDescent="0.55000000000000004">
      <c r="A11193" s="46" t="s">
        <v>32963</v>
      </c>
      <c r="B11193" s="46" t="s">
        <v>32964</v>
      </c>
      <c r="C11193" s="47">
        <v>44298</v>
      </c>
    </row>
    <row r="11194" spans="1:3" ht="15" customHeight="1" x14ac:dyDescent="0.55000000000000004">
      <c r="A11194" s="46" t="s">
        <v>32965</v>
      </c>
      <c r="B11194" s="46" t="s">
        <v>32966</v>
      </c>
      <c r="C11194" s="47">
        <v>44298</v>
      </c>
    </row>
    <row r="11195" spans="1:3" ht="15" customHeight="1" x14ac:dyDescent="0.55000000000000004">
      <c r="A11195" s="46" t="s">
        <v>32967</v>
      </c>
      <c r="B11195" s="46" t="s">
        <v>32968</v>
      </c>
      <c r="C11195" s="47">
        <v>44298</v>
      </c>
    </row>
    <row r="11196" spans="1:3" ht="15" customHeight="1" x14ac:dyDescent="0.55000000000000004">
      <c r="A11196" s="46" t="s">
        <v>32969</v>
      </c>
      <c r="B11196" s="46" t="s">
        <v>32970</v>
      </c>
      <c r="C11196" s="47">
        <v>44298</v>
      </c>
    </row>
    <row r="11197" spans="1:3" ht="15" customHeight="1" x14ac:dyDescent="0.55000000000000004">
      <c r="A11197" s="46" t="s">
        <v>32971</v>
      </c>
      <c r="B11197" s="46" t="s">
        <v>32972</v>
      </c>
      <c r="C11197" s="47">
        <v>44298</v>
      </c>
    </row>
    <row r="11198" spans="1:3" ht="15" customHeight="1" x14ac:dyDescent="0.55000000000000004">
      <c r="A11198" s="46" t="s">
        <v>32973</v>
      </c>
      <c r="B11198" s="46" t="s">
        <v>32974</v>
      </c>
      <c r="C11198" s="47">
        <v>44298</v>
      </c>
    </row>
    <row r="11199" spans="1:3" ht="15" customHeight="1" x14ac:dyDescent="0.55000000000000004">
      <c r="A11199" s="46" t="s">
        <v>32975</v>
      </c>
      <c r="B11199" s="46" t="s">
        <v>32976</v>
      </c>
      <c r="C11199" s="47">
        <v>44298</v>
      </c>
    </row>
    <row r="11200" spans="1:3" ht="15" customHeight="1" x14ac:dyDescent="0.55000000000000004">
      <c r="A11200" s="46" t="s">
        <v>32977</v>
      </c>
      <c r="B11200" s="46" t="s">
        <v>32978</v>
      </c>
      <c r="C11200" s="47">
        <v>44298</v>
      </c>
    </row>
    <row r="11201" spans="1:3" ht="15" customHeight="1" x14ac:dyDescent="0.55000000000000004">
      <c r="A11201" s="46" t="s">
        <v>32979</v>
      </c>
      <c r="B11201" s="46" t="s">
        <v>32980</v>
      </c>
      <c r="C11201" s="47">
        <v>44298</v>
      </c>
    </row>
    <row r="11202" spans="1:3" ht="15" customHeight="1" x14ac:dyDescent="0.55000000000000004">
      <c r="A11202" s="46" t="s">
        <v>32981</v>
      </c>
      <c r="B11202" s="46" t="s">
        <v>32982</v>
      </c>
      <c r="C11202" s="47">
        <v>44298</v>
      </c>
    </row>
    <row r="11203" spans="1:3" ht="15" customHeight="1" x14ac:dyDescent="0.55000000000000004">
      <c r="A11203" s="46" t="s">
        <v>32983</v>
      </c>
      <c r="B11203" s="46" t="s">
        <v>32984</v>
      </c>
      <c r="C11203" s="47">
        <v>44298</v>
      </c>
    </row>
    <row r="11204" spans="1:3" ht="15" customHeight="1" x14ac:dyDescent="0.55000000000000004">
      <c r="A11204" s="46" t="s">
        <v>32985</v>
      </c>
      <c r="B11204" s="46" t="s">
        <v>32986</v>
      </c>
      <c r="C11204" s="47">
        <v>44298</v>
      </c>
    </row>
    <row r="11205" spans="1:3" ht="15" customHeight="1" x14ac:dyDescent="0.55000000000000004">
      <c r="A11205" s="46" t="s">
        <v>32987</v>
      </c>
      <c r="B11205" s="46" t="s">
        <v>32988</v>
      </c>
      <c r="C11205" s="47">
        <v>44298</v>
      </c>
    </row>
    <row r="11206" spans="1:3" ht="15" customHeight="1" x14ac:dyDescent="0.55000000000000004">
      <c r="A11206" s="46" t="s">
        <v>32989</v>
      </c>
      <c r="B11206" s="46" t="s">
        <v>32990</v>
      </c>
      <c r="C11206" s="47">
        <v>44298</v>
      </c>
    </row>
    <row r="11207" spans="1:3" ht="15" customHeight="1" x14ac:dyDescent="0.55000000000000004">
      <c r="A11207" s="46" t="s">
        <v>32991</v>
      </c>
      <c r="B11207" s="46" t="s">
        <v>32992</v>
      </c>
      <c r="C11207" s="47">
        <v>44298</v>
      </c>
    </row>
    <row r="11208" spans="1:3" ht="15" customHeight="1" x14ac:dyDescent="0.55000000000000004">
      <c r="A11208" s="46" t="s">
        <v>32993</v>
      </c>
      <c r="B11208" s="46" t="s">
        <v>32994</v>
      </c>
      <c r="C11208" s="47">
        <v>44298</v>
      </c>
    </row>
    <row r="11209" spans="1:3" ht="15" customHeight="1" x14ac:dyDescent="0.55000000000000004">
      <c r="A11209" s="46" t="s">
        <v>32995</v>
      </c>
      <c r="B11209" s="46" t="s">
        <v>32996</v>
      </c>
      <c r="C11209" s="47">
        <v>44298</v>
      </c>
    </row>
    <row r="11210" spans="1:3" ht="15" customHeight="1" x14ac:dyDescent="0.55000000000000004">
      <c r="A11210" s="46" t="s">
        <v>32997</v>
      </c>
      <c r="B11210" s="46" t="s">
        <v>32998</v>
      </c>
      <c r="C11210" s="47">
        <v>44298</v>
      </c>
    </row>
    <row r="11211" spans="1:3" ht="15" customHeight="1" x14ac:dyDescent="0.55000000000000004">
      <c r="A11211" s="46" t="s">
        <v>32999</v>
      </c>
      <c r="B11211" s="46" t="s">
        <v>33000</v>
      </c>
      <c r="C11211" s="47">
        <v>44298</v>
      </c>
    </row>
    <row r="11212" spans="1:3" ht="15" customHeight="1" x14ac:dyDescent="0.55000000000000004">
      <c r="A11212" s="46" t="s">
        <v>33001</v>
      </c>
      <c r="B11212" s="46" t="s">
        <v>33002</v>
      </c>
      <c r="C11212" s="47">
        <v>44298</v>
      </c>
    </row>
    <row r="11213" spans="1:3" ht="15" customHeight="1" x14ac:dyDescent="0.55000000000000004">
      <c r="A11213" s="46" t="s">
        <v>33003</v>
      </c>
      <c r="B11213" s="46" t="s">
        <v>33004</v>
      </c>
      <c r="C11213" s="47">
        <v>44298</v>
      </c>
    </row>
    <row r="11214" spans="1:3" ht="15" customHeight="1" x14ac:dyDescent="0.55000000000000004">
      <c r="A11214" s="46" t="s">
        <v>33005</v>
      </c>
      <c r="B11214" s="46" t="s">
        <v>33006</v>
      </c>
      <c r="C11214" s="47">
        <v>44298</v>
      </c>
    </row>
    <row r="11215" spans="1:3" ht="15" customHeight="1" x14ac:dyDescent="0.55000000000000004">
      <c r="A11215" s="46" t="s">
        <v>33007</v>
      </c>
      <c r="B11215" s="46" t="s">
        <v>33008</v>
      </c>
      <c r="C11215" s="47">
        <v>44298</v>
      </c>
    </row>
    <row r="11216" spans="1:3" ht="15" customHeight="1" x14ac:dyDescent="0.55000000000000004">
      <c r="A11216" s="46" t="s">
        <v>33009</v>
      </c>
      <c r="B11216" s="46" t="s">
        <v>33010</v>
      </c>
      <c r="C11216" s="47">
        <v>44298</v>
      </c>
    </row>
    <row r="11217" spans="1:3" ht="15" customHeight="1" x14ac:dyDescent="0.55000000000000004">
      <c r="A11217" s="46" t="s">
        <v>33011</v>
      </c>
      <c r="B11217" s="46" t="s">
        <v>33012</v>
      </c>
      <c r="C11217" s="47">
        <v>44298</v>
      </c>
    </row>
    <row r="11218" spans="1:3" ht="15" customHeight="1" x14ac:dyDescent="0.55000000000000004">
      <c r="A11218" s="46" t="s">
        <v>33013</v>
      </c>
      <c r="B11218" s="46" t="s">
        <v>33014</v>
      </c>
      <c r="C11218" s="47">
        <v>44298</v>
      </c>
    </row>
    <row r="11219" spans="1:3" ht="15" customHeight="1" x14ac:dyDescent="0.55000000000000004">
      <c r="A11219" s="46" t="s">
        <v>33015</v>
      </c>
      <c r="B11219" s="46" t="s">
        <v>33016</v>
      </c>
      <c r="C11219" s="47">
        <v>44298</v>
      </c>
    </row>
    <row r="11220" spans="1:3" ht="15" customHeight="1" x14ac:dyDescent="0.55000000000000004">
      <c r="A11220" s="46" t="s">
        <v>33017</v>
      </c>
      <c r="B11220" s="46" t="s">
        <v>33018</v>
      </c>
      <c r="C11220" s="47">
        <v>44298</v>
      </c>
    </row>
    <row r="11221" spans="1:3" ht="15" customHeight="1" x14ac:dyDescent="0.55000000000000004">
      <c r="A11221" s="46" t="s">
        <v>33019</v>
      </c>
      <c r="B11221" s="46" t="s">
        <v>33020</v>
      </c>
      <c r="C11221" s="47">
        <v>44298</v>
      </c>
    </row>
    <row r="11222" spans="1:3" ht="15" customHeight="1" x14ac:dyDescent="0.55000000000000004">
      <c r="A11222" s="46" t="s">
        <v>33021</v>
      </c>
      <c r="B11222" s="46" t="s">
        <v>33022</v>
      </c>
      <c r="C11222" s="47">
        <v>44298</v>
      </c>
    </row>
    <row r="11223" spans="1:3" ht="15" customHeight="1" x14ac:dyDescent="0.55000000000000004">
      <c r="A11223" s="46" t="s">
        <v>33023</v>
      </c>
      <c r="B11223" s="46" t="s">
        <v>33024</v>
      </c>
      <c r="C11223" s="47">
        <v>44298</v>
      </c>
    </row>
    <row r="11224" spans="1:3" ht="15" customHeight="1" x14ac:dyDescent="0.55000000000000004">
      <c r="A11224" s="46" t="s">
        <v>33025</v>
      </c>
      <c r="B11224" s="46" t="s">
        <v>33026</v>
      </c>
      <c r="C11224" s="47">
        <v>44298</v>
      </c>
    </row>
    <row r="11225" spans="1:3" ht="15" customHeight="1" x14ac:dyDescent="0.55000000000000004">
      <c r="A11225" s="46" t="s">
        <v>33027</v>
      </c>
      <c r="B11225" s="46" t="s">
        <v>33028</v>
      </c>
      <c r="C11225" s="47">
        <v>44298</v>
      </c>
    </row>
    <row r="11226" spans="1:3" ht="15" customHeight="1" x14ac:dyDescent="0.55000000000000004">
      <c r="A11226" s="46" t="s">
        <v>33029</v>
      </c>
      <c r="B11226" s="46" t="s">
        <v>33030</v>
      </c>
      <c r="C11226" s="47">
        <v>44298</v>
      </c>
    </row>
    <row r="11227" spans="1:3" ht="15" customHeight="1" x14ac:dyDescent="0.55000000000000004">
      <c r="A11227" s="46" t="s">
        <v>33031</v>
      </c>
      <c r="B11227" s="46" t="s">
        <v>33032</v>
      </c>
      <c r="C11227" s="47">
        <v>44298</v>
      </c>
    </row>
    <row r="11228" spans="1:3" ht="15" customHeight="1" x14ac:dyDescent="0.55000000000000004">
      <c r="A11228" s="46" t="s">
        <v>33033</v>
      </c>
      <c r="B11228" s="46" t="s">
        <v>33034</v>
      </c>
      <c r="C11228" s="47">
        <v>44298</v>
      </c>
    </row>
    <row r="11229" spans="1:3" ht="15" customHeight="1" x14ac:dyDescent="0.55000000000000004">
      <c r="A11229" s="46" t="s">
        <v>33035</v>
      </c>
      <c r="B11229" s="46" t="s">
        <v>33036</v>
      </c>
      <c r="C11229" s="47">
        <v>44298</v>
      </c>
    </row>
    <row r="11230" spans="1:3" ht="15" customHeight="1" x14ac:dyDescent="0.55000000000000004">
      <c r="A11230" s="46" t="s">
        <v>33037</v>
      </c>
      <c r="B11230" s="46" t="s">
        <v>33038</v>
      </c>
      <c r="C11230" s="47">
        <v>44298</v>
      </c>
    </row>
    <row r="11231" spans="1:3" ht="15" customHeight="1" x14ac:dyDescent="0.55000000000000004">
      <c r="A11231" s="46" t="s">
        <v>33039</v>
      </c>
      <c r="B11231" s="46" t="s">
        <v>33040</v>
      </c>
      <c r="C11231" s="47">
        <v>44298</v>
      </c>
    </row>
    <row r="11232" spans="1:3" ht="15" customHeight="1" x14ac:dyDescent="0.55000000000000004">
      <c r="A11232" s="46" t="s">
        <v>33041</v>
      </c>
      <c r="B11232" s="46" t="s">
        <v>33042</v>
      </c>
      <c r="C11232" s="47">
        <v>44298</v>
      </c>
    </row>
    <row r="11233" spans="1:3" ht="15" customHeight="1" x14ac:dyDescent="0.55000000000000004">
      <c r="A11233" s="46" t="s">
        <v>33043</v>
      </c>
      <c r="B11233" s="46" t="s">
        <v>33044</v>
      </c>
      <c r="C11233" s="47">
        <v>44298</v>
      </c>
    </row>
    <row r="11234" spans="1:3" ht="15" customHeight="1" x14ac:dyDescent="0.55000000000000004">
      <c r="A11234" s="46" t="s">
        <v>33045</v>
      </c>
      <c r="B11234" s="46" t="s">
        <v>33046</v>
      </c>
      <c r="C11234" s="47">
        <v>44298</v>
      </c>
    </row>
    <row r="11235" spans="1:3" ht="15" customHeight="1" x14ac:dyDescent="0.55000000000000004">
      <c r="A11235" s="46" t="s">
        <v>33047</v>
      </c>
      <c r="B11235" s="46" t="s">
        <v>33048</v>
      </c>
      <c r="C11235" s="47">
        <v>44298</v>
      </c>
    </row>
    <row r="11236" spans="1:3" ht="15" customHeight="1" x14ac:dyDescent="0.55000000000000004">
      <c r="A11236" s="46" t="s">
        <v>33049</v>
      </c>
      <c r="B11236" s="46" t="s">
        <v>33050</v>
      </c>
      <c r="C11236" s="47">
        <v>44298</v>
      </c>
    </row>
    <row r="11237" spans="1:3" ht="15" customHeight="1" x14ac:dyDescent="0.55000000000000004">
      <c r="A11237" s="46" t="s">
        <v>33051</v>
      </c>
      <c r="B11237" s="46" t="s">
        <v>33052</v>
      </c>
      <c r="C11237" s="47">
        <v>44298</v>
      </c>
    </row>
    <row r="11238" spans="1:3" ht="15" customHeight="1" x14ac:dyDescent="0.55000000000000004">
      <c r="A11238" s="46" t="s">
        <v>33053</v>
      </c>
      <c r="B11238" s="46" t="s">
        <v>33054</v>
      </c>
      <c r="C11238" s="47">
        <v>44298</v>
      </c>
    </row>
    <row r="11239" spans="1:3" ht="15" customHeight="1" x14ac:dyDescent="0.55000000000000004">
      <c r="A11239" s="46" t="s">
        <v>33055</v>
      </c>
      <c r="B11239" s="46" t="s">
        <v>33056</v>
      </c>
      <c r="C11239" s="47">
        <v>44298</v>
      </c>
    </row>
    <row r="11240" spans="1:3" ht="15" customHeight="1" x14ac:dyDescent="0.55000000000000004">
      <c r="A11240" s="46" t="s">
        <v>33057</v>
      </c>
      <c r="B11240" s="46" t="s">
        <v>33058</v>
      </c>
      <c r="C11240" s="47">
        <v>44298</v>
      </c>
    </row>
    <row r="11241" spans="1:3" ht="15" customHeight="1" x14ac:dyDescent="0.55000000000000004">
      <c r="A11241" s="46" t="s">
        <v>33059</v>
      </c>
      <c r="B11241" s="46" t="s">
        <v>33060</v>
      </c>
      <c r="C11241" s="47">
        <v>44298</v>
      </c>
    </row>
    <row r="11242" spans="1:3" ht="15" customHeight="1" x14ac:dyDescent="0.55000000000000004">
      <c r="A11242" s="46" t="s">
        <v>33061</v>
      </c>
      <c r="B11242" s="46" t="s">
        <v>33062</v>
      </c>
      <c r="C11242" s="47">
        <v>44298</v>
      </c>
    </row>
    <row r="11243" spans="1:3" ht="15" customHeight="1" x14ac:dyDescent="0.55000000000000004">
      <c r="A11243" s="46" t="s">
        <v>33063</v>
      </c>
      <c r="B11243" s="46" t="s">
        <v>33064</v>
      </c>
      <c r="C11243" s="47">
        <v>44298</v>
      </c>
    </row>
    <row r="11244" spans="1:3" ht="15" customHeight="1" x14ac:dyDescent="0.55000000000000004">
      <c r="A11244" s="46" t="s">
        <v>33065</v>
      </c>
      <c r="B11244" s="46" t="s">
        <v>33066</v>
      </c>
      <c r="C11244" s="47">
        <v>44298</v>
      </c>
    </row>
    <row r="11245" spans="1:3" ht="15" customHeight="1" x14ac:dyDescent="0.55000000000000004">
      <c r="A11245" s="46" t="s">
        <v>33067</v>
      </c>
      <c r="B11245" s="46" t="s">
        <v>33068</v>
      </c>
      <c r="C11245" s="47">
        <v>44298</v>
      </c>
    </row>
    <row r="11246" spans="1:3" ht="15" customHeight="1" x14ac:dyDescent="0.55000000000000004">
      <c r="A11246" s="46" t="s">
        <v>33069</v>
      </c>
      <c r="B11246" s="46" t="s">
        <v>33070</v>
      </c>
      <c r="C11246" s="47">
        <v>44298</v>
      </c>
    </row>
    <row r="11247" spans="1:3" ht="15" customHeight="1" x14ac:dyDescent="0.55000000000000004">
      <c r="A11247" s="46" t="s">
        <v>33071</v>
      </c>
      <c r="B11247" s="46" t="s">
        <v>33072</v>
      </c>
      <c r="C11247" s="47">
        <v>44298</v>
      </c>
    </row>
    <row r="11248" spans="1:3" ht="15" customHeight="1" x14ac:dyDescent="0.55000000000000004">
      <c r="A11248" s="46" t="s">
        <v>33073</v>
      </c>
      <c r="B11248" s="46" t="s">
        <v>33074</v>
      </c>
      <c r="C11248" s="47">
        <v>44298</v>
      </c>
    </row>
    <row r="11249" spans="1:3" ht="15" customHeight="1" x14ac:dyDescent="0.55000000000000004">
      <c r="A11249" s="46" t="s">
        <v>33075</v>
      </c>
      <c r="B11249" s="46" t="s">
        <v>33076</v>
      </c>
      <c r="C11249" s="47">
        <v>44298</v>
      </c>
    </row>
    <row r="11250" spans="1:3" ht="15" customHeight="1" x14ac:dyDescent="0.55000000000000004">
      <c r="A11250" s="46" t="s">
        <v>33077</v>
      </c>
      <c r="B11250" s="46" t="s">
        <v>33078</v>
      </c>
      <c r="C11250" s="47">
        <v>44298</v>
      </c>
    </row>
    <row r="11251" spans="1:3" ht="15" customHeight="1" x14ac:dyDescent="0.55000000000000004">
      <c r="A11251" s="46" t="s">
        <v>33079</v>
      </c>
      <c r="B11251" s="46" t="s">
        <v>33080</v>
      </c>
      <c r="C11251" s="47">
        <v>44298</v>
      </c>
    </row>
    <row r="11252" spans="1:3" ht="15" customHeight="1" x14ac:dyDescent="0.55000000000000004">
      <c r="A11252" s="46" t="s">
        <v>33081</v>
      </c>
      <c r="B11252" s="46" t="s">
        <v>33082</v>
      </c>
      <c r="C11252" s="47">
        <v>44298</v>
      </c>
    </row>
    <row r="11253" spans="1:3" ht="15" customHeight="1" x14ac:dyDescent="0.55000000000000004">
      <c r="A11253" s="46" t="s">
        <v>33083</v>
      </c>
      <c r="B11253" s="46" t="s">
        <v>33084</v>
      </c>
      <c r="C11253" s="47">
        <v>44298</v>
      </c>
    </row>
    <row r="11254" spans="1:3" ht="15" customHeight="1" x14ac:dyDescent="0.55000000000000004">
      <c r="A11254" s="46" t="s">
        <v>33085</v>
      </c>
      <c r="B11254" s="46" t="s">
        <v>33086</v>
      </c>
      <c r="C11254" s="47">
        <v>44298</v>
      </c>
    </row>
    <row r="11255" spans="1:3" ht="15" customHeight="1" x14ac:dyDescent="0.55000000000000004">
      <c r="A11255" s="46" t="s">
        <v>33087</v>
      </c>
      <c r="B11255" s="46" t="s">
        <v>33088</v>
      </c>
      <c r="C11255" s="47">
        <v>44298</v>
      </c>
    </row>
    <row r="11256" spans="1:3" ht="15" customHeight="1" x14ac:dyDescent="0.55000000000000004">
      <c r="A11256" s="46" t="s">
        <v>33089</v>
      </c>
      <c r="B11256" s="46" t="s">
        <v>33090</v>
      </c>
      <c r="C11256" s="47">
        <v>44298</v>
      </c>
    </row>
    <row r="11257" spans="1:3" ht="15" customHeight="1" x14ac:dyDescent="0.55000000000000004">
      <c r="A11257" s="46" t="s">
        <v>33091</v>
      </c>
      <c r="B11257" s="46" t="s">
        <v>33092</v>
      </c>
      <c r="C11257" s="47">
        <v>44298</v>
      </c>
    </row>
    <row r="11258" spans="1:3" ht="15" customHeight="1" x14ac:dyDescent="0.55000000000000004">
      <c r="A11258" s="46" t="s">
        <v>33093</v>
      </c>
      <c r="B11258" s="46" t="s">
        <v>33094</v>
      </c>
      <c r="C11258" s="47">
        <v>44298</v>
      </c>
    </row>
    <row r="11259" spans="1:3" ht="15" customHeight="1" x14ac:dyDescent="0.55000000000000004">
      <c r="A11259" s="46" t="s">
        <v>33095</v>
      </c>
      <c r="B11259" s="46" t="s">
        <v>33096</v>
      </c>
      <c r="C11259" s="47">
        <v>44298</v>
      </c>
    </row>
    <row r="11260" spans="1:3" ht="15" customHeight="1" x14ac:dyDescent="0.55000000000000004">
      <c r="A11260" s="46" t="s">
        <v>33097</v>
      </c>
      <c r="B11260" s="46" t="s">
        <v>33098</v>
      </c>
      <c r="C11260" s="47">
        <v>44298</v>
      </c>
    </row>
    <row r="11261" spans="1:3" ht="15" customHeight="1" x14ac:dyDescent="0.55000000000000004">
      <c r="A11261" s="46" t="s">
        <v>33099</v>
      </c>
      <c r="B11261" s="46" t="s">
        <v>33100</v>
      </c>
      <c r="C11261" s="47">
        <v>44298</v>
      </c>
    </row>
    <row r="11262" spans="1:3" ht="15" customHeight="1" x14ac:dyDescent="0.55000000000000004">
      <c r="A11262" s="46" t="s">
        <v>33101</v>
      </c>
      <c r="B11262" s="46" t="s">
        <v>33102</v>
      </c>
      <c r="C11262" s="47">
        <v>44298</v>
      </c>
    </row>
    <row r="11263" spans="1:3" ht="15" customHeight="1" x14ac:dyDescent="0.55000000000000004">
      <c r="A11263" s="46" t="s">
        <v>33103</v>
      </c>
      <c r="B11263" s="46" t="s">
        <v>33104</v>
      </c>
      <c r="C11263" s="47">
        <v>44298</v>
      </c>
    </row>
    <row r="11264" spans="1:3" ht="15" customHeight="1" x14ac:dyDescent="0.55000000000000004">
      <c r="A11264" s="46" t="s">
        <v>33105</v>
      </c>
      <c r="B11264" s="46" t="s">
        <v>33106</v>
      </c>
      <c r="C11264" s="47">
        <v>44298</v>
      </c>
    </row>
    <row r="11265" spans="1:3" ht="15" customHeight="1" x14ac:dyDescent="0.55000000000000004">
      <c r="A11265" s="46" t="s">
        <v>33107</v>
      </c>
      <c r="B11265" s="46" t="s">
        <v>33108</v>
      </c>
      <c r="C11265" s="47">
        <v>44298</v>
      </c>
    </row>
    <row r="11266" spans="1:3" ht="15" customHeight="1" x14ac:dyDescent="0.55000000000000004">
      <c r="A11266" s="46" t="s">
        <v>33109</v>
      </c>
      <c r="B11266" s="46" t="s">
        <v>33110</v>
      </c>
      <c r="C11266" s="47">
        <v>44298</v>
      </c>
    </row>
    <row r="11267" spans="1:3" ht="15" customHeight="1" x14ac:dyDescent="0.55000000000000004">
      <c r="A11267" s="46" t="s">
        <v>33111</v>
      </c>
      <c r="B11267" s="46" t="s">
        <v>33112</v>
      </c>
      <c r="C11267" s="47">
        <v>44298</v>
      </c>
    </row>
    <row r="11268" spans="1:3" ht="15" customHeight="1" x14ac:dyDescent="0.55000000000000004">
      <c r="A11268" s="46" t="s">
        <v>33113</v>
      </c>
      <c r="B11268" s="46" t="s">
        <v>33114</v>
      </c>
      <c r="C11268" s="47">
        <v>44298</v>
      </c>
    </row>
    <row r="11269" spans="1:3" ht="15" customHeight="1" x14ac:dyDescent="0.55000000000000004">
      <c r="A11269" s="46" t="s">
        <v>33115</v>
      </c>
      <c r="B11269" s="46" t="s">
        <v>33116</v>
      </c>
      <c r="C11269" s="47">
        <v>44298</v>
      </c>
    </row>
    <row r="11270" spans="1:3" ht="15" customHeight="1" x14ac:dyDescent="0.55000000000000004">
      <c r="A11270" s="46" t="s">
        <v>33117</v>
      </c>
      <c r="B11270" s="46" t="s">
        <v>33118</v>
      </c>
      <c r="C11270" s="47">
        <v>44298</v>
      </c>
    </row>
    <row r="11271" spans="1:3" ht="15" customHeight="1" x14ac:dyDescent="0.55000000000000004">
      <c r="A11271" s="46" t="s">
        <v>33119</v>
      </c>
      <c r="B11271" s="46" t="s">
        <v>33120</v>
      </c>
      <c r="C11271" s="47">
        <v>44298</v>
      </c>
    </row>
    <row r="11272" spans="1:3" ht="15" customHeight="1" x14ac:dyDescent="0.55000000000000004">
      <c r="A11272" s="46" t="s">
        <v>33121</v>
      </c>
      <c r="B11272" s="46" t="s">
        <v>33122</v>
      </c>
      <c r="C11272" s="47">
        <v>44298</v>
      </c>
    </row>
    <row r="11273" spans="1:3" ht="15" customHeight="1" x14ac:dyDescent="0.55000000000000004">
      <c r="A11273" s="46" t="s">
        <v>33123</v>
      </c>
      <c r="B11273" s="46" t="s">
        <v>33124</v>
      </c>
      <c r="C11273" s="47">
        <v>44298</v>
      </c>
    </row>
    <row r="11274" spans="1:3" ht="15" customHeight="1" x14ac:dyDescent="0.55000000000000004">
      <c r="A11274" s="46" t="s">
        <v>33125</v>
      </c>
      <c r="B11274" s="46" t="s">
        <v>33126</v>
      </c>
      <c r="C11274" s="47">
        <v>44298</v>
      </c>
    </row>
    <row r="11275" spans="1:3" ht="15" customHeight="1" x14ac:dyDescent="0.55000000000000004">
      <c r="A11275" s="46" t="s">
        <v>33127</v>
      </c>
      <c r="B11275" s="46" t="s">
        <v>33128</v>
      </c>
      <c r="C11275" s="47">
        <v>44298</v>
      </c>
    </row>
    <row r="11276" spans="1:3" ht="15" customHeight="1" x14ac:dyDescent="0.55000000000000004">
      <c r="A11276" s="46" t="s">
        <v>33129</v>
      </c>
      <c r="B11276" s="46" t="s">
        <v>33130</v>
      </c>
      <c r="C11276" s="47">
        <v>44298</v>
      </c>
    </row>
    <row r="11277" spans="1:3" ht="15" customHeight="1" x14ac:dyDescent="0.55000000000000004">
      <c r="A11277" s="46" t="s">
        <v>33131</v>
      </c>
      <c r="B11277" s="46" t="s">
        <v>33132</v>
      </c>
      <c r="C11277" s="47">
        <v>44298</v>
      </c>
    </row>
    <row r="11278" spans="1:3" ht="15" customHeight="1" x14ac:dyDescent="0.55000000000000004">
      <c r="A11278" s="46" t="s">
        <v>33133</v>
      </c>
      <c r="B11278" s="46" t="s">
        <v>33134</v>
      </c>
      <c r="C11278" s="47">
        <v>44298</v>
      </c>
    </row>
    <row r="11279" spans="1:3" ht="15" customHeight="1" x14ac:dyDescent="0.55000000000000004">
      <c r="A11279" s="46" t="s">
        <v>33135</v>
      </c>
      <c r="B11279" s="46" t="s">
        <v>33136</v>
      </c>
      <c r="C11279" s="47">
        <v>44298</v>
      </c>
    </row>
    <row r="11280" spans="1:3" ht="15" customHeight="1" x14ac:dyDescent="0.55000000000000004">
      <c r="A11280" s="46" t="s">
        <v>33137</v>
      </c>
      <c r="B11280" s="46" t="s">
        <v>33138</v>
      </c>
      <c r="C11280" s="47">
        <v>44298</v>
      </c>
    </row>
    <row r="11281" spans="1:3" ht="15" customHeight="1" x14ac:dyDescent="0.55000000000000004">
      <c r="A11281" s="46" t="s">
        <v>33139</v>
      </c>
      <c r="B11281" s="46" t="s">
        <v>33140</v>
      </c>
      <c r="C11281" s="47">
        <v>44298</v>
      </c>
    </row>
    <row r="11282" spans="1:3" ht="15" customHeight="1" x14ac:dyDescent="0.55000000000000004">
      <c r="A11282" s="46" t="s">
        <v>33141</v>
      </c>
      <c r="B11282" s="46" t="s">
        <v>33142</v>
      </c>
      <c r="C11282" s="47">
        <v>44298</v>
      </c>
    </row>
    <row r="11283" spans="1:3" ht="15" customHeight="1" x14ac:dyDescent="0.55000000000000004">
      <c r="A11283" s="46" t="s">
        <v>33143</v>
      </c>
      <c r="B11283" s="46" t="s">
        <v>33144</v>
      </c>
      <c r="C11283" s="47">
        <v>44298</v>
      </c>
    </row>
    <row r="11284" spans="1:3" ht="15" customHeight="1" x14ac:dyDescent="0.55000000000000004">
      <c r="A11284" s="46" t="s">
        <v>33145</v>
      </c>
      <c r="B11284" s="46" t="s">
        <v>33146</v>
      </c>
      <c r="C11284" s="47">
        <v>44298</v>
      </c>
    </row>
    <row r="11285" spans="1:3" ht="15" customHeight="1" x14ac:dyDescent="0.55000000000000004">
      <c r="A11285" s="46" t="s">
        <v>33147</v>
      </c>
      <c r="B11285" s="46" t="s">
        <v>33148</v>
      </c>
      <c r="C11285" s="47">
        <v>44298</v>
      </c>
    </row>
    <row r="11286" spans="1:3" ht="15" customHeight="1" x14ac:dyDescent="0.55000000000000004">
      <c r="A11286" s="46" t="s">
        <v>33149</v>
      </c>
      <c r="B11286" s="46" t="s">
        <v>33150</v>
      </c>
      <c r="C11286" s="47">
        <v>44298</v>
      </c>
    </row>
    <row r="11287" spans="1:3" ht="15" customHeight="1" x14ac:dyDescent="0.55000000000000004">
      <c r="A11287" s="46" t="s">
        <v>33151</v>
      </c>
      <c r="B11287" s="46" t="s">
        <v>33152</v>
      </c>
      <c r="C11287" s="47">
        <v>44298</v>
      </c>
    </row>
    <row r="11288" spans="1:3" ht="15" customHeight="1" x14ac:dyDescent="0.55000000000000004">
      <c r="A11288" s="46" t="s">
        <v>33153</v>
      </c>
      <c r="B11288" s="46" t="s">
        <v>33154</v>
      </c>
      <c r="C11288" s="47">
        <v>44298</v>
      </c>
    </row>
    <row r="11289" spans="1:3" ht="15" customHeight="1" x14ac:dyDescent="0.55000000000000004">
      <c r="A11289" s="46" t="s">
        <v>33155</v>
      </c>
      <c r="B11289" s="46" t="s">
        <v>33156</v>
      </c>
      <c r="C11289" s="47">
        <v>44298</v>
      </c>
    </row>
    <row r="11290" spans="1:3" ht="15" customHeight="1" x14ac:dyDescent="0.55000000000000004">
      <c r="A11290" s="46" t="s">
        <v>33157</v>
      </c>
      <c r="B11290" s="46" t="s">
        <v>33158</v>
      </c>
      <c r="C11290" s="47">
        <v>44298</v>
      </c>
    </row>
    <row r="11291" spans="1:3" ht="15" customHeight="1" x14ac:dyDescent="0.55000000000000004">
      <c r="A11291" s="46" t="s">
        <v>33159</v>
      </c>
      <c r="B11291" s="46" t="s">
        <v>33160</v>
      </c>
      <c r="C11291" s="47">
        <v>44298</v>
      </c>
    </row>
    <row r="11292" spans="1:3" ht="15" customHeight="1" x14ac:dyDescent="0.55000000000000004">
      <c r="A11292" s="46" t="s">
        <v>33161</v>
      </c>
      <c r="B11292" s="46" t="s">
        <v>33162</v>
      </c>
      <c r="C11292" s="47">
        <v>44298</v>
      </c>
    </row>
    <row r="11293" spans="1:3" ht="15" customHeight="1" x14ac:dyDescent="0.55000000000000004">
      <c r="A11293" s="46" t="s">
        <v>33163</v>
      </c>
      <c r="B11293" s="46" t="s">
        <v>33164</v>
      </c>
      <c r="C11293" s="47">
        <v>44298</v>
      </c>
    </row>
    <row r="11294" spans="1:3" ht="15" customHeight="1" x14ac:dyDescent="0.55000000000000004">
      <c r="A11294" s="46" t="s">
        <v>33165</v>
      </c>
      <c r="B11294" s="46" t="s">
        <v>33166</v>
      </c>
      <c r="C11294" s="47">
        <v>44298</v>
      </c>
    </row>
    <row r="11295" spans="1:3" ht="15" customHeight="1" x14ac:dyDescent="0.55000000000000004">
      <c r="A11295" s="46" t="s">
        <v>33167</v>
      </c>
      <c r="B11295" s="46" t="s">
        <v>33168</v>
      </c>
      <c r="C11295" s="47">
        <v>44298</v>
      </c>
    </row>
    <row r="11296" spans="1:3" ht="15" customHeight="1" x14ac:dyDescent="0.55000000000000004">
      <c r="A11296" s="46" t="s">
        <v>33169</v>
      </c>
      <c r="B11296" s="46" t="s">
        <v>33170</v>
      </c>
      <c r="C11296" s="47">
        <v>44298</v>
      </c>
    </row>
    <row r="11297" spans="1:3" ht="15" customHeight="1" x14ac:dyDescent="0.55000000000000004">
      <c r="A11297" s="46" t="s">
        <v>33171</v>
      </c>
      <c r="B11297" s="46" t="s">
        <v>33172</v>
      </c>
      <c r="C11297" s="47">
        <v>44298</v>
      </c>
    </row>
    <row r="11298" spans="1:3" ht="15" customHeight="1" x14ac:dyDescent="0.55000000000000004">
      <c r="A11298" s="46" t="s">
        <v>33173</v>
      </c>
      <c r="B11298" s="46" t="s">
        <v>33174</v>
      </c>
      <c r="C11298" s="47">
        <v>44298</v>
      </c>
    </row>
    <row r="11299" spans="1:3" ht="15" customHeight="1" x14ac:dyDescent="0.55000000000000004">
      <c r="A11299" s="46" t="s">
        <v>33175</v>
      </c>
      <c r="B11299" s="46" t="s">
        <v>33176</v>
      </c>
      <c r="C11299" s="47">
        <v>44298</v>
      </c>
    </row>
    <row r="11300" spans="1:3" ht="15" customHeight="1" x14ac:dyDescent="0.55000000000000004">
      <c r="A11300" s="46" t="s">
        <v>33177</v>
      </c>
      <c r="B11300" s="46" t="s">
        <v>33178</v>
      </c>
      <c r="C11300" s="47">
        <v>44298</v>
      </c>
    </row>
    <row r="11301" spans="1:3" ht="15" customHeight="1" x14ac:dyDescent="0.55000000000000004">
      <c r="A11301" s="46" t="s">
        <v>33179</v>
      </c>
      <c r="B11301" s="46" t="s">
        <v>33180</v>
      </c>
      <c r="C11301" s="47">
        <v>44298</v>
      </c>
    </row>
    <row r="11302" spans="1:3" ht="15" customHeight="1" x14ac:dyDescent="0.55000000000000004">
      <c r="A11302" s="46" t="s">
        <v>33181</v>
      </c>
      <c r="B11302" s="46" t="s">
        <v>33182</v>
      </c>
      <c r="C11302" s="47">
        <v>44298</v>
      </c>
    </row>
    <row r="11303" spans="1:3" ht="15" customHeight="1" x14ac:dyDescent="0.55000000000000004">
      <c r="A11303" s="46" t="s">
        <v>33183</v>
      </c>
      <c r="B11303" s="46" t="s">
        <v>33184</v>
      </c>
      <c r="C11303" s="47">
        <v>44298</v>
      </c>
    </row>
    <row r="11304" spans="1:3" ht="15" customHeight="1" x14ac:dyDescent="0.55000000000000004">
      <c r="A11304" s="46" t="s">
        <v>33185</v>
      </c>
      <c r="B11304" s="46" t="s">
        <v>33186</v>
      </c>
      <c r="C11304" s="47">
        <v>44298</v>
      </c>
    </row>
    <row r="11305" spans="1:3" ht="15" customHeight="1" x14ac:dyDescent="0.55000000000000004">
      <c r="A11305" s="46" t="s">
        <v>33187</v>
      </c>
      <c r="B11305" s="46" t="s">
        <v>33188</v>
      </c>
      <c r="C11305" s="47">
        <v>44298</v>
      </c>
    </row>
    <row r="11306" spans="1:3" ht="15" customHeight="1" x14ac:dyDescent="0.55000000000000004">
      <c r="A11306" s="46" t="s">
        <v>33189</v>
      </c>
      <c r="B11306" s="46" t="s">
        <v>33190</v>
      </c>
      <c r="C11306" s="47">
        <v>44298</v>
      </c>
    </row>
    <row r="11307" spans="1:3" ht="15" customHeight="1" x14ac:dyDescent="0.55000000000000004">
      <c r="A11307" s="46" t="s">
        <v>33191</v>
      </c>
      <c r="B11307" s="46" t="s">
        <v>33192</v>
      </c>
      <c r="C11307" s="47">
        <v>44298</v>
      </c>
    </row>
    <row r="11308" spans="1:3" ht="15" customHeight="1" x14ac:dyDescent="0.55000000000000004">
      <c r="A11308" s="46" t="s">
        <v>33193</v>
      </c>
      <c r="B11308" s="46" t="s">
        <v>33194</v>
      </c>
      <c r="C11308" s="47">
        <v>44298</v>
      </c>
    </row>
    <row r="11309" spans="1:3" ht="15" customHeight="1" x14ac:dyDescent="0.55000000000000004">
      <c r="A11309" s="46" t="s">
        <v>33195</v>
      </c>
      <c r="B11309" s="46" t="s">
        <v>33196</v>
      </c>
      <c r="C11309" s="47">
        <v>44298</v>
      </c>
    </row>
    <row r="11310" spans="1:3" ht="15" customHeight="1" x14ac:dyDescent="0.55000000000000004">
      <c r="A11310" s="46" t="s">
        <v>33197</v>
      </c>
      <c r="B11310" s="46" t="s">
        <v>33198</v>
      </c>
      <c r="C11310" s="47">
        <v>44298</v>
      </c>
    </row>
    <row r="11311" spans="1:3" ht="15" customHeight="1" x14ac:dyDescent="0.55000000000000004">
      <c r="A11311" s="46" t="s">
        <v>33199</v>
      </c>
      <c r="B11311" s="46" t="s">
        <v>33200</v>
      </c>
      <c r="C11311" s="47">
        <v>44298</v>
      </c>
    </row>
    <row r="11312" spans="1:3" ht="15" customHeight="1" x14ac:dyDescent="0.55000000000000004">
      <c r="A11312" s="46" t="s">
        <v>33201</v>
      </c>
      <c r="B11312" s="46" t="s">
        <v>33202</v>
      </c>
      <c r="C11312" s="47">
        <v>44298</v>
      </c>
    </row>
    <row r="11313" spans="1:3" ht="15" customHeight="1" x14ac:dyDescent="0.55000000000000004">
      <c r="A11313" s="46" t="s">
        <v>33203</v>
      </c>
      <c r="B11313" s="46" t="s">
        <v>33204</v>
      </c>
      <c r="C11313" s="47">
        <v>44298</v>
      </c>
    </row>
    <row r="11314" spans="1:3" ht="15" customHeight="1" x14ac:dyDescent="0.55000000000000004">
      <c r="A11314" s="46" t="s">
        <v>33205</v>
      </c>
      <c r="B11314" s="46" t="s">
        <v>33206</v>
      </c>
      <c r="C11314" s="47">
        <v>44298</v>
      </c>
    </row>
    <row r="11315" spans="1:3" ht="15" customHeight="1" x14ac:dyDescent="0.55000000000000004">
      <c r="A11315" s="46" t="s">
        <v>33207</v>
      </c>
      <c r="B11315" s="46" t="s">
        <v>33208</v>
      </c>
      <c r="C11315" s="47">
        <v>44298</v>
      </c>
    </row>
    <row r="11316" spans="1:3" ht="15" customHeight="1" x14ac:dyDescent="0.55000000000000004">
      <c r="A11316" s="46" t="s">
        <v>33209</v>
      </c>
      <c r="B11316" s="46" t="s">
        <v>33210</v>
      </c>
      <c r="C11316" s="47">
        <v>44298</v>
      </c>
    </row>
    <row r="11317" spans="1:3" ht="15" customHeight="1" x14ac:dyDescent="0.55000000000000004">
      <c r="A11317" s="46" t="s">
        <v>33211</v>
      </c>
      <c r="B11317" s="46" t="s">
        <v>33212</v>
      </c>
      <c r="C11317" s="47">
        <v>44298</v>
      </c>
    </row>
    <row r="11318" spans="1:3" ht="15" customHeight="1" x14ac:dyDescent="0.55000000000000004">
      <c r="A11318" s="46" t="s">
        <v>33213</v>
      </c>
      <c r="B11318" s="46" t="s">
        <v>33214</v>
      </c>
      <c r="C11318" s="47">
        <v>44298</v>
      </c>
    </row>
    <row r="11319" spans="1:3" ht="15" customHeight="1" x14ac:dyDescent="0.55000000000000004">
      <c r="A11319" s="46" t="s">
        <v>33215</v>
      </c>
      <c r="B11319" s="46" t="s">
        <v>33216</v>
      </c>
      <c r="C11319" s="47">
        <v>44298</v>
      </c>
    </row>
    <row r="11320" spans="1:3" ht="15" customHeight="1" x14ac:dyDescent="0.55000000000000004">
      <c r="A11320" s="46" t="s">
        <v>33217</v>
      </c>
      <c r="B11320" s="46" t="s">
        <v>33218</v>
      </c>
      <c r="C11320" s="47">
        <v>44298</v>
      </c>
    </row>
    <row r="11321" spans="1:3" ht="15" customHeight="1" x14ac:dyDescent="0.55000000000000004">
      <c r="A11321" s="46" t="s">
        <v>33219</v>
      </c>
      <c r="B11321" s="46" t="s">
        <v>33220</v>
      </c>
      <c r="C11321" s="47">
        <v>44298</v>
      </c>
    </row>
    <row r="11322" spans="1:3" ht="15" customHeight="1" x14ac:dyDescent="0.55000000000000004">
      <c r="A11322" s="46" t="s">
        <v>33221</v>
      </c>
      <c r="B11322" s="46" t="s">
        <v>33222</v>
      </c>
      <c r="C11322" s="47">
        <v>44298</v>
      </c>
    </row>
    <row r="11323" spans="1:3" ht="15" customHeight="1" x14ac:dyDescent="0.55000000000000004">
      <c r="A11323" s="46" t="s">
        <v>33223</v>
      </c>
      <c r="B11323" s="46" t="s">
        <v>33224</v>
      </c>
      <c r="C11323" s="47">
        <v>44298</v>
      </c>
    </row>
    <row r="11324" spans="1:3" ht="15" customHeight="1" x14ac:dyDescent="0.55000000000000004">
      <c r="A11324" s="46" t="s">
        <v>33225</v>
      </c>
      <c r="B11324" s="46" t="s">
        <v>33226</v>
      </c>
      <c r="C11324" s="47">
        <v>44298</v>
      </c>
    </row>
    <row r="11325" spans="1:3" ht="15" customHeight="1" x14ac:dyDescent="0.55000000000000004">
      <c r="A11325" s="46" t="s">
        <v>33227</v>
      </c>
      <c r="B11325" s="46" t="s">
        <v>33228</v>
      </c>
      <c r="C11325" s="47">
        <v>44298</v>
      </c>
    </row>
    <row r="11326" spans="1:3" ht="15" customHeight="1" x14ac:dyDescent="0.55000000000000004">
      <c r="A11326" s="46" t="s">
        <v>33229</v>
      </c>
      <c r="B11326" s="46" t="s">
        <v>33230</v>
      </c>
      <c r="C11326" s="47">
        <v>44298</v>
      </c>
    </row>
    <row r="11327" spans="1:3" ht="15" customHeight="1" x14ac:dyDescent="0.55000000000000004">
      <c r="A11327" s="46" t="s">
        <v>33231</v>
      </c>
      <c r="B11327" s="46" t="s">
        <v>33232</v>
      </c>
      <c r="C11327" s="47">
        <v>44298</v>
      </c>
    </row>
    <row r="11328" spans="1:3" ht="15" customHeight="1" x14ac:dyDescent="0.55000000000000004">
      <c r="A11328" s="46" t="s">
        <v>33233</v>
      </c>
      <c r="B11328" s="46" t="s">
        <v>33234</v>
      </c>
      <c r="C11328" s="47">
        <v>44298</v>
      </c>
    </row>
    <row r="11329" spans="1:3" ht="15" customHeight="1" x14ac:dyDescent="0.55000000000000004">
      <c r="A11329" s="46" t="s">
        <v>33235</v>
      </c>
      <c r="B11329" s="46" t="s">
        <v>33236</v>
      </c>
      <c r="C11329" s="47">
        <v>44298</v>
      </c>
    </row>
    <row r="11330" spans="1:3" ht="15" customHeight="1" x14ac:dyDescent="0.55000000000000004">
      <c r="A11330" s="46" t="s">
        <v>33237</v>
      </c>
      <c r="B11330" s="46" t="s">
        <v>33238</v>
      </c>
      <c r="C11330" s="47">
        <v>44298</v>
      </c>
    </row>
    <row r="11331" spans="1:3" ht="15" customHeight="1" x14ac:dyDescent="0.55000000000000004">
      <c r="A11331" s="46" t="s">
        <v>33239</v>
      </c>
      <c r="B11331" s="46" t="s">
        <v>33240</v>
      </c>
      <c r="C11331" s="47">
        <v>44298</v>
      </c>
    </row>
    <row r="11332" spans="1:3" ht="15" customHeight="1" x14ac:dyDescent="0.55000000000000004">
      <c r="A11332" s="46" t="s">
        <v>33241</v>
      </c>
      <c r="B11332" s="46" t="s">
        <v>33242</v>
      </c>
      <c r="C11332" s="47">
        <v>44298</v>
      </c>
    </row>
    <row r="11333" spans="1:3" ht="15" customHeight="1" x14ac:dyDescent="0.55000000000000004">
      <c r="A11333" s="46" t="s">
        <v>33243</v>
      </c>
      <c r="B11333" s="46" t="s">
        <v>33244</v>
      </c>
      <c r="C11333" s="47">
        <v>44298</v>
      </c>
    </row>
    <row r="11334" spans="1:3" ht="15" customHeight="1" x14ac:dyDescent="0.55000000000000004">
      <c r="A11334" s="46" t="s">
        <v>33245</v>
      </c>
      <c r="B11334" s="46" t="s">
        <v>33246</v>
      </c>
      <c r="C11334" s="47">
        <v>44298</v>
      </c>
    </row>
    <row r="11335" spans="1:3" ht="15" customHeight="1" x14ac:dyDescent="0.55000000000000004">
      <c r="A11335" s="46" t="s">
        <v>33247</v>
      </c>
      <c r="B11335" s="46" t="s">
        <v>33248</v>
      </c>
      <c r="C11335" s="47">
        <v>44298</v>
      </c>
    </row>
    <row r="11336" spans="1:3" ht="15" customHeight="1" x14ac:dyDescent="0.55000000000000004">
      <c r="A11336" s="46" t="s">
        <v>33249</v>
      </c>
      <c r="B11336" s="46" t="s">
        <v>33250</v>
      </c>
      <c r="C11336" s="47">
        <v>44298</v>
      </c>
    </row>
    <row r="11337" spans="1:3" ht="15" customHeight="1" x14ac:dyDescent="0.55000000000000004">
      <c r="A11337" s="46" t="s">
        <v>33251</v>
      </c>
      <c r="B11337" s="46" t="s">
        <v>33252</v>
      </c>
      <c r="C11337" s="47">
        <v>44298</v>
      </c>
    </row>
    <row r="11338" spans="1:3" ht="15" customHeight="1" x14ac:dyDescent="0.55000000000000004">
      <c r="A11338" s="46" t="s">
        <v>33253</v>
      </c>
      <c r="B11338" s="46" t="s">
        <v>33254</v>
      </c>
      <c r="C11338" s="47">
        <v>44298</v>
      </c>
    </row>
    <row r="11339" spans="1:3" ht="15" customHeight="1" x14ac:dyDescent="0.55000000000000004">
      <c r="A11339" s="46" t="s">
        <v>33255</v>
      </c>
      <c r="B11339" s="46" t="s">
        <v>33256</v>
      </c>
      <c r="C11339" s="47">
        <v>44298</v>
      </c>
    </row>
    <row r="11340" spans="1:3" ht="15" customHeight="1" x14ac:dyDescent="0.55000000000000004">
      <c r="A11340" s="46" t="s">
        <v>33257</v>
      </c>
      <c r="B11340" s="46" t="s">
        <v>33258</v>
      </c>
      <c r="C11340" s="47">
        <v>44298</v>
      </c>
    </row>
    <row r="11341" spans="1:3" ht="15" customHeight="1" x14ac:dyDescent="0.55000000000000004">
      <c r="A11341" s="46" t="s">
        <v>33259</v>
      </c>
      <c r="B11341" s="46" t="s">
        <v>33260</v>
      </c>
      <c r="C11341" s="47">
        <v>44298</v>
      </c>
    </row>
    <row r="11342" spans="1:3" ht="15" customHeight="1" x14ac:dyDescent="0.55000000000000004">
      <c r="A11342" s="46" t="s">
        <v>33261</v>
      </c>
      <c r="B11342" s="46" t="s">
        <v>33262</v>
      </c>
      <c r="C11342" s="47">
        <v>44298</v>
      </c>
    </row>
    <row r="11343" spans="1:3" ht="15" customHeight="1" x14ac:dyDescent="0.55000000000000004">
      <c r="A11343" s="46" t="s">
        <v>33263</v>
      </c>
      <c r="B11343" s="46" t="s">
        <v>33264</v>
      </c>
      <c r="C11343" s="47">
        <v>44298</v>
      </c>
    </row>
    <row r="11344" spans="1:3" ht="15" customHeight="1" x14ac:dyDescent="0.55000000000000004">
      <c r="A11344" s="46" t="s">
        <v>33265</v>
      </c>
      <c r="B11344" s="46" t="s">
        <v>33266</v>
      </c>
      <c r="C11344" s="47">
        <v>44298</v>
      </c>
    </row>
    <row r="11345" spans="1:3" ht="15" customHeight="1" x14ac:dyDescent="0.55000000000000004">
      <c r="A11345" s="46" t="s">
        <v>33267</v>
      </c>
      <c r="B11345" s="46" t="s">
        <v>33268</v>
      </c>
      <c r="C11345" s="47">
        <v>44298</v>
      </c>
    </row>
    <row r="11346" spans="1:3" ht="15" customHeight="1" x14ac:dyDescent="0.55000000000000004">
      <c r="A11346" s="46" t="s">
        <v>33269</v>
      </c>
      <c r="B11346" s="46" t="s">
        <v>33270</v>
      </c>
      <c r="C11346" s="47">
        <v>44298</v>
      </c>
    </row>
    <row r="11347" spans="1:3" ht="15" customHeight="1" x14ac:dyDescent="0.55000000000000004">
      <c r="A11347" s="46" t="s">
        <v>33271</v>
      </c>
      <c r="B11347" s="46" t="s">
        <v>33272</v>
      </c>
      <c r="C11347" s="47">
        <v>44298</v>
      </c>
    </row>
    <row r="11348" spans="1:3" ht="15" customHeight="1" x14ac:dyDescent="0.55000000000000004">
      <c r="A11348" s="46" t="s">
        <v>33273</v>
      </c>
      <c r="B11348" s="46" t="s">
        <v>33274</v>
      </c>
      <c r="C11348" s="47">
        <v>44298</v>
      </c>
    </row>
    <row r="11349" spans="1:3" ht="15" customHeight="1" x14ac:dyDescent="0.55000000000000004">
      <c r="A11349" s="46" t="s">
        <v>33275</v>
      </c>
      <c r="B11349" s="46" t="s">
        <v>33276</v>
      </c>
      <c r="C11349" s="47">
        <v>44298</v>
      </c>
    </row>
    <row r="11350" spans="1:3" ht="15" customHeight="1" x14ac:dyDescent="0.55000000000000004">
      <c r="A11350" s="46" t="s">
        <v>33277</v>
      </c>
      <c r="B11350" s="46" t="s">
        <v>33278</v>
      </c>
      <c r="C11350" s="47">
        <v>44298</v>
      </c>
    </row>
    <row r="11351" spans="1:3" ht="15" customHeight="1" x14ac:dyDescent="0.55000000000000004">
      <c r="A11351" s="46" t="s">
        <v>33279</v>
      </c>
      <c r="B11351" s="46" t="s">
        <v>33280</v>
      </c>
      <c r="C11351" s="47">
        <v>44298</v>
      </c>
    </row>
    <row r="11352" spans="1:3" ht="15" customHeight="1" x14ac:dyDescent="0.55000000000000004">
      <c r="A11352" s="46" t="s">
        <v>33281</v>
      </c>
      <c r="B11352" s="46" t="s">
        <v>33282</v>
      </c>
      <c r="C11352" s="47">
        <v>44298</v>
      </c>
    </row>
    <row r="11353" spans="1:3" ht="15" customHeight="1" x14ac:dyDescent="0.55000000000000004">
      <c r="A11353" s="46" t="s">
        <v>33283</v>
      </c>
      <c r="B11353" s="46" t="s">
        <v>33284</v>
      </c>
      <c r="C11353" s="47">
        <v>44298</v>
      </c>
    </row>
    <row r="11354" spans="1:3" ht="15" customHeight="1" x14ac:dyDescent="0.55000000000000004">
      <c r="A11354" s="46" t="s">
        <v>33285</v>
      </c>
      <c r="B11354" s="46" t="s">
        <v>33286</v>
      </c>
      <c r="C11354" s="47">
        <v>44298</v>
      </c>
    </row>
    <row r="11355" spans="1:3" ht="15" customHeight="1" x14ac:dyDescent="0.55000000000000004">
      <c r="A11355" s="46" t="s">
        <v>33287</v>
      </c>
      <c r="B11355" s="46" t="s">
        <v>33288</v>
      </c>
      <c r="C11355" s="47">
        <v>44298</v>
      </c>
    </row>
    <row r="11356" spans="1:3" ht="15" customHeight="1" x14ac:dyDescent="0.55000000000000004">
      <c r="A11356" s="46" t="s">
        <v>33289</v>
      </c>
      <c r="B11356" s="46" t="s">
        <v>33290</v>
      </c>
      <c r="C11356" s="47">
        <v>44298</v>
      </c>
    </row>
    <row r="11357" spans="1:3" ht="15" customHeight="1" x14ac:dyDescent="0.55000000000000004">
      <c r="A11357" s="46" t="s">
        <v>33291</v>
      </c>
      <c r="B11357" s="46" t="s">
        <v>33292</v>
      </c>
      <c r="C11357" s="47">
        <v>44298</v>
      </c>
    </row>
    <row r="11358" spans="1:3" ht="15" customHeight="1" x14ac:dyDescent="0.55000000000000004">
      <c r="A11358" s="46" t="s">
        <v>33293</v>
      </c>
      <c r="B11358" s="46" t="s">
        <v>33294</v>
      </c>
      <c r="C11358" s="47">
        <v>44298</v>
      </c>
    </row>
    <row r="11359" spans="1:3" ht="15" customHeight="1" x14ac:dyDescent="0.55000000000000004">
      <c r="A11359" s="46" t="s">
        <v>33295</v>
      </c>
      <c r="B11359" s="46" t="s">
        <v>33296</v>
      </c>
      <c r="C11359" s="47">
        <v>44298</v>
      </c>
    </row>
    <row r="11360" spans="1:3" ht="15" customHeight="1" x14ac:dyDescent="0.55000000000000004">
      <c r="A11360" s="46" t="s">
        <v>33297</v>
      </c>
      <c r="B11360" s="46" t="s">
        <v>33298</v>
      </c>
      <c r="C11360" s="47">
        <v>44298</v>
      </c>
    </row>
    <row r="11361" spans="1:3" ht="15" customHeight="1" x14ac:dyDescent="0.55000000000000004">
      <c r="A11361" s="46" t="s">
        <v>33299</v>
      </c>
      <c r="B11361" s="46" t="s">
        <v>33300</v>
      </c>
      <c r="C11361" s="47">
        <v>44298</v>
      </c>
    </row>
    <row r="11362" spans="1:3" ht="15" customHeight="1" x14ac:dyDescent="0.55000000000000004">
      <c r="A11362" s="46" t="s">
        <v>33301</v>
      </c>
      <c r="B11362" s="46" t="s">
        <v>33302</v>
      </c>
      <c r="C11362" s="47">
        <v>44298</v>
      </c>
    </row>
    <row r="11363" spans="1:3" ht="15" customHeight="1" x14ac:dyDescent="0.55000000000000004">
      <c r="A11363" s="46" t="s">
        <v>33303</v>
      </c>
      <c r="B11363" s="46" t="s">
        <v>33304</v>
      </c>
      <c r="C11363" s="47">
        <v>44298</v>
      </c>
    </row>
    <row r="11364" spans="1:3" ht="15" customHeight="1" x14ac:dyDescent="0.55000000000000004">
      <c r="A11364" s="46" t="s">
        <v>33305</v>
      </c>
      <c r="B11364" s="46" t="s">
        <v>33306</v>
      </c>
      <c r="C11364" s="47">
        <v>44298</v>
      </c>
    </row>
    <row r="11365" spans="1:3" ht="15" customHeight="1" x14ac:dyDescent="0.55000000000000004">
      <c r="A11365" s="46" t="s">
        <v>33307</v>
      </c>
      <c r="B11365" s="46" t="s">
        <v>33308</v>
      </c>
      <c r="C11365" s="47">
        <v>44298</v>
      </c>
    </row>
    <row r="11366" spans="1:3" ht="15" customHeight="1" x14ac:dyDescent="0.55000000000000004">
      <c r="A11366" s="46" t="s">
        <v>33309</v>
      </c>
      <c r="B11366" s="46" t="s">
        <v>33310</v>
      </c>
      <c r="C11366" s="47">
        <v>44298</v>
      </c>
    </row>
    <row r="11367" spans="1:3" ht="15" customHeight="1" x14ac:dyDescent="0.55000000000000004">
      <c r="A11367" s="46" t="s">
        <v>33311</v>
      </c>
      <c r="B11367" s="46" t="s">
        <v>33312</v>
      </c>
      <c r="C11367" s="47">
        <v>44298</v>
      </c>
    </row>
    <row r="11368" spans="1:3" ht="15" customHeight="1" x14ac:dyDescent="0.55000000000000004">
      <c r="A11368" s="46" t="s">
        <v>33313</v>
      </c>
      <c r="B11368" s="46" t="s">
        <v>33314</v>
      </c>
      <c r="C11368" s="47">
        <v>44298</v>
      </c>
    </row>
    <row r="11369" spans="1:3" ht="15" customHeight="1" x14ac:dyDescent="0.55000000000000004">
      <c r="A11369" s="46" t="s">
        <v>33315</v>
      </c>
      <c r="B11369" s="46" t="s">
        <v>33316</v>
      </c>
      <c r="C11369" s="47">
        <v>44298</v>
      </c>
    </row>
    <row r="11370" spans="1:3" ht="15" customHeight="1" x14ac:dyDescent="0.55000000000000004">
      <c r="A11370" s="46" t="s">
        <v>33317</v>
      </c>
      <c r="B11370" s="46" t="s">
        <v>33318</v>
      </c>
      <c r="C11370" s="47">
        <v>44298</v>
      </c>
    </row>
    <row r="11371" spans="1:3" ht="15" customHeight="1" x14ac:dyDescent="0.55000000000000004">
      <c r="A11371" s="46" t="s">
        <v>33319</v>
      </c>
      <c r="B11371" s="46" t="s">
        <v>33320</v>
      </c>
      <c r="C11371" s="47">
        <v>44298</v>
      </c>
    </row>
    <row r="11372" spans="1:3" ht="15" customHeight="1" x14ac:dyDescent="0.55000000000000004">
      <c r="A11372" s="46" t="s">
        <v>33321</v>
      </c>
      <c r="B11372" s="46" t="s">
        <v>33322</v>
      </c>
      <c r="C11372" s="47">
        <v>44298</v>
      </c>
    </row>
    <row r="11373" spans="1:3" ht="15" customHeight="1" x14ac:dyDescent="0.55000000000000004">
      <c r="A11373" s="46" t="s">
        <v>33323</v>
      </c>
      <c r="B11373" s="46" t="s">
        <v>33324</v>
      </c>
      <c r="C11373" s="47">
        <v>44298</v>
      </c>
    </row>
    <row r="11374" spans="1:3" ht="15" customHeight="1" x14ac:dyDescent="0.55000000000000004">
      <c r="A11374" s="46" t="s">
        <v>33325</v>
      </c>
      <c r="B11374" s="46" t="s">
        <v>33326</v>
      </c>
      <c r="C11374" s="47">
        <v>44298</v>
      </c>
    </row>
    <row r="11375" spans="1:3" ht="15" customHeight="1" x14ac:dyDescent="0.55000000000000004">
      <c r="A11375" s="46" t="s">
        <v>33327</v>
      </c>
      <c r="B11375" s="46" t="s">
        <v>33328</v>
      </c>
      <c r="C11375" s="47">
        <v>44298</v>
      </c>
    </row>
    <row r="11376" spans="1:3" ht="15" customHeight="1" x14ac:dyDescent="0.55000000000000004">
      <c r="A11376" s="46" t="s">
        <v>33329</v>
      </c>
      <c r="B11376" s="46" t="s">
        <v>33330</v>
      </c>
      <c r="C11376" s="47">
        <v>44298</v>
      </c>
    </row>
    <row r="11377" spans="1:3" ht="15" customHeight="1" x14ac:dyDescent="0.55000000000000004">
      <c r="A11377" s="46" t="s">
        <v>33331</v>
      </c>
      <c r="B11377" s="46" t="s">
        <v>33332</v>
      </c>
      <c r="C11377" s="47">
        <v>44298</v>
      </c>
    </row>
    <row r="11378" spans="1:3" ht="15" customHeight="1" x14ac:dyDescent="0.55000000000000004">
      <c r="A11378" s="46" t="s">
        <v>33333</v>
      </c>
      <c r="B11378" s="46" t="s">
        <v>33334</v>
      </c>
      <c r="C11378" s="47">
        <v>44298</v>
      </c>
    </row>
    <row r="11379" spans="1:3" ht="15" customHeight="1" x14ac:dyDescent="0.55000000000000004">
      <c r="A11379" s="46" t="s">
        <v>33335</v>
      </c>
      <c r="B11379" s="46" t="s">
        <v>33336</v>
      </c>
      <c r="C11379" s="47">
        <v>44298</v>
      </c>
    </row>
    <row r="11380" spans="1:3" ht="15" customHeight="1" x14ac:dyDescent="0.55000000000000004">
      <c r="A11380" s="46" t="s">
        <v>33337</v>
      </c>
      <c r="B11380" s="46" t="s">
        <v>33338</v>
      </c>
      <c r="C11380" s="47">
        <v>44298</v>
      </c>
    </row>
    <row r="11381" spans="1:3" ht="15" customHeight="1" x14ac:dyDescent="0.55000000000000004">
      <c r="A11381" s="46" t="s">
        <v>33339</v>
      </c>
      <c r="B11381" s="46" t="s">
        <v>33340</v>
      </c>
      <c r="C11381" s="47">
        <v>44298</v>
      </c>
    </row>
    <row r="11382" spans="1:3" ht="15" customHeight="1" x14ac:dyDescent="0.55000000000000004">
      <c r="A11382" s="46" t="s">
        <v>33341</v>
      </c>
      <c r="B11382" s="46" t="s">
        <v>33342</v>
      </c>
      <c r="C11382" s="47">
        <v>44298</v>
      </c>
    </row>
    <row r="11383" spans="1:3" ht="15" customHeight="1" x14ac:dyDescent="0.55000000000000004">
      <c r="A11383" s="46" t="s">
        <v>33343</v>
      </c>
      <c r="B11383" s="46" t="s">
        <v>33344</v>
      </c>
      <c r="C11383" s="47">
        <v>44298</v>
      </c>
    </row>
    <row r="11384" spans="1:3" ht="15" customHeight="1" x14ac:dyDescent="0.55000000000000004">
      <c r="A11384" s="46" t="s">
        <v>33345</v>
      </c>
      <c r="B11384" s="46" t="s">
        <v>33346</v>
      </c>
      <c r="C11384" s="47">
        <v>44298</v>
      </c>
    </row>
    <row r="11385" spans="1:3" ht="15" customHeight="1" x14ac:dyDescent="0.55000000000000004">
      <c r="A11385" s="46" t="s">
        <v>33347</v>
      </c>
      <c r="B11385" s="46" t="s">
        <v>33348</v>
      </c>
      <c r="C11385" s="47">
        <v>44298</v>
      </c>
    </row>
    <row r="11386" spans="1:3" ht="15" customHeight="1" x14ac:dyDescent="0.55000000000000004">
      <c r="A11386" s="46" t="s">
        <v>33349</v>
      </c>
      <c r="B11386" s="46" t="s">
        <v>33350</v>
      </c>
      <c r="C11386" s="47">
        <v>44298</v>
      </c>
    </row>
    <row r="11387" spans="1:3" ht="15" customHeight="1" x14ac:dyDescent="0.55000000000000004">
      <c r="A11387" s="46" t="s">
        <v>33351</v>
      </c>
      <c r="B11387" s="46" t="s">
        <v>33352</v>
      </c>
      <c r="C11387" s="47">
        <v>44298</v>
      </c>
    </row>
    <row r="11388" spans="1:3" ht="15" customHeight="1" x14ac:dyDescent="0.55000000000000004">
      <c r="A11388" s="46" t="s">
        <v>33353</v>
      </c>
      <c r="B11388" s="46" t="s">
        <v>33354</v>
      </c>
      <c r="C11388" s="47">
        <v>44298</v>
      </c>
    </row>
    <row r="11389" spans="1:3" ht="15" customHeight="1" x14ac:dyDescent="0.55000000000000004">
      <c r="A11389" s="46" t="s">
        <v>33355</v>
      </c>
      <c r="B11389" s="46" t="s">
        <v>33356</v>
      </c>
      <c r="C11389" s="47">
        <v>44298</v>
      </c>
    </row>
    <row r="11390" spans="1:3" ht="15" customHeight="1" x14ac:dyDescent="0.55000000000000004">
      <c r="A11390" s="46" t="s">
        <v>33357</v>
      </c>
      <c r="B11390" s="46" t="s">
        <v>33358</v>
      </c>
      <c r="C11390" s="47">
        <v>44298</v>
      </c>
    </row>
    <row r="11391" spans="1:3" ht="15" customHeight="1" x14ac:dyDescent="0.55000000000000004">
      <c r="A11391" s="46" t="s">
        <v>33359</v>
      </c>
      <c r="B11391" s="46" t="s">
        <v>33360</v>
      </c>
      <c r="C11391" s="47">
        <v>44298</v>
      </c>
    </row>
    <row r="11392" spans="1:3" ht="15" customHeight="1" x14ac:dyDescent="0.55000000000000004">
      <c r="A11392" s="46" t="s">
        <v>33361</v>
      </c>
      <c r="B11392" s="46" t="s">
        <v>33362</v>
      </c>
      <c r="C11392" s="47">
        <v>44298</v>
      </c>
    </row>
    <row r="11393" spans="1:3" ht="15" customHeight="1" x14ac:dyDescent="0.55000000000000004">
      <c r="A11393" s="46" t="s">
        <v>33363</v>
      </c>
      <c r="B11393" s="46" t="s">
        <v>33364</v>
      </c>
      <c r="C11393" s="47">
        <v>44298</v>
      </c>
    </row>
    <row r="11394" spans="1:3" ht="15" customHeight="1" x14ac:dyDescent="0.55000000000000004">
      <c r="A11394" s="46" t="s">
        <v>33365</v>
      </c>
      <c r="B11394" s="46" t="s">
        <v>33366</v>
      </c>
      <c r="C11394" s="47">
        <v>44298</v>
      </c>
    </row>
    <row r="11395" spans="1:3" ht="15" customHeight="1" x14ac:dyDescent="0.55000000000000004">
      <c r="A11395" s="46" t="s">
        <v>33367</v>
      </c>
      <c r="B11395" s="46" t="s">
        <v>33368</v>
      </c>
      <c r="C11395" s="47">
        <v>44298</v>
      </c>
    </row>
    <row r="11396" spans="1:3" ht="15" customHeight="1" x14ac:dyDescent="0.55000000000000004">
      <c r="A11396" s="46" t="s">
        <v>33369</v>
      </c>
      <c r="B11396" s="46" t="s">
        <v>33370</v>
      </c>
      <c r="C11396" s="47">
        <v>44298</v>
      </c>
    </row>
    <row r="11397" spans="1:3" ht="15" customHeight="1" x14ac:dyDescent="0.55000000000000004">
      <c r="A11397" s="46" t="s">
        <v>33371</v>
      </c>
      <c r="B11397" s="46" t="s">
        <v>33372</v>
      </c>
      <c r="C11397" s="47">
        <v>44298</v>
      </c>
    </row>
    <row r="11398" spans="1:3" ht="15" customHeight="1" x14ac:dyDescent="0.55000000000000004">
      <c r="A11398" s="46" t="s">
        <v>33373</v>
      </c>
      <c r="B11398" s="46" t="s">
        <v>33374</v>
      </c>
      <c r="C11398" s="47">
        <v>44298</v>
      </c>
    </row>
    <row r="11399" spans="1:3" ht="15" customHeight="1" x14ac:dyDescent="0.55000000000000004">
      <c r="A11399" s="46" t="s">
        <v>33375</v>
      </c>
      <c r="B11399" s="46" t="s">
        <v>33376</v>
      </c>
      <c r="C11399" s="47">
        <v>44298</v>
      </c>
    </row>
    <row r="11400" spans="1:3" ht="15" customHeight="1" x14ac:dyDescent="0.55000000000000004">
      <c r="A11400" s="46" t="s">
        <v>33377</v>
      </c>
      <c r="B11400" s="46" t="s">
        <v>33378</v>
      </c>
      <c r="C11400" s="47">
        <v>44298</v>
      </c>
    </row>
    <row r="11401" spans="1:3" ht="15" customHeight="1" x14ac:dyDescent="0.55000000000000004">
      <c r="A11401" s="46" t="s">
        <v>33379</v>
      </c>
      <c r="B11401" s="46" t="s">
        <v>33380</v>
      </c>
      <c r="C11401" s="47">
        <v>44298</v>
      </c>
    </row>
    <row r="11402" spans="1:3" ht="15" customHeight="1" x14ac:dyDescent="0.55000000000000004">
      <c r="A11402" s="46" t="s">
        <v>33381</v>
      </c>
      <c r="B11402" s="46" t="s">
        <v>33382</v>
      </c>
      <c r="C11402" s="47">
        <v>44298</v>
      </c>
    </row>
    <row r="11403" spans="1:3" ht="15" customHeight="1" x14ac:dyDescent="0.55000000000000004">
      <c r="A11403" s="46" t="s">
        <v>33383</v>
      </c>
      <c r="B11403" s="46" t="s">
        <v>33384</v>
      </c>
      <c r="C11403" s="47">
        <v>44298</v>
      </c>
    </row>
    <row r="11404" spans="1:3" ht="15" customHeight="1" x14ac:dyDescent="0.55000000000000004">
      <c r="A11404" s="46" t="s">
        <v>33385</v>
      </c>
      <c r="B11404" s="46" t="s">
        <v>33386</v>
      </c>
      <c r="C11404" s="47">
        <v>44298</v>
      </c>
    </row>
    <row r="11405" spans="1:3" ht="15" customHeight="1" x14ac:dyDescent="0.55000000000000004">
      <c r="A11405" s="46" t="s">
        <v>33387</v>
      </c>
      <c r="B11405" s="46" t="s">
        <v>33388</v>
      </c>
      <c r="C11405" s="47">
        <v>44298</v>
      </c>
    </row>
    <row r="11406" spans="1:3" ht="15" customHeight="1" x14ac:dyDescent="0.55000000000000004">
      <c r="A11406" s="46" t="s">
        <v>33389</v>
      </c>
      <c r="B11406" s="46" t="s">
        <v>33390</v>
      </c>
      <c r="C11406" s="47">
        <v>44298</v>
      </c>
    </row>
    <row r="11407" spans="1:3" ht="15" customHeight="1" x14ac:dyDescent="0.55000000000000004">
      <c r="A11407" s="46" t="s">
        <v>33391</v>
      </c>
      <c r="B11407" s="46" t="s">
        <v>33392</v>
      </c>
      <c r="C11407" s="47">
        <v>44298</v>
      </c>
    </row>
    <row r="11408" spans="1:3" ht="15" customHeight="1" x14ac:dyDescent="0.55000000000000004">
      <c r="A11408" s="46" t="s">
        <v>33393</v>
      </c>
      <c r="B11408" s="46" t="s">
        <v>33394</v>
      </c>
      <c r="C11408" s="47">
        <v>44298</v>
      </c>
    </row>
    <row r="11409" spans="1:3" ht="15" customHeight="1" x14ac:dyDescent="0.55000000000000004">
      <c r="A11409" s="46" t="s">
        <v>33395</v>
      </c>
      <c r="B11409" s="46" t="s">
        <v>33396</v>
      </c>
      <c r="C11409" s="47">
        <v>44298</v>
      </c>
    </row>
    <row r="11410" spans="1:3" ht="15" customHeight="1" x14ac:dyDescent="0.55000000000000004">
      <c r="A11410" s="46" t="s">
        <v>33397</v>
      </c>
      <c r="B11410" s="46" t="s">
        <v>33398</v>
      </c>
      <c r="C11410" s="47">
        <v>44298</v>
      </c>
    </row>
    <row r="11411" spans="1:3" ht="15" customHeight="1" x14ac:dyDescent="0.55000000000000004">
      <c r="A11411" s="46" t="s">
        <v>33399</v>
      </c>
      <c r="B11411" s="46" t="s">
        <v>33400</v>
      </c>
      <c r="C11411" s="47">
        <v>44298</v>
      </c>
    </row>
    <row r="11412" spans="1:3" ht="15" customHeight="1" x14ac:dyDescent="0.55000000000000004">
      <c r="A11412" s="46" t="s">
        <v>33401</v>
      </c>
      <c r="B11412" s="46" t="s">
        <v>33402</v>
      </c>
      <c r="C11412" s="47">
        <v>44298</v>
      </c>
    </row>
    <row r="11413" spans="1:3" ht="15" customHeight="1" x14ac:dyDescent="0.55000000000000004">
      <c r="A11413" s="46" t="s">
        <v>33403</v>
      </c>
      <c r="B11413" s="46" t="s">
        <v>33404</v>
      </c>
      <c r="C11413" s="47">
        <v>44298</v>
      </c>
    </row>
    <row r="11414" spans="1:3" ht="15" customHeight="1" x14ac:dyDescent="0.55000000000000004">
      <c r="A11414" s="46" t="s">
        <v>33405</v>
      </c>
      <c r="B11414" s="46" t="s">
        <v>33406</v>
      </c>
      <c r="C11414" s="47">
        <v>44298</v>
      </c>
    </row>
    <row r="11415" spans="1:3" ht="15" customHeight="1" x14ac:dyDescent="0.55000000000000004">
      <c r="A11415" s="46" t="s">
        <v>33407</v>
      </c>
      <c r="B11415" s="46" t="s">
        <v>33408</v>
      </c>
      <c r="C11415" s="47">
        <v>44298</v>
      </c>
    </row>
    <row r="11416" spans="1:3" ht="15" customHeight="1" x14ac:dyDescent="0.55000000000000004">
      <c r="A11416" s="46" t="s">
        <v>33409</v>
      </c>
      <c r="B11416" s="46" t="s">
        <v>33410</v>
      </c>
      <c r="C11416" s="47">
        <v>44298</v>
      </c>
    </row>
    <row r="11417" spans="1:3" ht="15" customHeight="1" x14ac:dyDescent="0.55000000000000004">
      <c r="A11417" s="46" t="s">
        <v>33411</v>
      </c>
      <c r="B11417" s="46" t="s">
        <v>33412</v>
      </c>
      <c r="C11417" s="47">
        <v>44298</v>
      </c>
    </row>
    <row r="11418" spans="1:3" ht="15" customHeight="1" x14ac:dyDescent="0.55000000000000004">
      <c r="A11418" s="46" t="s">
        <v>33413</v>
      </c>
      <c r="B11418" s="46" t="s">
        <v>33414</v>
      </c>
      <c r="C11418" s="47">
        <v>44298</v>
      </c>
    </row>
    <row r="11419" spans="1:3" ht="15" customHeight="1" x14ac:dyDescent="0.55000000000000004">
      <c r="A11419" s="46" t="s">
        <v>33415</v>
      </c>
      <c r="B11419" s="46" t="s">
        <v>33416</v>
      </c>
      <c r="C11419" s="47">
        <v>44298</v>
      </c>
    </row>
    <row r="11420" spans="1:3" ht="15" customHeight="1" x14ac:dyDescent="0.55000000000000004">
      <c r="A11420" s="46" t="s">
        <v>33417</v>
      </c>
      <c r="B11420" s="46" t="s">
        <v>33418</v>
      </c>
      <c r="C11420" s="47">
        <v>44298</v>
      </c>
    </row>
    <row r="11421" spans="1:3" ht="15" customHeight="1" x14ac:dyDescent="0.55000000000000004">
      <c r="A11421" s="46" t="s">
        <v>33419</v>
      </c>
      <c r="B11421" s="46" t="s">
        <v>33420</v>
      </c>
      <c r="C11421" s="47">
        <v>44298</v>
      </c>
    </row>
    <row r="11422" spans="1:3" ht="15" customHeight="1" x14ac:dyDescent="0.55000000000000004">
      <c r="A11422" s="46" t="s">
        <v>33421</v>
      </c>
      <c r="B11422" s="46" t="s">
        <v>33422</v>
      </c>
      <c r="C11422" s="47">
        <v>44298</v>
      </c>
    </row>
    <row r="11423" spans="1:3" ht="15" customHeight="1" x14ac:dyDescent="0.55000000000000004">
      <c r="A11423" s="46" t="s">
        <v>33423</v>
      </c>
      <c r="B11423" s="46" t="s">
        <v>33424</v>
      </c>
      <c r="C11423" s="47">
        <v>44298</v>
      </c>
    </row>
    <row r="11424" spans="1:3" ht="15" customHeight="1" x14ac:dyDescent="0.55000000000000004">
      <c r="A11424" s="46" t="s">
        <v>33425</v>
      </c>
      <c r="B11424" s="46" t="s">
        <v>33426</v>
      </c>
      <c r="C11424" s="47">
        <v>44298</v>
      </c>
    </row>
    <row r="11425" spans="1:3" ht="15" customHeight="1" x14ac:dyDescent="0.55000000000000004">
      <c r="A11425" s="46" t="s">
        <v>33427</v>
      </c>
      <c r="B11425" s="46" t="s">
        <v>33428</v>
      </c>
      <c r="C11425" s="47">
        <v>44298</v>
      </c>
    </row>
    <row r="11426" spans="1:3" ht="15" customHeight="1" x14ac:dyDescent="0.55000000000000004">
      <c r="A11426" s="46" t="s">
        <v>33429</v>
      </c>
      <c r="B11426" s="46" t="s">
        <v>33430</v>
      </c>
      <c r="C11426" s="47">
        <v>44298</v>
      </c>
    </row>
    <row r="11427" spans="1:3" ht="15" customHeight="1" x14ac:dyDescent="0.55000000000000004">
      <c r="A11427" s="46" t="s">
        <v>33431</v>
      </c>
      <c r="B11427" s="46" t="s">
        <v>33432</v>
      </c>
      <c r="C11427" s="47">
        <v>44298</v>
      </c>
    </row>
    <row r="11428" spans="1:3" ht="15" customHeight="1" x14ac:dyDescent="0.55000000000000004">
      <c r="A11428" s="46" t="s">
        <v>33433</v>
      </c>
      <c r="B11428" s="46" t="s">
        <v>33434</v>
      </c>
      <c r="C11428" s="47">
        <v>44298</v>
      </c>
    </row>
    <row r="11429" spans="1:3" ht="15" customHeight="1" x14ac:dyDescent="0.55000000000000004">
      <c r="A11429" s="46" t="s">
        <v>33435</v>
      </c>
      <c r="B11429" s="46" t="s">
        <v>33436</v>
      </c>
      <c r="C11429" s="47">
        <v>44298</v>
      </c>
    </row>
    <row r="11430" spans="1:3" ht="15" customHeight="1" x14ac:dyDescent="0.55000000000000004">
      <c r="A11430" s="46" t="s">
        <v>33437</v>
      </c>
      <c r="B11430" s="46" t="s">
        <v>33438</v>
      </c>
      <c r="C11430" s="47">
        <v>44298</v>
      </c>
    </row>
    <row r="11431" spans="1:3" ht="15" customHeight="1" x14ac:dyDescent="0.55000000000000004">
      <c r="A11431" s="46" t="s">
        <v>33439</v>
      </c>
      <c r="B11431" s="46" t="s">
        <v>33440</v>
      </c>
      <c r="C11431" s="47">
        <v>44298</v>
      </c>
    </row>
    <row r="11432" spans="1:3" ht="15" customHeight="1" x14ac:dyDescent="0.55000000000000004">
      <c r="A11432" s="46" t="s">
        <v>33441</v>
      </c>
      <c r="B11432" s="46" t="s">
        <v>33442</v>
      </c>
      <c r="C11432" s="47">
        <v>44298</v>
      </c>
    </row>
    <row r="11433" spans="1:3" ht="15" customHeight="1" x14ac:dyDescent="0.55000000000000004">
      <c r="A11433" s="46" t="s">
        <v>33443</v>
      </c>
      <c r="B11433" s="46" t="s">
        <v>33444</v>
      </c>
      <c r="C11433" s="47">
        <v>44298</v>
      </c>
    </row>
    <row r="11434" spans="1:3" ht="15" customHeight="1" x14ac:dyDescent="0.55000000000000004">
      <c r="A11434" s="46" t="s">
        <v>33445</v>
      </c>
      <c r="B11434" s="46" t="s">
        <v>33446</v>
      </c>
      <c r="C11434" s="47">
        <v>44298</v>
      </c>
    </row>
    <row r="11435" spans="1:3" ht="15" customHeight="1" x14ac:dyDescent="0.55000000000000004">
      <c r="A11435" s="46" t="s">
        <v>33447</v>
      </c>
      <c r="B11435" s="46" t="s">
        <v>33448</v>
      </c>
      <c r="C11435" s="47">
        <v>44298</v>
      </c>
    </row>
    <row r="11436" spans="1:3" ht="15" customHeight="1" x14ac:dyDescent="0.55000000000000004">
      <c r="A11436" s="46" t="s">
        <v>33449</v>
      </c>
      <c r="B11436" s="46" t="s">
        <v>33450</v>
      </c>
      <c r="C11436" s="47">
        <v>44298</v>
      </c>
    </row>
    <row r="11437" spans="1:3" ht="15" customHeight="1" x14ac:dyDescent="0.55000000000000004">
      <c r="A11437" s="46" t="s">
        <v>33451</v>
      </c>
      <c r="B11437" s="46" t="s">
        <v>33452</v>
      </c>
      <c r="C11437" s="47">
        <v>44298</v>
      </c>
    </row>
    <row r="11438" spans="1:3" ht="15" customHeight="1" x14ac:dyDescent="0.55000000000000004">
      <c r="A11438" s="46" t="s">
        <v>33453</v>
      </c>
      <c r="B11438" s="46" t="s">
        <v>33454</v>
      </c>
      <c r="C11438" s="47">
        <v>44298</v>
      </c>
    </row>
    <row r="11439" spans="1:3" ht="15" customHeight="1" x14ac:dyDescent="0.55000000000000004">
      <c r="A11439" s="46" t="s">
        <v>33455</v>
      </c>
      <c r="B11439" s="46" t="s">
        <v>33456</v>
      </c>
      <c r="C11439" s="47">
        <v>44298</v>
      </c>
    </row>
    <row r="11440" spans="1:3" ht="15" customHeight="1" x14ac:dyDescent="0.55000000000000004">
      <c r="A11440" s="46" t="s">
        <v>33457</v>
      </c>
      <c r="B11440" s="46" t="s">
        <v>33458</v>
      </c>
      <c r="C11440" s="47">
        <v>44298</v>
      </c>
    </row>
    <row r="11441" spans="1:3" ht="15" customHeight="1" x14ac:dyDescent="0.55000000000000004">
      <c r="A11441" s="46" t="s">
        <v>33459</v>
      </c>
      <c r="B11441" s="46" t="s">
        <v>33460</v>
      </c>
      <c r="C11441" s="47">
        <v>44298</v>
      </c>
    </row>
    <row r="11442" spans="1:3" ht="15" customHeight="1" x14ac:dyDescent="0.55000000000000004">
      <c r="A11442" s="46" t="s">
        <v>33461</v>
      </c>
      <c r="B11442" s="46" t="s">
        <v>33462</v>
      </c>
      <c r="C11442" s="47">
        <v>44298</v>
      </c>
    </row>
    <row r="11443" spans="1:3" ht="15" customHeight="1" x14ac:dyDescent="0.55000000000000004">
      <c r="A11443" s="46" t="s">
        <v>33463</v>
      </c>
      <c r="B11443" s="46" t="s">
        <v>33464</v>
      </c>
      <c r="C11443" s="47">
        <v>44298</v>
      </c>
    </row>
    <row r="11444" spans="1:3" ht="15" customHeight="1" x14ac:dyDescent="0.55000000000000004">
      <c r="A11444" s="46" t="s">
        <v>33465</v>
      </c>
      <c r="B11444" s="46" t="s">
        <v>33466</v>
      </c>
      <c r="C11444" s="47">
        <v>44298</v>
      </c>
    </row>
    <row r="11445" spans="1:3" ht="15" customHeight="1" x14ac:dyDescent="0.55000000000000004">
      <c r="A11445" s="46" t="s">
        <v>33467</v>
      </c>
      <c r="B11445" s="46" t="s">
        <v>33468</v>
      </c>
      <c r="C11445" s="47">
        <v>44298</v>
      </c>
    </row>
    <row r="11446" spans="1:3" ht="15" customHeight="1" x14ac:dyDescent="0.55000000000000004">
      <c r="A11446" s="46" t="s">
        <v>33469</v>
      </c>
      <c r="B11446" s="46" t="s">
        <v>33470</v>
      </c>
      <c r="C11446" s="47">
        <v>44298</v>
      </c>
    </row>
    <row r="11447" spans="1:3" ht="15" customHeight="1" x14ac:dyDescent="0.55000000000000004">
      <c r="A11447" s="46" t="s">
        <v>33471</v>
      </c>
      <c r="B11447" s="46" t="s">
        <v>33472</v>
      </c>
      <c r="C11447" s="47">
        <v>44298</v>
      </c>
    </row>
    <row r="11448" spans="1:3" ht="15" customHeight="1" x14ac:dyDescent="0.55000000000000004">
      <c r="A11448" s="46" t="s">
        <v>33473</v>
      </c>
      <c r="B11448" s="46" t="s">
        <v>33474</v>
      </c>
      <c r="C11448" s="47">
        <v>44298</v>
      </c>
    </row>
    <row r="11449" spans="1:3" ht="15" customHeight="1" x14ac:dyDescent="0.55000000000000004">
      <c r="A11449" s="46" t="s">
        <v>33475</v>
      </c>
      <c r="B11449" s="46" t="s">
        <v>33476</v>
      </c>
      <c r="C11449" s="47">
        <v>44298</v>
      </c>
    </row>
    <row r="11450" spans="1:3" ht="15" customHeight="1" x14ac:dyDescent="0.55000000000000004">
      <c r="A11450" s="46" t="s">
        <v>33477</v>
      </c>
      <c r="B11450" s="46" t="s">
        <v>33478</v>
      </c>
      <c r="C11450" s="47">
        <v>44298</v>
      </c>
    </row>
    <row r="11451" spans="1:3" ht="15" customHeight="1" x14ac:dyDescent="0.55000000000000004">
      <c r="A11451" s="46" t="s">
        <v>33479</v>
      </c>
      <c r="B11451" s="46" t="s">
        <v>33480</v>
      </c>
      <c r="C11451" s="47">
        <v>44298</v>
      </c>
    </row>
    <row r="11452" spans="1:3" ht="15" customHeight="1" x14ac:dyDescent="0.55000000000000004">
      <c r="A11452" s="46" t="s">
        <v>33481</v>
      </c>
      <c r="B11452" s="46" t="s">
        <v>33482</v>
      </c>
      <c r="C11452" s="47">
        <v>44298</v>
      </c>
    </row>
    <row r="11453" spans="1:3" ht="15" customHeight="1" x14ac:dyDescent="0.55000000000000004">
      <c r="A11453" s="46" t="s">
        <v>33483</v>
      </c>
      <c r="B11453" s="46" t="s">
        <v>33484</v>
      </c>
      <c r="C11453" s="47">
        <v>44298</v>
      </c>
    </row>
    <row r="11454" spans="1:3" ht="15" customHeight="1" x14ac:dyDescent="0.55000000000000004">
      <c r="A11454" s="46" t="s">
        <v>33485</v>
      </c>
      <c r="B11454" s="46" t="s">
        <v>33486</v>
      </c>
      <c r="C11454" s="47">
        <v>44298</v>
      </c>
    </row>
    <row r="11455" spans="1:3" ht="15" customHeight="1" x14ac:dyDescent="0.55000000000000004">
      <c r="A11455" s="46" t="s">
        <v>33487</v>
      </c>
      <c r="B11455" s="46" t="s">
        <v>33488</v>
      </c>
      <c r="C11455" s="47">
        <v>44298</v>
      </c>
    </row>
    <row r="11456" spans="1:3" ht="15" customHeight="1" x14ac:dyDescent="0.55000000000000004">
      <c r="A11456" s="46" t="s">
        <v>33489</v>
      </c>
      <c r="B11456" s="46" t="s">
        <v>33490</v>
      </c>
      <c r="C11456" s="47">
        <v>44298</v>
      </c>
    </row>
    <row r="11457" spans="1:3" ht="15" customHeight="1" x14ac:dyDescent="0.55000000000000004">
      <c r="A11457" s="46" t="s">
        <v>33491</v>
      </c>
      <c r="B11457" s="46" t="s">
        <v>33492</v>
      </c>
      <c r="C11457" s="47">
        <v>44298</v>
      </c>
    </row>
    <row r="11458" spans="1:3" ht="15" customHeight="1" x14ac:dyDescent="0.55000000000000004">
      <c r="A11458" s="46" t="s">
        <v>33493</v>
      </c>
      <c r="B11458" s="46" t="s">
        <v>33494</v>
      </c>
      <c r="C11458" s="47">
        <v>44298</v>
      </c>
    </row>
    <row r="11459" spans="1:3" ht="15" customHeight="1" x14ac:dyDescent="0.55000000000000004">
      <c r="A11459" s="46" t="s">
        <v>33495</v>
      </c>
      <c r="B11459" s="46" t="s">
        <v>33496</v>
      </c>
      <c r="C11459" s="47">
        <v>44298</v>
      </c>
    </row>
    <row r="11460" spans="1:3" ht="15" customHeight="1" x14ac:dyDescent="0.55000000000000004">
      <c r="A11460" s="46" t="s">
        <v>33497</v>
      </c>
      <c r="B11460" s="46" t="s">
        <v>33498</v>
      </c>
      <c r="C11460" s="47">
        <v>44298</v>
      </c>
    </row>
    <row r="11461" spans="1:3" ht="15" customHeight="1" x14ac:dyDescent="0.55000000000000004">
      <c r="A11461" s="46" t="s">
        <v>33499</v>
      </c>
      <c r="B11461" s="46" t="s">
        <v>33500</v>
      </c>
      <c r="C11461" s="47">
        <v>44298</v>
      </c>
    </row>
    <row r="11462" spans="1:3" ht="15" customHeight="1" x14ac:dyDescent="0.55000000000000004">
      <c r="A11462" s="46" t="s">
        <v>33501</v>
      </c>
      <c r="B11462" s="46" t="s">
        <v>33502</v>
      </c>
      <c r="C11462" s="47">
        <v>44298</v>
      </c>
    </row>
    <row r="11463" spans="1:3" ht="15" customHeight="1" x14ac:dyDescent="0.55000000000000004">
      <c r="A11463" s="46" t="s">
        <v>33503</v>
      </c>
      <c r="B11463" s="46" t="s">
        <v>33504</v>
      </c>
      <c r="C11463" s="47">
        <v>44298</v>
      </c>
    </row>
    <row r="11464" spans="1:3" ht="15" customHeight="1" x14ac:dyDescent="0.55000000000000004">
      <c r="A11464" s="46" t="s">
        <v>33505</v>
      </c>
      <c r="B11464" s="46" t="s">
        <v>33506</v>
      </c>
      <c r="C11464" s="47">
        <v>44298</v>
      </c>
    </row>
    <row r="11465" spans="1:3" ht="15" customHeight="1" x14ac:dyDescent="0.55000000000000004">
      <c r="A11465" s="46" t="s">
        <v>33507</v>
      </c>
      <c r="B11465" s="46" t="s">
        <v>33508</v>
      </c>
      <c r="C11465" s="47">
        <v>44298</v>
      </c>
    </row>
    <row r="11466" spans="1:3" ht="15" customHeight="1" x14ac:dyDescent="0.55000000000000004">
      <c r="A11466" s="46" t="s">
        <v>33509</v>
      </c>
      <c r="B11466" s="46" t="s">
        <v>33510</v>
      </c>
      <c r="C11466" s="47">
        <v>44298</v>
      </c>
    </row>
    <row r="11467" spans="1:3" ht="15" customHeight="1" x14ac:dyDescent="0.55000000000000004">
      <c r="A11467" s="46" t="s">
        <v>33511</v>
      </c>
      <c r="B11467" s="46" t="s">
        <v>33512</v>
      </c>
      <c r="C11467" s="47">
        <v>44298</v>
      </c>
    </row>
    <row r="11468" spans="1:3" ht="15" customHeight="1" x14ac:dyDescent="0.55000000000000004">
      <c r="A11468" s="46" t="s">
        <v>33513</v>
      </c>
      <c r="B11468" s="46" t="s">
        <v>33514</v>
      </c>
      <c r="C11468" s="47">
        <v>44298</v>
      </c>
    </row>
    <row r="11469" spans="1:3" ht="15" customHeight="1" x14ac:dyDescent="0.55000000000000004">
      <c r="A11469" s="46" t="s">
        <v>33515</v>
      </c>
      <c r="B11469" s="46" t="s">
        <v>33516</v>
      </c>
      <c r="C11469" s="47">
        <v>44298</v>
      </c>
    </row>
    <row r="11470" spans="1:3" ht="15" customHeight="1" x14ac:dyDescent="0.55000000000000004">
      <c r="A11470" s="46" t="s">
        <v>33517</v>
      </c>
      <c r="B11470" s="46" t="s">
        <v>33518</v>
      </c>
      <c r="C11470" s="47">
        <v>44298</v>
      </c>
    </row>
    <row r="11471" spans="1:3" ht="15" customHeight="1" x14ac:dyDescent="0.55000000000000004">
      <c r="A11471" s="46" t="s">
        <v>33519</v>
      </c>
      <c r="B11471" s="46" t="s">
        <v>33520</v>
      </c>
      <c r="C11471" s="47">
        <v>44298</v>
      </c>
    </row>
    <row r="11472" spans="1:3" ht="15" customHeight="1" x14ac:dyDescent="0.55000000000000004">
      <c r="A11472" s="46" t="s">
        <v>33521</v>
      </c>
      <c r="B11472" s="46" t="s">
        <v>33522</v>
      </c>
      <c r="C11472" s="47">
        <v>44298</v>
      </c>
    </row>
    <row r="11473" spans="1:3" ht="15" customHeight="1" x14ac:dyDescent="0.55000000000000004">
      <c r="A11473" s="46" t="s">
        <v>33523</v>
      </c>
      <c r="B11473" s="46" t="s">
        <v>33524</v>
      </c>
      <c r="C11473" s="47">
        <v>44298</v>
      </c>
    </row>
    <row r="11474" spans="1:3" ht="15" customHeight="1" x14ac:dyDescent="0.55000000000000004">
      <c r="A11474" s="46" t="s">
        <v>33525</v>
      </c>
      <c r="B11474" s="46" t="s">
        <v>33526</v>
      </c>
      <c r="C11474" s="47">
        <v>44298</v>
      </c>
    </row>
    <row r="11475" spans="1:3" ht="15" customHeight="1" x14ac:dyDescent="0.55000000000000004">
      <c r="A11475" s="46" t="s">
        <v>33527</v>
      </c>
      <c r="B11475" s="46" t="s">
        <v>33528</v>
      </c>
      <c r="C11475" s="47">
        <v>44298</v>
      </c>
    </row>
    <row r="11476" spans="1:3" ht="15" customHeight="1" x14ac:dyDescent="0.55000000000000004">
      <c r="A11476" s="46" t="s">
        <v>33529</v>
      </c>
      <c r="B11476" s="46" t="s">
        <v>33530</v>
      </c>
      <c r="C11476" s="47">
        <v>44298</v>
      </c>
    </row>
    <row r="11477" spans="1:3" ht="15" customHeight="1" x14ac:dyDescent="0.55000000000000004">
      <c r="A11477" s="46" t="s">
        <v>33531</v>
      </c>
      <c r="B11477" s="46" t="s">
        <v>33532</v>
      </c>
      <c r="C11477" s="47">
        <v>44298</v>
      </c>
    </row>
    <row r="11478" spans="1:3" ht="15" customHeight="1" x14ac:dyDescent="0.55000000000000004">
      <c r="A11478" s="46" t="s">
        <v>33533</v>
      </c>
      <c r="B11478" s="46" t="s">
        <v>33534</v>
      </c>
      <c r="C11478" s="47">
        <v>44298</v>
      </c>
    </row>
    <row r="11479" spans="1:3" ht="15" customHeight="1" x14ac:dyDescent="0.55000000000000004">
      <c r="A11479" s="46" t="s">
        <v>33535</v>
      </c>
      <c r="B11479" s="46" t="s">
        <v>33536</v>
      </c>
      <c r="C11479" s="47">
        <v>44298</v>
      </c>
    </row>
    <row r="11480" spans="1:3" ht="15" customHeight="1" x14ac:dyDescent="0.55000000000000004">
      <c r="A11480" s="46" t="s">
        <v>33537</v>
      </c>
      <c r="B11480" s="46" t="s">
        <v>33538</v>
      </c>
      <c r="C11480" s="47">
        <v>44298</v>
      </c>
    </row>
    <row r="11481" spans="1:3" ht="15" customHeight="1" x14ac:dyDescent="0.55000000000000004">
      <c r="A11481" s="46" t="s">
        <v>33539</v>
      </c>
      <c r="B11481" s="46" t="s">
        <v>33540</v>
      </c>
      <c r="C11481" s="47">
        <v>44298</v>
      </c>
    </row>
    <row r="11482" spans="1:3" ht="15" customHeight="1" x14ac:dyDescent="0.55000000000000004">
      <c r="A11482" s="46" t="s">
        <v>33541</v>
      </c>
      <c r="B11482" s="46" t="s">
        <v>33542</v>
      </c>
      <c r="C11482" s="47">
        <v>44298</v>
      </c>
    </row>
    <row r="11483" spans="1:3" ht="15" customHeight="1" x14ac:dyDescent="0.55000000000000004">
      <c r="A11483" s="46" t="s">
        <v>33543</v>
      </c>
      <c r="B11483" s="46" t="s">
        <v>33544</v>
      </c>
      <c r="C11483" s="47">
        <v>44298</v>
      </c>
    </row>
    <row r="11484" spans="1:3" ht="15" customHeight="1" x14ac:dyDescent="0.55000000000000004">
      <c r="A11484" s="46" t="s">
        <v>33545</v>
      </c>
      <c r="B11484" s="46" t="s">
        <v>33546</v>
      </c>
      <c r="C11484" s="47">
        <v>44298</v>
      </c>
    </row>
    <row r="11485" spans="1:3" ht="15" customHeight="1" x14ac:dyDescent="0.55000000000000004">
      <c r="A11485" s="46" t="s">
        <v>33547</v>
      </c>
      <c r="B11485" s="46" t="s">
        <v>33548</v>
      </c>
      <c r="C11485" s="47">
        <v>44298</v>
      </c>
    </row>
    <row r="11486" spans="1:3" ht="15" customHeight="1" x14ac:dyDescent="0.55000000000000004">
      <c r="A11486" s="46" t="s">
        <v>33549</v>
      </c>
      <c r="B11486" s="46" t="s">
        <v>33550</v>
      </c>
      <c r="C11486" s="47">
        <v>44298</v>
      </c>
    </row>
    <row r="11487" spans="1:3" ht="15" customHeight="1" x14ac:dyDescent="0.55000000000000004">
      <c r="A11487" s="46" t="s">
        <v>33551</v>
      </c>
      <c r="B11487" s="46" t="s">
        <v>33552</v>
      </c>
      <c r="C11487" s="47">
        <v>44298</v>
      </c>
    </row>
    <row r="11488" spans="1:3" ht="15" customHeight="1" x14ac:dyDescent="0.55000000000000004">
      <c r="A11488" s="46" t="s">
        <v>33553</v>
      </c>
      <c r="B11488" s="46" t="s">
        <v>33554</v>
      </c>
      <c r="C11488" s="47">
        <v>44298</v>
      </c>
    </row>
    <row r="11489" spans="1:3" ht="15" customHeight="1" x14ac:dyDescent="0.55000000000000004">
      <c r="A11489" s="46" t="s">
        <v>33555</v>
      </c>
      <c r="B11489" s="46" t="s">
        <v>33556</v>
      </c>
      <c r="C11489" s="47">
        <v>44298</v>
      </c>
    </row>
    <row r="11490" spans="1:3" ht="15" customHeight="1" x14ac:dyDescent="0.55000000000000004">
      <c r="A11490" s="46" t="s">
        <v>33557</v>
      </c>
      <c r="B11490" s="46" t="s">
        <v>33558</v>
      </c>
      <c r="C11490" s="47">
        <v>44298</v>
      </c>
    </row>
    <row r="11491" spans="1:3" ht="15" customHeight="1" x14ac:dyDescent="0.55000000000000004">
      <c r="A11491" s="46" t="s">
        <v>33559</v>
      </c>
      <c r="B11491" s="46" t="s">
        <v>33560</v>
      </c>
      <c r="C11491" s="47">
        <v>44298</v>
      </c>
    </row>
    <row r="11492" spans="1:3" ht="15" customHeight="1" x14ac:dyDescent="0.55000000000000004">
      <c r="A11492" s="46" t="s">
        <v>33561</v>
      </c>
      <c r="B11492" s="46" t="s">
        <v>33562</v>
      </c>
      <c r="C11492" s="47">
        <v>44298</v>
      </c>
    </row>
    <row r="11493" spans="1:3" ht="15" customHeight="1" x14ac:dyDescent="0.55000000000000004">
      <c r="A11493" s="46" t="s">
        <v>33563</v>
      </c>
      <c r="B11493" s="46" t="s">
        <v>33564</v>
      </c>
      <c r="C11493" s="47">
        <v>44298</v>
      </c>
    </row>
    <row r="11494" spans="1:3" ht="15" customHeight="1" x14ac:dyDescent="0.55000000000000004">
      <c r="A11494" s="46" t="s">
        <v>33565</v>
      </c>
      <c r="B11494" s="46" t="s">
        <v>33566</v>
      </c>
      <c r="C11494" s="47">
        <v>44298</v>
      </c>
    </row>
    <row r="11495" spans="1:3" ht="15" customHeight="1" x14ac:dyDescent="0.55000000000000004">
      <c r="A11495" s="46" t="s">
        <v>33567</v>
      </c>
      <c r="B11495" s="46" t="s">
        <v>33568</v>
      </c>
      <c r="C11495" s="47">
        <v>44298</v>
      </c>
    </row>
    <row r="11496" spans="1:3" ht="15" customHeight="1" x14ac:dyDescent="0.55000000000000004">
      <c r="A11496" s="46" t="s">
        <v>33569</v>
      </c>
      <c r="B11496" s="46" t="s">
        <v>33570</v>
      </c>
      <c r="C11496" s="47">
        <v>44298</v>
      </c>
    </row>
    <row r="11497" spans="1:3" ht="15" customHeight="1" x14ac:dyDescent="0.55000000000000004">
      <c r="A11497" s="46" t="s">
        <v>33571</v>
      </c>
      <c r="B11497" s="46" t="s">
        <v>33572</v>
      </c>
      <c r="C11497" s="47">
        <v>44298</v>
      </c>
    </row>
    <row r="11498" spans="1:3" ht="15" customHeight="1" x14ac:dyDescent="0.55000000000000004">
      <c r="A11498" s="46" t="s">
        <v>33573</v>
      </c>
      <c r="B11498" s="46" t="s">
        <v>33574</v>
      </c>
      <c r="C11498" s="47">
        <v>44298</v>
      </c>
    </row>
    <row r="11499" spans="1:3" ht="15" customHeight="1" x14ac:dyDescent="0.55000000000000004">
      <c r="A11499" s="46" t="s">
        <v>33575</v>
      </c>
      <c r="B11499" s="46" t="s">
        <v>33576</v>
      </c>
      <c r="C11499" s="47">
        <v>44298</v>
      </c>
    </row>
    <row r="11500" spans="1:3" ht="15" customHeight="1" x14ac:dyDescent="0.55000000000000004">
      <c r="A11500" s="46" t="s">
        <v>33577</v>
      </c>
      <c r="B11500" s="46" t="s">
        <v>33578</v>
      </c>
      <c r="C11500" s="47">
        <v>44298</v>
      </c>
    </row>
    <row r="11501" spans="1:3" ht="15" customHeight="1" x14ac:dyDescent="0.55000000000000004">
      <c r="A11501" s="46" t="s">
        <v>33579</v>
      </c>
      <c r="B11501" s="46" t="s">
        <v>33580</v>
      </c>
      <c r="C11501" s="47">
        <v>44298</v>
      </c>
    </row>
    <row r="11502" spans="1:3" ht="15" customHeight="1" x14ac:dyDescent="0.55000000000000004">
      <c r="A11502" s="46" t="s">
        <v>33581</v>
      </c>
      <c r="B11502" s="46" t="s">
        <v>33582</v>
      </c>
      <c r="C11502" s="47">
        <v>44298</v>
      </c>
    </row>
    <row r="11503" spans="1:3" ht="15" customHeight="1" x14ac:dyDescent="0.55000000000000004">
      <c r="A11503" s="46" t="s">
        <v>33583</v>
      </c>
      <c r="B11503" s="46" t="s">
        <v>33584</v>
      </c>
      <c r="C11503" s="47">
        <v>44298</v>
      </c>
    </row>
    <row r="11504" spans="1:3" ht="15" customHeight="1" x14ac:dyDescent="0.55000000000000004">
      <c r="A11504" s="46" t="s">
        <v>33585</v>
      </c>
      <c r="B11504" s="46" t="s">
        <v>33586</v>
      </c>
      <c r="C11504" s="47">
        <v>44298</v>
      </c>
    </row>
    <row r="11505" spans="1:3" ht="15" customHeight="1" x14ac:dyDescent="0.55000000000000004">
      <c r="A11505" s="46" t="s">
        <v>33587</v>
      </c>
      <c r="B11505" s="46" t="s">
        <v>33588</v>
      </c>
      <c r="C11505" s="47">
        <v>44298</v>
      </c>
    </row>
    <row r="11506" spans="1:3" ht="15" customHeight="1" x14ac:dyDescent="0.55000000000000004">
      <c r="A11506" s="46" t="s">
        <v>33589</v>
      </c>
      <c r="B11506" s="46" t="s">
        <v>33590</v>
      </c>
      <c r="C11506" s="47">
        <v>44298</v>
      </c>
    </row>
    <row r="11507" spans="1:3" ht="15" customHeight="1" x14ac:dyDescent="0.55000000000000004">
      <c r="A11507" s="46" t="s">
        <v>33591</v>
      </c>
      <c r="B11507" s="46" t="s">
        <v>33592</v>
      </c>
      <c r="C11507" s="47">
        <v>44298</v>
      </c>
    </row>
    <row r="11508" spans="1:3" ht="15" customHeight="1" x14ac:dyDescent="0.55000000000000004">
      <c r="A11508" s="46" t="s">
        <v>33593</v>
      </c>
      <c r="B11508" s="46" t="s">
        <v>33594</v>
      </c>
      <c r="C11508" s="47">
        <v>44298</v>
      </c>
    </row>
    <row r="11509" spans="1:3" ht="15" customHeight="1" x14ac:dyDescent="0.55000000000000004">
      <c r="A11509" s="46" t="s">
        <v>33595</v>
      </c>
      <c r="B11509" s="46" t="s">
        <v>33596</v>
      </c>
      <c r="C11509" s="47">
        <v>44298</v>
      </c>
    </row>
    <row r="11510" spans="1:3" ht="15" customHeight="1" x14ac:dyDescent="0.55000000000000004">
      <c r="A11510" s="46" t="s">
        <v>33597</v>
      </c>
      <c r="B11510" s="46" t="s">
        <v>33598</v>
      </c>
      <c r="C11510" s="47">
        <v>44298</v>
      </c>
    </row>
    <row r="11511" spans="1:3" ht="15" customHeight="1" x14ac:dyDescent="0.55000000000000004">
      <c r="A11511" s="46" t="s">
        <v>33599</v>
      </c>
      <c r="B11511" s="46" t="s">
        <v>33600</v>
      </c>
      <c r="C11511" s="47">
        <v>44298</v>
      </c>
    </row>
    <row r="11512" spans="1:3" ht="15" customHeight="1" x14ac:dyDescent="0.55000000000000004">
      <c r="A11512" s="46" t="s">
        <v>33601</v>
      </c>
      <c r="B11512" s="46" t="s">
        <v>33602</v>
      </c>
      <c r="C11512" s="47">
        <v>44298</v>
      </c>
    </row>
    <row r="11513" spans="1:3" ht="15" customHeight="1" x14ac:dyDescent="0.55000000000000004">
      <c r="A11513" s="46" t="s">
        <v>33603</v>
      </c>
      <c r="B11513" s="46" t="s">
        <v>33604</v>
      </c>
      <c r="C11513" s="47">
        <v>44298</v>
      </c>
    </row>
    <row r="11514" spans="1:3" ht="15" customHeight="1" x14ac:dyDescent="0.55000000000000004">
      <c r="A11514" s="46" t="s">
        <v>33605</v>
      </c>
      <c r="B11514" s="46" t="s">
        <v>33606</v>
      </c>
      <c r="C11514" s="47">
        <v>44298</v>
      </c>
    </row>
    <row r="11515" spans="1:3" ht="15" customHeight="1" x14ac:dyDescent="0.55000000000000004">
      <c r="A11515" s="46" t="s">
        <v>33607</v>
      </c>
      <c r="B11515" s="46" t="s">
        <v>33608</v>
      </c>
      <c r="C11515" s="47">
        <v>44298</v>
      </c>
    </row>
    <row r="11516" spans="1:3" ht="15" customHeight="1" x14ac:dyDescent="0.55000000000000004">
      <c r="A11516" s="46" t="s">
        <v>33609</v>
      </c>
      <c r="B11516" s="46" t="s">
        <v>33610</v>
      </c>
      <c r="C11516" s="47">
        <v>44298</v>
      </c>
    </row>
    <row r="11517" spans="1:3" ht="15" customHeight="1" x14ac:dyDescent="0.55000000000000004">
      <c r="A11517" s="46" t="s">
        <v>33611</v>
      </c>
      <c r="B11517" s="46" t="s">
        <v>33612</v>
      </c>
      <c r="C11517" s="47">
        <v>44298</v>
      </c>
    </row>
    <row r="11518" spans="1:3" ht="15" customHeight="1" x14ac:dyDescent="0.55000000000000004">
      <c r="A11518" s="46" t="s">
        <v>33613</v>
      </c>
      <c r="B11518" s="46" t="s">
        <v>33614</v>
      </c>
      <c r="C11518" s="47">
        <v>44298</v>
      </c>
    </row>
    <row r="11519" spans="1:3" ht="15" customHeight="1" x14ac:dyDescent="0.55000000000000004">
      <c r="A11519" s="46" t="s">
        <v>33615</v>
      </c>
      <c r="B11519" s="46" t="s">
        <v>33616</v>
      </c>
      <c r="C11519" s="47">
        <v>44298</v>
      </c>
    </row>
    <row r="11520" spans="1:3" ht="15" customHeight="1" x14ac:dyDescent="0.55000000000000004">
      <c r="A11520" s="46" t="s">
        <v>33617</v>
      </c>
      <c r="B11520" s="46" t="s">
        <v>33618</v>
      </c>
      <c r="C11520" s="47">
        <v>44298</v>
      </c>
    </row>
    <row r="11521" spans="1:3" ht="15" customHeight="1" x14ac:dyDescent="0.55000000000000004">
      <c r="A11521" s="46" t="s">
        <v>33619</v>
      </c>
      <c r="B11521" s="46" t="s">
        <v>33620</v>
      </c>
      <c r="C11521" s="47">
        <v>44298</v>
      </c>
    </row>
    <row r="11522" spans="1:3" ht="15" customHeight="1" x14ac:dyDescent="0.55000000000000004">
      <c r="A11522" s="46" t="s">
        <v>33621</v>
      </c>
      <c r="B11522" s="46" t="s">
        <v>33622</v>
      </c>
      <c r="C11522" s="47">
        <v>44298</v>
      </c>
    </row>
    <row r="11523" spans="1:3" ht="15" customHeight="1" x14ac:dyDescent="0.55000000000000004">
      <c r="A11523" s="46" t="s">
        <v>33623</v>
      </c>
      <c r="B11523" s="46" t="s">
        <v>33624</v>
      </c>
      <c r="C11523" s="47">
        <v>44298</v>
      </c>
    </row>
    <row r="11524" spans="1:3" ht="15" customHeight="1" x14ac:dyDescent="0.55000000000000004">
      <c r="A11524" s="46" t="s">
        <v>33625</v>
      </c>
      <c r="B11524" s="46" t="s">
        <v>33626</v>
      </c>
      <c r="C11524" s="47">
        <v>44298</v>
      </c>
    </row>
    <row r="11525" spans="1:3" ht="15" customHeight="1" x14ac:dyDescent="0.55000000000000004">
      <c r="A11525" s="46" t="s">
        <v>33627</v>
      </c>
      <c r="B11525" s="46" t="s">
        <v>33628</v>
      </c>
      <c r="C11525" s="47">
        <v>44298</v>
      </c>
    </row>
    <row r="11526" spans="1:3" ht="15" customHeight="1" x14ac:dyDescent="0.55000000000000004">
      <c r="A11526" s="46" t="s">
        <v>33629</v>
      </c>
      <c r="B11526" s="46" t="s">
        <v>33630</v>
      </c>
      <c r="C11526" s="47">
        <v>44298</v>
      </c>
    </row>
    <row r="11527" spans="1:3" ht="15" customHeight="1" x14ac:dyDescent="0.55000000000000004">
      <c r="A11527" s="46" t="s">
        <v>33631</v>
      </c>
      <c r="B11527" s="46" t="s">
        <v>33632</v>
      </c>
      <c r="C11527" s="47">
        <v>44298</v>
      </c>
    </row>
    <row r="11528" spans="1:3" ht="15" customHeight="1" x14ac:dyDescent="0.55000000000000004">
      <c r="A11528" s="46" t="s">
        <v>33633</v>
      </c>
      <c r="B11528" s="46" t="s">
        <v>33634</v>
      </c>
      <c r="C11528" s="47">
        <v>44298</v>
      </c>
    </row>
    <row r="11529" spans="1:3" ht="15" customHeight="1" x14ac:dyDescent="0.55000000000000004">
      <c r="A11529" s="46" t="s">
        <v>33635</v>
      </c>
      <c r="B11529" s="46" t="s">
        <v>33636</v>
      </c>
      <c r="C11529" s="47">
        <v>44298</v>
      </c>
    </row>
    <row r="11530" spans="1:3" ht="15" customHeight="1" x14ac:dyDescent="0.55000000000000004">
      <c r="A11530" s="46" t="s">
        <v>33637</v>
      </c>
      <c r="B11530" s="46" t="s">
        <v>33638</v>
      </c>
      <c r="C11530" s="47">
        <v>44298</v>
      </c>
    </row>
    <row r="11531" spans="1:3" ht="15" customHeight="1" x14ac:dyDescent="0.55000000000000004">
      <c r="A11531" s="46" t="s">
        <v>33639</v>
      </c>
      <c r="B11531" s="46" t="s">
        <v>33640</v>
      </c>
      <c r="C11531" s="47">
        <v>44298</v>
      </c>
    </row>
    <row r="11532" spans="1:3" ht="15" customHeight="1" x14ac:dyDescent="0.55000000000000004">
      <c r="A11532" s="46" t="s">
        <v>33641</v>
      </c>
      <c r="B11532" s="46" t="s">
        <v>33642</v>
      </c>
      <c r="C11532" s="47">
        <v>44298</v>
      </c>
    </row>
    <row r="11533" spans="1:3" ht="15" customHeight="1" x14ac:dyDescent="0.55000000000000004">
      <c r="A11533" s="46" t="s">
        <v>33643</v>
      </c>
      <c r="B11533" s="46" t="s">
        <v>33644</v>
      </c>
      <c r="C11533" s="47">
        <v>44298</v>
      </c>
    </row>
    <row r="11534" spans="1:3" ht="15" customHeight="1" x14ac:dyDescent="0.55000000000000004">
      <c r="A11534" s="46" t="s">
        <v>33645</v>
      </c>
      <c r="B11534" s="46" t="s">
        <v>33646</v>
      </c>
      <c r="C11534" s="47">
        <v>44298</v>
      </c>
    </row>
    <row r="11535" spans="1:3" ht="15" customHeight="1" x14ac:dyDescent="0.55000000000000004">
      <c r="A11535" s="46" t="s">
        <v>33647</v>
      </c>
      <c r="B11535" s="46" t="s">
        <v>33648</v>
      </c>
      <c r="C11535" s="47">
        <v>44298</v>
      </c>
    </row>
    <row r="11536" spans="1:3" ht="15" customHeight="1" x14ac:dyDescent="0.55000000000000004">
      <c r="A11536" s="46" t="s">
        <v>33649</v>
      </c>
      <c r="B11536" s="46" t="s">
        <v>33650</v>
      </c>
      <c r="C11536" s="47">
        <v>44298</v>
      </c>
    </row>
    <row r="11537" spans="1:3" ht="15" customHeight="1" x14ac:dyDescent="0.55000000000000004">
      <c r="A11537" s="46" t="s">
        <v>33651</v>
      </c>
      <c r="B11537" s="46" t="s">
        <v>33652</v>
      </c>
      <c r="C11537" s="47">
        <v>44298</v>
      </c>
    </row>
    <row r="11538" spans="1:3" ht="15" customHeight="1" x14ac:dyDescent="0.55000000000000004">
      <c r="A11538" s="46" t="s">
        <v>33653</v>
      </c>
      <c r="B11538" s="46" t="s">
        <v>33654</v>
      </c>
      <c r="C11538" s="47">
        <v>44298</v>
      </c>
    </row>
    <row r="11539" spans="1:3" ht="15" customHeight="1" x14ac:dyDescent="0.55000000000000004">
      <c r="A11539" s="46" t="s">
        <v>33655</v>
      </c>
      <c r="B11539" s="46" t="s">
        <v>33656</v>
      </c>
      <c r="C11539" s="47">
        <v>44298</v>
      </c>
    </row>
    <row r="11540" spans="1:3" ht="15" customHeight="1" x14ac:dyDescent="0.55000000000000004">
      <c r="A11540" s="46" t="s">
        <v>33657</v>
      </c>
      <c r="B11540" s="46" t="s">
        <v>33658</v>
      </c>
      <c r="C11540" s="47">
        <v>44298</v>
      </c>
    </row>
    <row r="11541" spans="1:3" ht="15" customHeight="1" x14ac:dyDescent="0.55000000000000004">
      <c r="A11541" s="46" t="s">
        <v>33659</v>
      </c>
      <c r="B11541" s="46" t="s">
        <v>33660</v>
      </c>
      <c r="C11541" s="47">
        <v>44298</v>
      </c>
    </row>
    <row r="11542" spans="1:3" ht="15" customHeight="1" x14ac:dyDescent="0.55000000000000004">
      <c r="A11542" s="46" t="s">
        <v>33661</v>
      </c>
      <c r="B11542" s="46" t="s">
        <v>33662</v>
      </c>
      <c r="C11542" s="47">
        <v>44298</v>
      </c>
    </row>
    <row r="11543" spans="1:3" ht="15" customHeight="1" x14ac:dyDescent="0.55000000000000004">
      <c r="A11543" s="46" t="s">
        <v>33663</v>
      </c>
      <c r="B11543" s="46" t="s">
        <v>33664</v>
      </c>
      <c r="C11543" s="47">
        <v>44298</v>
      </c>
    </row>
    <row r="11544" spans="1:3" ht="15" customHeight="1" x14ac:dyDescent="0.55000000000000004">
      <c r="A11544" s="46" t="s">
        <v>33665</v>
      </c>
      <c r="B11544" s="46" t="s">
        <v>33666</v>
      </c>
      <c r="C11544" s="47">
        <v>44298</v>
      </c>
    </row>
    <row r="11545" spans="1:3" ht="15" customHeight="1" x14ac:dyDescent="0.55000000000000004">
      <c r="A11545" s="46" t="s">
        <v>33667</v>
      </c>
      <c r="B11545" s="46" t="s">
        <v>33668</v>
      </c>
      <c r="C11545" s="47">
        <v>44298</v>
      </c>
    </row>
    <row r="11546" spans="1:3" ht="15" customHeight="1" x14ac:dyDescent="0.55000000000000004">
      <c r="A11546" s="46" t="s">
        <v>33669</v>
      </c>
      <c r="B11546" s="46" t="s">
        <v>33670</v>
      </c>
      <c r="C11546" s="47">
        <v>44298</v>
      </c>
    </row>
    <row r="11547" spans="1:3" ht="15" customHeight="1" x14ac:dyDescent="0.55000000000000004">
      <c r="A11547" s="46" t="s">
        <v>33671</v>
      </c>
      <c r="B11547" s="46" t="s">
        <v>33672</v>
      </c>
      <c r="C11547" s="47">
        <v>44298</v>
      </c>
    </row>
    <row r="11548" spans="1:3" ht="15" customHeight="1" x14ac:dyDescent="0.55000000000000004">
      <c r="A11548" s="46" t="s">
        <v>33673</v>
      </c>
      <c r="B11548" s="46" t="s">
        <v>33674</v>
      </c>
      <c r="C11548" s="47">
        <v>44298</v>
      </c>
    </row>
    <row r="11549" spans="1:3" ht="15" customHeight="1" x14ac:dyDescent="0.55000000000000004">
      <c r="A11549" s="46" t="s">
        <v>33675</v>
      </c>
      <c r="B11549" s="46" t="s">
        <v>33676</v>
      </c>
      <c r="C11549" s="47">
        <v>44298</v>
      </c>
    </row>
    <row r="11550" spans="1:3" ht="15" customHeight="1" x14ac:dyDescent="0.55000000000000004">
      <c r="A11550" s="46" t="s">
        <v>33677</v>
      </c>
      <c r="B11550" s="46" t="s">
        <v>33678</v>
      </c>
      <c r="C11550" s="47">
        <v>44298</v>
      </c>
    </row>
    <row r="11551" spans="1:3" ht="15" customHeight="1" x14ac:dyDescent="0.55000000000000004">
      <c r="A11551" s="46" t="s">
        <v>33679</v>
      </c>
      <c r="B11551" s="46" t="s">
        <v>33680</v>
      </c>
      <c r="C11551" s="47">
        <v>44298</v>
      </c>
    </row>
    <row r="11552" spans="1:3" ht="15" customHeight="1" x14ac:dyDescent="0.55000000000000004">
      <c r="A11552" s="46" t="s">
        <v>33681</v>
      </c>
      <c r="B11552" s="46" t="s">
        <v>33682</v>
      </c>
      <c r="C11552" s="47">
        <v>44298</v>
      </c>
    </row>
    <row r="11553" spans="1:3" ht="15" customHeight="1" x14ac:dyDescent="0.55000000000000004">
      <c r="A11553" s="46" t="s">
        <v>33683</v>
      </c>
      <c r="B11553" s="46" t="s">
        <v>33684</v>
      </c>
      <c r="C11553" s="47">
        <v>44298</v>
      </c>
    </row>
    <row r="11554" spans="1:3" ht="15" customHeight="1" x14ac:dyDescent="0.55000000000000004">
      <c r="A11554" s="46" t="s">
        <v>33685</v>
      </c>
      <c r="B11554" s="46" t="s">
        <v>33686</v>
      </c>
      <c r="C11554" s="47">
        <v>44298</v>
      </c>
    </row>
    <row r="11555" spans="1:3" ht="15" customHeight="1" x14ac:dyDescent="0.55000000000000004">
      <c r="A11555" s="46" t="s">
        <v>33687</v>
      </c>
      <c r="B11555" s="46" t="s">
        <v>33688</v>
      </c>
      <c r="C11555" s="47">
        <v>44298</v>
      </c>
    </row>
    <row r="11556" spans="1:3" ht="15" customHeight="1" x14ac:dyDescent="0.55000000000000004">
      <c r="A11556" s="46" t="s">
        <v>33689</v>
      </c>
      <c r="B11556" s="46" t="s">
        <v>33690</v>
      </c>
      <c r="C11556" s="47">
        <v>44298</v>
      </c>
    </row>
    <row r="11557" spans="1:3" ht="15" customHeight="1" x14ac:dyDescent="0.55000000000000004">
      <c r="A11557" s="46" t="s">
        <v>33691</v>
      </c>
      <c r="B11557" s="46" t="s">
        <v>33692</v>
      </c>
      <c r="C11557" s="47">
        <v>44298</v>
      </c>
    </row>
    <row r="11558" spans="1:3" ht="15" customHeight="1" x14ac:dyDescent="0.55000000000000004">
      <c r="A11558" s="46" t="s">
        <v>33693</v>
      </c>
      <c r="B11558" s="46" t="s">
        <v>33694</v>
      </c>
      <c r="C11558" s="47">
        <v>44298</v>
      </c>
    </row>
    <row r="11559" spans="1:3" ht="15" customHeight="1" x14ac:dyDescent="0.55000000000000004">
      <c r="A11559" s="46" t="s">
        <v>33695</v>
      </c>
      <c r="B11559" s="46" t="s">
        <v>33696</v>
      </c>
      <c r="C11559" s="47">
        <v>44298</v>
      </c>
    </row>
    <row r="11560" spans="1:3" ht="15" customHeight="1" x14ac:dyDescent="0.55000000000000004">
      <c r="A11560" s="46" t="s">
        <v>33697</v>
      </c>
      <c r="B11560" s="46" t="s">
        <v>33698</v>
      </c>
      <c r="C11560" s="47">
        <v>44298</v>
      </c>
    </row>
    <row r="11561" spans="1:3" ht="15" customHeight="1" x14ac:dyDescent="0.55000000000000004">
      <c r="A11561" s="46" t="s">
        <v>33699</v>
      </c>
      <c r="B11561" s="46" t="s">
        <v>33700</v>
      </c>
      <c r="C11561" s="47">
        <v>44298</v>
      </c>
    </row>
    <row r="11562" spans="1:3" ht="15" customHeight="1" x14ac:dyDescent="0.55000000000000004">
      <c r="A11562" s="46" t="s">
        <v>33701</v>
      </c>
      <c r="B11562" s="46" t="s">
        <v>33702</v>
      </c>
      <c r="C11562" s="47">
        <v>44298</v>
      </c>
    </row>
    <row r="11563" spans="1:3" ht="15" customHeight="1" x14ac:dyDescent="0.55000000000000004">
      <c r="A11563" s="46" t="s">
        <v>33703</v>
      </c>
      <c r="B11563" s="46" t="s">
        <v>33704</v>
      </c>
      <c r="C11563" s="47">
        <v>44298</v>
      </c>
    </row>
    <row r="11564" spans="1:3" ht="15" customHeight="1" x14ac:dyDescent="0.55000000000000004">
      <c r="A11564" s="46" t="s">
        <v>33705</v>
      </c>
      <c r="B11564" s="46" t="s">
        <v>33706</v>
      </c>
      <c r="C11564" s="47">
        <v>44298</v>
      </c>
    </row>
    <row r="11565" spans="1:3" ht="15" customHeight="1" x14ac:dyDescent="0.55000000000000004">
      <c r="A11565" s="46" t="s">
        <v>33707</v>
      </c>
      <c r="B11565" s="46" t="s">
        <v>33708</v>
      </c>
      <c r="C11565" s="47">
        <v>44298</v>
      </c>
    </row>
    <row r="11566" spans="1:3" ht="15" customHeight="1" x14ac:dyDescent="0.55000000000000004">
      <c r="A11566" s="46" t="s">
        <v>33709</v>
      </c>
      <c r="B11566" s="46" t="s">
        <v>33710</v>
      </c>
      <c r="C11566" s="47">
        <v>44298</v>
      </c>
    </row>
    <row r="11567" spans="1:3" ht="15" customHeight="1" x14ac:dyDescent="0.55000000000000004">
      <c r="A11567" s="46" t="s">
        <v>33711</v>
      </c>
      <c r="B11567" s="46" t="s">
        <v>33712</v>
      </c>
      <c r="C11567" s="47">
        <v>44298</v>
      </c>
    </row>
    <row r="11568" spans="1:3" ht="15" customHeight="1" x14ac:dyDescent="0.55000000000000004">
      <c r="A11568" s="46" t="s">
        <v>33713</v>
      </c>
      <c r="B11568" s="46" t="s">
        <v>33714</v>
      </c>
      <c r="C11568" s="47">
        <v>44298</v>
      </c>
    </row>
    <row r="11569" spans="1:3" ht="15" customHeight="1" x14ac:dyDescent="0.55000000000000004">
      <c r="A11569" s="46" t="s">
        <v>33715</v>
      </c>
      <c r="B11569" s="46" t="s">
        <v>33716</v>
      </c>
      <c r="C11569" s="47">
        <v>44298</v>
      </c>
    </row>
    <row r="11570" spans="1:3" ht="15" customHeight="1" x14ac:dyDescent="0.55000000000000004">
      <c r="A11570" s="46" t="s">
        <v>33717</v>
      </c>
      <c r="B11570" s="46" t="s">
        <v>33718</v>
      </c>
      <c r="C11570" s="47">
        <v>44298</v>
      </c>
    </row>
    <row r="11571" spans="1:3" ht="15" customHeight="1" x14ac:dyDescent="0.55000000000000004">
      <c r="A11571" s="46" t="s">
        <v>33719</v>
      </c>
      <c r="B11571" s="46" t="s">
        <v>33720</v>
      </c>
      <c r="C11571" s="47">
        <v>44298</v>
      </c>
    </row>
    <row r="11572" spans="1:3" ht="15" customHeight="1" x14ac:dyDescent="0.55000000000000004">
      <c r="A11572" s="46" t="s">
        <v>33721</v>
      </c>
      <c r="B11572" s="46" t="s">
        <v>33722</v>
      </c>
      <c r="C11572" s="47">
        <v>44298</v>
      </c>
    </row>
    <row r="11573" spans="1:3" ht="15" customHeight="1" x14ac:dyDescent="0.55000000000000004">
      <c r="A11573" s="46" t="s">
        <v>33723</v>
      </c>
      <c r="B11573" s="46" t="s">
        <v>33724</v>
      </c>
      <c r="C11573" s="47">
        <v>44298</v>
      </c>
    </row>
    <row r="11574" spans="1:3" ht="15" customHeight="1" x14ac:dyDescent="0.55000000000000004">
      <c r="A11574" s="46" t="s">
        <v>33725</v>
      </c>
      <c r="B11574" s="46" t="s">
        <v>33726</v>
      </c>
      <c r="C11574" s="47">
        <v>44298</v>
      </c>
    </row>
    <row r="11575" spans="1:3" ht="15" customHeight="1" x14ac:dyDescent="0.55000000000000004">
      <c r="A11575" s="46" t="s">
        <v>33727</v>
      </c>
      <c r="B11575" s="46" t="s">
        <v>33728</v>
      </c>
      <c r="C11575" s="47">
        <v>44298</v>
      </c>
    </row>
    <row r="11576" spans="1:3" ht="15" customHeight="1" x14ac:dyDescent="0.55000000000000004">
      <c r="A11576" s="46" t="s">
        <v>33729</v>
      </c>
      <c r="B11576" s="46" t="s">
        <v>33730</v>
      </c>
      <c r="C11576" s="47">
        <v>44298</v>
      </c>
    </row>
    <row r="11577" spans="1:3" ht="15" customHeight="1" x14ac:dyDescent="0.55000000000000004">
      <c r="A11577" s="46" t="s">
        <v>33731</v>
      </c>
      <c r="B11577" s="46" t="s">
        <v>33732</v>
      </c>
      <c r="C11577" s="47">
        <v>44298</v>
      </c>
    </row>
    <row r="11578" spans="1:3" ht="15" customHeight="1" x14ac:dyDescent="0.55000000000000004">
      <c r="A11578" s="46" t="s">
        <v>33733</v>
      </c>
      <c r="B11578" s="46" t="s">
        <v>33734</v>
      </c>
      <c r="C11578" s="47">
        <v>44298</v>
      </c>
    </row>
    <row r="11579" spans="1:3" ht="15" customHeight="1" x14ac:dyDescent="0.55000000000000004">
      <c r="A11579" s="46" t="s">
        <v>33735</v>
      </c>
      <c r="B11579" s="46" t="s">
        <v>33736</v>
      </c>
      <c r="C11579" s="47">
        <v>44298</v>
      </c>
    </row>
    <row r="11580" spans="1:3" ht="15" customHeight="1" x14ac:dyDescent="0.55000000000000004">
      <c r="A11580" s="46" t="s">
        <v>33737</v>
      </c>
      <c r="B11580" s="46" t="s">
        <v>33738</v>
      </c>
      <c r="C11580" s="47">
        <v>44298</v>
      </c>
    </row>
    <row r="11581" spans="1:3" ht="15" customHeight="1" x14ac:dyDescent="0.55000000000000004">
      <c r="A11581" s="46" t="s">
        <v>33739</v>
      </c>
      <c r="B11581" s="46" t="s">
        <v>33740</v>
      </c>
      <c r="C11581" s="47">
        <v>44298</v>
      </c>
    </row>
    <row r="11582" spans="1:3" ht="15" customHeight="1" x14ac:dyDescent="0.55000000000000004">
      <c r="A11582" s="46" t="s">
        <v>33741</v>
      </c>
      <c r="B11582" s="46" t="s">
        <v>33742</v>
      </c>
      <c r="C11582" s="47">
        <v>44298</v>
      </c>
    </row>
    <row r="11583" spans="1:3" ht="15" customHeight="1" x14ac:dyDescent="0.55000000000000004">
      <c r="A11583" s="46" t="s">
        <v>33743</v>
      </c>
      <c r="B11583" s="46" t="s">
        <v>33744</v>
      </c>
      <c r="C11583" s="47">
        <v>44298</v>
      </c>
    </row>
    <row r="11584" spans="1:3" ht="15" customHeight="1" x14ac:dyDescent="0.55000000000000004">
      <c r="A11584" s="46" t="s">
        <v>33745</v>
      </c>
      <c r="B11584" s="46" t="s">
        <v>33746</v>
      </c>
      <c r="C11584" s="47">
        <v>44298</v>
      </c>
    </row>
    <row r="11585" spans="1:3" ht="15" customHeight="1" x14ac:dyDescent="0.55000000000000004">
      <c r="A11585" s="46" t="s">
        <v>33747</v>
      </c>
      <c r="B11585" s="46" t="s">
        <v>33748</v>
      </c>
      <c r="C11585" s="47">
        <v>44298</v>
      </c>
    </row>
    <row r="11586" spans="1:3" ht="15" customHeight="1" x14ac:dyDescent="0.55000000000000004">
      <c r="A11586" s="46" t="s">
        <v>33749</v>
      </c>
      <c r="B11586" s="46" t="s">
        <v>33750</v>
      </c>
      <c r="C11586" s="47">
        <v>44298</v>
      </c>
    </row>
    <row r="11587" spans="1:3" ht="15" customHeight="1" x14ac:dyDescent="0.55000000000000004">
      <c r="A11587" s="46" t="s">
        <v>33751</v>
      </c>
      <c r="B11587" s="46" t="s">
        <v>33752</v>
      </c>
      <c r="C11587" s="47">
        <v>44298</v>
      </c>
    </row>
    <row r="11588" spans="1:3" ht="15" customHeight="1" x14ac:dyDescent="0.55000000000000004">
      <c r="A11588" s="46" t="s">
        <v>33753</v>
      </c>
      <c r="B11588" s="46" t="s">
        <v>33754</v>
      </c>
      <c r="C11588" s="47">
        <v>44298</v>
      </c>
    </row>
    <row r="11589" spans="1:3" ht="15" customHeight="1" x14ac:dyDescent="0.55000000000000004">
      <c r="A11589" s="46" t="s">
        <v>33755</v>
      </c>
      <c r="B11589" s="46" t="s">
        <v>33756</v>
      </c>
      <c r="C11589" s="47">
        <v>44298</v>
      </c>
    </row>
    <row r="11590" spans="1:3" ht="15" customHeight="1" x14ac:dyDescent="0.55000000000000004">
      <c r="A11590" s="46" t="s">
        <v>33757</v>
      </c>
      <c r="B11590" s="46" t="s">
        <v>33758</v>
      </c>
      <c r="C11590" s="47">
        <v>44298</v>
      </c>
    </row>
    <row r="11591" spans="1:3" ht="15" customHeight="1" x14ac:dyDescent="0.55000000000000004">
      <c r="A11591" s="46" t="s">
        <v>33759</v>
      </c>
      <c r="B11591" s="46" t="s">
        <v>33760</v>
      </c>
      <c r="C11591" s="47">
        <v>44298</v>
      </c>
    </row>
    <row r="11592" spans="1:3" ht="15" customHeight="1" x14ac:dyDescent="0.55000000000000004">
      <c r="A11592" s="46" t="s">
        <v>33761</v>
      </c>
      <c r="B11592" s="46" t="s">
        <v>33762</v>
      </c>
      <c r="C11592" s="47">
        <v>44298</v>
      </c>
    </row>
    <row r="11593" spans="1:3" ht="15" customHeight="1" x14ac:dyDescent="0.55000000000000004">
      <c r="A11593" s="46" t="s">
        <v>33763</v>
      </c>
      <c r="B11593" s="46" t="s">
        <v>33764</v>
      </c>
      <c r="C11593" s="47">
        <v>44298</v>
      </c>
    </row>
    <row r="11594" spans="1:3" ht="15" customHeight="1" x14ac:dyDescent="0.55000000000000004">
      <c r="A11594" s="46" t="s">
        <v>33765</v>
      </c>
      <c r="B11594" s="46" t="s">
        <v>33766</v>
      </c>
      <c r="C11594" s="47">
        <v>44298</v>
      </c>
    </row>
    <row r="11595" spans="1:3" ht="15" customHeight="1" x14ac:dyDescent="0.55000000000000004">
      <c r="A11595" s="46" t="s">
        <v>33767</v>
      </c>
      <c r="B11595" s="46" t="s">
        <v>33768</v>
      </c>
      <c r="C11595" s="47">
        <v>44298</v>
      </c>
    </row>
    <row r="11596" spans="1:3" ht="15" customHeight="1" x14ac:dyDescent="0.55000000000000004">
      <c r="A11596" s="46" t="s">
        <v>33769</v>
      </c>
      <c r="B11596" s="46" t="s">
        <v>33770</v>
      </c>
      <c r="C11596" s="47">
        <v>44298</v>
      </c>
    </row>
    <row r="11597" spans="1:3" ht="15" customHeight="1" x14ac:dyDescent="0.55000000000000004">
      <c r="A11597" s="46" t="s">
        <v>33771</v>
      </c>
      <c r="B11597" s="46" t="s">
        <v>33772</v>
      </c>
      <c r="C11597" s="47">
        <v>44298</v>
      </c>
    </row>
    <row r="11598" spans="1:3" ht="15" customHeight="1" x14ac:dyDescent="0.55000000000000004">
      <c r="A11598" s="46" t="s">
        <v>33773</v>
      </c>
      <c r="B11598" s="46" t="s">
        <v>33774</v>
      </c>
      <c r="C11598" s="47">
        <v>44298</v>
      </c>
    </row>
    <row r="11599" spans="1:3" ht="15" customHeight="1" x14ac:dyDescent="0.55000000000000004">
      <c r="A11599" s="46" t="s">
        <v>33775</v>
      </c>
      <c r="B11599" s="46" t="s">
        <v>33776</v>
      </c>
      <c r="C11599" s="47">
        <v>44298</v>
      </c>
    </row>
    <row r="11600" spans="1:3" ht="15" customHeight="1" x14ac:dyDescent="0.55000000000000004">
      <c r="A11600" s="46" t="s">
        <v>33777</v>
      </c>
      <c r="B11600" s="46" t="s">
        <v>33778</v>
      </c>
      <c r="C11600" s="47">
        <v>44298</v>
      </c>
    </row>
    <row r="11601" spans="1:3" ht="15" customHeight="1" x14ac:dyDescent="0.55000000000000004">
      <c r="A11601" s="46" t="s">
        <v>33779</v>
      </c>
      <c r="B11601" s="46" t="s">
        <v>33780</v>
      </c>
      <c r="C11601" s="47">
        <v>44298</v>
      </c>
    </row>
    <row r="11602" spans="1:3" ht="15" customHeight="1" x14ac:dyDescent="0.55000000000000004">
      <c r="A11602" s="46" t="s">
        <v>33781</v>
      </c>
      <c r="B11602" s="46" t="s">
        <v>33782</v>
      </c>
      <c r="C11602" s="47">
        <v>44298</v>
      </c>
    </row>
    <row r="11603" spans="1:3" ht="15" customHeight="1" x14ac:dyDescent="0.55000000000000004">
      <c r="A11603" s="46" t="s">
        <v>33783</v>
      </c>
      <c r="B11603" s="46" t="s">
        <v>33784</v>
      </c>
      <c r="C11603" s="47">
        <v>44298</v>
      </c>
    </row>
    <row r="11604" spans="1:3" ht="15" customHeight="1" x14ac:dyDescent="0.55000000000000004">
      <c r="A11604" s="46" t="s">
        <v>33785</v>
      </c>
      <c r="B11604" s="46" t="s">
        <v>33786</v>
      </c>
      <c r="C11604" s="47">
        <v>44298</v>
      </c>
    </row>
    <row r="11605" spans="1:3" ht="15" customHeight="1" x14ac:dyDescent="0.55000000000000004">
      <c r="A11605" s="46" t="s">
        <v>33787</v>
      </c>
      <c r="B11605" s="46" t="s">
        <v>33788</v>
      </c>
      <c r="C11605" s="47">
        <v>44298</v>
      </c>
    </row>
    <row r="11606" spans="1:3" ht="15" customHeight="1" x14ac:dyDescent="0.55000000000000004">
      <c r="A11606" s="46" t="s">
        <v>33789</v>
      </c>
      <c r="B11606" s="46" t="s">
        <v>33790</v>
      </c>
      <c r="C11606" s="47">
        <v>44298</v>
      </c>
    </row>
    <row r="11607" spans="1:3" ht="15" customHeight="1" x14ac:dyDescent="0.55000000000000004">
      <c r="A11607" s="46" t="s">
        <v>33791</v>
      </c>
      <c r="B11607" s="46" t="s">
        <v>33792</v>
      </c>
      <c r="C11607" s="47">
        <v>44298</v>
      </c>
    </row>
    <row r="11608" spans="1:3" ht="15" customHeight="1" x14ac:dyDescent="0.55000000000000004">
      <c r="A11608" s="46" t="s">
        <v>33793</v>
      </c>
      <c r="B11608" s="46" t="s">
        <v>33794</v>
      </c>
      <c r="C11608" s="47">
        <v>44298</v>
      </c>
    </row>
    <row r="11609" spans="1:3" ht="15" customHeight="1" x14ac:dyDescent="0.55000000000000004">
      <c r="A11609" s="46" t="s">
        <v>33795</v>
      </c>
      <c r="B11609" s="46" t="s">
        <v>33796</v>
      </c>
      <c r="C11609" s="47">
        <v>44298</v>
      </c>
    </row>
    <row r="11610" spans="1:3" ht="15" customHeight="1" x14ac:dyDescent="0.55000000000000004">
      <c r="A11610" s="46" t="s">
        <v>33797</v>
      </c>
      <c r="B11610" s="46" t="s">
        <v>33798</v>
      </c>
      <c r="C11610" s="47">
        <v>44298</v>
      </c>
    </row>
    <row r="11611" spans="1:3" ht="15" customHeight="1" x14ac:dyDescent="0.55000000000000004">
      <c r="A11611" s="46" t="s">
        <v>33799</v>
      </c>
      <c r="B11611" s="46" t="s">
        <v>33800</v>
      </c>
      <c r="C11611" s="47">
        <v>44298</v>
      </c>
    </row>
    <row r="11612" spans="1:3" ht="15" customHeight="1" x14ac:dyDescent="0.55000000000000004">
      <c r="A11612" s="46" t="s">
        <v>33801</v>
      </c>
      <c r="B11612" s="46" t="s">
        <v>33802</v>
      </c>
      <c r="C11612" s="47">
        <v>44298</v>
      </c>
    </row>
    <row r="11613" spans="1:3" ht="15" customHeight="1" x14ac:dyDescent="0.55000000000000004">
      <c r="A11613" s="46" t="s">
        <v>33803</v>
      </c>
      <c r="B11613" s="46" t="s">
        <v>33804</v>
      </c>
      <c r="C11613" s="47">
        <v>44298</v>
      </c>
    </row>
    <row r="11614" spans="1:3" ht="15" customHeight="1" x14ac:dyDescent="0.55000000000000004">
      <c r="A11614" s="46" t="s">
        <v>33805</v>
      </c>
      <c r="B11614" s="46" t="s">
        <v>33806</v>
      </c>
      <c r="C11614" s="47">
        <v>44298</v>
      </c>
    </row>
    <row r="11615" spans="1:3" ht="15" customHeight="1" x14ac:dyDescent="0.55000000000000004">
      <c r="A11615" s="46" t="s">
        <v>33807</v>
      </c>
      <c r="B11615" s="46" t="s">
        <v>33808</v>
      </c>
      <c r="C11615" s="47">
        <v>44298</v>
      </c>
    </row>
    <row r="11616" spans="1:3" ht="15" customHeight="1" x14ac:dyDescent="0.55000000000000004">
      <c r="A11616" s="46" t="s">
        <v>33809</v>
      </c>
      <c r="B11616" s="46" t="s">
        <v>33810</v>
      </c>
      <c r="C11616" s="47">
        <v>44298</v>
      </c>
    </row>
    <row r="11617" spans="1:3" ht="15" customHeight="1" x14ac:dyDescent="0.55000000000000004">
      <c r="A11617" s="46" t="s">
        <v>33811</v>
      </c>
      <c r="B11617" s="46" t="s">
        <v>33812</v>
      </c>
      <c r="C11617" s="47">
        <v>44298</v>
      </c>
    </row>
    <row r="11618" spans="1:3" ht="15" customHeight="1" x14ac:dyDescent="0.55000000000000004">
      <c r="A11618" s="46" t="s">
        <v>33813</v>
      </c>
      <c r="B11618" s="46" t="s">
        <v>33814</v>
      </c>
      <c r="C11618" s="47">
        <v>44298</v>
      </c>
    </row>
    <row r="11619" spans="1:3" ht="15" customHeight="1" x14ac:dyDescent="0.55000000000000004">
      <c r="A11619" s="46" t="s">
        <v>33815</v>
      </c>
      <c r="B11619" s="46" t="s">
        <v>33816</v>
      </c>
      <c r="C11619" s="47">
        <v>44298</v>
      </c>
    </row>
    <row r="11620" spans="1:3" ht="15" customHeight="1" x14ac:dyDescent="0.55000000000000004">
      <c r="A11620" s="46" t="s">
        <v>33817</v>
      </c>
      <c r="B11620" s="46" t="s">
        <v>33818</v>
      </c>
      <c r="C11620" s="47">
        <v>44298</v>
      </c>
    </row>
    <row r="11621" spans="1:3" ht="15" customHeight="1" x14ac:dyDescent="0.55000000000000004">
      <c r="A11621" s="46" t="s">
        <v>33819</v>
      </c>
      <c r="B11621" s="46" t="s">
        <v>33820</v>
      </c>
      <c r="C11621" s="47">
        <v>44298</v>
      </c>
    </row>
    <row r="11622" spans="1:3" ht="15" customHeight="1" x14ac:dyDescent="0.55000000000000004">
      <c r="A11622" s="46" t="s">
        <v>33821</v>
      </c>
      <c r="B11622" s="46" t="s">
        <v>33822</v>
      </c>
      <c r="C11622" s="47">
        <v>44298</v>
      </c>
    </row>
    <row r="11623" spans="1:3" ht="15" customHeight="1" x14ac:dyDescent="0.55000000000000004">
      <c r="A11623" s="46" t="s">
        <v>33823</v>
      </c>
      <c r="B11623" s="46" t="s">
        <v>33824</v>
      </c>
      <c r="C11623" s="47">
        <v>44298</v>
      </c>
    </row>
    <row r="11624" spans="1:3" ht="15" customHeight="1" x14ac:dyDescent="0.55000000000000004">
      <c r="A11624" s="46" t="s">
        <v>33825</v>
      </c>
      <c r="B11624" s="46" t="s">
        <v>33826</v>
      </c>
      <c r="C11624" s="47">
        <v>44298</v>
      </c>
    </row>
    <row r="11625" spans="1:3" ht="15" customHeight="1" x14ac:dyDescent="0.55000000000000004">
      <c r="A11625" s="46" t="s">
        <v>33827</v>
      </c>
      <c r="B11625" s="46" t="s">
        <v>33828</v>
      </c>
      <c r="C11625" s="47">
        <v>44298</v>
      </c>
    </row>
    <row r="11626" spans="1:3" ht="15" customHeight="1" x14ac:dyDescent="0.55000000000000004">
      <c r="A11626" s="46" t="s">
        <v>33829</v>
      </c>
      <c r="B11626" s="46" t="s">
        <v>33830</v>
      </c>
      <c r="C11626" s="47">
        <v>44298</v>
      </c>
    </row>
    <row r="11627" spans="1:3" ht="15" customHeight="1" x14ac:dyDescent="0.55000000000000004">
      <c r="A11627" s="46" t="s">
        <v>33831</v>
      </c>
      <c r="B11627" s="46" t="s">
        <v>33832</v>
      </c>
      <c r="C11627" s="47">
        <v>44298</v>
      </c>
    </row>
    <row r="11628" spans="1:3" ht="15" customHeight="1" x14ac:dyDescent="0.55000000000000004">
      <c r="A11628" s="46" t="s">
        <v>33833</v>
      </c>
      <c r="B11628" s="46" t="s">
        <v>33834</v>
      </c>
      <c r="C11628" s="47">
        <v>44298</v>
      </c>
    </row>
    <row r="11629" spans="1:3" ht="15" customHeight="1" x14ac:dyDescent="0.55000000000000004">
      <c r="A11629" s="46" t="s">
        <v>33835</v>
      </c>
      <c r="B11629" s="46" t="s">
        <v>33836</v>
      </c>
      <c r="C11629" s="47">
        <v>44298</v>
      </c>
    </row>
    <row r="11630" spans="1:3" ht="15" customHeight="1" x14ac:dyDescent="0.55000000000000004">
      <c r="A11630" s="46" t="s">
        <v>33837</v>
      </c>
      <c r="B11630" s="46" t="s">
        <v>33838</v>
      </c>
      <c r="C11630" s="47">
        <v>44298</v>
      </c>
    </row>
    <row r="11631" spans="1:3" ht="15" customHeight="1" x14ac:dyDescent="0.55000000000000004">
      <c r="A11631" s="46" t="s">
        <v>33839</v>
      </c>
      <c r="B11631" s="46" t="s">
        <v>33840</v>
      </c>
      <c r="C11631" s="47">
        <v>44298</v>
      </c>
    </row>
    <row r="11632" spans="1:3" ht="15" customHeight="1" x14ac:dyDescent="0.55000000000000004">
      <c r="A11632" s="46" t="s">
        <v>33841</v>
      </c>
      <c r="B11632" s="46" t="s">
        <v>33842</v>
      </c>
      <c r="C11632" s="47">
        <v>44298</v>
      </c>
    </row>
    <row r="11633" spans="1:3" ht="15" customHeight="1" x14ac:dyDescent="0.55000000000000004">
      <c r="A11633" s="46" t="s">
        <v>33843</v>
      </c>
      <c r="B11633" s="46" t="s">
        <v>33844</v>
      </c>
      <c r="C11633" s="47">
        <v>44298</v>
      </c>
    </row>
    <row r="11634" spans="1:3" ht="15" customHeight="1" x14ac:dyDescent="0.55000000000000004">
      <c r="A11634" s="46" t="s">
        <v>33845</v>
      </c>
      <c r="B11634" s="46" t="s">
        <v>33846</v>
      </c>
      <c r="C11634" s="47">
        <v>44298</v>
      </c>
    </row>
    <row r="11635" spans="1:3" ht="15" customHeight="1" x14ac:dyDescent="0.55000000000000004">
      <c r="A11635" s="46" t="s">
        <v>33847</v>
      </c>
      <c r="B11635" s="46" t="s">
        <v>33848</v>
      </c>
      <c r="C11635" s="47">
        <v>44298</v>
      </c>
    </row>
    <row r="11636" spans="1:3" ht="15" customHeight="1" x14ac:dyDescent="0.55000000000000004">
      <c r="A11636" s="46" t="s">
        <v>33849</v>
      </c>
      <c r="B11636" s="46" t="s">
        <v>33850</v>
      </c>
      <c r="C11636" s="47">
        <v>44298</v>
      </c>
    </row>
    <row r="11637" spans="1:3" ht="15" customHeight="1" x14ac:dyDescent="0.55000000000000004">
      <c r="A11637" s="46" t="s">
        <v>33851</v>
      </c>
      <c r="B11637" s="46" t="s">
        <v>33852</v>
      </c>
      <c r="C11637" s="47">
        <v>44298</v>
      </c>
    </row>
    <row r="11638" spans="1:3" ht="15" customHeight="1" x14ac:dyDescent="0.55000000000000004">
      <c r="A11638" s="46" t="s">
        <v>33853</v>
      </c>
      <c r="B11638" s="46" t="s">
        <v>33854</v>
      </c>
      <c r="C11638" s="47">
        <v>44298</v>
      </c>
    </row>
    <row r="11639" spans="1:3" ht="15" customHeight="1" x14ac:dyDescent="0.55000000000000004">
      <c r="A11639" s="46" t="s">
        <v>33855</v>
      </c>
      <c r="B11639" s="46" t="s">
        <v>33856</v>
      </c>
      <c r="C11639" s="47">
        <v>44298</v>
      </c>
    </row>
    <row r="11640" spans="1:3" ht="15" customHeight="1" x14ac:dyDescent="0.55000000000000004">
      <c r="A11640" s="46" t="s">
        <v>33857</v>
      </c>
      <c r="B11640" s="46" t="s">
        <v>33858</v>
      </c>
      <c r="C11640" s="47">
        <v>44298</v>
      </c>
    </row>
    <row r="11641" spans="1:3" ht="15" customHeight="1" x14ac:dyDescent="0.55000000000000004">
      <c r="A11641" s="46" t="s">
        <v>33859</v>
      </c>
      <c r="B11641" s="46" t="s">
        <v>33860</v>
      </c>
      <c r="C11641" s="47">
        <v>44298</v>
      </c>
    </row>
    <row r="11642" spans="1:3" ht="15" customHeight="1" x14ac:dyDescent="0.55000000000000004">
      <c r="A11642" s="46" t="s">
        <v>33861</v>
      </c>
      <c r="B11642" s="46" t="s">
        <v>33862</v>
      </c>
      <c r="C11642" s="47">
        <v>44298</v>
      </c>
    </row>
    <row r="11643" spans="1:3" ht="15" customHeight="1" x14ac:dyDescent="0.55000000000000004">
      <c r="A11643" s="46" t="s">
        <v>33863</v>
      </c>
      <c r="B11643" s="46" t="s">
        <v>33864</v>
      </c>
      <c r="C11643" s="47">
        <v>44298</v>
      </c>
    </row>
    <row r="11644" spans="1:3" ht="15" customHeight="1" x14ac:dyDescent="0.55000000000000004">
      <c r="A11644" s="46" t="s">
        <v>33865</v>
      </c>
      <c r="B11644" s="46" t="s">
        <v>33866</v>
      </c>
      <c r="C11644" s="47">
        <v>44298</v>
      </c>
    </row>
    <row r="11645" spans="1:3" ht="15" customHeight="1" x14ac:dyDescent="0.55000000000000004">
      <c r="A11645" s="46" t="s">
        <v>33867</v>
      </c>
      <c r="B11645" s="46" t="s">
        <v>33868</v>
      </c>
      <c r="C11645" s="47">
        <v>44298</v>
      </c>
    </row>
    <row r="11646" spans="1:3" ht="15" customHeight="1" x14ac:dyDescent="0.55000000000000004">
      <c r="A11646" s="46" t="s">
        <v>33869</v>
      </c>
      <c r="B11646" s="46" t="s">
        <v>33870</v>
      </c>
      <c r="C11646" s="47">
        <v>44298</v>
      </c>
    </row>
    <row r="11647" spans="1:3" ht="15" customHeight="1" x14ac:dyDescent="0.55000000000000004">
      <c r="A11647" s="46" t="s">
        <v>33871</v>
      </c>
      <c r="B11647" s="46" t="s">
        <v>33872</v>
      </c>
      <c r="C11647" s="47">
        <v>44298</v>
      </c>
    </row>
    <row r="11648" spans="1:3" ht="15" customHeight="1" x14ac:dyDescent="0.55000000000000004">
      <c r="A11648" s="46" t="s">
        <v>33873</v>
      </c>
      <c r="B11648" s="46" t="s">
        <v>33874</v>
      </c>
      <c r="C11648" s="47">
        <v>44298</v>
      </c>
    </row>
    <row r="11649" spans="1:3" ht="15" customHeight="1" x14ac:dyDescent="0.55000000000000004">
      <c r="A11649" s="46" t="s">
        <v>33875</v>
      </c>
      <c r="B11649" s="46" t="s">
        <v>33876</v>
      </c>
      <c r="C11649" s="47">
        <v>44298</v>
      </c>
    </row>
    <row r="11650" spans="1:3" ht="15" customHeight="1" x14ac:dyDescent="0.55000000000000004">
      <c r="A11650" s="46" t="s">
        <v>33877</v>
      </c>
      <c r="B11650" s="46" t="s">
        <v>33878</v>
      </c>
      <c r="C11650" s="47">
        <v>44298</v>
      </c>
    </row>
    <row r="11651" spans="1:3" ht="15" customHeight="1" x14ac:dyDescent="0.55000000000000004">
      <c r="A11651" s="46" t="s">
        <v>33879</v>
      </c>
      <c r="B11651" s="46" t="s">
        <v>33880</v>
      </c>
      <c r="C11651" s="47">
        <v>44298</v>
      </c>
    </row>
    <row r="11652" spans="1:3" ht="15" customHeight="1" x14ac:dyDescent="0.55000000000000004">
      <c r="A11652" s="46" t="s">
        <v>33881</v>
      </c>
      <c r="B11652" s="46" t="s">
        <v>33882</v>
      </c>
      <c r="C11652" s="47">
        <v>44298</v>
      </c>
    </row>
    <row r="11653" spans="1:3" ht="15" customHeight="1" x14ac:dyDescent="0.55000000000000004">
      <c r="A11653" s="46" t="s">
        <v>33883</v>
      </c>
      <c r="B11653" s="46" t="s">
        <v>33884</v>
      </c>
      <c r="C11653" s="47">
        <v>44298</v>
      </c>
    </row>
    <row r="11654" spans="1:3" ht="15" customHeight="1" x14ac:dyDescent="0.55000000000000004">
      <c r="A11654" s="46" t="s">
        <v>33885</v>
      </c>
      <c r="B11654" s="46" t="s">
        <v>33886</v>
      </c>
      <c r="C11654" s="47">
        <v>44298</v>
      </c>
    </row>
    <row r="11655" spans="1:3" ht="15" customHeight="1" x14ac:dyDescent="0.55000000000000004">
      <c r="A11655" s="46" t="s">
        <v>33887</v>
      </c>
      <c r="B11655" s="46" t="s">
        <v>33888</v>
      </c>
      <c r="C11655" s="47">
        <v>44298</v>
      </c>
    </row>
    <row r="11656" spans="1:3" ht="15" customHeight="1" x14ac:dyDescent="0.55000000000000004">
      <c r="A11656" s="46" t="s">
        <v>33889</v>
      </c>
      <c r="B11656" s="46" t="s">
        <v>33890</v>
      </c>
      <c r="C11656" s="47">
        <v>44298</v>
      </c>
    </row>
    <row r="11657" spans="1:3" ht="15" customHeight="1" x14ac:dyDescent="0.55000000000000004">
      <c r="A11657" s="46" t="s">
        <v>33891</v>
      </c>
      <c r="B11657" s="46" t="s">
        <v>33892</v>
      </c>
      <c r="C11657" s="47">
        <v>44298</v>
      </c>
    </row>
    <row r="11658" spans="1:3" ht="15" customHeight="1" x14ac:dyDescent="0.55000000000000004">
      <c r="A11658" s="46" t="s">
        <v>33893</v>
      </c>
      <c r="B11658" s="46" t="s">
        <v>33894</v>
      </c>
      <c r="C11658" s="47">
        <v>44298</v>
      </c>
    </row>
    <row r="11659" spans="1:3" ht="15" customHeight="1" x14ac:dyDescent="0.55000000000000004">
      <c r="A11659" s="46" t="s">
        <v>33895</v>
      </c>
      <c r="B11659" s="46" t="s">
        <v>33896</v>
      </c>
      <c r="C11659" s="47">
        <v>44298</v>
      </c>
    </row>
    <row r="11660" spans="1:3" ht="15" customHeight="1" x14ac:dyDescent="0.55000000000000004">
      <c r="A11660" s="46" t="s">
        <v>33897</v>
      </c>
      <c r="B11660" s="46" t="s">
        <v>33898</v>
      </c>
      <c r="C11660" s="47">
        <v>44298</v>
      </c>
    </row>
    <row r="11661" spans="1:3" ht="15" customHeight="1" x14ac:dyDescent="0.55000000000000004">
      <c r="A11661" s="46" t="s">
        <v>33899</v>
      </c>
      <c r="B11661" s="46" t="s">
        <v>33900</v>
      </c>
      <c r="C11661" s="47">
        <v>44298</v>
      </c>
    </row>
    <row r="11662" spans="1:3" ht="15" customHeight="1" x14ac:dyDescent="0.55000000000000004">
      <c r="A11662" s="46" t="s">
        <v>33901</v>
      </c>
      <c r="B11662" s="46" t="s">
        <v>33902</v>
      </c>
      <c r="C11662" s="47">
        <v>44298</v>
      </c>
    </row>
    <row r="11663" spans="1:3" ht="15" customHeight="1" x14ac:dyDescent="0.55000000000000004">
      <c r="A11663" s="46" t="s">
        <v>33903</v>
      </c>
      <c r="B11663" s="46" t="s">
        <v>33904</v>
      </c>
      <c r="C11663" s="47">
        <v>44298</v>
      </c>
    </row>
    <row r="11664" spans="1:3" ht="15" customHeight="1" x14ac:dyDescent="0.55000000000000004">
      <c r="A11664" s="46" t="s">
        <v>33905</v>
      </c>
      <c r="B11664" s="46" t="s">
        <v>33906</v>
      </c>
      <c r="C11664" s="47">
        <v>44298</v>
      </c>
    </row>
    <row r="11665" spans="1:3" ht="15" customHeight="1" x14ac:dyDescent="0.55000000000000004">
      <c r="A11665" s="46" t="s">
        <v>33907</v>
      </c>
      <c r="B11665" s="46" t="s">
        <v>33908</v>
      </c>
      <c r="C11665" s="47">
        <v>44298</v>
      </c>
    </row>
    <row r="11666" spans="1:3" ht="15" customHeight="1" x14ac:dyDescent="0.55000000000000004">
      <c r="A11666" s="46" t="s">
        <v>33909</v>
      </c>
      <c r="B11666" s="46" t="s">
        <v>33910</v>
      </c>
      <c r="C11666" s="47">
        <v>44298</v>
      </c>
    </row>
    <row r="11667" spans="1:3" ht="15" customHeight="1" x14ac:dyDescent="0.55000000000000004">
      <c r="A11667" s="46" t="s">
        <v>33911</v>
      </c>
      <c r="B11667" s="46" t="s">
        <v>33912</v>
      </c>
      <c r="C11667" s="47">
        <v>44298</v>
      </c>
    </row>
    <row r="11668" spans="1:3" ht="15" customHeight="1" x14ac:dyDescent="0.55000000000000004">
      <c r="A11668" s="46" t="s">
        <v>33913</v>
      </c>
      <c r="B11668" s="46" t="s">
        <v>33914</v>
      </c>
      <c r="C11668" s="47">
        <v>44298</v>
      </c>
    </row>
    <row r="11669" spans="1:3" ht="15" customHeight="1" x14ac:dyDescent="0.55000000000000004">
      <c r="A11669" s="46" t="s">
        <v>33915</v>
      </c>
      <c r="B11669" s="46" t="s">
        <v>33916</v>
      </c>
      <c r="C11669" s="47">
        <v>44298</v>
      </c>
    </row>
    <row r="11670" spans="1:3" ht="15" customHeight="1" x14ac:dyDescent="0.55000000000000004">
      <c r="A11670" s="46" t="s">
        <v>33917</v>
      </c>
      <c r="B11670" s="46" t="s">
        <v>33918</v>
      </c>
      <c r="C11670" s="47">
        <v>44298</v>
      </c>
    </row>
    <row r="11671" spans="1:3" ht="15" customHeight="1" x14ac:dyDescent="0.55000000000000004">
      <c r="A11671" s="46" t="s">
        <v>33919</v>
      </c>
      <c r="B11671" s="46" t="s">
        <v>33920</v>
      </c>
      <c r="C11671" s="47">
        <v>44298</v>
      </c>
    </row>
    <row r="11672" spans="1:3" ht="15" customHeight="1" x14ac:dyDescent="0.55000000000000004">
      <c r="A11672" s="46" t="s">
        <v>33921</v>
      </c>
      <c r="B11672" s="46" t="s">
        <v>33922</v>
      </c>
      <c r="C11672" s="47">
        <v>44298</v>
      </c>
    </row>
    <row r="11673" spans="1:3" ht="15" customHeight="1" x14ac:dyDescent="0.55000000000000004">
      <c r="A11673" s="46" t="s">
        <v>33923</v>
      </c>
      <c r="B11673" s="46" t="s">
        <v>33924</v>
      </c>
      <c r="C11673" s="47">
        <v>44298</v>
      </c>
    </row>
    <row r="11674" spans="1:3" ht="15" customHeight="1" x14ac:dyDescent="0.55000000000000004">
      <c r="A11674" s="46" t="s">
        <v>33925</v>
      </c>
      <c r="B11674" s="46" t="s">
        <v>33926</v>
      </c>
      <c r="C11674" s="47">
        <v>44298</v>
      </c>
    </row>
    <row r="11675" spans="1:3" ht="15" customHeight="1" x14ac:dyDescent="0.55000000000000004">
      <c r="A11675" s="46" t="s">
        <v>33927</v>
      </c>
      <c r="B11675" s="46" t="s">
        <v>33928</v>
      </c>
      <c r="C11675" s="47">
        <v>44298</v>
      </c>
    </row>
    <row r="11676" spans="1:3" ht="15" customHeight="1" x14ac:dyDescent="0.55000000000000004">
      <c r="A11676" s="46" t="s">
        <v>33929</v>
      </c>
      <c r="B11676" s="46" t="s">
        <v>33930</v>
      </c>
      <c r="C11676" s="47">
        <v>44298</v>
      </c>
    </row>
    <row r="11677" spans="1:3" ht="15" customHeight="1" x14ac:dyDescent="0.55000000000000004">
      <c r="A11677" s="46" t="s">
        <v>33931</v>
      </c>
      <c r="B11677" s="46" t="s">
        <v>33932</v>
      </c>
      <c r="C11677" s="47">
        <v>44298</v>
      </c>
    </row>
    <row r="11678" spans="1:3" ht="15" customHeight="1" x14ac:dyDescent="0.55000000000000004">
      <c r="A11678" s="46" t="s">
        <v>33933</v>
      </c>
      <c r="B11678" s="46" t="s">
        <v>33934</v>
      </c>
      <c r="C11678" s="47">
        <v>44298</v>
      </c>
    </row>
    <row r="11679" spans="1:3" ht="15" customHeight="1" x14ac:dyDescent="0.55000000000000004">
      <c r="A11679" s="46" t="s">
        <v>33935</v>
      </c>
      <c r="B11679" s="46" t="s">
        <v>33936</v>
      </c>
      <c r="C11679" s="47">
        <v>44298</v>
      </c>
    </row>
    <row r="11680" spans="1:3" ht="15" customHeight="1" x14ac:dyDescent="0.55000000000000004">
      <c r="A11680" s="46" t="s">
        <v>33937</v>
      </c>
      <c r="B11680" s="46" t="s">
        <v>33938</v>
      </c>
      <c r="C11680" s="47">
        <v>44298</v>
      </c>
    </row>
    <row r="11681" spans="1:3" ht="15" customHeight="1" x14ac:dyDescent="0.55000000000000004">
      <c r="A11681" s="46" t="s">
        <v>33939</v>
      </c>
      <c r="B11681" s="46" t="s">
        <v>33940</v>
      </c>
      <c r="C11681" s="47">
        <v>44298</v>
      </c>
    </row>
    <row r="11682" spans="1:3" ht="15" customHeight="1" x14ac:dyDescent="0.55000000000000004">
      <c r="A11682" s="46" t="s">
        <v>33941</v>
      </c>
      <c r="B11682" s="46" t="s">
        <v>33942</v>
      </c>
      <c r="C11682" s="47">
        <v>44298</v>
      </c>
    </row>
    <row r="11683" spans="1:3" ht="15" customHeight="1" x14ac:dyDescent="0.55000000000000004">
      <c r="A11683" s="46" t="s">
        <v>33943</v>
      </c>
      <c r="B11683" s="46" t="s">
        <v>33944</v>
      </c>
      <c r="C11683" s="47">
        <v>44298</v>
      </c>
    </row>
    <row r="11684" spans="1:3" ht="15" customHeight="1" x14ac:dyDescent="0.55000000000000004">
      <c r="A11684" s="46" t="s">
        <v>33945</v>
      </c>
      <c r="B11684" s="46" t="s">
        <v>33946</v>
      </c>
      <c r="C11684" s="47">
        <v>44298</v>
      </c>
    </row>
    <row r="11685" spans="1:3" ht="15" customHeight="1" x14ac:dyDescent="0.55000000000000004">
      <c r="A11685" s="46" t="s">
        <v>33947</v>
      </c>
      <c r="B11685" s="46" t="s">
        <v>33948</v>
      </c>
      <c r="C11685" s="47">
        <v>44298</v>
      </c>
    </row>
    <row r="11686" spans="1:3" ht="15" customHeight="1" x14ac:dyDescent="0.55000000000000004">
      <c r="A11686" s="46" t="s">
        <v>33949</v>
      </c>
      <c r="B11686" s="46" t="s">
        <v>33950</v>
      </c>
      <c r="C11686" s="47">
        <v>44298</v>
      </c>
    </row>
    <row r="11687" spans="1:3" ht="15" customHeight="1" x14ac:dyDescent="0.55000000000000004">
      <c r="A11687" s="46" t="s">
        <v>33951</v>
      </c>
      <c r="B11687" s="46" t="s">
        <v>33952</v>
      </c>
      <c r="C11687" s="47">
        <v>44298</v>
      </c>
    </row>
    <row r="11688" spans="1:3" ht="15" customHeight="1" x14ac:dyDescent="0.55000000000000004">
      <c r="A11688" s="46" t="s">
        <v>33953</v>
      </c>
      <c r="B11688" s="46" t="s">
        <v>33954</v>
      </c>
      <c r="C11688" s="47">
        <v>44298</v>
      </c>
    </row>
    <row r="11689" spans="1:3" ht="15" customHeight="1" x14ac:dyDescent="0.55000000000000004">
      <c r="A11689" s="46" t="s">
        <v>33955</v>
      </c>
      <c r="B11689" s="46" t="s">
        <v>33956</v>
      </c>
      <c r="C11689" s="47">
        <v>44298</v>
      </c>
    </row>
    <row r="11690" spans="1:3" ht="15" customHeight="1" x14ac:dyDescent="0.55000000000000004">
      <c r="A11690" s="46" t="s">
        <v>33957</v>
      </c>
      <c r="B11690" s="46" t="s">
        <v>33958</v>
      </c>
      <c r="C11690" s="47">
        <v>44298</v>
      </c>
    </row>
    <row r="11691" spans="1:3" ht="15" customHeight="1" x14ac:dyDescent="0.55000000000000004">
      <c r="A11691" s="46" t="s">
        <v>33959</v>
      </c>
      <c r="B11691" s="46" t="s">
        <v>33960</v>
      </c>
      <c r="C11691" s="47">
        <v>44298</v>
      </c>
    </row>
    <row r="11692" spans="1:3" ht="15" customHeight="1" x14ac:dyDescent="0.55000000000000004">
      <c r="A11692" s="46" t="s">
        <v>33961</v>
      </c>
      <c r="B11692" s="46" t="s">
        <v>33962</v>
      </c>
      <c r="C11692" s="47">
        <v>44298</v>
      </c>
    </row>
    <row r="11693" spans="1:3" ht="15" customHeight="1" x14ac:dyDescent="0.55000000000000004">
      <c r="A11693" s="46" t="s">
        <v>33963</v>
      </c>
      <c r="B11693" s="46" t="s">
        <v>33964</v>
      </c>
      <c r="C11693" s="47">
        <v>44298</v>
      </c>
    </row>
    <row r="11694" spans="1:3" ht="15" customHeight="1" x14ac:dyDescent="0.55000000000000004">
      <c r="A11694" s="46" t="s">
        <v>33965</v>
      </c>
      <c r="B11694" s="46" t="s">
        <v>33966</v>
      </c>
      <c r="C11694" s="47">
        <v>44298</v>
      </c>
    </row>
    <row r="11695" spans="1:3" ht="15" customHeight="1" x14ac:dyDescent="0.55000000000000004">
      <c r="A11695" s="46" t="s">
        <v>33967</v>
      </c>
      <c r="B11695" s="46" t="s">
        <v>33968</v>
      </c>
      <c r="C11695" s="47">
        <v>44298</v>
      </c>
    </row>
    <row r="11696" spans="1:3" ht="15" customHeight="1" x14ac:dyDescent="0.55000000000000004">
      <c r="A11696" s="46" t="s">
        <v>33969</v>
      </c>
      <c r="B11696" s="46" t="s">
        <v>33970</v>
      </c>
      <c r="C11696" s="47">
        <v>44298</v>
      </c>
    </row>
    <row r="11697" spans="1:3" ht="15" customHeight="1" x14ac:dyDescent="0.55000000000000004">
      <c r="A11697" s="46" t="s">
        <v>33971</v>
      </c>
      <c r="B11697" s="46" t="s">
        <v>33972</v>
      </c>
      <c r="C11697" s="47">
        <v>44298</v>
      </c>
    </row>
    <row r="11698" spans="1:3" ht="15" customHeight="1" x14ac:dyDescent="0.55000000000000004">
      <c r="A11698" s="46" t="s">
        <v>33973</v>
      </c>
      <c r="B11698" s="46" t="s">
        <v>33974</v>
      </c>
      <c r="C11698" s="47">
        <v>44298</v>
      </c>
    </row>
    <row r="11699" spans="1:3" ht="15" customHeight="1" x14ac:dyDescent="0.55000000000000004">
      <c r="A11699" s="46" t="s">
        <v>33975</v>
      </c>
      <c r="B11699" s="46" t="s">
        <v>33976</v>
      </c>
      <c r="C11699" s="47">
        <v>44298</v>
      </c>
    </row>
    <row r="11700" spans="1:3" ht="15" customHeight="1" x14ac:dyDescent="0.55000000000000004">
      <c r="A11700" s="46" t="s">
        <v>33977</v>
      </c>
      <c r="B11700" s="46" t="s">
        <v>33978</v>
      </c>
      <c r="C11700" s="47">
        <v>44298</v>
      </c>
    </row>
    <row r="11701" spans="1:3" ht="15" customHeight="1" x14ac:dyDescent="0.55000000000000004">
      <c r="A11701" s="46" t="s">
        <v>33979</v>
      </c>
      <c r="B11701" s="46" t="s">
        <v>33980</v>
      </c>
      <c r="C11701" s="47">
        <v>44298</v>
      </c>
    </row>
    <row r="11702" spans="1:3" ht="15" customHeight="1" x14ac:dyDescent="0.55000000000000004">
      <c r="A11702" s="46" t="s">
        <v>33981</v>
      </c>
      <c r="B11702" s="46" t="s">
        <v>33982</v>
      </c>
      <c r="C11702" s="47">
        <v>44298</v>
      </c>
    </row>
    <row r="11703" spans="1:3" ht="15" customHeight="1" x14ac:dyDescent="0.55000000000000004">
      <c r="A11703" s="46" t="s">
        <v>33983</v>
      </c>
      <c r="B11703" s="46" t="s">
        <v>33984</v>
      </c>
      <c r="C11703" s="47">
        <v>44298</v>
      </c>
    </row>
    <row r="11704" spans="1:3" ht="15" customHeight="1" x14ac:dyDescent="0.55000000000000004">
      <c r="A11704" s="46" t="s">
        <v>33985</v>
      </c>
      <c r="B11704" s="46" t="s">
        <v>33986</v>
      </c>
      <c r="C11704" s="47">
        <v>44298</v>
      </c>
    </row>
    <row r="11705" spans="1:3" ht="15" customHeight="1" x14ac:dyDescent="0.55000000000000004">
      <c r="A11705" s="46" t="s">
        <v>33987</v>
      </c>
      <c r="B11705" s="46" t="s">
        <v>33988</v>
      </c>
      <c r="C11705" s="47">
        <v>44298</v>
      </c>
    </row>
    <row r="11706" spans="1:3" ht="15" customHeight="1" x14ac:dyDescent="0.55000000000000004">
      <c r="A11706" s="46" t="s">
        <v>33989</v>
      </c>
      <c r="B11706" s="46" t="s">
        <v>33990</v>
      </c>
      <c r="C11706" s="47">
        <v>44298</v>
      </c>
    </row>
    <row r="11707" spans="1:3" ht="15" customHeight="1" x14ac:dyDescent="0.55000000000000004">
      <c r="A11707" s="46" t="s">
        <v>33991</v>
      </c>
      <c r="B11707" s="46" t="s">
        <v>33992</v>
      </c>
      <c r="C11707" s="47">
        <v>44298</v>
      </c>
    </row>
    <row r="11708" spans="1:3" ht="15" customHeight="1" x14ac:dyDescent="0.55000000000000004">
      <c r="A11708" s="46" t="s">
        <v>33993</v>
      </c>
      <c r="B11708" s="46" t="s">
        <v>33994</v>
      </c>
      <c r="C11708" s="47">
        <v>44298</v>
      </c>
    </row>
    <row r="11709" spans="1:3" ht="15" customHeight="1" x14ac:dyDescent="0.55000000000000004">
      <c r="A11709" s="46" t="s">
        <v>33995</v>
      </c>
      <c r="B11709" s="46" t="s">
        <v>33996</v>
      </c>
      <c r="C11709" s="47">
        <v>44298</v>
      </c>
    </row>
    <row r="11710" spans="1:3" ht="15" customHeight="1" x14ac:dyDescent="0.55000000000000004">
      <c r="A11710" s="46" t="s">
        <v>33997</v>
      </c>
      <c r="B11710" s="46" t="s">
        <v>33998</v>
      </c>
      <c r="C11710" s="47">
        <v>44298</v>
      </c>
    </row>
    <row r="11711" spans="1:3" ht="15" customHeight="1" x14ac:dyDescent="0.55000000000000004">
      <c r="A11711" s="46" t="s">
        <v>33999</v>
      </c>
      <c r="B11711" s="46" t="s">
        <v>34000</v>
      </c>
      <c r="C11711" s="47">
        <v>44298</v>
      </c>
    </row>
    <row r="11712" spans="1:3" ht="15" customHeight="1" x14ac:dyDescent="0.55000000000000004">
      <c r="A11712" s="46" t="s">
        <v>34001</v>
      </c>
      <c r="B11712" s="46" t="s">
        <v>34002</v>
      </c>
      <c r="C11712" s="47">
        <v>44298</v>
      </c>
    </row>
    <row r="11713" spans="1:3" ht="15" customHeight="1" x14ac:dyDescent="0.55000000000000004">
      <c r="A11713" s="46" t="s">
        <v>34003</v>
      </c>
      <c r="B11713" s="46" t="s">
        <v>34004</v>
      </c>
      <c r="C11713" s="47">
        <v>44298</v>
      </c>
    </row>
    <row r="11714" spans="1:3" ht="15" customHeight="1" x14ac:dyDescent="0.55000000000000004">
      <c r="A11714" s="46" t="s">
        <v>34005</v>
      </c>
      <c r="B11714" s="46" t="s">
        <v>34006</v>
      </c>
      <c r="C11714" s="47">
        <v>44298</v>
      </c>
    </row>
    <row r="11715" spans="1:3" ht="15" customHeight="1" x14ac:dyDescent="0.55000000000000004">
      <c r="A11715" s="46" t="s">
        <v>34007</v>
      </c>
      <c r="B11715" s="46" t="s">
        <v>34008</v>
      </c>
      <c r="C11715" s="47">
        <v>44298</v>
      </c>
    </row>
    <row r="11716" spans="1:3" ht="15" customHeight="1" x14ac:dyDescent="0.55000000000000004">
      <c r="A11716" s="46" t="s">
        <v>34009</v>
      </c>
      <c r="B11716" s="46" t="s">
        <v>34010</v>
      </c>
      <c r="C11716" s="47">
        <v>44298</v>
      </c>
    </row>
    <row r="11717" spans="1:3" ht="15" customHeight="1" x14ac:dyDescent="0.55000000000000004">
      <c r="A11717" s="46" t="s">
        <v>34011</v>
      </c>
      <c r="B11717" s="46" t="s">
        <v>34012</v>
      </c>
      <c r="C11717" s="47">
        <v>44298</v>
      </c>
    </row>
    <row r="11718" spans="1:3" ht="15" customHeight="1" x14ac:dyDescent="0.55000000000000004">
      <c r="A11718" s="46" t="s">
        <v>34013</v>
      </c>
      <c r="B11718" s="46" t="s">
        <v>34014</v>
      </c>
      <c r="C11718" s="47">
        <v>44298</v>
      </c>
    </row>
    <row r="11719" spans="1:3" ht="15" customHeight="1" x14ac:dyDescent="0.55000000000000004">
      <c r="A11719" s="46" t="s">
        <v>34015</v>
      </c>
      <c r="B11719" s="46" t="s">
        <v>34016</v>
      </c>
      <c r="C11719" s="47">
        <v>44298</v>
      </c>
    </row>
    <row r="11720" spans="1:3" ht="15" customHeight="1" x14ac:dyDescent="0.55000000000000004">
      <c r="A11720" s="46" t="s">
        <v>34017</v>
      </c>
      <c r="B11720" s="46" t="s">
        <v>34018</v>
      </c>
      <c r="C11720" s="47">
        <v>44298</v>
      </c>
    </row>
    <row r="11721" spans="1:3" ht="15" customHeight="1" x14ac:dyDescent="0.55000000000000004">
      <c r="A11721" s="46" t="s">
        <v>34019</v>
      </c>
      <c r="B11721" s="46" t="s">
        <v>34020</v>
      </c>
      <c r="C11721" s="47">
        <v>44298</v>
      </c>
    </row>
    <row r="11722" spans="1:3" ht="15" customHeight="1" x14ac:dyDescent="0.55000000000000004">
      <c r="A11722" s="46" t="s">
        <v>34021</v>
      </c>
      <c r="B11722" s="46" t="s">
        <v>34022</v>
      </c>
      <c r="C11722" s="47">
        <v>44298</v>
      </c>
    </row>
    <row r="11723" spans="1:3" ht="15" customHeight="1" x14ac:dyDescent="0.55000000000000004">
      <c r="A11723" s="46" t="s">
        <v>34023</v>
      </c>
      <c r="B11723" s="46" t="s">
        <v>34024</v>
      </c>
      <c r="C11723" s="47">
        <v>44298</v>
      </c>
    </row>
    <row r="11724" spans="1:3" ht="15" customHeight="1" x14ac:dyDescent="0.55000000000000004">
      <c r="A11724" s="46" t="s">
        <v>34025</v>
      </c>
      <c r="B11724" s="46" t="s">
        <v>34026</v>
      </c>
      <c r="C11724" s="47">
        <v>44298</v>
      </c>
    </row>
    <row r="11725" spans="1:3" ht="15" customHeight="1" x14ac:dyDescent="0.55000000000000004">
      <c r="A11725" s="46" t="s">
        <v>34027</v>
      </c>
      <c r="B11725" s="46" t="s">
        <v>34028</v>
      </c>
      <c r="C11725" s="47">
        <v>44298</v>
      </c>
    </row>
    <row r="11726" spans="1:3" ht="15" customHeight="1" x14ac:dyDescent="0.55000000000000004">
      <c r="A11726" s="46" t="s">
        <v>34029</v>
      </c>
      <c r="B11726" s="46" t="s">
        <v>34030</v>
      </c>
      <c r="C11726" s="47">
        <v>44298</v>
      </c>
    </row>
    <row r="11727" spans="1:3" ht="15" customHeight="1" x14ac:dyDescent="0.55000000000000004">
      <c r="A11727" s="46" t="s">
        <v>34031</v>
      </c>
      <c r="B11727" s="46" t="s">
        <v>34032</v>
      </c>
      <c r="C11727" s="47">
        <v>44298</v>
      </c>
    </row>
    <row r="11728" spans="1:3" ht="15" customHeight="1" x14ac:dyDescent="0.55000000000000004">
      <c r="A11728" s="46" t="s">
        <v>34033</v>
      </c>
      <c r="B11728" s="46" t="s">
        <v>34034</v>
      </c>
      <c r="C11728" s="47">
        <v>44298</v>
      </c>
    </row>
    <row r="11729" spans="1:3" ht="15" customHeight="1" x14ac:dyDescent="0.55000000000000004">
      <c r="A11729" s="46" t="s">
        <v>34035</v>
      </c>
      <c r="B11729" s="46" t="s">
        <v>34036</v>
      </c>
      <c r="C11729" s="47">
        <v>44298</v>
      </c>
    </row>
    <row r="11730" spans="1:3" ht="15" customHeight="1" x14ac:dyDescent="0.55000000000000004">
      <c r="A11730" s="46" t="s">
        <v>34037</v>
      </c>
      <c r="B11730" s="46" t="s">
        <v>34038</v>
      </c>
      <c r="C11730" s="47">
        <v>44298</v>
      </c>
    </row>
    <row r="11731" spans="1:3" ht="15" customHeight="1" x14ac:dyDescent="0.55000000000000004">
      <c r="A11731" s="46" t="s">
        <v>34039</v>
      </c>
      <c r="B11731" s="46" t="s">
        <v>34040</v>
      </c>
      <c r="C11731" s="47">
        <v>44298</v>
      </c>
    </row>
    <row r="11732" spans="1:3" ht="15" customHeight="1" x14ac:dyDescent="0.55000000000000004">
      <c r="A11732" s="46" t="s">
        <v>34041</v>
      </c>
      <c r="B11732" s="46" t="s">
        <v>34042</v>
      </c>
      <c r="C11732" s="47">
        <v>44298</v>
      </c>
    </row>
    <row r="11733" spans="1:3" ht="15" customHeight="1" x14ac:dyDescent="0.55000000000000004">
      <c r="A11733" s="46" t="s">
        <v>34043</v>
      </c>
      <c r="B11733" s="46" t="s">
        <v>34044</v>
      </c>
      <c r="C11733" s="47">
        <v>44298</v>
      </c>
    </row>
    <row r="11734" spans="1:3" ht="15" customHeight="1" x14ac:dyDescent="0.55000000000000004">
      <c r="A11734" s="46" t="s">
        <v>34045</v>
      </c>
      <c r="B11734" s="46" t="s">
        <v>34046</v>
      </c>
      <c r="C11734" s="47">
        <v>44298</v>
      </c>
    </row>
    <row r="11735" spans="1:3" ht="15" customHeight="1" x14ac:dyDescent="0.55000000000000004">
      <c r="A11735" s="46" t="s">
        <v>34047</v>
      </c>
      <c r="B11735" s="46" t="s">
        <v>34048</v>
      </c>
      <c r="C11735" s="47">
        <v>44298</v>
      </c>
    </row>
    <row r="11736" spans="1:3" ht="15" customHeight="1" x14ac:dyDescent="0.55000000000000004">
      <c r="A11736" s="46" t="s">
        <v>34049</v>
      </c>
      <c r="B11736" s="46" t="s">
        <v>34050</v>
      </c>
      <c r="C11736" s="47">
        <v>44298</v>
      </c>
    </row>
    <row r="11737" spans="1:3" ht="15" customHeight="1" x14ac:dyDescent="0.55000000000000004">
      <c r="A11737" s="46" t="s">
        <v>34051</v>
      </c>
      <c r="B11737" s="46" t="s">
        <v>34052</v>
      </c>
      <c r="C11737" s="47">
        <v>44298</v>
      </c>
    </row>
    <row r="11738" spans="1:3" ht="15" customHeight="1" x14ac:dyDescent="0.55000000000000004">
      <c r="A11738" s="46" t="s">
        <v>34053</v>
      </c>
      <c r="B11738" s="46" t="s">
        <v>34054</v>
      </c>
      <c r="C11738" s="47">
        <v>44298</v>
      </c>
    </row>
    <row r="11739" spans="1:3" ht="15" customHeight="1" x14ac:dyDescent="0.55000000000000004">
      <c r="A11739" s="46" t="s">
        <v>34055</v>
      </c>
      <c r="B11739" s="46" t="s">
        <v>34056</v>
      </c>
      <c r="C11739" s="47">
        <v>44298</v>
      </c>
    </row>
    <row r="11740" spans="1:3" ht="15" customHeight="1" x14ac:dyDescent="0.55000000000000004">
      <c r="A11740" s="46" t="s">
        <v>34057</v>
      </c>
      <c r="B11740" s="46" t="s">
        <v>34058</v>
      </c>
      <c r="C11740" s="47">
        <v>44298</v>
      </c>
    </row>
    <row r="11741" spans="1:3" ht="15" customHeight="1" x14ac:dyDescent="0.55000000000000004">
      <c r="A11741" s="46" t="s">
        <v>34059</v>
      </c>
      <c r="B11741" s="46" t="s">
        <v>34060</v>
      </c>
      <c r="C11741" s="47">
        <v>44298</v>
      </c>
    </row>
    <row r="11742" spans="1:3" ht="15" customHeight="1" x14ac:dyDescent="0.55000000000000004">
      <c r="A11742" s="46" t="s">
        <v>34061</v>
      </c>
      <c r="B11742" s="46" t="s">
        <v>34062</v>
      </c>
      <c r="C11742" s="47">
        <v>44298</v>
      </c>
    </row>
    <row r="11743" spans="1:3" ht="15" customHeight="1" x14ac:dyDescent="0.55000000000000004">
      <c r="A11743" s="46" t="s">
        <v>34063</v>
      </c>
      <c r="B11743" s="46" t="s">
        <v>34064</v>
      </c>
      <c r="C11743" s="47">
        <v>44298</v>
      </c>
    </row>
    <row r="11744" spans="1:3" ht="15" customHeight="1" x14ac:dyDescent="0.55000000000000004">
      <c r="A11744" s="46" t="s">
        <v>34065</v>
      </c>
      <c r="B11744" s="46" t="s">
        <v>34066</v>
      </c>
      <c r="C11744" s="47">
        <v>44298</v>
      </c>
    </row>
    <row r="11745" spans="1:3" ht="15" customHeight="1" x14ac:dyDescent="0.55000000000000004">
      <c r="A11745" s="46" t="s">
        <v>34067</v>
      </c>
      <c r="B11745" s="46" t="s">
        <v>34068</v>
      </c>
      <c r="C11745" s="47">
        <v>44298</v>
      </c>
    </row>
    <row r="11746" spans="1:3" ht="15" customHeight="1" x14ac:dyDescent="0.55000000000000004">
      <c r="A11746" s="46" t="s">
        <v>34069</v>
      </c>
      <c r="B11746" s="46" t="s">
        <v>34070</v>
      </c>
      <c r="C11746" s="47">
        <v>44298</v>
      </c>
    </row>
    <row r="11747" spans="1:3" ht="15" customHeight="1" x14ac:dyDescent="0.55000000000000004">
      <c r="A11747" s="46" t="s">
        <v>34071</v>
      </c>
      <c r="B11747" s="46" t="s">
        <v>34072</v>
      </c>
      <c r="C11747" s="47">
        <v>44298</v>
      </c>
    </row>
    <row r="11748" spans="1:3" ht="15" customHeight="1" x14ac:dyDescent="0.55000000000000004">
      <c r="A11748" s="46" t="s">
        <v>34073</v>
      </c>
      <c r="B11748" s="46" t="s">
        <v>34074</v>
      </c>
      <c r="C11748" s="47">
        <v>44298</v>
      </c>
    </row>
    <row r="11749" spans="1:3" ht="15" customHeight="1" x14ac:dyDescent="0.55000000000000004">
      <c r="A11749" s="46" t="s">
        <v>34075</v>
      </c>
      <c r="B11749" s="46" t="s">
        <v>34076</v>
      </c>
      <c r="C11749" s="47">
        <v>44298</v>
      </c>
    </row>
    <row r="11750" spans="1:3" ht="15" customHeight="1" x14ac:dyDescent="0.55000000000000004">
      <c r="A11750" s="46" t="s">
        <v>34077</v>
      </c>
      <c r="B11750" s="46" t="s">
        <v>34078</v>
      </c>
      <c r="C11750" s="47">
        <v>44298</v>
      </c>
    </row>
    <row r="11751" spans="1:3" ht="15" customHeight="1" x14ac:dyDescent="0.55000000000000004">
      <c r="A11751" s="46" t="s">
        <v>34079</v>
      </c>
      <c r="B11751" s="46" t="s">
        <v>34080</v>
      </c>
      <c r="C11751" s="47">
        <v>44298</v>
      </c>
    </row>
    <row r="11752" spans="1:3" ht="15" customHeight="1" x14ac:dyDescent="0.55000000000000004">
      <c r="A11752" s="46" t="s">
        <v>34081</v>
      </c>
      <c r="B11752" s="46" t="s">
        <v>34082</v>
      </c>
      <c r="C11752" s="47">
        <v>44298</v>
      </c>
    </row>
    <row r="11753" spans="1:3" ht="15" customHeight="1" x14ac:dyDescent="0.55000000000000004">
      <c r="A11753" s="46" t="s">
        <v>34083</v>
      </c>
      <c r="B11753" s="46" t="s">
        <v>34084</v>
      </c>
      <c r="C11753" s="47">
        <v>44298</v>
      </c>
    </row>
    <row r="11754" spans="1:3" ht="15" customHeight="1" x14ac:dyDescent="0.55000000000000004">
      <c r="A11754" s="46" t="s">
        <v>34085</v>
      </c>
      <c r="B11754" s="46" t="s">
        <v>34086</v>
      </c>
      <c r="C11754" s="47">
        <v>44298</v>
      </c>
    </row>
    <row r="11755" spans="1:3" ht="15" customHeight="1" x14ac:dyDescent="0.55000000000000004">
      <c r="A11755" s="46" t="s">
        <v>34087</v>
      </c>
      <c r="B11755" s="46" t="s">
        <v>34088</v>
      </c>
      <c r="C11755" s="47">
        <v>44298</v>
      </c>
    </row>
    <row r="11756" spans="1:3" ht="15" customHeight="1" x14ac:dyDescent="0.55000000000000004">
      <c r="A11756" s="46" t="s">
        <v>34089</v>
      </c>
      <c r="B11756" s="46" t="s">
        <v>34090</v>
      </c>
      <c r="C11756" s="47">
        <v>44298</v>
      </c>
    </row>
    <row r="11757" spans="1:3" ht="15" customHeight="1" x14ac:dyDescent="0.55000000000000004">
      <c r="A11757" s="46" t="s">
        <v>34091</v>
      </c>
      <c r="B11757" s="46" t="s">
        <v>34092</v>
      </c>
      <c r="C11757" s="47">
        <v>44298</v>
      </c>
    </row>
    <row r="11758" spans="1:3" ht="15" customHeight="1" x14ac:dyDescent="0.55000000000000004">
      <c r="A11758" s="46" t="s">
        <v>34093</v>
      </c>
      <c r="B11758" s="46" t="s">
        <v>34094</v>
      </c>
      <c r="C11758" s="47">
        <v>44298</v>
      </c>
    </row>
    <row r="11759" spans="1:3" ht="15" customHeight="1" x14ac:dyDescent="0.55000000000000004">
      <c r="A11759" s="46" t="s">
        <v>34095</v>
      </c>
      <c r="B11759" s="46" t="s">
        <v>34096</v>
      </c>
      <c r="C11759" s="47">
        <v>44298</v>
      </c>
    </row>
    <row r="11760" spans="1:3" ht="15" customHeight="1" x14ac:dyDescent="0.55000000000000004">
      <c r="A11760" s="46" t="s">
        <v>34097</v>
      </c>
      <c r="B11760" s="46" t="s">
        <v>34098</v>
      </c>
      <c r="C11760" s="47">
        <v>44298</v>
      </c>
    </row>
    <row r="11761" spans="1:3" ht="15" customHeight="1" x14ac:dyDescent="0.55000000000000004">
      <c r="A11761" s="46" t="s">
        <v>34099</v>
      </c>
      <c r="B11761" s="46" t="s">
        <v>34100</v>
      </c>
      <c r="C11761" s="47">
        <v>44298</v>
      </c>
    </row>
    <row r="11762" spans="1:3" ht="15" customHeight="1" x14ac:dyDescent="0.55000000000000004">
      <c r="A11762" s="46" t="s">
        <v>34101</v>
      </c>
      <c r="B11762" s="46" t="s">
        <v>34102</v>
      </c>
      <c r="C11762" s="47">
        <v>44298</v>
      </c>
    </row>
    <row r="11763" spans="1:3" ht="15" customHeight="1" x14ac:dyDescent="0.55000000000000004">
      <c r="A11763" s="46" t="s">
        <v>34103</v>
      </c>
      <c r="B11763" s="46" t="s">
        <v>34104</v>
      </c>
      <c r="C11763" s="47">
        <v>44298</v>
      </c>
    </row>
    <row r="11764" spans="1:3" ht="15" customHeight="1" x14ac:dyDescent="0.55000000000000004">
      <c r="A11764" s="46" t="s">
        <v>34105</v>
      </c>
      <c r="B11764" s="46" t="s">
        <v>34106</v>
      </c>
      <c r="C11764" s="47">
        <v>44298</v>
      </c>
    </row>
    <row r="11765" spans="1:3" ht="15" customHeight="1" x14ac:dyDescent="0.55000000000000004">
      <c r="A11765" s="46" t="s">
        <v>34107</v>
      </c>
      <c r="B11765" s="46" t="s">
        <v>34108</v>
      </c>
      <c r="C11765" s="47">
        <v>44298</v>
      </c>
    </row>
    <row r="11766" spans="1:3" ht="15" customHeight="1" x14ac:dyDescent="0.55000000000000004">
      <c r="A11766" s="46" t="s">
        <v>34109</v>
      </c>
      <c r="B11766" s="46" t="s">
        <v>34110</v>
      </c>
      <c r="C11766" s="47">
        <v>44298</v>
      </c>
    </row>
    <row r="11767" spans="1:3" ht="15" customHeight="1" x14ac:dyDescent="0.55000000000000004">
      <c r="A11767" s="46" t="s">
        <v>34111</v>
      </c>
      <c r="B11767" s="46" t="s">
        <v>34112</v>
      </c>
      <c r="C11767" s="47">
        <v>44298</v>
      </c>
    </row>
    <row r="11768" spans="1:3" ht="15" customHeight="1" x14ac:dyDescent="0.55000000000000004">
      <c r="A11768" s="46" t="s">
        <v>34113</v>
      </c>
      <c r="B11768" s="46" t="s">
        <v>34114</v>
      </c>
      <c r="C11768" s="47">
        <v>44298</v>
      </c>
    </row>
    <row r="11769" spans="1:3" ht="15" customHeight="1" x14ac:dyDescent="0.55000000000000004">
      <c r="A11769" s="46" t="s">
        <v>34115</v>
      </c>
      <c r="B11769" s="46" t="s">
        <v>34116</v>
      </c>
      <c r="C11769" s="47">
        <v>44298</v>
      </c>
    </row>
    <row r="11770" spans="1:3" ht="15" customHeight="1" x14ac:dyDescent="0.55000000000000004">
      <c r="A11770" s="46" t="s">
        <v>34117</v>
      </c>
      <c r="B11770" s="46" t="s">
        <v>34118</v>
      </c>
      <c r="C11770" s="47">
        <v>44298</v>
      </c>
    </row>
    <row r="11771" spans="1:3" ht="15" customHeight="1" x14ac:dyDescent="0.55000000000000004">
      <c r="A11771" s="46" t="s">
        <v>34119</v>
      </c>
      <c r="B11771" s="46" t="s">
        <v>34120</v>
      </c>
      <c r="C11771" s="47">
        <v>44298</v>
      </c>
    </row>
    <row r="11772" spans="1:3" ht="15" customHeight="1" x14ac:dyDescent="0.55000000000000004">
      <c r="A11772" s="46" t="s">
        <v>34121</v>
      </c>
      <c r="B11772" s="46" t="s">
        <v>34122</v>
      </c>
      <c r="C11772" s="47">
        <v>44298</v>
      </c>
    </row>
    <row r="11773" spans="1:3" ht="15" customHeight="1" x14ac:dyDescent="0.55000000000000004">
      <c r="A11773" s="46" t="s">
        <v>34123</v>
      </c>
      <c r="B11773" s="46" t="s">
        <v>34124</v>
      </c>
      <c r="C11773" s="47">
        <v>44298</v>
      </c>
    </row>
    <row r="11774" spans="1:3" ht="15" customHeight="1" x14ac:dyDescent="0.55000000000000004">
      <c r="A11774" s="46" t="s">
        <v>34125</v>
      </c>
      <c r="B11774" s="46" t="s">
        <v>34126</v>
      </c>
      <c r="C11774" s="47">
        <v>44298</v>
      </c>
    </row>
    <row r="11775" spans="1:3" ht="15" customHeight="1" x14ac:dyDescent="0.55000000000000004">
      <c r="A11775" s="46" t="s">
        <v>34127</v>
      </c>
      <c r="B11775" s="46" t="s">
        <v>34128</v>
      </c>
      <c r="C11775" s="47">
        <v>44298</v>
      </c>
    </row>
    <row r="11776" spans="1:3" ht="15" customHeight="1" x14ac:dyDescent="0.55000000000000004">
      <c r="A11776" s="46" t="s">
        <v>34129</v>
      </c>
      <c r="B11776" s="46" t="s">
        <v>34130</v>
      </c>
      <c r="C11776" s="47">
        <v>44298</v>
      </c>
    </row>
    <row r="11777" spans="1:3" ht="15" customHeight="1" x14ac:dyDescent="0.55000000000000004">
      <c r="A11777" s="46" t="s">
        <v>34131</v>
      </c>
      <c r="B11777" s="46" t="s">
        <v>34132</v>
      </c>
      <c r="C11777" s="47">
        <v>44298</v>
      </c>
    </row>
    <row r="11778" spans="1:3" ht="15" customHeight="1" x14ac:dyDescent="0.55000000000000004">
      <c r="A11778" s="46" t="s">
        <v>34133</v>
      </c>
      <c r="B11778" s="46" t="s">
        <v>34134</v>
      </c>
      <c r="C11778" s="47">
        <v>44298</v>
      </c>
    </row>
    <row r="11779" spans="1:3" ht="15" customHeight="1" x14ac:dyDescent="0.55000000000000004">
      <c r="A11779" s="46" t="s">
        <v>34135</v>
      </c>
      <c r="B11779" s="46" t="s">
        <v>34136</v>
      </c>
      <c r="C11779" s="47">
        <v>44298</v>
      </c>
    </row>
    <row r="11780" spans="1:3" ht="15" customHeight="1" x14ac:dyDescent="0.55000000000000004">
      <c r="A11780" s="46" t="s">
        <v>34137</v>
      </c>
      <c r="B11780" s="46" t="s">
        <v>34138</v>
      </c>
      <c r="C11780" s="47">
        <v>44298</v>
      </c>
    </row>
    <row r="11781" spans="1:3" ht="15" customHeight="1" x14ac:dyDescent="0.55000000000000004">
      <c r="A11781" s="46" t="s">
        <v>34139</v>
      </c>
      <c r="B11781" s="46" t="s">
        <v>34140</v>
      </c>
      <c r="C11781" s="47">
        <v>44298</v>
      </c>
    </row>
    <row r="11782" spans="1:3" ht="15" customHeight="1" x14ac:dyDescent="0.55000000000000004">
      <c r="A11782" s="46" t="s">
        <v>34141</v>
      </c>
      <c r="B11782" s="46" t="s">
        <v>34142</v>
      </c>
      <c r="C11782" s="47">
        <v>44298</v>
      </c>
    </row>
    <row r="11783" spans="1:3" ht="15" customHeight="1" x14ac:dyDescent="0.55000000000000004">
      <c r="A11783" s="46" t="s">
        <v>34143</v>
      </c>
      <c r="B11783" s="46" t="s">
        <v>34144</v>
      </c>
      <c r="C11783" s="47">
        <v>44298</v>
      </c>
    </row>
    <row r="11784" spans="1:3" ht="15" customHeight="1" x14ac:dyDescent="0.55000000000000004">
      <c r="A11784" s="46" t="s">
        <v>34145</v>
      </c>
      <c r="B11784" s="46" t="s">
        <v>34146</v>
      </c>
      <c r="C11784" s="47">
        <v>44298</v>
      </c>
    </row>
    <row r="11785" spans="1:3" ht="15" customHeight="1" x14ac:dyDescent="0.55000000000000004">
      <c r="A11785" s="46" t="s">
        <v>34147</v>
      </c>
      <c r="B11785" s="46" t="s">
        <v>34148</v>
      </c>
      <c r="C11785" s="47">
        <v>44298</v>
      </c>
    </row>
    <row r="11786" spans="1:3" ht="15" customHeight="1" x14ac:dyDescent="0.55000000000000004">
      <c r="A11786" s="46" t="s">
        <v>34149</v>
      </c>
      <c r="B11786" s="46" t="s">
        <v>34150</v>
      </c>
      <c r="C11786" s="47">
        <v>44298</v>
      </c>
    </row>
    <row r="11787" spans="1:3" ht="15" customHeight="1" x14ac:dyDescent="0.55000000000000004">
      <c r="A11787" s="46" t="s">
        <v>34151</v>
      </c>
      <c r="B11787" s="46" t="s">
        <v>34152</v>
      </c>
      <c r="C11787" s="47">
        <v>44298</v>
      </c>
    </row>
    <row r="11788" spans="1:3" ht="15" customHeight="1" x14ac:dyDescent="0.55000000000000004">
      <c r="A11788" s="46" t="s">
        <v>34153</v>
      </c>
      <c r="B11788" s="46" t="s">
        <v>34154</v>
      </c>
      <c r="C11788" s="47">
        <v>44298</v>
      </c>
    </row>
    <row r="11789" spans="1:3" ht="15" customHeight="1" x14ac:dyDescent="0.55000000000000004">
      <c r="A11789" s="46" t="s">
        <v>34155</v>
      </c>
      <c r="B11789" s="46" t="s">
        <v>34156</v>
      </c>
      <c r="C11789" s="47">
        <v>44298</v>
      </c>
    </row>
    <row r="11790" spans="1:3" ht="15" customHeight="1" x14ac:dyDescent="0.55000000000000004">
      <c r="A11790" s="46" t="s">
        <v>34157</v>
      </c>
      <c r="B11790" s="46" t="s">
        <v>34158</v>
      </c>
      <c r="C11790" s="47">
        <v>44298</v>
      </c>
    </row>
    <row r="11791" spans="1:3" ht="15" customHeight="1" x14ac:dyDescent="0.55000000000000004">
      <c r="A11791" s="46" t="s">
        <v>34159</v>
      </c>
      <c r="B11791" s="46" t="s">
        <v>34160</v>
      </c>
      <c r="C11791" s="47">
        <v>44298</v>
      </c>
    </row>
    <row r="11792" spans="1:3" ht="15" customHeight="1" x14ac:dyDescent="0.55000000000000004">
      <c r="A11792" s="46" t="s">
        <v>34161</v>
      </c>
      <c r="B11792" s="46" t="s">
        <v>34162</v>
      </c>
      <c r="C11792" s="47">
        <v>44298</v>
      </c>
    </row>
    <row r="11793" spans="1:3" ht="15" customHeight="1" x14ac:dyDescent="0.55000000000000004">
      <c r="A11793" s="46" t="s">
        <v>34163</v>
      </c>
      <c r="B11793" s="46" t="s">
        <v>34164</v>
      </c>
      <c r="C11793" s="47">
        <v>44298</v>
      </c>
    </row>
    <row r="11794" spans="1:3" ht="15" customHeight="1" x14ac:dyDescent="0.55000000000000004">
      <c r="A11794" s="46" t="s">
        <v>34165</v>
      </c>
      <c r="B11794" s="46" t="s">
        <v>34166</v>
      </c>
      <c r="C11794" s="47">
        <v>44298</v>
      </c>
    </row>
    <row r="11795" spans="1:3" ht="15" customHeight="1" x14ac:dyDescent="0.55000000000000004">
      <c r="A11795" s="46" t="s">
        <v>34167</v>
      </c>
      <c r="B11795" s="46" t="s">
        <v>34168</v>
      </c>
      <c r="C11795" s="47">
        <v>44298</v>
      </c>
    </row>
    <row r="11796" spans="1:3" ht="15" customHeight="1" x14ac:dyDescent="0.55000000000000004">
      <c r="A11796" s="46" t="s">
        <v>34169</v>
      </c>
      <c r="B11796" s="46" t="s">
        <v>34170</v>
      </c>
      <c r="C11796" s="47">
        <v>44298</v>
      </c>
    </row>
    <row r="11797" spans="1:3" ht="15" customHeight="1" x14ac:dyDescent="0.55000000000000004">
      <c r="A11797" s="46" t="s">
        <v>34171</v>
      </c>
      <c r="B11797" s="46" t="s">
        <v>34172</v>
      </c>
      <c r="C11797" s="47">
        <v>44298</v>
      </c>
    </row>
    <row r="11798" spans="1:3" ht="15" customHeight="1" x14ac:dyDescent="0.55000000000000004">
      <c r="A11798" s="46" t="s">
        <v>34173</v>
      </c>
      <c r="B11798" s="46" t="s">
        <v>34174</v>
      </c>
      <c r="C11798" s="47">
        <v>44298</v>
      </c>
    </row>
    <row r="11799" spans="1:3" ht="15" customHeight="1" x14ac:dyDescent="0.55000000000000004">
      <c r="A11799" s="46" t="s">
        <v>34175</v>
      </c>
      <c r="B11799" s="46" t="s">
        <v>34176</v>
      </c>
      <c r="C11799" s="47">
        <v>44298</v>
      </c>
    </row>
    <row r="11800" spans="1:3" ht="15" customHeight="1" x14ac:dyDescent="0.55000000000000004">
      <c r="A11800" s="46" t="s">
        <v>34177</v>
      </c>
      <c r="B11800" s="46" t="s">
        <v>34178</v>
      </c>
      <c r="C11800" s="47">
        <v>44298</v>
      </c>
    </row>
    <row r="11801" spans="1:3" ht="15" customHeight="1" x14ac:dyDescent="0.55000000000000004">
      <c r="A11801" s="46" t="s">
        <v>34179</v>
      </c>
      <c r="B11801" s="46" t="s">
        <v>34180</v>
      </c>
      <c r="C11801" s="47">
        <v>44298</v>
      </c>
    </row>
    <row r="11802" spans="1:3" ht="15" customHeight="1" x14ac:dyDescent="0.55000000000000004">
      <c r="A11802" s="46" t="s">
        <v>34181</v>
      </c>
      <c r="B11802" s="46" t="s">
        <v>34182</v>
      </c>
      <c r="C11802" s="47">
        <v>44298</v>
      </c>
    </row>
    <row r="11803" spans="1:3" ht="15" customHeight="1" x14ac:dyDescent="0.55000000000000004">
      <c r="A11803" s="46" t="s">
        <v>34183</v>
      </c>
      <c r="B11803" s="46" t="s">
        <v>34184</v>
      </c>
      <c r="C11803" s="47">
        <v>44298</v>
      </c>
    </row>
    <row r="11804" spans="1:3" ht="15" customHeight="1" x14ac:dyDescent="0.55000000000000004">
      <c r="A11804" s="46" t="s">
        <v>34185</v>
      </c>
      <c r="B11804" s="46" t="s">
        <v>34186</v>
      </c>
      <c r="C11804" s="47">
        <v>44298</v>
      </c>
    </row>
    <row r="11805" spans="1:3" ht="15" customHeight="1" x14ac:dyDescent="0.55000000000000004">
      <c r="A11805" s="46" t="s">
        <v>34187</v>
      </c>
      <c r="B11805" s="46" t="s">
        <v>34188</v>
      </c>
      <c r="C11805" s="47">
        <v>44298</v>
      </c>
    </row>
    <row r="11806" spans="1:3" ht="15" customHeight="1" x14ac:dyDescent="0.55000000000000004">
      <c r="A11806" s="46" t="s">
        <v>34189</v>
      </c>
      <c r="B11806" s="46" t="s">
        <v>34190</v>
      </c>
      <c r="C11806" s="47">
        <v>44298</v>
      </c>
    </row>
    <row r="11807" spans="1:3" ht="15" customHeight="1" x14ac:dyDescent="0.55000000000000004">
      <c r="A11807" s="46" t="s">
        <v>34191</v>
      </c>
      <c r="B11807" s="46" t="s">
        <v>34192</v>
      </c>
      <c r="C11807" s="47">
        <v>44298</v>
      </c>
    </row>
    <row r="11808" spans="1:3" ht="15" customHeight="1" x14ac:dyDescent="0.55000000000000004">
      <c r="A11808" s="46" t="s">
        <v>34193</v>
      </c>
      <c r="B11808" s="46" t="s">
        <v>34194</v>
      </c>
      <c r="C11808" s="47">
        <v>44298</v>
      </c>
    </row>
    <row r="11809" spans="1:3" ht="15" customHeight="1" x14ac:dyDescent="0.55000000000000004">
      <c r="A11809" s="46" t="s">
        <v>34195</v>
      </c>
      <c r="B11809" s="46" t="s">
        <v>34196</v>
      </c>
      <c r="C11809" s="47">
        <v>44298</v>
      </c>
    </row>
    <row r="11810" spans="1:3" ht="15" customHeight="1" x14ac:dyDescent="0.55000000000000004">
      <c r="A11810" s="46" t="s">
        <v>34197</v>
      </c>
      <c r="B11810" s="46" t="s">
        <v>34198</v>
      </c>
      <c r="C11810" s="47">
        <v>44298</v>
      </c>
    </row>
    <row r="11811" spans="1:3" ht="15" customHeight="1" x14ac:dyDescent="0.55000000000000004">
      <c r="A11811" s="46" t="s">
        <v>34199</v>
      </c>
      <c r="B11811" s="46" t="s">
        <v>34200</v>
      </c>
      <c r="C11811" s="47">
        <v>44298</v>
      </c>
    </row>
    <row r="11812" spans="1:3" ht="15" customHeight="1" x14ac:dyDescent="0.55000000000000004">
      <c r="A11812" s="46" t="s">
        <v>34201</v>
      </c>
      <c r="B11812" s="46" t="s">
        <v>34202</v>
      </c>
      <c r="C11812" s="47">
        <v>44298</v>
      </c>
    </row>
    <row r="11813" spans="1:3" ht="15" customHeight="1" x14ac:dyDescent="0.55000000000000004">
      <c r="A11813" s="46" t="s">
        <v>34203</v>
      </c>
      <c r="B11813" s="46" t="s">
        <v>34204</v>
      </c>
      <c r="C11813" s="47">
        <v>44298</v>
      </c>
    </row>
    <row r="11814" spans="1:3" ht="15" customHeight="1" x14ac:dyDescent="0.55000000000000004">
      <c r="A11814" s="46" t="s">
        <v>34205</v>
      </c>
      <c r="B11814" s="46" t="s">
        <v>34206</v>
      </c>
      <c r="C11814" s="47">
        <v>44298</v>
      </c>
    </row>
    <row r="11815" spans="1:3" ht="15" customHeight="1" x14ac:dyDescent="0.55000000000000004">
      <c r="A11815" s="46" t="s">
        <v>34207</v>
      </c>
      <c r="B11815" s="46" t="s">
        <v>34208</v>
      </c>
      <c r="C11815" s="47">
        <v>44298</v>
      </c>
    </row>
    <row r="11816" spans="1:3" ht="15" customHeight="1" x14ac:dyDescent="0.55000000000000004">
      <c r="A11816" s="46" t="s">
        <v>34209</v>
      </c>
      <c r="B11816" s="46" t="s">
        <v>34210</v>
      </c>
      <c r="C11816" s="47">
        <v>44298</v>
      </c>
    </row>
    <row r="11817" spans="1:3" ht="15" customHeight="1" x14ac:dyDescent="0.55000000000000004">
      <c r="A11817" s="46" t="s">
        <v>34211</v>
      </c>
      <c r="B11817" s="46" t="s">
        <v>34212</v>
      </c>
      <c r="C11817" s="47">
        <v>44298</v>
      </c>
    </row>
    <row r="11818" spans="1:3" ht="15" customHeight="1" x14ac:dyDescent="0.55000000000000004">
      <c r="A11818" s="46" t="s">
        <v>34213</v>
      </c>
      <c r="B11818" s="46" t="s">
        <v>34214</v>
      </c>
      <c r="C11818" s="47">
        <v>44298</v>
      </c>
    </row>
    <row r="11819" spans="1:3" ht="15" customHeight="1" x14ac:dyDescent="0.55000000000000004">
      <c r="A11819" s="46" t="s">
        <v>34215</v>
      </c>
      <c r="B11819" s="46" t="s">
        <v>34216</v>
      </c>
      <c r="C11819" s="47">
        <v>44298</v>
      </c>
    </row>
    <row r="11820" spans="1:3" ht="15" customHeight="1" x14ac:dyDescent="0.55000000000000004">
      <c r="A11820" s="46" t="s">
        <v>34217</v>
      </c>
      <c r="B11820" s="46" t="s">
        <v>34218</v>
      </c>
      <c r="C11820" s="47">
        <v>44298</v>
      </c>
    </row>
    <row r="11821" spans="1:3" ht="15" customHeight="1" x14ac:dyDescent="0.55000000000000004">
      <c r="A11821" s="46" t="s">
        <v>34219</v>
      </c>
      <c r="B11821" s="46" t="s">
        <v>34220</v>
      </c>
      <c r="C11821" s="47">
        <v>44298</v>
      </c>
    </row>
    <row r="11822" spans="1:3" ht="15" customHeight="1" x14ac:dyDescent="0.55000000000000004">
      <c r="A11822" s="46" t="s">
        <v>34221</v>
      </c>
      <c r="B11822" s="46" t="s">
        <v>34222</v>
      </c>
      <c r="C11822" s="47">
        <v>44298</v>
      </c>
    </row>
    <row r="11823" spans="1:3" ht="15" customHeight="1" x14ac:dyDescent="0.55000000000000004">
      <c r="A11823" s="46" t="s">
        <v>34223</v>
      </c>
      <c r="B11823" s="46" t="s">
        <v>34224</v>
      </c>
      <c r="C11823" s="47">
        <v>44298</v>
      </c>
    </row>
    <row r="11824" spans="1:3" ht="15" customHeight="1" x14ac:dyDescent="0.55000000000000004">
      <c r="A11824" s="46" t="s">
        <v>34225</v>
      </c>
      <c r="B11824" s="46" t="s">
        <v>34226</v>
      </c>
      <c r="C11824" s="47">
        <v>44298</v>
      </c>
    </row>
    <row r="11825" spans="1:3" ht="15" customHeight="1" x14ac:dyDescent="0.55000000000000004">
      <c r="A11825" s="46" t="s">
        <v>34227</v>
      </c>
      <c r="B11825" s="46" t="s">
        <v>34228</v>
      </c>
      <c r="C11825" s="47">
        <v>44298</v>
      </c>
    </row>
    <row r="11826" spans="1:3" ht="15" customHeight="1" x14ac:dyDescent="0.55000000000000004">
      <c r="A11826" s="46" t="s">
        <v>34229</v>
      </c>
      <c r="B11826" s="46" t="s">
        <v>34230</v>
      </c>
      <c r="C11826" s="47">
        <v>44298</v>
      </c>
    </row>
    <row r="11827" spans="1:3" ht="15" customHeight="1" x14ac:dyDescent="0.55000000000000004">
      <c r="A11827" s="46" t="s">
        <v>34231</v>
      </c>
      <c r="B11827" s="46" t="s">
        <v>34232</v>
      </c>
      <c r="C11827" s="47">
        <v>44298</v>
      </c>
    </row>
    <row r="11828" spans="1:3" ht="15" customHeight="1" x14ac:dyDescent="0.55000000000000004">
      <c r="A11828" s="46" t="s">
        <v>34233</v>
      </c>
      <c r="B11828" s="46" t="s">
        <v>34234</v>
      </c>
      <c r="C11828" s="47">
        <v>44298</v>
      </c>
    </row>
    <row r="11829" spans="1:3" ht="15" customHeight="1" x14ac:dyDescent="0.55000000000000004">
      <c r="A11829" s="46" t="s">
        <v>34235</v>
      </c>
      <c r="B11829" s="46" t="s">
        <v>34236</v>
      </c>
      <c r="C11829" s="47">
        <v>44298</v>
      </c>
    </row>
    <row r="11830" spans="1:3" ht="15" customHeight="1" x14ac:dyDescent="0.55000000000000004">
      <c r="A11830" s="46" t="s">
        <v>34237</v>
      </c>
      <c r="B11830" s="46" t="s">
        <v>34238</v>
      </c>
      <c r="C11830" s="47">
        <v>44298</v>
      </c>
    </row>
    <row r="11831" spans="1:3" ht="15" customHeight="1" x14ac:dyDescent="0.55000000000000004">
      <c r="A11831" s="46" t="s">
        <v>34239</v>
      </c>
      <c r="B11831" s="46" t="s">
        <v>34240</v>
      </c>
      <c r="C11831" s="47">
        <v>44298</v>
      </c>
    </row>
    <row r="11832" spans="1:3" ht="15" customHeight="1" x14ac:dyDescent="0.55000000000000004">
      <c r="A11832" s="46" t="s">
        <v>34241</v>
      </c>
      <c r="B11832" s="46" t="s">
        <v>34242</v>
      </c>
      <c r="C11832" s="47">
        <v>44298</v>
      </c>
    </row>
    <row r="11833" spans="1:3" ht="15" customHeight="1" x14ac:dyDescent="0.55000000000000004">
      <c r="A11833" s="46" t="s">
        <v>34243</v>
      </c>
      <c r="B11833" s="46" t="s">
        <v>34244</v>
      </c>
      <c r="C11833" s="47">
        <v>44298</v>
      </c>
    </row>
    <row r="11834" spans="1:3" ht="15" customHeight="1" x14ac:dyDescent="0.55000000000000004">
      <c r="A11834" s="46" t="s">
        <v>34245</v>
      </c>
      <c r="B11834" s="46" t="s">
        <v>34246</v>
      </c>
      <c r="C11834" s="47">
        <v>44298</v>
      </c>
    </row>
    <row r="11835" spans="1:3" ht="15" customHeight="1" x14ac:dyDescent="0.55000000000000004">
      <c r="A11835" s="46" t="s">
        <v>34247</v>
      </c>
      <c r="B11835" s="46" t="s">
        <v>34248</v>
      </c>
      <c r="C11835" s="47">
        <v>44298</v>
      </c>
    </row>
    <row r="11836" spans="1:3" ht="15" customHeight="1" x14ac:dyDescent="0.55000000000000004">
      <c r="A11836" s="46" t="s">
        <v>34249</v>
      </c>
      <c r="B11836" s="46" t="s">
        <v>34250</v>
      </c>
      <c r="C11836" s="47">
        <v>44298</v>
      </c>
    </row>
    <row r="11837" spans="1:3" ht="15" customHeight="1" x14ac:dyDescent="0.55000000000000004">
      <c r="A11837" s="46" t="s">
        <v>34251</v>
      </c>
      <c r="B11837" s="46" t="s">
        <v>34252</v>
      </c>
      <c r="C11837" s="47">
        <v>44298</v>
      </c>
    </row>
    <row r="11838" spans="1:3" ht="15" customHeight="1" x14ac:dyDescent="0.55000000000000004">
      <c r="A11838" s="46" t="s">
        <v>34253</v>
      </c>
      <c r="B11838" s="46" t="s">
        <v>34254</v>
      </c>
      <c r="C11838" s="47">
        <v>44298</v>
      </c>
    </row>
    <row r="11839" spans="1:3" ht="15" customHeight="1" x14ac:dyDescent="0.55000000000000004">
      <c r="A11839" s="46" t="s">
        <v>34255</v>
      </c>
      <c r="B11839" s="46" t="s">
        <v>34256</v>
      </c>
      <c r="C11839" s="47">
        <v>44298</v>
      </c>
    </row>
    <row r="11840" spans="1:3" ht="15" customHeight="1" x14ac:dyDescent="0.55000000000000004">
      <c r="A11840" s="46" t="s">
        <v>34257</v>
      </c>
      <c r="B11840" s="46" t="s">
        <v>34258</v>
      </c>
      <c r="C11840" s="47">
        <v>44298</v>
      </c>
    </row>
    <row r="11841" spans="1:3" ht="15" customHeight="1" x14ac:dyDescent="0.55000000000000004">
      <c r="A11841" s="46" t="s">
        <v>34259</v>
      </c>
      <c r="B11841" s="46" t="s">
        <v>34260</v>
      </c>
      <c r="C11841" s="47">
        <v>44298</v>
      </c>
    </row>
    <row r="11842" spans="1:3" ht="15" customHeight="1" x14ac:dyDescent="0.55000000000000004">
      <c r="A11842" s="46" t="s">
        <v>34261</v>
      </c>
      <c r="B11842" s="46" t="s">
        <v>34262</v>
      </c>
      <c r="C11842" s="47">
        <v>44298</v>
      </c>
    </row>
    <row r="11843" spans="1:3" ht="15" customHeight="1" x14ac:dyDescent="0.55000000000000004">
      <c r="A11843" s="46" t="s">
        <v>34263</v>
      </c>
      <c r="B11843" s="46" t="s">
        <v>34264</v>
      </c>
      <c r="C11843" s="47">
        <v>44298</v>
      </c>
    </row>
    <row r="11844" spans="1:3" ht="15" customHeight="1" x14ac:dyDescent="0.55000000000000004">
      <c r="A11844" s="46" t="s">
        <v>34265</v>
      </c>
      <c r="B11844" s="46" t="s">
        <v>34266</v>
      </c>
      <c r="C11844" s="47">
        <v>44298</v>
      </c>
    </row>
    <row r="11845" spans="1:3" ht="15" customHeight="1" x14ac:dyDescent="0.55000000000000004">
      <c r="A11845" s="46" t="s">
        <v>34267</v>
      </c>
      <c r="B11845" s="46" t="s">
        <v>34268</v>
      </c>
      <c r="C11845" s="47">
        <v>44298</v>
      </c>
    </row>
    <row r="11846" spans="1:3" ht="15" customHeight="1" x14ac:dyDescent="0.55000000000000004">
      <c r="A11846" s="46" t="s">
        <v>34269</v>
      </c>
      <c r="B11846" s="46" t="s">
        <v>34270</v>
      </c>
      <c r="C11846" s="47">
        <v>44298</v>
      </c>
    </row>
    <row r="11847" spans="1:3" ht="15" customHeight="1" x14ac:dyDescent="0.55000000000000004">
      <c r="A11847" s="46" t="s">
        <v>34271</v>
      </c>
      <c r="B11847" s="46" t="s">
        <v>34272</v>
      </c>
      <c r="C11847" s="47">
        <v>44298</v>
      </c>
    </row>
    <row r="11848" spans="1:3" ht="15" customHeight="1" x14ac:dyDescent="0.55000000000000004">
      <c r="A11848" s="46" t="s">
        <v>34273</v>
      </c>
      <c r="B11848" s="46" t="s">
        <v>34274</v>
      </c>
      <c r="C11848" s="47">
        <v>44298</v>
      </c>
    </row>
    <row r="11849" spans="1:3" ht="15" customHeight="1" x14ac:dyDescent="0.55000000000000004">
      <c r="A11849" s="46" t="s">
        <v>34275</v>
      </c>
      <c r="B11849" s="46" t="s">
        <v>34276</v>
      </c>
      <c r="C11849" s="47">
        <v>44298</v>
      </c>
    </row>
    <row r="11850" spans="1:3" ht="15" customHeight="1" x14ac:dyDescent="0.55000000000000004">
      <c r="A11850" s="46" t="s">
        <v>34277</v>
      </c>
      <c r="B11850" s="46" t="s">
        <v>34278</v>
      </c>
      <c r="C11850" s="47">
        <v>44298</v>
      </c>
    </row>
    <row r="11851" spans="1:3" ht="15" customHeight="1" x14ac:dyDescent="0.55000000000000004">
      <c r="A11851" s="46" t="s">
        <v>34279</v>
      </c>
      <c r="B11851" s="46" t="s">
        <v>34280</v>
      </c>
      <c r="C11851" s="47">
        <v>44298</v>
      </c>
    </row>
    <row r="11852" spans="1:3" ht="15" customHeight="1" x14ac:dyDescent="0.55000000000000004">
      <c r="A11852" s="46" t="s">
        <v>34281</v>
      </c>
      <c r="B11852" s="46" t="s">
        <v>34282</v>
      </c>
      <c r="C11852" s="47">
        <v>44298</v>
      </c>
    </row>
    <row r="11853" spans="1:3" ht="15" customHeight="1" x14ac:dyDescent="0.55000000000000004">
      <c r="A11853" s="46" t="s">
        <v>34283</v>
      </c>
      <c r="B11853" s="46" t="s">
        <v>34284</v>
      </c>
      <c r="C11853" s="47">
        <v>44298</v>
      </c>
    </row>
    <row r="11854" spans="1:3" ht="15" customHeight="1" x14ac:dyDescent="0.55000000000000004">
      <c r="A11854" s="46" t="s">
        <v>34285</v>
      </c>
      <c r="B11854" s="46" t="s">
        <v>34286</v>
      </c>
      <c r="C11854" s="47">
        <v>44298</v>
      </c>
    </row>
    <row r="11855" spans="1:3" ht="15" customHeight="1" x14ac:dyDescent="0.55000000000000004">
      <c r="A11855" s="46" t="s">
        <v>34287</v>
      </c>
      <c r="B11855" s="46" t="s">
        <v>34288</v>
      </c>
      <c r="C11855" s="47">
        <v>44298</v>
      </c>
    </row>
    <row r="11856" spans="1:3" ht="15" customHeight="1" x14ac:dyDescent="0.55000000000000004">
      <c r="A11856" s="46" t="s">
        <v>34289</v>
      </c>
      <c r="B11856" s="46" t="s">
        <v>34290</v>
      </c>
      <c r="C11856" s="47">
        <v>44298</v>
      </c>
    </row>
    <row r="11857" spans="1:3" ht="15" customHeight="1" x14ac:dyDescent="0.55000000000000004">
      <c r="A11857" s="46" t="s">
        <v>34291</v>
      </c>
      <c r="B11857" s="46" t="s">
        <v>34292</v>
      </c>
      <c r="C11857" s="47">
        <v>44298</v>
      </c>
    </row>
    <row r="11858" spans="1:3" ht="15" customHeight="1" x14ac:dyDescent="0.55000000000000004">
      <c r="A11858" s="46" t="s">
        <v>34293</v>
      </c>
      <c r="B11858" s="46" t="s">
        <v>34294</v>
      </c>
      <c r="C11858" s="47">
        <v>44298</v>
      </c>
    </row>
    <row r="11859" spans="1:3" ht="15" customHeight="1" x14ac:dyDescent="0.55000000000000004">
      <c r="A11859" s="46" t="s">
        <v>34295</v>
      </c>
      <c r="B11859" s="46" t="s">
        <v>34296</v>
      </c>
      <c r="C11859" s="47">
        <v>44298</v>
      </c>
    </row>
    <row r="11860" spans="1:3" ht="15" customHeight="1" x14ac:dyDescent="0.55000000000000004">
      <c r="A11860" s="46" t="s">
        <v>34297</v>
      </c>
      <c r="B11860" s="46" t="s">
        <v>34298</v>
      </c>
      <c r="C11860" s="47">
        <v>44298</v>
      </c>
    </row>
    <row r="11861" spans="1:3" ht="15" customHeight="1" x14ac:dyDescent="0.55000000000000004">
      <c r="A11861" s="46" t="s">
        <v>34299</v>
      </c>
      <c r="B11861" s="46" t="s">
        <v>34300</v>
      </c>
      <c r="C11861" s="47">
        <v>44298</v>
      </c>
    </row>
    <row r="11862" spans="1:3" ht="15" customHeight="1" x14ac:dyDescent="0.55000000000000004">
      <c r="A11862" s="46" t="s">
        <v>34301</v>
      </c>
      <c r="B11862" s="46" t="s">
        <v>34302</v>
      </c>
      <c r="C11862" s="47">
        <v>44298</v>
      </c>
    </row>
    <row r="11863" spans="1:3" ht="15" customHeight="1" x14ac:dyDescent="0.55000000000000004">
      <c r="A11863" s="46" t="s">
        <v>34303</v>
      </c>
      <c r="B11863" s="46" t="s">
        <v>34304</v>
      </c>
      <c r="C11863" s="47">
        <v>44298</v>
      </c>
    </row>
    <row r="11864" spans="1:3" ht="15" customHeight="1" x14ac:dyDescent="0.55000000000000004">
      <c r="A11864" s="46" t="s">
        <v>34305</v>
      </c>
      <c r="B11864" s="46" t="s">
        <v>34306</v>
      </c>
      <c r="C11864" s="47">
        <v>44298</v>
      </c>
    </row>
    <row r="11865" spans="1:3" ht="15" customHeight="1" x14ac:dyDescent="0.55000000000000004">
      <c r="A11865" s="46" t="s">
        <v>34307</v>
      </c>
      <c r="B11865" s="46" t="s">
        <v>34308</v>
      </c>
      <c r="C11865" s="47">
        <v>44298</v>
      </c>
    </row>
    <row r="11866" spans="1:3" ht="15" customHeight="1" x14ac:dyDescent="0.55000000000000004">
      <c r="A11866" s="46" t="s">
        <v>34309</v>
      </c>
      <c r="B11866" s="46" t="s">
        <v>34310</v>
      </c>
      <c r="C11866" s="47">
        <v>44298</v>
      </c>
    </row>
    <row r="11867" spans="1:3" ht="15" customHeight="1" x14ac:dyDescent="0.55000000000000004">
      <c r="A11867" s="46" t="s">
        <v>34311</v>
      </c>
      <c r="B11867" s="46" t="s">
        <v>34312</v>
      </c>
      <c r="C11867" s="47">
        <v>44298</v>
      </c>
    </row>
    <row r="11868" spans="1:3" ht="15" customHeight="1" x14ac:dyDescent="0.55000000000000004">
      <c r="A11868" s="46" t="s">
        <v>34313</v>
      </c>
      <c r="B11868" s="46" t="s">
        <v>34314</v>
      </c>
      <c r="C11868" s="47">
        <v>44298</v>
      </c>
    </row>
    <row r="11869" spans="1:3" ht="15" customHeight="1" x14ac:dyDescent="0.55000000000000004">
      <c r="A11869" s="46" t="s">
        <v>34315</v>
      </c>
      <c r="B11869" s="46" t="s">
        <v>34316</v>
      </c>
      <c r="C11869" s="47">
        <v>44298</v>
      </c>
    </row>
    <row r="11870" spans="1:3" ht="15" customHeight="1" x14ac:dyDescent="0.55000000000000004">
      <c r="A11870" s="46" t="s">
        <v>34317</v>
      </c>
      <c r="B11870" s="46" t="s">
        <v>34318</v>
      </c>
      <c r="C11870" s="47">
        <v>44298</v>
      </c>
    </row>
    <row r="11871" spans="1:3" ht="15" customHeight="1" x14ac:dyDescent="0.55000000000000004">
      <c r="A11871" s="46" t="s">
        <v>34319</v>
      </c>
      <c r="B11871" s="46" t="s">
        <v>34320</v>
      </c>
      <c r="C11871" s="47">
        <v>44298</v>
      </c>
    </row>
    <row r="11872" spans="1:3" ht="15" customHeight="1" x14ac:dyDescent="0.55000000000000004">
      <c r="A11872" s="46" t="s">
        <v>34321</v>
      </c>
      <c r="B11872" s="46" t="s">
        <v>34322</v>
      </c>
      <c r="C11872" s="47">
        <v>44298</v>
      </c>
    </row>
    <row r="11873" spans="1:3" ht="15" customHeight="1" x14ac:dyDescent="0.55000000000000004">
      <c r="A11873" s="46" t="s">
        <v>34323</v>
      </c>
      <c r="B11873" s="46" t="s">
        <v>34324</v>
      </c>
      <c r="C11873" s="47">
        <v>44298</v>
      </c>
    </row>
    <row r="11874" spans="1:3" ht="15" customHeight="1" x14ac:dyDescent="0.55000000000000004">
      <c r="A11874" s="46" t="s">
        <v>34325</v>
      </c>
      <c r="B11874" s="46" t="s">
        <v>34326</v>
      </c>
      <c r="C11874" s="47">
        <v>44298</v>
      </c>
    </row>
    <row r="11875" spans="1:3" ht="15" customHeight="1" x14ac:dyDescent="0.55000000000000004">
      <c r="A11875" s="46" t="s">
        <v>34327</v>
      </c>
      <c r="B11875" s="46" t="s">
        <v>34328</v>
      </c>
      <c r="C11875" s="47">
        <v>44298</v>
      </c>
    </row>
    <row r="11876" spans="1:3" ht="15" customHeight="1" x14ac:dyDescent="0.55000000000000004">
      <c r="A11876" s="46" t="s">
        <v>34329</v>
      </c>
      <c r="B11876" s="46" t="s">
        <v>34330</v>
      </c>
      <c r="C11876" s="47">
        <v>44298</v>
      </c>
    </row>
    <row r="11877" spans="1:3" ht="15" customHeight="1" x14ac:dyDescent="0.55000000000000004">
      <c r="A11877" s="46" t="s">
        <v>34331</v>
      </c>
      <c r="B11877" s="46" t="s">
        <v>34332</v>
      </c>
      <c r="C11877" s="47">
        <v>44298</v>
      </c>
    </row>
    <row r="11878" spans="1:3" ht="15" customHeight="1" x14ac:dyDescent="0.55000000000000004">
      <c r="A11878" s="46" t="s">
        <v>34333</v>
      </c>
      <c r="B11878" s="46" t="s">
        <v>34334</v>
      </c>
      <c r="C11878" s="47">
        <v>44298</v>
      </c>
    </row>
    <row r="11879" spans="1:3" ht="15" customHeight="1" x14ac:dyDescent="0.55000000000000004">
      <c r="A11879" s="46" t="s">
        <v>34335</v>
      </c>
      <c r="B11879" s="46" t="s">
        <v>34336</v>
      </c>
      <c r="C11879" s="47">
        <v>44298</v>
      </c>
    </row>
    <row r="11880" spans="1:3" ht="15" customHeight="1" x14ac:dyDescent="0.55000000000000004">
      <c r="A11880" s="46" t="s">
        <v>34337</v>
      </c>
      <c r="B11880" s="46" t="s">
        <v>34338</v>
      </c>
      <c r="C11880" s="47">
        <v>44298</v>
      </c>
    </row>
    <row r="11881" spans="1:3" ht="15" customHeight="1" x14ac:dyDescent="0.55000000000000004">
      <c r="A11881" s="46" t="s">
        <v>34339</v>
      </c>
      <c r="B11881" s="46" t="s">
        <v>34340</v>
      </c>
      <c r="C11881" s="47">
        <v>44298</v>
      </c>
    </row>
    <row r="11882" spans="1:3" ht="15" customHeight="1" x14ac:dyDescent="0.55000000000000004">
      <c r="A11882" s="46" t="s">
        <v>34341</v>
      </c>
      <c r="B11882" s="46" t="s">
        <v>34342</v>
      </c>
      <c r="C11882" s="47">
        <v>44298</v>
      </c>
    </row>
    <row r="11883" spans="1:3" ht="15" customHeight="1" x14ac:dyDescent="0.55000000000000004">
      <c r="A11883" s="46" t="s">
        <v>34343</v>
      </c>
      <c r="B11883" s="46" t="s">
        <v>34344</v>
      </c>
      <c r="C11883" s="47">
        <v>44298</v>
      </c>
    </row>
    <row r="11884" spans="1:3" ht="15" customHeight="1" x14ac:dyDescent="0.55000000000000004">
      <c r="A11884" s="46" t="s">
        <v>34345</v>
      </c>
      <c r="B11884" s="46" t="s">
        <v>34346</v>
      </c>
      <c r="C11884" s="47">
        <v>44298</v>
      </c>
    </row>
    <row r="11885" spans="1:3" ht="15" customHeight="1" x14ac:dyDescent="0.55000000000000004">
      <c r="A11885" s="46" t="s">
        <v>34347</v>
      </c>
      <c r="B11885" s="46" t="s">
        <v>34348</v>
      </c>
      <c r="C11885" s="47">
        <v>44298</v>
      </c>
    </row>
    <row r="11886" spans="1:3" ht="15" customHeight="1" x14ac:dyDescent="0.55000000000000004">
      <c r="A11886" s="46" t="s">
        <v>34349</v>
      </c>
      <c r="B11886" s="46" t="s">
        <v>34350</v>
      </c>
      <c r="C11886" s="47">
        <v>44298</v>
      </c>
    </row>
    <row r="11887" spans="1:3" ht="15" customHeight="1" x14ac:dyDescent="0.55000000000000004">
      <c r="A11887" s="46" t="s">
        <v>34351</v>
      </c>
      <c r="B11887" s="46" t="s">
        <v>34352</v>
      </c>
      <c r="C11887" s="47">
        <v>44298</v>
      </c>
    </row>
    <row r="11888" spans="1:3" ht="15" customHeight="1" x14ac:dyDescent="0.55000000000000004">
      <c r="A11888" s="46" t="s">
        <v>34353</v>
      </c>
      <c r="B11888" s="46" t="s">
        <v>34354</v>
      </c>
      <c r="C11888" s="47">
        <v>44298</v>
      </c>
    </row>
    <row r="11889" spans="1:3" ht="15" customHeight="1" x14ac:dyDescent="0.55000000000000004">
      <c r="A11889" s="46" t="s">
        <v>34355</v>
      </c>
      <c r="B11889" s="46" t="s">
        <v>34356</v>
      </c>
      <c r="C11889" s="47">
        <v>44298</v>
      </c>
    </row>
    <row r="11890" spans="1:3" ht="15" customHeight="1" x14ac:dyDescent="0.55000000000000004">
      <c r="A11890" s="46" t="s">
        <v>34357</v>
      </c>
      <c r="B11890" s="46" t="s">
        <v>34358</v>
      </c>
      <c r="C11890" s="47">
        <v>44298</v>
      </c>
    </row>
    <row r="11891" spans="1:3" ht="15" customHeight="1" x14ac:dyDescent="0.55000000000000004">
      <c r="A11891" s="46" t="s">
        <v>34359</v>
      </c>
      <c r="B11891" s="46" t="s">
        <v>34360</v>
      </c>
      <c r="C11891" s="47">
        <v>44298</v>
      </c>
    </row>
    <row r="11892" spans="1:3" ht="15" customHeight="1" x14ac:dyDescent="0.55000000000000004">
      <c r="A11892" s="46" t="s">
        <v>34361</v>
      </c>
      <c r="B11892" s="46" t="s">
        <v>34362</v>
      </c>
      <c r="C11892" s="47">
        <v>44298</v>
      </c>
    </row>
    <row r="11893" spans="1:3" ht="15" customHeight="1" x14ac:dyDescent="0.55000000000000004">
      <c r="A11893" s="46" t="s">
        <v>34363</v>
      </c>
      <c r="B11893" s="46" t="s">
        <v>34364</v>
      </c>
      <c r="C11893" s="47">
        <v>44298</v>
      </c>
    </row>
    <row r="11894" spans="1:3" ht="15" customHeight="1" x14ac:dyDescent="0.55000000000000004">
      <c r="A11894" s="46" t="s">
        <v>34365</v>
      </c>
      <c r="B11894" s="46" t="s">
        <v>34366</v>
      </c>
      <c r="C11894" s="47">
        <v>44298</v>
      </c>
    </row>
    <row r="11895" spans="1:3" ht="15" customHeight="1" x14ac:dyDescent="0.55000000000000004">
      <c r="A11895" s="46" t="s">
        <v>34367</v>
      </c>
      <c r="B11895" s="46" t="s">
        <v>34368</v>
      </c>
      <c r="C11895" s="47">
        <v>44298</v>
      </c>
    </row>
    <row r="11896" spans="1:3" ht="15" customHeight="1" x14ac:dyDescent="0.55000000000000004">
      <c r="A11896" s="46" t="s">
        <v>34369</v>
      </c>
      <c r="B11896" s="46" t="s">
        <v>34370</v>
      </c>
      <c r="C11896" s="47">
        <v>44298</v>
      </c>
    </row>
    <row r="11897" spans="1:3" ht="15" customHeight="1" x14ac:dyDescent="0.55000000000000004">
      <c r="A11897" s="46" t="s">
        <v>34371</v>
      </c>
      <c r="B11897" s="46" t="s">
        <v>34370</v>
      </c>
      <c r="C11897" s="47">
        <v>44298</v>
      </c>
    </row>
    <row r="11898" spans="1:3" ht="15" customHeight="1" x14ac:dyDescent="0.55000000000000004">
      <c r="A11898" s="46" t="s">
        <v>34372</v>
      </c>
      <c r="B11898" s="46" t="s">
        <v>34370</v>
      </c>
      <c r="C11898" s="47">
        <v>44298</v>
      </c>
    </row>
    <row r="11899" spans="1:3" ht="15" customHeight="1" x14ac:dyDescent="0.55000000000000004">
      <c r="A11899" s="46" t="s">
        <v>34373</v>
      </c>
      <c r="B11899" s="46" t="s">
        <v>34374</v>
      </c>
      <c r="C11899" s="47">
        <v>44298</v>
      </c>
    </row>
    <row r="11900" spans="1:3" ht="15" customHeight="1" x14ac:dyDescent="0.55000000000000004">
      <c r="A11900" s="46" t="s">
        <v>34375</v>
      </c>
      <c r="B11900" s="46" t="s">
        <v>34374</v>
      </c>
      <c r="C11900" s="47">
        <v>44298</v>
      </c>
    </row>
    <row r="11901" spans="1:3" ht="15" customHeight="1" x14ac:dyDescent="0.55000000000000004">
      <c r="A11901" s="46" t="s">
        <v>34376</v>
      </c>
      <c r="B11901" s="46" t="s">
        <v>34374</v>
      </c>
      <c r="C11901" s="47">
        <v>44298</v>
      </c>
    </row>
    <row r="11902" spans="1:3" ht="15" customHeight="1" x14ac:dyDescent="0.55000000000000004">
      <c r="A11902" s="46" t="s">
        <v>34377</v>
      </c>
      <c r="B11902" s="46" t="s">
        <v>34378</v>
      </c>
      <c r="C11902" s="47">
        <v>44298</v>
      </c>
    </row>
    <row r="11903" spans="1:3" ht="15" customHeight="1" x14ac:dyDescent="0.55000000000000004">
      <c r="A11903" s="46" t="s">
        <v>34379</v>
      </c>
      <c r="B11903" s="46" t="s">
        <v>34380</v>
      </c>
      <c r="C11903" s="47">
        <v>44298</v>
      </c>
    </row>
    <row r="11904" spans="1:3" ht="15" customHeight="1" x14ac:dyDescent="0.55000000000000004">
      <c r="A11904" s="46" t="s">
        <v>34381</v>
      </c>
      <c r="B11904" s="46" t="s">
        <v>34382</v>
      </c>
      <c r="C11904" s="47">
        <v>44298</v>
      </c>
    </row>
    <row r="11905" spans="1:3" ht="15" customHeight="1" x14ac:dyDescent="0.55000000000000004">
      <c r="A11905" s="46" t="s">
        <v>34383</v>
      </c>
      <c r="B11905" s="46" t="s">
        <v>34384</v>
      </c>
      <c r="C11905" s="47">
        <v>44298</v>
      </c>
    </row>
    <row r="11906" spans="1:3" ht="15" customHeight="1" x14ac:dyDescent="0.55000000000000004">
      <c r="A11906" s="46" t="s">
        <v>34385</v>
      </c>
      <c r="B11906" s="46" t="s">
        <v>34386</v>
      </c>
      <c r="C11906" s="47">
        <v>44298</v>
      </c>
    </row>
    <row r="11907" spans="1:3" ht="15" customHeight="1" x14ac:dyDescent="0.55000000000000004">
      <c r="A11907" s="46" t="s">
        <v>34387</v>
      </c>
      <c r="B11907" s="46" t="s">
        <v>34388</v>
      </c>
      <c r="C11907" s="47">
        <v>44298</v>
      </c>
    </row>
    <row r="11908" spans="1:3" ht="15" customHeight="1" x14ac:dyDescent="0.55000000000000004">
      <c r="A11908" s="46" t="s">
        <v>34389</v>
      </c>
      <c r="B11908" s="46" t="s">
        <v>34390</v>
      </c>
      <c r="C11908" s="47">
        <v>44298</v>
      </c>
    </row>
    <row r="11909" spans="1:3" ht="15" customHeight="1" x14ac:dyDescent="0.55000000000000004">
      <c r="A11909" s="46" t="s">
        <v>34391</v>
      </c>
      <c r="B11909" s="46" t="s">
        <v>34392</v>
      </c>
      <c r="C11909" s="47">
        <v>44298</v>
      </c>
    </row>
    <row r="11910" spans="1:3" ht="15" customHeight="1" x14ac:dyDescent="0.55000000000000004">
      <c r="A11910" s="46" t="s">
        <v>34393</v>
      </c>
      <c r="B11910" s="46" t="s">
        <v>34394</v>
      </c>
      <c r="C11910" s="47">
        <v>44298</v>
      </c>
    </row>
    <row r="11911" spans="1:3" ht="15" customHeight="1" x14ac:dyDescent="0.55000000000000004">
      <c r="A11911" s="46" t="s">
        <v>34395</v>
      </c>
      <c r="B11911" s="46" t="s">
        <v>34396</v>
      </c>
      <c r="C11911" s="47">
        <v>44298</v>
      </c>
    </row>
    <row r="11912" spans="1:3" ht="15" customHeight="1" x14ac:dyDescent="0.55000000000000004">
      <c r="A11912" s="46" t="s">
        <v>34397</v>
      </c>
      <c r="B11912" s="46" t="s">
        <v>34398</v>
      </c>
      <c r="C11912" s="47">
        <v>44298</v>
      </c>
    </row>
    <row r="11913" spans="1:3" ht="15" customHeight="1" x14ac:dyDescent="0.55000000000000004">
      <c r="A11913" s="46" t="s">
        <v>34399</v>
      </c>
      <c r="B11913" s="46" t="s">
        <v>34400</v>
      </c>
      <c r="C11913" s="47">
        <v>44298</v>
      </c>
    </row>
    <row r="11914" spans="1:3" ht="15" customHeight="1" x14ac:dyDescent="0.55000000000000004">
      <c r="A11914" s="46" t="s">
        <v>34401</v>
      </c>
      <c r="B11914" s="46" t="s">
        <v>34402</v>
      </c>
      <c r="C11914" s="47">
        <v>44298</v>
      </c>
    </row>
    <row r="11915" spans="1:3" ht="15" customHeight="1" x14ac:dyDescent="0.55000000000000004">
      <c r="A11915" s="46" t="s">
        <v>34403</v>
      </c>
      <c r="B11915" s="46" t="s">
        <v>34404</v>
      </c>
      <c r="C11915" s="47">
        <v>44298</v>
      </c>
    </row>
    <row r="11916" spans="1:3" ht="15" customHeight="1" x14ac:dyDescent="0.55000000000000004">
      <c r="A11916" s="46" t="s">
        <v>34405</v>
      </c>
      <c r="B11916" s="46" t="s">
        <v>34406</v>
      </c>
      <c r="C11916" s="47">
        <v>44298</v>
      </c>
    </row>
    <row r="11917" spans="1:3" ht="15" customHeight="1" x14ac:dyDescent="0.55000000000000004">
      <c r="A11917" s="46" t="s">
        <v>34407</v>
      </c>
      <c r="B11917" s="46" t="s">
        <v>34408</v>
      </c>
      <c r="C11917" s="47">
        <v>44298</v>
      </c>
    </row>
    <row r="11918" spans="1:3" ht="15" customHeight="1" x14ac:dyDescent="0.55000000000000004">
      <c r="A11918" s="46" t="s">
        <v>34409</v>
      </c>
      <c r="B11918" s="46" t="s">
        <v>34410</v>
      </c>
      <c r="C11918" s="47">
        <v>44298</v>
      </c>
    </row>
    <row r="11919" spans="1:3" ht="15" customHeight="1" x14ac:dyDescent="0.55000000000000004">
      <c r="A11919" s="46" t="s">
        <v>34411</v>
      </c>
      <c r="B11919" s="46" t="s">
        <v>34412</v>
      </c>
      <c r="C11919" s="47">
        <v>44298</v>
      </c>
    </row>
    <row r="11920" spans="1:3" ht="15" customHeight="1" x14ac:dyDescent="0.55000000000000004">
      <c r="A11920" s="46" t="s">
        <v>34413</v>
      </c>
      <c r="B11920" s="46" t="s">
        <v>34414</v>
      </c>
      <c r="C11920" s="47">
        <v>44298</v>
      </c>
    </row>
    <row r="11921" spans="1:3" ht="15" customHeight="1" x14ac:dyDescent="0.55000000000000004">
      <c r="A11921" s="46" t="s">
        <v>34415</v>
      </c>
      <c r="B11921" s="46" t="s">
        <v>34416</v>
      </c>
      <c r="C11921" s="47">
        <v>44298</v>
      </c>
    </row>
    <row r="11922" spans="1:3" ht="15" customHeight="1" x14ac:dyDescent="0.55000000000000004">
      <c r="A11922" s="46" t="s">
        <v>34417</v>
      </c>
      <c r="B11922" s="46" t="s">
        <v>34418</v>
      </c>
      <c r="C11922" s="47">
        <v>44298</v>
      </c>
    </row>
    <row r="11923" spans="1:3" ht="15" customHeight="1" x14ac:dyDescent="0.55000000000000004">
      <c r="A11923" s="46" t="s">
        <v>34419</v>
      </c>
      <c r="B11923" s="46" t="s">
        <v>34420</v>
      </c>
      <c r="C11923" s="47">
        <v>44298</v>
      </c>
    </row>
    <row r="11924" spans="1:3" ht="15" customHeight="1" x14ac:dyDescent="0.55000000000000004">
      <c r="A11924" s="46" t="s">
        <v>34421</v>
      </c>
      <c r="B11924" s="46" t="s">
        <v>34422</v>
      </c>
      <c r="C11924" s="47">
        <v>44298</v>
      </c>
    </row>
    <row r="11925" spans="1:3" ht="15" customHeight="1" x14ac:dyDescent="0.55000000000000004">
      <c r="A11925" s="46" t="s">
        <v>34423</v>
      </c>
      <c r="B11925" s="46" t="s">
        <v>34424</v>
      </c>
      <c r="C11925" s="47">
        <v>44298</v>
      </c>
    </row>
    <row r="11926" spans="1:3" ht="15" customHeight="1" x14ac:dyDescent="0.55000000000000004">
      <c r="A11926" s="46" t="s">
        <v>34425</v>
      </c>
      <c r="B11926" s="46" t="s">
        <v>34426</v>
      </c>
      <c r="C11926" s="47">
        <v>44298</v>
      </c>
    </row>
    <row r="11927" spans="1:3" ht="15" customHeight="1" x14ac:dyDescent="0.55000000000000004">
      <c r="A11927" s="46" t="s">
        <v>34427</v>
      </c>
      <c r="B11927" s="46" t="s">
        <v>34428</v>
      </c>
      <c r="C11927" s="47">
        <v>44298</v>
      </c>
    </row>
    <row r="11928" spans="1:3" ht="15" customHeight="1" x14ac:dyDescent="0.55000000000000004">
      <c r="A11928" s="46" t="s">
        <v>34429</v>
      </c>
      <c r="B11928" s="46" t="s">
        <v>34430</v>
      </c>
      <c r="C11928" s="47">
        <v>44298</v>
      </c>
    </row>
    <row r="11929" spans="1:3" ht="15" customHeight="1" x14ac:dyDescent="0.55000000000000004">
      <c r="A11929" s="46" t="s">
        <v>34431</v>
      </c>
      <c r="B11929" s="46" t="s">
        <v>34432</v>
      </c>
      <c r="C11929" s="47">
        <v>44298</v>
      </c>
    </row>
    <row r="11930" spans="1:3" ht="15" customHeight="1" x14ac:dyDescent="0.55000000000000004">
      <c r="A11930" s="46" t="s">
        <v>34433</v>
      </c>
      <c r="B11930" s="46" t="s">
        <v>34434</v>
      </c>
      <c r="C11930" s="47">
        <v>44298</v>
      </c>
    </row>
    <row r="11931" spans="1:3" ht="15" customHeight="1" x14ac:dyDescent="0.55000000000000004">
      <c r="A11931" s="46" t="s">
        <v>34435</v>
      </c>
      <c r="B11931" s="46" t="s">
        <v>34436</v>
      </c>
      <c r="C11931" s="47">
        <v>44298</v>
      </c>
    </row>
    <row r="11932" spans="1:3" ht="15" customHeight="1" x14ac:dyDescent="0.55000000000000004">
      <c r="A11932" s="46" t="s">
        <v>34437</v>
      </c>
      <c r="B11932" s="46" t="s">
        <v>34438</v>
      </c>
      <c r="C11932" s="47">
        <v>44298</v>
      </c>
    </row>
    <row r="11933" spans="1:3" ht="15" customHeight="1" x14ac:dyDescent="0.55000000000000004">
      <c r="A11933" s="46" t="s">
        <v>34439</v>
      </c>
      <c r="B11933" s="46" t="s">
        <v>34440</v>
      </c>
      <c r="C11933" s="47">
        <v>44298</v>
      </c>
    </row>
    <row r="11934" spans="1:3" ht="15" customHeight="1" x14ac:dyDescent="0.55000000000000004">
      <c r="A11934" s="46" t="s">
        <v>34441</v>
      </c>
      <c r="B11934" s="46" t="s">
        <v>34442</v>
      </c>
      <c r="C11934" s="47">
        <v>44298</v>
      </c>
    </row>
    <row r="11935" spans="1:3" ht="15" customHeight="1" x14ac:dyDescent="0.55000000000000004">
      <c r="A11935" s="46" t="s">
        <v>34443</v>
      </c>
      <c r="B11935" s="46" t="s">
        <v>34444</v>
      </c>
      <c r="C11935" s="47">
        <v>44298</v>
      </c>
    </row>
    <row r="11936" spans="1:3" ht="15" customHeight="1" x14ac:dyDescent="0.55000000000000004">
      <c r="A11936" s="46" t="s">
        <v>34445</v>
      </c>
      <c r="B11936" s="46" t="s">
        <v>34446</v>
      </c>
      <c r="C11936" s="47">
        <v>44298</v>
      </c>
    </row>
    <row r="11937" spans="1:3" ht="15" customHeight="1" x14ac:dyDescent="0.55000000000000004">
      <c r="A11937" s="46" t="s">
        <v>34447</v>
      </c>
      <c r="B11937" s="46" t="s">
        <v>34448</v>
      </c>
      <c r="C11937" s="47">
        <v>44298</v>
      </c>
    </row>
    <row r="11938" spans="1:3" ht="15" customHeight="1" x14ac:dyDescent="0.55000000000000004">
      <c r="A11938" s="46" t="s">
        <v>34449</v>
      </c>
      <c r="B11938" s="46" t="s">
        <v>34450</v>
      </c>
      <c r="C11938" s="47">
        <v>44298</v>
      </c>
    </row>
    <row r="11939" spans="1:3" ht="15" customHeight="1" x14ac:dyDescent="0.55000000000000004">
      <c r="A11939" s="46" t="s">
        <v>34451</v>
      </c>
      <c r="B11939" s="46" t="s">
        <v>34452</v>
      </c>
      <c r="C11939" s="47">
        <v>44298</v>
      </c>
    </row>
    <row r="11940" spans="1:3" ht="15" customHeight="1" x14ac:dyDescent="0.55000000000000004">
      <c r="A11940" s="46" t="s">
        <v>34453</v>
      </c>
      <c r="B11940" s="46" t="s">
        <v>34454</v>
      </c>
      <c r="C11940" s="47">
        <v>44298</v>
      </c>
    </row>
    <row r="11941" spans="1:3" ht="15" customHeight="1" x14ac:dyDescent="0.55000000000000004">
      <c r="A11941" s="46" t="s">
        <v>34455</v>
      </c>
      <c r="B11941" s="46" t="s">
        <v>34456</v>
      </c>
      <c r="C11941" s="47">
        <v>44298</v>
      </c>
    </row>
    <row r="11942" spans="1:3" ht="15" customHeight="1" x14ac:dyDescent="0.55000000000000004">
      <c r="A11942" s="46" t="s">
        <v>34457</v>
      </c>
      <c r="B11942" s="46" t="s">
        <v>34458</v>
      </c>
      <c r="C11942" s="47">
        <v>44298</v>
      </c>
    </row>
    <row r="11943" spans="1:3" ht="15" customHeight="1" x14ac:dyDescent="0.55000000000000004">
      <c r="A11943" s="46" t="s">
        <v>34459</v>
      </c>
      <c r="B11943" s="46" t="s">
        <v>34460</v>
      </c>
      <c r="C11943" s="47">
        <v>44298</v>
      </c>
    </row>
    <row r="11944" spans="1:3" ht="15" customHeight="1" x14ac:dyDescent="0.55000000000000004">
      <c r="A11944" s="46" t="s">
        <v>34461</v>
      </c>
      <c r="B11944" s="46" t="s">
        <v>34462</v>
      </c>
      <c r="C11944" s="47">
        <v>44298</v>
      </c>
    </row>
    <row r="11945" spans="1:3" ht="15" customHeight="1" x14ac:dyDescent="0.55000000000000004">
      <c r="A11945" s="46" t="s">
        <v>34463</v>
      </c>
      <c r="B11945" s="46" t="s">
        <v>34464</v>
      </c>
      <c r="C11945" s="47">
        <v>44298</v>
      </c>
    </row>
    <row r="11946" spans="1:3" ht="15" customHeight="1" x14ac:dyDescent="0.55000000000000004">
      <c r="A11946" s="46" t="s">
        <v>34465</v>
      </c>
      <c r="B11946" s="46" t="s">
        <v>34466</v>
      </c>
      <c r="C11946" s="47">
        <v>44298</v>
      </c>
    </row>
    <row r="11947" spans="1:3" ht="15" customHeight="1" x14ac:dyDescent="0.55000000000000004">
      <c r="A11947" s="46" t="s">
        <v>34467</v>
      </c>
      <c r="B11947" s="46" t="s">
        <v>34468</v>
      </c>
      <c r="C11947" s="47">
        <v>44298</v>
      </c>
    </row>
    <row r="11948" spans="1:3" ht="15" customHeight="1" x14ac:dyDescent="0.55000000000000004">
      <c r="A11948" s="46" t="s">
        <v>34469</v>
      </c>
      <c r="B11948" s="46" t="s">
        <v>34470</v>
      </c>
      <c r="C11948" s="47">
        <v>44298</v>
      </c>
    </row>
    <row r="11949" spans="1:3" ht="15" customHeight="1" x14ac:dyDescent="0.55000000000000004">
      <c r="A11949" s="46" t="s">
        <v>34471</v>
      </c>
      <c r="B11949" s="46" t="s">
        <v>34472</v>
      </c>
      <c r="C11949" s="47">
        <v>44298</v>
      </c>
    </row>
    <row r="11950" spans="1:3" ht="15" customHeight="1" x14ac:dyDescent="0.55000000000000004">
      <c r="A11950" s="46" t="s">
        <v>34473</v>
      </c>
      <c r="B11950" s="46" t="s">
        <v>34474</v>
      </c>
      <c r="C11950" s="47">
        <v>44298</v>
      </c>
    </row>
    <row r="11951" spans="1:3" ht="15" customHeight="1" x14ac:dyDescent="0.55000000000000004">
      <c r="A11951" s="46" t="s">
        <v>34475</v>
      </c>
      <c r="B11951" s="46" t="s">
        <v>34476</v>
      </c>
      <c r="C11951" s="47">
        <v>44298</v>
      </c>
    </row>
    <row r="11952" spans="1:3" ht="15" customHeight="1" x14ac:dyDescent="0.55000000000000004">
      <c r="A11952" s="46" t="s">
        <v>34477</v>
      </c>
      <c r="B11952" s="46" t="s">
        <v>34478</v>
      </c>
      <c r="C11952" s="47">
        <v>44298</v>
      </c>
    </row>
    <row r="11953" spans="1:3" ht="15" customHeight="1" x14ac:dyDescent="0.55000000000000004">
      <c r="A11953" s="46" t="s">
        <v>34479</v>
      </c>
      <c r="B11953" s="46" t="s">
        <v>34480</v>
      </c>
      <c r="C11953" s="47">
        <v>44298</v>
      </c>
    </row>
    <row r="11954" spans="1:3" ht="15" customHeight="1" x14ac:dyDescent="0.55000000000000004">
      <c r="A11954" s="46" t="s">
        <v>34481</v>
      </c>
      <c r="B11954" s="46" t="s">
        <v>34482</v>
      </c>
      <c r="C11954" s="47">
        <v>44298</v>
      </c>
    </row>
    <row r="11955" spans="1:3" ht="15" customHeight="1" x14ac:dyDescent="0.55000000000000004">
      <c r="A11955" s="46" t="s">
        <v>34483</v>
      </c>
      <c r="B11955" s="46" t="s">
        <v>34484</v>
      </c>
      <c r="C11955" s="47">
        <v>44298</v>
      </c>
    </row>
    <row r="11956" spans="1:3" ht="15" customHeight="1" x14ac:dyDescent="0.55000000000000004">
      <c r="A11956" s="46" t="s">
        <v>34485</v>
      </c>
      <c r="B11956" s="46" t="s">
        <v>34486</v>
      </c>
      <c r="C11956" s="47">
        <v>44298</v>
      </c>
    </row>
    <row r="11957" spans="1:3" ht="15" customHeight="1" x14ac:dyDescent="0.55000000000000004">
      <c r="A11957" s="46" t="s">
        <v>34487</v>
      </c>
      <c r="B11957" s="46" t="s">
        <v>34488</v>
      </c>
      <c r="C11957" s="47">
        <v>44298</v>
      </c>
    </row>
    <row r="11958" spans="1:3" ht="15" customHeight="1" x14ac:dyDescent="0.55000000000000004">
      <c r="A11958" s="46" t="s">
        <v>34489</v>
      </c>
      <c r="B11958" s="46" t="s">
        <v>34490</v>
      </c>
      <c r="C11958" s="47">
        <v>44298</v>
      </c>
    </row>
    <row r="11959" spans="1:3" ht="15" customHeight="1" x14ac:dyDescent="0.55000000000000004">
      <c r="A11959" s="46" t="s">
        <v>34491</v>
      </c>
      <c r="B11959" s="46" t="s">
        <v>34492</v>
      </c>
      <c r="C11959" s="47">
        <v>44298</v>
      </c>
    </row>
    <row r="11960" spans="1:3" ht="15" customHeight="1" x14ac:dyDescent="0.55000000000000004">
      <c r="A11960" s="46" t="s">
        <v>34493</v>
      </c>
      <c r="B11960" s="46" t="s">
        <v>34494</v>
      </c>
      <c r="C11960" s="47">
        <v>44298</v>
      </c>
    </row>
    <row r="11961" spans="1:3" ht="15" customHeight="1" x14ac:dyDescent="0.55000000000000004">
      <c r="A11961" s="46" t="s">
        <v>34495</v>
      </c>
      <c r="B11961" s="46" t="s">
        <v>34496</v>
      </c>
      <c r="C11961" s="47">
        <v>44298</v>
      </c>
    </row>
    <row r="11962" spans="1:3" ht="15" customHeight="1" x14ac:dyDescent="0.55000000000000004">
      <c r="A11962" s="46" t="s">
        <v>34497</v>
      </c>
      <c r="B11962" s="46" t="s">
        <v>34498</v>
      </c>
      <c r="C11962" s="47">
        <v>44298</v>
      </c>
    </row>
    <row r="11963" spans="1:3" ht="15" customHeight="1" x14ac:dyDescent="0.55000000000000004">
      <c r="A11963" s="46" t="s">
        <v>34499</v>
      </c>
      <c r="B11963" s="46" t="s">
        <v>34500</v>
      </c>
      <c r="C11963" s="47">
        <v>44298</v>
      </c>
    </row>
    <row r="11964" spans="1:3" ht="15" customHeight="1" x14ac:dyDescent="0.55000000000000004">
      <c r="A11964" s="46" t="s">
        <v>34501</v>
      </c>
      <c r="B11964" s="46" t="s">
        <v>34502</v>
      </c>
      <c r="C11964" s="47">
        <v>44298</v>
      </c>
    </row>
    <row r="11965" spans="1:3" ht="15" customHeight="1" x14ac:dyDescent="0.55000000000000004">
      <c r="A11965" s="46" t="s">
        <v>34503</v>
      </c>
      <c r="B11965" s="46" t="s">
        <v>34504</v>
      </c>
      <c r="C11965" s="47">
        <v>44298</v>
      </c>
    </row>
    <row r="11966" spans="1:3" ht="15" customHeight="1" x14ac:dyDescent="0.55000000000000004">
      <c r="A11966" s="46" t="s">
        <v>34505</v>
      </c>
      <c r="B11966" s="46" t="s">
        <v>34506</v>
      </c>
      <c r="C11966" s="47">
        <v>44298</v>
      </c>
    </row>
    <row r="11967" spans="1:3" ht="15" customHeight="1" x14ac:dyDescent="0.55000000000000004">
      <c r="A11967" s="46" t="s">
        <v>34507</v>
      </c>
      <c r="B11967" s="46" t="s">
        <v>34508</v>
      </c>
      <c r="C11967" s="47">
        <v>44298</v>
      </c>
    </row>
    <row r="11968" spans="1:3" ht="15" customHeight="1" x14ac:dyDescent="0.55000000000000004">
      <c r="A11968" s="46" t="s">
        <v>34509</v>
      </c>
      <c r="B11968" s="46" t="s">
        <v>34510</v>
      </c>
      <c r="C11968" s="47">
        <v>44298</v>
      </c>
    </row>
    <row r="11969" spans="1:3" ht="15" customHeight="1" x14ac:dyDescent="0.55000000000000004">
      <c r="A11969" s="46" t="s">
        <v>34511</v>
      </c>
      <c r="B11969" s="46" t="s">
        <v>34512</v>
      </c>
      <c r="C11969" s="47">
        <v>44298</v>
      </c>
    </row>
    <row r="11970" spans="1:3" ht="15" customHeight="1" x14ac:dyDescent="0.55000000000000004">
      <c r="A11970" s="46" t="s">
        <v>34513</v>
      </c>
      <c r="B11970" s="46" t="s">
        <v>34514</v>
      </c>
      <c r="C11970" s="47">
        <v>44298</v>
      </c>
    </row>
    <row r="11971" spans="1:3" ht="15" customHeight="1" x14ac:dyDescent="0.55000000000000004">
      <c r="A11971" s="46" t="s">
        <v>34515</v>
      </c>
      <c r="B11971" s="46" t="s">
        <v>34516</v>
      </c>
      <c r="C11971" s="47">
        <v>44298</v>
      </c>
    </row>
    <row r="11972" spans="1:3" ht="15" customHeight="1" x14ac:dyDescent="0.55000000000000004">
      <c r="A11972" s="46" t="s">
        <v>34517</v>
      </c>
      <c r="B11972" s="46" t="s">
        <v>34518</v>
      </c>
      <c r="C11972" s="47">
        <v>44298</v>
      </c>
    </row>
    <row r="11973" spans="1:3" ht="15" customHeight="1" x14ac:dyDescent="0.55000000000000004">
      <c r="A11973" s="46" t="s">
        <v>34519</v>
      </c>
      <c r="B11973" s="46" t="s">
        <v>34520</v>
      </c>
      <c r="C11973" s="47">
        <v>44298</v>
      </c>
    </row>
    <row r="11974" spans="1:3" ht="15" customHeight="1" x14ac:dyDescent="0.55000000000000004">
      <c r="A11974" s="46" t="s">
        <v>34521</v>
      </c>
      <c r="B11974" s="46" t="s">
        <v>34522</v>
      </c>
      <c r="C11974" s="47">
        <v>44298</v>
      </c>
    </row>
    <row r="11975" spans="1:3" ht="15" customHeight="1" x14ac:dyDescent="0.55000000000000004">
      <c r="A11975" s="46" t="s">
        <v>34523</v>
      </c>
      <c r="B11975" s="46" t="s">
        <v>34524</v>
      </c>
      <c r="C11975" s="47">
        <v>44298</v>
      </c>
    </row>
    <row r="11976" spans="1:3" ht="15" customHeight="1" x14ac:dyDescent="0.55000000000000004">
      <c r="A11976" s="46" t="s">
        <v>34525</v>
      </c>
      <c r="B11976" s="46" t="s">
        <v>34526</v>
      </c>
      <c r="C11976" s="47">
        <v>44298</v>
      </c>
    </row>
    <row r="11977" spans="1:3" ht="15" customHeight="1" x14ac:dyDescent="0.55000000000000004">
      <c r="A11977" s="46" t="s">
        <v>34527</v>
      </c>
      <c r="B11977" s="46" t="s">
        <v>34528</v>
      </c>
      <c r="C11977" s="47">
        <v>44298</v>
      </c>
    </row>
    <row r="11978" spans="1:3" ht="15" customHeight="1" x14ac:dyDescent="0.55000000000000004">
      <c r="A11978" s="46" t="s">
        <v>34529</v>
      </c>
      <c r="B11978" s="46" t="s">
        <v>34530</v>
      </c>
      <c r="C11978" s="47">
        <v>44298</v>
      </c>
    </row>
    <row r="11979" spans="1:3" ht="15" customHeight="1" x14ac:dyDescent="0.55000000000000004">
      <c r="A11979" s="46" t="s">
        <v>34531</v>
      </c>
      <c r="B11979" s="46" t="s">
        <v>34532</v>
      </c>
      <c r="C11979" s="47">
        <v>44298</v>
      </c>
    </row>
    <row r="11980" spans="1:3" ht="15" customHeight="1" x14ac:dyDescent="0.55000000000000004">
      <c r="A11980" s="46" t="s">
        <v>34533</v>
      </c>
      <c r="B11980" s="46" t="s">
        <v>34534</v>
      </c>
      <c r="C11980" s="47">
        <v>44298</v>
      </c>
    </row>
    <row r="11981" spans="1:3" ht="15" customHeight="1" x14ac:dyDescent="0.55000000000000004">
      <c r="A11981" s="46" t="s">
        <v>34535</v>
      </c>
      <c r="B11981" s="46" t="s">
        <v>34536</v>
      </c>
      <c r="C11981" s="47">
        <v>44298</v>
      </c>
    </row>
    <row r="11982" spans="1:3" ht="15" customHeight="1" x14ac:dyDescent="0.55000000000000004">
      <c r="A11982" s="46" t="s">
        <v>34537</v>
      </c>
      <c r="B11982" s="46" t="s">
        <v>34538</v>
      </c>
      <c r="C11982" s="47">
        <v>44298</v>
      </c>
    </row>
    <row r="11983" spans="1:3" ht="15" customHeight="1" x14ac:dyDescent="0.55000000000000004">
      <c r="A11983" s="46" t="s">
        <v>34539</v>
      </c>
      <c r="B11983" s="46" t="s">
        <v>34540</v>
      </c>
      <c r="C11983" s="47">
        <v>44298</v>
      </c>
    </row>
    <row r="11984" spans="1:3" ht="15" customHeight="1" x14ac:dyDescent="0.55000000000000004">
      <c r="A11984" s="46" t="s">
        <v>34541</v>
      </c>
      <c r="B11984" s="46" t="s">
        <v>34542</v>
      </c>
      <c r="C11984" s="47">
        <v>44298</v>
      </c>
    </row>
    <row r="11985" spans="1:3" ht="15" customHeight="1" x14ac:dyDescent="0.55000000000000004">
      <c r="A11985" s="46" t="s">
        <v>34543</v>
      </c>
      <c r="B11985" s="46" t="s">
        <v>34544</v>
      </c>
      <c r="C11985" s="47">
        <v>44298</v>
      </c>
    </row>
    <row r="11986" spans="1:3" ht="15" customHeight="1" x14ac:dyDescent="0.55000000000000004">
      <c r="A11986" s="46" t="s">
        <v>34545</v>
      </c>
      <c r="B11986" s="46" t="s">
        <v>34546</v>
      </c>
      <c r="C11986" s="47">
        <v>44298</v>
      </c>
    </row>
    <row r="11987" spans="1:3" ht="15" customHeight="1" x14ac:dyDescent="0.55000000000000004">
      <c r="A11987" s="46" t="s">
        <v>34547</v>
      </c>
      <c r="B11987" s="46" t="s">
        <v>34548</v>
      </c>
      <c r="C11987" s="47">
        <v>44298</v>
      </c>
    </row>
    <row r="11988" spans="1:3" ht="15" customHeight="1" x14ac:dyDescent="0.55000000000000004">
      <c r="A11988" s="46" t="s">
        <v>34549</v>
      </c>
      <c r="B11988" s="46" t="s">
        <v>34550</v>
      </c>
      <c r="C11988" s="47">
        <v>44298</v>
      </c>
    </row>
    <row r="11989" spans="1:3" ht="15" customHeight="1" x14ac:dyDescent="0.55000000000000004">
      <c r="A11989" s="46" t="s">
        <v>34551</v>
      </c>
      <c r="B11989" s="46" t="s">
        <v>34552</v>
      </c>
      <c r="C11989" s="47">
        <v>44298</v>
      </c>
    </row>
    <row r="11990" spans="1:3" ht="15" customHeight="1" x14ac:dyDescent="0.55000000000000004">
      <c r="A11990" s="46" t="s">
        <v>34553</v>
      </c>
      <c r="B11990" s="46" t="s">
        <v>34554</v>
      </c>
      <c r="C11990" s="47">
        <v>44298</v>
      </c>
    </row>
    <row r="11991" spans="1:3" ht="15" customHeight="1" x14ac:dyDescent="0.55000000000000004">
      <c r="A11991" s="46" t="s">
        <v>34555</v>
      </c>
      <c r="B11991" s="46" t="s">
        <v>34556</v>
      </c>
      <c r="C11991" s="47">
        <v>44298</v>
      </c>
    </row>
    <row r="11992" spans="1:3" ht="15" customHeight="1" x14ac:dyDescent="0.55000000000000004">
      <c r="A11992" s="46" t="s">
        <v>34557</v>
      </c>
      <c r="B11992" s="46" t="s">
        <v>34558</v>
      </c>
      <c r="C11992" s="47">
        <v>44298</v>
      </c>
    </row>
    <row r="11993" spans="1:3" ht="15" customHeight="1" x14ac:dyDescent="0.55000000000000004">
      <c r="A11993" s="46" t="s">
        <v>34559</v>
      </c>
      <c r="B11993" s="46" t="s">
        <v>34560</v>
      </c>
      <c r="C11993" s="47">
        <v>44298</v>
      </c>
    </row>
    <row r="11994" spans="1:3" ht="15" customHeight="1" x14ac:dyDescent="0.55000000000000004">
      <c r="A11994" s="46" t="s">
        <v>34561</v>
      </c>
      <c r="B11994" s="46" t="s">
        <v>34562</v>
      </c>
      <c r="C11994" s="47">
        <v>44298</v>
      </c>
    </row>
    <row r="11995" spans="1:3" ht="15" customHeight="1" x14ac:dyDescent="0.55000000000000004">
      <c r="A11995" s="46" t="s">
        <v>34563</v>
      </c>
      <c r="B11995" s="46" t="s">
        <v>34564</v>
      </c>
      <c r="C11995" s="47">
        <v>44298</v>
      </c>
    </row>
    <row r="11996" spans="1:3" ht="15" customHeight="1" x14ac:dyDescent="0.55000000000000004">
      <c r="A11996" s="46" t="s">
        <v>34565</v>
      </c>
      <c r="B11996" s="46" t="s">
        <v>34566</v>
      </c>
      <c r="C11996" s="47">
        <v>44298</v>
      </c>
    </row>
    <row r="11997" spans="1:3" ht="15" customHeight="1" x14ac:dyDescent="0.55000000000000004">
      <c r="A11997" s="46" t="s">
        <v>34567</v>
      </c>
      <c r="B11997" s="46" t="s">
        <v>34568</v>
      </c>
      <c r="C11997" s="47">
        <v>44298</v>
      </c>
    </row>
    <row r="11998" spans="1:3" ht="15" customHeight="1" x14ac:dyDescent="0.55000000000000004">
      <c r="A11998" s="46" t="s">
        <v>34569</v>
      </c>
      <c r="B11998" s="46" t="s">
        <v>34570</v>
      </c>
      <c r="C11998" s="47">
        <v>44298</v>
      </c>
    </row>
    <row r="11999" spans="1:3" ht="15" customHeight="1" x14ac:dyDescent="0.55000000000000004">
      <c r="A11999" s="46" t="s">
        <v>34571</v>
      </c>
      <c r="B11999" s="46" t="s">
        <v>34572</v>
      </c>
      <c r="C11999" s="47">
        <v>44298</v>
      </c>
    </row>
    <row r="12000" spans="1:3" ht="15" customHeight="1" x14ac:dyDescent="0.55000000000000004">
      <c r="A12000" s="46" t="s">
        <v>34573</v>
      </c>
      <c r="B12000" s="46" t="s">
        <v>34574</v>
      </c>
      <c r="C12000" s="47">
        <v>44298</v>
      </c>
    </row>
    <row r="12001" spans="1:3" ht="15" customHeight="1" x14ac:dyDescent="0.55000000000000004">
      <c r="A12001" s="46" t="s">
        <v>34575</v>
      </c>
      <c r="B12001" s="46" t="s">
        <v>34576</v>
      </c>
      <c r="C12001" s="47">
        <v>44298</v>
      </c>
    </row>
    <row r="12002" spans="1:3" ht="15" customHeight="1" x14ac:dyDescent="0.55000000000000004">
      <c r="A12002" s="46" t="s">
        <v>34577</v>
      </c>
      <c r="B12002" s="46" t="s">
        <v>34578</v>
      </c>
      <c r="C12002" s="47">
        <v>44298</v>
      </c>
    </row>
    <row r="12003" spans="1:3" ht="15" customHeight="1" x14ac:dyDescent="0.55000000000000004">
      <c r="A12003" s="46" t="s">
        <v>34579</v>
      </c>
      <c r="B12003" s="46" t="s">
        <v>34580</v>
      </c>
      <c r="C12003" s="47">
        <v>44298</v>
      </c>
    </row>
    <row r="12004" spans="1:3" ht="15" customHeight="1" x14ac:dyDescent="0.55000000000000004">
      <c r="A12004" s="46" t="s">
        <v>34581</v>
      </c>
      <c r="B12004" s="46" t="s">
        <v>34582</v>
      </c>
      <c r="C12004" s="47">
        <v>44298</v>
      </c>
    </row>
    <row r="12005" spans="1:3" ht="15" customHeight="1" x14ac:dyDescent="0.55000000000000004">
      <c r="A12005" s="46" t="s">
        <v>34583</v>
      </c>
      <c r="B12005" s="46" t="s">
        <v>34584</v>
      </c>
      <c r="C12005" s="47">
        <v>44298</v>
      </c>
    </row>
    <row r="12006" spans="1:3" ht="15" customHeight="1" x14ac:dyDescent="0.55000000000000004">
      <c r="A12006" s="46" t="s">
        <v>34585</v>
      </c>
      <c r="B12006" s="46" t="s">
        <v>34586</v>
      </c>
      <c r="C12006" s="47">
        <v>44298</v>
      </c>
    </row>
    <row r="12007" spans="1:3" ht="15" customHeight="1" x14ac:dyDescent="0.55000000000000004">
      <c r="A12007" s="46" t="s">
        <v>34587</v>
      </c>
      <c r="B12007" s="46" t="s">
        <v>34588</v>
      </c>
      <c r="C12007" s="47">
        <v>44298</v>
      </c>
    </row>
    <row r="12008" spans="1:3" ht="15" customHeight="1" x14ac:dyDescent="0.55000000000000004">
      <c r="A12008" s="46" t="s">
        <v>34589</v>
      </c>
      <c r="B12008" s="46" t="s">
        <v>34590</v>
      </c>
      <c r="C12008" s="47">
        <v>44298</v>
      </c>
    </row>
    <row r="12009" spans="1:3" ht="15" customHeight="1" x14ac:dyDescent="0.55000000000000004">
      <c r="A12009" s="46" t="s">
        <v>34591</v>
      </c>
      <c r="B12009" s="46" t="s">
        <v>34592</v>
      </c>
      <c r="C12009" s="47">
        <v>44298</v>
      </c>
    </row>
    <row r="12010" spans="1:3" ht="15" customHeight="1" x14ac:dyDescent="0.55000000000000004">
      <c r="A12010" s="46" t="s">
        <v>34593</v>
      </c>
      <c r="B12010" s="46" t="s">
        <v>34594</v>
      </c>
      <c r="C12010" s="47">
        <v>44298</v>
      </c>
    </row>
    <row r="12011" spans="1:3" ht="15" customHeight="1" x14ac:dyDescent="0.55000000000000004">
      <c r="A12011" s="46" t="s">
        <v>34595</v>
      </c>
      <c r="B12011" s="46" t="s">
        <v>34596</v>
      </c>
      <c r="C12011" s="47">
        <v>44298</v>
      </c>
    </row>
    <row r="12012" spans="1:3" ht="15" customHeight="1" x14ac:dyDescent="0.55000000000000004">
      <c r="A12012" s="46" t="s">
        <v>34597</v>
      </c>
      <c r="B12012" s="46" t="s">
        <v>34598</v>
      </c>
      <c r="C12012" s="47">
        <v>44298</v>
      </c>
    </row>
    <row r="12013" spans="1:3" ht="15" customHeight="1" x14ac:dyDescent="0.55000000000000004">
      <c r="A12013" s="46" t="s">
        <v>34599</v>
      </c>
      <c r="B12013" s="46" t="s">
        <v>34600</v>
      </c>
      <c r="C12013" s="47">
        <v>44298</v>
      </c>
    </row>
    <row r="12014" spans="1:3" ht="15" customHeight="1" x14ac:dyDescent="0.55000000000000004">
      <c r="A12014" s="46" t="s">
        <v>34601</v>
      </c>
      <c r="B12014" s="46" t="s">
        <v>34602</v>
      </c>
      <c r="C12014" s="47">
        <v>44298</v>
      </c>
    </row>
    <row r="12015" spans="1:3" ht="15" customHeight="1" x14ac:dyDescent="0.55000000000000004">
      <c r="A12015" s="46" t="s">
        <v>34603</v>
      </c>
      <c r="B12015" s="46" t="s">
        <v>34604</v>
      </c>
      <c r="C12015" s="47">
        <v>44298</v>
      </c>
    </row>
    <row r="12016" spans="1:3" ht="15" customHeight="1" x14ac:dyDescent="0.55000000000000004">
      <c r="A12016" s="46" t="s">
        <v>34605</v>
      </c>
      <c r="B12016" s="46" t="s">
        <v>34606</v>
      </c>
      <c r="C12016" s="47">
        <v>44298</v>
      </c>
    </row>
    <row r="12017" spans="1:3" ht="15" customHeight="1" x14ac:dyDescent="0.55000000000000004">
      <c r="A12017" s="46" t="s">
        <v>34607</v>
      </c>
      <c r="B12017" s="46" t="s">
        <v>34608</v>
      </c>
      <c r="C12017" s="47">
        <v>44298</v>
      </c>
    </row>
    <row r="12018" spans="1:3" ht="15" customHeight="1" x14ac:dyDescent="0.55000000000000004">
      <c r="A12018" s="46" t="s">
        <v>34609</v>
      </c>
      <c r="B12018" s="46" t="s">
        <v>34610</v>
      </c>
      <c r="C12018" s="47">
        <v>44298</v>
      </c>
    </row>
    <row r="12019" spans="1:3" ht="15" customHeight="1" x14ac:dyDescent="0.55000000000000004">
      <c r="A12019" s="46" t="s">
        <v>34611</v>
      </c>
      <c r="B12019" s="46" t="s">
        <v>34612</v>
      </c>
      <c r="C12019" s="47">
        <v>44298</v>
      </c>
    </row>
    <row r="12020" spans="1:3" ht="15" customHeight="1" x14ac:dyDescent="0.55000000000000004">
      <c r="A12020" s="46" t="s">
        <v>34613</v>
      </c>
      <c r="B12020" s="46" t="s">
        <v>34614</v>
      </c>
      <c r="C12020" s="47">
        <v>44298</v>
      </c>
    </row>
    <row r="12021" spans="1:3" ht="15" customHeight="1" x14ac:dyDescent="0.55000000000000004">
      <c r="A12021" s="46" t="s">
        <v>34615</v>
      </c>
      <c r="B12021" s="46" t="s">
        <v>34616</v>
      </c>
      <c r="C12021" s="47">
        <v>44298</v>
      </c>
    </row>
    <row r="12022" spans="1:3" ht="15" customHeight="1" x14ac:dyDescent="0.55000000000000004">
      <c r="A12022" s="46" t="s">
        <v>34617</v>
      </c>
      <c r="B12022" s="46" t="s">
        <v>34618</v>
      </c>
      <c r="C12022" s="47">
        <v>44298</v>
      </c>
    </row>
    <row r="12023" spans="1:3" ht="15" customHeight="1" x14ac:dyDescent="0.55000000000000004">
      <c r="A12023" s="46" t="s">
        <v>34619</v>
      </c>
      <c r="B12023" s="46" t="s">
        <v>34620</v>
      </c>
      <c r="C12023" s="47">
        <v>44298</v>
      </c>
    </row>
    <row r="12024" spans="1:3" ht="15" customHeight="1" x14ac:dyDescent="0.55000000000000004">
      <c r="A12024" s="46" t="s">
        <v>34621</v>
      </c>
      <c r="B12024" s="46" t="s">
        <v>34622</v>
      </c>
      <c r="C12024" s="47">
        <v>44298</v>
      </c>
    </row>
    <row r="12025" spans="1:3" ht="15" customHeight="1" x14ac:dyDescent="0.55000000000000004">
      <c r="A12025" s="46" t="s">
        <v>34623</v>
      </c>
      <c r="B12025" s="46" t="s">
        <v>34624</v>
      </c>
      <c r="C12025" s="47">
        <v>44298</v>
      </c>
    </row>
    <row r="12026" spans="1:3" ht="15" customHeight="1" x14ac:dyDescent="0.55000000000000004">
      <c r="A12026" s="46" t="s">
        <v>34625</v>
      </c>
      <c r="B12026" s="46" t="s">
        <v>34626</v>
      </c>
      <c r="C12026" s="47">
        <v>44298</v>
      </c>
    </row>
    <row r="12027" spans="1:3" ht="15" customHeight="1" x14ac:dyDescent="0.55000000000000004">
      <c r="A12027" s="46" t="s">
        <v>34627</v>
      </c>
      <c r="B12027" s="46" t="s">
        <v>34628</v>
      </c>
      <c r="C12027" s="47">
        <v>44298</v>
      </c>
    </row>
    <row r="12028" spans="1:3" ht="15" customHeight="1" x14ac:dyDescent="0.55000000000000004">
      <c r="A12028" s="46" t="s">
        <v>34629</v>
      </c>
      <c r="B12028" s="46" t="s">
        <v>34630</v>
      </c>
      <c r="C12028" s="47">
        <v>44298</v>
      </c>
    </row>
    <row r="12029" spans="1:3" ht="15" customHeight="1" x14ac:dyDescent="0.55000000000000004">
      <c r="A12029" s="46" t="s">
        <v>34631</v>
      </c>
      <c r="B12029" s="46" t="s">
        <v>34632</v>
      </c>
      <c r="C12029" s="47">
        <v>44298</v>
      </c>
    </row>
    <row r="12030" spans="1:3" ht="15" customHeight="1" x14ac:dyDescent="0.55000000000000004">
      <c r="A12030" s="46" t="s">
        <v>34633</v>
      </c>
      <c r="B12030" s="46" t="s">
        <v>34634</v>
      </c>
      <c r="C12030" s="47">
        <v>44298</v>
      </c>
    </row>
    <row r="12031" spans="1:3" ht="15" customHeight="1" x14ac:dyDescent="0.55000000000000004">
      <c r="A12031" s="46" t="s">
        <v>34635</v>
      </c>
      <c r="B12031" s="46" t="s">
        <v>34636</v>
      </c>
      <c r="C12031" s="47">
        <v>44298</v>
      </c>
    </row>
    <row r="12032" spans="1:3" ht="15" customHeight="1" x14ac:dyDescent="0.55000000000000004">
      <c r="A12032" s="46" t="s">
        <v>34637</v>
      </c>
      <c r="B12032" s="46" t="s">
        <v>34638</v>
      </c>
      <c r="C12032" s="47">
        <v>44298</v>
      </c>
    </row>
    <row r="12033" spans="1:3" ht="15" customHeight="1" x14ac:dyDescent="0.55000000000000004">
      <c r="A12033" s="46" t="s">
        <v>34639</v>
      </c>
      <c r="B12033" s="46" t="s">
        <v>34640</v>
      </c>
      <c r="C12033" s="47">
        <v>44298</v>
      </c>
    </row>
    <row r="12034" spans="1:3" ht="15" customHeight="1" x14ac:dyDescent="0.55000000000000004">
      <c r="A12034" s="46" t="s">
        <v>34641</v>
      </c>
      <c r="B12034" s="46" t="s">
        <v>34642</v>
      </c>
      <c r="C12034" s="47">
        <v>44298</v>
      </c>
    </row>
    <row r="12035" spans="1:3" ht="15" customHeight="1" x14ac:dyDescent="0.55000000000000004">
      <c r="A12035" s="46" t="s">
        <v>34643</v>
      </c>
      <c r="B12035" s="46" t="s">
        <v>34644</v>
      </c>
      <c r="C12035" s="47">
        <v>44298</v>
      </c>
    </row>
    <row r="12036" spans="1:3" ht="15" customHeight="1" x14ac:dyDescent="0.55000000000000004">
      <c r="A12036" s="46" t="s">
        <v>34645</v>
      </c>
      <c r="B12036" s="46" t="s">
        <v>34646</v>
      </c>
      <c r="C12036" s="47">
        <v>44298</v>
      </c>
    </row>
    <row r="12037" spans="1:3" ht="15" customHeight="1" x14ac:dyDescent="0.55000000000000004">
      <c r="A12037" s="46" t="s">
        <v>34647</v>
      </c>
      <c r="B12037" s="46" t="s">
        <v>34648</v>
      </c>
      <c r="C12037" s="47">
        <v>44298</v>
      </c>
    </row>
    <row r="12038" spans="1:3" ht="15" customHeight="1" x14ac:dyDescent="0.55000000000000004">
      <c r="A12038" s="46" t="s">
        <v>34649</v>
      </c>
      <c r="B12038" s="46" t="s">
        <v>34650</v>
      </c>
      <c r="C12038" s="47">
        <v>44298</v>
      </c>
    </row>
    <row r="12039" spans="1:3" ht="15" customHeight="1" x14ac:dyDescent="0.55000000000000004">
      <c r="A12039" s="46" t="s">
        <v>34651</v>
      </c>
      <c r="B12039" s="46" t="s">
        <v>34652</v>
      </c>
      <c r="C12039" s="47">
        <v>44298</v>
      </c>
    </row>
    <row r="12040" spans="1:3" ht="15" customHeight="1" x14ac:dyDescent="0.55000000000000004">
      <c r="A12040" s="46" t="s">
        <v>34653</v>
      </c>
      <c r="B12040" s="46" t="s">
        <v>34654</v>
      </c>
      <c r="C12040" s="47">
        <v>44298</v>
      </c>
    </row>
    <row r="12041" spans="1:3" ht="15" customHeight="1" x14ac:dyDescent="0.55000000000000004">
      <c r="A12041" s="46" t="s">
        <v>34655</v>
      </c>
      <c r="B12041" s="46" t="s">
        <v>34656</v>
      </c>
      <c r="C12041" s="47">
        <v>44298</v>
      </c>
    </row>
    <row r="12042" spans="1:3" ht="15" customHeight="1" x14ac:dyDescent="0.55000000000000004">
      <c r="A12042" s="46" t="s">
        <v>34657</v>
      </c>
      <c r="B12042" s="46" t="s">
        <v>34658</v>
      </c>
      <c r="C12042" s="47">
        <v>44298</v>
      </c>
    </row>
    <row r="12043" spans="1:3" ht="15" customHeight="1" x14ac:dyDescent="0.55000000000000004">
      <c r="A12043" s="46" t="s">
        <v>34659</v>
      </c>
      <c r="B12043" s="46" t="s">
        <v>34660</v>
      </c>
      <c r="C12043" s="47">
        <v>44298</v>
      </c>
    </row>
    <row r="12044" spans="1:3" ht="15" customHeight="1" x14ac:dyDescent="0.55000000000000004">
      <c r="A12044" s="46" t="s">
        <v>34661</v>
      </c>
      <c r="B12044" s="46" t="s">
        <v>34662</v>
      </c>
      <c r="C12044" s="47">
        <v>44298</v>
      </c>
    </row>
    <row r="12045" spans="1:3" ht="15" customHeight="1" x14ac:dyDescent="0.55000000000000004">
      <c r="A12045" s="46" t="s">
        <v>34663</v>
      </c>
      <c r="B12045" s="46" t="s">
        <v>34664</v>
      </c>
      <c r="C12045" s="47">
        <v>44298</v>
      </c>
    </row>
    <row r="12046" spans="1:3" ht="15" customHeight="1" x14ac:dyDescent="0.55000000000000004">
      <c r="A12046" s="46" t="s">
        <v>34665</v>
      </c>
      <c r="B12046" s="46" t="s">
        <v>34666</v>
      </c>
      <c r="C12046" s="47">
        <v>44298</v>
      </c>
    </row>
    <row r="12047" spans="1:3" ht="15" customHeight="1" x14ac:dyDescent="0.55000000000000004">
      <c r="A12047" s="46" t="s">
        <v>34667</v>
      </c>
      <c r="B12047" s="46" t="s">
        <v>34668</v>
      </c>
      <c r="C12047" s="47">
        <v>44298</v>
      </c>
    </row>
    <row r="12048" spans="1:3" ht="15" customHeight="1" x14ac:dyDescent="0.55000000000000004">
      <c r="A12048" s="46" t="s">
        <v>34669</v>
      </c>
      <c r="B12048" s="46" t="s">
        <v>34670</v>
      </c>
      <c r="C12048" s="47">
        <v>44298</v>
      </c>
    </row>
    <row r="12049" spans="1:3" ht="15" customHeight="1" x14ac:dyDescent="0.55000000000000004">
      <c r="A12049" s="46" t="s">
        <v>34671</v>
      </c>
      <c r="B12049" s="46" t="s">
        <v>34672</v>
      </c>
      <c r="C12049" s="47">
        <v>44298</v>
      </c>
    </row>
    <row r="12050" spans="1:3" ht="15" customHeight="1" x14ac:dyDescent="0.55000000000000004">
      <c r="A12050" s="46" t="s">
        <v>34673</v>
      </c>
      <c r="B12050" s="46" t="s">
        <v>34674</v>
      </c>
      <c r="C12050" s="47">
        <v>44298</v>
      </c>
    </row>
    <row r="12051" spans="1:3" ht="15" customHeight="1" x14ac:dyDescent="0.55000000000000004">
      <c r="A12051" s="46" t="s">
        <v>34675</v>
      </c>
      <c r="B12051" s="46" t="s">
        <v>34676</v>
      </c>
      <c r="C12051" s="47">
        <v>44298</v>
      </c>
    </row>
    <row r="12052" spans="1:3" ht="15" customHeight="1" x14ac:dyDescent="0.55000000000000004">
      <c r="A12052" s="46" t="s">
        <v>34677</v>
      </c>
      <c r="B12052" s="46" t="s">
        <v>34678</v>
      </c>
      <c r="C12052" s="47">
        <v>44298</v>
      </c>
    </row>
    <row r="12053" spans="1:3" ht="15" customHeight="1" x14ac:dyDescent="0.55000000000000004">
      <c r="A12053" s="46" t="s">
        <v>34679</v>
      </c>
      <c r="B12053" s="46" t="s">
        <v>34680</v>
      </c>
      <c r="C12053" s="47">
        <v>44298</v>
      </c>
    </row>
    <row r="12054" spans="1:3" ht="15" customHeight="1" x14ac:dyDescent="0.55000000000000004">
      <c r="A12054" s="46" t="s">
        <v>34681</v>
      </c>
      <c r="B12054" s="46" t="s">
        <v>34682</v>
      </c>
      <c r="C12054" s="47">
        <v>44298</v>
      </c>
    </row>
    <row r="12055" spans="1:3" ht="15" customHeight="1" x14ac:dyDescent="0.55000000000000004">
      <c r="A12055" s="46" t="s">
        <v>34683</v>
      </c>
      <c r="B12055" s="46" t="s">
        <v>34684</v>
      </c>
      <c r="C12055" s="47">
        <v>44298</v>
      </c>
    </row>
    <row r="12056" spans="1:3" ht="15" customHeight="1" x14ac:dyDescent="0.55000000000000004">
      <c r="A12056" s="46" t="s">
        <v>34685</v>
      </c>
      <c r="B12056" s="46" t="s">
        <v>34686</v>
      </c>
      <c r="C12056" s="47">
        <v>44298</v>
      </c>
    </row>
    <row r="12057" spans="1:3" ht="15" customHeight="1" x14ac:dyDescent="0.55000000000000004">
      <c r="A12057" s="46" t="s">
        <v>34687</v>
      </c>
      <c r="B12057" s="46" t="s">
        <v>34688</v>
      </c>
      <c r="C12057" s="47">
        <v>44298</v>
      </c>
    </row>
    <row r="12058" spans="1:3" ht="15" customHeight="1" x14ac:dyDescent="0.55000000000000004">
      <c r="A12058" s="46" t="s">
        <v>34689</v>
      </c>
      <c r="B12058" s="46" t="s">
        <v>34690</v>
      </c>
      <c r="C12058" s="47">
        <v>44298</v>
      </c>
    </row>
    <row r="12059" spans="1:3" ht="15" customHeight="1" x14ac:dyDescent="0.55000000000000004">
      <c r="A12059" s="46" t="s">
        <v>34691</v>
      </c>
      <c r="B12059" s="46" t="s">
        <v>34692</v>
      </c>
      <c r="C12059" s="47">
        <v>44298</v>
      </c>
    </row>
    <row r="12060" spans="1:3" ht="15" customHeight="1" x14ac:dyDescent="0.55000000000000004">
      <c r="A12060" s="46" t="s">
        <v>34693</v>
      </c>
      <c r="B12060" s="46" t="s">
        <v>34694</v>
      </c>
      <c r="C12060" s="47">
        <v>44298</v>
      </c>
    </row>
    <row r="12061" spans="1:3" ht="15" customHeight="1" x14ac:dyDescent="0.55000000000000004">
      <c r="A12061" s="46" t="s">
        <v>34695</v>
      </c>
      <c r="B12061" s="46" t="s">
        <v>34696</v>
      </c>
      <c r="C12061" s="47">
        <v>44298</v>
      </c>
    </row>
    <row r="12062" spans="1:3" ht="15" customHeight="1" x14ac:dyDescent="0.55000000000000004">
      <c r="A12062" s="46" t="s">
        <v>34697</v>
      </c>
      <c r="B12062" s="46" t="s">
        <v>34698</v>
      </c>
      <c r="C12062" s="47">
        <v>44298</v>
      </c>
    </row>
    <row r="12063" spans="1:3" ht="15" customHeight="1" x14ac:dyDescent="0.55000000000000004">
      <c r="A12063" s="46" t="s">
        <v>34699</v>
      </c>
      <c r="B12063" s="46" t="s">
        <v>34700</v>
      </c>
      <c r="C12063" s="47">
        <v>44298</v>
      </c>
    </row>
    <row r="12064" spans="1:3" ht="15" customHeight="1" x14ac:dyDescent="0.55000000000000004">
      <c r="A12064" s="46" t="s">
        <v>34701</v>
      </c>
      <c r="B12064" s="46" t="s">
        <v>34702</v>
      </c>
      <c r="C12064" s="47">
        <v>44298</v>
      </c>
    </row>
    <row r="12065" spans="1:3" ht="15" customHeight="1" x14ac:dyDescent="0.55000000000000004">
      <c r="A12065" s="46" t="s">
        <v>34703</v>
      </c>
      <c r="B12065" s="46" t="s">
        <v>34704</v>
      </c>
      <c r="C12065" s="47">
        <v>44298</v>
      </c>
    </row>
    <row r="12066" spans="1:3" ht="15" customHeight="1" x14ac:dyDescent="0.55000000000000004">
      <c r="A12066" s="46" t="s">
        <v>34705</v>
      </c>
      <c r="B12066" s="46" t="s">
        <v>34706</v>
      </c>
      <c r="C12066" s="47">
        <v>44298</v>
      </c>
    </row>
    <row r="12067" spans="1:3" ht="15" customHeight="1" x14ac:dyDescent="0.55000000000000004">
      <c r="A12067" s="46" t="s">
        <v>34707</v>
      </c>
      <c r="B12067" s="46" t="s">
        <v>34708</v>
      </c>
      <c r="C12067" s="47">
        <v>44298</v>
      </c>
    </row>
    <row r="12068" spans="1:3" ht="15" customHeight="1" x14ac:dyDescent="0.55000000000000004">
      <c r="A12068" s="46" t="s">
        <v>34709</v>
      </c>
      <c r="B12068" s="46" t="s">
        <v>34710</v>
      </c>
      <c r="C12068" s="47">
        <v>44298</v>
      </c>
    </row>
    <row r="12069" spans="1:3" ht="15" customHeight="1" x14ac:dyDescent="0.55000000000000004">
      <c r="A12069" s="46" t="s">
        <v>34711</v>
      </c>
      <c r="B12069" s="46" t="s">
        <v>34712</v>
      </c>
      <c r="C12069" s="47">
        <v>44298</v>
      </c>
    </row>
    <row r="12070" spans="1:3" ht="15" customHeight="1" x14ac:dyDescent="0.55000000000000004">
      <c r="A12070" s="46" t="s">
        <v>34713</v>
      </c>
      <c r="B12070" s="46" t="s">
        <v>34714</v>
      </c>
      <c r="C12070" s="47">
        <v>44298</v>
      </c>
    </row>
    <row r="12071" spans="1:3" ht="15" customHeight="1" x14ac:dyDescent="0.55000000000000004">
      <c r="A12071" s="46" t="s">
        <v>34715</v>
      </c>
      <c r="B12071" s="46" t="s">
        <v>34716</v>
      </c>
      <c r="C12071" s="47">
        <v>44298</v>
      </c>
    </row>
    <row r="12072" spans="1:3" ht="15" customHeight="1" x14ac:dyDescent="0.55000000000000004">
      <c r="A12072" s="46" t="s">
        <v>34717</v>
      </c>
      <c r="B12072" s="46" t="s">
        <v>34718</v>
      </c>
      <c r="C12072" s="47">
        <v>44298</v>
      </c>
    </row>
    <row r="12073" spans="1:3" ht="15" customHeight="1" x14ac:dyDescent="0.55000000000000004">
      <c r="A12073" s="46" t="s">
        <v>34719</v>
      </c>
      <c r="B12073" s="46" t="s">
        <v>34720</v>
      </c>
      <c r="C12073" s="47">
        <v>44298</v>
      </c>
    </row>
    <row r="12074" spans="1:3" ht="15" customHeight="1" x14ac:dyDescent="0.55000000000000004">
      <c r="A12074" s="46" t="s">
        <v>34721</v>
      </c>
      <c r="B12074" s="46" t="s">
        <v>34722</v>
      </c>
      <c r="C12074" s="47">
        <v>44298</v>
      </c>
    </row>
    <row r="12075" spans="1:3" ht="15" customHeight="1" x14ac:dyDescent="0.55000000000000004">
      <c r="A12075" s="46" t="s">
        <v>34723</v>
      </c>
      <c r="B12075" s="46" t="s">
        <v>34724</v>
      </c>
      <c r="C12075" s="47">
        <v>44298</v>
      </c>
    </row>
    <row r="12076" spans="1:3" ht="15" customHeight="1" x14ac:dyDescent="0.55000000000000004">
      <c r="A12076" s="46" t="s">
        <v>34725</v>
      </c>
      <c r="B12076" s="46" t="s">
        <v>34726</v>
      </c>
      <c r="C12076" s="47">
        <v>44298</v>
      </c>
    </row>
    <row r="12077" spans="1:3" ht="15" customHeight="1" x14ac:dyDescent="0.55000000000000004">
      <c r="A12077" s="46" t="s">
        <v>34727</v>
      </c>
      <c r="B12077" s="46" t="s">
        <v>34728</v>
      </c>
      <c r="C12077" s="47">
        <v>44298</v>
      </c>
    </row>
    <row r="12078" spans="1:3" ht="15" customHeight="1" x14ac:dyDescent="0.55000000000000004">
      <c r="A12078" s="46" t="s">
        <v>34729</v>
      </c>
      <c r="B12078" s="46" t="s">
        <v>34730</v>
      </c>
      <c r="C12078" s="47">
        <v>44298</v>
      </c>
    </row>
    <row r="12079" spans="1:3" ht="15" customHeight="1" x14ac:dyDescent="0.55000000000000004">
      <c r="A12079" s="46" t="s">
        <v>34731</v>
      </c>
      <c r="B12079" s="46" t="s">
        <v>34732</v>
      </c>
      <c r="C12079" s="47">
        <v>44298</v>
      </c>
    </row>
    <row r="12080" spans="1:3" ht="15" customHeight="1" x14ac:dyDescent="0.55000000000000004">
      <c r="A12080" s="46" t="s">
        <v>34733</v>
      </c>
      <c r="B12080" s="46" t="s">
        <v>34734</v>
      </c>
      <c r="C12080" s="47">
        <v>44298</v>
      </c>
    </row>
    <row r="12081" spans="1:3" ht="15" customHeight="1" x14ac:dyDescent="0.55000000000000004">
      <c r="A12081" s="46" t="s">
        <v>34735</v>
      </c>
      <c r="B12081" s="46" t="s">
        <v>34736</v>
      </c>
      <c r="C12081" s="47">
        <v>44298</v>
      </c>
    </row>
    <row r="12082" spans="1:3" ht="15" customHeight="1" x14ac:dyDescent="0.55000000000000004">
      <c r="A12082" s="46" t="s">
        <v>34737</v>
      </c>
      <c r="B12082" s="46" t="s">
        <v>34738</v>
      </c>
      <c r="C12082" s="47">
        <v>44298</v>
      </c>
    </row>
    <row r="12083" spans="1:3" ht="15" customHeight="1" x14ac:dyDescent="0.55000000000000004">
      <c r="A12083" s="46" t="s">
        <v>34739</v>
      </c>
      <c r="B12083" s="46" t="s">
        <v>34740</v>
      </c>
      <c r="C12083" s="47">
        <v>44298</v>
      </c>
    </row>
    <row r="12084" spans="1:3" ht="15" customHeight="1" x14ac:dyDescent="0.55000000000000004">
      <c r="A12084" s="46" t="s">
        <v>34741</v>
      </c>
      <c r="B12084" s="46" t="s">
        <v>34742</v>
      </c>
      <c r="C12084" s="47">
        <v>44298</v>
      </c>
    </row>
    <row r="12085" spans="1:3" ht="15" customHeight="1" x14ac:dyDescent="0.55000000000000004">
      <c r="A12085" s="46" t="s">
        <v>34743</v>
      </c>
      <c r="B12085" s="46" t="s">
        <v>34744</v>
      </c>
      <c r="C12085" s="47">
        <v>44298</v>
      </c>
    </row>
    <row r="12086" spans="1:3" ht="15" customHeight="1" x14ac:dyDescent="0.55000000000000004">
      <c r="A12086" s="46" t="s">
        <v>34745</v>
      </c>
      <c r="B12086" s="46" t="s">
        <v>34746</v>
      </c>
      <c r="C12086" s="47">
        <v>44298</v>
      </c>
    </row>
    <row r="12087" spans="1:3" ht="15" customHeight="1" x14ac:dyDescent="0.55000000000000004">
      <c r="A12087" s="46" t="s">
        <v>34747</v>
      </c>
      <c r="B12087" s="46" t="s">
        <v>34748</v>
      </c>
      <c r="C12087" s="47">
        <v>44298</v>
      </c>
    </row>
    <row r="12088" spans="1:3" ht="15" customHeight="1" x14ac:dyDescent="0.55000000000000004">
      <c r="A12088" s="46" t="s">
        <v>34749</v>
      </c>
      <c r="B12088" s="46" t="s">
        <v>34750</v>
      </c>
      <c r="C12088" s="47">
        <v>44298</v>
      </c>
    </row>
    <row r="12089" spans="1:3" ht="15" customHeight="1" x14ac:dyDescent="0.55000000000000004">
      <c r="A12089" s="46" t="s">
        <v>34751</v>
      </c>
      <c r="B12089" s="46" t="s">
        <v>34752</v>
      </c>
      <c r="C12089" s="47">
        <v>44298</v>
      </c>
    </row>
    <row r="12090" spans="1:3" ht="15" customHeight="1" x14ac:dyDescent="0.55000000000000004">
      <c r="A12090" s="46" t="s">
        <v>34753</v>
      </c>
      <c r="B12090" s="46" t="s">
        <v>34754</v>
      </c>
      <c r="C12090" s="47">
        <v>44298</v>
      </c>
    </row>
    <row r="12091" spans="1:3" ht="15" customHeight="1" x14ac:dyDescent="0.55000000000000004">
      <c r="A12091" s="46" t="s">
        <v>34755</v>
      </c>
      <c r="B12091" s="46" t="s">
        <v>34756</v>
      </c>
      <c r="C12091" s="47">
        <v>44298</v>
      </c>
    </row>
    <row r="12092" spans="1:3" ht="15" customHeight="1" x14ac:dyDescent="0.55000000000000004">
      <c r="A12092" s="46" t="s">
        <v>34757</v>
      </c>
      <c r="B12092" s="46" t="s">
        <v>34758</v>
      </c>
      <c r="C12092" s="47">
        <v>44298</v>
      </c>
    </row>
    <row r="12093" spans="1:3" ht="15" customHeight="1" x14ac:dyDescent="0.55000000000000004">
      <c r="A12093" s="46" t="s">
        <v>34759</v>
      </c>
      <c r="B12093" s="46" t="s">
        <v>34760</v>
      </c>
      <c r="C12093" s="47">
        <v>44298</v>
      </c>
    </row>
    <row r="12094" spans="1:3" ht="15" customHeight="1" x14ac:dyDescent="0.55000000000000004">
      <c r="A12094" s="46" t="s">
        <v>34761</v>
      </c>
      <c r="B12094" s="46" t="s">
        <v>34762</v>
      </c>
      <c r="C12094" s="47">
        <v>44298</v>
      </c>
    </row>
    <row r="12095" spans="1:3" ht="15" customHeight="1" x14ac:dyDescent="0.55000000000000004">
      <c r="A12095" s="46" t="s">
        <v>34763</v>
      </c>
      <c r="B12095" s="46" t="s">
        <v>34764</v>
      </c>
      <c r="C12095" s="47">
        <v>44298</v>
      </c>
    </row>
    <row r="12096" spans="1:3" ht="15" customHeight="1" x14ac:dyDescent="0.55000000000000004">
      <c r="A12096" s="46" t="s">
        <v>34765</v>
      </c>
      <c r="B12096" s="46" t="s">
        <v>34766</v>
      </c>
      <c r="C12096" s="47">
        <v>44298</v>
      </c>
    </row>
    <row r="12097" spans="1:3" ht="15" customHeight="1" x14ac:dyDescent="0.55000000000000004">
      <c r="A12097" s="46" t="s">
        <v>34767</v>
      </c>
      <c r="B12097" s="46" t="s">
        <v>34768</v>
      </c>
      <c r="C12097" s="47">
        <v>44298</v>
      </c>
    </row>
    <row r="12098" spans="1:3" ht="15" customHeight="1" x14ac:dyDescent="0.55000000000000004">
      <c r="A12098" s="46" t="s">
        <v>34769</v>
      </c>
      <c r="B12098" s="46" t="s">
        <v>34770</v>
      </c>
      <c r="C12098" s="47">
        <v>44298</v>
      </c>
    </row>
    <row r="12099" spans="1:3" ht="15" customHeight="1" x14ac:dyDescent="0.55000000000000004">
      <c r="A12099" s="46" t="s">
        <v>34771</v>
      </c>
      <c r="B12099" s="46" t="s">
        <v>34772</v>
      </c>
      <c r="C12099" s="47">
        <v>44298</v>
      </c>
    </row>
    <row r="12100" spans="1:3" ht="15" customHeight="1" x14ac:dyDescent="0.55000000000000004">
      <c r="A12100" s="46" t="s">
        <v>34773</v>
      </c>
      <c r="B12100" s="46" t="s">
        <v>34774</v>
      </c>
      <c r="C12100" s="47">
        <v>44298</v>
      </c>
    </row>
    <row r="12101" spans="1:3" ht="15" customHeight="1" x14ac:dyDescent="0.55000000000000004">
      <c r="A12101" s="46" t="s">
        <v>34775</v>
      </c>
      <c r="B12101" s="46" t="s">
        <v>34776</v>
      </c>
      <c r="C12101" s="47">
        <v>44298</v>
      </c>
    </row>
    <row r="12102" spans="1:3" ht="15" customHeight="1" x14ac:dyDescent="0.55000000000000004">
      <c r="A12102" s="46" t="s">
        <v>34777</v>
      </c>
      <c r="B12102" s="46" t="s">
        <v>34778</v>
      </c>
      <c r="C12102" s="47">
        <v>44298</v>
      </c>
    </row>
    <row r="12103" spans="1:3" ht="15" customHeight="1" x14ac:dyDescent="0.55000000000000004">
      <c r="A12103" s="46" t="s">
        <v>34779</v>
      </c>
      <c r="B12103" s="46" t="s">
        <v>34780</v>
      </c>
      <c r="C12103" s="47">
        <v>44298</v>
      </c>
    </row>
    <row r="12104" spans="1:3" ht="15" customHeight="1" x14ac:dyDescent="0.55000000000000004">
      <c r="A12104" s="46" t="s">
        <v>34781</v>
      </c>
      <c r="B12104" s="46" t="s">
        <v>34782</v>
      </c>
      <c r="C12104" s="47">
        <v>44298</v>
      </c>
    </row>
    <row r="12105" spans="1:3" ht="15" customHeight="1" x14ac:dyDescent="0.55000000000000004">
      <c r="A12105" s="46" t="s">
        <v>34783</v>
      </c>
      <c r="B12105" s="46" t="s">
        <v>34784</v>
      </c>
      <c r="C12105" s="47">
        <v>44298</v>
      </c>
    </row>
    <row r="12106" spans="1:3" ht="15" customHeight="1" x14ac:dyDescent="0.55000000000000004">
      <c r="A12106" s="46" t="s">
        <v>34785</v>
      </c>
      <c r="B12106" s="46" t="s">
        <v>34786</v>
      </c>
      <c r="C12106" s="47">
        <v>44298</v>
      </c>
    </row>
    <row r="12107" spans="1:3" ht="15" customHeight="1" x14ac:dyDescent="0.55000000000000004">
      <c r="A12107" s="46" t="s">
        <v>34787</v>
      </c>
      <c r="B12107" s="46" t="s">
        <v>34788</v>
      </c>
      <c r="C12107" s="47">
        <v>44298</v>
      </c>
    </row>
    <row r="12108" spans="1:3" ht="15" customHeight="1" x14ac:dyDescent="0.55000000000000004">
      <c r="A12108" s="46" t="s">
        <v>34789</v>
      </c>
      <c r="B12108" s="46" t="s">
        <v>34790</v>
      </c>
      <c r="C12108" s="47">
        <v>44298</v>
      </c>
    </row>
    <row r="12109" spans="1:3" ht="15" customHeight="1" x14ac:dyDescent="0.55000000000000004">
      <c r="A12109" s="46" t="s">
        <v>34791</v>
      </c>
      <c r="B12109" s="46" t="s">
        <v>34792</v>
      </c>
      <c r="C12109" s="47">
        <v>44298</v>
      </c>
    </row>
    <row r="12110" spans="1:3" ht="15" customHeight="1" x14ac:dyDescent="0.55000000000000004">
      <c r="A12110" s="46" t="s">
        <v>34793</v>
      </c>
      <c r="B12110" s="46" t="s">
        <v>34794</v>
      </c>
      <c r="C12110" s="47">
        <v>44298</v>
      </c>
    </row>
    <row r="12111" spans="1:3" ht="15" customHeight="1" x14ac:dyDescent="0.55000000000000004">
      <c r="A12111" s="46" t="s">
        <v>34795</v>
      </c>
      <c r="B12111" s="46" t="s">
        <v>34796</v>
      </c>
      <c r="C12111" s="47">
        <v>44298</v>
      </c>
    </row>
    <row r="12112" spans="1:3" ht="15" customHeight="1" x14ac:dyDescent="0.55000000000000004">
      <c r="A12112" s="46" t="s">
        <v>34797</v>
      </c>
      <c r="B12112" s="46" t="s">
        <v>34798</v>
      </c>
      <c r="C12112" s="47">
        <v>44298</v>
      </c>
    </row>
    <row r="12113" spans="1:3" ht="15" customHeight="1" x14ac:dyDescent="0.55000000000000004">
      <c r="A12113" s="46" t="s">
        <v>34799</v>
      </c>
      <c r="B12113" s="46" t="s">
        <v>34800</v>
      </c>
      <c r="C12113" s="47">
        <v>44298</v>
      </c>
    </row>
    <row r="12114" spans="1:3" ht="15" customHeight="1" x14ac:dyDescent="0.55000000000000004">
      <c r="A12114" s="46" t="s">
        <v>34801</v>
      </c>
      <c r="B12114" s="46" t="s">
        <v>34802</v>
      </c>
      <c r="C12114" s="47">
        <v>44298</v>
      </c>
    </row>
    <row r="12115" spans="1:3" ht="15" customHeight="1" x14ac:dyDescent="0.55000000000000004">
      <c r="A12115" s="46" t="s">
        <v>34803</v>
      </c>
      <c r="B12115" s="46" t="s">
        <v>34804</v>
      </c>
      <c r="C12115" s="47">
        <v>44298</v>
      </c>
    </row>
    <row r="12116" spans="1:3" ht="15" customHeight="1" x14ac:dyDescent="0.55000000000000004">
      <c r="A12116" s="46" t="s">
        <v>34805</v>
      </c>
      <c r="B12116" s="46" t="s">
        <v>34806</v>
      </c>
      <c r="C12116" s="47">
        <v>44298</v>
      </c>
    </row>
    <row r="12117" spans="1:3" ht="15" customHeight="1" x14ac:dyDescent="0.55000000000000004">
      <c r="A12117" s="46" t="s">
        <v>8907</v>
      </c>
      <c r="B12117" s="46" t="s">
        <v>34807</v>
      </c>
      <c r="C12117" s="47">
        <v>44298</v>
      </c>
    </row>
    <row r="12118" spans="1:3" ht="15" customHeight="1" x14ac:dyDescent="0.55000000000000004">
      <c r="A12118" s="46" t="s">
        <v>34808</v>
      </c>
      <c r="B12118" s="46" t="s">
        <v>34809</v>
      </c>
      <c r="C12118" s="47">
        <v>44298</v>
      </c>
    </row>
    <row r="12119" spans="1:3" ht="15" customHeight="1" x14ac:dyDescent="0.55000000000000004">
      <c r="A12119" s="46" t="s">
        <v>34810</v>
      </c>
      <c r="B12119" s="46" t="s">
        <v>34811</v>
      </c>
      <c r="C12119" s="47">
        <v>44298</v>
      </c>
    </row>
    <row r="12120" spans="1:3" ht="15" customHeight="1" x14ac:dyDescent="0.55000000000000004">
      <c r="A12120" s="46" t="s">
        <v>34812</v>
      </c>
      <c r="B12120" s="46" t="s">
        <v>34813</v>
      </c>
      <c r="C12120" s="47">
        <v>44298</v>
      </c>
    </row>
    <row r="12121" spans="1:3" ht="15" customHeight="1" x14ac:dyDescent="0.55000000000000004">
      <c r="A12121" s="46" t="s">
        <v>34814</v>
      </c>
      <c r="B12121" s="46" t="s">
        <v>34815</v>
      </c>
      <c r="C12121" s="47">
        <v>44298</v>
      </c>
    </row>
    <row r="12122" spans="1:3" ht="15" customHeight="1" x14ac:dyDescent="0.55000000000000004">
      <c r="A12122" s="46" t="s">
        <v>34816</v>
      </c>
      <c r="B12122" s="46" t="s">
        <v>34817</v>
      </c>
      <c r="C12122" s="47">
        <v>44298</v>
      </c>
    </row>
    <row r="12123" spans="1:3" ht="15" customHeight="1" x14ac:dyDescent="0.55000000000000004">
      <c r="A12123" s="46" t="s">
        <v>34818</v>
      </c>
      <c r="B12123" s="46" t="s">
        <v>34819</v>
      </c>
      <c r="C12123" s="47">
        <v>44298</v>
      </c>
    </row>
    <row r="12124" spans="1:3" ht="15" customHeight="1" x14ac:dyDescent="0.55000000000000004">
      <c r="A12124" s="46" t="s">
        <v>34820</v>
      </c>
      <c r="B12124" s="46" t="s">
        <v>34821</v>
      </c>
      <c r="C12124" s="47">
        <v>44298</v>
      </c>
    </row>
    <row r="12125" spans="1:3" ht="15" customHeight="1" x14ac:dyDescent="0.55000000000000004">
      <c r="A12125" s="46" t="s">
        <v>34822</v>
      </c>
      <c r="B12125" s="46" t="s">
        <v>34823</v>
      </c>
      <c r="C12125" s="47">
        <v>44298</v>
      </c>
    </row>
    <row r="12126" spans="1:3" ht="15" customHeight="1" x14ac:dyDescent="0.55000000000000004">
      <c r="A12126" s="46" t="s">
        <v>34824</v>
      </c>
      <c r="B12126" s="46" t="s">
        <v>34825</v>
      </c>
      <c r="C12126" s="47">
        <v>44298</v>
      </c>
    </row>
    <row r="12127" spans="1:3" ht="15" customHeight="1" x14ac:dyDescent="0.55000000000000004">
      <c r="A12127" s="46" t="s">
        <v>34826</v>
      </c>
      <c r="B12127" s="46" t="s">
        <v>34827</v>
      </c>
      <c r="C12127" s="47">
        <v>44298</v>
      </c>
    </row>
    <row r="12128" spans="1:3" ht="15" customHeight="1" x14ac:dyDescent="0.55000000000000004">
      <c r="A12128" s="46" t="s">
        <v>34828</v>
      </c>
      <c r="B12128" s="46" t="s">
        <v>34829</v>
      </c>
      <c r="C12128" s="47">
        <v>44298</v>
      </c>
    </row>
    <row r="12129" spans="1:3" ht="15" customHeight="1" x14ac:dyDescent="0.55000000000000004">
      <c r="A12129" s="46" t="s">
        <v>34830</v>
      </c>
      <c r="B12129" s="46" t="s">
        <v>34831</v>
      </c>
      <c r="C12129" s="47">
        <v>44298</v>
      </c>
    </row>
    <row r="12130" spans="1:3" ht="15" customHeight="1" x14ac:dyDescent="0.55000000000000004">
      <c r="A12130" s="46" t="s">
        <v>34832</v>
      </c>
      <c r="B12130" s="46" t="s">
        <v>34833</v>
      </c>
      <c r="C12130" s="47">
        <v>44298</v>
      </c>
    </row>
    <row r="12131" spans="1:3" ht="15" customHeight="1" x14ac:dyDescent="0.55000000000000004">
      <c r="A12131" s="46" t="s">
        <v>34834</v>
      </c>
      <c r="B12131" s="46" t="s">
        <v>34835</v>
      </c>
      <c r="C12131" s="47">
        <v>44298</v>
      </c>
    </row>
    <row r="12132" spans="1:3" ht="15" customHeight="1" x14ac:dyDescent="0.55000000000000004">
      <c r="A12132" s="46" t="s">
        <v>34836</v>
      </c>
      <c r="B12132" s="46" t="s">
        <v>34837</v>
      </c>
      <c r="C12132" s="47">
        <v>44298</v>
      </c>
    </row>
    <row r="12133" spans="1:3" ht="15" customHeight="1" x14ac:dyDescent="0.55000000000000004">
      <c r="A12133" s="46" t="s">
        <v>34838</v>
      </c>
      <c r="B12133" s="46" t="s">
        <v>34839</v>
      </c>
      <c r="C12133" s="47">
        <v>44298</v>
      </c>
    </row>
    <row r="12134" spans="1:3" ht="15" customHeight="1" x14ac:dyDescent="0.55000000000000004">
      <c r="A12134" s="46" t="s">
        <v>34840</v>
      </c>
      <c r="B12134" s="46" t="s">
        <v>34841</v>
      </c>
      <c r="C12134" s="47">
        <v>44298</v>
      </c>
    </row>
    <row r="12135" spans="1:3" ht="15" customHeight="1" x14ac:dyDescent="0.55000000000000004">
      <c r="A12135" s="46" t="s">
        <v>34842</v>
      </c>
      <c r="B12135" s="46" t="s">
        <v>34843</v>
      </c>
      <c r="C12135" s="47">
        <v>44298</v>
      </c>
    </row>
    <row r="12136" spans="1:3" ht="15" customHeight="1" x14ac:dyDescent="0.55000000000000004">
      <c r="A12136" s="46" t="s">
        <v>34844</v>
      </c>
      <c r="B12136" s="46" t="s">
        <v>34845</v>
      </c>
      <c r="C12136" s="47">
        <v>44298</v>
      </c>
    </row>
    <row r="12137" spans="1:3" ht="15" customHeight="1" x14ac:dyDescent="0.55000000000000004">
      <c r="A12137" s="46" t="s">
        <v>34846</v>
      </c>
      <c r="B12137" s="46" t="s">
        <v>34847</v>
      </c>
      <c r="C12137" s="47">
        <v>44298</v>
      </c>
    </row>
    <row r="12138" spans="1:3" ht="15" customHeight="1" x14ac:dyDescent="0.55000000000000004">
      <c r="A12138" s="46" t="s">
        <v>34848</v>
      </c>
      <c r="B12138" s="46" t="s">
        <v>34849</v>
      </c>
      <c r="C12138" s="47">
        <v>44298</v>
      </c>
    </row>
    <row r="12139" spans="1:3" ht="15" customHeight="1" x14ac:dyDescent="0.55000000000000004">
      <c r="A12139" s="46" t="s">
        <v>34850</v>
      </c>
      <c r="B12139" s="46" t="s">
        <v>34851</v>
      </c>
      <c r="C12139" s="47">
        <v>44298</v>
      </c>
    </row>
    <row r="12140" spans="1:3" ht="15" customHeight="1" x14ac:dyDescent="0.55000000000000004">
      <c r="A12140" s="46" t="s">
        <v>34852</v>
      </c>
      <c r="B12140" s="46" t="s">
        <v>34853</v>
      </c>
      <c r="C12140" s="47">
        <v>44298</v>
      </c>
    </row>
    <row r="12141" spans="1:3" ht="15" customHeight="1" x14ac:dyDescent="0.55000000000000004">
      <c r="A12141" s="46" t="s">
        <v>34854</v>
      </c>
      <c r="B12141" s="46" t="s">
        <v>34855</v>
      </c>
      <c r="C12141" s="47">
        <v>44298</v>
      </c>
    </row>
    <row r="12142" spans="1:3" ht="15" customHeight="1" x14ac:dyDescent="0.55000000000000004">
      <c r="A12142" s="46" t="s">
        <v>34856</v>
      </c>
      <c r="B12142" s="46" t="s">
        <v>34857</v>
      </c>
      <c r="C12142" s="47">
        <v>44298</v>
      </c>
    </row>
    <row r="12143" spans="1:3" ht="15" customHeight="1" x14ac:dyDescent="0.55000000000000004">
      <c r="A12143" s="46" t="s">
        <v>34858</v>
      </c>
      <c r="B12143" s="46" t="s">
        <v>34859</v>
      </c>
      <c r="C12143" s="47">
        <v>44298</v>
      </c>
    </row>
    <row r="12144" spans="1:3" ht="15" customHeight="1" x14ac:dyDescent="0.55000000000000004">
      <c r="A12144" s="46" t="s">
        <v>34860</v>
      </c>
      <c r="B12144" s="46" t="s">
        <v>34861</v>
      </c>
      <c r="C12144" s="47">
        <v>44298</v>
      </c>
    </row>
    <row r="12145" spans="1:3" ht="15" customHeight="1" x14ac:dyDescent="0.55000000000000004">
      <c r="A12145" s="46" t="s">
        <v>34862</v>
      </c>
      <c r="B12145" s="46" t="s">
        <v>34863</v>
      </c>
      <c r="C12145" s="47">
        <v>44298</v>
      </c>
    </row>
    <row r="12146" spans="1:3" ht="15" customHeight="1" x14ac:dyDescent="0.55000000000000004">
      <c r="A12146" s="46" t="s">
        <v>34864</v>
      </c>
      <c r="B12146" s="46" t="s">
        <v>34865</v>
      </c>
      <c r="C12146" s="47">
        <v>44298</v>
      </c>
    </row>
    <row r="12147" spans="1:3" ht="15" customHeight="1" x14ac:dyDescent="0.55000000000000004">
      <c r="A12147" s="46" t="s">
        <v>34866</v>
      </c>
      <c r="B12147" s="46" t="s">
        <v>34867</v>
      </c>
      <c r="C12147" s="47">
        <v>44298</v>
      </c>
    </row>
    <row r="12148" spans="1:3" ht="15" customHeight="1" x14ac:dyDescent="0.55000000000000004">
      <c r="A12148" s="46" t="s">
        <v>34868</v>
      </c>
      <c r="B12148" s="46" t="s">
        <v>34869</v>
      </c>
      <c r="C12148" s="47">
        <v>44298</v>
      </c>
    </row>
    <row r="12149" spans="1:3" ht="15" customHeight="1" x14ac:dyDescent="0.55000000000000004">
      <c r="A12149" s="46" t="s">
        <v>34870</v>
      </c>
      <c r="B12149" s="46" t="s">
        <v>34871</v>
      </c>
      <c r="C12149" s="47">
        <v>44298</v>
      </c>
    </row>
    <row r="12150" spans="1:3" ht="15" customHeight="1" x14ac:dyDescent="0.55000000000000004">
      <c r="A12150" s="46" t="s">
        <v>34872</v>
      </c>
      <c r="B12150" s="46" t="s">
        <v>34873</v>
      </c>
      <c r="C12150" s="47">
        <v>44298</v>
      </c>
    </row>
    <row r="12151" spans="1:3" ht="15" customHeight="1" x14ac:dyDescent="0.55000000000000004">
      <c r="A12151" s="46" t="s">
        <v>34874</v>
      </c>
      <c r="B12151" s="46" t="s">
        <v>34875</v>
      </c>
      <c r="C12151" s="47">
        <v>44298</v>
      </c>
    </row>
    <row r="12152" spans="1:3" ht="15" customHeight="1" x14ac:dyDescent="0.55000000000000004">
      <c r="A12152" s="46" t="s">
        <v>34876</v>
      </c>
      <c r="B12152" s="46" t="s">
        <v>34877</v>
      </c>
      <c r="C12152" s="47">
        <v>44298</v>
      </c>
    </row>
    <row r="12153" spans="1:3" ht="15" customHeight="1" x14ac:dyDescent="0.55000000000000004">
      <c r="A12153" s="46" t="s">
        <v>34878</v>
      </c>
      <c r="B12153" s="46" t="s">
        <v>34879</v>
      </c>
      <c r="C12153" s="47">
        <v>44298</v>
      </c>
    </row>
    <row r="12154" spans="1:3" ht="15" customHeight="1" x14ac:dyDescent="0.55000000000000004">
      <c r="A12154" s="46" t="s">
        <v>34880</v>
      </c>
      <c r="B12154" s="46" t="s">
        <v>34881</v>
      </c>
      <c r="C12154" s="47">
        <v>44298</v>
      </c>
    </row>
    <row r="12155" spans="1:3" ht="15" customHeight="1" x14ac:dyDescent="0.55000000000000004">
      <c r="A12155" s="46" t="s">
        <v>34882</v>
      </c>
      <c r="B12155" s="46" t="s">
        <v>34883</v>
      </c>
      <c r="C12155" s="47">
        <v>44298</v>
      </c>
    </row>
    <row r="12156" spans="1:3" ht="15" customHeight="1" x14ac:dyDescent="0.55000000000000004">
      <c r="A12156" s="46" t="s">
        <v>34884</v>
      </c>
      <c r="B12156" s="46" t="s">
        <v>34885</v>
      </c>
      <c r="C12156" s="47">
        <v>44298</v>
      </c>
    </row>
    <row r="12157" spans="1:3" ht="15" customHeight="1" x14ac:dyDescent="0.55000000000000004">
      <c r="A12157" s="46" t="s">
        <v>34886</v>
      </c>
      <c r="B12157" s="46" t="s">
        <v>34887</v>
      </c>
      <c r="C12157" s="47">
        <v>44298</v>
      </c>
    </row>
    <row r="12158" spans="1:3" ht="15" customHeight="1" x14ac:dyDescent="0.55000000000000004">
      <c r="A12158" s="46" t="s">
        <v>34888</v>
      </c>
      <c r="B12158" s="46" t="s">
        <v>34889</v>
      </c>
      <c r="C12158" s="47">
        <v>44298</v>
      </c>
    </row>
    <row r="12159" spans="1:3" ht="15" customHeight="1" x14ac:dyDescent="0.55000000000000004">
      <c r="A12159" s="46" t="s">
        <v>34890</v>
      </c>
      <c r="B12159" s="46" t="s">
        <v>34891</v>
      </c>
      <c r="C12159" s="47">
        <v>44298</v>
      </c>
    </row>
    <row r="12160" spans="1:3" ht="15" customHeight="1" x14ac:dyDescent="0.55000000000000004">
      <c r="A12160" s="46" t="s">
        <v>34892</v>
      </c>
      <c r="B12160" s="46" t="s">
        <v>34893</v>
      </c>
      <c r="C12160" s="47">
        <v>44298</v>
      </c>
    </row>
    <row r="12161" spans="1:3" ht="15" customHeight="1" x14ac:dyDescent="0.55000000000000004">
      <c r="A12161" s="46" t="s">
        <v>34894</v>
      </c>
      <c r="B12161" s="46" t="s">
        <v>34895</v>
      </c>
      <c r="C12161" s="47">
        <v>44298</v>
      </c>
    </row>
    <row r="12162" spans="1:3" ht="15" customHeight="1" x14ac:dyDescent="0.55000000000000004">
      <c r="A12162" s="46" t="s">
        <v>34896</v>
      </c>
      <c r="B12162" s="46" t="s">
        <v>34897</v>
      </c>
      <c r="C12162" s="47">
        <v>44298</v>
      </c>
    </row>
    <row r="12163" spans="1:3" ht="15" customHeight="1" x14ac:dyDescent="0.55000000000000004">
      <c r="A12163" s="46" t="s">
        <v>34898</v>
      </c>
      <c r="B12163" s="46" t="s">
        <v>34899</v>
      </c>
      <c r="C12163" s="47">
        <v>44298</v>
      </c>
    </row>
    <row r="12164" spans="1:3" ht="15" customHeight="1" x14ac:dyDescent="0.55000000000000004">
      <c r="A12164" s="46" t="s">
        <v>34900</v>
      </c>
      <c r="B12164" s="46" t="s">
        <v>34901</v>
      </c>
      <c r="C12164" s="47">
        <v>44298</v>
      </c>
    </row>
    <row r="12165" spans="1:3" ht="15" customHeight="1" x14ac:dyDescent="0.55000000000000004">
      <c r="A12165" s="46" t="s">
        <v>34902</v>
      </c>
      <c r="B12165" s="46" t="s">
        <v>34903</v>
      </c>
      <c r="C12165" s="47">
        <v>44298</v>
      </c>
    </row>
    <row r="12166" spans="1:3" ht="15" customHeight="1" x14ac:dyDescent="0.55000000000000004">
      <c r="A12166" s="46" t="s">
        <v>34904</v>
      </c>
      <c r="B12166" s="46" t="s">
        <v>34905</v>
      </c>
      <c r="C12166" s="47">
        <v>44298</v>
      </c>
    </row>
    <row r="12167" spans="1:3" ht="15" customHeight="1" x14ac:dyDescent="0.55000000000000004">
      <c r="A12167" s="46" t="s">
        <v>34906</v>
      </c>
      <c r="B12167" s="46" t="s">
        <v>34907</v>
      </c>
      <c r="C12167" s="47">
        <v>44298</v>
      </c>
    </row>
    <row r="12168" spans="1:3" ht="15" customHeight="1" x14ac:dyDescent="0.55000000000000004">
      <c r="A12168" s="46" t="s">
        <v>34908</v>
      </c>
      <c r="B12168" s="46" t="s">
        <v>34909</v>
      </c>
      <c r="C12168" s="47">
        <v>44298</v>
      </c>
    </row>
    <row r="12169" spans="1:3" ht="15" customHeight="1" x14ac:dyDescent="0.55000000000000004">
      <c r="A12169" s="46" t="s">
        <v>34910</v>
      </c>
      <c r="B12169" s="46" t="s">
        <v>34911</v>
      </c>
      <c r="C12169" s="47">
        <v>44298</v>
      </c>
    </row>
    <row r="12170" spans="1:3" ht="15" customHeight="1" x14ac:dyDescent="0.55000000000000004">
      <c r="A12170" s="46" t="s">
        <v>34912</v>
      </c>
      <c r="B12170" s="46" t="s">
        <v>34913</v>
      </c>
      <c r="C12170" s="47">
        <v>44298</v>
      </c>
    </row>
    <row r="12171" spans="1:3" ht="15" customHeight="1" x14ac:dyDescent="0.55000000000000004">
      <c r="A12171" s="46" t="s">
        <v>34914</v>
      </c>
      <c r="B12171" s="46" t="s">
        <v>34915</v>
      </c>
      <c r="C12171" s="47">
        <v>44298</v>
      </c>
    </row>
    <row r="12172" spans="1:3" ht="15" customHeight="1" x14ac:dyDescent="0.55000000000000004">
      <c r="A12172" s="46" t="s">
        <v>34916</v>
      </c>
      <c r="B12172" s="46" t="s">
        <v>34917</v>
      </c>
      <c r="C12172" s="47">
        <v>44298</v>
      </c>
    </row>
    <row r="12173" spans="1:3" ht="15" customHeight="1" x14ac:dyDescent="0.55000000000000004">
      <c r="A12173" s="46" t="s">
        <v>34918</v>
      </c>
      <c r="B12173" s="46" t="s">
        <v>34919</v>
      </c>
      <c r="C12173" s="47">
        <v>44298</v>
      </c>
    </row>
    <row r="12174" spans="1:3" ht="15" customHeight="1" x14ac:dyDescent="0.55000000000000004">
      <c r="A12174" s="46" t="s">
        <v>34920</v>
      </c>
      <c r="B12174" s="46" t="s">
        <v>34921</v>
      </c>
      <c r="C12174" s="47">
        <v>44298</v>
      </c>
    </row>
    <row r="12175" spans="1:3" ht="15" customHeight="1" x14ac:dyDescent="0.55000000000000004">
      <c r="A12175" s="46" t="s">
        <v>34922</v>
      </c>
      <c r="B12175" s="46" t="s">
        <v>34923</v>
      </c>
      <c r="C12175" s="47">
        <v>44298</v>
      </c>
    </row>
    <row r="12176" spans="1:3" ht="15" customHeight="1" x14ac:dyDescent="0.55000000000000004">
      <c r="A12176" s="46" t="s">
        <v>34924</v>
      </c>
      <c r="B12176" s="46" t="s">
        <v>34925</v>
      </c>
      <c r="C12176" s="47">
        <v>44298</v>
      </c>
    </row>
    <row r="12177" spans="1:3" ht="15" customHeight="1" x14ac:dyDescent="0.55000000000000004">
      <c r="A12177" s="46" t="s">
        <v>34926</v>
      </c>
      <c r="B12177" s="46" t="s">
        <v>34927</v>
      </c>
      <c r="C12177" s="47">
        <v>44298</v>
      </c>
    </row>
    <row r="12178" spans="1:3" ht="15" customHeight="1" x14ac:dyDescent="0.55000000000000004">
      <c r="A12178" s="46" t="s">
        <v>34928</v>
      </c>
      <c r="B12178" s="46" t="s">
        <v>34929</v>
      </c>
      <c r="C12178" s="47">
        <v>44298</v>
      </c>
    </row>
    <row r="12179" spans="1:3" ht="15" customHeight="1" x14ac:dyDescent="0.55000000000000004">
      <c r="A12179" s="46" t="s">
        <v>34930</v>
      </c>
      <c r="B12179" s="46" t="s">
        <v>34931</v>
      </c>
      <c r="C12179" s="47">
        <v>44298</v>
      </c>
    </row>
    <row r="12180" spans="1:3" ht="15" customHeight="1" x14ac:dyDescent="0.55000000000000004">
      <c r="A12180" s="46" t="s">
        <v>34932</v>
      </c>
      <c r="B12180" s="46" t="s">
        <v>34933</v>
      </c>
      <c r="C12180" s="47">
        <v>44298</v>
      </c>
    </row>
    <row r="12181" spans="1:3" ht="15" customHeight="1" x14ac:dyDescent="0.55000000000000004">
      <c r="A12181" s="46" t="s">
        <v>34934</v>
      </c>
      <c r="B12181" s="46" t="s">
        <v>34935</v>
      </c>
      <c r="C12181" s="47">
        <v>44298</v>
      </c>
    </row>
    <row r="12182" spans="1:3" ht="15" customHeight="1" x14ac:dyDescent="0.55000000000000004">
      <c r="A12182" s="46" t="s">
        <v>34936</v>
      </c>
      <c r="B12182" s="46" t="s">
        <v>34937</v>
      </c>
      <c r="C12182" s="47">
        <v>44298</v>
      </c>
    </row>
    <row r="12183" spans="1:3" ht="15" customHeight="1" x14ac:dyDescent="0.55000000000000004">
      <c r="A12183" s="46" t="s">
        <v>34938</v>
      </c>
      <c r="B12183" s="46" t="s">
        <v>34939</v>
      </c>
      <c r="C12183" s="47">
        <v>44298</v>
      </c>
    </row>
    <row r="12184" spans="1:3" ht="15" customHeight="1" x14ac:dyDescent="0.55000000000000004">
      <c r="A12184" s="46" t="s">
        <v>34940</v>
      </c>
      <c r="B12184" s="46" t="s">
        <v>34941</v>
      </c>
      <c r="C12184" s="47">
        <v>44298</v>
      </c>
    </row>
    <row r="12185" spans="1:3" ht="15" customHeight="1" x14ac:dyDescent="0.55000000000000004">
      <c r="A12185" s="46" t="s">
        <v>34942</v>
      </c>
      <c r="B12185" s="46" t="s">
        <v>34943</v>
      </c>
      <c r="C12185" s="47">
        <v>44298</v>
      </c>
    </row>
    <row r="12186" spans="1:3" ht="15" customHeight="1" x14ac:dyDescent="0.55000000000000004">
      <c r="A12186" s="46" t="s">
        <v>34944</v>
      </c>
      <c r="B12186" s="46" t="s">
        <v>34945</v>
      </c>
      <c r="C12186" s="47">
        <v>44298</v>
      </c>
    </row>
    <row r="12187" spans="1:3" ht="15" customHeight="1" x14ac:dyDescent="0.55000000000000004">
      <c r="A12187" s="46" t="s">
        <v>34946</v>
      </c>
      <c r="B12187" s="46" t="s">
        <v>34947</v>
      </c>
      <c r="C12187" s="47">
        <v>44298</v>
      </c>
    </row>
    <row r="12188" spans="1:3" ht="15" customHeight="1" x14ac:dyDescent="0.55000000000000004">
      <c r="A12188" s="46" t="s">
        <v>34948</v>
      </c>
      <c r="B12188" s="46" t="s">
        <v>34949</v>
      </c>
      <c r="C12188" s="47">
        <v>44298</v>
      </c>
    </row>
    <row r="12189" spans="1:3" ht="15" customHeight="1" x14ac:dyDescent="0.55000000000000004">
      <c r="A12189" s="46" t="s">
        <v>34950</v>
      </c>
      <c r="B12189" s="46" t="s">
        <v>34951</v>
      </c>
      <c r="C12189" s="47">
        <v>44298</v>
      </c>
    </row>
    <row r="12190" spans="1:3" ht="15" customHeight="1" x14ac:dyDescent="0.55000000000000004">
      <c r="A12190" s="46" t="s">
        <v>34952</v>
      </c>
      <c r="B12190" s="46" t="s">
        <v>34953</v>
      </c>
      <c r="C12190" s="47">
        <v>44298</v>
      </c>
    </row>
    <row r="12191" spans="1:3" ht="15" customHeight="1" x14ac:dyDescent="0.55000000000000004">
      <c r="A12191" s="46" t="s">
        <v>34954</v>
      </c>
      <c r="B12191" s="46" t="s">
        <v>34955</v>
      </c>
      <c r="C12191" s="47">
        <v>44298</v>
      </c>
    </row>
    <row r="12192" spans="1:3" ht="15" customHeight="1" x14ac:dyDescent="0.55000000000000004">
      <c r="A12192" s="46" t="s">
        <v>34956</v>
      </c>
      <c r="B12192" s="46" t="s">
        <v>34957</v>
      </c>
      <c r="C12192" s="47">
        <v>44298</v>
      </c>
    </row>
    <row r="12193" spans="1:3" ht="15" customHeight="1" x14ac:dyDescent="0.55000000000000004">
      <c r="A12193" s="46" t="s">
        <v>34958</v>
      </c>
      <c r="B12193" s="46" t="s">
        <v>34955</v>
      </c>
      <c r="C12193" s="47">
        <v>44298</v>
      </c>
    </row>
    <row r="12194" spans="1:3" ht="15" customHeight="1" x14ac:dyDescent="0.55000000000000004">
      <c r="A12194" s="46" t="s">
        <v>34959</v>
      </c>
      <c r="B12194" s="46" t="s">
        <v>34960</v>
      </c>
      <c r="C12194" s="47">
        <v>44298</v>
      </c>
    </row>
    <row r="12195" spans="1:3" ht="15" customHeight="1" x14ac:dyDescent="0.55000000000000004">
      <c r="A12195" s="46" t="s">
        <v>34961</v>
      </c>
      <c r="B12195" s="46" t="s">
        <v>34960</v>
      </c>
      <c r="C12195" s="47">
        <v>44298</v>
      </c>
    </row>
    <row r="12196" spans="1:3" ht="15" customHeight="1" x14ac:dyDescent="0.55000000000000004">
      <c r="A12196" s="46" t="s">
        <v>34962</v>
      </c>
      <c r="B12196" s="46" t="s">
        <v>34963</v>
      </c>
      <c r="C12196" s="47">
        <v>44298</v>
      </c>
    </row>
    <row r="12197" spans="1:3" ht="15" customHeight="1" x14ac:dyDescent="0.55000000000000004">
      <c r="A12197" s="46" t="s">
        <v>34964</v>
      </c>
      <c r="B12197" s="46" t="s">
        <v>34965</v>
      </c>
      <c r="C12197" s="47">
        <v>44298</v>
      </c>
    </row>
    <row r="12198" spans="1:3" ht="15" customHeight="1" x14ac:dyDescent="0.55000000000000004">
      <c r="A12198" s="46" t="s">
        <v>34966</v>
      </c>
      <c r="B12198" s="46" t="s">
        <v>34967</v>
      </c>
      <c r="C12198" s="47">
        <v>44298</v>
      </c>
    </row>
    <row r="12199" spans="1:3" ht="15" customHeight="1" x14ac:dyDescent="0.55000000000000004">
      <c r="A12199" s="46" t="s">
        <v>34968</v>
      </c>
      <c r="B12199" s="46" t="s">
        <v>34969</v>
      </c>
      <c r="C12199" s="47">
        <v>44298</v>
      </c>
    </row>
    <row r="12200" spans="1:3" ht="15" customHeight="1" x14ac:dyDescent="0.55000000000000004">
      <c r="A12200" s="46" t="s">
        <v>34970</v>
      </c>
      <c r="B12200" s="46" t="s">
        <v>34971</v>
      </c>
      <c r="C12200" s="47">
        <v>44298</v>
      </c>
    </row>
    <row r="12201" spans="1:3" ht="15" customHeight="1" x14ac:dyDescent="0.55000000000000004">
      <c r="A12201" s="46" t="s">
        <v>34972</v>
      </c>
      <c r="B12201" s="46" t="s">
        <v>34973</v>
      </c>
      <c r="C12201" s="47">
        <v>44298</v>
      </c>
    </row>
    <row r="12202" spans="1:3" ht="15" customHeight="1" x14ac:dyDescent="0.55000000000000004">
      <c r="A12202" s="46" t="s">
        <v>34974</v>
      </c>
      <c r="B12202" s="46" t="s">
        <v>34975</v>
      </c>
      <c r="C12202" s="47">
        <v>44298</v>
      </c>
    </row>
    <row r="12203" spans="1:3" ht="15" customHeight="1" x14ac:dyDescent="0.55000000000000004">
      <c r="A12203" s="46" t="s">
        <v>34976</v>
      </c>
      <c r="B12203" s="46" t="s">
        <v>34977</v>
      </c>
      <c r="C12203" s="47">
        <v>44298</v>
      </c>
    </row>
    <row r="12204" spans="1:3" ht="15" customHeight="1" x14ac:dyDescent="0.55000000000000004">
      <c r="A12204" s="46" t="s">
        <v>34978</v>
      </c>
      <c r="B12204" s="46" t="s">
        <v>34979</v>
      </c>
      <c r="C12204" s="47">
        <v>44298</v>
      </c>
    </row>
    <row r="12205" spans="1:3" ht="15" customHeight="1" x14ac:dyDescent="0.55000000000000004">
      <c r="A12205" s="46" t="s">
        <v>12237</v>
      </c>
      <c r="B12205" s="46" t="s">
        <v>34980</v>
      </c>
      <c r="C12205" s="47">
        <v>44298</v>
      </c>
    </row>
    <row r="12206" spans="1:3" ht="15" customHeight="1" x14ac:dyDescent="0.55000000000000004">
      <c r="A12206" s="46" t="s">
        <v>34981</v>
      </c>
      <c r="B12206" s="46" t="s">
        <v>34982</v>
      </c>
      <c r="C12206" s="47">
        <v>44298</v>
      </c>
    </row>
    <row r="12207" spans="1:3" ht="15" customHeight="1" x14ac:dyDescent="0.55000000000000004">
      <c r="A12207" s="46" t="s">
        <v>34983</v>
      </c>
      <c r="B12207" s="46" t="s">
        <v>34984</v>
      </c>
      <c r="C12207" s="47">
        <v>44301</v>
      </c>
    </row>
    <row r="12208" spans="1:3" ht="15" customHeight="1" x14ac:dyDescent="0.55000000000000004">
      <c r="A12208" s="46" t="s">
        <v>34985</v>
      </c>
      <c r="B12208" s="46" t="s">
        <v>34986</v>
      </c>
      <c r="C12208" s="47">
        <v>44301</v>
      </c>
    </row>
    <row r="12209" spans="1:3" ht="15" customHeight="1" x14ac:dyDescent="0.55000000000000004">
      <c r="A12209" s="46" t="s">
        <v>34987</v>
      </c>
      <c r="B12209" s="46" t="s">
        <v>34988</v>
      </c>
      <c r="C12209" s="47">
        <v>44301</v>
      </c>
    </row>
    <row r="12210" spans="1:3" ht="15" customHeight="1" x14ac:dyDescent="0.55000000000000004">
      <c r="A12210" s="46" t="s">
        <v>34989</v>
      </c>
      <c r="B12210" s="46" t="s">
        <v>34990</v>
      </c>
      <c r="C12210" s="47">
        <v>44301</v>
      </c>
    </row>
    <row r="12211" spans="1:3" ht="15" customHeight="1" x14ac:dyDescent="0.55000000000000004">
      <c r="A12211" s="46" t="s">
        <v>34991</v>
      </c>
      <c r="B12211" s="46" t="s">
        <v>34992</v>
      </c>
      <c r="C12211" s="47">
        <v>44301</v>
      </c>
    </row>
    <row r="12212" spans="1:3" ht="15" customHeight="1" x14ac:dyDescent="0.55000000000000004">
      <c r="A12212" s="46" t="s">
        <v>34993</v>
      </c>
      <c r="B12212" s="46" t="s">
        <v>34994</v>
      </c>
      <c r="C12212" s="47">
        <v>44301</v>
      </c>
    </row>
    <row r="12213" spans="1:3" ht="15" customHeight="1" x14ac:dyDescent="0.55000000000000004">
      <c r="A12213" s="46" t="s">
        <v>34995</v>
      </c>
      <c r="B12213" s="46" t="s">
        <v>34996</v>
      </c>
      <c r="C12213" s="47">
        <v>44301</v>
      </c>
    </row>
    <row r="12214" spans="1:3" ht="15" customHeight="1" x14ac:dyDescent="0.55000000000000004">
      <c r="A12214" s="46" t="s">
        <v>34997</v>
      </c>
      <c r="B12214" s="46" t="s">
        <v>34998</v>
      </c>
      <c r="C12214" s="47">
        <v>44301</v>
      </c>
    </row>
    <row r="12215" spans="1:3" ht="15" customHeight="1" x14ac:dyDescent="0.55000000000000004">
      <c r="A12215" s="46" t="s">
        <v>34999</v>
      </c>
      <c r="B12215" s="46" t="s">
        <v>35000</v>
      </c>
      <c r="C12215" s="47">
        <v>44301</v>
      </c>
    </row>
    <row r="12216" spans="1:3" ht="15" customHeight="1" x14ac:dyDescent="0.55000000000000004">
      <c r="A12216" s="46" t="s">
        <v>35001</v>
      </c>
      <c r="B12216" s="46" t="s">
        <v>35002</v>
      </c>
      <c r="C12216" s="47">
        <v>44301</v>
      </c>
    </row>
    <row r="12217" spans="1:3" ht="15" customHeight="1" x14ac:dyDescent="0.55000000000000004">
      <c r="A12217" s="46" t="s">
        <v>35003</v>
      </c>
      <c r="B12217" s="46" t="s">
        <v>35004</v>
      </c>
      <c r="C12217" s="47">
        <v>44301</v>
      </c>
    </row>
    <row r="12218" spans="1:3" ht="15" customHeight="1" x14ac:dyDescent="0.55000000000000004">
      <c r="A12218" s="46" t="s">
        <v>35005</v>
      </c>
      <c r="B12218" s="46" t="s">
        <v>35006</v>
      </c>
      <c r="C12218" s="47">
        <v>44301</v>
      </c>
    </row>
    <row r="12219" spans="1:3" ht="15" customHeight="1" x14ac:dyDescent="0.55000000000000004">
      <c r="A12219" s="46" t="s">
        <v>35007</v>
      </c>
      <c r="B12219" s="46" t="s">
        <v>35008</v>
      </c>
      <c r="C12219" s="47">
        <v>44301</v>
      </c>
    </row>
    <row r="12220" spans="1:3" ht="15" customHeight="1" x14ac:dyDescent="0.55000000000000004">
      <c r="A12220" s="46" t="s">
        <v>35009</v>
      </c>
      <c r="B12220" s="46" t="s">
        <v>35010</v>
      </c>
      <c r="C12220" s="47">
        <v>44301</v>
      </c>
    </row>
    <row r="12221" spans="1:3" ht="15" customHeight="1" x14ac:dyDescent="0.55000000000000004">
      <c r="A12221" s="46" t="s">
        <v>35011</v>
      </c>
      <c r="B12221" s="46" t="s">
        <v>35012</v>
      </c>
      <c r="C12221" s="47">
        <v>44301</v>
      </c>
    </row>
    <row r="12222" spans="1:3" ht="15" customHeight="1" x14ac:dyDescent="0.55000000000000004">
      <c r="A12222" s="46" t="s">
        <v>35013</v>
      </c>
      <c r="B12222" s="46" t="s">
        <v>35014</v>
      </c>
      <c r="C12222" s="47">
        <v>44301</v>
      </c>
    </row>
    <row r="12223" spans="1:3" ht="15" customHeight="1" x14ac:dyDescent="0.55000000000000004">
      <c r="A12223" s="46" t="s">
        <v>35015</v>
      </c>
      <c r="B12223" s="46" t="s">
        <v>35016</v>
      </c>
      <c r="C12223" s="47">
        <v>44301</v>
      </c>
    </row>
    <row r="12224" spans="1:3" ht="15" customHeight="1" x14ac:dyDescent="0.55000000000000004">
      <c r="A12224" s="46" t="s">
        <v>35017</v>
      </c>
      <c r="B12224" s="46" t="s">
        <v>35018</v>
      </c>
      <c r="C12224" s="47">
        <v>44301</v>
      </c>
    </row>
    <row r="12225" spans="1:3" ht="15" customHeight="1" x14ac:dyDescent="0.55000000000000004">
      <c r="A12225" s="46" t="s">
        <v>35019</v>
      </c>
      <c r="B12225" s="46" t="s">
        <v>35020</v>
      </c>
      <c r="C12225" s="47">
        <v>44301</v>
      </c>
    </row>
    <row r="12226" spans="1:3" ht="15" customHeight="1" x14ac:dyDescent="0.55000000000000004">
      <c r="A12226" s="46" t="s">
        <v>35021</v>
      </c>
      <c r="B12226" s="46" t="s">
        <v>35022</v>
      </c>
      <c r="C12226" s="47">
        <v>44301</v>
      </c>
    </row>
    <row r="12227" spans="1:3" ht="15" customHeight="1" x14ac:dyDescent="0.55000000000000004">
      <c r="A12227" s="46" t="s">
        <v>35023</v>
      </c>
      <c r="B12227" s="46" t="s">
        <v>35024</v>
      </c>
      <c r="C12227" s="47">
        <v>44301</v>
      </c>
    </row>
    <row r="12228" spans="1:3" ht="15" customHeight="1" x14ac:dyDescent="0.55000000000000004">
      <c r="A12228" s="46" t="s">
        <v>35025</v>
      </c>
      <c r="B12228" s="46" t="s">
        <v>35026</v>
      </c>
      <c r="C12228" s="47">
        <v>44301</v>
      </c>
    </row>
    <row r="12229" spans="1:3" ht="15" customHeight="1" x14ac:dyDescent="0.55000000000000004">
      <c r="A12229" s="46" t="s">
        <v>35027</v>
      </c>
      <c r="B12229" s="46" t="s">
        <v>35028</v>
      </c>
      <c r="C12229" s="47">
        <v>44301</v>
      </c>
    </row>
    <row r="12230" spans="1:3" ht="15" customHeight="1" x14ac:dyDescent="0.55000000000000004">
      <c r="A12230" s="46" t="s">
        <v>35029</v>
      </c>
      <c r="B12230" s="46" t="s">
        <v>35030</v>
      </c>
      <c r="C12230" s="47">
        <v>44301</v>
      </c>
    </row>
    <row r="12231" spans="1:3" ht="15" customHeight="1" x14ac:dyDescent="0.55000000000000004">
      <c r="A12231" s="46" t="s">
        <v>35031</v>
      </c>
      <c r="B12231" s="46" t="s">
        <v>35032</v>
      </c>
      <c r="C12231" s="47">
        <v>44301</v>
      </c>
    </row>
    <row r="12232" spans="1:3" ht="15" customHeight="1" x14ac:dyDescent="0.55000000000000004">
      <c r="A12232" s="46" t="s">
        <v>35033</v>
      </c>
      <c r="B12232" s="46" t="s">
        <v>35034</v>
      </c>
      <c r="C12232" s="47">
        <v>44301</v>
      </c>
    </row>
    <row r="12233" spans="1:3" ht="15" customHeight="1" x14ac:dyDescent="0.55000000000000004">
      <c r="A12233" s="46" t="s">
        <v>35035</v>
      </c>
      <c r="B12233" s="46" t="s">
        <v>35036</v>
      </c>
      <c r="C12233" s="47">
        <v>44301</v>
      </c>
    </row>
    <row r="12234" spans="1:3" ht="15" customHeight="1" x14ac:dyDescent="0.55000000000000004">
      <c r="A12234" s="46" t="s">
        <v>35037</v>
      </c>
      <c r="B12234" s="46" t="s">
        <v>35038</v>
      </c>
      <c r="C12234" s="47">
        <v>44301</v>
      </c>
    </row>
    <row r="12235" spans="1:3" ht="15" customHeight="1" x14ac:dyDescent="0.55000000000000004">
      <c r="A12235" s="46" t="s">
        <v>35039</v>
      </c>
      <c r="B12235" s="46" t="s">
        <v>35040</v>
      </c>
      <c r="C12235" s="47">
        <v>44301</v>
      </c>
    </row>
    <row r="12236" spans="1:3" ht="15" customHeight="1" x14ac:dyDescent="0.55000000000000004">
      <c r="A12236" s="46" t="s">
        <v>35041</v>
      </c>
      <c r="B12236" s="46" t="s">
        <v>35042</v>
      </c>
      <c r="C12236" s="47">
        <v>44301</v>
      </c>
    </row>
    <row r="12237" spans="1:3" ht="15" customHeight="1" x14ac:dyDescent="0.55000000000000004">
      <c r="A12237" s="46" t="s">
        <v>35043</v>
      </c>
      <c r="B12237" s="46" t="s">
        <v>35044</v>
      </c>
      <c r="C12237" s="47">
        <v>44301</v>
      </c>
    </row>
    <row r="12238" spans="1:3" ht="15" customHeight="1" x14ac:dyDescent="0.55000000000000004">
      <c r="A12238" s="46" t="s">
        <v>35045</v>
      </c>
      <c r="B12238" s="46" t="s">
        <v>35046</v>
      </c>
      <c r="C12238" s="47">
        <v>44301</v>
      </c>
    </row>
    <row r="12239" spans="1:3" ht="15" customHeight="1" x14ac:dyDescent="0.55000000000000004">
      <c r="A12239" s="46" t="s">
        <v>35047</v>
      </c>
      <c r="B12239" s="46" t="s">
        <v>35048</v>
      </c>
      <c r="C12239" s="47">
        <v>44301</v>
      </c>
    </row>
    <row r="12240" spans="1:3" ht="15" customHeight="1" x14ac:dyDescent="0.55000000000000004">
      <c r="A12240" s="46" t="s">
        <v>35049</v>
      </c>
      <c r="B12240" s="46" t="s">
        <v>35050</v>
      </c>
      <c r="C12240" s="47">
        <v>44301</v>
      </c>
    </row>
    <row r="12241" spans="1:3" ht="15" customHeight="1" x14ac:dyDescent="0.55000000000000004">
      <c r="A12241" s="46" t="s">
        <v>35051</v>
      </c>
      <c r="B12241" s="46" t="s">
        <v>35052</v>
      </c>
      <c r="C12241" s="47">
        <v>44301</v>
      </c>
    </row>
    <row r="12242" spans="1:3" ht="15" customHeight="1" x14ac:dyDescent="0.55000000000000004">
      <c r="A12242" s="46" t="s">
        <v>35053</v>
      </c>
      <c r="B12242" s="46" t="s">
        <v>35054</v>
      </c>
      <c r="C12242" s="47">
        <v>44301</v>
      </c>
    </row>
    <row r="12243" spans="1:3" ht="15" customHeight="1" x14ac:dyDescent="0.55000000000000004">
      <c r="A12243" s="46" t="s">
        <v>35055</v>
      </c>
      <c r="B12243" s="46" t="s">
        <v>35056</v>
      </c>
      <c r="C12243" s="47">
        <v>44301</v>
      </c>
    </row>
    <row r="12244" spans="1:3" ht="15" customHeight="1" x14ac:dyDescent="0.55000000000000004">
      <c r="A12244" s="46" t="s">
        <v>35057</v>
      </c>
      <c r="B12244" s="46" t="s">
        <v>35058</v>
      </c>
      <c r="C12244" s="47">
        <v>44301</v>
      </c>
    </row>
    <row r="12245" spans="1:3" ht="15" customHeight="1" x14ac:dyDescent="0.55000000000000004">
      <c r="A12245" s="46" t="s">
        <v>35059</v>
      </c>
      <c r="B12245" s="46" t="s">
        <v>35060</v>
      </c>
      <c r="C12245" s="47">
        <v>44301</v>
      </c>
    </row>
    <row r="12246" spans="1:3" ht="15" customHeight="1" x14ac:dyDescent="0.55000000000000004">
      <c r="A12246" s="46" t="s">
        <v>35061</v>
      </c>
      <c r="B12246" s="46" t="s">
        <v>35062</v>
      </c>
      <c r="C12246" s="47">
        <v>44301</v>
      </c>
    </row>
    <row r="12247" spans="1:3" ht="15" customHeight="1" x14ac:dyDescent="0.55000000000000004">
      <c r="A12247" s="46" t="s">
        <v>35063</v>
      </c>
      <c r="B12247" s="46" t="s">
        <v>35064</v>
      </c>
      <c r="C12247" s="47">
        <v>44301</v>
      </c>
    </row>
    <row r="12248" spans="1:3" ht="15" customHeight="1" x14ac:dyDescent="0.55000000000000004">
      <c r="A12248" s="46" t="s">
        <v>35065</v>
      </c>
      <c r="B12248" s="46" t="s">
        <v>35066</v>
      </c>
      <c r="C12248" s="47">
        <v>44301</v>
      </c>
    </row>
    <row r="12249" spans="1:3" ht="15" customHeight="1" x14ac:dyDescent="0.55000000000000004">
      <c r="A12249" s="46" t="s">
        <v>35067</v>
      </c>
      <c r="B12249" s="46" t="s">
        <v>35068</v>
      </c>
      <c r="C12249" s="47">
        <v>44301</v>
      </c>
    </row>
    <row r="12250" spans="1:3" ht="15" customHeight="1" x14ac:dyDescent="0.55000000000000004">
      <c r="A12250" s="46" t="s">
        <v>35069</v>
      </c>
      <c r="B12250" s="46" t="s">
        <v>35070</v>
      </c>
      <c r="C12250" s="47">
        <v>44301</v>
      </c>
    </row>
    <row r="12251" spans="1:3" ht="15" customHeight="1" x14ac:dyDescent="0.55000000000000004">
      <c r="A12251" s="46" t="s">
        <v>35071</v>
      </c>
      <c r="B12251" s="46" t="s">
        <v>35072</v>
      </c>
      <c r="C12251" s="47">
        <v>44301</v>
      </c>
    </row>
    <row r="12252" spans="1:3" ht="15" customHeight="1" x14ac:dyDescent="0.55000000000000004">
      <c r="A12252" s="46" t="s">
        <v>35073</v>
      </c>
      <c r="B12252" s="46" t="s">
        <v>35074</v>
      </c>
      <c r="C12252" s="47">
        <v>44301</v>
      </c>
    </row>
    <row r="12253" spans="1:3" ht="15" customHeight="1" x14ac:dyDescent="0.55000000000000004">
      <c r="A12253" s="46" t="s">
        <v>35075</v>
      </c>
      <c r="B12253" s="46" t="s">
        <v>35076</v>
      </c>
      <c r="C12253" s="47">
        <v>44301</v>
      </c>
    </row>
    <row r="12254" spans="1:3" ht="15" customHeight="1" x14ac:dyDescent="0.55000000000000004">
      <c r="A12254" s="46" t="s">
        <v>35077</v>
      </c>
      <c r="B12254" s="46" t="s">
        <v>35078</v>
      </c>
      <c r="C12254" s="47">
        <v>44301</v>
      </c>
    </row>
    <row r="12255" spans="1:3" ht="15" customHeight="1" x14ac:dyDescent="0.55000000000000004">
      <c r="A12255" s="46" t="s">
        <v>35079</v>
      </c>
      <c r="B12255" s="46" t="s">
        <v>35080</v>
      </c>
      <c r="C12255" s="47">
        <v>44301</v>
      </c>
    </row>
    <row r="12256" spans="1:3" ht="15" customHeight="1" x14ac:dyDescent="0.55000000000000004">
      <c r="A12256" s="46" t="s">
        <v>35081</v>
      </c>
      <c r="B12256" s="46" t="s">
        <v>35082</v>
      </c>
      <c r="C12256" s="47">
        <v>44301</v>
      </c>
    </row>
    <row r="12257" spans="1:3" ht="15" customHeight="1" x14ac:dyDescent="0.55000000000000004">
      <c r="A12257" s="46" t="s">
        <v>35083</v>
      </c>
      <c r="B12257" s="46" t="s">
        <v>35084</v>
      </c>
      <c r="C12257" s="47">
        <v>44301</v>
      </c>
    </row>
    <row r="12258" spans="1:3" ht="15" customHeight="1" x14ac:dyDescent="0.55000000000000004">
      <c r="A12258" s="46" t="s">
        <v>35085</v>
      </c>
      <c r="B12258" s="46" t="s">
        <v>35086</v>
      </c>
      <c r="C12258" s="47">
        <v>44301</v>
      </c>
    </row>
    <row r="12259" spans="1:3" ht="15" customHeight="1" x14ac:dyDescent="0.55000000000000004">
      <c r="A12259" s="46" t="s">
        <v>35087</v>
      </c>
      <c r="B12259" s="46" t="s">
        <v>35088</v>
      </c>
      <c r="C12259" s="47">
        <v>44301</v>
      </c>
    </row>
    <row r="12260" spans="1:3" ht="15" customHeight="1" x14ac:dyDescent="0.55000000000000004">
      <c r="A12260" s="46" t="s">
        <v>35089</v>
      </c>
      <c r="B12260" s="46" t="s">
        <v>35090</v>
      </c>
      <c r="C12260" s="47">
        <v>44301</v>
      </c>
    </row>
    <row r="12261" spans="1:3" ht="15" customHeight="1" x14ac:dyDescent="0.55000000000000004">
      <c r="A12261" s="46" t="s">
        <v>35091</v>
      </c>
      <c r="B12261" s="46" t="s">
        <v>35092</v>
      </c>
      <c r="C12261" s="47">
        <v>44301</v>
      </c>
    </row>
    <row r="12262" spans="1:3" ht="15" customHeight="1" x14ac:dyDescent="0.55000000000000004">
      <c r="A12262" s="46" t="s">
        <v>35093</v>
      </c>
      <c r="B12262" s="46" t="s">
        <v>35094</v>
      </c>
      <c r="C12262" s="47">
        <v>44301</v>
      </c>
    </row>
    <row r="12263" spans="1:3" ht="15" customHeight="1" x14ac:dyDescent="0.55000000000000004">
      <c r="A12263" s="46" t="s">
        <v>35095</v>
      </c>
      <c r="B12263" s="46" t="s">
        <v>35096</v>
      </c>
      <c r="C12263" s="47">
        <v>44301</v>
      </c>
    </row>
    <row r="12264" spans="1:3" ht="15" customHeight="1" x14ac:dyDescent="0.55000000000000004">
      <c r="A12264" s="46" t="s">
        <v>35097</v>
      </c>
      <c r="B12264" s="46" t="s">
        <v>35098</v>
      </c>
      <c r="C12264" s="47">
        <v>44301</v>
      </c>
    </row>
    <row r="12265" spans="1:3" ht="15" customHeight="1" x14ac:dyDescent="0.55000000000000004">
      <c r="A12265" s="46" t="s">
        <v>35099</v>
      </c>
      <c r="B12265" s="46" t="s">
        <v>35100</v>
      </c>
      <c r="C12265" s="47">
        <v>44301</v>
      </c>
    </row>
    <row r="12266" spans="1:3" ht="15" customHeight="1" x14ac:dyDescent="0.55000000000000004">
      <c r="A12266" s="46" t="s">
        <v>35101</v>
      </c>
      <c r="B12266" s="46" t="s">
        <v>35102</v>
      </c>
      <c r="C12266" s="47">
        <v>44301</v>
      </c>
    </row>
    <row r="12267" spans="1:3" ht="15" customHeight="1" x14ac:dyDescent="0.55000000000000004">
      <c r="A12267" s="46" t="s">
        <v>35103</v>
      </c>
      <c r="B12267" s="46" t="s">
        <v>35104</v>
      </c>
      <c r="C12267" s="47">
        <v>44301</v>
      </c>
    </row>
    <row r="12268" spans="1:3" ht="15" customHeight="1" x14ac:dyDescent="0.55000000000000004">
      <c r="A12268" s="46" t="s">
        <v>35105</v>
      </c>
      <c r="B12268" s="46" t="s">
        <v>35106</v>
      </c>
      <c r="C12268" s="47">
        <v>44301</v>
      </c>
    </row>
    <row r="12269" spans="1:3" ht="15" customHeight="1" x14ac:dyDescent="0.55000000000000004">
      <c r="A12269" s="46" t="s">
        <v>35107</v>
      </c>
      <c r="B12269" s="46" t="s">
        <v>35108</v>
      </c>
      <c r="C12269" s="47">
        <v>44301</v>
      </c>
    </row>
    <row r="12270" spans="1:3" ht="15" customHeight="1" x14ac:dyDescent="0.55000000000000004">
      <c r="A12270" s="46" t="s">
        <v>35109</v>
      </c>
      <c r="B12270" s="46" t="s">
        <v>35110</v>
      </c>
      <c r="C12270" s="47">
        <v>44301</v>
      </c>
    </row>
    <row r="12271" spans="1:3" ht="15" customHeight="1" x14ac:dyDescent="0.55000000000000004">
      <c r="A12271" s="46" t="s">
        <v>35111</v>
      </c>
      <c r="B12271" s="46" t="s">
        <v>35112</v>
      </c>
      <c r="C12271" s="47">
        <v>44301</v>
      </c>
    </row>
    <row r="12272" spans="1:3" ht="15" customHeight="1" x14ac:dyDescent="0.55000000000000004">
      <c r="A12272" s="46" t="s">
        <v>35113</v>
      </c>
      <c r="B12272" s="46" t="s">
        <v>35114</v>
      </c>
      <c r="C12272" s="47">
        <v>44301</v>
      </c>
    </row>
    <row r="12273" spans="1:3" ht="15" customHeight="1" x14ac:dyDescent="0.55000000000000004">
      <c r="A12273" s="46" t="s">
        <v>35115</v>
      </c>
      <c r="B12273" s="46" t="s">
        <v>35116</v>
      </c>
      <c r="C12273" s="47">
        <v>44301</v>
      </c>
    </row>
    <row r="12274" spans="1:3" ht="15" customHeight="1" x14ac:dyDescent="0.55000000000000004">
      <c r="A12274" s="46" t="s">
        <v>35117</v>
      </c>
      <c r="B12274" s="46" t="s">
        <v>35118</v>
      </c>
      <c r="C12274" s="47">
        <v>44301</v>
      </c>
    </row>
    <row r="12275" spans="1:3" ht="15" customHeight="1" x14ac:dyDescent="0.55000000000000004">
      <c r="A12275" s="46" t="s">
        <v>35119</v>
      </c>
      <c r="B12275" s="46" t="s">
        <v>35120</v>
      </c>
      <c r="C12275" s="47">
        <v>44301</v>
      </c>
    </row>
    <row r="12276" spans="1:3" ht="15" customHeight="1" x14ac:dyDescent="0.55000000000000004">
      <c r="A12276" s="46" t="s">
        <v>35121</v>
      </c>
      <c r="B12276" s="46" t="s">
        <v>35122</v>
      </c>
      <c r="C12276" s="47">
        <v>44301</v>
      </c>
    </row>
    <row r="12277" spans="1:3" ht="15" customHeight="1" x14ac:dyDescent="0.55000000000000004">
      <c r="A12277" s="46" t="s">
        <v>35123</v>
      </c>
      <c r="B12277" s="46" t="s">
        <v>35124</v>
      </c>
      <c r="C12277" s="47">
        <v>44301</v>
      </c>
    </row>
    <row r="12278" spans="1:3" ht="15" customHeight="1" x14ac:dyDescent="0.55000000000000004">
      <c r="A12278" s="46" t="s">
        <v>35125</v>
      </c>
      <c r="B12278" s="46" t="s">
        <v>35126</v>
      </c>
      <c r="C12278" s="47">
        <v>44301</v>
      </c>
    </row>
    <row r="12279" spans="1:3" ht="15" customHeight="1" x14ac:dyDescent="0.55000000000000004">
      <c r="A12279" s="46" t="s">
        <v>35127</v>
      </c>
      <c r="B12279" s="46" t="s">
        <v>35128</v>
      </c>
      <c r="C12279" s="47">
        <v>44301</v>
      </c>
    </row>
    <row r="12280" spans="1:3" ht="15" customHeight="1" x14ac:dyDescent="0.55000000000000004">
      <c r="A12280" s="46" t="s">
        <v>35129</v>
      </c>
      <c r="B12280" s="46" t="s">
        <v>35130</v>
      </c>
      <c r="C12280" s="47">
        <v>44301</v>
      </c>
    </row>
    <row r="12281" spans="1:3" ht="15" customHeight="1" x14ac:dyDescent="0.55000000000000004">
      <c r="A12281" s="46" t="s">
        <v>35131</v>
      </c>
      <c r="B12281" s="46" t="s">
        <v>35132</v>
      </c>
      <c r="C12281" s="47">
        <v>44301</v>
      </c>
    </row>
    <row r="12282" spans="1:3" ht="15" customHeight="1" x14ac:dyDescent="0.55000000000000004">
      <c r="A12282" s="46" t="s">
        <v>35133</v>
      </c>
      <c r="B12282" s="46" t="s">
        <v>35134</v>
      </c>
      <c r="C12282" s="47">
        <v>44301</v>
      </c>
    </row>
    <row r="12283" spans="1:3" ht="15" customHeight="1" x14ac:dyDescent="0.55000000000000004">
      <c r="A12283" s="46" t="s">
        <v>35135</v>
      </c>
      <c r="B12283" s="46" t="s">
        <v>35136</v>
      </c>
      <c r="C12283" s="47">
        <v>44301</v>
      </c>
    </row>
    <row r="12284" spans="1:3" ht="15" customHeight="1" x14ac:dyDescent="0.55000000000000004">
      <c r="A12284" s="46" t="s">
        <v>35137</v>
      </c>
      <c r="B12284" s="46" t="s">
        <v>35138</v>
      </c>
      <c r="C12284" s="47">
        <v>44301</v>
      </c>
    </row>
    <row r="12285" spans="1:3" ht="15" customHeight="1" x14ac:dyDescent="0.55000000000000004">
      <c r="A12285" s="46" t="s">
        <v>35139</v>
      </c>
      <c r="B12285" s="46" t="s">
        <v>35140</v>
      </c>
      <c r="C12285" s="47">
        <v>44301</v>
      </c>
    </row>
    <row r="12286" spans="1:3" ht="15" customHeight="1" x14ac:dyDescent="0.55000000000000004">
      <c r="A12286" s="46" t="s">
        <v>35141</v>
      </c>
      <c r="B12286" s="46" t="s">
        <v>35142</v>
      </c>
      <c r="C12286" s="47">
        <v>44301</v>
      </c>
    </row>
    <row r="12287" spans="1:3" ht="15" customHeight="1" x14ac:dyDescent="0.55000000000000004">
      <c r="A12287" s="46" t="s">
        <v>35143</v>
      </c>
      <c r="B12287" s="46" t="s">
        <v>35144</v>
      </c>
      <c r="C12287" s="47">
        <v>44301</v>
      </c>
    </row>
    <row r="12288" spans="1:3" ht="15" customHeight="1" x14ac:dyDescent="0.55000000000000004">
      <c r="A12288" s="46" t="s">
        <v>35145</v>
      </c>
      <c r="B12288" s="46" t="s">
        <v>35146</v>
      </c>
      <c r="C12288" s="47">
        <v>44301</v>
      </c>
    </row>
    <row r="12289" spans="1:3" ht="15" customHeight="1" x14ac:dyDescent="0.55000000000000004">
      <c r="A12289" s="46" t="s">
        <v>35147</v>
      </c>
      <c r="B12289" s="46" t="s">
        <v>35148</v>
      </c>
      <c r="C12289" s="47">
        <v>44301</v>
      </c>
    </row>
    <row r="12290" spans="1:3" ht="15" customHeight="1" x14ac:dyDescent="0.55000000000000004">
      <c r="A12290" s="46" t="s">
        <v>35149</v>
      </c>
      <c r="B12290" s="46" t="s">
        <v>35150</v>
      </c>
      <c r="C12290" s="47">
        <v>44301</v>
      </c>
    </row>
    <row r="12291" spans="1:3" ht="15" customHeight="1" x14ac:dyDescent="0.55000000000000004">
      <c r="A12291" s="46" t="s">
        <v>35151</v>
      </c>
      <c r="B12291" s="46" t="s">
        <v>35152</v>
      </c>
      <c r="C12291" s="47">
        <v>44301</v>
      </c>
    </row>
    <row r="12292" spans="1:3" ht="15" customHeight="1" x14ac:dyDescent="0.55000000000000004">
      <c r="A12292" s="46" t="s">
        <v>35153</v>
      </c>
      <c r="B12292" s="46" t="s">
        <v>35154</v>
      </c>
      <c r="C12292" s="47">
        <v>44301</v>
      </c>
    </row>
    <row r="12293" spans="1:3" ht="15" customHeight="1" x14ac:dyDescent="0.55000000000000004">
      <c r="A12293" s="46" t="s">
        <v>35155</v>
      </c>
      <c r="B12293" s="46" t="s">
        <v>35156</v>
      </c>
      <c r="C12293" s="47">
        <v>44301</v>
      </c>
    </row>
    <row r="12294" spans="1:3" ht="15" customHeight="1" x14ac:dyDescent="0.55000000000000004">
      <c r="A12294" s="46" t="s">
        <v>35157</v>
      </c>
      <c r="B12294" s="46" t="s">
        <v>35158</v>
      </c>
      <c r="C12294" s="47">
        <v>44301</v>
      </c>
    </row>
    <row r="12295" spans="1:3" ht="15" customHeight="1" x14ac:dyDescent="0.55000000000000004">
      <c r="A12295" s="46" t="s">
        <v>35159</v>
      </c>
      <c r="B12295" s="46" t="s">
        <v>35160</v>
      </c>
      <c r="C12295" s="47">
        <v>44301</v>
      </c>
    </row>
    <row r="12296" spans="1:3" ht="15" customHeight="1" x14ac:dyDescent="0.55000000000000004">
      <c r="A12296" s="46" t="s">
        <v>35161</v>
      </c>
      <c r="B12296" s="46" t="s">
        <v>35162</v>
      </c>
      <c r="C12296" s="47">
        <v>44301</v>
      </c>
    </row>
    <row r="12297" spans="1:3" ht="15" customHeight="1" x14ac:dyDescent="0.55000000000000004">
      <c r="A12297" s="46" t="s">
        <v>35163</v>
      </c>
      <c r="B12297" s="46" t="s">
        <v>35164</v>
      </c>
      <c r="C12297" s="47">
        <v>44301</v>
      </c>
    </row>
    <row r="12298" spans="1:3" ht="15" customHeight="1" x14ac:dyDescent="0.55000000000000004">
      <c r="A12298" s="46" t="s">
        <v>35165</v>
      </c>
      <c r="B12298" s="46" t="s">
        <v>35166</v>
      </c>
      <c r="C12298" s="47">
        <v>44301</v>
      </c>
    </row>
    <row r="12299" spans="1:3" ht="15" customHeight="1" x14ac:dyDescent="0.55000000000000004">
      <c r="A12299" s="46" t="s">
        <v>35167</v>
      </c>
      <c r="B12299" s="46" t="s">
        <v>35168</v>
      </c>
      <c r="C12299" s="47">
        <v>44301</v>
      </c>
    </row>
    <row r="12300" spans="1:3" ht="15" customHeight="1" x14ac:dyDescent="0.55000000000000004">
      <c r="A12300" s="46" t="s">
        <v>35169</v>
      </c>
      <c r="B12300" s="46" t="s">
        <v>35170</v>
      </c>
      <c r="C12300" s="47">
        <v>44301</v>
      </c>
    </row>
    <row r="12301" spans="1:3" ht="15" customHeight="1" x14ac:dyDescent="0.55000000000000004">
      <c r="A12301" s="46" t="s">
        <v>35171</v>
      </c>
      <c r="B12301" s="46" t="s">
        <v>35172</v>
      </c>
      <c r="C12301" s="47">
        <v>44301</v>
      </c>
    </row>
    <row r="12302" spans="1:3" ht="15" customHeight="1" x14ac:dyDescent="0.55000000000000004">
      <c r="A12302" s="46" t="s">
        <v>35173</v>
      </c>
      <c r="B12302" s="46" t="s">
        <v>35174</v>
      </c>
      <c r="C12302" s="47">
        <v>44301</v>
      </c>
    </row>
    <row r="12303" spans="1:3" ht="15" customHeight="1" x14ac:dyDescent="0.55000000000000004">
      <c r="A12303" s="46" t="s">
        <v>35175</v>
      </c>
      <c r="B12303" s="46" t="s">
        <v>35176</v>
      </c>
      <c r="C12303" s="47">
        <v>44301</v>
      </c>
    </row>
    <row r="12304" spans="1:3" ht="15" customHeight="1" x14ac:dyDescent="0.55000000000000004">
      <c r="A12304" s="46" t="s">
        <v>35177</v>
      </c>
      <c r="B12304" s="46" t="s">
        <v>35178</v>
      </c>
      <c r="C12304" s="47">
        <v>44301</v>
      </c>
    </row>
    <row r="12305" spans="1:3" ht="15" customHeight="1" x14ac:dyDescent="0.55000000000000004">
      <c r="A12305" s="46" t="s">
        <v>35179</v>
      </c>
      <c r="B12305" s="46" t="s">
        <v>35180</v>
      </c>
      <c r="C12305" s="47">
        <v>44301</v>
      </c>
    </row>
    <row r="12306" spans="1:3" ht="15" customHeight="1" x14ac:dyDescent="0.55000000000000004">
      <c r="A12306" s="46" t="s">
        <v>35181</v>
      </c>
      <c r="B12306" s="46" t="s">
        <v>35182</v>
      </c>
      <c r="C12306" s="47">
        <v>44301</v>
      </c>
    </row>
    <row r="12307" spans="1:3" ht="15" customHeight="1" x14ac:dyDescent="0.55000000000000004">
      <c r="A12307" s="46" t="s">
        <v>35183</v>
      </c>
      <c r="B12307" s="46" t="s">
        <v>35184</v>
      </c>
      <c r="C12307" s="47">
        <v>44301</v>
      </c>
    </row>
    <row r="12308" spans="1:3" ht="15" customHeight="1" x14ac:dyDescent="0.55000000000000004">
      <c r="A12308" s="46" t="s">
        <v>35185</v>
      </c>
      <c r="B12308" s="46" t="s">
        <v>35186</v>
      </c>
      <c r="C12308" s="47">
        <v>44301</v>
      </c>
    </row>
    <row r="12309" spans="1:3" ht="15" customHeight="1" x14ac:dyDescent="0.55000000000000004">
      <c r="A12309" s="46" t="s">
        <v>35187</v>
      </c>
      <c r="B12309" s="46" t="s">
        <v>35188</v>
      </c>
      <c r="C12309" s="47">
        <v>44301</v>
      </c>
    </row>
    <row r="12310" spans="1:3" ht="15" customHeight="1" x14ac:dyDescent="0.55000000000000004">
      <c r="A12310" s="46" t="s">
        <v>35189</v>
      </c>
      <c r="B12310" s="46" t="s">
        <v>35190</v>
      </c>
      <c r="C12310" s="47">
        <v>44301</v>
      </c>
    </row>
    <row r="12311" spans="1:3" ht="15" customHeight="1" x14ac:dyDescent="0.55000000000000004">
      <c r="A12311" s="46" t="s">
        <v>35191</v>
      </c>
      <c r="B12311" s="46" t="s">
        <v>35192</v>
      </c>
      <c r="C12311" s="47">
        <v>44301</v>
      </c>
    </row>
    <row r="12312" spans="1:3" ht="15" customHeight="1" x14ac:dyDescent="0.55000000000000004">
      <c r="A12312" s="46" t="s">
        <v>35193</v>
      </c>
      <c r="B12312" s="46" t="s">
        <v>35194</v>
      </c>
      <c r="C12312" s="47">
        <v>44301</v>
      </c>
    </row>
    <row r="12313" spans="1:3" ht="15" customHeight="1" x14ac:dyDescent="0.55000000000000004">
      <c r="A12313" s="46" t="s">
        <v>35195</v>
      </c>
      <c r="B12313" s="46" t="s">
        <v>35196</v>
      </c>
      <c r="C12313" s="47">
        <v>44301</v>
      </c>
    </row>
    <row r="12314" spans="1:3" ht="15" customHeight="1" x14ac:dyDescent="0.55000000000000004">
      <c r="A12314" s="46" t="s">
        <v>35197</v>
      </c>
      <c r="B12314" s="46" t="s">
        <v>35198</v>
      </c>
      <c r="C12314" s="47">
        <v>44301</v>
      </c>
    </row>
    <row r="12315" spans="1:3" ht="15" customHeight="1" x14ac:dyDescent="0.55000000000000004">
      <c r="A12315" s="46" t="s">
        <v>35199</v>
      </c>
      <c r="B12315" s="46" t="s">
        <v>35200</v>
      </c>
      <c r="C12315" s="47">
        <v>44301</v>
      </c>
    </row>
    <row r="12316" spans="1:3" ht="15" customHeight="1" x14ac:dyDescent="0.55000000000000004">
      <c r="A12316" s="46" t="s">
        <v>35201</v>
      </c>
      <c r="B12316" s="46" t="s">
        <v>35202</v>
      </c>
      <c r="C12316" s="47">
        <v>44301</v>
      </c>
    </row>
    <row r="12317" spans="1:3" ht="15" customHeight="1" x14ac:dyDescent="0.55000000000000004">
      <c r="A12317" s="46" t="s">
        <v>35203</v>
      </c>
      <c r="B12317" s="46" t="s">
        <v>35204</v>
      </c>
      <c r="C12317" s="47">
        <v>44301</v>
      </c>
    </row>
    <row r="12318" spans="1:3" ht="15" customHeight="1" x14ac:dyDescent="0.55000000000000004">
      <c r="A12318" s="46" t="s">
        <v>35205</v>
      </c>
      <c r="B12318" s="46" t="s">
        <v>35206</v>
      </c>
      <c r="C12318" s="47">
        <v>44301</v>
      </c>
    </row>
    <row r="12319" spans="1:3" ht="15" customHeight="1" x14ac:dyDescent="0.55000000000000004">
      <c r="A12319" s="46" t="s">
        <v>35207</v>
      </c>
      <c r="B12319" s="46" t="s">
        <v>35208</v>
      </c>
      <c r="C12319" s="47">
        <v>44301</v>
      </c>
    </row>
    <row r="12320" spans="1:3" ht="15" customHeight="1" x14ac:dyDescent="0.55000000000000004">
      <c r="A12320" s="46" t="s">
        <v>35209</v>
      </c>
      <c r="B12320" s="46" t="s">
        <v>35210</v>
      </c>
      <c r="C12320" s="47">
        <v>44301</v>
      </c>
    </row>
    <row r="12321" spans="1:3" ht="15" customHeight="1" x14ac:dyDescent="0.55000000000000004">
      <c r="A12321" s="46" t="s">
        <v>35211</v>
      </c>
      <c r="B12321" s="46" t="s">
        <v>35212</v>
      </c>
      <c r="C12321" s="47">
        <v>44301</v>
      </c>
    </row>
    <row r="12322" spans="1:3" ht="15" customHeight="1" x14ac:dyDescent="0.55000000000000004">
      <c r="A12322" s="46" t="s">
        <v>35213</v>
      </c>
      <c r="B12322" s="46" t="s">
        <v>35214</v>
      </c>
      <c r="C12322" s="47">
        <v>44301</v>
      </c>
    </row>
    <row r="12323" spans="1:3" ht="15" customHeight="1" x14ac:dyDescent="0.55000000000000004">
      <c r="A12323" s="46" t="s">
        <v>35215</v>
      </c>
      <c r="B12323" s="46" t="s">
        <v>35216</v>
      </c>
      <c r="C12323" s="47">
        <v>44301</v>
      </c>
    </row>
    <row r="12324" spans="1:3" ht="15" customHeight="1" x14ac:dyDescent="0.55000000000000004">
      <c r="A12324" s="46" t="s">
        <v>35217</v>
      </c>
      <c r="B12324" s="46" t="s">
        <v>35218</v>
      </c>
      <c r="C12324" s="47">
        <v>44301</v>
      </c>
    </row>
    <row r="12325" spans="1:3" ht="15" customHeight="1" x14ac:dyDescent="0.55000000000000004">
      <c r="A12325" s="46" t="s">
        <v>35219</v>
      </c>
      <c r="B12325" s="46" t="s">
        <v>35220</v>
      </c>
      <c r="C12325" s="47">
        <v>44301</v>
      </c>
    </row>
    <row r="12326" spans="1:3" ht="15" customHeight="1" x14ac:dyDescent="0.55000000000000004">
      <c r="A12326" s="46" t="s">
        <v>35221</v>
      </c>
      <c r="B12326" s="46" t="s">
        <v>35222</v>
      </c>
      <c r="C12326" s="47">
        <v>44301</v>
      </c>
    </row>
    <row r="12327" spans="1:3" ht="15" customHeight="1" x14ac:dyDescent="0.55000000000000004">
      <c r="A12327" s="46" t="s">
        <v>35223</v>
      </c>
      <c r="B12327" s="46" t="s">
        <v>35224</v>
      </c>
      <c r="C12327" s="47">
        <v>44301</v>
      </c>
    </row>
    <row r="12328" spans="1:3" ht="15" customHeight="1" x14ac:dyDescent="0.55000000000000004">
      <c r="A12328" s="46" t="s">
        <v>35225</v>
      </c>
      <c r="B12328" s="46" t="s">
        <v>35226</v>
      </c>
      <c r="C12328" s="47">
        <v>44301</v>
      </c>
    </row>
    <row r="12329" spans="1:3" ht="15" customHeight="1" x14ac:dyDescent="0.55000000000000004">
      <c r="A12329" s="46" t="s">
        <v>35227</v>
      </c>
      <c r="B12329" s="46" t="s">
        <v>35228</v>
      </c>
      <c r="C12329" s="47">
        <v>44301</v>
      </c>
    </row>
    <row r="12330" spans="1:3" ht="15" customHeight="1" x14ac:dyDescent="0.55000000000000004">
      <c r="A12330" s="46" t="s">
        <v>35229</v>
      </c>
      <c r="B12330" s="46" t="s">
        <v>35230</v>
      </c>
      <c r="C12330" s="47">
        <v>44301</v>
      </c>
    </row>
    <row r="12331" spans="1:3" ht="15" customHeight="1" x14ac:dyDescent="0.55000000000000004">
      <c r="A12331" s="46" t="s">
        <v>35231</v>
      </c>
      <c r="B12331" s="46" t="s">
        <v>35232</v>
      </c>
      <c r="C12331" s="47">
        <v>44301</v>
      </c>
    </row>
    <row r="12332" spans="1:3" ht="15" customHeight="1" x14ac:dyDescent="0.55000000000000004">
      <c r="A12332" s="46" t="s">
        <v>35233</v>
      </c>
      <c r="B12332" s="46" t="s">
        <v>35234</v>
      </c>
      <c r="C12332" s="47">
        <v>44301</v>
      </c>
    </row>
    <row r="12333" spans="1:3" ht="15" customHeight="1" x14ac:dyDescent="0.55000000000000004">
      <c r="A12333" s="46" t="s">
        <v>35235</v>
      </c>
      <c r="B12333" s="46" t="s">
        <v>35236</v>
      </c>
      <c r="C12333" s="47">
        <v>44301</v>
      </c>
    </row>
    <row r="12334" spans="1:3" ht="15" customHeight="1" x14ac:dyDescent="0.55000000000000004">
      <c r="A12334" s="46" t="s">
        <v>35237</v>
      </c>
      <c r="B12334" s="46" t="s">
        <v>35238</v>
      </c>
      <c r="C12334" s="47">
        <v>44301</v>
      </c>
    </row>
    <row r="12335" spans="1:3" ht="15" customHeight="1" x14ac:dyDescent="0.55000000000000004">
      <c r="A12335" s="46" t="s">
        <v>35239</v>
      </c>
      <c r="B12335" s="46" t="s">
        <v>35240</v>
      </c>
      <c r="C12335" s="47">
        <v>44301</v>
      </c>
    </row>
    <row r="12336" spans="1:3" ht="15" customHeight="1" x14ac:dyDescent="0.55000000000000004">
      <c r="A12336" s="46" t="s">
        <v>35241</v>
      </c>
      <c r="B12336" s="46" t="s">
        <v>35242</v>
      </c>
      <c r="C12336" s="47">
        <v>44301</v>
      </c>
    </row>
    <row r="12337" spans="1:3" ht="15" customHeight="1" x14ac:dyDescent="0.55000000000000004">
      <c r="A12337" s="46" t="s">
        <v>35243</v>
      </c>
      <c r="B12337" s="46" t="s">
        <v>35244</v>
      </c>
      <c r="C12337" s="47">
        <v>44301</v>
      </c>
    </row>
    <row r="12338" spans="1:3" ht="15" customHeight="1" x14ac:dyDescent="0.55000000000000004">
      <c r="A12338" s="46" t="s">
        <v>35245</v>
      </c>
      <c r="B12338" s="46" t="s">
        <v>35246</v>
      </c>
      <c r="C12338" s="47">
        <v>44301</v>
      </c>
    </row>
    <row r="12339" spans="1:3" ht="15" customHeight="1" x14ac:dyDescent="0.55000000000000004">
      <c r="A12339" s="46" t="s">
        <v>35247</v>
      </c>
      <c r="B12339" s="46" t="s">
        <v>35248</v>
      </c>
      <c r="C12339" s="47">
        <v>44301</v>
      </c>
    </row>
    <row r="12340" spans="1:3" ht="15" customHeight="1" x14ac:dyDescent="0.55000000000000004">
      <c r="A12340" s="46" t="s">
        <v>35249</v>
      </c>
      <c r="B12340" s="46" t="s">
        <v>35250</v>
      </c>
      <c r="C12340" s="47">
        <v>44301</v>
      </c>
    </row>
    <row r="12341" spans="1:3" ht="15" customHeight="1" x14ac:dyDescent="0.55000000000000004">
      <c r="A12341" s="46" t="s">
        <v>35251</v>
      </c>
      <c r="B12341" s="46" t="s">
        <v>35252</v>
      </c>
      <c r="C12341" s="47">
        <v>44301</v>
      </c>
    </row>
    <row r="12342" spans="1:3" ht="15" customHeight="1" x14ac:dyDescent="0.55000000000000004">
      <c r="A12342" s="46" t="s">
        <v>35253</v>
      </c>
      <c r="B12342" s="46" t="s">
        <v>35254</v>
      </c>
      <c r="C12342" s="47">
        <v>44301</v>
      </c>
    </row>
    <row r="12343" spans="1:3" ht="15" customHeight="1" x14ac:dyDescent="0.55000000000000004">
      <c r="A12343" s="46" t="s">
        <v>35255</v>
      </c>
      <c r="B12343" s="46" t="s">
        <v>35256</v>
      </c>
      <c r="C12343" s="47">
        <v>44301</v>
      </c>
    </row>
    <row r="12344" spans="1:3" ht="15" customHeight="1" x14ac:dyDescent="0.55000000000000004">
      <c r="A12344" s="46" t="s">
        <v>35257</v>
      </c>
      <c r="B12344" s="46" t="s">
        <v>35258</v>
      </c>
      <c r="C12344" s="47">
        <v>44301</v>
      </c>
    </row>
    <row r="12345" spans="1:3" ht="15" customHeight="1" x14ac:dyDescent="0.55000000000000004">
      <c r="A12345" s="46" t="s">
        <v>35259</v>
      </c>
      <c r="B12345" s="46" t="s">
        <v>35260</v>
      </c>
      <c r="C12345" s="47">
        <v>44301</v>
      </c>
    </row>
    <row r="12346" spans="1:3" ht="15" customHeight="1" x14ac:dyDescent="0.55000000000000004">
      <c r="A12346" s="46" t="s">
        <v>35261</v>
      </c>
      <c r="B12346" s="46" t="s">
        <v>35262</v>
      </c>
      <c r="C12346" s="47">
        <v>44301</v>
      </c>
    </row>
    <row r="12347" spans="1:3" ht="15" customHeight="1" x14ac:dyDescent="0.55000000000000004">
      <c r="A12347" s="46" t="s">
        <v>35263</v>
      </c>
      <c r="B12347" s="46" t="s">
        <v>35264</v>
      </c>
      <c r="C12347" s="47">
        <v>44301</v>
      </c>
    </row>
    <row r="12348" spans="1:3" ht="15" customHeight="1" x14ac:dyDescent="0.55000000000000004">
      <c r="A12348" s="46" t="s">
        <v>35265</v>
      </c>
      <c r="B12348" s="46" t="s">
        <v>35266</v>
      </c>
      <c r="C12348" s="47">
        <v>44301</v>
      </c>
    </row>
    <row r="12349" spans="1:3" ht="15" customHeight="1" x14ac:dyDescent="0.55000000000000004">
      <c r="A12349" s="46" t="s">
        <v>35267</v>
      </c>
      <c r="B12349" s="46" t="s">
        <v>35268</v>
      </c>
      <c r="C12349" s="47">
        <v>44301</v>
      </c>
    </row>
    <row r="12350" spans="1:3" ht="15" customHeight="1" x14ac:dyDescent="0.55000000000000004">
      <c r="A12350" s="46" t="s">
        <v>35269</v>
      </c>
      <c r="B12350" s="46" t="s">
        <v>35270</v>
      </c>
      <c r="C12350" s="47">
        <v>44301</v>
      </c>
    </row>
    <row r="12351" spans="1:3" ht="15" customHeight="1" x14ac:dyDescent="0.55000000000000004">
      <c r="A12351" s="46" t="s">
        <v>35271</v>
      </c>
      <c r="B12351" s="46" t="s">
        <v>35272</v>
      </c>
      <c r="C12351" s="47">
        <v>44301</v>
      </c>
    </row>
    <row r="12352" spans="1:3" ht="15" customHeight="1" x14ac:dyDescent="0.55000000000000004">
      <c r="A12352" s="46" t="s">
        <v>35273</v>
      </c>
      <c r="B12352" s="46" t="s">
        <v>35274</v>
      </c>
      <c r="C12352" s="47">
        <v>44301</v>
      </c>
    </row>
    <row r="12353" spans="1:3" ht="15" customHeight="1" x14ac:dyDescent="0.55000000000000004">
      <c r="A12353" s="46" t="s">
        <v>35275</v>
      </c>
      <c r="B12353" s="46" t="s">
        <v>35276</v>
      </c>
      <c r="C12353" s="47">
        <v>44301</v>
      </c>
    </row>
    <row r="12354" spans="1:3" ht="15" customHeight="1" x14ac:dyDescent="0.55000000000000004">
      <c r="A12354" s="46" t="s">
        <v>35277</v>
      </c>
      <c r="B12354" s="46" t="s">
        <v>35278</v>
      </c>
      <c r="C12354" s="47">
        <v>44301</v>
      </c>
    </row>
    <row r="12355" spans="1:3" ht="15" customHeight="1" x14ac:dyDescent="0.55000000000000004">
      <c r="A12355" s="46" t="s">
        <v>35279</v>
      </c>
      <c r="B12355" s="46" t="s">
        <v>35280</v>
      </c>
      <c r="C12355" s="47">
        <v>44301</v>
      </c>
    </row>
    <row r="12356" spans="1:3" ht="15" customHeight="1" x14ac:dyDescent="0.55000000000000004">
      <c r="A12356" s="46" t="s">
        <v>35281</v>
      </c>
      <c r="B12356" s="46" t="s">
        <v>35282</v>
      </c>
      <c r="C12356" s="47">
        <v>44301</v>
      </c>
    </row>
    <row r="12357" spans="1:3" ht="15" customHeight="1" x14ac:dyDescent="0.55000000000000004">
      <c r="A12357" s="46" t="s">
        <v>35283</v>
      </c>
      <c r="B12357" s="46" t="s">
        <v>35284</v>
      </c>
      <c r="C12357" s="47">
        <v>44301</v>
      </c>
    </row>
    <row r="12358" spans="1:3" ht="15" customHeight="1" x14ac:dyDescent="0.55000000000000004">
      <c r="A12358" s="46" t="s">
        <v>35285</v>
      </c>
      <c r="B12358" s="46" t="s">
        <v>35286</v>
      </c>
      <c r="C12358" s="47">
        <v>44301</v>
      </c>
    </row>
    <row r="12359" spans="1:3" ht="15" customHeight="1" x14ac:dyDescent="0.55000000000000004">
      <c r="A12359" s="46" t="s">
        <v>35287</v>
      </c>
      <c r="B12359" s="46" t="s">
        <v>35288</v>
      </c>
      <c r="C12359" s="47">
        <v>44301</v>
      </c>
    </row>
    <row r="12360" spans="1:3" ht="15" customHeight="1" x14ac:dyDescent="0.55000000000000004">
      <c r="A12360" s="46" t="s">
        <v>35289</v>
      </c>
      <c r="B12360" s="46" t="s">
        <v>35290</v>
      </c>
      <c r="C12360" s="47">
        <v>44301</v>
      </c>
    </row>
    <row r="12361" spans="1:3" ht="15" customHeight="1" x14ac:dyDescent="0.55000000000000004">
      <c r="A12361" s="46" t="s">
        <v>35291</v>
      </c>
      <c r="B12361" s="46" t="s">
        <v>35292</v>
      </c>
      <c r="C12361" s="47">
        <v>44301</v>
      </c>
    </row>
    <row r="12362" spans="1:3" ht="15" customHeight="1" x14ac:dyDescent="0.55000000000000004">
      <c r="A12362" s="46" t="s">
        <v>35293</v>
      </c>
      <c r="B12362" s="46" t="s">
        <v>35294</v>
      </c>
      <c r="C12362" s="47">
        <v>44301</v>
      </c>
    </row>
    <row r="12363" spans="1:3" ht="15" customHeight="1" x14ac:dyDescent="0.55000000000000004">
      <c r="A12363" s="46" t="s">
        <v>35295</v>
      </c>
      <c r="B12363" s="46" t="s">
        <v>35296</v>
      </c>
      <c r="C12363" s="47">
        <v>44301</v>
      </c>
    </row>
    <row r="12364" spans="1:3" ht="15" customHeight="1" x14ac:dyDescent="0.55000000000000004">
      <c r="A12364" s="46" t="s">
        <v>35297</v>
      </c>
      <c r="B12364" s="46" t="s">
        <v>35298</v>
      </c>
      <c r="C12364" s="47">
        <v>44301</v>
      </c>
    </row>
    <row r="12365" spans="1:3" ht="15" customHeight="1" x14ac:dyDescent="0.55000000000000004">
      <c r="A12365" s="46" t="s">
        <v>35299</v>
      </c>
      <c r="B12365" s="46" t="s">
        <v>35300</v>
      </c>
      <c r="C12365" s="47">
        <v>44301</v>
      </c>
    </row>
    <row r="12366" spans="1:3" ht="15" customHeight="1" x14ac:dyDescent="0.55000000000000004">
      <c r="A12366" s="46" t="s">
        <v>35301</v>
      </c>
      <c r="B12366" s="46" t="s">
        <v>35302</v>
      </c>
      <c r="C12366" s="47">
        <v>44301</v>
      </c>
    </row>
    <row r="12367" spans="1:3" ht="15" customHeight="1" x14ac:dyDescent="0.55000000000000004">
      <c r="A12367" s="46" t="s">
        <v>35303</v>
      </c>
      <c r="B12367" s="46" t="s">
        <v>35304</v>
      </c>
      <c r="C12367" s="47">
        <v>44301</v>
      </c>
    </row>
    <row r="12368" spans="1:3" ht="15" customHeight="1" x14ac:dyDescent="0.55000000000000004">
      <c r="A12368" s="46" t="s">
        <v>35305</v>
      </c>
      <c r="B12368" s="46" t="s">
        <v>35306</v>
      </c>
      <c r="C12368" s="47">
        <v>44301</v>
      </c>
    </row>
    <row r="12369" spans="1:3" ht="15" customHeight="1" x14ac:dyDescent="0.55000000000000004">
      <c r="A12369" s="46" t="s">
        <v>35307</v>
      </c>
      <c r="B12369" s="46" t="s">
        <v>35308</v>
      </c>
      <c r="C12369" s="47">
        <v>44301</v>
      </c>
    </row>
    <row r="12370" spans="1:3" ht="15" customHeight="1" x14ac:dyDescent="0.55000000000000004">
      <c r="A12370" s="46" t="s">
        <v>35309</v>
      </c>
      <c r="B12370" s="46" t="s">
        <v>35310</v>
      </c>
      <c r="C12370" s="47">
        <v>44405</v>
      </c>
    </row>
    <row r="12371" spans="1:3" ht="15" customHeight="1" x14ac:dyDescent="0.55000000000000004">
      <c r="A12371" s="46" t="s">
        <v>35311</v>
      </c>
      <c r="B12371" s="46" t="s">
        <v>35310</v>
      </c>
      <c r="C12371" s="47">
        <v>44405</v>
      </c>
    </row>
    <row r="12372" spans="1:3" ht="15" customHeight="1" x14ac:dyDescent="0.55000000000000004">
      <c r="A12372" s="46" t="s">
        <v>35312</v>
      </c>
      <c r="B12372" s="46" t="s">
        <v>35310</v>
      </c>
      <c r="C12372" s="47">
        <v>44405</v>
      </c>
    </row>
    <row r="12373" spans="1:3" ht="15" customHeight="1" x14ac:dyDescent="0.55000000000000004">
      <c r="A12373" s="46" t="s">
        <v>35313</v>
      </c>
      <c r="B12373" s="46" t="s">
        <v>35314</v>
      </c>
      <c r="C12373" s="47">
        <v>44405</v>
      </c>
    </row>
    <row r="12374" spans="1:3" ht="15" customHeight="1" x14ac:dyDescent="0.55000000000000004">
      <c r="A12374" s="46" t="s">
        <v>35315</v>
      </c>
      <c r="B12374" s="46" t="s">
        <v>35316</v>
      </c>
      <c r="C12374" s="47">
        <v>44405</v>
      </c>
    </row>
    <row r="12375" spans="1:3" ht="15" customHeight="1" x14ac:dyDescent="0.55000000000000004">
      <c r="A12375" s="46" t="s">
        <v>35317</v>
      </c>
      <c r="B12375" s="46" t="s">
        <v>35318</v>
      </c>
      <c r="C12375" s="47">
        <v>44405</v>
      </c>
    </row>
    <row r="12376" spans="1:3" ht="15" customHeight="1" x14ac:dyDescent="0.55000000000000004">
      <c r="A12376" s="46" t="s">
        <v>35319</v>
      </c>
      <c r="B12376" s="46" t="s">
        <v>35320</v>
      </c>
      <c r="C12376" s="47">
        <v>44405</v>
      </c>
    </row>
    <row r="12377" spans="1:3" ht="15" customHeight="1" x14ac:dyDescent="0.55000000000000004">
      <c r="A12377" s="46" t="s">
        <v>35321</v>
      </c>
      <c r="B12377" s="46" t="s">
        <v>35322</v>
      </c>
      <c r="C12377" s="47">
        <v>44405</v>
      </c>
    </row>
    <row r="12378" spans="1:3" ht="15" customHeight="1" x14ac:dyDescent="0.55000000000000004">
      <c r="A12378" s="46" t="s">
        <v>35323</v>
      </c>
      <c r="B12378" s="46" t="s">
        <v>35324</v>
      </c>
      <c r="C12378" s="47">
        <v>44405</v>
      </c>
    </row>
    <row r="12379" spans="1:3" ht="15" customHeight="1" x14ac:dyDescent="0.55000000000000004">
      <c r="A12379" s="46" t="s">
        <v>35325</v>
      </c>
      <c r="B12379" s="46" t="s">
        <v>35326</v>
      </c>
      <c r="C12379" s="47">
        <v>44648</v>
      </c>
    </row>
    <row r="12380" spans="1:3" ht="15" customHeight="1" x14ac:dyDescent="0.55000000000000004">
      <c r="A12380" s="46" t="s">
        <v>35327</v>
      </c>
      <c r="B12380" s="46" t="s">
        <v>35328</v>
      </c>
      <c r="C12380" s="47">
        <v>44648</v>
      </c>
    </row>
    <row r="12381" spans="1:3" ht="15" customHeight="1" x14ac:dyDescent="0.55000000000000004">
      <c r="A12381" s="46" t="s">
        <v>35329</v>
      </c>
      <c r="B12381" s="46" t="s">
        <v>35330</v>
      </c>
      <c r="C12381" s="47">
        <v>44648</v>
      </c>
    </row>
    <row r="12382" spans="1:3" ht="15" customHeight="1" x14ac:dyDescent="0.55000000000000004">
      <c r="A12382" s="46" t="s">
        <v>35331</v>
      </c>
      <c r="B12382" s="46" t="s">
        <v>35332</v>
      </c>
      <c r="C12382" s="47">
        <v>44648</v>
      </c>
    </row>
    <row r="12383" spans="1:3" ht="15" customHeight="1" x14ac:dyDescent="0.55000000000000004">
      <c r="A12383" s="46" t="s">
        <v>35333</v>
      </c>
      <c r="B12383" s="46" t="s">
        <v>35334</v>
      </c>
      <c r="C12383" s="47">
        <v>44648</v>
      </c>
    </row>
    <row r="12384" spans="1:3" ht="15" customHeight="1" x14ac:dyDescent="0.55000000000000004">
      <c r="A12384" s="46" t="s">
        <v>35335</v>
      </c>
      <c r="B12384" s="46" t="s">
        <v>35336</v>
      </c>
      <c r="C12384" s="47">
        <v>44648</v>
      </c>
    </row>
    <row r="12385" spans="1:3" ht="15" customHeight="1" x14ac:dyDescent="0.55000000000000004">
      <c r="A12385" s="46" t="s">
        <v>35337</v>
      </c>
      <c r="B12385" s="46" t="s">
        <v>35338</v>
      </c>
      <c r="C12385" s="47">
        <v>44648</v>
      </c>
    </row>
    <row r="12386" spans="1:3" ht="15" customHeight="1" x14ac:dyDescent="0.55000000000000004">
      <c r="A12386" s="46" t="s">
        <v>35339</v>
      </c>
      <c r="B12386" s="46" t="s">
        <v>35340</v>
      </c>
      <c r="C12386" s="47">
        <v>44648</v>
      </c>
    </row>
    <row r="12387" spans="1:3" ht="15" customHeight="1" x14ac:dyDescent="0.55000000000000004">
      <c r="A12387" s="46" t="s">
        <v>35341</v>
      </c>
      <c r="B12387" s="46" t="s">
        <v>35342</v>
      </c>
      <c r="C12387" s="47">
        <v>44648</v>
      </c>
    </row>
    <row r="12388" spans="1:3" ht="15" customHeight="1" x14ac:dyDescent="0.55000000000000004">
      <c r="A12388" s="46" t="s">
        <v>35343</v>
      </c>
      <c r="B12388" s="46" t="s">
        <v>35344</v>
      </c>
      <c r="C12388" s="47">
        <v>44648</v>
      </c>
    </row>
    <row r="12389" spans="1:3" ht="15" customHeight="1" x14ac:dyDescent="0.55000000000000004">
      <c r="A12389" s="46" t="s">
        <v>35345</v>
      </c>
      <c r="B12389" s="46" t="s">
        <v>35346</v>
      </c>
      <c r="C12389" s="47">
        <v>44648</v>
      </c>
    </row>
    <row r="12390" spans="1:3" ht="15" customHeight="1" x14ac:dyDescent="0.55000000000000004">
      <c r="A12390" s="46" t="s">
        <v>35347</v>
      </c>
      <c r="B12390" s="46" t="s">
        <v>35348</v>
      </c>
      <c r="C12390" s="47">
        <v>44648</v>
      </c>
    </row>
    <row r="12391" spans="1:3" ht="15" customHeight="1" x14ac:dyDescent="0.55000000000000004">
      <c r="A12391" s="46" t="s">
        <v>35349</v>
      </c>
      <c r="B12391" s="46" t="s">
        <v>35350</v>
      </c>
      <c r="C12391" s="47">
        <v>44648</v>
      </c>
    </row>
    <row r="12392" spans="1:3" ht="15" customHeight="1" x14ac:dyDescent="0.55000000000000004">
      <c r="A12392" s="46" t="s">
        <v>35351</v>
      </c>
      <c r="B12392" s="46" t="s">
        <v>35352</v>
      </c>
      <c r="C12392" s="47">
        <v>44648</v>
      </c>
    </row>
    <row r="12393" spans="1:3" ht="15" customHeight="1" x14ac:dyDescent="0.55000000000000004">
      <c r="A12393" s="46" t="s">
        <v>35353</v>
      </c>
      <c r="B12393" s="46" t="s">
        <v>35354</v>
      </c>
      <c r="C12393" s="47">
        <v>44648</v>
      </c>
    </row>
    <row r="12394" spans="1:3" ht="15" customHeight="1" x14ac:dyDescent="0.55000000000000004">
      <c r="A12394" s="46" t="s">
        <v>35355</v>
      </c>
      <c r="B12394" s="46" t="s">
        <v>35356</v>
      </c>
      <c r="C12394" s="47">
        <v>44648</v>
      </c>
    </row>
    <row r="12395" spans="1:3" ht="15" customHeight="1" x14ac:dyDescent="0.55000000000000004">
      <c r="A12395" s="46" t="s">
        <v>35357</v>
      </c>
      <c r="B12395" s="46" t="s">
        <v>35358</v>
      </c>
      <c r="C12395" s="47">
        <v>44648</v>
      </c>
    </row>
    <row r="12396" spans="1:3" ht="15" customHeight="1" x14ac:dyDescent="0.55000000000000004">
      <c r="A12396" s="46" t="s">
        <v>35359</v>
      </c>
      <c r="B12396" s="46" t="s">
        <v>35360</v>
      </c>
      <c r="C12396" s="47">
        <v>44648</v>
      </c>
    </row>
    <row r="12397" spans="1:3" ht="15" customHeight="1" x14ac:dyDescent="0.55000000000000004">
      <c r="A12397" s="46" t="s">
        <v>35361</v>
      </c>
      <c r="B12397" s="46" t="s">
        <v>35362</v>
      </c>
      <c r="C12397" s="47">
        <v>44648</v>
      </c>
    </row>
    <row r="12398" spans="1:3" ht="15" customHeight="1" x14ac:dyDescent="0.55000000000000004">
      <c r="A12398" s="46" t="s">
        <v>35363</v>
      </c>
      <c r="B12398" s="46" t="s">
        <v>35364</v>
      </c>
      <c r="C12398" s="47">
        <v>44648</v>
      </c>
    </row>
    <row r="12399" spans="1:3" ht="15" customHeight="1" x14ac:dyDescent="0.55000000000000004">
      <c r="A12399" s="46" t="s">
        <v>35365</v>
      </c>
      <c r="B12399" s="46" t="s">
        <v>35366</v>
      </c>
      <c r="C12399" s="47">
        <v>44648</v>
      </c>
    </row>
    <row r="12400" spans="1:3" ht="15" customHeight="1" x14ac:dyDescent="0.55000000000000004">
      <c r="A12400" s="46" t="s">
        <v>35367</v>
      </c>
      <c r="B12400" s="46" t="s">
        <v>35368</v>
      </c>
      <c r="C12400" s="47">
        <v>44648</v>
      </c>
    </row>
    <row r="12401" spans="1:3" ht="15" customHeight="1" x14ac:dyDescent="0.55000000000000004">
      <c r="A12401" s="46" t="s">
        <v>35369</v>
      </c>
      <c r="B12401" s="46" t="s">
        <v>35370</v>
      </c>
      <c r="C12401" s="47">
        <v>44648</v>
      </c>
    </row>
    <row r="12402" spans="1:3" ht="15" customHeight="1" x14ac:dyDescent="0.55000000000000004">
      <c r="A12402" s="46" t="s">
        <v>35371</v>
      </c>
      <c r="B12402" s="46" t="s">
        <v>35372</v>
      </c>
      <c r="C12402" s="47">
        <v>44648</v>
      </c>
    </row>
    <row r="12403" spans="1:3" ht="15" customHeight="1" x14ac:dyDescent="0.55000000000000004">
      <c r="A12403" s="46" t="s">
        <v>35373</v>
      </c>
      <c r="B12403" s="46" t="s">
        <v>35374</v>
      </c>
      <c r="C12403" s="47">
        <v>44648</v>
      </c>
    </row>
    <row r="12404" spans="1:3" ht="15" customHeight="1" x14ac:dyDescent="0.55000000000000004">
      <c r="A12404" s="46" t="s">
        <v>35375</v>
      </c>
      <c r="B12404" s="46" t="s">
        <v>35376</v>
      </c>
      <c r="C12404" s="47">
        <v>44648</v>
      </c>
    </row>
    <row r="12405" spans="1:3" ht="15" customHeight="1" x14ac:dyDescent="0.55000000000000004">
      <c r="A12405" s="46" t="s">
        <v>35377</v>
      </c>
      <c r="B12405" s="46" t="s">
        <v>35378</v>
      </c>
      <c r="C12405" s="47">
        <v>44648</v>
      </c>
    </row>
    <row r="12406" spans="1:3" ht="15" customHeight="1" x14ac:dyDescent="0.55000000000000004">
      <c r="A12406" s="46" t="s">
        <v>35379</v>
      </c>
      <c r="B12406" s="46" t="s">
        <v>35380</v>
      </c>
      <c r="C12406" s="47">
        <v>44648</v>
      </c>
    </row>
    <row r="12407" spans="1:3" ht="15" customHeight="1" x14ac:dyDescent="0.55000000000000004">
      <c r="A12407" s="46" t="s">
        <v>35381</v>
      </c>
      <c r="B12407" s="46" t="s">
        <v>35382</v>
      </c>
      <c r="C12407" s="47">
        <v>44648</v>
      </c>
    </row>
    <row r="12408" spans="1:3" ht="15" customHeight="1" x14ac:dyDescent="0.55000000000000004">
      <c r="A12408" s="46" t="s">
        <v>35383</v>
      </c>
      <c r="B12408" s="46" t="s">
        <v>35384</v>
      </c>
      <c r="C12408" s="47">
        <v>44648</v>
      </c>
    </row>
    <row r="12409" spans="1:3" ht="15" customHeight="1" x14ac:dyDescent="0.55000000000000004">
      <c r="A12409" s="46" t="s">
        <v>35385</v>
      </c>
      <c r="B12409" s="46" t="s">
        <v>35386</v>
      </c>
      <c r="C12409" s="47">
        <v>44648</v>
      </c>
    </row>
    <row r="12410" spans="1:3" ht="15" customHeight="1" x14ac:dyDescent="0.55000000000000004">
      <c r="A12410" s="46" t="s">
        <v>35387</v>
      </c>
      <c r="B12410" s="46" t="s">
        <v>35388</v>
      </c>
      <c r="C12410" s="47">
        <v>44648</v>
      </c>
    </row>
    <row r="12411" spans="1:3" ht="15" customHeight="1" x14ac:dyDescent="0.55000000000000004">
      <c r="A12411" s="46" t="s">
        <v>35389</v>
      </c>
      <c r="B12411" s="46" t="s">
        <v>35390</v>
      </c>
      <c r="C12411" s="47">
        <v>44648</v>
      </c>
    </row>
    <row r="12412" spans="1:3" ht="15" customHeight="1" x14ac:dyDescent="0.55000000000000004">
      <c r="A12412" s="46" t="s">
        <v>35391</v>
      </c>
      <c r="B12412" s="46" t="s">
        <v>35392</v>
      </c>
      <c r="C12412" s="47">
        <v>44648</v>
      </c>
    </row>
    <row r="12413" spans="1:3" ht="15" customHeight="1" x14ac:dyDescent="0.55000000000000004">
      <c r="A12413" s="46" t="s">
        <v>35393</v>
      </c>
      <c r="B12413" s="46" t="s">
        <v>35394</v>
      </c>
      <c r="C12413" s="47">
        <v>44648</v>
      </c>
    </row>
    <row r="12414" spans="1:3" ht="15" customHeight="1" x14ac:dyDescent="0.55000000000000004">
      <c r="A12414" s="46" t="s">
        <v>35395</v>
      </c>
      <c r="B12414" s="46" t="s">
        <v>35396</v>
      </c>
      <c r="C12414" s="47">
        <v>44648</v>
      </c>
    </row>
    <row r="12415" spans="1:3" ht="15" customHeight="1" x14ac:dyDescent="0.55000000000000004">
      <c r="A12415" s="46" t="s">
        <v>35397</v>
      </c>
      <c r="B12415" s="46" t="s">
        <v>35398</v>
      </c>
      <c r="C12415" s="47">
        <v>44648</v>
      </c>
    </row>
    <row r="12416" spans="1:3" ht="15" customHeight="1" x14ac:dyDescent="0.55000000000000004">
      <c r="A12416" s="46" t="s">
        <v>35399</v>
      </c>
      <c r="B12416" s="46" t="s">
        <v>35400</v>
      </c>
      <c r="C12416" s="47">
        <v>44648</v>
      </c>
    </row>
    <row r="12417" spans="1:3" ht="15" customHeight="1" x14ac:dyDescent="0.55000000000000004">
      <c r="A12417" s="46" t="s">
        <v>35401</v>
      </c>
      <c r="B12417" s="46" t="s">
        <v>35402</v>
      </c>
      <c r="C12417" s="47">
        <v>44648</v>
      </c>
    </row>
    <row r="12418" spans="1:3" ht="15" customHeight="1" x14ac:dyDescent="0.55000000000000004">
      <c r="A12418" s="46" t="s">
        <v>35403</v>
      </c>
      <c r="B12418" s="46" t="s">
        <v>35404</v>
      </c>
      <c r="C12418" s="47">
        <v>44648</v>
      </c>
    </row>
    <row r="12419" spans="1:3" ht="15" customHeight="1" x14ac:dyDescent="0.55000000000000004">
      <c r="A12419" s="46" t="s">
        <v>35405</v>
      </c>
      <c r="B12419" s="46" t="s">
        <v>35406</v>
      </c>
      <c r="C12419" s="47">
        <v>44648</v>
      </c>
    </row>
    <row r="12420" spans="1:3" ht="15" customHeight="1" x14ac:dyDescent="0.55000000000000004">
      <c r="A12420" s="46" t="s">
        <v>35407</v>
      </c>
      <c r="B12420" s="46" t="s">
        <v>35408</v>
      </c>
      <c r="C12420" s="47">
        <v>44648</v>
      </c>
    </row>
    <row r="12421" spans="1:3" ht="15" customHeight="1" x14ac:dyDescent="0.55000000000000004">
      <c r="A12421" s="46" t="s">
        <v>35409</v>
      </c>
      <c r="B12421" s="46" t="s">
        <v>35410</v>
      </c>
      <c r="C12421" s="47">
        <v>44648</v>
      </c>
    </row>
    <row r="12422" spans="1:3" ht="15" customHeight="1" x14ac:dyDescent="0.55000000000000004">
      <c r="A12422" s="46" t="s">
        <v>35411</v>
      </c>
      <c r="B12422" s="46" t="s">
        <v>35412</v>
      </c>
      <c r="C12422" s="47">
        <v>44648</v>
      </c>
    </row>
    <row r="12423" spans="1:3" ht="15" customHeight="1" x14ac:dyDescent="0.55000000000000004">
      <c r="A12423" s="46" t="s">
        <v>35413</v>
      </c>
      <c r="B12423" s="46" t="s">
        <v>35414</v>
      </c>
      <c r="C12423" s="47">
        <v>44648</v>
      </c>
    </row>
    <row r="12424" spans="1:3" ht="15" customHeight="1" x14ac:dyDescent="0.55000000000000004">
      <c r="A12424" s="46" t="s">
        <v>35415</v>
      </c>
      <c r="B12424" s="46" t="s">
        <v>35416</v>
      </c>
      <c r="C12424" s="47">
        <v>44648</v>
      </c>
    </row>
    <row r="12425" spans="1:3" ht="15" customHeight="1" x14ac:dyDescent="0.55000000000000004">
      <c r="A12425" s="46" t="s">
        <v>35417</v>
      </c>
      <c r="B12425" s="46" t="s">
        <v>35418</v>
      </c>
      <c r="C12425" s="47">
        <v>44648</v>
      </c>
    </row>
    <row r="12426" spans="1:3" ht="15" customHeight="1" x14ac:dyDescent="0.55000000000000004">
      <c r="A12426" s="46" t="s">
        <v>35419</v>
      </c>
      <c r="B12426" s="46" t="s">
        <v>35420</v>
      </c>
      <c r="C12426" s="47">
        <v>44648</v>
      </c>
    </row>
    <row r="12427" spans="1:3" ht="15" customHeight="1" x14ac:dyDescent="0.55000000000000004">
      <c r="A12427" s="46" t="s">
        <v>35421</v>
      </c>
      <c r="B12427" s="46" t="s">
        <v>35422</v>
      </c>
      <c r="C12427" s="47">
        <v>44648</v>
      </c>
    </row>
    <row r="12428" spans="1:3" ht="15" customHeight="1" x14ac:dyDescent="0.55000000000000004">
      <c r="A12428" s="46" t="s">
        <v>35423</v>
      </c>
      <c r="B12428" s="46" t="s">
        <v>35424</v>
      </c>
      <c r="C12428" s="47">
        <v>44648</v>
      </c>
    </row>
    <row r="12429" spans="1:3" ht="15" customHeight="1" x14ac:dyDescent="0.55000000000000004">
      <c r="A12429" s="46" t="s">
        <v>35425</v>
      </c>
      <c r="B12429" s="46" t="s">
        <v>35426</v>
      </c>
      <c r="C12429" s="47">
        <v>44648</v>
      </c>
    </row>
    <row r="12430" spans="1:3" ht="15" customHeight="1" x14ac:dyDescent="0.55000000000000004">
      <c r="A12430" s="46" t="s">
        <v>35427</v>
      </c>
      <c r="B12430" s="46" t="s">
        <v>35428</v>
      </c>
      <c r="C12430" s="47">
        <v>44648</v>
      </c>
    </row>
    <row r="12431" spans="1:3" ht="15" customHeight="1" x14ac:dyDescent="0.55000000000000004">
      <c r="A12431" s="46" t="s">
        <v>35429</v>
      </c>
      <c r="B12431" s="46" t="s">
        <v>35430</v>
      </c>
      <c r="C12431" s="47">
        <v>44648</v>
      </c>
    </row>
    <row r="12432" spans="1:3" ht="15" customHeight="1" x14ac:dyDescent="0.55000000000000004">
      <c r="A12432" s="46" t="s">
        <v>35431</v>
      </c>
      <c r="B12432" s="46" t="s">
        <v>35432</v>
      </c>
      <c r="C12432" s="47">
        <v>44648</v>
      </c>
    </row>
    <row r="12433" spans="1:3" ht="15" customHeight="1" x14ac:dyDescent="0.55000000000000004">
      <c r="A12433" s="46" t="s">
        <v>35433</v>
      </c>
      <c r="B12433" s="46" t="s">
        <v>35434</v>
      </c>
      <c r="C12433" s="47">
        <v>44648</v>
      </c>
    </row>
    <row r="12434" spans="1:3" ht="15" customHeight="1" x14ac:dyDescent="0.55000000000000004">
      <c r="A12434" s="46" t="s">
        <v>35435</v>
      </c>
      <c r="B12434" s="46" t="s">
        <v>35436</v>
      </c>
      <c r="C12434" s="47">
        <v>44648</v>
      </c>
    </row>
    <row r="12435" spans="1:3" ht="15" customHeight="1" x14ac:dyDescent="0.55000000000000004">
      <c r="A12435" s="46" t="s">
        <v>35437</v>
      </c>
      <c r="B12435" s="46" t="s">
        <v>35438</v>
      </c>
      <c r="C12435" s="47">
        <v>44648</v>
      </c>
    </row>
    <row r="12436" spans="1:3" ht="15" customHeight="1" x14ac:dyDescent="0.55000000000000004">
      <c r="A12436" s="46" t="s">
        <v>35439</v>
      </c>
      <c r="B12436" s="46" t="s">
        <v>35440</v>
      </c>
      <c r="C12436" s="47">
        <v>44648</v>
      </c>
    </row>
    <row r="12437" spans="1:3" ht="15" customHeight="1" x14ac:dyDescent="0.55000000000000004">
      <c r="A12437" s="46" t="s">
        <v>35441</v>
      </c>
      <c r="B12437" s="46" t="s">
        <v>35442</v>
      </c>
      <c r="C12437" s="47">
        <v>44648</v>
      </c>
    </row>
    <row r="12438" spans="1:3" ht="15" customHeight="1" x14ac:dyDescent="0.55000000000000004">
      <c r="A12438" s="46" t="s">
        <v>35443</v>
      </c>
      <c r="B12438" s="46" t="s">
        <v>35444</v>
      </c>
      <c r="C12438" s="47">
        <v>44648</v>
      </c>
    </row>
    <row r="12439" spans="1:3" ht="15" customHeight="1" x14ac:dyDescent="0.55000000000000004">
      <c r="A12439" s="46" t="s">
        <v>35445</v>
      </c>
      <c r="B12439" s="46" t="s">
        <v>35446</v>
      </c>
      <c r="C12439" s="47">
        <v>44648</v>
      </c>
    </row>
    <row r="12440" spans="1:3" ht="15" customHeight="1" x14ac:dyDescent="0.55000000000000004">
      <c r="A12440" s="46" t="s">
        <v>35447</v>
      </c>
      <c r="B12440" s="46" t="s">
        <v>35448</v>
      </c>
      <c r="C12440" s="47">
        <v>44648</v>
      </c>
    </row>
    <row r="12441" spans="1:3" ht="15" customHeight="1" x14ac:dyDescent="0.55000000000000004">
      <c r="A12441" s="46" t="s">
        <v>35449</v>
      </c>
      <c r="B12441" s="46" t="s">
        <v>35450</v>
      </c>
      <c r="C12441" s="47">
        <v>44648</v>
      </c>
    </row>
    <row r="12442" spans="1:3" ht="15" customHeight="1" x14ac:dyDescent="0.55000000000000004">
      <c r="A12442" s="46" t="s">
        <v>35451</v>
      </c>
      <c r="B12442" s="46" t="s">
        <v>35452</v>
      </c>
      <c r="C12442" s="47">
        <v>44648</v>
      </c>
    </row>
    <row r="12443" spans="1:3" ht="15" customHeight="1" x14ac:dyDescent="0.55000000000000004">
      <c r="A12443" s="46" t="s">
        <v>35453</v>
      </c>
      <c r="B12443" s="46" t="s">
        <v>35454</v>
      </c>
      <c r="C12443" s="47">
        <v>44648</v>
      </c>
    </row>
    <row r="12444" spans="1:3" ht="15" customHeight="1" x14ac:dyDescent="0.55000000000000004">
      <c r="A12444" s="46" t="s">
        <v>35455</v>
      </c>
      <c r="B12444" s="46" t="s">
        <v>35456</v>
      </c>
      <c r="C12444" s="47">
        <v>44648</v>
      </c>
    </row>
    <row r="12445" spans="1:3" ht="15" customHeight="1" x14ac:dyDescent="0.55000000000000004">
      <c r="A12445" s="46" t="s">
        <v>35457</v>
      </c>
      <c r="B12445" s="46" t="s">
        <v>35458</v>
      </c>
      <c r="C12445" s="47">
        <v>44648</v>
      </c>
    </row>
    <row r="12446" spans="1:3" ht="15" customHeight="1" x14ac:dyDescent="0.55000000000000004">
      <c r="A12446" s="46" t="s">
        <v>35459</v>
      </c>
      <c r="B12446" s="46" t="s">
        <v>35460</v>
      </c>
      <c r="C12446" s="47">
        <v>44648</v>
      </c>
    </row>
    <row r="12447" spans="1:3" ht="15" customHeight="1" x14ac:dyDescent="0.55000000000000004">
      <c r="A12447" s="46" t="s">
        <v>35461</v>
      </c>
      <c r="B12447" s="46" t="s">
        <v>35462</v>
      </c>
      <c r="C12447" s="47">
        <v>44648</v>
      </c>
    </row>
    <row r="12448" spans="1:3" ht="15" customHeight="1" x14ac:dyDescent="0.55000000000000004">
      <c r="A12448" s="46" t="s">
        <v>35463</v>
      </c>
      <c r="B12448" s="46" t="s">
        <v>35464</v>
      </c>
      <c r="C12448" s="47">
        <v>44648</v>
      </c>
    </row>
    <row r="12449" spans="1:3" ht="15" customHeight="1" x14ac:dyDescent="0.55000000000000004">
      <c r="A12449" s="46" t="s">
        <v>35465</v>
      </c>
      <c r="B12449" s="46" t="s">
        <v>35466</v>
      </c>
      <c r="C12449" s="47">
        <v>44648</v>
      </c>
    </row>
    <row r="12450" spans="1:3" ht="15" customHeight="1" x14ac:dyDescent="0.55000000000000004">
      <c r="A12450" s="46" t="s">
        <v>35467</v>
      </c>
      <c r="B12450" s="46" t="s">
        <v>35468</v>
      </c>
      <c r="C12450" s="47">
        <v>44648</v>
      </c>
    </row>
    <row r="12451" spans="1:3" ht="15" customHeight="1" x14ac:dyDescent="0.55000000000000004">
      <c r="A12451" s="46" t="s">
        <v>35469</v>
      </c>
      <c r="B12451" s="46" t="s">
        <v>35470</v>
      </c>
      <c r="C12451" s="47">
        <v>44648</v>
      </c>
    </row>
    <row r="12452" spans="1:3" ht="15" customHeight="1" x14ac:dyDescent="0.55000000000000004">
      <c r="A12452" s="46" t="s">
        <v>35471</v>
      </c>
      <c r="B12452" s="46" t="s">
        <v>35472</v>
      </c>
      <c r="C12452" s="47">
        <v>44648</v>
      </c>
    </row>
    <row r="12453" spans="1:3" ht="15" customHeight="1" x14ac:dyDescent="0.55000000000000004">
      <c r="A12453" s="46" t="s">
        <v>35473</v>
      </c>
      <c r="B12453" s="46" t="s">
        <v>35474</v>
      </c>
      <c r="C12453" s="47">
        <v>44648</v>
      </c>
    </row>
    <row r="12454" spans="1:3" ht="15" customHeight="1" x14ac:dyDescent="0.55000000000000004">
      <c r="A12454" s="46" t="s">
        <v>35475</v>
      </c>
      <c r="B12454" s="46" t="s">
        <v>35476</v>
      </c>
      <c r="C12454" s="47">
        <v>44648</v>
      </c>
    </row>
    <row r="12455" spans="1:3" ht="15" customHeight="1" x14ac:dyDescent="0.55000000000000004">
      <c r="A12455" s="46" t="s">
        <v>35477</v>
      </c>
      <c r="B12455" s="46" t="s">
        <v>35478</v>
      </c>
      <c r="C12455" s="47">
        <v>44648</v>
      </c>
    </row>
    <row r="12456" spans="1:3" ht="15" customHeight="1" x14ac:dyDescent="0.55000000000000004">
      <c r="A12456" s="46" t="s">
        <v>35479</v>
      </c>
      <c r="B12456" s="46" t="s">
        <v>35480</v>
      </c>
      <c r="C12456" s="47">
        <v>44648</v>
      </c>
    </row>
    <row r="12457" spans="1:3" ht="15" customHeight="1" x14ac:dyDescent="0.55000000000000004">
      <c r="A12457" s="46" t="s">
        <v>35481</v>
      </c>
      <c r="B12457" s="46" t="s">
        <v>35482</v>
      </c>
      <c r="C12457" s="47">
        <v>44648</v>
      </c>
    </row>
    <row r="12458" spans="1:3" ht="15" customHeight="1" x14ac:dyDescent="0.55000000000000004">
      <c r="A12458" s="46" t="s">
        <v>35483</v>
      </c>
      <c r="B12458" s="46" t="s">
        <v>35484</v>
      </c>
      <c r="C12458" s="47">
        <v>44648</v>
      </c>
    </row>
    <row r="12459" spans="1:3" ht="15" customHeight="1" x14ac:dyDescent="0.55000000000000004">
      <c r="A12459" s="46" t="s">
        <v>35485</v>
      </c>
      <c r="B12459" s="46" t="s">
        <v>35486</v>
      </c>
      <c r="C12459" s="47">
        <v>44648</v>
      </c>
    </row>
    <row r="12460" spans="1:3" ht="15" customHeight="1" x14ac:dyDescent="0.55000000000000004">
      <c r="A12460" s="46" t="s">
        <v>35487</v>
      </c>
      <c r="B12460" s="46" t="s">
        <v>35488</v>
      </c>
      <c r="C12460" s="47">
        <v>44648</v>
      </c>
    </row>
    <row r="12461" spans="1:3" ht="15" customHeight="1" x14ac:dyDescent="0.55000000000000004">
      <c r="A12461" s="46" t="s">
        <v>35489</v>
      </c>
      <c r="B12461" s="46" t="s">
        <v>35490</v>
      </c>
      <c r="C12461" s="47">
        <v>44648</v>
      </c>
    </row>
    <row r="12462" spans="1:3" ht="15" customHeight="1" x14ac:dyDescent="0.55000000000000004">
      <c r="A12462" s="46" t="s">
        <v>35491</v>
      </c>
      <c r="B12462" s="46" t="s">
        <v>35492</v>
      </c>
      <c r="C12462" s="47">
        <v>44648</v>
      </c>
    </row>
    <row r="12463" spans="1:3" ht="15" customHeight="1" x14ac:dyDescent="0.55000000000000004">
      <c r="A12463" s="46" t="s">
        <v>35493</v>
      </c>
      <c r="B12463" s="46" t="s">
        <v>35494</v>
      </c>
      <c r="C12463" s="47">
        <v>44648</v>
      </c>
    </row>
    <row r="12464" spans="1:3" ht="15" customHeight="1" x14ac:dyDescent="0.55000000000000004">
      <c r="A12464" s="46" t="s">
        <v>35495</v>
      </c>
      <c r="B12464" s="46" t="s">
        <v>35496</v>
      </c>
      <c r="C12464" s="47">
        <v>44648</v>
      </c>
    </row>
    <row r="12465" spans="1:3" ht="15" customHeight="1" x14ac:dyDescent="0.55000000000000004">
      <c r="A12465" s="46" t="s">
        <v>35497</v>
      </c>
      <c r="B12465" s="46" t="s">
        <v>35498</v>
      </c>
      <c r="C12465" s="47">
        <v>44648</v>
      </c>
    </row>
    <row r="12466" spans="1:3" ht="15" customHeight="1" x14ac:dyDescent="0.55000000000000004">
      <c r="A12466" s="46" t="s">
        <v>35499</v>
      </c>
      <c r="B12466" s="46" t="s">
        <v>35500</v>
      </c>
      <c r="C12466" s="47">
        <v>44648</v>
      </c>
    </row>
    <row r="12467" spans="1:3" ht="15" customHeight="1" x14ac:dyDescent="0.55000000000000004">
      <c r="A12467" s="46" t="s">
        <v>35501</v>
      </c>
      <c r="B12467" s="46" t="s">
        <v>35502</v>
      </c>
      <c r="C12467" s="47">
        <v>44648</v>
      </c>
    </row>
    <row r="12468" spans="1:3" ht="15" customHeight="1" x14ac:dyDescent="0.55000000000000004">
      <c r="A12468" s="46" t="s">
        <v>35503</v>
      </c>
      <c r="B12468" s="46" t="s">
        <v>35504</v>
      </c>
      <c r="C12468" s="47">
        <v>44648</v>
      </c>
    </row>
    <row r="12469" spans="1:3" ht="15" customHeight="1" x14ac:dyDescent="0.55000000000000004">
      <c r="A12469" s="46" t="s">
        <v>35505</v>
      </c>
      <c r="B12469" s="46" t="s">
        <v>35506</v>
      </c>
      <c r="C12469" s="47">
        <v>44648</v>
      </c>
    </row>
    <row r="12470" spans="1:3" ht="15" customHeight="1" x14ac:dyDescent="0.55000000000000004">
      <c r="A12470" s="46" t="s">
        <v>35507</v>
      </c>
      <c r="B12470" s="46" t="s">
        <v>35508</v>
      </c>
      <c r="C12470" s="47">
        <v>44648</v>
      </c>
    </row>
    <row r="12471" spans="1:3" ht="15" customHeight="1" x14ac:dyDescent="0.55000000000000004">
      <c r="A12471" s="46" t="s">
        <v>35509</v>
      </c>
      <c r="B12471" s="46" t="s">
        <v>35510</v>
      </c>
      <c r="C12471" s="47">
        <v>44648</v>
      </c>
    </row>
    <row r="12472" spans="1:3" ht="15" customHeight="1" x14ac:dyDescent="0.55000000000000004">
      <c r="A12472" s="46" t="s">
        <v>35511</v>
      </c>
      <c r="B12472" s="46" t="s">
        <v>35512</v>
      </c>
      <c r="C12472" s="47">
        <v>44648</v>
      </c>
    </row>
    <row r="12473" spans="1:3" ht="15" customHeight="1" x14ac:dyDescent="0.55000000000000004">
      <c r="A12473" s="46" t="s">
        <v>35513</v>
      </c>
      <c r="B12473" s="46" t="s">
        <v>35514</v>
      </c>
      <c r="C12473" s="47">
        <v>44648</v>
      </c>
    </row>
    <row r="12474" spans="1:3" ht="15" customHeight="1" x14ac:dyDescent="0.55000000000000004">
      <c r="A12474" s="46" t="s">
        <v>35515</v>
      </c>
      <c r="B12474" s="46" t="s">
        <v>35516</v>
      </c>
      <c r="C12474" s="47">
        <v>44648</v>
      </c>
    </row>
    <row r="12475" spans="1:3" ht="15" customHeight="1" x14ac:dyDescent="0.55000000000000004">
      <c r="A12475" s="46" t="s">
        <v>35517</v>
      </c>
      <c r="B12475" s="46" t="s">
        <v>35518</v>
      </c>
      <c r="C12475" s="47">
        <v>44648</v>
      </c>
    </row>
    <row r="12476" spans="1:3" ht="15" customHeight="1" x14ac:dyDescent="0.55000000000000004">
      <c r="A12476" s="46" t="s">
        <v>35519</v>
      </c>
      <c r="B12476" s="46" t="s">
        <v>35520</v>
      </c>
      <c r="C12476" s="47">
        <v>44648</v>
      </c>
    </row>
    <row r="12477" spans="1:3" ht="15" customHeight="1" x14ac:dyDescent="0.55000000000000004">
      <c r="A12477" s="46" t="s">
        <v>35521</v>
      </c>
      <c r="B12477" s="46" t="s">
        <v>35522</v>
      </c>
      <c r="C12477" s="47">
        <v>44648</v>
      </c>
    </row>
    <row r="12478" spans="1:3" ht="15" customHeight="1" x14ac:dyDescent="0.55000000000000004">
      <c r="A12478" s="46" t="s">
        <v>35523</v>
      </c>
      <c r="B12478" s="46" t="s">
        <v>35524</v>
      </c>
      <c r="C12478" s="47">
        <v>44648</v>
      </c>
    </row>
    <row r="12479" spans="1:3" ht="15" customHeight="1" x14ac:dyDescent="0.55000000000000004">
      <c r="A12479" s="46" t="s">
        <v>35525</v>
      </c>
      <c r="B12479" s="46" t="s">
        <v>35526</v>
      </c>
      <c r="C12479" s="47">
        <v>44648</v>
      </c>
    </row>
    <row r="12480" spans="1:3" ht="15" customHeight="1" x14ac:dyDescent="0.55000000000000004">
      <c r="A12480" s="46" t="s">
        <v>35527</v>
      </c>
      <c r="B12480" s="46" t="s">
        <v>35528</v>
      </c>
      <c r="C12480" s="47">
        <v>44648</v>
      </c>
    </row>
    <row r="12481" spans="1:3" ht="15" customHeight="1" x14ac:dyDescent="0.55000000000000004">
      <c r="A12481" s="46" t="s">
        <v>35529</v>
      </c>
      <c r="B12481" s="46" t="s">
        <v>35530</v>
      </c>
      <c r="C12481" s="47">
        <v>44648</v>
      </c>
    </row>
    <row r="12482" spans="1:3" ht="15" customHeight="1" x14ac:dyDescent="0.55000000000000004">
      <c r="A12482" s="46" t="s">
        <v>35531</v>
      </c>
      <c r="B12482" s="46" t="s">
        <v>35532</v>
      </c>
      <c r="C12482" s="47">
        <v>44648</v>
      </c>
    </row>
    <row r="12483" spans="1:3" ht="15" customHeight="1" x14ac:dyDescent="0.55000000000000004">
      <c r="A12483" s="46" t="s">
        <v>35533</v>
      </c>
      <c r="B12483" s="46" t="s">
        <v>35534</v>
      </c>
      <c r="C12483" s="47">
        <v>44648</v>
      </c>
    </row>
    <row r="12484" spans="1:3" ht="15" customHeight="1" x14ac:dyDescent="0.55000000000000004">
      <c r="A12484" s="46" t="s">
        <v>35535</v>
      </c>
      <c r="B12484" s="46" t="s">
        <v>35536</v>
      </c>
      <c r="C12484" s="47">
        <v>44648</v>
      </c>
    </row>
    <row r="12485" spans="1:3" ht="15" customHeight="1" x14ac:dyDescent="0.55000000000000004">
      <c r="A12485" s="46" t="s">
        <v>35537</v>
      </c>
      <c r="B12485" s="46" t="s">
        <v>35538</v>
      </c>
      <c r="C12485" s="47">
        <v>44648</v>
      </c>
    </row>
    <row r="12486" spans="1:3" ht="15" customHeight="1" x14ac:dyDescent="0.55000000000000004">
      <c r="A12486" s="46" t="s">
        <v>35539</v>
      </c>
      <c r="B12486" s="46" t="s">
        <v>35540</v>
      </c>
      <c r="C12486" s="47">
        <v>44648</v>
      </c>
    </row>
    <row r="12487" spans="1:3" ht="15" customHeight="1" x14ac:dyDescent="0.55000000000000004">
      <c r="A12487" s="46" t="s">
        <v>35541</v>
      </c>
      <c r="B12487" s="46" t="s">
        <v>35542</v>
      </c>
      <c r="C12487" s="47">
        <v>44648</v>
      </c>
    </row>
    <row r="12488" spans="1:3" ht="15" customHeight="1" x14ac:dyDescent="0.55000000000000004">
      <c r="A12488" s="46" t="s">
        <v>35543</v>
      </c>
      <c r="B12488" s="46" t="s">
        <v>35544</v>
      </c>
      <c r="C12488" s="47">
        <v>44648</v>
      </c>
    </row>
    <row r="12489" spans="1:3" ht="15" customHeight="1" x14ac:dyDescent="0.55000000000000004">
      <c r="A12489" s="46" t="s">
        <v>35545</v>
      </c>
      <c r="B12489" s="46" t="s">
        <v>35546</v>
      </c>
      <c r="C12489" s="47">
        <v>44648</v>
      </c>
    </row>
    <row r="12490" spans="1:3" ht="15" customHeight="1" x14ac:dyDescent="0.55000000000000004">
      <c r="A12490" s="46" t="s">
        <v>35547</v>
      </c>
      <c r="B12490" s="46" t="s">
        <v>35548</v>
      </c>
      <c r="C12490" s="47">
        <v>44648</v>
      </c>
    </row>
    <row r="12491" spans="1:3" ht="15" customHeight="1" x14ac:dyDescent="0.55000000000000004">
      <c r="A12491" s="46" t="s">
        <v>35549</v>
      </c>
      <c r="B12491" s="46" t="s">
        <v>35550</v>
      </c>
      <c r="C12491" s="47">
        <v>44648</v>
      </c>
    </row>
    <row r="12492" spans="1:3" ht="15" customHeight="1" x14ac:dyDescent="0.55000000000000004">
      <c r="A12492" s="46" t="s">
        <v>35551</v>
      </c>
      <c r="B12492" s="46" t="s">
        <v>35552</v>
      </c>
      <c r="C12492" s="47">
        <v>44648</v>
      </c>
    </row>
    <row r="12493" spans="1:3" ht="15" customHeight="1" x14ac:dyDescent="0.55000000000000004">
      <c r="A12493" s="46" t="s">
        <v>35553</v>
      </c>
      <c r="B12493" s="46" t="s">
        <v>35554</v>
      </c>
      <c r="C12493" s="47">
        <v>44648</v>
      </c>
    </row>
    <row r="12494" spans="1:3" ht="15" customHeight="1" x14ac:dyDescent="0.55000000000000004">
      <c r="A12494" s="46" t="s">
        <v>35555</v>
      </c>
      <c r="B12494" s="46" t="s">
        <v>35556</v>
      </c>
      <c r="C12494" s="47">
        <v>44648</v>
      </c>
    </row>
    <row r="12495" spans="1:3" ht="15" customHeight="1" x14ac:dyDescent="0.55000000000000004">
      <c r="A12495" s="46" t="s">
        <v>35557</v>
      </c>
      <c r="B12495" s="46" t="s">
        <v>35558</v>
      </c>
      <c r="C12495" s="47">
        <v>44648</v>
      </c>
    </row>
    <row r="12496" spans="1:3" ht="15" customHeight="1" x14ac:dyDescent="0.55000000000000004">
      <c r="A12496" s="46" t="s">
        <v>35559</v>
      </c>
      <c r="B12496" s="46" t="s">
        <v>35560</v>
      </c>
      <c r="C12496" s="47">
        <v>44648</v>
      </c>
    </row>
    <row r="12497" spans="1:3" ht="15" customHeight="1" x14ac:dyDescent="0.55000000000000004">
      <c r="A12497" s="46" t="s">
        <v>35561</v>
      </c>
      <c r="B12497" s="46" t="s">
        <v>35562</v>
      </c>
      <c r="C12497" s="47">
        <v>44648</v>
      </c>
    </row>
    <row r="12498" spans="1:3" ht="15" customHeight="1" x14ac:dyDescent="0.55000000000000004">
      <c r="A12498" s="46" t="s">
        <v>35563</v>
      </c>
      <c r="B12498" s="46" t="s">
        <v>35564</v>
      </c>
      <c r="C12498" s="47">
        <v>44648</v>
      </c>
    </row>
    <row r="12499" spans="1:3" ht="15" customHeight="1" x14ac:dyDescent="0.55000000000000004">
      <c r="A12499" s="46" t="s">
        <v>35565</v>
      </c>
      <c r="B12499" s="46" t="s">
        <v>35566</v>
      </c>
      <c r="C12499" s="47">
        <v>44648</v>
      </c>
    </row>
    <row r="12500" spans="1:3" ht="15" customHeight="1" x14ac:dyDescent="0.55000000000000004">
      <c r="A12500" s="46" t="s">
        <v>35567</v>
      </c>
      <c r="B12500" s="46" t="s">
        <v>35568</v>
      </c>
      <c r="C12500" s="47">
        <v>44648</v>
      </c>
    </row>
    <row r="12501" spans="1:3" ht="15" customHeight="1" x14ac:dyDescent="0.55000000000000004">
      <c r="A12501" s="46" t="s">
        <v>35569</v>
      </c>
      <c r="B12501" s="46" t="s">
        <v>35570</v>
      </c>
      <c r="C12501" s="47">
        <v>44648</v>
      </c>
    </row>
    <row r="12502" spans="1:3" ht="15" customHeight="1" x14ac:dyDescent="0.55000000000000004">
      <c r="A12502" s="46" t="s">
        <v>35571</v>
      </c>
      <c r="B12502" s="46" t="s">
        <v>35572</v>
      </c>
      <c r="C12502" s="47">
        <v>44648</v>
      </c>
    </row>
    <row r="12503" spans="1:3" ht="15" customHeight="1" x14ac:dyDescent="0.55000000000000004">
      <c r="A12503" s="46" t="s">
        <v>35573</v>
      </c>
      <c r="B12503" s="46" t="s">
        <v>35574</v>
      </c>
      <c r="C12503" s="47">
        <v>44648</v>
      </c>
    </row>
    <row r="12504" spans="1:3" ht="15" customHeight="1" x14ac:dyDescent="0.55000000000000004">
      <c r="A12504" s="46" t="s">
        <v>35575</v>
      </c>
      <c r="B12504" s="46" t="s">
        <v>35576</v>
      </c>
      <c r="C12504" s="47">
        <v>44648</v>
      </c>
    </row>
    <row r="12505" spans="1:3" ht="15" customHeight="1" x14ac:dyDescent="0.55000000000000004">
      <c r="A12505" s="46" t="s">
        <v>35577</v>
      </c>
      <c r="B12505" s="46" t="s">
        <v>35578</v>
      </c>
      <c r="C12505" s="47">
        <v>44648</v>
      </c>
    </row>
    <row r="12506" spans="1:3" ht="15" customHeight="1" x14ac:dyDescent="0.55000000000000004">
      <c r="A12506" s="46" t="s">
        <v>35579</v>
      </c>
      <c r="B12506" s="46" t="s">
        <v>35580</v>
      </c>
      <c r="C12506" s="47">
        <v>44648</v>
      </c>
    </row>
    <row r="12507" spans="1:3" ht="15" customHeight="1" x14ac:dyDescent="0.55000000000000004">
      <c r="A12507" s="46" t="s">
        <v>35581</v>
      </c>
      <c r="B12507" s="46" t="s">
        <v>35582</v>
      </c>
      <c r="C12507" s="47">
        <v>44648</v>
      </c>
    </row>
    <row r="12508" spans="1:3" ht="15" customHeight="1" x14ac:dyDescent="0.55000000000000004">
      <c r="A12508" s="46" t="s">
        <v>35583</v>
      </c>
      <c r="B12508" s="46" t="s">
        <v>35584</v>
      </c>
      <c r="C12508" s="47">
        <v>44648</v>
      </c>
    </row>
    <row r="12509" spans="1:3" ht="15" customHeight="1" x14ac:dyDescent="0.55000000000000004">
      <c r="A12509" s="46" t="s">
        <v>35585</v>
      </c>
      <c r="B12509" s="46" t="s">
        <v>35586</v>
      </c>
      <c r="C12509" s="47">
        <v>44648</v>
      </c>
    </row>
    <row r="12510" spans="1:3" ht="15" customHeight="1" x14ac:dyDescent="0.55000000000000004">
      <c r="A12510" s="46" t="s">
        <v>35587</v>
      </c>
      <c r="B12510" s="46" t="s">
        <v>35588</v>
      </c>
      <c r="C12510" s="47">
        <v>44648</v>
      </c>
    </row>
    <row r="12511" spans="1:3" ht="15" customHeight="1" x14ac:dyDescent="0.55000000000000004">
      <c r="A12511" s="46" t="s">
        <v>35589</v>
      </c>
      <c r="B12511" s="46" t="s">
        <v>35590</v>
      </c>
      <c r="C12511" s="47">
        <v>44648</v>
      </c>
    </row>
    <row r="12512" spans="1:3" ht="15" customHeight="1" x14ac:dyDescent="0.55000000000000004">
      <c r="A12512" s="46" t="s">
        <v>35591</v>
      </c>
      <c r="B12512" s="46" t="s">
        <v>35592</v>
      </c>
      <c r="C12512" s="47">
        <v>44648</v>
      </c>
    </row>
    <row r="12513" spans="1:3" ht="15" customHeight="1" x14ac:dyDescent="0.55000000000000004">
      <c r="A12513" s="46" t="s">
        <v>35593</v>
      </c>
      <c r="B12513" s="46" t="s">
        <v>35594</v>
      </c>
      <c r="C12513" s="47">
        <v>44648</v>
      </c>
    </row>
    <row r="12514" spans="1:3" ht="15" customHeight="1" x14ac:dyDescent="0.55000000000000004">
      <c r="A12514" s="46" t="s">
        <v>35595</v>
      </c>
      <c r="B12514" s="46" t="s">
        <v>35596</v>
      </c>
      <c r="C12514" s="47">
        <v>44648</v>
      </c>
    </row>
    <row r="12515" spans="1:3" ht="15" customHeight="1" x14ac:dyDescent="0.55000000000000004">
      <c r="A12515" s="46" t="s">
        <v>35597</v>
      </c>
      <c r="B12515" s="46" t="s">
        <v>35598</v>
      </c>
      <c r="C12515" s="47">
        <v>44648</v>
      </c>
    </row>
    <row r="12516" spans="1:3" ht="15" customHeight="1" x14ac:dyDescent="0.55000000000000004">
      <c r="A12516" s="46" t="s">
        <v>35599</v>
      </c>
      <c r="B12516" s="46" t="s">
        <v>35600</v>
      </c>
      <c r="C12516" s="47">
        <v>44648</v>
      </c>
    </row>
    <row r="12517" spans="1:3" ht="15" customHeight="1" x14ac:dyDescent="0.55000000000000004">
      <c r="A12517" s="46" t="s">
        <v>35601</v>
      </c>
      <c r="B12517" s="46" t="s">
        <v>35602</v>
      </c>
      <c r="C12517" s="47">
        <v>44648</v>
      </c>
    </row>
    <row r="12518" spans="1:3" ht="15" customHeight="1" x14ac:dyDescent="0.55000000000000004">
      <c r="A12518" s="46" t="s">
        <v>35603</v>
      </c>
      <c r="B12518" s="46" t="s">
        <v>35604</v>
      </c>
      <c r="C12518" s="47">
        <v>44648</v>
      </c>
    </row>
    <row r="12519" spans="1:3" ht="15" customHeight="1" x14ac:dyDescent="0.55000000000000004">
      <c r="A12519" s="46" t="s">
        <v>35605</v>
      </c>
      <c r="B12519" s="46" t="s">
        <v>35606</v>
      </c>
      <c r="C12519" s="47">
        <v>44648</v>
      </c>
    </row>
    <row r="12520" spans="1:3" ht="15" customHeight="1" x14ac:dyDescent="0.55000000000000004">
      <c r="A12520" s="46" t="s">
        <v>35607</v>
      </c>
      <c r="B12520" s="46" t="s">
        <v>35608</v>
      </c>
      <c r="C12520" s="47">
        <v>44648</v>
      </c>
    </row>
    <row r="12521" spans="1:3" ht="15" customHeight="1" x14ac:dyDescent="0.55000000000000004">
      <c r="A12521" s="46" t="s">
        <v>35609</v>
      </c>
      <c r="B12521" s="46" t="s">
        <v>35610</v>
      </c>
      <c r="C12521" s="47">
        <v>44648</v>
      </c>
    </row>
    <row r="12522" spans="1:3" ht="15" customHeight="1" x14ac:dyDescent="0.55000000000000004">
      <c r="A12522" s="46" t="s">
        <v>35611</v>
      </c>
      <c r="B12522" s="46" t="s">
        <v>35612</v>
      </c>
      <c r="C12522" s="47">
        <v>44648</v>
      </c>
    </row>
    <row r="12523" spans="1:3" ht="15" customHeight="1" x14ac:dyDescent="0.55000000000000004">
      <c r="A12523" s="46" t="s">
        <v>35613</v>
      </c>
      <c r="B12523" s="46" t="s">
        <v>35614</v>
      </c>
      <c r="C12523" s="47">
        <v>44648</v>
      </c>
    </row>
    <row r="12524" spans="1:3" ht="15" customHeight="1" x14ac:dyDescent="0.55000000000000004">
      <c r="A12524" s="46" t="s">
        <v>35615</v>
      </c>
      <c r="B12524" s="46" t="s">
        <v>35616</v>
      </c>
      <c r="C12524" s="47">
        <v>44648</v>
      </c>
    </row>
    <row r="12525" spans="1:3" ht="15" customHeight="1" x14ac:dyDescent="0.55000000000000004">
      <c r="A12525" s="46" t="s">
        <v>35617</v>
      </c>
      <c r="B12525" s="46" t="s">
        <v>35618</v>
      </c>
      <c r="C12525" s="47">
        <v>44648</v>
      </c>
    </row>
    <row r="12526" spans="1:3" ht="15" customHeight="1" x14ac:dyDescent="0.55000000000000004">
      <c r="A12526" s="46" t="s">
        <v>35619</v>
      </c>
      <c r="B12526" s="46" t="s">
        <v>35620</v>
      </c>
      <c r="C12526" s="47">
        <v>44648</v>
      </c>
    </row>
    <row r="12527" spans="1:3" ht="15" customHeight="1" x14ac:dyDescent="0.55000000000000004">
      <c r="A12527" s="46" t="s">
        <v>35621</v>
      </c>
      <c r="B12527" s="46" t="s">
        <v>35622</v>
      </c>
      <c r="C12527" s="47">
        <v>44648</v>
      </c>
    </row>
    <row r="12528" spans="1:3" ht="15" customHeight="1" x14ac:dyDescent="0.55000000000000004">
      <c r="A12528" s="46" t="s">
        <v>35623</v>
      </c>
      <c r="B12528" s="46" t="s">
        <v>35624</v>
      </c>
      <c r="C12528" s="47">
        <v>44648</v>
      </c>
    </row>
    <row r="12529" spans="1:3" ht="15" customHeight="1" x14ac:dyDescent="0.55000000000000004">
      <c r="A12529" s="46" t="s">
        <v>35625</v>
      </c>
      <c r="B12529" s="46" t="s">
        <v>35626</v>
      </c>
      <c r="C12529" s="47">
        <v>44648</v>
      </c>
    </row>
    <row r="12530" spans="1:3" ht="15" customHeight="1" x14ac:dyDescent="0.55000000000000004">
      <c r="A12530" s="46" t="s">
        <v>35627</v>
      </c>
      <c r="B12530" s="46" t="s">
        <v>35628</v>
      </c>
      <c r="C12530" s="47">
        <v>44648</v>
      </c>
    </row>
    <row r="12531" spans="1:3" ht="15" customHeight="1" x14ac:dyDescent="0.55000000000000004">
      <c r="A12531" s="46" t="s">
        <v>35629</v>
      </c>
      <c r="B12531" s="46" t="s">
        <v>35630</v>
      </c>
      <c r="C12531" s="47">
        <v>44648</v>
      </c>
    </row>
    <row r="12532" spans="1:3" ht="15" customHeight="1" x14ac:dyDescent="0.55000000000000004">
      <c r="A12532" s="46" t="s">
        <v>35631</v>
      </c>
      <c r="B12532" s="46" t="s">
        <v>35632</v>
      </c>
      <c r="C12532" s="47">
        <v>44648</v>
      </c>
    </row>
    <row r="12533" spans="1:3" ht="15" customHeight="1" x14ac:dyDescent="0.55000000000000004">
      <c r="A12533" s="46" t="s">
        <v>35633</v>
      </c>
      <c r="B12533" s="46" t="s">
        <v>35634</v>
      </c>
      <c r="C12533" s="47">
        <v>44648</v>
      </c>
    </row>
    <row r="12534" spans="1:3" ht="15" customHeight="1" x14ac:dyDescent="0.55000000000000004">
      <c r="A12534" s="46" t="s">
        <v>35635</v>
      </c>
      <c r="B12534" s="46" t="s">
        <v>35636</v>
      </c>
      <c r="C12534" s="47">
        <v>44648</v>
      </c>
    </row>
    <row r="12535" spans="1:3" ht="15" customHeight="1" x14ac:dyDescent="0.55000000000000004">
      <c r="A12535" s="46" t="s">
        <v>35637</v>
      </c>
      <c r="B12535" s="46" t="s">
        <v>35638</v>
      </c>
      <c r="C12535" s="47">
        <v>44648</v>
      </c>
    </row>
    <row r="12536" spans="1:3" ht="15" customHeight="1" x14ac:dyDescent="0.55000000000000004">
      <c r="A12536" s="46" t="s">
        <v>35639</v>
      </c>
      <c r="B12536" s="46" t="s">
        <v>35640</v>
      </c>
      <c r="C12536" s="47">
        <v>44648</v>
      </c>
    </row>
    <row r="12537" spans="1:3" ht="15" customHeight="1" x14ac:dyDescent="0.55000000000000004">
      <c r="A12537" s="46" t="s">
        <v>35641</v>
      </c>
      <c r="B12537" s="46" t="s">
        <v>35642</v>
      </c>
      <c r="C12537" s="47">
        <v>44648</v>
      </c>
    </row>
    <row r="12538" spans="1:3" ht="15" customHeight="1" x14ac:dyDescent="0.55000000000000004">
      <c r="A12538" s="46" t="s">
        <v>35643</v>
      </c>
      <c r="B12538" s="46" t="s">
        <v>35644</v>
      </c>
      <c r="C12538" s="47">
        <v>44648</v>
      </c>
    </row>
    <row r="12539" spans="1:3" ht="15" customHeight="1" x14ac:dyDescent="0.55000000000000004">
      <c r="A12539" s="46" t="s">
        <v>35645</v>
      </c>
      <c r="B12539" s="46" t="s">
        <v>35646</v>
      </c>
      <c r="C12539" s="47">
        <v>44648</v>
      </c>
    </row>
    <row r="12540" spans="1:3" ht="15" customHeight="1" x14ac:dyDescent="0.55000000000000004">
      <c r="A12540" s="46" t="s">
        <v>35647</v>
      </c>
      <c r="B12540" s="46" t="s">
        <v>35648</v>
      </c>
      <c r="C12540" s="47">
        <v>44648</v>
      </c>
    </row>
    <row r="12541" spans="1:3" ht="15" customHeight="1" x14ac:dyDescent="0.55000000000000004">
      <c r="A12541" s="46" t="s">
        <v>35649</v>
      </c>
      <c r="B12541" s="46" t="s">
        <v>35650</v>
      </c>
      <c r="C12541" s="47">
        <v>44648</v>
      </c>
    </row>
    <row r="12542" spans="1:3" ht="15" customHeight="1" x14ac:dyDescent="0.55000000000000004">
      <c r="A12542" s="46" t="s">
        <v>35651</v>
      </c>
      <c r="B12542" s="46" t="s">
        <v>35652</v>
      </c>
      <c r="C12542" s="47">
        <v>44648</v>
      </c>
    </row>
    <row r="12543" spans="1:3" ht="15" customHeight="1" x14ac:dyDescent="0.55000000000000004">
      <c r="A12543" s="46" t="s">
        <v>35653</v>
      </c>
      <c r="B12543" s="46" t="s">
        <v>35654</v>
      </c>
      <c r="C12543" s="47">
        <v>44648</v>
      </c>
    </row>
    <row r="12544" spans="1:3" ht="15" customHeight="1" x14ac:dyDescent="0.55000000000000004">
      <c r="A12544" s="46" t="s">
        <v>35655</v>
      </c>
      <c r="B12544" s="46" t="s">
        <v>35656</v>
      </c>
      <c r="C12544" s="47">
        <v>44648</v>
      </c>
    </row>
    <row r="12545" spans="1:3" ht="15" customHeight="1" x14ac:dyDescent="0.55000000000000004">
      <c r="A12545" s="46" t="s">
        <v>35657</v>
      </c>
      <c r="B12545" s="46" t="s">
        <v>35658</v>
      </c>
      <c r="C12545" s="47">
        <v>44648</v>
      </c>
    </row>
    <row r="12546" spans="1:3" ht="15" customHeight="1" x14ac:dyDescent="0.55000000000000004">
      <c r="A12546" s="46" t="s">
        <v>35659</v>
      </c>
      <c r="B12546" s="46" t="s">
        <v>35660</v>
      </c>
      <c r="C12546" s="47">
        <v>44648</v>
      </c>
    </row>
    <row r="12547" spans="1:3" ht="15" customHeight="1" x14ac:dyDescent="0.55000000000000004">
      <c r="A12547" s="46" t="s">
        <v>35661</v>
      </c>
      <c r="B12547" s="46" t="s">
        <v>35662</v>
      </c>
      <c r="C12547" s="47">
        <v>44648</v>
      </c>
    </row>
    <row r="12548" spans="1:3" ht="15" customHeight="1" x14ac:dyDescent="0.55000000000000004">
      <c r="A12548" s="46" t="s">
        <v>35663</v>
      </c>
      <c r="B12548" s="46" t="s">
        <v>35664</v>
      </c>
      <c r="C12548" s="47">
        <v>44648</v>
      </c>
    </row>
    <row r="12549" spans="1:3" ht="15" customHeight="1" x14ac:dyDescent="0.55000000000000004">
      <c r="A12549" s="46" t="s">
        <v>35665</v>
      </c>
      <c r="B12549" s="46" t="s">
        <v>35666</v>
      </c>
      <c r="C12549" s="47">
        <v>44648</v>
      </c>
    </row>
    <row r="12550" spans="1:3" ht="15" customHeight="1" x14ac:dyDescent="0.55000000000000004">
      <c r="A12550" s="46" t="s">
        <v>35667</v>
      </c>
      <c r="B12550" s="46" t="s">
        <v>35668</v>
      </c>
      <c r="C12550" s="47">
        <v>44648</v>
      </c>
    </row>
    <row r="12551" spans="1:3" ht="15" customHeight="1" x14ac:dyDescent="0.55000000000000004">
      <c r="A12551" s="46" t="s">
        <v>35669</v>
      </c>
      <c r="B12551" s="46" t="s">
        <v>35670</v>
      </c>
      <c r="C12551" s="47">
        <v>44648</v>
      </c>
    </row>
    <row r="12552" spans="1:3" ht="15" customHeight="1" x14ac:dyDescent="0.55000000000000004">
      <c r="A12552" s="46" t="s">
        <v>35671</v>
      </c>
      <c r="B12552" s="46" t="s">
        <v>35672</v>
      </c>
      <c r="C12552" s="47">
        <v>44648</v>
      </c>
    </row>
    <row r="12553" spans="1:3" ht="15" customHeight="1" x14ac:dyDescent="0.55000000000000004">
      <c r="A12553" s="46" t="s">
        <v>35673</v>
      </c>
      <c r="B12553" s="46" t="s">
        <v>35674</v>
      </c>
      <c r="C12553" s="47">
        <v>44648</v>
      </c>
    </row>
    <row r="12554" spans="1:3" ht="15" customHeight="1" x14ac:dyDescent="0.55000000000000004">
      <c r="A12554" s="46" t="s">
        <v>35675</v>
      </c>
      <c r="B12554" s="46" t="s">
        <v>35676</v>
      </c>
      <c r="C12554" s="47">
        <v>44648</v>
      </c>
    </row>
    <row r="12555" spans="1:3" ht="15" customHeight="1" x14ac:dyDescent="0.55000000000000004">
      <c r="A12555" s="46" t="s">
        <v>35677</v>
      </c>
      <c r="B12555" s="46" t="s">
        <v>35678</v>
      </c>
      <c r="C12555" s="47">
        <v>44648</v>
      </c>
    </row>
    <row r="12556" spans="1:3" ht="15" customHeight="1" x14ac:dyDescent="0.55000000000000004">
      <c r="A12556" s="46" t="s">
        <v>35679</v>
      </c>
      <c r="B12556" s="46" t="s">
        <v>35680</v>
      </c>
      <c r="C12556" s="47">
        <v>44648</v>
      </c>
    </row>
    <row r="12557" spans="1:3" ht="15" customHeight="1" x14ac:dyDescent="0.55000000000000004">
      <c r="A12557" s="46" t="s">
        <v>35681</v>
      </c>
      <c r="B12557" s="46" t="s">
        <v>35682</v>
      </c>
      <c r="C12557" s="47">
        <v>44648</v>
      </c>
    </row>
    <row r="12558" spans="1:3" ht="15" customHeight="1" x14ac:dyDescent="0.55000000000000004">
      <c r="A12558" s="46" t="s">
        <v>35683</v>
      </c>
      <c r="B12558" s="46" t="s">
        <v>35684</v>
      </c>
      <c r="C12558" s="47">
        <v>44648</v>
      </c>
    </row>
    <row r="12559" spans="1:3" ht="15" customHeight="1" x14ac:dyDescent="0.55000000000000004">
      <c r="A12559" s="46" t="s">
        <v>35685</v>
      </c>
      <c r="B12559" s="46" t="s">
        <v>35686</v>
      </c>
      <c r="C12559" s="47">
        <v>44648</v>
      </c>
    </row>
    <row r="12560" spans="1:3" ht="15" customHeight="1" x14ac:dyDescent="0.55000000000000004">
      <c r="A12560" s="46" t="s">
        <v>35687</v>
      </c>
      <c r="B12560" s="46" t="s">
        <v>35688</v>
      </c>
      <c r="C12560" s="47">
        <v>44648</v>
      </c>
    </row>
    <row r="12561" spans="1:3" ht="15" customHeight="1" x14ac:dyDescent="0.55000000000000004">
      <c r="A12561" s="46" t="s">
        <v>35689</v>
      </c>
      <c r="B12561" s="46" t="s">
        <v>35690</v>
      </c>
      <c r="C12561" s="47">
        <v>44648</v>
      </c>
    </row>
    <row r="12562" spans="1:3" ht="15" customHeight="1" x14ac:dyDescent="0.55000000000000004">
      <c r="A12562" s="46" t="s">
        <v>35691</v>
      </c>
      <c r="B12562" s="46" t="s">
        <v>35692</v>
      </c>
      <c r="C12562" s="47">
        <v>44648</v>
      </c>
    </row>
    <row r="12563" spans="1:3" ht="15" customHeight="1" x14ac:dyDescent="0.55000000000000004">
      <c r="A12563" s="46" t="s">
        <v>35693</v>
      </c>
      <c r="B12563" s="46" t="s">
        <v>35694</v>
      </c>
      <c r="C12563" s="47">
        <v>44648</v>
      </c>
    </row>
    <row r="12564" spans="1:3" ht="15" customHeight="1" x14ac:dyDescent="0.55000000000000004">
      <c r="A12564" s="46" t="s">
        <v>35695</v>
      </c>
      <c r="B12564" s="46" t="s">
        <v>35696</v>
      </c>
      <c r="C12564" s="47">
        <v>44648</v>
      </c>
    </row>
    <row r="12565" spans="1:3" ht="15" customHeight="1" x14ac:dyDescent="0.55000000000000004">
      <c r="A12565" s="46" t="s">
        <v>35697</v>
      </c>
      <c r="B12565" s="46" t="s">
        <v>35698</v>
      </c>
      <c r="C12565" s="47">
        <v>44648</v>
      </c>
    </row>
    <row r="12566" spans="1:3" ht="15" customHeight="1" x14ac:dyDescent="0.55000000000000004">
      <c r="A12566" s="46" t="s">
        <v>35699</v>
      </c>
      <c r="B12566" s="46" t="s">
        <v>35700</v>
      </c>
      <c r="C12566" s="47">
        <v>44648</v>
      </c>
    </row>
    <row r="12567" spans="1:3" ht="15" customHeight="1" x14ac:dyDescent="0.55000000000000004">
      <c r="A12567" s="46" t="s">
        <v>35701</v>
      </c>
      <c r="B12567" s="46" t="s">
        <v>35702</v>
      </c>
      <c r="C12567" s="47">
        <v>44648</v>
      </c>
    </row>
    <row r="12568" spans="1:3" ht="15" customHeight="1" x14ac:dyDescent="0.55000000000000004">
      <c r="A12568" s="46" t="s">
        <v>35703</v>
      </c>
      <c r="B12568" s="46" t="s">
        <v>35704</v>
      </c>
      <c r="C12568" s="47">
        <v>44648</v>
      </c>
    </row>
    <row r="12569" spans="1:3" ht="15" customHeight="1" x14ac:dyDescent="0.55000000000000004">
      <c r="A12569" s="46" t="s">
        <v>35705</v>
      </c>
      <c r="B12569" s="46" t="s">
        <v>35706</v>
      </c>
      <c r="C12569" s="47">
        <v>44648</v>
      </c>
    </row>
    <row r="12570" spans="1:3" ht="15" customHeight="1" x14ac:dyDescent="0.55000000000000004">
      <c r="A12570" s="46" t="s">
        <v>35707</v>
      </c>
      <c r="B12570" s="46" t="s">
        <v>35708</v>
      </c>
      <c r="C12570" s="47">
        <v>44648</v>
      </c>
    </row>
    <row r="12571" spans="1:3" ht="15" customHeight="1" x14ac:dyDescent="0.55000000000000004">
      <c r="A12571" s="46" t="s">
        <v>35709</v>
      </c>
      <c r="B12571" s="46" t="s">
        <v>35710</v>
      </c>
      <c r="C12571" s="47">
        <v>44648</v>
      </c>
    </row>
    <row r="12572" spans="1:3" ht="15" customHeight="1" x14ac:dyDescent="0.55000000000000004">
      <c r="A12572" s="46" t="s">
        <v>35711</v>
      </c>
      <c r="B12572" s="46" t="s">
        <v>35712</v>
      </c>
      <c r="C12572" s="47">
        <v>44648</v>
      </c>
    </row>
    <row r="12573" spans="1:3" ht="15" customHeight="1" x14ac:dyDescent="0.55000000000000004">
      <c r="A12573" s="46" t="s">
        <v>35713</v>
      </c>
      <c r="B12573" s="46" t="s">
        <v>35714</v>
      </c>
      <c r="C12573" s="47">
        <v>44648</v>
      </c>
    </row>
    <row r="12574" spans="1:3" ht="15" customHeight="1" x14ac:dyDescent="0.55000000000000004">
      <c r="A12574" s="46" t="s">
        <v>35715</v>
      </c>
      <c r="B12574" s="46" t="s">
        <v>35716</v>
      </c>
      <c r="C12574" s="47">
        <v>44648</v>
      </c>
    </row>
    <row r="12575" spans="1:3" ht="15" customHeight="1" x14ac:dyDescent="0.55000000000000004">
      <c r="A12575" s="46" t="s">
        <v>35717</v>
      </c>
      <c r="B12575" s="46" t="s">
        <v>35718</v>
      </c>
      <c r="C12575" s="47">
        <v>44648</v>
      </c>
    </row>
    <row r="12576" spans="1:3" ht="15" customHeight="1" x14ac:dyDescent="0.55000000000000004">
      <c r="A12576" s="46" t="s">
        <v>35719</v>
      </c>
      <c r="B12576" s="46" t="s">
        <v>35720</v>
      </c>
      <c r="C12576" s="47">
        <v>44648</v>
      </c>
    </row>
    <row r="12577" spans="1:3" ht="15" customHeight="1" x14ac:dyDescent="0.55000000000000004">
      <c r="A12577" s="46" t="s">
        <v>35721</v>
      </c>
      <c r="B12577" s="46" t="s">
        <v>35722</v>
      </c>
      <c r="C12577" s="47">
        <v>44648</v>
      </c>
    </row>
    <row r="12578" spans="1:3" ht="15" customHeight="1" x14ac:dyDescent="0.55000000000000004">
      <c r="A12578" s="46" t="s">
        <v>35723</v>
      </c>
      <c r="B12578" s="46" t="s">
        <v>35724</v>
      </c>
      <c r="C12578" s="47">
        <v>44648</v>
      </c>
    </row>
    <row r="12579" spans="1:3" ht="15" customHeight="1" x14ac:dyDescent="0.55000000000000004">
      <c r="A12579" s="46" t="s">
        <v>35725</v>
      </c>
      <c r="B12579" s="46" t="s">
        <v>35726</v>
      </c>
      <c r="C12579" s="47">
        <v>44648</v>
      </c>
    </row>
    <row r="12580" spans="1:3" ht="15" customHeight="1" x14ac:dyDescent="0.55000000000000004">
      <c r="A12580" s="46" t="s">
        <v>35727</v>
      </c>
      <c r="B12580" s="46" t="s">
        <v>35728</v>
      </c>
      <c r="C12580" s="47">
        <v>44648</v>
      </c>
    </row>
    <row r="12581" spans="1:3" ht="15" customHeight="1" x14ac:dyDescent="0.55000000000000004">
      <c r="A12581" s="46" t="s">
        <v>35729</v>
      </c>
      <c r="B12581" s="46" t="s">
        <v>35730</v>
      </c>
      <c r="C12581" s="47">
        <v>44648</v>
      </c>
    </row>
    <row r="12582" spans="1:3" ht="15" customHeight="1" x14ac:dyDescent="0.55000000000000004">
      <c r="A12582" s="46" t="s">
        <v>35731</v>
      </c>
      <c r="B12582" s="46" t="s">
        <v>35732</v>
      </c>
      <c r="C12582" s="47">
        <v>44648</v>
      </c>
    </row>
    <row r="12583" spans="1:3" ht="15" customHeight="1" x14ac:dyDescent="0.55000000000000004">
      <c r="A12583" s="46" t="s">
        <v>35733</v>
      </c>
      <c r="B12583" s="46" t="s">
        <v>35734</v>
      </c>
      <c r="C12583" s="47">
        <v>44648</v>
      </c>
    </row>
    <row r="12584" spans="1:3" ht="15" customHeight="1" x14ac:dyDescent="0.55000000000000004">
      <c r="A12584" s="46" t="s">
        <v>35735</v>
      </c>
      <c r="B12584" s="46" t="s">
        <v>35736</v>
      </c>
      <c r="C12584" s="47">
        <v>44648</v>
      </c>
    </row>
    <row r="12585" spans="1:3" ht="15" customHeight="1" x14ac:dyDescent="0.55000000000000004">
      <c r="A12585" s="46" t="s">
        <v>35737</v>
      </c>
      <c r="B12585" s="46" t="s">
        <v>35738</v>
      </c>
      <c r="C12585" s="47">
        <v>44648</v>
      </c>
    </row>
    <row r="12586" spans="1:3" ht="15" customHeight="1" x14ac:dyDescent="0.55000000000000004">
      <c r="A12586" s="46" t="s">
        <v>35739</v>
      </c>
      <c r="B12586" s="46" t="s">
        <v>35740</v>
      </c>
      <c r="C12586" s="47">
        <v>44648</v>
      </c>
    </row>
    <row r="12587" spans="1:3" ht="15" customHeight="1" x14ac:dyDescent="0.55000000000000004">
      <c r="A12587" s="46" t="s">
        <v>35741</v>
      </c>
      <c r="B12587" s="46" t="s">
        <v>35742</v>
      </c>
      <c r="C12587" s="47">
        <v>44648</v>
      </c>
    </row>
    <row r="12588" spans="1:3" ht="15" customHeight="1" x14ac:dyDescent="0.55000000000000004">
      <c r="A12588" s="46" t="s">
        <v>35743</v>
      </c>
      <c r="B12588" s="46" t="s">
        <v>35744</v>
      </c>
      <c r="C12588" s="47">
        <v>44648</v>
      </c>
    </row>
    <row r="12589" spans="1:3" ht="15" customHeight="1" x14ac:dyDescent="0.55000000000000004">
      <c r="A12589" s="46" t="s">
        <v>35745</v>
      </c>
      <c r="B12589" s="46" t="s">
        <v>35746</v>
      </c>
      <c r="C12589" s="47">
        <v>44648</v>
      </c>
    </row>
    <row r="12590" spans="1:3" ht="15" customHeight="1" x14ac:dyDescent="0.55000000000000004">
      <c r="A12590" s="46" t="s">
        <v>35747</v>
      </c>
      <c r="B12590" s="46" t="s">
        <v>35748</v>
      </c>
      <c r="C12590" s="47">
        <v>44648</v>
      </c>
    </row>
    <row r="12591" spans="1:3" ht="15" customHeight="1" x14ac:dyDescent="0.55000000000000004">
      <c r="A12591" s="46" t="s">
        <v>35749</v>
      </c>
      <c r="B12591" s="46" t="s">
        <v>35750</v>
      </c>
      <c r="C12591" s="47">
        <v>44648</v>
      </c>
    </row>
    <row r="12592" spans="1:3" ht="15" customHeight="1" x14ac:dyDescent="0.55000000000000004">
      <c r="A12592" s="46" t="s">
        <v>35751</v>
      </c>
      <c r="B12592" s="46" t="s">
        <v>35752</v>
      </c>
      <c r="C12592" s="47">
        <v>44648</v>
      </c>
    </row>
    <row r="12593" spans="1:3" ht="15" customHeight="1" x14ac:dyDescent="0.55000000000000004">
      <c r="A12593" s="46" t="s">
        <v>35753</v>
      </c>
      <c r="B12593" s="46" t="s">
        <v>35754</v>
      </c>
      <c r="C12593" s="47">
        <v>44648</v>
      </c>
    </row>
    <row r="12594" spans="1:3" ht="15" customHeight="1" x14ac:dyDescent="0.55000000000000004">
      <c r="A12594" s="46" t="s">
        <v>35755</v>
      </c>
      <c r="B12594" s="46" t="s">
        <v>35756</v>
      </c>
      <c r="C12594" s="47">
        <v>44648</v>
      </c>
    </row>
    <row r="12595" spans="1:3" ht="15" customHeight="1" x14ac:dyDescent="0.55000000000000004">
      <c r="A12595" s="46" t="s">
        <v>35757</v>
      </c>
      <c r="B12595" s="46" t="s">
        <v>35758</v>
      </c>
      <c r="C12595" s="47">
        <v>44648</v>
      </c>
    </row>
    <row r="12596" spans="1:3" ht="15" customHeight="1" x14ac:dyDescent="0.55000000000000004">
      <c r="A12596" s="46" t="s">
        <v>35759</v>
      </c>
      <c r="B12596" s="46" t="s">
        <v>35760</v>
      </c>
      <c r="C12596" s="47">
        <v>44648</v>
      </c>
    </row>
    <row r="12597" spans="1:3" ht="15" customHeight="1" x14ac:dyDescent="0.55000000000000004">
      <c r="A12597" s="46" t="s">
        <v>35761</v>
      </c>
      <c r="B12597" s="46" t="s">
        <v>35762</v>
      </c>
      <c r="C12597" s="47">
        <v>44648</v>
      </c>
    </row>
    <row r="12598" spans="1:3" ht="15" customHeight="1" x14ac:dyDescent="0.55000000000000004">
      <c r="A12598" s="46" t="s">
        <v>35763</v>
      </c>
      <c r="B12598" s="46" t="s">
        <v>35764</v>
      </c>
      <c r="C12598" s="47">
        <v>44648</v>
      </c>
    </row>
    <row r="12599" spans="1:3" ht="15" customHeight="1" x14ac:dyDescent="0.55000000000000004">
      <c r="A12599" s="46" t="s">
        <v>35765</v>
      </c>
      <c r="B12599" s="46" t="s">
        <v>35766</v>
      </c>
      <c r="C12599" s="47">
        <v>44648</v>
      </c>
    </row>
    <row r="12600" spans="1:3" ht="15" customHeight="1" x14ac:dyDescent="0.55000000000000004">
      <c r="A12600" s="46" t="s">
        <v>35767</v>
      </c>
      <c r="B12600" s="46" t="s">
        <v>35768</v>
      </c>
      <c r="C12600" s="47">
        <v>44648</v>
      </c>
    </row>
    <row r="12601" spans="1:3" ht="15" customHeight="1" x14ac:dyDescent="0.55000000000000004">
      <c r="A12601" s="46" t="s">
        <v>35769</v>
      </c>
      <c r="B12601" s="46" t="s">
        <v>35770</v>
      </c>
      <c r="C12601" s="47">
        <v>44648</v>
      </c>
    </row>
    <row r="12602" spans="1:3" ht="15" customHeight="1" x14ac:dyDescent="0.55000000000000004">
      <c r="A12602" s="46" t="s">
        <v>35771</v>
      </c>
      <c r="B12602" s="46" t="s">
        <v>35772</v>
      </c>
      <c r="C12602" s="47">
        <v>44648</v>
      </c>
    </row>
    <row r="12603" spans="1:3" ht="15" customHeight="1" x14ac:dyDescent="0.55000000000000004">
      <c r="A12603" s="46" t="s">
        <v>35773</v>
      </c>
      <c r="B12603" s="46" t="s">
        <v>35774</v>
      </c>
      <c r="C12603" s="47">
        <v>44648</v>
      </c>
    </row>
    <row r="12604" spans="1:3" ht="15" customHeight="1" x14ac:dyDescent="0.55000000000000004">
      <c r="A12604" s="46" t="s">
        <v>35775</v>
      </c>
      <c r="B12604" s="46" t="s">
        <v>35776</v>
      </c>
      <c r="C12604" s="47">
        <v>44648</v>
      </c>
    </row>
    <row r="12605" spans="1:3" ht="15" customHeight="1" x14ac:dyDescent="0.55000000000000004">
      <c r="A12605" s="46" t="s">
        <v>35777</v>
      </c>
      <c r="B12605" s="46" t="s">
        <v>35778</v>
      </c>
      <c r="C12605" s="47">
        <v>44648</v>
      </c>
    </row>
    <row r="12606" spans="1:3" ht="15" customHeight="1" x14ac:dyDescent="0.55000000000000004">
      <c r="A12606" s="46" t="s">
        <v>35779</v>
      </c>
      <c r="B12606" s="46" t="s">
        <v>35780</v>
      </c>
      <c r="C12606" s="47">
        <v>44648</v>
      </c>
    </row>
    <row r="12607" spans="1:3" ht="15" customHeight="1" x14ac:dyDescent="0.55000000000000004">
      <c r="A12607" s="46" t="s">
        <v>35781</v>
      </c>
      <c r="B12607" s="46" t="s">
        <v>35782</v>
      </c>
      <c r="C12607" s="47">
        <v>44648</v>
      </c>
    </row>
    <row r="12608" spans="1:3" ht="15" customHeight="1" x14ac:dyDescent="0.55000000000000004">
      <c r="A12608" s="46" t="s">
        <v>35783</v>
      </c>
      <c r="B12608" s="46" t="s">
        <v>35784</v>
      </c>
      <c r="C12608" s="47">
        <v>44648</v>
      </c>
    </row>
    <row r="12609" spans="1:3" ht="15" customHeight="1" x14ac:dyDescent="0.55000000000000004">
      <c r="A12609" s="46" t="s">
        <v>35785</v>
      </c>
      <c r="B12609" s="46" t="s">
        <v>35786</v>
      </c>
      <c r="C12609" s="47">
        <v>44648</v>
      </c>
    </row>
    <row r="12610" spans="1:3" ht="15" customHeight="1" x14ac:dyDescent="0.55000000000000004">
      <c r="A12610" s="46" t="s">
        <v>35787</v>
      </c>
      <c r="B12610" s="46" t="s">
        <v>35788</v>
      </c>
      <c r="C12610" s="47">
        <v>44648</v>
      </c>
    </row>
    <row r="12611" spans="1:3" ht="15" customHeight="1" x14ac:dyDescent="0.55000000000000004">
      <c r="A12611" s="46" t="s">
        <v>35789</v>
      </c>
      <c r="B12611" s="46" t="s">
        <v>35790</v>
      </c>
      <c r="C12611" s="47">
        <v>44648</v>
      </c>
    </row>
    <row r="12612" spans="1:3" ht="15" customHeight="1" x14ac:dyDescent="0.55000000000000004">
      <c r="A12612" s="46" t="s">
        <v>35791</v>
      </c>
      <c r="B12612" s="46" t="s">
        <v>35792</v>
      </c>
      <c r="C12612" s="47">
        <v>44648</v>
      </c>
    </row>
    <row r="12613" spans="1:3" ht="15" customHeight="1" x14ac:dyDescent="0.55000000000000004">
      <c r="A12613" s="46" t="s">
        <v>35793</v>
      </c>
      <c r="B12613" s="46" t="s">
        <v>35794</v>
      </c>
      <c r="C12613" s="47">
        <v>44648</v>
      </c>
    </row>
    <row r="12614" spans="1:3" ht="15" customHeight="1" x14ac:dyDescent="0.55000000000000004">
      <c r="A12614" s="46" t="s">
        <v>35795</v>
      </c>
      <c r="B12614" s="46" t="s">
        <v>35796</v>
      </c>
      <c r="C12614" s="47">
        <v>44648</v>
      </c>
    </row>
    <row r="12615" spans="1:3" ht="15" customHeight="1" x14ac:dyDescent="0.55000000000000004">
      <c r="A12615" s="46" t="s">
        <v>35797</v>
      </c>
      <c r="B12615" s="46" t="s">
        <v>35798</v>
      </c>
      <c r="C12615" s="47">
        <v>44648</v>
      </c>
    </row>
    <row r="12616" spans="1:3" ht="15" customHeight="1" x14ac:dyDescent="0.55000000000000004">
      <c r="A12616" s="46" t="s">
        <v>35799</v>
      </c>
      <c r="B12616" s="46" t="s">
        <v>35800</v>
      </c>
      <c r="C12616" s="47">
        <v>44648</v>
      </c>
    </row>
    <row r="12617" spans="1:3" ht="15" customHeight="1" x14ac:dyDescent="0.55000000000000004">
      <c r="A12617" s="46" t="s">
        <v>35801</v>
      </c>
      <c r="B12617" s="46" t="s">
        <v>35802</v>
      </c>
      <c r="C12617" s="47">
        <v>44648</v>
      </c>
    </row>
    <row r="12618" spans="1:3" ht="15" customHeight="1" x14ac:dyDescent="0.55000000000000004">
      <c r="A12618" s="46" t="s">
        <v>35803</v>
      </c>
      <c r="B12618" s="46" t="s">
        <v>35804</v>
      </c>
      <c r="C12618" s="47">
        <v>44648</v>
      </c>
    </row>
    <row r="12619" spans="1:3" ht="15" customHeight="1" x14ac:dyDescent="0.55000000000000004">
      <c r="A12619" s="46" t="s">
        <v>35805</v>
      </c>
      <c r="B12619" s="46" t="s">
        <v>35806</v>
      </c>
      <c r="C12619" s="47">
        <v>44648</v>
      </c>
    </row>
    <row r="12620" spans="1:3" ht="15" customHeight="1" x14ac:dyDescent="0.55000000000000004">
      <c r="A12620" s="46" t="s">
        <v>35807</v>
      </c>
      <c r="B12620" s="46" t="s">
        <v>35808</v>
      </c>
      <c r="C12620" s="47">
        <v>44648</v>
      </c>
    </row>
    <row r="12621" spans="1:3" ht="15" customHeight="1" x14ac:dyDescent="0.55000000000000004">
      <c r="A12621" s="46" t="s">
        <v>35809</v>
      </c>
      <c r="B12621" s="46" t="s">
        <v>35810</v>
      </c>
      <c r="C12621" s="47">
        <v>44648</v>
      </c>
    </row>
    <row r="12622" spans="1:3" ht="15" customHeight="1" x14ac:dyDescent="0.55000000000000004">
      <c r="A12622" s="46" t="s">
        <v>35811</v>
      </c>
      <c r="B12622" s="46" t="s">
        <v>35812</v>
      </c>
      <c r="C12622" s="47">
        <v>44648</v>
      </c>
    </row>
    <row r="12623" spans="1:3" ht="15" customHeight="1" x14ac:dyDescent="0.55000000000000004">
      <c r="A12623" s="46" t="s">
        <v>35813</v>
      </c>
      <c r="B12623" s="46" t="s">
        <v>35814</v>
      </c>
      <c r="C12623" s="47">
        <v>44648</v>
      </c>
    </row>
    <row r="12624" spans="1:3" ht="15" customHeight="1" x14ac:dyDescent="0.55000000000000004">
      <c r="A12624" s="46" t="s">
        <v>35815</v>
      </c>
      <c r="B12624" s="46" t="s">
        <v>35816</v>
      </c>
      <c r="C12624" s="47">
        <v>44648</v>
      </c>
    </row>
    <row r="12625" spans="1:3" ht="15" customHeight="1" x14ac:dyDescent="0.55000000000000004">
      <c r="A12625" s="46" t="s">
        <v>35817</v>
      </c>
      <c r="B12625" s="46" t="s">
        <v>35818</v>
      </c>
      <c r="C12625" s="47">
        <v>44648</v>
      </c>
    </row>
    <row r="12626" spans="1:3" ht="15" customHeight="1" x14ac:dyDescent="0.55000000000000004">
      <c r="A12626" s="46" t="s">
        <v>35819</v>
      </c>
      <c r="B12626" s="46" t="s">
        <v>35820</v>
      </c>
      <c r="C12626" s="47">
        <v>44648</v>
      </c>
    </row>
    <row r="12627" spans="1:3" ht="15" customHeight="1" x14ac:dyDescent="0.55000000000000004">
      <c r="A12627" s="46" t="s">
        <v>35821</v>
      </c>
      <c r="B12627" s="46" t="s">
        <v>35822</v>
      </c>
      <c r="C12627" s="47">
        <v>44648</v>
      </c>
    </row>
    <row r="12628" spans="1:3" ht="15" customHeight="1" x14ac:dyDescent="0.55000000000000004">
      <c r="A12628" s="46" t="s">
        <v>35823</v>
      </c>
      <c r="B12628" s="46" t="s">
        <v>35824</v>
      </c>
      <c r="C12628" s="47">
        <v>44648</v>
      </c>
    </row>
    <row r="12629" spans="1:3" ht="15" customHeight="1" x14ac:dyDescent="0.55000000000000004">
      <c r="A12629" s="46" t="s">
        <v>35825</v>
      </c>
      <c r="B12629" s="46" t="s">
        <v>35826</v>
      </c>
      <c r="C12629" s="47">
        <v>44648</v>
      </c>
    </row>
    <row r="12630" spans="1:3" ht="15" customHeight="1" x14ac:dyDescent="0.55000000000000004">
      <c r="A12630" s="46" t="s">
        <v>35827</v>
      </c>
      <c r="B12630" s="46" t="s">
        <v>35828</v>
      </c>
      <c r="C12630" s="47">
        <v>44648</v>
      </c>
    </row>
    <row r="12631" spans="1:3" ht="15" customHeight="1" x14ac:dyDescent="0.55000000000000004">
      <c r="A12631" s="46" t="s">
        <v>35829</v>
      </c>
      <c r="B12631" s="46" t="s">
        <v>35830</v>
      </c>
      <c r="C12631" s="47">
        <v>44648</v>
      </c>
    </row>
    <row r="12632" spans="1:3" ht="15" customHeight="1" x14ac:dyDescent="0.55000000000000004">
      <c r="A12632" s="46" t="s">
        <v>35831</v>
      </c>
      <c r="B12632" s="46" t="s">
        <v>35832</v>
      </c>
      <c r="C12632" s="47">
        <v>44648</v>
      </c>
    </row>
    <row r="12633" spans="1:3" ht="15" customHeight="1" x14ac:dyDescent="0.55000000000000004">
      <c r="A12633" s="46" t="s">
        <v>35833</v>
      </c>
      <c r="B12633" s="46" t="s">
        <v>35834</v>
      </c>
      <c r="C12633" s="47">
        <v>44648</v>
      </c>
    </row>
    <row r="12634" spans="1:3" ht="15" customHeight="1" x14ac:dyDescent="0.55000000000000004">
      <c r="A12634" s="46" t="s">
        <v>35835</v>
      </c>
      <c r="B12634" s="46" t="s">
        <v>35836</v>
      </c>
      <c r="C12634" s="47">
        <v>44648</v>
      </c>
    </row>
    <row r="12635" spans="1:3" ht="15" customHeight="1" x14ac:dyDescent="0.55000000000000004">
      <c r="A12635" s="46" t="s">
        <v>35837</v>
      </c>
      <c r="B12635" s="46" t="s">
        <v>35838</v>
      </c>
      <c r="C12635" s="47">
        <v>44648</v>
      </c>
    </row>
    <row r="12636" spans="1:3" ht="15" customHeight="1" x14ac:dyDescent="0.55000000000000004">
      <c r="A12636" s="46" t="s">
        <v>35839</v>
      </c>
      <c r="B12636" s="46" t="s">
        <v>35840</v>
      </c>
      <c r="C12636" s="47">
        <v>44648</v>
      </c>
    </row>
    <row r="12637" spans="1:3" ht="15" customHeight="1" x14ac:dyDescent="0.55000000000000004">
      <c r="A12637" s="46" t="s">
        <v>35841</v>
      </c>
      <c r="B12637" s="46" t="s">
        <v>35842</v>
      </c>
      <c r="C12637" s="47">
        <v>44648</v>
      </c>
    </row>
    <row r="12638" spans="1:3" ht="15" customHeight="1" x14ac:dyDescent="0.55000000000000004">
      <c r="A12638" s="46" t="s">
        <v>35843</v>
      </c>
      <c r="B12638" s="46" t="s">
        <v>35844</v>
      </c>
      <c r="C12638" s="47">
        <v>44648</v>
      </c>
    </row>
    <row r="12639" spans="1:3" ht="15" customHeight="1" x14ac:dyDescent="0.55000000000000004">
      <c r="A12639" s="46" t="s">
        <v>35845</v>
      </c>
      <c r="B12639" s="46" t="s">
        <v>35846</v>
      </c>
      <c r="C12639" s="47">
        <v>44648</v>
      </c>
    </row>
    <row r="12640" spans="1:3" ht="15" customHeight="1" x14ac:dyDescent="0.55000000000000004">
      <c r="A12640" s="46" t="s">
        <v>35847</v>
      </c>
      <c r="B12640" s="46" t="s">
        <v>35848</v>
      </c>
      <c r="C12640" s="47">
        <v>44648</v>
      </c>
    </row>
    <row r="12641" spans="1:3" ht="15" customHeight="1" x14ac:dyDescent="0.55000000000000004">
      <c r="A12641" s="46" t="s">
        <v>35849</v>
      </c>
      <c r="B12641" s="46" t="s">
        <v>35850</v>
      </c>
      <c r="C12641" s="47">
        <v>44648</v>
      </c>
    </row>
    <row r="12642" spans="1:3" ht="15" customHeight="1" x14ac:dyDescent="0.55000000000000004">
      <c r="A12642" s="46" t="s">
        <v>35851</v>
      </c>
      <c r="B12642" s="46" t="s">
        <v>35852</v>
      </c>
      <c r="C12642" s="47">
        <v>44648</v>
      </c>
    </row>
    <row r="12643" spans="1:3" ht="15" customHeight="1" x14ac:dyDescent="0.55000000000000004">
      <c r="A12643" s="46" t="s">
        <v>35853</v>
      </c>
      <c r="B12643" s="46" t="s">
        <v>35854</v>
      </c>
      <c r="C12643" s="47">
        <v>44648</v>
      </c>
    </row>
    <row r="12644" spans="1:3" ht="15" customHeight="1" x14ac:dyDescent="0.55000000000000004">
      <c r="A12644" s="46" t="s">
        <v>35855</v>
      </c>
      <c r="B12644" s="46" t="s">
        <v>35856</v>
      </c>
      <c r="C12644" s="47">
        <v>44648</v>
      </c>
    </row>
    <row r="12645" spans="1:3" ht="15" customHeight="1" x14ac:dyDescent="0.55000000000000004">
      <c r="A12645" s="46" t="s">
        <v>35857</v>
      </c>
      <c r="B12645" s="46" t="s">
        <v>35858</v>
      </c>
      <c r="C12645" s="47">
        <v>44648</v>
      </c>
    </row>
    <row r="12646" spans="1:3" ht="15" customHeight="1" x14ac:dyDescent="0.55000000000000004">
      <c r="A12646" s="46" t="s">
        <v>35859</v>
      </c>
      <c r="B12646" s="46" t="s">
        <v>35860</v>
      </c>
      <c r="C12646" s="47">
        <v>44648</v>
      </c>
    </row>
    <row r="12647" spans="1:3" ht="15" customHeight="1" x14ac:dyDescent="0.55000000000000004">
      <c r="A12647" s="46" t="s">
        <v>35861</v>
      </c>
      <c r="B12647" s="46" t="s">
        <v>35862</v>
      </c>
      <c r="C12647" s="47">
        <v>44648</v>
      </c>
    </row>
    <row r="12648" spans="1:3" ht="15" customHeight="1" x14ac:dyDescent="0.55000000000000004">
      <c r="A12648" s="46" t="s">
        <v>35863</v>
      </c>
      <c r="B12648" s="46" t="s">
        <v>35864</v>
      </c>
      <c r="C12648" s="47">
        <v>44648</v>
      </c>
    </row>
    <row r="12649" spans="1:3" ht="15" customHeight="1" x14ac:dyDescent="0.55000000000000004">
      <c r="A12649" s="46" t="s">
        <v>35865</v>
      </c>
      <c r="B12649" s="46" t="s">
        <v>35866</v>
      </c>
      <c r="C12649" s="47">
        <v>44648</v>
      </c>
    </row>
    <row r="12650" spans="1:3" ht="15" customHeight="1" x14ac:dyDescent="0.55000000000000004">
      <c r="A12650" s="46" t="s">
        <v>35867</v>
      </c>
      <c r="B12650" s="46" t="s">
        <v>35868</v>
      </c>
      <c r="C12650" s="47">
        <v>44648</v>
      </c>
    </row>
    <row r="12651" spans="1:3" ht="15" customHeight="1" x14ac:dyDescent="0.55000000000000004">
      <c r="A12651" s="46" t="s">
        <v>35869</v>
      </c>
      <c r="B12651" s="46" t="s">
        <v>35870</v>
      </c>
      <c r="C12651" s="47">
        <v>44648</v>
      </c>
    </row>
    <row r="12652" spans="1:3" ht="15" customHeight="1" x14ac:dyDescent="0.55000000000000004">
      <c r="A12652" s="46" t="s">
        <v>35871</v>
      </c>
      <c r="B12652" s="46" t="s">
        <v>35872</v>
      </c>
      <c r="C12652" s="47">
        <v>44648</v>
      </c>
    </row>
    <row r="12653" spans="1:3" ht="15" customHeight="1" x14ac:dyDescent="0.55000000000000004">
      <c r="A12653" s="46" t="s">
        <v>35873</v>
      </c>
      <c r="B12653" s="46" t="s">
        <v>35874</v>
      </c>
      <c r="C12653" s="47">
        <v>44648</v>
      </c>
    </row>
    <row r="12654" spans="1:3" ht="15" customHeight="1" x14ac:dyDescent="0.55000000000000004">
      <c r="A12654" s="46" t="s">
        <v>35875</v>
      </c>
      <c r="B12654" s="46" t="s">
        <v>35876</v>
      </c>
      <c r="C12654" s="47">
        <v>44648</v>
      </c>
    </row>
    <row r="12655" spans="1:3" ht="15" customHeight="1" x14ac:dyDescent="0.55000000000000004">
      <c r="A12655" s="46" t="s">
        <v>35877</v>
      </c>
      <c r="B12655" s="46" t="s">
        <v>35878</v>
      </c>
      <c r="C12655" s="47">
        <v>44648</v>
      </c>
    </row>
    <row r="12656" spans="1:3" ht="15" customHeight="1" x14ac:dyDescent="0.55000000000000004">
      <c r="A12656" s="46" t="s">
        <v>35879</v>
      </c>
      <c r="B12656" s="46" t="s">
        <v>35880</v>
      </c>
      <c r="C12656" s="47">
        <v>44648</v>
      </c>
    </row>
    <row r="12657" spans="1:3" ht="15" customHeight="1" x14ac:dyDescent="0.55000000000000004">
      <c r="A12657" s="46" t="s">
        <v>35881</v>
      </c>
      <c r="B12657" s="46" t="s">
        <v>35882</v>
      </c>
      <c r="C12657" s="47">
        <v>44648</v>
      </c>
    </row>
    <row r="12658" spans="1:3" ht="15" customHeight="1" x14ac:dyDescent="0.55000000000000004">
      <c r="A12658" s="46" t="s">
        <v>35883</v>
      </c>
      <c r="B12658" s="46" t="s">
        <v>35884</v>
      </c>
      <c r="C12658" s="47">
        <v>44648</v>
      </c>
    </row>
    <row r="12659" spans="1:3" ht="15" customHeight="1" x14ac:dyDescent="0.55000000000000004">
      <c r="A12659" s="46" t="s">
        <v>35885</v>
      </c>
      <c r="B12659" s="46" t="s">
        <v>35886</v>
      </c>
      <c r="C12659" s="47">
        <v>44648</v>
      </c>
    </row>
    <row r="12660" spans="1:3" ht="15" customHeight="1" x14ac:dyDescent="0.55000000000000004">
      <c r="A12660" s="46" t="s">
        <v>35887</v>
      </c>
      <c r="B12660" s="46" t="s">
        <v>35888</v>
      </c>
      <c r="C12660" s="47">
        <v>44648</v>
      </c>
    </row>
    <row r="12661" spans="1:3" ht="15" customHeight="1" x14ac:dyDescent="0.55000000000000004">
      <c r="A12661" s="46" t="s">
        <v>35889</v>
      </c>
      <c r="B12661" s="46" t="s">
        <v>35890</v>
      </c>
      <c r="C12661" s="47">
        <v>44648</v>
      </c>
    </row>
    <row r="12662" spans="1:3" ht="15" customHeight="1" x14ac:dyDescent="0.55000000000000004">
      <c r="A12662" s="46" t="s">
        <v>35891</v>
      </c>
      <c r="B12662" s="46" t="s">
        <v>35892</v>
      </c>
      <c r="C12662" s="47">
        <v>44648</v>
      </c>
    </row>
    <row r="12663" spans="1:3" ht="15" customHeight="1" x14ac:dyDescent="0.55000000000000004">
      <c r="A12663" s="46" t="s">
        <v>35893</v>
      </c>
      <c r="B12663" s="46" t="s">
        <v>35894</v>
      </c>
      <c r="C12663" s="47">
        <v>44648</v>
      </c>
    </row>
    <row r="12664" spans="1:3" ht="15" customHeight="1" x14ac:dyDescent="0.55000000000000004">
      <c r="A12664" s="46" t="s">
        <v>35895</v>
      </c>
      <c r="B12664" s="46" t="s">
        <v>35896</v>
      </c>
      <c r="C12664" s="47">
        <v>44648</v>
      </c>
    </row>
    <row r="12665" spans="1:3" ht="15" customHeight="1" x14ac:dyDescent="0.55000000000000004">
      <c r="A12665" s="46" t="s">
        <v>35897</v>
      </c>
      <c r="B12665" s="46" t="s">
        <v>35898</v>
      </c>
      <c r="C12665" s="47">
        <v>44648</v>
      </c>
    </row>
    <row r="12666" spans="1:3" ht="15" customHeight="1" x14ac:dyDescent="0.55000000000000004">
      <c r="A12666" s="46" t="s">
        <v>35899</v>
      </c>
      <c r="B12666" s="46" t="s">
        <v>35900</v>
      </c>
      <c r="C12666" s="47">
        <v>44648</v>
      </c>
    </row>
    <row r="12667" spans="1:3" ht="15" customHeight="1" x14ac:dyDescent="0.55000000000000004">
      <c r="A12667" s="46" t="s">
        <v>35901</v>
      </c>
      <c r="B12667" s="46" t="s">
        <v>35902</v>
      </c>
      <c r="C12667" s="47">
        <v>44648</v>
      </c>
    </row>
    <row r="12668" spans="1:3" ht="15" customHeight="1" x14ac:dyDescent="0.55000000000000004">
      <c r="A12668" s="46" t="s">
        <v>35903</v>
      </c>
      <c r="B12668" s="46" t="s">
        <v>35904</v>
      </c>
      <c r="C12668" s="47">
        <v>44648</v>
      </c>
    </row>
    <row r="12669" spans="1:3" ht="15" customHeight="1" x14ac:dyDescent="0.55000000000000004">
      <c r="A12669" s="46" t="s">
        <v>35905</v>
      </c>
      <c r="B12669" s="46" t="s">
        <v>35906</v>
      </c>
      <c r="C12669" s="47">
        <v>44648</v>
      </c>
    </row>
    <row r="12670" spans="1:3" ht="15" customHeight="1" x14ac:dyDescent="0.55000000000000004">
      <c r="A12670" s="46" t="s">
        <v>35907</v>
      </c>
      <c r="B12670" s="46" t="s">
        <v>35908</v>
      </c>
      <c r="C12670" s="47">
        <v>44648</v>
      </c>
    </row>
    <row r="12671" spans="1:3" ht="15" customHeight="1" x14ac:dyDescent="0.55000000000000004">
      <c r="A12671" s="46" t="s">
        <v>35909</v>
      </c>
      <c r="B12671" s="46" t="s">
        <v>35910</v>
      </c>
      <c r="C12671" s="47">
        <v>44648</v>
      </c>
    </row>
    <row r="12672" spans="1:3" ht="15" customHeight="1" x14ac:dyDescent="0.55000000000000004">
      <c r="A12672" s="46" t="s">
        <v>35911</v>
      </c>
      <c r="B12672" s="46" t="s">
        <v>35912</v>
      </c>
      <c r="C12672" s="47">
        <v>44648</v>
      </c>
    </row>
    <row r="12673" spans="1:3" ht="15" customHeight="1" x14ac:dyDescent="0.55000000000000004">
      <c r="A12673" s="46" t="s">
        <v>35913</v>
      </c>
      <c r="B12673" s="46" t="s">
        <v>35914</v>
      </c>
      <c r="C12673" s="47">
        <v>44648</v>
      </c>
    </row>
    <row r="12674" spans="1:3" ht="15" customHeight="1" x14ac:dyDescent="0.55000000000000004">
      <c r="A12674" s="46" t="s">
        <v>35915</v>
      </c>
      <c r="B12674" s="46" t="s">
        <v>35916</v>
      </c>
      <c r="C12674" s="47">
        <v>44648</v>
      </c>
    </row>
    <row r="12675" spans="1:3" ht="15" customHeight="1" x14ac:dyDescent="0.55000000000000004">
      <c r="A12675" s="46" t="s">
        <v>35917</v>
      </c>
      <c r="B12675" s="46" t="s">
        <v>35918</v>
      </c>
      <c r="C12675" s="47">
        <v>44648</v>
      </c>
    </row>
    <row r="12676" spans="1:3" ht="15" customHeight="1" x14ac:dyDescent="0.55000000000000004">
      <c r="A12676" s="46" t="s">
        <v>35919</v>
      </c>
      <c r="B12676" s="46" t="s">
        <v>35920</v>
      </c>
      <c r="C12676" s="47">
        <v>44648</v>
      </c>
    </row>
    <row r="12677" spans="1:3" ht="15" customHeight="1" x14ac:dyDescent="0.55000000000000004">
      <c r="A12677" s="46" t="s">
        <v>35921</v>
      </c>
      <c r="B12677" s="46" t="s">
        <v>35922</v>
      </c>
      <c r="C12677" s="47">
        <v>44648</v>
      </c>
    </row>
    <row r="12678" spans="1:3" ht="15" customHeight="1" x14ac:dyDescent="0.55000000000000004">
      <c r="A12678" s="46" t="s">
        <v>35923</v>
      </c>
      <c r="B12678" s="46" t="s">
        <v>35924</v>
      </c>
      <c r="C12678" s="47">
        <v>44648</v>
      </c>
    </row>
    <row r="12679" spans="1:3" ht="15" customHeight="1" x14ac:dyDescent="0.55000000000000004">
      <c r="A12679" s="46" t="s">
        <v>35925</v>
      </c>
      <c r="B12679" s="46" t="s">
        <v>35926</v>
      </c>
      <c r="C12679" s="47">
        <v>44648</v>
      </c>
    </row>
    <row r="12680" spans="1:3" ht="15" customHeight="1" x14ac:dyDescent="0.55000000000000004">
      <c r="A12680" s="46" t="s">
        <v>35927</v>
      </c>
      <c r="B12680" s="46" t="s">
        <v>35928</v>
      </c>
      <c r="C12680" s="47">
        <v>44648</v>
      </c>
    </row>
    <row r="12681" spans="1:3" ht="15" customHeight="1" x14ac:dyDescent="0.55000000000000004">
      <c r="A12681" s="46" t="s">
        <v>35929</v>
      </c>
      <c r="B12681" s="46" t="s">
        <v>35930</v>
      </c>
      <c r="C12681" s="47">
        <v>44648</v>
      </c>
    </row>
    <row r="12682" spans="1:3" ht="15" customHeight="1" x14ac:dyDescent="0.55000000000000004">
      <c r="A12682" s="46" t="s">
        <v>35931</v>
      </c>
      <c r="B12682" s="46" t="s">
        <v>35932</v>
      </c>
      <c r="C12682" s="47">
        <v>44648</v>
      </c>
    </row>
    <row r="12683" spans="1:3" ht="15" customHeight="1" x14ac:dyDescent="0.55000000000000004">
      <c r="A12683" s="46" t="s">
        <v>35933</v>
      </c>
      <c r="B12683" s="46" t="s">
        <v>35934</v>
      </c>
      <c r="C12683" s="47">
        <v>44648</v>
      </c>
    </row>
    <row r="12684" spans="1:3" ht="15" customHeight="1" x14ac:dyDescent="0.55000000000000004">
      <c r="A12684" s="46" t="s">
        <v>35935</v>
      </c>
      <c r="B12684" s="46" t="s">
        <v>35936</v>
      </c>
      <c r="C12684" s="47">
        <v>44648</v>
      </c>
    </row>
    <row r="12685" spans="1:3" ht="15" customHeight="1" x14ac:dyDescent="0.55000000000000004">
      <c r="A12685" s="46" t="s">
        <v>35937</v>
      </c>
      <c r="B12685" s="46" t="s">
        <v>35938</v>
      </c>
      <c r="C12685" s="47">
        <v>44648</v>
      </c>
    </row>
    <row r="12686" spans="1:3" ht="15" customHeight="1" x14ac:dyDescent="0.55000000000000004">
      <c r="A12686" s="46" t="s">
        <v>35939</v>
      </c>
      <c r="B12686" s="46" t="s">
        <v>35940</v>
      </c>
      <c r="C12686" s="47">
        <v>44648</v>
      </c>
    </row>
    <row r="12687" spans="1:3" ht="15" customHeight="1" x14ac:dyDescent="0.55000000000000004">
      <c r="A12687" s="46" t="s">
        <v>35941</v>
      </c>
      <c r="B12687" s="46" t="s">
        <v>35942</v>
      </c>
      <c r="C12687" s="47">
        <v>44648</v>
      </c>
    </row>
    <row r="12688" spans="1:3" ht="15" customHeight="1" x14ac:dyDescent="0.55000000000000004">
      <c r="A12688" s="46" t="s">
        <v>35943</v>
      </c>
      <c r="B12688" s="46" t="s">
        <v>35944</v>
      </c>
      <c r="C12688" s="47">
        <v>44648</v>
      </c>
    </row>
    <row r="12689" spans="1:3" ht="15" customHeight="1" x14ac:dyDescent="0.55000000000000004">
      <c r="A12689" s="46" t="s">
        <v>35945</v>
      </c>
      <c r="B12689" s="46" t="s">
        <v>35946</v>
      </c>
      <c r="C12689" s="47">
        <v>44648</v>
      </c>
    </row>
    <row r="12690" spans="1:3" ht="15" customHeight="1" x14ac:dyDescent="0.55000000000000004">
      <c r="A12690" s="46" t="s">
        <v>35947</v>
      </c>
      <c r="B12690" s="46" t="s">
        <v>35948</v>
      </c>
      <c r="C12690" s="47">
        <v>44648</v>
      </c>
    </row>
    <row r="12691" spans="1:3" ht="15" customHeight="1" x14ac:dyDescent="0.55000000000000004">
      <c r="A12691" s="46" t="s">
        <v>35949</v>
      </c>
      <c r="B12691" s="46" t="s">
        <v>35950</v>
      </c>
      <c r="C12691" s="47">
        <v>44648</v>
      </c>
    </row>
    <row r="12692" spans="1:3" ht="15" customHeight="1" x14ac:dyDescent="0.55000000000000004">
      <c r="A12692" s="46" t="s">
        <v>35951</v>
      </c>
      <c r="B12692" s="46" t="s">
        <v>35952</v>
      </c>
      <c r="C12692" s="47">
        <v>44648</v>
      </c>
    </row>
    <row r="12693" spans="1:3" ht="15" customHeight="1" x14ac:dyDescent="0.55000000000000004">
      <c r="A12693" s="46" t="s">
        <v>35953</v>
      </c>
      <c r="B12693" s="46" t="s">
        <v>35954</v>
      </c>
      <c r="C12693" s="47">
        <v>44648</v>
      </c>
    </row>
    <row r="12694" spans="1:3" ht="15" customHeight="1" x14ac:dyDescent="0.55000000000000004">
      <c r="A12694" s="46" t="s">
        <v>35955</v>
      </c>
      <c r="B12694" s="46" t="s">
        <v>35956</v>
      </c>
      <c r="C12694" s="47">
        <v>44648</v>
      </c>
    </row>
    <row r="12695" spans="1:3" ht="15" customHeight="1" x14ac:dyDescent="0.55000000000000004">
      <c r="A12695" s="46" t="s">
        <v>35957</v>
      </c>
      <c r="B12695" s="46" t="s">
        <v>35958</v>
      </c>
      <c r="C12695" s="47">
        <v>44648</v>
      </c>
    </row>
    <row r="12696" spans="1:3" ht="15" customHeight="1" x14ac:dyDescent="0.55000000000000004">
      <c r="A12696" s="46" t="s">
        <v>35959</v>
      </c>
      <c r="B12696" s="46" t="s">
        <v>35960</v>
      </c>
      <c r="C12696" s="47">
        <v>44648</v>
      </c>
    </row>
    <row r="12697" spans="1:3" ht="15" customHeight="1" x14ac:dyDescent="0.55000000000000004">
      <c r="A12697" s="46" t="s">
        <v>35961</v>
      </c>
      <c r="B12697" s="46" t="s">
        <v>35962</v>
      </c>
      <c r="C12697" s="47">
        <v>44648</v>
      </c>
    </row>
    <row r="12698" spans="1:3" ht="15" customHeight="1" x14ac:dyDescent="0.55000000000000004">
      <c r="A12698" s="46" t="s">
        <v>35963</v>
      </c>
      <c r="B12698" s="46" t="s">
        <v>35964</v>
      </c>
      <c r="C12698" s="47">
        <v>44648</v>
      </c>
    </row>
    <row r="12699" spans="1:3" ht="15" customHeight="1" x14ac:dyDescent="0.55000000000000004">
      <c r="A12699" s="46" t="s">
        <v>35965</v>
      </c>
      <c r="B12699" s="46" t="s">
        <v>35966</v>
      </c>
      <c r="C12699" s="47">
        <v>44648</v>
      </c>
    </row>
    <row r="12700" spans="1:3" ht="15" customHeight="1" x14ac:dyDescent="0.55000000000000004">
      <c r="A12700" s="46" t="s">
        <v>35967</v>
      </c>
      <c r="B12700" s="46" t="s">
        <v>35968</v>
      </c>
      <c r="C12700" s="47">
        <v>44648</v>
      </c>
    </row>
    <row r="12701" spans="1:3" ht="15" customHeight="1" x14ac:dyDescent="0.55000000000000004">
      <c r="A12701" s="46" t="s">
        <v>35969</v>
      </c>
      <c r="B12701" s="46" t="s">
        <v>35970</v>
      </c>
      <c r="C12701" s="47">
        <v>44648</v>
      </c>
    </row>
    <row r="12702" spans="1:3" ht="15" customHeight="1" x14ac:dyDescent="0.55000000000000004">
      <c r="A12702" s="46" t="s">
        <v>35971</v>
      </c>
      <c r="B12702" s="46" t="s">
        <v>35972</v>
      </c>
      <c r="C12702" s="47">
        <v>44648</v>
      </c>
    </row>
    <row r="12703" spans="1:3" ht="15" customHeight="1" x14ac:dyDescent="0.55000000000000004">
      <c r="A12703" s="46" t="s">
        <v>35973</v>
      </c>
      <c r="B12703" s="46" t="s">
        <v>35974</v>
      </c>
      <c r="C12703" s="47">
        <v>44648</v>
      </c>
    </row>
    <row r="12704" spans="1:3" ht="15" customHeight="1" x14ac:dyDescent="0.55000000000000004">
      <c r="A12704" s="46" t="s">
        <v>35975</v>
      </c>
      <c r="B12704" s="46" t="s">
        <v>35976</v>
      </c>
      <c r="C12704" s="47">
        <v>44648</v>
      </c>
    </row>
    <row r="12705" spans="1:3" ht="15" customHeight="1" x14ac:dyDescent="0.55000000000000004">
      <c r="A12705" s="46" t="s">
        <v>35977</v>
      </c>
      <c r="B12705" s="46" t="s">
        <v>35978</v>
      </c>
      <c r="C12705" s="47">
        <v>44648</v>
      </c>
    </row>
    <row r="12706" spans="1:3" ht="15" customHeight="1" x14ac:dyDescent="0.55000000000000004">
      <c r="A12706" s="46" t="s">
        <v>35979</v>
      </c>
      <c r="B12706" s="46" t="s">
        <v>35980</v>
      </c>
      <c r="C12706" s="47">
        <v>44648</v>
      </c>
    </row>
    <row r="12707" spans="1:3" ht="15" customHeight="1" x14ac:dyDescent="0.55000000000000004">
      <c r="A12707" s="46" t="s">
        <v>35981</v>
      </c>
      <c r="B12707" s="46" t="s">
        <v>35982</v>
      </c>
      <c r="C12707" s="47">
        <v>44648</v>
      </c>
    </row>
    <row r="12708" spans="1:3" ht="15" customHeight="1" x14ac:dyDescent="0.55000000000000004">
      <c r="A12708" s="46" t="s">
        <v>35983</v>
      </c>
      <c r="B12708" s="46" t="s">
        <v>35984</v>
      </c>
      <c r="C12708" s="47">
        <v>44648</v>
      </c>
    </row>
    <row r="12709" spans="1:3" ht="15" customHeight="1" x14ac:dyDescent="0.55000000000000004">
      <c r="A12709" s="46" t="s">
        <v>35985</v>
      </c>
      <c r="B12709" s="46" t="s">
        <v>35986</v>
      </c>
      <c r="C12709" s="47">
        <v>44648</v>
      </c>
    </row>
    <row r="12710" spans="1:3" ht="15" customHeight="1" x14ac:dyDescent="0.55000000000000004">
      <c r="A12710" s="46" t="s">
        <v>35987</v>
      </c>
      <c r="B12710" s="46" t="s">
        <v>35988</v>
      </c>
      <c r="C12710" s="47">
        <v>44648</v>
      </c>
    </row>
    <row r="12711" spans="1:3" ht="15" customHeight="1" x14ac:dyDescent="0.55000000000000004">
      <c r="A12711" s="46" t="s">
        <v>35989</v>
      </c>
      <c r="B12711" s="46" t="s">
        <v>35990</v>
      </c>
      <c r="C12711" s="47">
        <v>44648</v>
      </c>
    </row>
    <row r="12712" spans="1:3" ht="15" customHeight="1" x14ac:dyDescent="0.55000000000000004">
      <c r="A12712" s="46" t="s">
        <v>35991</v>
      </c>
      <c r="B12712" s="46" t="s">
        <v>35992</v>
      </c>
      <c r="C12712" s="47">
        <v>44648</v>
      </c>
    </row>
    <row r="12713" spans="1:3" ht="15" customHeight="1" x14ac:dyDescent="0.55000000000000004">
      <c r="A12713" s="46" t="s">
        <v>35993</v>
      </c>
      <c r="B12713" s="46" t="s">
        <v>35994</v>
      </c>
      <c r="C12713" s="47">
        <v>44648</v>
      </c>
    </row>
    <row r="12714" spans="1:3" ht="15" customHeight="1" x14ac:dyDescent="0.55000000000000004">
      <c r="A12714" s="46" t="s">
        <v>35995</v>
      </c>
      <c r="B12714" s="46" t="s">
        <v>35996</v>
      </c>
      <c r="C12714" s="47">
        <v>44648</v>
      </c>
    </row>
    <row r="12715" spans="1:3" ht="15" customHeight="1" x14ac:dyDescent="0.55000000000000004">
      <c r="A12715" s="46" t="s">
        <v>35997</v>
      </c>
      <c r="B12715" s="46" t="s">
        <v>35998</v>
      </c>
      <c r="C12715" s="47">
        <v>44648</v>
      </c>
    </row>
    <row r="12716" spans="1:3" ht="15" customHeight="1" x14ac:dyDescent="0.55000000000000004">
      <c r="A12716" s="46" t="s">
        <v>35999</v>
      </c>
      <c r="B12716" s="46" t="s">
        <v>36000</v>
      </c>
      <c r="C12716" s="47">
        <v>44648</v>
      </c>
    </row>
    <row r="12717" spans="1:3" ht="15" customHeight="1" x14ac:dyDescent="0.55000000000000004">
      <c r="A12717" s="46" t="s">
        <v>36001</v>
      </c>
      <c r="B12717" s="46" t="s">
        <v>36002</v>
      </c>
      <c r="C12717" s="47">
        <v>44648</v>
      </c>
    </row>
    <row r="12718" spans="1:3" ht="15" customHeight="1" x14ac:dyDescent="0.55000000000000004">
      <c r="A12718" s="46" t="s">
        <v>36003</v>
      </c>
      <c r="B12718" s="46" t="s">
        <v>36004</v>
      </c>
      <c r="C12718" s="47">
        <v>44648</v>
      </c>
    </row>
    <row r="12719" spans="1:3" ht="15" customHeight="1" x14ac:dyDescent="0.55000000000000004">
      <c r="A12719" s="46" t="s">
        <v>36005</v>
      </c>
      <c r="B12719" s="46" t="s">
        <v>36006</v>
      </c>
      <c r="C12719" s="47">
        <v>44648</v>
      </c>
    </row>
    <row r="12720" spans="1:3" ht="15" customHeight="1" x14ac:dyDescent="0.55000000000000004">
      <c r="A12720" s="46" t="s">
        <v>36007</v>
      </c>
      <c r="B12720" s="46" t="s">
        <v>36008</v>
      </c>
      <c r="C12720" s="47">
        <v>44648</v>
      </c>
    </row>
    <row r="12721" spans="1:3" ht="15" customHeight="1" x14ac:dyDescent="0.55000000000000004">
      <c r="A12721" s="46" t="s">
        <v>36009</v>
      </c>
      <c r="B12721" s="46" t="s">
        <v>36010</v>
      </c>
      <c r="C12721" s="47">
        <v>44648</v>
      </c>
    </row>
    <row r="12722" spans="1:3" ht="15" customHeight="1" x14ac:dyDescent="0.55000000000000004">
      <c r="A12722" s="46" t="s">
        <v>36011</v>
      </c>
      <c r="B12722" s="46" t="s">
        <v>36012</v>
      </c>
      <c r="C12722" s="47">
        <v>44648</v>
      </c>
    </row>
    <row r="12723" spans="1:3" ht="15" customHeight="1" x14ac:dyDescent="0.55000000000000004">
      <c r="A12723" s="46" t="s">
        <v>36013</v>
      </c>
      <c r="B12723" s="46" t="s">
        <v>36014</v>
      </c>
      <c r="C12723" s="47">
        <v>44648</v>
      </c>
    </row>
    <row r="12724" spans="1:3" ht="15" customHeight="1" x14ac:dyDescent="0.55000000000000004">
      <c r="A12724" s="46" t="s">
        <v>36015</v>
      </c>
      <c r="B12724" s="46" t="s">
        <v>36016</v>
      </c>
      <c r="C12724" s="47">
        <v>44648</v>
      </c>
    </row>
    <row r="12725" spans="1:3" ht="15" customHeight="1" x14ac:dyDescent="0.55000000000000004">
      <c r="A12725" s="46" t="s">
        <v>36017</v>
      </c>
      <c r="B12725" s="46" t="s">
        <v>36018</v>
      </c>
      <c r="C12725" s="47">
        <v>44648</v>
      </c>
    </row>
    <row r="12726" spans="1:3" ht="15" customHeight="1" x14ac:dyDescent="0.55000000000000004">
      <c r="A12726" s="46" t="s">
        <v>36019</v>
      </c>
      <c r="B12726" s="46" t="s">
        <v>36020</v>
      </c>
      <c r="C12726" s="47">
        <v>44648</v>
      </c>
    </row>
    <row r="12727" spans="1:3" ht="15" customHeight="1" x14ac:dyDescent="0.55000000000000004">
      <c r="A12727" s="46" t="s">
        <v>36021</v>
      </c>
      <c r="B12727" s="46" t="s">
        <v>36022</v>
      </c>
      <c r="C12727" s="47">
        <v>44648</v>
      </c>
    </row>
    <row r="12728" spans="1:3" ht="15" customHeight="1" x14ac:dyDescent="0.55000000000000004">
      <c r="A12728" s="46" t="s">
        <v>36023</v>
      </c>
      <c r="B12728" s="46" t="s">
        <v>36024</v>
      </c>
      <c r="C12728" s="47">
        <v>44648</v>
      </c>
    </row>
    <row r="12729" spans="1:3" ht="15" customHeight="1" x14ac:dyDescent="0.55000000000000004">
      <c r="A12729" s="46" t="s">
        <v>36025</v>
      </c>
      <c r="B12729" s="46" t="s">
        <v>36026</v>
      </c>
      <c r="C12729" s="47">
        <v>44648</v>
      </c>
    </row>
    <row r="12730" spans="1:3" ht="15" customHeight="1" x14ac:dyDescent="0.55000000000000004">
      <c r="A12730" s="46" t="s">
        <v>36027</v>
      </c>
      <c r="B12730" s="46" t="s">
        <v>36028</v>
      </c>
      <c r="C12730" s="47">
        <v>44648</v>
      </c>
    </row>
    <row r="12731" spans="1:3" ht="15" customHeight="1" x14ac:dyDescent="0.55000000000000004">
      <c r="A12731" s="46" t="s">
        <v>36029</v>
      </c>
      <c r="B12731" s="46" t="s">
        <v>36030</v>
      </c>
      <c r="C12731" s="47">
        <v>44648</v>
      </c>
    </row>
    <row r="12732" spans="1:3" ht="15" customHeight="1" x14ac:dyDescent="0.55000000000000004">
      <c r="A12732" s="46" t="s">
        <v>36031</v>
      </c>
      <c r="B12732" s="46" t="s">
        <v>36032</v>
      </c>
      <c r="C12732" s="47">
        <v>44648</v>
      </c>
    </row>
    <row r="12733" spans="1:3" ht="15" customHeight="1" x14ac:dyDescent="0.55000000000000004">
      <c r="A12733" s="46" t="s">
        <v>36033</v>
      </c>
      <c r="B12733" s="46" t="s">
        <v>36034</v>
      </c>
      <c r="C12733" s="47">
        <v>44648</v>
      </c>
    </row>
    <row r="12734" spans="1:3" ht="15" customHeight="1" x14ac:dyDescent="0.55000000000000004">
      <c r="A12734" s="46" t="s">
        <v>36035</v>
      </c>
      <c r="B12734" s="46" t="s">
        <v>36036</v>
      </c>
      <c r="C12734" s="47">
        <v>44648</v>
      </c>
    </row>
    <row r="12735" spans="1:3" ht="15" customHeight="1" x14ac:dyDescent="0.55000000000000004">
      <c r="A12735" s="46" t="s">
        <v>36037</v>
      </c>
      <c r="B12735" s="46" t="s">
        <v>36038</v>
      </c>
      <c r="C12735" s="47">
        <v>44648</v>
      </c>
    </row>
    <row r="12736" spans="1:3" ht="15" customHeight="1" x14ac:dyDescent="0.55000000000000004">
      <c r="A12736" s="46" t="s">
        <v>36039</v>
      </c>
      <c r="B12736" s="46" t="s">
        <v>36040</v>
      </c>
      <c r="C12736" s="47">
        <v>44648</v>
      </c>
    </row>
    <row r="12737" spans="1:3" ht="15" customHeight="1" x14ac:dyDescent="0.55000000000000004">
      <c r="A12737" s="46" t="s">
        <v>36041</v>
      </c>
      <c r="B12737" s="46" t="s">
        <v>36042</v>
      </c>
      <c r="C12737" s="47">
        <v>44648</v>
      </c>
    </row>
    <row r="12738" spans="1:3" ht="15" customHeight="1" x14ac:dyDescent="0.55000000000000004">
      <c r="A12738" s="46" t="s">
        <v>36043</v>
      </c>
      <c r="B12738" s="46" t="s">
        <v>36044</v>
      </c>
      <c r="C12738" s="47">
        <v>44648</v>
      </c>
    </row>
    <row r="12739" spans="1:3" ht="15" customHeight="1" x14ac:dyDescent="0.55000000000000004">
      <c r="A12739" s="46" t="s">
        <v>36045</v>
      </c>
      <c r="B12739" s="46" t="s">
        <v>36046</v>
      </c>
      <c r="C12739" s="47">
        <v>44648</v>
      </c>
    </row>
    <row r="12740" spans="1:3" ht="15" customHeight="1" x14ac:dyDescent="0.55000000000000004">
      <c r="A12740" s="46" t="s">
        <v>36047</v>
      </c>
      <c r="B12740" s="46" t="s">
        <v>36048</v>
      </c>
      <c r="C12740" s="47">
        <v>44648</v>
      </c>
    </row>
    <row r="12741" spans="1:3" ht="15" customHeight="1" x14ac:dyDescent="0.55000000000000004">
      <c r="A12741" s="46" t="s">
        <v>36049</v>
      </c>
      <c r="B12741" s="46" t="s">
        <v>36050</v>
      </c>
      <c r="C12741" s="47">
        <v>44648</v>
      </c>
    </row>
    <row r="12742" spans="1:3" ht="15" customHeight="1" x14ac:dyDescent="0.55000000000000004">
      <c r="A12742" s="46" t="s">
        <v>36051</v>
      </c>
      <c r="B12742" s="46" t="s">
        <v>36052</v>
      </c>
      <c r="C12742" s="47">
        <v>44648</v>
      </c>
    </row>
    <row r="12743" spans="1:3" ht="15" customHeight="1" x14ac:dyDescent="0.55000000000000004">
      <c r="A12743" s="46" t="s">
        <v>36053</v>
      </c>
      <c r="B12743" s="46" t="s">
        <v>36054</v>
      </c>
      <c r="C12743" s="47">
        <v>44648</v>
      </c>
    </row>
    <row r="12744" spans="1:3" ht="15" customHeight="1" x14ac:dyDescent="0.55000000000000004">
      <c r="A12744" s="46" t="s">
        <v>36055</v>
      </c>
      <c r="B12744" s="46" t="s">
        <v>36056</v>
      </c>
      <c r="C12744" s="47">
        <v>44648</v>
      </c>
    </row>
    <row r="12745" spans="1:3" ht="15" customHeight="1" x14ac:dyDescent="0.55000000000000004">
      <c r="A12745" s="46" t="s">
        <v>36057</v>
      </c>
      <c r="B12745" s="46" t="s">
        <v>36058</v>
      </c>
      <c r="C12745" s="47">
        <v>44648</v>
      </c>
    </row>
    <row r="12746" spans="1:3" ht="15" customHeight="1" x14ac:dyDescent="0.55000000000000004">
      <c r="A12746" s="46" t="s">
        <v>36059</v>
      </c>
      <c r="B12746" s="46" t="s">
        <v>36060</v>
      </c>
      <c r="C12746" s="47">
        <v>44648</v>
      </c>
    </row>
    <row r="12747" spans="1:3" ht="15" customHeight="1" x14ac:dyDescent="0.55000000000000004">
      <c r="A12747" s="46" t="s">
        <v>36061</v>
      </c>
      <c r="B12747" s="46" t="s">
        <v>36062</v>
      </c>
      <c r="C12747" s="47">
        <v>44648</v>
      </c>
    </row>
    <row r="12748" spans="1:3" ht="15" customHeight="1" x14ac:dyDescent="0.55000000000000004">
      <c r="A12748" s="46" t="s">
        <v>36063</v>
      </c>
      <c r="B12748" s="46" t="s">
        <v>36064</v>
      </c>
      <c r="C12748" s="47">
        <v>44648</v>
      </c>
    </row>
    <row r="12749" spans="1:3" ht="15" customHeight="1" x14ac:dyDescent="0.55000000000000004">
      <c r="A12749" s="46" t="s">
        <v>36065</v>
      </c>
      <c r="B12749" s="46" t="s">
        <v>36066</v>
      </c>
      <c r="C12749" s="47">
        <v>44648</v>
      </c>
    </row>
    <row r="12750" spans="1:3" ht="15" customHeight="1" x14ac:dyDescent="0.55000000000000004">
      <c r="A12750" s="46" t="s">
        <v>36067</v>
      </c>
      <c r="B12750" s="46" t="s">
        <v>36068</v>
      </c>
      <c r="C12750" s="47">
        <v>44648</v>
      </c>
    </row>
    <row r="12751" spans="1:3" ht="15" customHeight="1" x14ac:dyDescent="0.55000000000000004">
      <c r="A12751" s="46" t="s">
        <v>36069</v>
      </c>
      <c r="B12751" s="46" t="s">
        <v>36070</v>
      </c>
      <c r="C12751" s="47">
        <v>44648</v>
      </c>
    </row>
    <row r="12752" spans="1:3" ht="15" customHeight="1" x14ac:dyDescent="0.55000000000000004">
      <c r="A12752" s="46" t="s">
        <v>36071</v>
      </c>
      <c r="B12752" s="46" t="s">
        <v>36072</v>
      </c>
      <c r="C12752" s="47">
        <v>44648</v>
      </c>
    </row>
    <row r="12753" spans="1:3" ht="15" customHeight="1" x14ac:dyDescent="0.55000000000000004">
      <c r="A12753" s="46" t="s">
        <v>36073</v>
      </c>
      <c r="B12753" s="46" t="s">
        <v>36074</v>
      </c>
      <c r="C12753" s="47">
        <v>44648</v>
      </c>
    </row>
    <row r="12754" spans="1:3" ht="15" customHeight="1" x14ac:dyDescent="0.55000000000000004">
      <c r="A12754" s="46" t="s">
        <v>36075</v>
      </c>
      <c r="B12754" s="46" t="s">
        <v>36076</v>
      </c>
      <c r="C12754" s="47">
        <v>44648</v>
      </c>
    </row>
    <row r="12755" spans="1:3" ht="15" customHeight="1" x14ac:dyDescent="0.55000000000000004">
      <c r="A12755" s="46" t="s">
        <v>36077</v>
      </c>
      <c r="B12755" s="46" t="s">
        <v>36078</v>
      </c>
      <c r="C12755" s="47">
        <v>44648</v>
      </c>
    </row>
    <row r="12756" spans="1:3" ht="15" customHeight="1" x14ac:dyDescent="0.55000000000000004">
      <c r="A12756" s="46" t="s">
        <v>36079</v>
      </c>
      <c r="B12756" s="46" t="s">
        <v>36080</v>
      </c>
      <c r="C12756" s="47">
        <v>44648</v>
      </c>
    </row>
    <row r="12757" spans="1:3" ht="15" customHeight="1" x14ac:dyDescent="0.55000000000000004">
      <c r="A12757" s="46" t="s">
        <v>36081</v>
      </c>
      <c r="B12757" s="46" t="s">
        <v>36082</v>
      </c>
      <c r="C12757" s="47">
        <v>44648</v>
      </c>
    </row>
    <row r="12758" spans="1:3" ht="15" customHeight="1" x14ac:dyDescent="0.55000000000000004">
      <c r="A12758" s="46" t="s">
        <v>36083</v>
      </c>
      <c r="B12758" s="46" t="s">
        <v>36084</v>
      </c>
      <c r="C12758" s="47">
        <v>44648</v>
      </c>
    </row>
    <row r="12759" spans="1:3" ht="15" customHeight="1" x14ac:dyDescent="0.55000000000000004">
      <c r="A12759" s="46" t="s">
        <v>36085</v>
      </c>
      <c r="B12759" s="46" t="s">
        <v>36086</v>
      </c>
      <c r="C12759" s="47">
        <v>44648</v>
      </c>
    </row>
    <row r="12760" spans="1:3" ht="15" customHeight="1" x14ac:dyDescent="0.55000000000000004">
      <c r="A12760" s="46" t="s">
        <v>36087</v>
      </c>
      <c r="B12760" s="46" t="s">
        <v>36088</v>
      </c>
      <c r="C12760" s="47">
        <v>44648</v>
      </c>
    </row>
    <row r="12761" spans="1:3" ht="15" customHeight="1" x14ac:dyDescent="0.55000000000000004">
      <c r="A12761" s="46" t="s">
        <v>36089</v>
      </c>
      <c r="B12761" s="46" t="s">
        <v>36090</v>
      </c>
      <c r="C12761" s="47">
        <v>44648</v>
      </c>
    </row>
    <row r="12762" spans="1:3" ht="15" customHeight="1" x14ac:dyDescent="0.55000000000000004">
      <c r="A12762" s="46" t="s">
        <v>36091</v>
      </c>
      <c r="B12762" s="46" t="s">
        <v>36092</v>
      </c>
      <c r="C12762" s="47">
        <v>44648</v>
      </c>
    </row>
    <row r="12763" spans="1:3" ht="15" customHeight="1" x14ac:dyDescent="0.55000000000000004">
      <c r="A12763" s="46" t="s">
        <v>36093</v>
      </c>
      <c r="B12763" s="46" t="s">
        <v>36094</v>
      </c>
      <c r="C12763" s="47">
        <v>44648</v>
      </c>
    </row>
    <row r="12764" spans="1:3" ht="15" customHeight="1" x14ac:dyDescent="0.55000000000000004">
      <c r="A12764" s="46" t="s">
        <v>36095</v>
      </c>
      <c r="B12764" s="46" t="s">
        <v>36096</v>
      </c>
      <c r="C12764" s="47">
        <v>44648</v>
      </c>
    </row>
    <row r="12765" spans="1:3" ht="15" customHeight="1" x14ac:dyDescent="0.55000000000000004">
      <c r="A12765" s="46" t="s">
        <v>36097</v>
      </c>
      <c r="B12765" s="46" t="s">
        <v>36098</v>
      </c>
      <c r="C12765" s="47">
        <v>44648</v>
      </c>
    </row>
    <row r="12766" spans="1:3" ht="15" customHeight="1" x14ac:dyDescent="0.55000000000000004">
      <c r="A12766" s="46" t="s">
        <v>36099</v>
      </c>
      <c r="B12766" s="46" t="s">
        <v>36100</v>
      </c>
      <c r="C12766" s="47">
        <v>44648</v>
      </c>
    </row>
    <row r="12767" spans="1:3" ht="15" customHeight="1" x14ac:dyDescent="0.55000000000000004">
      <c r="A12767" s="46" t="s">
        <v>36101</v>
      </c>
      <c r="B12767" s="46" t="s">
        <v>36102</v>
      </c>
      <c r="C12767" s="47">
        <v>44648</v>
      </c>
    </row>
    <row r="12768" spans="1:3" ht="15" customHeight="1" x14ac:dyDescent="0.55000000000000004">
      <c r="A12768" s="46" t="s">
        <v>36103</v>
      </c>
      <c r="B12768" s="46" t="s">
        <v>36104</v>
      </c>
      <c r="C12768" s="47">
        <v>44648</v>
      </c>
    </row>
    <row r="12769" spans="1:3" ht="15" customHeight="1" x14ac:dyDescent="0.55000000000000004">
      <c r="A12769" s="46" t="s">
        <v>36105</v>
      </c>
      <c r="B12769" s="46" t="s">
        <v>36106</v>
      </c>
      <c r="C12769" s="47">
        <v>44648</v>
      </c>
    </row>
    <row r="12770" spans="1:3" ht="15" customHeight="1" x14ac:dyDescent="0.55000000000000004">
      <c r="A12770" s="46" t="s">
        <v>36107</v>
      </c>
      <c r="B12770" s="46" t="s">
        <v>36108</v>
      </c>
      <c r="C12770" s="47">
        <v>44648</v>
      </c>
    </row>
    <row r="12771" spans="1:3" ht="15" customHeight="1" x14ac:dyDescent="0.55000000000000004">
      <c r="A12771" s="46" t="s">
        <v>36109</v>
      </c>
      <c r="B12771" s="46" t="s">
        <v>36110</v>
      </c>
      <c r="C12771" s="47">
        <v>44648</v>
      </c>
    </row>
    <row r="12772" spans="1:3" ht="15" customHeight="1" x14ac:dyDescent="0.55000000000000004">
      <c r="A12772" s="46" t="s">
        <v>36111</v>
      </c>
      <c r="B12772" s="46" t="s">
        <v>36112</v>
      </c>
      <c r="C12772" s="47">
        <v>44648</v>
      </c>
    </row>
    <row r="12773" spans="1:3" ht="15" customHeight="1" x14ac:dyDescent="0.55000000000000004">
      <c r="A12773" s="46" t="s">
        <v>36113</v>
      </c>
      <c r="B12773" s="46" t="s">
        <v>36114</v>
      </c>
      <c r="C12773" s="47">
        <v>44648</v>
      </c>
    </row>
    <row r="12774" spans="1:3" ht="15" customHeight="1" x14ac:dyDescent="0.55000000000000004">
      <c r="A12774" s="46" t="s">
        <v>36115</v>
      </c>
      <c r="B12774" s="46" t="s">
        <v>36116</v>
      </c>
      <c r="C12774" s="47">
        <v>44648</v>
      </c>
    </row>
    <row r="12775" spans="1:3" ht="15" customHeight="1" x14ac:dyDescent="0.55000000000000004">
      <c r="A12775" s="46" t="s">
        <v>36117</v>
      </c>
      <c r="B12775" s="46" t="s">
        <v>36118</v>
      </c>
      <c r="C12775" s="47">
        <v>44648</v>
      </c>
    </row>
    <row r="12776" spans="1:3" ht="15" customHeight="1" x14ac:dyDescent="0.55000000000000004">
      <c r="A12776" s="46" t="s">
        <v>36119</v>
      </c>
      <c r="B12776" s="46" t="s">
        <v>36120</v>
      </c>
      <c r="C12776" s="47">
        <v>44648</v>
      </c>
    </row>
    <row r="12777" spans="1:3" ht="15" customHeight="1" x14ac:dyDescent="0.55000000000000004">
      <c r="A12777" s="46" t="s">
        <v>36121</v>
      </c>
      <c r="B12777" s="46" t="s">
        <v>36122</v>
      </c>
      <c r="C12777" s="47">
        <v>44648</v>
      </c>
    </row>
    <row r="12778" spans="1:3" ht="15" customHeight="1" x14ac:dyDescent="0.55000000000000004">
      <c r="A12778" s="46" t="s">
        <v>36123</v>
      </c>
      <c r="B12778" s="46" t="s">
        <v>36124</v>
      </c>
      <c r="C12778" s="47">
        <v>44648</v>
      </c>
    </row>
    <row r="12779" spans="1:3" ht="15" customHeight="1" x14ac:dyDescent="0.55000000000000004">
      <c r="A12779" s="46" t="s">
        <v>36125</v>
      </c>
      <c r="B12779" s="46" t="s">
        <v>36126</v>
      </c>
      <c r="C12779" s="47">
        <v>44648</v>
      </c>
    </row>
    <row r="12780" spans="1:3" ht="15" customHeight="1" x14ac:dyDescent="0.55000000000000004">
      <c r="A12780" s="46" t="s">
        <v>36127</v>
      </c>
      <c r="B12780" s="46" t="s">
        <v>36128</v>
      </c>
      <c r="C12780" s="47">
        <v>44648</v>
      </c>
    </row>
    <row r="12781" spans="1:3" ht="15" customHeight="1" x14ac:dyDescent="0.55000000000000004">
      <c r="A12781" s="46" t="s">
        <v>36129</v>
      </c>
      <c r="B12781" s="46" t="s">
        <v>36130</v>
      </c>
      <c r="C12781" s="47">
        <v>44648</v>
      </c>
    </row>
    <row r="12782" spans="1:3" ht="15" customHeight="1" x14ac:dyDescent="0.55000000000000004">
      <c r="A12782" s="46" t="s">
        <v>36131</v>
      </c>
      <c r="B12782" s="46" t="s">
        <v>36132</v>
      </c>
      <c r="C12782" s="47">
        <v>44648</v>
      </c>
    </row>
    <row r="12783" spans="1:3" ht="15" customHeight="1" x14ac:dyDescent="0.55000000000000004">
      <c r="A12783" s="46" t="s">
        <v>36133</v>
      </c>
      <c r="B12783" s="46" t="s">
        <v>36134</v>
      </c>
      <c r="C12783" s="47">
        <v>44648</v>
      </c>
    </row>
    <row r="12784" spans="1:3" ht="15" customHeight="1" x14ac:dyDescent="0.55000000000000004">
      <c r="A12784" s="46" t="s">
        <v>36135</v>
      </c>
      <c r="B12784" s="46" t="s">
        <v>36136</v>
      </c>
      <c r="C12784" s="47">
        <v>44648</v>
      </c>
    </row>
    <row r="12785" spans="1:3" ht="15" customHeight="1" x14ac:dyDescent="0.55000000000000004">
      <c r="A12785" s="46" t="s">
        <v>36137</v>
      </c>
      <c r="B12785" s="46" t="s">
        <v>36138</v>
      </c>
      <c r="C12785" s="47">
        <v>44648</v>
      </c>
    </row>
    <row r="12786" spans="1:3" ht="15" customHeight="1" x14ac:dyDescent="0.55000000000000004">
      <c r="A12786" s="46" t="s">
        <v>36139</v>
      </c>
      <c r="B12786" s="46" t="s">
        <v>36140</v>
      </c>
      <c r="C12786" s="47">
        <v>44648</v>
      </c>
    </row>
    <row r="12787" spans="1:3" ht="15" customHeight="1" x14ac:dyDescent="0.55000000000000004">
      <c r="A12787" s="46" t="s">
        <v>36141</v>
      </c>
      <c r="B12787" s="46" t="s">
        <v>36142</v>
      </c>
      <c r="C12787" s="47">
        <v>44648</v>
      </c>
    </row>
    <row r="12788" spans="1:3" ht="15" customHeight="1" x14ac:dyDescent="0.55000000000000004">
      <c r="A12788" s="46" t="s">
        <v>36143</v>
      </c>
      <c r="B12788" s="46" t="s">
        <v>36144</v>
      </c>
      <c r="C12788" s="47">
        <v>44648</v>
      </c>
    </row>
    <row r="12789" spans="1:3" ht="15" customHeight="1" x14ac:dyDescent="0.55000000000000004">
      <c r="A12789" s="46" t="s">
        <v>36145</v>
      </c>
      <c r="B12789" s="46" t="s">
        <v>36146</v>
      </c>
      <c r="C12789" s="47">
        <v>44648</v>
      </c>
    </row>
    <row r="12790" spans="1:3" ht="15" customHeight="1" x14ac:dyDescent="0.55000000000000004">
      <c r="A12790" s="46" t="s">
        <v>36147</v>
      </c>
      <c r="B12790" s="46" t="s">
        <v>36148</v>
      </c>
      <c r="C12790" s="47">
        <v>44648</v>
      </c>
    </row>
    <row r="12791" spans="1:3" ht="15" customHeight="1" x14ac:dyDescent="0.55000000000000004">
      <c r="A12791" s="46" t="s">
        <v>36149</v>
      </c>
      <c r="B12791" s="46" t="s">
        <v>36150</v>
      </c>
      <c r="C12791" s="47">
        <v>44648</v>
      </c>
    </row>
    <row r="12792" spans="1:3" ht="15" customHeight="1" x14ac:dyDescent="0.55000000000000004">
      <c r="A12792" s="46" t="s">
        <v>36151</v>
      </c>
      <c r="B12792" s="46" t="s">
        <v>36152</v>
      </c>
      <c r="C12792" s="47">
        <v>44648</v>
      </c>
    </row>
    <row r="12793" spans="1:3" ht="15" customHeight="1" x14ac:dyDescent="0.55000000000000004">
      <c r="A12793" s="46" t="s">
        <v>36153</v>
      </c>
      <c r="B12793" s="46" t="s">
        <v>36154</v>
      </c>
      <c r="C12793" s="47">
        <v>44648</v>
      </c>
    </row>
    <row r="12794" spans="1:3" ht="15" customHeight="1" x14ac:dyDescent="0.55000000000000004">
      <c r="A12794" s="46" t="s">
        <v>36155</v>
      </c>
      <c r="B12794" s="46" t="s">
        <v>36156</v>
      </c>
      <c r="C12794" s="47">
        <v>44648</v>
      </c>
    </row>
    <row r="12795" spans="1:3" ht="15" customHeight="1" x14ac:dyDescent="0.55000000000000004">
      <c r="A12795" s="46" t="s">
        <v>36157</v>
      </c>
      <c r="B12795" s="46" t="s">
        <v>36158</v>
      </c>
      <c r="C12795" s="47">
        <v>44648</v>
      </c>
    </row>
    <row r="12796" spans="1:3" ht="15" customHeight="1" x14ac:dyDescent="0.55000000000000004">
      <c r="A12796" s="46" t="s">
        <v>36159</v>
      </c>
      <c r="B12796" s="46" t="s">
        <v>36160</v>
      </c>
      <c r="C12796" s="47">
        <v>44648</v>
      </c>
    </row>
    <row r="12797" spans="1:3" ht="15" customHeight="1" x14ac:dyDescent="0.55000000000000004">
      <c r="A12797" s="46" t="s">
        <v>36161</v>
      </c>
      <c r="B12797" s="46" t="s">
        <v>36162</v>
      </c>
      <c r="C12797" s="47">
        <v>44648</v>
      </c>
    </row>
    <row r="12798" spans="1:3" ht="15" customHeight="1" x14ac:dyDescent="0.55000000000000004">
      <c r="A12798" s="46" t="s">
        <v>36163</v>
      </c>
      <c r="B12798" s="46" t="s">
        <v>36164</v>
      </c>
      <c r="C12798" s="47">
        <v>44648</v>
      </c>
    </row>
    <row r="12799" spans="1:3" ht="15" customHeight="1" x14ac:dyDescent="0.55000000000000004">
      <c r="A12799" s="46" t="s">
        <v>36165</v>
      </c>
      <c r="B12799" s="46" t="s">
        <v>36166</v>
      </c>
      <c r="C12799" s="47">
        <v>44648</v>
      </c>
    </row>
    <row r="12800" spans="1:3" ht="15" customHeight="1" x14ac:dyDescent="0.55000000000000004">
      <c r="A12800" s="46" t="s">
        <v>36167</v>
      </c>
      <c r="B12800" s="46" t="s">
        <v>36168</v>
      </c>
      <c r="C12800" s="47">
        <v>44648</v>
      </c>
    </row>
    <row r="12801" spans="1:3" ht="15" customHeight="1" x14ac:dyDescent="0.55000000000000004">
      <c r="A12801" s="46" t="s">
        <v>36169</v>
      </c>
      <c r="B12801" s="46" t="s">
        <v>36170</v>
      </c>
      <c r="C12801" s="47">
        <v>44648</v>
      </c>
    </row>
    <row r="12802" spans="1:3" ht="15" customHeight="1" x14ac:dyDescent="0.55000000000000004">
      <c r="A12802" s="46" t="s">
        <v>36171</v>
      </c>
      <c r="B12802" s="46" t="s">
        <v>36172</v>
      </c>
      <c r="C12802" s="47">
        <v>44648</v>
      </c>
    </row>
    <row r="12803" spans="1:3" ht="15" customHeight="1" x14ac:dyDescent="0.55000000000000004">
      <c r="A12803" s="46" t="s">
        <v>36173</v>
      </c>
      <c r="B12803" s="46" t="s">
        <v>36174</v>
      </c>
      <c r="C12803" s="47">
        <v>44648</v>
      </c>
    </row>
    <row r="12804" spans="1:3" ht="15" customHeight="1" x14ac:dyDescent="0.55000000000000004">
      <c r="A12804" s="46" t="s">
        <v>36175</v>
      </c>
      <c r="B12804" s="46" t="s">
        <v>36176</v>
      </c>
      <c r="C12804" s="47">
        <v>44648</v>
      </c>
    </row>
    <row r="12805" spans="1:3" ht="15" customHeight="1" x14ac:dyDescent="0.55000000000000004">
      <c r="A12805" s="46" t="s">
        <v>36177</v>
      </c>
      <c r="B12805" s="46" t="s">
        <v>36178</v>
      </c>
      <c r="C12805" s="47">
        <v>44648</v>
      </c>
    </row>
    <row r="12806" spans="1:3" ht="15" customHeight="1" x14ac:dyDescent="0.55000000000000004">
      <c r="A12806" s="46" t="s">
        <v>36179</v>
      </c>
      <c r="B12806" s="46" t="s">
        <v>36180</v>
      </c>
      <c r="C12806" s="47">
        <v>44648</v>
      </c>
    </row>
    <row r="12807" spans="1:3" ht="15" customHeight="1" x14ac:dyDescent="0.55000000000000004">
      <c r="A12807" s="46" t="s">
        <v>36181</v>
      </c>
      <c r="B12807" s="46" t="s">
        <v>36182</v>
      </c>
      <c r="C12807" s="47">
        <v>44648</v>
      </c>
    </row>
    <row r="12808" spans="1:3" ht="15" customHeight="1" x14ac:dyDescent="0.55000000000000004">
      <c r="A12808" s="46" t="s">
        <v>36183</v>
      </c>
      <c r="B12808" s="46" t="s">
        <v>36184</v>
      </c>
      <c r="C12808" s="47">
        <v>44648</v>
      </c>
    </row>
    <row r="12809" spans="1:3" ht="15" customHeight="1" x14ac:dyDescent="0.55000000000000004">
      <c r="A12809" s="46" t="s">
        <v>36185</v>
      </c>
      <c r="B12809" s="46" t="s">
        <v>36186</v>
      </c>
      <c r="C12809" s="47">
        <v>44648</v>
      </c>
    </row>
    <row r="12810" spans="1:3" ht="15" customHeight="1" x14ac:dyDescent="0.55000000000000004">
      <c r="A12810" s="46" t="s">
        <v>36187</v>
      </c>
      <c r="B12810" s="46" t="s">
        <v>36188</v>
      </c>
      <c r="C12810" s="47">
        <v>44648</v>
      </c>
    </row>
    <row r="12811" spans="1:3" ht="15" customHeight="1" x14ac:dyDescent="0.55000000000000004">
      <c r="A12811" s="46" t="s">
        <v>36189</v>
      </c>
      <c r="B12811" s="46" t="s">
        <v>36190</v>
      </c>
      <c r="C12811" s="47">
        <v>44648</v>
      </c>
    </row>
    <row r="12812" spans="1:3" ht="15" customHeight="1" x14ac:dyDescent="0.55000000000000004">
      <c r="A12812" s="46" t="s">
        <v>36191</v>
      </c>
      <c r="B12812" s="46" t="s">
        <v>36192</v>
      </c>
      <c r="C12812" s="47">
        <v>44648</v>
      </c>
    </row>
    <row r="12813" spans="1:3" ht="15" customHeight="1" x14ac:dyDescent="0.55000000000000004">
      <c r="A12813" s="46" t="s">
        <v>36193</v>
      </c>
      <c r="B12813" s="46" t="s">
        <v>36194</v>
      </c>
      <c r="C12813" s="47">
        <v>44648</v>
      </c>
    </row>
    <row r="12814" spans="1:3" ht="15" customHeight="1" x14ac:dyDescent="0.55000000000000004">
      <c r="A12814" s="46" t="s">
        <v>36195</v>
      </c>
      <c r="B12814" s="46" t="s">
        <v>36196</v>
      </c>
      <c r="C12814" s="47">
        <v>44648</v>
      </c>
    </row>
    <row r="12815" spans="1:3" ht="15" customHeight="1" x14ac:dyDescent="0.55000000000000004">
      <c r="A12815" s="46" t="s">
        <v>36197</v>
      </c>
      <c r="B12815" s="46" t="s">
        <v>36198</v>
      </c>
      <c r="C12815" s="47">
        <v>44648</v>
      </c>
    </row>
    <row r="12816" spans="1:3" ht="15" customHeight="1" x14ac:dyDescent="0.55000000000000004">
      <c r="A12816" s="46" t="s">
        <v>36199</v>
      </c>
      <c r="B12816" s="46" t="s">
        <v>36200</v>
      </c>
      <c r="C12816" s="47">
        <v>44648</v>
      </c>
    </row>
    <row r="12817" spans="1:3" ht="15" customHeight="1" x14ac:dyDescent="0.55000000000000004">
      <c r="A12817" s="46" t="s">
        <v>36201</v>
      </c>
      <c r="B12817" s="46" t="s">
        <v>36202</v>
      </c>
      <c r="C12817" s="47">
        <v>44648</v>
      </c>
    </row>
    <row r="12818" spans="1:3" ht="15" customHeight="1" x14ac:dyDescent="0.55000000000000004">
      <c r="A12818" s="46" t="s">
        <v>36203</v>
      </c>
      <c r="B12818" s="46" t="s">
        <v>36204</v>
      </c>
      <c r="C12818" s="47">
        <v>44648</v>
      </c>
    </row>
    <row r="12819" spans="1:3" ht="15" customHeight="1" x14ac:dyDescent="0.55000000000000004">
      <c r="A12819" s="46" t="s">
        <v>36205</v>
      </c>
      <c r="B12819" s="46" t="s">
        <v>36206</v>
      </c>
      <c r="C12819" s="47">
        <v>44648</v>
      </c>
    </row>
    <row r="12820" spans="1:3" ht="15" customHeight="1" x14ac:dyDescent="0.55000000000000004">
      <c r="A12820" s="46" t="s">
        <v>36207</v>
      </c>
      <c r="B12820" s="46" t="s">
        <v>36208</v>
      </c>
      <c r="C12820" s="47">
        <v>44648</v>
      </c>
    </row>
    <row r="12821" spans="1:3" ht="15" customHeight="1" x14ac:dyDescent="0.55000000000000004">
      <c r="A12821" s="46" t="s">
        <v>36209</v>
      </c>
      <c r="B12821" s="46" t="s">
        <v>36210</v>
      </c>
      <c r="C12821" s="47">
        <v>44648</v>
      </c>
    </row>
    <row r="12822" spans="1:3" ht="15" customHeight="1" x14ac:dyDescent="0.55000000000000004">
      <c r="A12822" s="46" t="s">
        <v>36211</v>
      </c>
      <c r="B12822" s="46" t="s">
        <v>36212</v>
      </c>
      <c r="C12822" s="47">
        <v>44648</v>
      </c>
    </row>
    <row r="12823" spans="1:3" ht="15" customHeight="1" x14ac:dyDescent="0.55000000000000004">
      <c r="A12823" s="46" t="s">
        <v>36213</v>
      </c>
      <c r="B12823" s="46" t="s">
        <v>36214</v>
      </c>
      <c r="C12823" s="47">
        <v>44648</v>
      </c>
    </row>
    <row r="12824" spans="1:3" ht="15" customHeight="1" x14ac:dyDescent="0.55000000000000004">
      <c r="A12824" s="46" t="s">
        <v>36215</v>
      </c>
      <c r="B12824" s="46" t="s">
        <v>36216</v>
      </c>
      <c r="C12824" s="47">
        <v>44648</v>
      </c>
    </row>
    <row r="12825" spans="1:3" ht="15" customHeight="1" x14ac:dyDescent="0.55000000000000004">
      <c r="A12825" s="46" t="s">
        <v>36217</v>
      </c>
      <c r="B12825" s="46" t="s">
        <v>36218</v>
      </c>
      <c r="C12825" s="47">
        <v>44648</v>
      </c>
    </row>
    <row r="12826" spans="1:3" ht="15" customHeight="1" x14ac:dyDescent="0.55000000000000004">
      <c r="A12826" s="46" t="s">
        <v>36219</v>
      </c>
      <c r="B12826" s="46" t="s">
        <v>36220</v>
      </c>
      <c r="C12826" s="47">
        <v>44648</v>
      </c>
    </row>
    <row r="12827" spans="1:3" ht="15" customHeight="1" x14ac:dyDescent="0.55000000000000004">
      <c r="A12827" s="46" t="s">
        <v>36221</v>
      </c>
      <c r="B12827" s="46" t="s">
        <v>36222</v>
      </c>
      <c r="C12827" s="47">
        <v>44648</v>
      </c>
    </row>
    <row r="12828" spans="1:3" ht="15" customHeight="1" x14ac:dyDescent="0.55000000000000004">
      <c r="A12828" s="46" t="s">
        <v>36223</v>
      </c>
      <c r="B12828" s="46" t="s">
        <v>36224</v>
      </c>
      <c r="C12828" s="47">
        <v>44648</v>
      </c>
    </row>
    <row r="12829" spans="1:3" ht="15" customHeight="1" x14ac:dyDescent="0.55000000000000004">
      <c r="A12829" s="46" t="s">
        <v>36225</v>
      </c>
      <c r="B12829" s="46" t="s">
        <v>36226</v>
      </c>
      <c r="C12829" s="47">
        <v>44648</v>
      </c>
    </row>
    <row r="12830" spans="1:3" ht="15" customHeight="1" x14ac:dyDescent="0.55000000000000004">
      <c r="A12830" s="46" t="s">
        <v>36227</v>
      </c>
      <c r="B12830" s="46" t="s">
        <v>36228</v>
      </c>
      <c r="C12830" s="47">
        <v>44648</v>
      </c>
    </row>
    <row r="12831" spans="1:3" ht="15" customHeight="1" x14ac:dyDescent="0.55000000000000004">
      <c r="A12831" s="46" t="s">
        <v>36229</v>
      </c>
      <c r="B12831" s="46" t="s">
        <v>36230</v>
      </c>
      <c r="C12831" s="47">
        <v>44648</v>
      </c>
    </row>
    <row r="12832" spans="1:3" ht="15" customHeight="1" x14ac:dyDescent="0.55000000000000004">
      <c r="A12832" s="46" t="s">
        <v>36231</v>
      </c>
      <c r="B12832" s="46" t="s">
        <v>36232</v>
      </c>
      <c r="C12832" s="47">
        <v>44648</v>
      </c>
    </row>
    <row r="12833" spans="1:3" ht="15" customHeight="1" x14ac:dyDescent="0.55000000000000004">
      <c r="A12833" s="46" t="s">
        <v>36233</v>
      </c>
      <c r="B12833" s="46" t="s">
        <v>36234</v>
      </c>
      <c r="C12833" s="47">
        <v>44648</v>
      </c>
    </row>
    <row r="12834" spans="1:3" ht="15" customHeight="1" x14ac:dyDescent="0.55000000000000004">
      <c r="A12834" s="46" t="s">
        <v>36235</v>
      </c>
      <c r="B12834" s="46" t="s">
        <v>36236</v>
      </c>
      <c r="C12834" s="47">
        <v>44648</v>
      </c>
    </row>
    <row r="12835" spans="1:3" ht="15" customHeight="1" x14ac:dyDescent="0.55000000000000004">
      <c r="A12835" s="46" t="s">
        <v>36237</v>
      </c>
      <c r="B12835" s="46" t="s">
        <v>36238</v>
      </c>
      <c r="C12835" s="47">
        <v>44648</v>
      </c>
    </row>
    <row r="12836" spans="1:3" ht="15" customHeight="1" x14ac:dyDescent="0.55000000000000004">
      <c r="A12836" s="46" t="s">
        <v>36239</v>
      </c>
      <c r="B12836" s="46" t="s">
        <v>36240</v>
      </c>
      <c r="C12836" s="47">
        <v>44648</v>
      </c>
    </row>
    <row r="12837" spans="1:3" ht="15" customHeight="1" x14ac:dyDescent="0.55000000000000004">
      <c r="A12837" s="46" t="s">
        <v>36241</v>
      </c>
      <c r="B12837" s="46" t="s">
        <v>36242</v>
      </c>
      <c r="C12837" s="47">
        <v>44648</v>
      </c>
    </row>
    <row r="12838" spans="1:3" ht="15" customHeight="1" x14ac:dyDescent="0.55000000000000004">
      <c r="A12838" s="46" t="s">
        <v>36243</v>
      </c>
      <c r="B12838" s="46" t="s">
        <v>36244</v>
      </c>
      <c r="C12838" s="47">
        <v>44648</v>
      </c>
    </row>
    <row r="12839" spans="1:3" ht="15" customHeight="1" x14ac:dyDescent="0.55000000000000004">
      <c r="A12839" s="46" t="s">
        <v>36245</v>
      </c>
      <c r="B12839" s="46" t="s">
        <v>36246</v>
      </c>
      <c r="C12839" s="47">
        <v>44648</v>
      </c>
    </row>
    <row r="12840" spans="1:3" ht="15" customHeight="1" x14ac:dyDescent="0.55000000000000004">
      <c r="A12840" s="46" t="s">
        <v>36247</v>
      </c>
      <c r="B12840" s="46" t="s">
        <v>36248</v>
      </c>
      <c r="C12840" s="47">
        <v>44648</v>
      </c>
    </row>
    <row r="12841" spans="1:3" ht="15" customHeight="1" x14ac:dyDescent="0.55000000000000004">
      <c r="A12841" s="46" t="s">
        <v>36249</v>
      </c>
      <c r="B12841" s="46" t="s">
        <v>36250</v>
      </c>
      <c r="C12841" s="47">
        <v>44648</v>
      </c>
    </row>
    <row r="12842" spans="1:3" ht="15" customHeight="1" x14ac:dyDescent="0.55000000000000004">
      <c r="A12842" s="46" t="s">
        <v>36251</v>
      </c>
      <c r="B12842" s="46" t="s">
        <v>36252</v>
      </c>
      <c r="C12842" s="47">
        <v>44648</v>
      </c>
    </row>
    <row r="12843" spans="1:3" ht="15" customHeight="1" x14ac:dyDescent="0.55000000000000004">
      <c r="A12843" s="46" t="s">
        <v>36253</v>
      </c>
      <c r="B12843" s="46" t="s">
        <v>36254</v>
      </c>
      <c r="C12843" s="47">
        <v>44648</v>
      </c>
    </row>
    <row r="12844" spans="1:3" ht="15" customHeight="1" x14ac:dyDescent="0.55000000000000004">
      <c r="A12844" s="46" t="s">
        <v>36255</v>
      </c>
      <c r="B12844" s="46" t="s">
        <v>36256</v>
      </c>
      <c r="C12844" s="47">
        <v>44648</v>
      </c>
    </row>
    <row r="12845" spans="1:3" ht="15" customHeight="1" x14ac:dyDescent="0.55000000000000004">
      <c r="A12845" s="46" t="s">
        <v>36257</v>
      </c>
      <c r="B12845" s="46" t="s">
        <v>36258</v>
      </c>
      <c r="C12845" s="47">
        <v>44648</v>
      </c>
    </row>
    <row r="12846" spans="1:3" ht="15" customHeight="1" x14ac:dyDescent="0.55000000000000004">
      <c r="A12846" s="46" t="s">
        <v>36259</v>
      </c>
      <c r="B12846" s="46" t="s">
        <v>36260</v>
      </c>
      <c r="C12846" s="47">
        <v>44648</v>
      </c>
    </row>
    <row r="12847" spans="1:3" ht="15" customHeight="1" x14ac:dyDescent="0.55000000000000004">
      <c r="A12847" s="46" t="s">
        <v>36261</v>
      </c>
      <c r="B12847" s="46" t="s">
        <v>36262</v>
      </c>
      <c r="C12847" s="47">
        <v>44648</v>
      </c>
    </row>
    <row r="12848" spans="1:3" ht="15" customHeight="1" x14ac:dyDescent="0.55000000000000004">
      <c r="A12848" s="46" t="s">
        <v>36263</v>
      </c>
      <c r="B12848" s="46" t="s">
        <v>36264</v>
      </c>
      <c r="C12848" s="47">
        <v>44648</v>
      </c>
    </row>
    <row r="12849" spans="1:3" ht="15" customHeight="1" x14ac:dyDescent="0.55000000000000004">
      <c r="A12849" s="46" t="s">
        <v>36265</v>
      </c>
      <c r="B12849" s="46" t="s">
        <v>36266</v>
      </c>
      <c r="C12849" s="47">
        <v>44648</v>
      </c>
    </row>
    <row r="12850" spans="1:3" ht="15" customHeight="1" x14ac:dyDescent="0.55000000000000004">
      <c r="A12850" s="46" t="s">
        <v>36267</v>
      </c>
      <c r="B12850" s="46" t="s">
        <v>36268</v>
      </c>
      <c r="C12850" s="47">
        <v>44648</v>
      </c>
    </row>
    <row r="12851" spans="1:3" ht="15" customHeight="1" x14ac:dyDescent="0.55000000000000004">
      <c r="A12851" s="46" t="s">
        <v>36269</v>
      </c>
      <c r="B12851" s="46" t="s">
        <v>36270</v>
      </c>
      <c r="C12851" s="47">
        <v>44648</v>
      </c>
    </row>
    <row r="12852" spans="1:3" ht="15" customHeight="1" x14ac:dyDescent="0.55000000000000004">
      <c r="A12852" s="46" t="s">
        <v>36271</v>
      </c>
      <c r="B12852" s="46" t="s">
        <v>36272</v>
      </c>
      <c r="C12852" s="47">
        <v>44648</v>
      </c>
    </row>
    <row r="12853" spans="1:3" ht="15" customHeight="1" x14ac:dyDescent="0.55000000000000004">
      <c r="A12853" s="46" t="s">
        <v>36273</v>
      </c>
      <c r="B12853" s="46" t="s">
        <v>36274</v>
      </c>
      <c r="C12853" s="47">
        <v>44648</v>
      </c>
    </row>
    <row r="12854" spans="1:3" ht="15" customHeight="1" x14ac:dyDescent="0.55000000000000004">
      <c r="A12854" s="46" t="s">
        <v>36275</v>
      </c>
      <c r="B12854" s="46" t="s">
        <v>36276</v>
      </c>
      <c r="C12854" s="47">
        <v>44648</v>
      </c>
    </row>
    <row r="12855" spans="1:3" ht="15" customHeight="1" x14ac:dyDescent="0.55000000000000004">
      <c r="A12855" s="46" t="s">
        <v>36277</v>
      </c>
      <c r="B12855" s="46" t="s">
        <v>36278</v>
      </c>
      <c r="C12855" s="47">
        <v>44648</v>
      </c>
    </row>
    <row r="12856" spans="1:3" ht="15" customHeight="1" x14ac:dyDescent="0.55000000000000004">
      <c r="A12856" s="46" t="s">
        <v>36279</v>
      </c>
      <c r="B12856" s="46" t="s">
        <v>36280</v>
      </c>
      <c r="C12856" s="47">
        <v>44648</v>
      </c>
    </row>
    <row r="12857" spans="1:3" ht="15" customHeight="1" x14ac:dyDescent="0.55000000000000004">
      <c r="A12857" s="46" t="s">
        <v>36281</v>
      </c>
      <c r="B12857" s="46" t="s">
        <v>36282</v>
      </c>
      <c r="C12857" s="47">
        <v>44648</v>
      </c>
    </row>
    <row r="12858" spans="1:3" ht="15" customHeight="1" x14ac:dyDescent="0.55000000000000004">
      <c r="A12858" s="46" t="s">
        <v>36283</v>
      </c>
      <c r="B12858" s="46" t="s">
        <v>36284</v>
      </c>
      <c r="C12858" s="47">
        <v>44648</v>
      </c>
    </row>
    <row r="12859" spans="1:3" ht="15" customHeight="1" x14ac:dyDescent="0.55000000000000004">
      <c r="A12859" s="46" t="s">
        <v>36285</v>
      </c>
      <c r="B12859" s="46" t="s">
        <v>36286</v>
      </c>
      <c r="C12859" s="47">
        <v>44648</v>
      </c>
    </row>
    <row r="12860" spans="1:3" ht="15" customHeight="1" x14ac:dyDescent="0.55000000000000004">
      <c r="A12860" s="46" t="s">
        <v>36287</v>
      </c>
      <c r="B12860" s="46" t="s">
        <v>36288</v>
      </c>
      <c r="C12860" s="47">
        <v>44648</v>
      </c>
    </row>
    <row r="12861" spans="1:3" ht="15" customHeight="1" x14ac:dyDescent="0.55000000000000004">
      <c r="A12861" s="46" t="s">
        <v>36289</v>
      </c>
      <c r="B12861" s="46" t="s">
        <v>36290</v>
      </c>
      <c r="C12861" s="47">
        <v>44648</v>
      </c>
    </row>
    <row r="12862" spans="1:3" ht="15" customHeight="1" x14ac:dyDescent="0.55000000000000004">
      <c r="A12862" s="46" t="s">
        <v>36291</v>
      </c>
      <c r="B12862" s="46" t="s">
        <v>36292</v>
      </c>
      <c r="C12862" s="47">
        <v>44648</v>
      </c>
    </row>
    <row r="12863" spans="1:3" ht="15" customHeight="1" x14ac:dyDescent="0.55000000000000004">
      <c r="A12863" s="46" t="s">
        <v>36293</v>
      </c>
      <c r="B12863" s="46" t="s">
        <v>36294</v>
      </c>
      <c r="C12863" s="47">
        <v>44648</v>
      </c>
    </row>
    <row r="12864" spans="1:3" ht="15" customHeight="1" x14ac:dyDescent="0.55000000000000004">
      <c r="A12864" s="46" t="s">
        <v>36295</v>
      </c>
      <c r="B12864" s="46" t="s">
        <v>36296</v>
      </c>
      <c r="C12864" s="47">
        <v>44648</v>
      </c>
    </row>
    <row r="12865" spans="1:3" ht="15" customHeight="1" x14ac:dyDescent="0.55000000000000004">
      <c r="A12865" s="46" t="s">
        <v>36297</v>
      </c>
      <c r="B12865" s="46" t="s">
        <v>36298</v>
      </c>
      <c r="C12865" s="47">
        <v>44648</v>
      </c>
    </row>
    <row r="12866" spans="1:3" ht="15" customHeight="1" x14ac:dyDescent="0.55000000000000004">
      <c r="A12866" s="46" t="s">
        <v>36299</v>
      </c>
      <c r="B12866" s="46" t="s">
        <v>36300</v>
      </c>
      <c r="C12866" s="47">
        <v>44648</v>
      </c>
    </row>
    <row r="12867" spans="1:3" ht="15" customHeight="1" x14ac:dyDescent="0.55000000000000004">
      <c r="A12867" s="46" t="s">
        <v>36301</v>
      </c>
      <c r="B12867" s="46" t="s">
        <v>36302</v>
      </c>
      <c r="C12867" s="47">
        <v>44648</v>
      </c>
    </row>
    <row r="12868" spans="1:3" ht="15" customHeight="1" x14ac:dyDescent="0.55000000000000004">
      <c r="A12868" s="46" t="s">
        <v>36303</v>
      </c>
      <c r="B12868" s="46" t="s">
        <v>36304</v>
      </c>
      <c r="C12868" s="47">
        <v>44648</v>
      </c>
    </row>
    <row r="12869" spans="1:3" ht="15" customHeight="1" x14ac:dyDescent="0.55000000000000004">
      <c r="A12869" s="46" t="s">
        <v>36305</v>
      </c>
      <c r="B12869" s="46" t="s">
        <v>36306</v>
      </c>
      <c r="C12869" s="47">
        <v>44648</v>
      </c>
    </row>
    <row r="12870" spans="1:3" ht="15" customHeight="1" x14ac:dyDescent="0.55000000000000004">
      <c r="A12870" s="46" t="s">
        <v>36307</v>
      </c>
      <c r="B12870" s="46" t="s">
        <v>36308</v>
      </c>
      <c r="C12870" s="47">
        <v>44648</v>
      </c>
    </row>
    <row r="12871" spans="1:3" ht="15" customHeight="1" x14ac:dyDescent="0.55000000000000004">
      <c r="A12871" s="46" t="s">
        <v>36309</v>
      </c>
      <c r="B12871" s="46" t="s">
        <v>36310</v>
      </c>
      <c r="C12871" s="47">
        <v>44648</v>
      </c>
    </row>
    <row r="12872" spans="1:3" ht="15" customHeight="1" x14ac:dyDescent="0.55000000000000004">
      <c r="A12872" s="46" t="s">
        <v>36311</v>
      </c>
      <c r="B12872" s="46" t="s">
        <v>36312</v>
      </c>
      <c r="C12872" s="47">
        <v>44648</v>
      </c>
    </row>
    <row r="12873" spans="1:3" ht="15" customHeight="1" x14ac:dyDescent="0.55000000000000004">
      <c r="A12873" s="46" t="s">
        <v>36313</v>
      </c>
      <c r="B12873" s="46" t="s">
        <v>36314</v>
      </c>
      <c r="C12873" s="47">
        <v>44648</v>
      </c>
    </row>
    <row r="12874" spans="1:3" ht="15" customHeight="1" x14ac:dyDescent="0.55000000000000004">
      <c r="A12874" s="46" t="s">
        <v>36315</v>
      </c>
      <c r="B12874" s="46" t="s">
        <v>36316</v>
      </c>
      <c r="C12874" s="47">
        <v>44648</v>
      </c>
    </row>
    <row r="12875" spans="1:3" ht="15" customHeight="1" x14ac:dyDescent="0.55000000000000004">
      <c r="A12875" s="46" t="s">
        <v>36317</v>
      </c>
      <c r="B12875" s="46" t="s">
        <v>36318</v>
      </c>
      <c r="C12875" s="47">
        <v>44648</v>
      </c>
    </row>
    <row r="12876" spans="1:3" ht="15" customHeight="1" x14ac:dyDescent="0.55000000000000004">
      <c r="A12876" s="46" t="s">
        <v>36319</v>
      </c>
      <c r="B12876" s="46" t="s">
        <v>36320</v>
      </c>
      <c r="C12876" s="47">
        <v>44648</v>
      </c>
    </row>
    <row r="12877" spans="1:3" ht="15" customHeight="1" x14ac:dyDescent="0.55000000000000004">
      <c r="A12877" s="46" t="s">
        <v>36321</v>
      </c>
      <c r="B12877" s="46" t="s">
        <v>36322</v>
      </c>
      <c r="C12877" s="47">
        <v>44648</v>
      </c>
    </row>
    <row r="12878" spans="1:3" ht="15" customHeight="1" x14ac:dyDescent="0.55000000000000004">
      <c r="A12878" s="46" t="s">
        <v>36323</v>
      </c>
      <c r="B12878" s="46" t="s">
        <v>36324</v>
      </c>
      <c r="C12878" s="47">
        <v>44648</v>
      </c>
    </row>
    <row r="12879" spans="1:3" ht="15" customHeight="1" x14ac:dyDescent="0.55000000000000004">
      <c r="A12879" s="46" t="s">
        <v>36325</v>
      </c>
      <c r="B12879" s="46" t="s">
        <v>36326</v>
      </c>
      <c r="C12879" s="47">
        <v>44648</v>
      </c>
    </row>
    <row r="12880" spans="1:3" ht="15" customHeight="1" x14ac:dyDescent="0.55000000000000004">
      <c r="A12880" s="46" t="s">
        <v>36327</v>
      </c>
      <c r="B12880" s="46" t="s">
        <v>36328</v>
      </c>
      <c r="C12880" s="47">
        <v>44648</v>
      </c>
    </row>
    <row r="12881" spans="1:3" ht="15" customHeight="1" x14ac:dyDescent="0.55000000000000004">
      <c r="A12881" s="46" t="s">
        <v>36329</v>
      </c>
      <c r="B12881" s="46" t="s">
        <v>36330</v>
      </c>
      <c r="C12881" s="47">
        <v>44648</v>
      </c>
    </row>
    <row r="12882" spans="1:3" ht="15" customHeight="1" x14ac:dyDescent="0.55000000000000004">
      <c r="A12882" s="46" t="s">
        <v>36331</v>
      </c>
      <c r="B12882" s="46" t="s">
        <v>36332</v>
      </c>
      <c r="C12882" s="47">
        <v>44648</v>
      </c>
    </row>
    <row r="12883" spans="1:3" ht="15" customHeight="1" x14ac:dyDescent="0.55000000000000004">
      <c r="A12883" s="46" t="s">
        <v>36333</v>
      </c>
      <c r="B12883" s="46" t="s">
        <v>36334</v>
      </c>
      <c r="C12883" s="47">
        <v>44648</v>
      </c>
    </row>
    <row r="12884" spans="1:3" ht="15" customHeight="1" x14ac:dyDescent="0.55000000000000004">
      <c r="A12884" s="46" t="s">
        <v>36335</v>
      </c>
      <c r="B12884" s="46" t="s">
        <v>36336</v>
      </c>
      <c r="C12884" s="47">
        <v>44648</v>
      </c>
    </row>
    <row r="12885" spans="1:3" ht="15" customHeight="1" x14ac:dyDescent="0.55000000000000004">
      <c r="A12885" s="46" t="s">
        <v>36337</v>
      </c>
      <c r="B12885" s="46" t="s">
        <v>36338</v>
      </c>
      <c r="C12885" s="47">
        <v>44648</v>
      </c>
    </row>
    <row r="12886" spans="1:3" ht="15" customHeight="1" x14ac:dyDescent="0.55000000000000004">
      <c r="A12886" s="46" t="s">
        <v>36339</v>
      </c>
      <c r="B12886" s="46" t="s">
        <v>36340</v>
      </c>
      <c r="C12886" s="47">
        <v>44648</v>
      </c>
    </row>
    <row r="12887" spans="1:3" ht="15" customHeight="1" x14ac:dyDescent="0.55000000000000004">
      <c r="A12887" s="46" t="s">
        <v>36341</v>
      </c>
      <c r="B12887" s="46" t="s">
        <v>36342</v>
      </c>
      <c r="C12887" s="47">
        <v>44648</v>
      </c>
    </row>
    <row r="12888" spans="1:3" ht="15" customHeight="1" x14ac:dyDescent="0.55000000000000004">
      <c r="A12888" s="46" t="s">
        <v>36343</v>
      </c>
      <c r="B12888" s="46" t="s">
        <v>36344</v>
      </c>
      <c r="C12888" s="47">
        <v>44648</v>
      </c>
    </row>
    <row r="12889" spans="1:3" ht="15" customHeight="1" x14ac:dyDescent="0.55000000000000004">
      <c r="A12889" s="46" t="s">
        <v>36345</v>
      </c>
      <c r="B12889" s="46" t="s">
        <v>36346</v>
      </c>
      <c r="C12889" s="47">
        <v>44648</v>
      </c>
    </row>
    <row r="12890" spans="1:3" ht="15" customHeight="1" x14ac:dyDescent="0.55000000000000004">
      <c r="A12890" s="46" t="s">
        <v>36347</v>
      </c>
      <c r="B12890" s="46" t="s">
        <v>36348</v>
      </c>
      <c r="C12890" s="47">
        <v>44648</v>
      </c>
    </row>
    <row r="12891" spans="1:3" ht="15" customHeight="1" x14ac:dyDescent="0.55000000000000004">
      <c r="A12891" s="46" t="s">
        <v>36349</v>
      </c>
      <c r="B12891" s="46" t="s">
        <v>36350</v>
      </c>
      <c r="C12891" s="47">
        <v>44648</v>
      </c>
    </row>
    <row r="12892" spans="1:3" ht="15" customHeight="1" x14ac:dyDescent="0.55000000000000004">
      <c r="A12892" s="46" t="s">
        <v>36351</v>
      </c>
      <c r="B12892" s="46" t="s">
        <v>36352</v>
      </c>
      <c r="C12892" s="47">
        <v>44648</v>
      </c>
    </row>
    <row r="12893" spans="1:3" ht="15" customHeight="1" x14ac:dyDescent="0.55000000000000004">
      <c r="A12893" s="46" t="s">
        <v>36353</v>
      </c>
      <c r="B12893" s="46" t="s">
        <v>36354</v>
      </c>
      <c r="C12893" s="47">
        <v>44648</v>
      </c>
    </row>
    <row r="12894" spans="1:3" ht="15" customHeight="1" x14ac:dyDescent="0.55000000000000004">
      <c r="A12894" s="46" t="s">
        <v>36355</v>
      </c>
      <c r="B12894" s="46" t="s">
        <v>36356</v>
      </c>
      <c r="C12894" s="47">
        <v>44648</v>
      </c>
    </row>
    <row r="12895" spans="1:3" ht="15" customHeight="1" x14ac:dyDescent="0.55000000000000004">
      <c r="A12895" s="46" t="s">
        <v>36357</v>
      </c>
      <c r="B12895" s="46" t="s">
        <v>36358</v>
      </c>
      <c r="C12895" s="47">
        <v>44648</v>
      </c>
    </row>
    <row r="12896" spans="1:3" ht="15" customHeight="1" x14ac:dyDescent="0.55000000000000004">
      <c r="A12896" s="46" t="s">
        <v>36359</v>
      </c>
      <c r="B12896" s="46" t="s">
        <v>36360</v>
      </c>
      <c r="C12896" s="47">
        <v>44648</v>
      </c>
    </row>
    <row r="12897" spans="1:3" ht="15" customHeight="1" x14ac:dyDescent="0.55000000000000004">
      <c r="A12897" s="46" t="s">
        <v>36361</v>
      </c>
      <c r="B12897" s="46" t="s">
        <v>36362</v>
      </c>
      <c r="C12897" s="47">
        <v>44648</v>
      </c>
    </row>
    <row r="12898" spans="1:3" ht="15" customHeight="1" x14ac:dyDescent="0.55000000000000004">
      <c r="A12898" s="46" t="s">
        <v>36363</v>
      </c>
      <c r="B12898" s="46" t="s">
        <v>36364</v>
      </c>
      <c r="C12898" s="47">
        <v>44648</v>
      </c>
    </row>
    <row r="12899" spans="1:3" ht="15" customHeight="1" x14ac:dyDescent="0.55000000000000004">
      <c r="A12899" s="46" t="s">
        <v>36365</v>
      </c>
      <c r="B12899" s="46" t="s">
        <v>36366</v>
      </c>
      <c r="C12899" s="47">
        <v>44648</v>
      </c>
    </row>
    <row r="12900" spans="1:3" ht="15" customHeight="1" x14ac:dyDescent="0.55000000000000004">
      <c r="A12900" s="46" t="s">
        <v>36367</v>
      </c>
      <c r="B12900" s="46" t="s">
        <v>36368</v>
      </c>
      <c r="C12900" s="47">
        <v>44648</v>
      </c>
    </row>
    <row r="12901" spans="1:3" ht="15" customHeight="1" x14ac:dyDescent="0.55000000000000004">
      <c r="A12901" s="46" t="s">
        <v>36369</v>
      </c>
      <c r="B12901" s="46" t="s">
        <v>36370</v>
      </c>
      <c r="C12901" s="47">
        <v>44648</v>
      </c>
    </row>
    <row r="12902" spans="1:3" ht="15" customHeight="1" x14ac:dyDescent="0.55000000000000004">
      <c r="A12902" s="46" t="s">
        <v>36371</v>
      </c>
      <c r="B12902" s="46" t="s">
        <v>36372</v>
      </c>
      <c r="C12902" s="47">
        <v>44648</v>
      </c>
    </row>
    <row r="12903" spans="1:3" ht="15" customHeight="1" x14ac:dyDescent="0.55000000000000004">
      <c r="A12903" s="46" t="s">
        <v>36373</v>
      </c>
      <c r="B12903" s="46" t="s">
        <v>36374</v>
      </c>
      <c r="C12903" s="47">
        <v>44648</v>
      </c>
    </row>
    <row r="12904" spans="1:3" ht="15" customHeight="1" x14ac:dyDescent="0.55000000000000004">
      <c r="A12904" s="46" t="s">
        <v>36375</v>
      </c>
      <c r="B12904" s="46" t="s">
        <v>36376</v>
      </c>
      <c r="C12904" s="47">
        <v>44648</v>
      </c>
    </row>
    <row r="12905" spans="1:3" ht="15" customHeight="1" x14ac:dyDescent="0.55000000000000004">
      <c r="A12905" s="46" t="s">
        <v>36377</v>
      </c>
      <c r="B12905" s="46" t="s">
        <v>36378</v>
      </c>
      <c r="C12905" s="47">
        <v>44648</v>
      </c>
    </row>
    <row r="12906" spans="1:3" ht="15" customHeight="1" x14ac:dyDescent="0.55000000000000004">
      <c r="A12906" s="46" t="s">
        <v>36379</v>
      </c>
      <c r="B12906" s="46" t="s">
        <v>36380</v>
      </c>
      <c r="C12906" s="47">
        <v>44648</v>
      </c>
    </row>
    <row r="12907" spans="1:3" ht="15" customHeight="1" x14ac:dyDescent="0.55000000000000004">
      <c r="A12907" s="46" t="s">
        <v>36381</v>
      </c>
      <c r="B12907" s="46" t="s">
        <v>36382</v>
      </c>
      <c r="C12907" s="47">
        <v>44648</v>
      </c>
    </row>
    <row r="12908" spans="1:3" ht="15" customHeight="1" x14ac:dyDescent="0.55000000000000004">
      <c r="A12908" s="46" t="s">
        <v>36383</v>
      </c>
      <c r="B12908" s="46" t="s">
        <v>36384</v>
      </c>
      <c r="C12908" s="47">
        <v>44648</v>
      </c>
    </row>
    <row r="12909" spans="1:3" ht="15" customHeight="1" x14ac:dyDescent="0.55000000000000004">
      <c r="A12909" s="46" t="s">
        <v>36385</v>
      </c>
      <c r="B12909" s="46" t="s">
        <v>36386</v>
      </c>
      <c r="C12909" s="47">
        <v>44648</v>
      </c>
    </row>
    <row r="12910" spans="1:3" ht="15" customHeight="1" x14ac:dyDescent="0.55000000000000004">
      <c r="A12910" s="46" t="s">
        <v>36387</v>
      </c>
      <c r="B12910" s="46" t="s">
        <v>36388</v>
      </c>
      <c r="C12910" s="47">
        <v>44648</v>
      </c>
    </row>
    <row r="12911" spans="1:3" ht="15" customHeight="1" x14ac:dyDescent="0.55000000000000004">
      <c r="A12911" s="46" t="s">
        <v>36389</v>
      </c>
      <c r="B12911" s="46" t="s">
        <v>36390</v>
      </c>
      <c r="C12911" s="47">
        <v>44648</v>
      </c>
    </row>
    <row r="12912" spans="1:3" ht="15" customHeight="1" x14ac:dyDescent="0.55000000000000004">
      <c r="A12912" s="46" t="s">
        <v>36391</v>
      </c>
      <c r="B12912" s="46" t="s">
        <v>36392</v>
      </c>
      <c r="C12912" s="47">
        <v>44648</v>
      </c>
    </row>
    <row r="12913" spans="1:3" ht="15" customHeight="1" x14ac:dyDescent="0.55000000000000004">
      <c r="A12913" s="46" t="s">
        <v>36393</v>
      </c>
      <c r="B12913" s="46" t="s">
        <v>36394</v>
      </c>
      <c r="C12913" s="47">
        <v>44648</v>
      </c>
    </row>
    <row r="12914" spans="1:3" ht="15" customHeight="1" x14ac:dyDescent="0.55000000000000004">
      <c r="A12914" s="46" t="s">
        <v>36395</v>
      </c>
      <c r="B12914" s="46" t="s">
        <v>36396</v>
      </c>
      <c r="C12914" s="47">
        <v>44648</v>
      </c>
    </row>
    <row r="12915" spans="1:3" ht="15" customHeight="1" x14ac:dyDescent="0.55000000000000004">
      <c r="A12915" s="46" t="s">
        <v>36397</v>
      </c>
      <c r="B12915" s="46" t="s">
        <v>36398</v>
      </c>
      <c r="C12915" s="47">
        <v>44648</v>
      </c>
    </row>
    <row r="12916" spans="1:3" ht="15" customHeight="1" x14ac:dyDescent="0.55000000000000004">
      <c r="A12916" s="46" t="s">
        <v>36399</v>
      </c>
      <c r="B12916" s="46" t="s">
        <v>36400</v>
      </c>
      <c r="C12916" s="47">
        <v>44648</v>
      </c>
    </row>
    <row r="12917" spans="1:3" ht="15" customHeight="1" x14ac:dyDescent="0.55000000000000004">
      <c r="A12917" s="46" t="s">
        <v>36401</v>
      </c>
      <c r="B12917" s="46" t="s">
        <v>36402</v>
      </c>
      <c r="C12917" s="47">
        <v>44648</v>
      </c>
    </row>
    <row r="12918" spans="1:3" ht="15" customHeight="1" x14ac:dyDescent="0.55000000000000004">
      <c r="A12918" s="46" t="s">
        <v>36403</v>
      </c>
      <c r="B12918" s="46" t="s">
        <v>36404</v>
      </c>
      <c r="C12918" s="47">
        <v>44648</v>
      </c>
    </row>
    <row r="12919" spans="1:3" ht="15" customHeight="1" x14ac:dyDescent="0.55000000000000004">
      <c r="A12919" s="46" t="s">
        <v>36405</v>
      </c>
      <c r="B12919" s="46" t="s">
        <v>36406</v>
      </c>
      <c r="C12919" s="47">
        <v>44648</v>
      </c>
    </row>
    <row r="12920" spans="1:3" ht="15" customHeight="1" x14ac:dyDescent="0.55000000000000004">
      <c r="A12920" s="46" t="s">
        <v>36407</v>
      </c>
      <c r="B12920" s="46" t="s">
        <v>36408</v>
      </c>
      <c r="C12920" s="47">
        <v>44648</v>
      </c>
    </row>
    <row r="12921" spans="1:3" ht="15" customHeight="1" x14ac:dyDescent="0.55000000000000004">
      <c r="A12921" s="46" t="s">
        <v>36409</v>
      </c>
      <c r="B12921" s="46" t="s">
        <v>36410</v>
      </c>
      <c r="C12921" s="47">
        <v>44648</v>
      </c>
    </row>
    <row r="12922" spans="1:3" ht="15" customHeight="1" x14ac:dyDescent="0.55000000000000004">
      <c r="A12922" s="46" t="s">
        <v>36411</v>
      </c>
      <c r="B12922" s="46" t="s">
        <v>36412</v>
      </c>
      <c r="C12922" s="47">
        <v>44648</v>
      </c>
    </row>
    <row r="12923" spans="1:3" ht="15" customHeight="1" x14ac:dyDescent="0.55000000000000004">
      <c r="A12923" s="46" t="s">
        <v>36413</v>
      </c>
      <c r="B12923" s="46" t="s">
        <v>36414</v>
      </c>
      <c r="C12923" s="47">
        <v>44648</v>
      </c>
    </row>
    <row r="12924" spans="1:3" ht="15" customHeight="1" x14ac:dyDescent="0.55000000000000004">
      <c r="A12924" s="46" t="s">
        <v>36415</v>
      </c>
      <c r="B12924" s="46" t="s">
        <v>36416</v>
      </c>
      <c r="C12924" s="47">
        <v>44648</v>
      </c>
    </row>
    <row r="12925" spans="1:3" ht="15" customHeight="1" x14ac:dyDescent="0.55000000000000004">
      <c r="A12925" s="46" t="s">
        <v>36417</v>
      </c>
      <c r="B12925" s="46" t="s">
        <v>36418</v>
      </c>
      <c r="C12925" s="47">
        <v>44648</v>
      </c>
    </row>
    <row r="12926" spans="1:3" ht="15" customHeight="1" x14ac:dyDescent="0.55000000000000004">
      <c r="A12926" s="46" t="s">
        <v>36419</v>
      </c>
      <c r="B12926" s="46" t="s">
        <v>36420</v>
      </c>
      <c r="C12926" s="47">
        <v>44648</v>
      </c>
    </row>
    <row r="12927" spans="1:3" ht="15" customHeight="1" x14ac:dyDescent="0.55000000000000004">
      <c r="A12927" s="46" t="s">
        <v>36421</v>
      </c>
      <c r="B12927" s="46" t="s">
        <v>36422</v>
      </c>
      <c r="C12927" s="47">
        <v>44648</v>
      </c>
    </row>
    <row r="12928" spans="1:3" ht="15" customHeight="1" x14ac:dyDescent="0.55000000000000004">
      <c r="A12928" s="46" t="s">
        <v>36423</v>
      </c>
      <c r="B12928" s="46" t="s">
        <v>36424</v>
      </c>
      <c r="C12928" s="47">
        <v>44648</v>
      </c>
    </row>
    <row r="12929" spans="1:3" ht="15" customHeight="1" x14ac:dyDescent="0.55000000000000004">
      <c r="A12929" s="46" t="s">
        <v>36425</v>
      </c>
      <c r="B12929" s="46" t="s">
        <v>36426</v>
      </c>
      <c r="C12929" s="47">
        <v>44648</v>
      </c>
    </row>
    <row r="12930" spans="1:3" ht="15" customHeight="1" x14ac:dyDescent="0.55000000000000004">
      <c r="A12930" s="46" t="s">
        <v>36427</v>
      </c>
      <c r="B12930" s="46" t="s">
        <v>36428</v>
      </c>
      <c r="C12930" s="47">
        <v>44648</v>
      </c>
    </row>
    <row r="12931" spans="1:3" ht="15" customHeight="1" x14ac:dyDescent="0.55000000000000004">
      <c r="A12931" s="46" t="s">
        <v>36429</v>
      </c>
      <c r="B12931" s="46" t="s">
        <v>36430</v>
      </c>
      <c r="C12931" s="47">
        <v>44648</v>
      </c>
    </row>
    <row r="12932" spans="1:3" ht="15" customHeight="1" x14ac:dyDescent="0.55000000000000004">
      <c r="A12932" s="46" t="s">
        <v>36431</v>
      </c>
      <c r="B12932" s="46" t="s">
        <v>36432</v>
      </c>
      <c r="C12932" s="47">
        <v>44648</v>
      </c>
    </row>
    <row r="12933" spans="1:3" ht="15" customHeight="1" x14ac:dyDescent="0.55000000000000004">
      <c r="A12933" s="46" t="s">
        <v>36433</v>
      </c>
      <c r="B12933" s="46" t="s">
        <v>36434</v>
      </c>
      <c r="C12933" s="47">
        <v>44648</v>
      </c>
    </row>
    <row r="12934" spans="1:3" ht="15" customHeight="1" x14ac:dyDescent="0.55000000000000004">
      <c r="A12934" s="46" t="s">
        <v>36435</v>
      </c>
      <c r="B12934" s="46" t="s">
        <v>36436</v>
      </c>
      <c r="C12934" s="47">
        <v>44648</v>
      </c>
    </row>
    <row r="12935" spans="1:3" ht="15" customHeight="1" x14ac:dyDescent="0.55000000000000004">
      <c r="A12935" s="46" t="s">
        <v>36437</v>
      </c>
      <c r="B12935" s="46" t="s">
        <v>36438</v>
      </c>
      <c r="C12935" s="47">
        <v>44648</v>
      </c>
    </row>
    <row r="12936" spans="1:3" ht="15" customHeight="1" x14ac:dyDescent="0.55000000000000004">
      <c r="A12936" s="46" t="s">
        <v>36439</v>
      </c>
      <c r="B12936" s="46" t="s">
        <v>36440</v>
      </c>
      <c r="C12936" s="47">
        <v>44648</v>
      </c>
    </row>
    <row r="12937" spans="1:3" ht="15" customHeight="1" x14ac:dyDescent="0.55000000000000004">
      <c r="A12937" s="46" t="s">
        <v>36441</v>
      </c>
      <c r="B12937" s="46" t="s">
        <v>36442</v>
      </c>
      <c r="C12937" s="47">
        <v>44648</v>
      </c>
    </row>
    <row r="12938" spans="1:3" ht="15" customHeight="1" x14ac:dyDescent="0.55000000000000004">
      <c r="A12938" s="46" t="s">
        <v>36443</v>
      </c>
      <c r="B12938" s="46" t="s">
        <v>36444</v>
      </c>
      <c r="C12938" s="47">
        <v>44648</v>
      </c>
    </row>
    <row r="12939" spans="1:3" ht="15" customHeight="1" x14ac:dyDescent="0.55000000000000004">
      <c r="A12939" s="46" t="s">
        <v>36445</v>
      </c>
      <c r="B12939" s="46" t="s">
        <v>36446</v>
      </c>
      <c r="C12939" s="47">
        <v>44648</v>
      </c>
    </row>
    <row r="12940" spans="1:3" ht="15" customHeight="1" x14ac:dyDescent="0.55000000000000004">
      <c r="A12940" s="46" t="s">
        <v>36447</v>
      </c>
      <c r="B12940" s="46" t="s">
        <v>36448</v>
      </c>
      <c r="C12940" s="47">
        <v>44648</v>
      </c>
    </row>
    <row r="12941" spans="1:3" ht="15" customHeight="1" x14ac:dyDescent="0.55000000000000004">
      <c r="A12941" s="46" t="s">
        <v>36449</v>
      </c>
      <c r="B12941" s="46" t="s">
        <v>36450</v>
      </c>
      <c r="C12941" s="47">
        <v>44648</v>
      </c>
    </row>
    <row r="12942" spans="1:3" ht="15" customHeight="1" x14ac:dyDescent="0.55000000000000004">
      <c r="A12942" s="46" t="s">
        <v>36451</v>
      </c>
      <c r="B12942" s="46" t="s">
        <v>36452</v>
      </c>
      <c r="C12942" s="47">
        <v>44648</v>
      </c>
    </row>
    <row r="12943" spans="1:3" ht="15" customHeight="1" x14ac:dyDescent="0.55000000000000004">
      <c r="A12943" s="46" t="s">
        <v>36453</v>
      </c>
      <c r="B12943" s="46" t="s">
        <v>36454</v>
      </c>
      <c r="C12943" s="47">
        <v>44648</v>
      </c>
    </row>
    <row r="12944" spans="1:3" ht="15" customHeight="1" x14ac:dyDescent="0.55000000000000004">
      <c r="A12944" s="46" t="s">
        <v>36455</v>
      </c>
      <c r="B12944" s="46" t="s">
        <v>36456</v>
      </c>
      <c r="C12944" s="47">
        <v>44648</v>
      </c>
    </row>
    <row r="12945" spans="1:3" ht="15" customHeight="1" x14ac:dyDescent="0.55000000000000004">
      <c r="A12945" s="46" t="s">
        <v>36457</v>
      </c>
      <c r="B12945" s="46" t="s">
        <v>36458</v>
      </c>
      <c r="C12945" s="47">
        <v>44648</v>
      </c>
    </row>
    <row r="12946" spans="1:3" ht="15" customHeight="1" x14ac:dyDescent="0.55000000000000004">
      <c r="A12946" s="46" t="s">
        <v>36459</v>
      </c>
      <c r="B12946" s="46" t="s">
        <v>36460</v>
      </c>
      <c r="C12946" s="47">
        <v>44648</v>
      </c>
    </row>
    <row r="12947" spans="1:3" ht="15" customHeight="1" x14ac:dyDescent="0.55000000000000004">
      <c r="A12947" s="46" t="s">
        <v>36461</v>
      </c>
      <c r="B12947" s="46" t="s">
        <v>36462</v>
      </c>
      <c r="C12947" s="47">
        <v>44648</v>
      </c>
    </row>
    <row r="12948" spans="1:3" ht="15" customHeight="1" x14ac:dyDescent="0.55000000000000004">
      <c r="A12948" s="46" t="s">
        <v>36463</v>
      </c>
      <c r="B12948" s="46" t="s">
        <v>36464</v>
      </c>
      <c r="C12948" s="47">
        <v>44648</v>
      </c>
    </row>
    <row r="12949" spans="1:3" ht="15" customHeight="1" x14ac:dyDescent="0.55000000000000004">
      <c r="A12949" s="46" t="s">
        <v>36465</v>
      </c>
      <c r="B12949" s="46" t="s">
        <v>36466</v>
      </c>
      <c r="C12949" s="47">
        <v>44648</v>
      </c>
    </row>
    <row r="12950" spans="1:3" ht="15" customHeight="1" x14ac:dyDescent="0.55000000000000004">
      <c r="A12950" s="46" t="s">
        <v>36467</v>
      </c>
      <c r="B12950" s="46" t="s">
        <v>36468</v>
      </c>
      <c r="C12950" s="47">
        <v>44648</v>
      </c>
    </row>
    <row r="12951" spans="1:3" ht="15" customHeight="1" x14ac:dyDescent="0.55000000000000004">
      <c r="A12951" s="46" t="s">
        <v>36469</v>
      </c>
      <c r="B12951" s="46" t="s">
        <v>36470</v>
      </c>
      <c r="C12951" s="47">
        <v>44648</v>
      </c>
    </row>
    <row r="12952" spans="1:3" ht="15" customHeight="1" x14ac:dyDescent="0.55000000000000004">
      <c r="A12952" s="46" t="s">
        <v>36471</v>
      </c>
      <c r="B12952" s="46" t="s">
        <v>36472</v>
      </c>
      <c r="C12952" s="47">
        <v>44648</v>
      </c>
    </row>
    <row r="12953" spans="1:3" ht="15" customHeight="1" x14ac:dyDescent="0.55000000000000004">
      <c r="A12953" s="46" t="s">
        <v>36473</v>
      </c>
      <c r="B12953" s="46" t="s">
        <v>36474</v>
      </c>
      <c r="C12953" s="47">
        <v>44648</v>
      </c>
    </row>
    <row r="12954" spans="1:3" ht="15" customHeight="1" x14ac:dyDescent="0.55000000000000004">
      <c r="A12954" s="46" t="s">
        <v>36475</v>
      </c>
      <c r="B12954" s="46" t="s">
        <v>36476</v>
      </c>
      <c r="C12954" s="47">
        <v>44648</v>
      </c>
    </row>
    <row r="12955" spans="1:3" ht="15" customHeight="1" x14ac:dyDescent="0.55000000000000004">
      <c r="A12955" s="46" t="s">
        <v>36477</v>
      </c>
      <c r="B12955" s="46" t="s">
        <v>36478</v>
      </c>
      <c r="C12955" s="47">
        <v>44648</v>
      </c>
    </row>
    <row r="12956" spans="1:3" ht="15" customHeight="1" x14ac:dyDescent="0.55000000000000004">
      <c r="A12956" s="46" t="s">
        <v>36479</v>
      </c>
      <c r="B12956" s="46" t="s">
        <v>36480</v>
      </c>
      <c r="C12956" s="47">
        <v>44648</v>
      </c>
    </row>
    <row r="12957" spans="1:3" ht="15" customHeight="1" x14ac:dyDescent="0.55000000000000004">
      <c r="A12957" s="46" t="s">
        <v>36481</v>
      </c>
      <c r="B12957" s="46" t="s">
        <v>36482</v>
      </c>
      <c r="C12957" s="47">
        <v>44648</v>
      </c>
    </row>
    <row r="12958" spans="1:3" ht="15" customHeight="1" x14ac:dyDescent="0.55000000000000004">
      <c r="A12958" s="46" t="s">
        <v>36483</v>
      </c>
      <c r="B12958" s="46" t="s">
        <v>36484</v>
      </c>
      <c r="C12958" s="47">
        <v>44648</v>
      </c>
    </row>
    <row r="12959" spans="1:3" ht="15" customHeight="1" x14ac:dyDescent="0.55000000000000004">
      <c r="A12959" s="46" t="s">
        <v>36485</v>
      </c>
      <c r="B12959" s="46" t="s">
        <v>36486</v>
      </c>
      <c r="C12959" s="47">
        <v>44648</v>
      </c>
    </row>
    <row r="12960" spans="1:3" ht="15" customHeight="1" x14ac:dyDescent="0.55000000000000004">
      <c r="A12960" s="46" t="s">
        <v>36487</v>
      </c>
      <c r="B12960" s="46" t="s">
        <v>36488</v>
      </c>
      <c r="C12960" s="47">
        <v>44648</v>
      </c>
    </row>
    <row r="12961" spans="1:3" ht="15" customHeight="1" x14ac:dyDescent="0.55000000000000004">
      <c r="A12961" s="46" t="s">
        <v>36489</v>
      </c>
      <c r="B12961" s="46" t="s">
        <v>36490</v>
      </c>
      <c r="C12961" s="47">
        <v>44648</v>
      </c>
    </row>
    <row r="12962" spans="1:3" ht="15" customHeight="1" x14ac:dyDescent="0.55000000000000004">
      <c r="A12962" s="46" t="s">
        <v>36491</v>
      </c>
      <c r="B12962" s="46" t="s">
        <v>36492</v>
      </c>
      <c r="C12962" s="47">
        <v>44648</v>
      </c>
    </row>
    <row r="12963" spans="1:3" ht="15" customHeight="1" x14ac:dyDescent="0.55000000000000004">
      <c r="A12963" s="46" t="s">
        <v>36493</v>
      </c>
      <c r="B12963" s="46" t="s">
        <v>36494</v>
      </c>
      <c r="C12963" s="47">
        <v>44648</v>
      </c>
    </row>
    <row r="12964" spans="1:3" ht="15" customHeight="1" x14ac:dyDescent="0.55000000000000004">
      <c r="A12964" s="46" t="s">
        <v>36495</v>
      </c>
      <c r="B12964" s="46" t="s">
        <v>36496</v>
      </c>
      <c r="C12964" s="47">
        <v>44648</v>
      </c>
    </row>
    <row r="12965" spans="1:3" ht="15" customHeight="1" x14ac:dyDescent="0.55000000000000004">
      <c r="A12965" s="46" t="s">
        <v>36497</v>
      </c>
      <c r="B12965" s="46" t="s">
        <v>36498</v>
      </c>
      <c r="C12965" s="47">
        <v>44648</v>
      </c>
    </row>
    <row r="12966" spans="1:3" ht="15" customHeight="1" x14ac:dyDescent="0.55000000000000004">
      <c r="A12966" s="46" t="s">
        <v>36499</v>
      </c>
      <c r="B12966" s="46" t="s">
        <v>36500</v>
      </c>
      <c r="C12966" s="47">
        <v>44648</v>
      </c>
    </row>
    <row r="12967" spans="1:3" ht="15" customHeight="1" x14ac:dyDescent="0.55000000000000004">
      <c r="A12967" s="46" t="s">
        <v>36501</v>
      </c>
      <c r="B12967" s="46" t="s">
        <v>36502</v>
      </c>
      <c r="C12967" s="47">
        <v>44648</v>
      </c>
    </row>
    <row r="12968" spans="1:3" ht="15" customHeight="1" x14ac:dyDescent="0.55000000000000004">
      <c r="A12968" s="46" t="s">
        <v>36503</v>
      </c>
      <c r="B12968" s="46" t="s">
        <v>36504</v>
      </c>
      <c r="C12968" s="47">
        <v>44648</v>
      </c>
    </row>
    <row r="12969" spans="1:3" ht="15" customHeight="1" x14ac:dyDescent="0.55000000000000004">
      <c r="A12969" s="46" t="s">
        <v>36505</v>
      </c>
      <c r="B12969" s="46" t="s">
        <v>36506</v>
      </c>
      <c r="C12969" s="47">
        <v>44648</v>
      </c>
    </row>
    <row r="12970" spans="1:3" ht="15" customHeight="1" x14ac:dyDescent="0.55000000000000004">
      <c r="A12970" s="46" t="s">
        <v>36507</v>
      </c>
      <c r="B12970" s="46" t="s">
        <v>36508</v>
      </c>
      <c r="C12970" s="47">
        <v>44648</v>
      </c>
    </row>
    <row r="12971" spans="1:3" ht="15" customHeight="1" x14ac:dyDescent="0.55000000000000004">
      <c r="A12971" s="46" t="s">
        <v>36509</v>
      </c>
      <c r="B12971" s="46" t="s">
        <v>36510</v>
      </c>
      <c r="C12971" s="47">
        <v>44648</v>
      </c>
    </row>
    <row r="12972" spans="1:3" ht="15" customHeight="1" x14ac:dyDescent="0.55000000000000004">
      <c r="A12972" s="46" t="s">
        <v>36511</v>
      </c>
      <c r="B12972" s="46" t="s">
        <v>36512</v>
      </c>
      <c r="C12972" s="47">
        <v>44648</v>
      </c>
    </row>
    <row r="12973" spans="1:3" ht="15" customHeight="1" x14ac:dyDescent="0.55000000000000004">
      <c r="A12973" s="46" t="s">
        <v>36513</v>
      </c>
      <c r="B12973" s="46" t="s">
        <v>36514</v>
      </c>
      <c r="C12973" s="47">
        <v>44648</v>
      </c>
    </row>
    <row r="12974" spans="1:3" ht="15" customHeight="1" x14ac:dyDescent="0.55000000000000004">
      <c r="A12974" s="46" t="s">
        <v>36515</v>
      </c>
      <c r="B12974" s="46" t="s">
        <v>36516</v>
      </c>
      <c r="C12974" s="47">
        <v>44648</v>
      </c>
    </row>
    <row r="12975" spans="1:3" ht="15" customHeight="1" x14ac:dyDescent="0.55000000000000004">
      <c r="A12975" s="46" t="s">
        <v>36517</v>
      </c>
      <c r="B12975" s="46" t="s">
        <v>36518</v>
      </c>
      <c r="C12975" s="47">
        <v>44648</v>
      </c>
    </row>
    <row r="12976" spans="1:3" ht="15" customHeight="1" x14ac:dyDescent="0.55000000000000004">
      <c r="A12976" s="46" t="s">
        <v>36519</v>
      </c>
      <c r="B12976" s="46" t="s">
        <v>36520</v>
      </c>
      <c r="C12976" s="47">
        <v>44648</v>
      </c>
    </row>
    <row r="12977" spans="1:3" ht="15" customHeight="1" x14ac:dyDescent="0.55000000000000004">
      <c r="A12977" s="46" t="s">
        <v>36521</v>
      </c>
      <c r="B12977" s="46" t="s">
        <v>36522</v>
      </c>
      <c r="C12977" s="47">
        <v>44648</v>
      </c>
    </row>
    <row r="12978" spans="1:3" ht="15" customHeight="1" x14ac:dyDescent="0.55000000000000004">
      <c r="A12978" s="46" t="s">
        <v>36523</v>
      </c>
      <c r="B12978" s="46" t="s">
        <v>36524</v>
      </c>
      <c r="C12978" s="47">
        <v>44648</v>
      </c>
    </row>
    <row r="12979" spans="1:3" ht="15" customHeight="1" x14ac:dyDescent="0.55000000000000004">
      <c r="A12979" s="46" t="s">
        <v>36525</v>
      </c>
      <c r="B12979" s="46" t="s">
        <v>36526</v>
      </c>
      <c r="C12979" s="47">
        <v>44648</v>
      </c>
    </row>
    <row r="12980" spans="1:3" ht="15" customHeight="1" x14ac:dyDescent="0.55000000000000004">
      <c r="A12980" s="46" t="s">
        <v>36527</v>
      </c>
      <c r="B12980" s="46" t="s">
        <v>36528</v>
      </c>
      <c r="C12980" s="47">
        <v>44648</v>
      </c>
    </row>
    <row r="12981" spans="1:3" ht="15" customHeight="1" x14ac:dyDescent="0.55000000000000004">
      <c r="A12981" s="46" t="s">
        <v>36529</v>
      </c>
      <c r="B12981" s="46" t="s">
        <v>36530</v>
      </c>
      <c r="C12981" s="47">
        <v>44648</v>
      </c>
    </row>
    <row r="12982" spans="1:3" ht="15" customHeight="1" x14ac:dyDescent="0.55000000000000004">
      <c r="A12982" s="46" t="s">
        <v>36531</v>
      </c>
      <c r="B12982" s="46" t="s">
        <v>36532</v>
      </c>
      <c r="C12982" s="47">
        <v>44648</v>
      </c>
    </row>
    <row r="12983" spans="1:3" ht="15" customHeight="1" x14ac:dyDescent="0.55000000000000004">
      <c r="A12983" s="46" t="s">
        <v>36533</v>
      </c>
      <c r="B12983" s="46" t="s">
        <v>36534</v>
      </c>
      <c r="C12983" s="47">
        <v>44648</v>
      </c>
    </row>
    <row r="12984" spans="1:3" ht="15" customHeight="1" x14ac:dyDescent="0.55000000000000004">
      <c r="A12984" s="46" t="s">
        <v>36535</v>
      </c>
      <c r="B12984" s="46" t="s">
        <v>36536</v>
      </c>
      <c r="C12984" s="47">
        <v>44648</v>
      </c>
    </row>
    <row r="12985" spans="1:3" ht="15" customHeight="1" x14ac:dyDescent="0.55000000000000004">
      <c r="A12985" s="46" t="s">
        <v>36537</v>
      </c>
      <c r="B12985" s="46" t="s">
        <v>36538</v>
      </c>
      <c r="C12985" s="47">
        <v>44648</v>
      </c>
    </row>
    <row r="12986" spans="1:3" ht="15" customHeight="1" x14ac:dyDescent="0.55000000000000004">
      <c r="A12986" s="46" t="s">
        <v>36539</v>
      </c>
      <c r="B12986" s="46" t="s">
        <v>36540</v>
      </c>
      <c r="C12986" s="47">
        <v>44648</v>
      </c>
    </row>
    <row r="12987" spans="1:3" ht="15" customHeight="1" x14ac:dyDescent="0.55000000000000004">
      <c r="A12987" s="46" t="s">
        <v>36541</v>
      </c>
      <c r="B12987" s="46" t="s">
        <v>36542</v>
      </c>
      <c r="C12987" s="47">
        <v>44648</v>
      </c>
    </row>
    <row r="12988" spans="1:3" ht="15" customHeight="1" x14ac:dyDescent="0.55000000000000004">
      <c r="A12988" s="46" t="s">
        <v>36543</v>
      </c>
      <c r="B12988" s="46" t="s">
        <v>36544</v>
      </c>
      <c r="C12988" s="47">
        <v>44648</v>
      </c>
    </row>
    <row r="12989" spans="1:3" ht="15" customHeight="1" x14ac:dyDescent="0.55000000000000004">
      <c r="A12989" s="46" t="s">
        <v>36545</v>
      </c>
      <c r="B12989" s="46" t="s">
        <v>36546</v>
      </c>
      <c r="C12989" s="47">
        <v>44648</v>
      </c>
    </row>
    <row r="12990" spans="1:3" ht="15" customHeight="1" x14ac:dyDescent="0.55000000000000004">
      <c r="A12990" s="46" t="s">
        <v>36547</v>
      </c>
      <c r="B12990" s="46" t="s">
        <v>36548</v>
      </c>
      <c r="C12990" s="47">
        <v>44648</v>
      </c>
    </row>
    <row r="12991" spans="1:3" ht="15" customHeight="1" x14ac:dyDescent="0.55000000000000004">
      <c r="A12991" s="46" t="s">
        <v>36549</v>
      </c>
      <c r="B12991" s="46" t="s">
        <v>36550</v>
      </c>
      <c r="C12991" s="47">
        <v>44648</v>
      </c>
    </row>
    <row r="12992" spans="1:3" ht="15" customHeight="1" x14ac:dyDescent="0.55000000000000004">
      <c r="A12992" s="46" t="s">
        <v>36551</v>
      </c>
      <c r="B12992" s="46" t="s">
        <v>36552</v>
      </c>
      <c r="C12992" s="47">
        <v>44648</v>
      </c>
    </row>
    <row r="12993" spans="1:3" ht="15" customHeight="1" x14ac:dyDescent="0.55000000000000004">
      <c r="A12993" s="46" t="s">
        <v>36553</v>
      </c>
      <c r="B12993" s="46" t="s">
        <v>36554</v>
      </c>
      <c r="C12993" s="47">
        <v>44648</v>
      </c>
    </row>
    <row r="12994" spans="1:3" ht="15" customHeight="1" x14ac:dyDescent="0.55000000000000004">
      <c r="A12994" s="46" t="s">
        <v>36555</v>
      </c>
      <c r="B12994" s="46" t="s">
        <v>36556</v>
      </c>
      <c r="C12994" s="47">
        <v>44648</v>
      </c>
    </row>
    <row r="12995" spans="1:3" ht="15" customHeight="1" x14ac:dyDescent="0.55000000000000004">
      <c r="A12995" s="46" t="s">
        <v>36557</v>
      </c>
      <c r="B12995" s="46" t="s">
        <v>36558</v>
      </c>
      <c r="C12995" s="47">
        <v>44648</v>
      </c>
    </row>
    <row r="12996" spans="1:3" ht="15" customHeight="1" x14ac:dyDescent="0.55000000000000004">
      <c r="A12996" s="46" t="s">
        <v>36559</v>
      </c>
      <c r="B12996" s="46" t="s">
        <v>36560</v>
      </c>
      <c r="C12996" s="47">
        <v>44648</v>
      </c>
    </row>
    <row r="12997" spans="1:3" ht="15" customHeight="1" x14ac:dyDescent="0.55000000000000004">
      <c r="A12997" s="46" t="s">
        <v>36561</v>
      </c>
      <c r="B12997" s="46" t="s">
        <v>36562</v>
      </c>
      <c r="C12997" s="47">
        <v>44648</v>
      </c>
    </row>
    <row r="12998" spans="1:3" ht="15" customHeight="1" x14ac:dyDescent="0.55000000000000004">
      <c r="A12998" s="46" t="s">
        <v>36563</v>
      </c>
      <c r="B12998" s="46" t="s">
        <v>36564</v>
      </c>
      <c r="C12998" s="47">
        <v>44648</v>
      </c>
    </row>
    <row r="12999" spans="1:3" ht="15" customHeight="1" x14ac:dyDescent="0.55000000000000004">
      <c r="A12999" s="46" t="s">
        <v>36565</v>
      </c>
      <c r="B12999" s="46" t="s">
        <v>36566</v>
      </c>
      <c r="C12999" s="47">
        <v>44648</v>
      </c>
    </row>
    <row r="13000" spans="1:3" ht="15" customHeight="1" x14ac:dyDescent="0.55000000000000004">
      <c r="A13000" s="46" t="s">
        <v>36567</v>
      </c>
      <c r="B13000" s="46" t="s">
        <v>36568</v>
      </c>
      <c r="C13000" s="47">
        <v>44648</v>
      </c>
    </row>
    <row r="13001" spans="1:3" ht="15" customHeight="1" x14ac:dyDescent="0.55000000000000004">
      <c r="A13001" s="46" t="s">
        <v>36569</v>
      </c>
      <c r="B13001" s="46" t="s">
        <v>36570</v>
      </c>
      <c r="C13001" s="47">
        <v>44648</v>
      </c>
    </row>
    <row r="13002" spans="1:3" ht="15" customHeight="1" x14ac:dyDescent="0.55000000000000004">
      <c r="A13002" s="46" t="s">
        <v>36571</v>
      </c>
      <c r="B13002" s="46" t="s">
        <v>36572</v>
      </c>
      <c r="C13002" s="47">
        <v>44648</v>
      </c>
    </row>
    <row r="13003" spans="1:3" ht="15" customHeight="1" x14ac:dyDescent="0.55000000000000004">
      <c r="A13003" s="46" t="s">
        <v>36573</v>
      </c>
      <c r="B13003" s="46" t="s">
        <v>36574</v>
      </c>
      <c r="C13003" s="47">
        <v>44648</v>
      </c>
    </row>
    <row r="13004" spans="1:3" ht="15" customHeight="1" x14ac:dyDescent="0.55000000000000004">
      <c r="A13004" s="46" t="s">
        <v>36575</v>
      </c>
      <c r="B13004" s="46" t="s">
        <v>36576</v>
      </c>
      <c r="C13004" s="47">
        <v>44648</v>
      </c>
    </row>
    <row r="13005" spans="1:3" ht="15" customHeight="1" x14ac:dyDescent="0.55000000000000004">
      <c r="A13005" s="46" t="s">
        <v>36577</v>
      </c>
      <c r="B13005" s="46" t="s">
        <v>36578</v>
      </c>
      <c r="C13005" s="47">
        <v>44648</v>
      </c>
    </row>
    <row r="13006" spans="1:3" ht="15" customHeight="1" x14ac:dyDescent="0.55000000000000004">
      <c r="A13006" s="46" t="s">
        <v>36579</v>
      </c>
      <c r="B13006" s="46" t="s">
        <v>36580</v>
      </c>
      <c r="C13006" s="47">
        <v>44648</v>
      </c>
    </row>
    <row r="13007" spans="1:3" ht="15" customHeight="1" x14ac:dyDescent="0.55000000000000004">
      <c r="A13007" s="46" t="s">
        <v>36581</v>
      </c>
      <c r="B13007" s="46" t="s">
        <v>36582</v>
      </c>
      <c r="C13007" s="47">
        <v>44648</v>
      </c>
    </row>
    <row r="13008" spans="1:3" ht="15" customHeight="1" x14ac:dyDescent="0.55000000000000004">
      <c r="A13008" s="46" t="s">
        <v>36583</v>
      </c>
      <c r="B13008" s="46" t="s">
        <v>36584</v>
      </c>
      <c r="C13008" s="47">
        <v>44648</v>
      </c>
    </row>
    <row r="13009" spans="1:3" ht="15" customHeight="1" x14ac:dyDescent="0.55000000000000004">
      <c r="A13009" s="46" t="s">
        <v>36585</v>
      </c>
      <c r="B13009" s="46" t="s">
        <v>36586</v>
      </c>
      <c r="C13009" s="47">
        <v>44648</v>
      </c>
    </row>
    <row r="13010" spans="1:3" ht="15" customHeight="1" x14ac:dyDescent="0.55000000000000004">
      <c r="A13010" s="46" t="s">
        <v>36587</v>
      </c>
      <c r="B13010" s="46" t="s">
        <v>36588</v>
      </c>
      <c r="C13010" s="47">
        <v>44648</v>
      </c>
    </row>
    <row r="13011" spans="1:3" ht="15" customHeight="1" x14ac:dyDescent="0.55000000000000004">
      <c r="A13011" s="46" t="s">
        <v>36589</v>
      </c>
      <c r="B13011" s="46" t="s">
        <v>36590</v>
      </c>
      <c r="C13011" s="47">
        <v>44648</v>
      </c>
    </row>
    <row r="13012" spans="1:3" ht="15" customHeight="1" x14ac:dyDescent="0.55000000000000004">
      <c r="A13012" s="46" t="s">
        <v>36591</v>
      </c>
      <c r="B13012" s="46" t="s">
        <v>36592</v>
      </c>
      <c r="C13012" s="47">
        <v>44648</v>
      </c>
    </row>
    <row r="13013" spans="1:3" ht="15" customHeight="1" x14ac:dyDescent="0.55000000000000004">
      <c r="A13013" s="46" t="s">
        <v>36593</v>
      </c>
      <c r="B13013" s="46" t="s">
        <v>36594</v>
      </c>
      <c r="C13013" s="47">
        <v>44648</v>
      </c>
    </row>
    <row r="13014" spans="1:3" ht="15" customHeight="1" x14ac:dyDescent="0.55000000000000004">
      <c r="A13014" s="46" t="s">
        <v>36595</v>
      </c>
      <c r="B13014" s="46" t="s">
        <v>36596</v>
      </c>
      <c r="C13014" s="47">
        <v>44648</v>
      </c>
    </row>
    <row r="13015" spans="1:3" ht="15" customHeight="1" x14ac:dyDescent="0.55000000000000004">
      <c r="A13015" s="46" t="s">
        <v>36597</v>
      </c>
      <c r="B13015" s="46" t="s">
        <v>36598</v>
      </c>
      <c r="C13015" s="47">
        <v>44648</v>
      </c>
    </row>
    <row r="13016" spans="1:3" ht="15" customHeight="1" x14ac:dyDescent="0.55000000000000004">
      <c r="A13016" s="46" t="s">
        <v>36599</v>
      </c>
      <c r="B13016" s="46" t="s">
        <v>36600</v>
      </c>
      <c r="C13016" s="47">
        <v>44648</v>
      </c>
    </row>
    <row r="13017" spans="1:3" ht="15" customHeight="1" x14ac:dyDescent="0.55000000000000004">
      <c r="A13017" s="46" t="s">
        <v>36601</v>
      </c>
      <c r="B13017" s="46" t="s">
        <v>36602</v>
      </c>
      <c r="C13017" s="47">
        <v>44648</v>
      </c>
    </row>
    <row r="13018" spans="1:3" ht="15" customHeight="1" x14ac:dyDescent="0.55000000000000004">
      <c r="A13018" s="46" t="s">
        <v>36603</v>
      </c>
      <c r="B13018" s="46" t="s">
        <v>36604</v>
      </c>
      <c r="C13018" s="47">
        <v>44648</v>
      </c>
    </row>
    <row r="13019" spans="1:3" ht="15" customHeight="1" x14ac:dyDescent="0.55000000000000004">
      <c r="A13019" s="46" t="s">
        <v>36605</v>
      </c>
      <c r="B13019" s="46" t="s">
        <v>36606</v>
      </c>
      <c r="C13019" s="47">
        <v>44648</v>
      </c>
    </row>
    <row r="13020" spans="1:3" ht="15" customHeight="1" x14ac:dyDescent="0.55000000000000004">
      <c r="A13020" s="46" t="s">
        <v>36607</v>
      </c>
      <c r="B13020" s="46" t="s">
        <v>36608</v>
      </c>
      <c r="C13020" s="47">
        <v>44648</v>
      </c>
    </row>
    <row r="13021" spans="1:3" ht="15" customHeight="1" x14ac:dyDescent="0.55000000000000004">
      <c r="A13021" s="46" t="s">
        <v>36609</v>
      </c>
      <c r="B13021" s="46" t="s">
        <v>36610</v>
      </c>
      <c r="C13021" s="47">
        <v>44648</v>
      </c>
    </row>
    <row r="13022" spans="1:3" ht="15" customHeight="1" x14ac:dyDescent="0.55000000000000004">
      <c r="A13022" s="46" t="s">
        <v>36611</v>
      </c>
      <c r="B13022" s="46" t="s">
        <v>36612</v>
      </c>
      <c r="C13022" s="47">
        <v>44648</v>
      </c>
    </row>
    <row r="13023" spans="1:3" ht="15" customHeight="1" x14ac:dyDescent="0.55000000000000004">
      <c r="A13023" s="46" t="s">
        <v>36613</v>
      </c>
      <c r="B13023" s="46" t="s">
        <v>36614</v>
      </c>
      <c r="C13023" s="47">
        <v>44648</v>
      </c>
    </row>
    <row r="13024" spans="1:3" ht="15" customHeight="1" x14ac:dyDescent="0.55000000000000004">
      <c r="A13024" s="46" t="s">
        <v>36615</v>
      </c>
      <c r="B13024" s="46" t="s">
        <v>36616</v>
      </c>
      <c r="C13024" s="47">
        <v>44648</v>
      </c>
    </row>
    <row r="13025" spans="1:3" ht="15" customHeight="1" x14ac:dyDescent="0.55000000000000004">
      <c r="A13025" s="46" t="s">
        <v>36617</v>
      </c>
      <c r="B13025" s="46" t="s">
        <v>36618</v>
      </c>
      <c r="C13025" s="47">
        <v>44648</v>
      </c>
    </row>
    <row r="13026" spans="1:3" ht="15" customHeight="1" x14ac:dyDescent="0.55000000000000004">
      <c r="A13026" s="46" t="s">
        <v>36619</v>
      </c>
      <c r="B13026" s="46" t="s">
        <v>36620</v>
      </c>
      <c r="C13026" s="47">
        <v>44648</v>
      </c>
    </row>
    <row r="13027" spans="1:3" ht="15" customHeight="1" x14ac:dyDescent="0.55000000000000004">
      <c r="A13027" s="46" t="s">
        <v>36621</v>
      </c>
      <c r="B13027" s="46" t="s">
        <v>36622</v>
      </c>
      <c r="C13027" s="47">
        <v>44648</v>
      </c>
    </row>
    <row r="13028" spans="1:3" ht="15" customHeight="1" x14ac:dyDescent="0.55000000000000004">
      <c r="A13028" s="46" t="s">
        <v>36623</v>
      </c>
      <c r="B13028" s="46" t="s">
        <v>36624</v>
      </c>
      <c r="C13028" s="47">
        <v>44648</v>
      </c>
    </row>
    <row r="13029" spans="1:3" ht="15" customHeight="1" x14ac:dyDescent="0.55000000000000004">
      <c r="A13029" s="46" t="s">
        <v>36625</v>
      </c>
      <c r="B13029" s="46" t="s">
        <v>36626</v>
      </c>
      <c r="C13029" s="47">
        <v>44648</v>
      </c>
    </row>
    <row r="13030" spans="1:3" ht="15" customHeight="1" x14ac:dyDescent="0.55000000000000004">
      <c r="A13030" s="46" t="s">
        <v>36627</v>
      </c>
      <c r="B13030" s="46" t="s">
        <v>36628</v>
      </c>
      <c r="C13030" s="47">
        <v>44648</v>
      </c>
    </row>
    <row r="13031" spans="1:3" ht="15" customHeight="1" x14ac:dyDescent="0.55000000000000004">
      <c r="A13031" s="46" t="s">
        <v>36629</v>
      </c>
      <c r="B13031" s="46" t="s">
        <v>36630</v>
      </c>
      <c r="C13031" s="47">
        <v>44648</v>
      </c>
    </row>
    <row r="13032" spans="1:3" ht="15" customHeight="1" x14ac:dyDescent="0.55000000000000004">
      <c r="A13032" s="46" t="s">
        <v>36631</v>
      </c>
      <c r="B13032" s="46" t="s">
        <v>36632</v>
      </c>
      <c r="C13032" s="47">
        <v>44648</v>
      </c>
    </row>
    <row r="13033" spans="1:3" ht="15" customHeight="1" x14ac:dyDescent="0.55000000000000004">
      <c r="A13033" s="46" t="s">
        <v>36633</v>
      </c>
      <c r="B13033" s="46" t="s">
        <v>36634</v>
      </c>
      <c r="C13033" s="47">
        <v>44648</v>
      </c>
    </row>
    <row r="13034" spans="1:3" ht="15" customHeight="1" x14ac:dyDescent="0.55000000000000004">
      <c r="A13034" s="46" t="s">
        <v>36635</v>
      </c>
      <c r="B13034" s="46" t="s">
        <v>36636</v>
      </c>
      <c r="C13034" s="47">
        <v>44648</v>
      </c>
    </row>
    <row r="13035" spans="1:3" ht="15" customHeight="1" x14ac:dyDescent="0.55000000000000004">
      <c r="A13035" s="46" t="s">
        <v>36637</v>
      </c>
      <c r="B13035" s="46" t="s">
        <v>36638</v>
      </c>
      <c r="C13035" s="47">
        <v>44648</v>
      </c>
    </row>
    <row r="13036" spans="1:3" ht="15" customHeight="1" x14ac:dyDescent="0.55000000000000004">
      <c r="A13036" s="46" t="s">
        <v>36639</v>
      </c>
      <c r="B13036" s="46" t="s">
        <v>36640</v>
      </c>
      <c r="C13036" s="47">
        <v>44648</v>
      </c>
    </row>
    <row r="13037" spans="1:3" ht="15" customHeight="1" x14ac:dyDescent="0.55000000000000004">
      <c r="A13037" s="46" t="s">
        <v>36641</v>
      </c>
      <c r="B13037" s="46" t="s">
        <v>36642</v>
      </c>
      <c r="C13037" s="47">
        <v>44648</v>
      </c>
    </row>
    <row r="13038" spans="1:3" ht="15" customHeight="1" x14ac:dyDescent="0.55000000000000004">
      <c r="A13038" s="46" t="s">
        <v>36643</v>
      </c>
      <c r="B13038" s="46" t="s">
        <v>36644</v>
      </c>
      <c r="C13038" s="47">
        <v>44648</v>
      </c>
    </row>
    <row r="13039" spans="1:3" ht="15" customHeight="1" x14ac:dyDescent="0.55000000000000004">
      <c r="A13039" s="46" t="s">
        <v>36645</v>
      </c>
      <c r="B13039" s="46" t="s">
        <v>36646</v>
      </c>
      <c r="C13039" s="47">
        <v>44648</v>
      </c>
    </row>
    <row r="13040" spans="1:3" ht="15" customHeight="1" x14ac:dyDescent="0.55000000000000004">
      <c r="A13040" s="46" t="s">
        <v>36647</v>
      </c>
      <c r="B13040" s="46" t="s">
        <v>36648</v>
      </c>
      <c r="C13040" s="47">
        <v>44648</v>
      </c>
    </row>
    <row r="13041" spans="1:3" ht="15" customHeight="1" x14ac:dyDescent="0.55000000000000004">
      <c r="A13041" s="46" t="s">
        <v>36649</v>
      </c>
      <c r="B13041" s="46" t="s">
        <v>36650</v>
      </c>
      <c r="C13041" s="47">
        <v>44648</v>
      </c>
    </row>
    <row r="13042" spans="1:3" ht="15" customHeight="1" x14ac:dyDescent="0.55000000000000004">
      <c r="A13042" s="46" t="s">
        <v>36651</v>
      </c>
      <c r="B13042" s="46" t="s">
        <v>36652</v>
      </c>
      <c r="C13042" s="47">
        <v>44648</v>
      </c>
    </row>
    <row r="13043" spans="1:3" ht="15" customHeight="1" x14ac:dyDescent="0.55000000000000004">
      <c r="A13043" s="46" t="s">
        <v>36653</v>
      </c>
      <c r="B13043" s="46" t="s">
        <v>36654</v>
      </c>
      <c r="C13043" s="47">
        <v>44648</v>
      </c>
    </row>
    <row r="13044" spans="1:3" ht="15" customHeight="1" x14ac:dyDescent="0.55000000000000004">
      <c r="A13044" s="46" t="s">
        <v>36655</v>
      </c>
      <c r="B13044" s="46" t="s">
        <v>36656</v>
      </c>
      <c r="C13044" s="47">
        <v>44648</v>
      </c>
    </row>
    <row r="13045" spans="1:3" ht="15" customHeight="1" x14ac:dyDescent="0.55000000000000004">
      <c r="A13045" s="46" t="s">
        <v>36657</v>
      </c>
      <c r="B13045" s="46" t="s">
        <v>36658</v>
      </c>
      <c r="C13045" s="47">
        <v>44648</v>
      </c>
    </row>
    <row r="13046" spans="1:3" ht="15" customHeight="1" x14ac:dyDescent="0.55000000000000004">
      <c r="A13046" s="46" t="s">
        <v>36659</v>
      </c>
      <c r="B13046" s="46" t="s">
        <v>36660</v>
      </c>
      <c r="C13046" s="47">
        <v>44648</v>
      </c>
    </row>
    <row r="13047" spans="1:3" ht="15" customHeight="1" x14ac:dyDescent="0.55000000000000004">
      <c r="A13047" s="46" t="s">
        <v>36661</v>
      </c>
      <c r="B13047" s="46" t="s">
        <v>36662</v>
      </c>
      <c r="C13047" s="47">
        <v>44648</v>
      </c>
    </row>
    <row r="13048" spans="1:3" ht="15" customHeight="1" x14ac:dyDescent="0.55000000000000004">
      <c r="A13048" s="46" t="s">
        <v>36663</v>
      </c>
      <c r="B13048" s="46" t="s">
        <v>36664</v>
      </c>
      <c r="C13048" s="47">
        <v>44648</v>
      </c>
    </row>
    <row r="13049" spans="1:3" ht="15" customHeight="1" x14ac:dyDescent="0.55000000000000004">
      <c r="A13049" s="46" t="s">
        <v>36665</v>
      </c>
      <c r="B13049" s="46" t="s">
        <v>36666</v>
      </c>
      <c r="C13049" s="47">
        <v>44648</v>
      </c>
    </row>
    <row r="13050" spans="1:3" ht="15" customHeight="1" x14ac:dyDescent="0.55000000000000004">
      <c r="A13050" s="46" t="s">
        <v>36667</v>
      </c>
      <c r="B13050" s="46" t="s">
        <v>36668</v>
      </c>
      <c r="C13050" s="47">
        <v>44648</v>
      </c>
    </row>
    <row r="13051" spans="1:3" ht="15" customHeight="1" x14ac:dyDescent="0.55000000000000004">
      <c r="A13051" s="46" t="s">
        <v>36669</v>
      </c>
      <c r="B13051" s="46" t="s">
        <v>36670</v>
      </c>
      <c r="C13051" s="47">
        <v>44648</v>
      </c>
    </row>
    <row r="13052" spans="1:3" ht="15" customHeight="1" x14ac:dyDescent="0.55000000000000004">
      <c r="A13052" s="46" t="s">
        <v>36671</v>
      </c>
      <c r="B13052" s="46" t="s">
        <v>36672</v>
      </c>
      <c r="C13052" s="47">
        <v>44648</v>
      </c>
    </row>
    <row r="13053" spans="1:3" ht="15" customHeight="1" x14ac:dyDescent="0.55000000000000004">
      <c r="A13053" s="46" t="s">
        <v>36673</v>
      </c>
      <c r="B13053" s="46" t="s">
        <v>36674</v>
      </c>
      <c r="C13053" s="47">
        <v>44648</v>
      </c>
    </row>
    <row r="13054" spans="1:3" ht="15" customHeight="1" x14ac:dyDescent="0.55000000000000004">
      <c r="A13054" s="46" t="s">
        <v>36675</v>
      </c>
      <c r="B13054" s="46" t="s">
        <v>36676</v>
      </c>
      <c r="C13054" s="47">
        <v>44648</v>
      </c>
    </row>
    <row r="13055" spans="1:3" ht="15" customHeight="1" x14ac:dyDescent="0.55000000000000004">
      <c r="A13055" s="46" t="s">
        <v>36677</v>
      </c>
      <c r="B13055" s="46" t="s">
        <v>36678</v>
      </c>
      <c r="C13055" s="47">
        <v>44648</v>
      </c>
    </row>
    <row r="13056" spans="1:3" ht="15" customHeight="1" x14ac:dyDescent="0.55000000000000004">
      <c r="A13056" s="46" t="s">
        <v>36679</v>
      </c>
      <c r="B13056" s="46" t="s">
        <v>36680</v>
      </c>
      <c r="C13056" s="47">
        <v>44648</v>
      </c>
    </row>
    <row r="13057" spans="1:3" ht="15" customHeight="1" x14ac:dyDescent="0.55000000000000004">
      <c r="A13057" s="46" t="s">
        <v>36681</v>
      </c>
      <c r="B13057" s="46" t="s">
        <v>36682</v>
      </c>
      <c r="C13057" s="47">
        <v>44648</v>
      </c>
    </row>
    <row r="13058" spans="1:3" ht="15" customHeight="1" x14ac:dyDescent="0.55000000000000004">
      <c r="A13058" s="46" t="s">
        <v>36683</v>
      </c>
      <c r="B13058" s="46" t="s">
        <v>36684</v>
      </c>
      <c r="C13058" s="47">
        <v>44648</v>
      </c>
    </row>
    <row r="13059" spans="1:3" ht="15" customHeight="1" x14ac:dyDescent="0.55000000000000004">
      <c r="A13059" s="46" t="s">
        <v>36685</v>
      </c>
      <c r="B13059" s="46" t="s">
        <v>36686</v>
      </c>
      <c r="C13059" s="47">
        <v>44648</v>
      </c>
    </row>
    <row r="13060" spans="1:3" ht="15" customHeight="1" x14ac:dyDescent="0.55000000000000004">
      <c r="A13060" s="46" t="s">
        <v>36687</v>
      </c>
      <c r="B13060" s="46" t="s">
        <v>36688</v>
      </c>
      <c r="C13060" s="47">
        <v>44648</v>
      </c>
    </row>
    <row r="13061" spans="1:3" ht="15" customHeight="1" x14ac:dyDescent="0.55000000000000004">
      <c r="A13061" s="46" t="s">
        <v>36689</v>
      </c>
      <c r="B13061" s="46" t="s">
        <v>36690</v>
      </c>
      <c r="C13061" s="47">
        <v>44648</v>
      </c>
    </row>
    <row r="13062" spans="1:3" ht="15" customHeight="1" x14ac:dyDescent="0.55000000000000004">
      <c r="A13062" s="46" t="s">
        <v>36691</v>
      </c>
      <c r="B13062" s="46" t="s">
        <v>36692</v>
      </c>
      <c r="C13062" s="47">
        <v>44648</v>
      </c>
    </row>
    <row r="13063" spans="1:3" ht="15" customHeight="1" x14ac:dyDescent="0.55000000000000004">
      <c r="A13063" s="46" t="s">
        <v>36693</v>
      </c>
      <c r="B13063" s="46" t="s">
        <v>36694</v>
      </c>
      <c r="C13063" s="47">
        <v>44648</v>
      </c>
    </row>
    <row r="13064" spans="1:3" ht="15" customHeight="1" x14ac:dyDescent="0.55000000000000004">
      <c r="A13064" s="46" t="s">
        <v>36695</v>
      </c>
      <c r="B13064" s="46" t="s">
        <v>36696</v>
      </c>
      <c r="C13064" s="47">
        <v>44648</v>
      </c>
    </row>
    <row r="13065" spans="1:3" ht="15" customHeight="1" x14ac:dyDescent="0.55000000000000004">
      <c r="A13065" s="46" t="s">
        <v>36697</v>
      </c>
      <c r="B13065" s="46" t="s">
        <v>36698</v>
      </c>
      <c r="C13065" s="47">
        <v>44648</v>
      </c>
    </row>
    <row r="13066" spans="1:3" ht="15" customHeight="1" x14ac:dyDescent="0.55000000000000004">
      <c r="A13066" s="46" t="s">
        <v>36699</v>
      </c>
      <c r="B13066" s="46" t="s">
        <v>36700</v>
      </c>
      <c r="C13066" s="47">
        <v>44648</v>
      </c>
    </row>
    <row r="13067" spans="1:3" ht="15" customHeight="1" x14ac:dyDescent="0.55000000000000004">
      <c r="A13067" s="46" t="s">
        <v>36701</v>
      </c>
      <c r="B13067" s="46" t="s">
        <v>36702</v>
      </c>
      <c r="C13067" s="47">
        <v>44648</v>
      </c>
    </row>
    <row r="13068" spans="1:3" ht="15" customHeight="1" x14ac:dyDescent="0.55000000000000004">
      <c r="A13068" s="46" t="s">
        <v>36703</v>
      </c>
      <c r="B13068" s="46" t="s">
        <v>36704</v>
      </c>
      <c r="C13068" s="47">
        <v>44648</v>
      </c>
    </row>
    <row r="13069" spans="1:3" ht="15" customHeight="1" x14ac:dyDescent="0.55000000000000004">
      <c r="A13069" s="46" t="s">
        <v>36705</v>
      </c>
      <c r="B13069" s="46" t="s">
        <v>36706</v>
      </c>
      <c r="C13069" s="47">
        <v>44648</v>
      </c>
    </row>
    <row r="13070" spans="1:3" ht="15" customHeight="1" x14ac:dyDescent="0.55000000000000004">
      <c r="A13070" s="46" t="s">
        <v>36707</v>
      </c>
      <c r="B13070" s="46" t="s">
        <v>36708</v>
      </c>
      <c r="C13070" s="47">
        <v>44648</v>
      </c>
    </row>
    <row r="13071" spans="1:3" ht="15" customHeight="1" x14ac:dyDescent="0.55000000000000004">
      <c r="A13071" s="46" t="s">
        <v>36709</v>
      </c>
      <c r="B13071" s="46" t="s">
        <v>36710</v>
      </c>
      <c r="C13071" s="47">
        <v>44648</v>
      </c>
    </row>
    <row r="13072" spans="1:3" ht="15" customHeight="1" x14ac:dyDescent="0.55000000000000004">
      <c r="A13072" s="46" t="s">
        <v>36711</v>
      </c>
      <c r="B13072" s="46" t="s">
        <v>36712</v>
      </c>
      <c r="C13072" s="47">
        <v>44648</v>
      </c>
    </row>
    <row r="13073" spans="1:3" ht="15" customHeight="1" x14ac:dyDescent="0.55000000000000004">
      <c r="A13073" s="46" t="s">
        <v>36713</v>
      </c>
      <c r="B13073" s="46" t="s">
        <v>36714</v>
      </c>
      <c r="C13073" s="47">
        <v>44648</v>
      </c>
    </row>
    <row r="13074" spans="1:3" ht="15" customHeight="1" x14ac:dyDescent="0.55000000000000004">
      <c r="A13074" s="46" t="s">
        <v>36715</v>
      </c>
      <c r="B13074" s="46" t="s">
        <v>36716</v>
      </c>
      <c r="C13074" s="47">
        <v>44648</v>
      </c>
    </row>
    <row r="13075" spans="1:3" ht="15" customHeight="1" x14ac:dyDescent="0.55000000000000004">
      <c r="A13075" s="46" t="s">
        <v>36717</v>
      </c>
      <c r="B13075" s="46" t="s">
        <v>36718</v>
      </c>
      <c r="C13075" s="47">
        <v>44648</v>
      </c>
    </row>
    <row r="13076" spans="1:3" ht="15" customHeight="1" x14ac:dyDescent="0.55000000000000004">
      <c r="A13076" s="46" t="s">
        <v>36719</v>
      </c>
      <c r="B13076" s="46" t="s">
        <v>36720</v>
      </c>
      <c r="C13076" s="47">
        <v>44648</v>
      </c>
    </row>
    <row r="13077" spans="1:3" ht="15" customHeight="1" x14ac:dyDescent="0.55000000000000004">
      <c r="A13077" s="46" t="s">
        <v>36721</v>
      </c>
      <c r="B13077" s="46" t="s">
        <v>36722</v>
      </c>
      <c r="C13077" s="47">
        <v>44648</v>
      </c>
    </row>
    <row r="13078" spans="1:3" ht="15" customHeight="1" x14ac:dyDescent="0.55000000000000004">
      <c r="A13078" s="46" t="s">
        <v>36723</v>
      </c>
      <c r="B13078" s="46" t="s">
        <v>36724</v>
      </c>
      <c r="C13078" s="47">
        <v>44648</v>
      </c>
    </row>
    <row r="13079" spans="1:3" ht="15" customHeight="1" x14ac:dyDescent="0.55000000000000004">
      <c r="A13079" s="46" t="s">
        <v>36725</v>
      </c>
      <c r="B13079" s="46" t="s">
        <v>36726</v>
      </c>
      <c r="C13079" s="47">
        <v>44648</v>
      </c>
    </row>
    <row r="13080" spans="1:3" ht="15" customHeight="1" x14ac:dyDescent="0.55000000000000004">
      <c r="A13080" s="46" t="s">
        <v>36727</v>
      </c>
      <c r="B13080" s="46" t="s">
        <v>36728</v>
      </c>
      <c r="C13080" s="47">
        <v>44648</v>
      </c>
    </row>
    <row r="13081" spans="1:3" ht="15" customHeight="1" x14ac:dyDescent="0.55000000000000004">
      <c r="A13081" s="46" t="s">
        <v>36729</v>
      </c>
      <c r="B13081" s="46" t="s">
        <v>36730</v>
      </c>
      <c r="C13081" s="47">
        <v>44648</v>
      </c>
    </row>
    <row r="13082" spans="1:3" ht="15" customHeight="1" x14ac:dyDescent="0.55000000000000004">
      <c r="A13082" s="46" t="s">
        <v>36731</v>
      </c>
      <c r="B13082" s="46" t="s">
        <v>36732</v>
      </c>
      <c r="C13082" s="47">
        <v>44648</v>
      </c>
    </row>
    <row r="13083" spans="1:3" ht="15" customHeight="1" x14ac:dyDescent="0.55000000000000004">
      <c r="A13083" s="46" t="s">
        <v>36733</v>
      </c>
      <c r="B13083" s="46" t="s">
        <v>36734</v>
      </c>
      <c r="C13083" s="47">
        <v>44648</v>
      </c>
    </row>
    <row r="13084" spans="1:3" ht="15" customHeight="1" x14ac:dyDescent="0.55000000000000004">
      <c r="A13084" s="46" t="s">
        <v>36735</v>
      </c>
      <c r="B13084" s="46" t="s">
        <v>36736</v>
      </c>
      <c r="C13084" s="47">
        <v>44648</v>
      </c>
    </row>
    <row r="13085" spans="1:3" ht="15" customHeight="1" x14ac:dyDescent="0.55000000000000004">
      <c r="A13085" s="46" t="s">
        <v>36737</v>
      </c>
      <c r="B13085" s="46" t="s">
        <v>36738</v>
      </c>
      <c r="C13085" s="47">
        <v>44648</v>
      </c>
    </row>
    <row r="13086" spans="1:3" ht="15" customHeight="1" x14ac:dyDescent="0.55000000000000004">
      <c r="A13086" s="46" t="s">
        <v>36739</v>
      </c>
      <c r="B13086" s="46" t="s">
        <v>36740</v>
      </c>
      <c r="C13086" s="47">
        <v>44648</v>
      </c>
    </row>
    <row r="13087" spans="1:3" ht="15" customHeight="1" x14ac:dyDescent="0.55000000000000004">
      <c r="A13087" s="46" t="s">
        <v>36741</v>
      </c>
      <c r="B13087" s="46" t="s">
        <v>36742</v>
      </c>
      <c r="C13087" s="47">
        <v>44648</v>
      </c>
    </row>
    <row r="13088" spans="1:3" ht="15" customHeight="1" x14ac:dyDescent="0.55000000000000004">
      <c r="A13088" s="46" t="s">
        <v>36743</v>
      </c>
      <c r="B13088" s="46" t="s">
        <v>36744</v>
      </c>
      <c r="C13088" s="47">
        <v>44648</v>
      </c>
    </row>
    <row r="13089" spans="1:3" ht="15" customHeight="1" x14ac:dyDescent="0.55000000000000004">
      <c r="A13089" s="46" t="s">
        <v>36745</v>
      </c>
      <c r="B13089" s="46" t="s">
        <v>36746</v>
      </c>
      <c r="C13089" s="47">
        <v>44648</v>
      </c>
    </row>
    <row r="13090" spans="1:3" ht="15" customHeight="1" x14ac:dyDescent="0.55000000000000004">
      <c r="A13090" s="46" t="s">
        <v>36747</v>
      </c>
      <c r="B13090" s="46" t="s">
        <v>36748</v>
      </c>
      <c r="C13090" s="47">
        <v>44648</v>
      </c>
    </row>
    <row r="13091" spans="1:3" ht="15" customHeight="1" x14ac:dyDescent="0.55000000000000004">
      <c r="A13091" s="46" t="s">
        <v>36749</v>
      </c>
      <c r="B13091" s="46" t="s">
        <v>36750</v>
      </c>
      <c r="C13091" s="47">
        <v>44648</v>
      </c>
    </row>
    <row r="13092" spans="1:3" ht="15" customHeight="1" x14ac:dyDescent="0.55000000000000004">
      <c r="A13092" s="46" t="s">
        <v>36751</v>
      </c>
      <c r="B13092" s="46" t="s">
        <v>36752</v>
      </c>
      <c r="C13092" s="47">
        <v>44648</v>
      </c>
    </row>
    <row r="13093" spans="1:3" ht="15" customHeight="1" x14ac:dyDescent="0.55000000000000004">
      <c r="A13093" s="46" t="s">
        <v>36753</v>
      </c>
      <c r="B13093" s="46" t="s">
        <v>36754</v>
      </c>
      <c r="C13093" s="47">
        <v>44648</v>
      </c>
    </row>
    <row r="13094" spans="1:3" ht="15" customHeight="1" x14ac:dyDescent="0.55000000000000004">
      <c r="A13094" s="46" t="s">
        <v>36755</v>
      </c>
      <c r="B13094" s="46" t="s">
        <v>36756</v>
      </c>
      <c r="C13094" s="47">
        <v>44648</v>
      </c>
    </row>
    <row r="13095" spans="1:3" ht="15" customHeight="1" x14ac:dyDescent="0.55000000000000004">
      <c r="A13095" s="46" t="s">
        <v>36757</v>
      </c>
      <c r="B13095" s="46" t="s">
        <v>36758</v>
      </c>
      <c r="C13095" s="47">
        <v>44648</v>
      </c>
    </row>
    <row r="13096" spans="1:3" ht="15" customHeight="1" x14ac:dyDescent="0.55000000000000004">
      <c r="A13096" s="46" t="s">
        <v>36759</v>
      </c>
      <c r="B13096" s="46" t="s">
        <v>36760</v>
      </c>
      <c r="C13096" s="47">
        <v>44648</v>
      </c>
    </row>
    <row r="13097" spans="1:3" ht="15" customHeight="1" x14ac:dyDescent="0.55000000000000004">
      <c r="A13097" s="46" t="s">
        <v>36761</v>
      </c>
      <c r="B13097" s="46" t="s">
        <v>36762</v>
      </c>
      <c r="C13097" s="47">
        <v>44648</v>
      </c>
    </row>
    <row r="13098" spans="1:3" ht="15" customHeight="1" x14ac:dyDescent="0.55000000000000004">
      <c r="A13098" s="46" t="s">
        <v>36763</v>
      </c>
      <c r="B13098" s="46" t="s">
        <v>36764</v>
      </c>
      <c r="C13098" s="47">
        <v>44648</v>
      </c>
    </row>
    <row r="13099" spans="1:3" ht="15" customHeight="1" x14ac:dyDescent="0.55000000000000004">
      <c r="A13099" s="46" t="s">
        <v>36765</v>
      </c>
      <c r="B13099" s="46" t="s">
        <v>36766</v>
      </c>
      <c r="C13099" s="47">
        <v>44648</v>
      </c>
    </row>
    <row r="13100" spans="1:3" ht="15" customHeight="1" x14ac:dyDescent="0.55000000000000004">
      <c r="A13100" s="46" t="s">
        <v>36767</v>
      </c>
      <c r="B13100" s="46" t="s">
        <v>36768</v>
      </c>
      <c r="C13100" s="47">
        <v>44648</v>
      </c>
    </row>
    <row r="13101" spans="1:3" ht="15" customHeight="1" x14ac:dyDescent="0.55000000000000004">
      <c r="A13101" s="46" t="s">
        <v>36769</v>
      </c>
      <c r="B13101" s="46" t="s">
        <v>36770</v>
      </c>
      <c r="C13101" s="47">
        <v>44648</v>
      </c>
    </row>
    <row r="13102" spans="1:3" ht="15" customHeight="1" x14ac:dyDescent="0.55000000000000004">
      <c r="A13102" s="46" t="s">
        <v>36771</v>
      </c>
      <c r="B13102" s="46" t="s">
        <v>36772</v>
      </c>
      <c r="C13102" s="47">
        <v>44648</v>
      </c>
    </row>
    <row r="13103" spans="1:3" ht="15" customHeight="1" x14ac:dyDescent="0.55000000000000004">
      <c r="A13103" s="46" t="s">
        <v>36773</v>
      </c>
      <c r="B13103" s="46" t="s">
        <v>36774</v>
      </c>
      <c r="C13103" s="47">
        <v>44648</v>
      </c>
    </row>
    <row r="13104" spans="1:3" ht="15" customHeight="1" x14ac:dyDescent="0.55000000000000004">
      <c r="A13104" s="46" t="s">
        <v>36775</v>
      </c>
      <c r="B13104" s="46" t="s">
        <v>36776</v>
      </c>
      <c r="C13104" s="47">
        <v>44648</v>
      </c>
    </row>
    <row r="13105" spans="1:3" ht="15" customHeight="1" x14ac:dyDescent="0.55000000000000004">
      <c r="A13105" s="46" t="s">
        <v>36777</v>
      </c>
      <c r="B13105" s="46" t="s">
        <v>36778</v>
      </c>
      <c r="C13105" s="47">
        <v>44648</v>
      </c>
    </row>
    <row r="13106" spans="1:3" ht="15" customHeight="1" x14ac:dyDescent="0.55000000000000004">
      <c r="A13106" s="46" t="s">
        <v>36779</v>
      </c>
      <c r="B13106" s="46" t="s">
        <v>36780</v>
      </c>
      <c r="C13106" s="47">
        <v>44648</v>
      </c>
    </row>
    <row r="13107" spans="1:3" ht="15" customHeight="1" x14ac:dyDescent="0.55000000000000004">
      <c r="A13107" s="46" t="s">
        <v>36781</v>
      </c>
      <c r="B13107" s="46" t="s">
        <v>36782</v>
      </c>
      <c r="C13107" s="47">
        <v>44648</v>
      </c>
    </row>
    <row r="13108" spans="1:3" ht="15" customHeight="1" x14ac:dyDescent="0.55000000000000004">
      <c r="A13108" s="46" t="s">
        <v>36783</v>
      </c>
      <c r="B13108" s="46" t="s">
        <v>36784</v>
      </c>
      <c r="C13108" s="47">
        <v>44648</v>
      </c>
    </row>
    <row r="13109" spans="1:3" ht="15" customHeight="1" x14ac:dyDescent="0.55000000000000004">
      <c r="A13109" s="46" t="s">
        <v>36785</v>
      </c>
      <c r="B13109" s="46" t="s">
        <v>36786</v>
      </c>
      <c r="C13109" s="47">
        <v>44648</v>
      </c>
    </row>
    <row r="13110" spans="1:3" ht="15" customHeight="1" x14ac:dyDescent="0.55000000000000004">
      <c r="A13110" s="46" t="s">
        <v>36787</v>
      </c>
      <c r="B13110" s="46" t="s">
        <v>36788</v>
      </c>
      <c r="C13110" s="47">
        <v>44648</v>
      </c>
    </row>
    <row r="13111" spans="1:3" ht="15" customHeight="1" x14ac:dyDescent="0.55000000000000004">
      <c r="A13111" s="46" t="s">
        <v>36789</v>
      </c>
      <c r="B13111" s="46" t="s">
        <v>36790</v>
      </c>
      <c r="C13111" s="47">
        <v>44648</v>
      </c>
    </row>
    <row r="13112" spans="1:3" ht="15" customHeight="1" x14ac:dyDescent="0.55000000000000004">
      <c r="A13112" s="46" t="s">
        <v>36791</v>
      </c>
      <c r="B13112" s="46" t="s">
        <v>36792</v>
      </c>
      <c r="C13112" s="47">
        <v>44648</v>
      </c>
    </row>
    <row r="13113" spans="1:3" ht="15" customHeight="1" x14ac:dyDescent="0.55000000000000004">
      <c r="A13113" s="46" t="s">
        <v>36793</v>
      </c>
      <c r="B13113" s="46" t="s">
        <v>36794</v>
      </c>
      <c r="C13113" s="47">
        <v>44648</v>
      </c>
    </row>
    <row r="13114" spans="1:3" ht="15" customHeight="1" x14ac:dyDescent="0.55000000000000004">
      <c r="A13114" s="46" t="s">
        <v>36795</v>
      </c>
      <c r="B13114" s="46" t="s">
        <v>36796</v>
      </c>
      <c r="C13114" s="47">
        <v>44648</v>
      </c>
    </row>
    <row r="13115" spans="1:3" ht="15" customHeight="1" x14ac:dyDescent="0.55000000000000004">
      <c r="A13115" s="46" t="s">
        <v>36797</v>
      </c>
      <c r="B13115" s="46" t="s">
        <v>36798</v>
      </c>
      <c r="C13115" s="47">
        <v>44648</v>
      </c>
    </row>
    <row r="13116" spans="1:3" ht="15" customHeight="1" x14ac:dyDescent="0.55000000000000004">
      <c r="A13116" s="46" t="s">
        <v>36799</v>
      </c>
      <c r="B13116" s="46" t="s">
        <v>36800</v>
      </c>
      <c r="C13116" s="47">
        <v>44648</v>
      </c>
    </row>
    <row r="13117" spans="1:3" ht="15" customHeight="1" x14ac:dyDescent="0.55000000000000004">
      <c r="A13117" s="46" t="s">
        <v>36801</v>
      </c>
      <c r="B13117" s="46" t="s">
        <v>36802</v>
      </c>
      <c r="C13117" s="47">
        <v>44648</v>
      </c>
    </row>
    <row r="13118" spans="1:3" ht="15" customHeight="1" x14ac:dyDescent="0.55000000000000004">
      <c r="A13118" s="46" t="s">
        <v>36803</v>
      </c>
      <c r="B13118" s="46" t="s">
        <v>36804</v>
      </c>
      <c r="C13118" s="47">
        <v>44648</v>
      </c>
    </row>
    <row r="13119" spans="1:3" ht="15" customHeight="1" x14ac:dyDescent="0.55000000000000004">
      <c r="A13119" s="46" t="s">
        <v>36805</v>
      </c>
      <c r="B13119" s="46" t="s">
        <v>36806</v>
      </c>
      <c r="C13119" s="47">
        <v>44648</v>
      </c>
    </row>
    <row r="13120" spans="1:3" ht="15" customHeight="1" x14ac:dyDescent="0.55000000000000004">
      <c r="A13120" s="46" t="s">
        <v>36807</v>
      </c>
      <c r="B13120" s="46" t="s">
        <v>36808</v>
      </c>
      <c r="C13120" s="47">
        <v>44648</v>
      </c>
    </row>
    <row r="13121" spans="1:3" ht="15" customHeight="1" x14ac:dyDescent="0.55000000000000004">
      <c r="A13121" s="46" t="s">
        <v>36809</v>
      </c>
      <c r="B13121" s="46" t="s">
        <v>36810</v>
      </c>
      <c r="C13121" s="47">
        <v>44648</v>
      </c>
    </row>
    <row r="13122" spans="1:3" ht="15" customHeight="1" x14ac:dyDescent="0.55000000000000004">
      <c r="A13122" s="46" t="s">
        <v>36811</v>
      </c>
      <c r="B13122" s="46" t="s">
        <v>36812</v>
      </c>
      <c r="C13122" s="47">
        <v>44648</v>
      </c>
    </row>
    <row r="13123" spans="1:3" ht="15" customHeight="1" x14ac:dyDescent="0.55000000000000004">
      <c r="A13123" s="46" t="s">
        <v>36813</v>
      </c>
      <c r="B13123" s="46" t="s">
        <v>36814</v>
      </c>
      <c r="C13123" s="47">
        <v>44648</v>
      </c>
    </row>
    <row r="13124" spans="1:3" ht="15" customHeight="1" x14ac:dyDescent="0.55000000000000004">
      <c r="A13124" s="46" t="s">
        <v>36815</v>
      </c>
      <c r="B13124" s="46" t="s">
        <v>36816</v>
      </c>
      <c r="C13124" s="47">
        <v>44648</v>
      </c>
    </row>
    <row r="13125" spans="1:3" ht="15" customHeight="1" x14ac:dyDescent="0.55000000000000004">
      <c r="A13125" s="46" t="s">
        <v>36817</v>
      </c>
      <c r="B13125" s="46" t="s">
        <v>36818</v>
      </c>
      <c r="C13125" s="47">
        <v>44648</v>
      </c>
    </row>
    <row r="13126" spans="1:3" ht="15" customHeight="1" x14ac:dyDescent="0.55000000000000004">
      <c r="A13126" s="46" t="s">
        <v>36819</v>
      </c>
      <c r="B13126" s="46" t="s">
        <v>36820</v>
      </c>
      <c r="C13126" s="47">
        <v>44648</v>
      </c>
    </row>
    <row r="13127" spans="1:3" ht="15" customHeight="1" x14ac:dyDescent="0.55000000000000004">
      <c r="A13127" s="46" t="s">
        <v>36821</v>
      </c>
      <c r="B13127" s="46" t="s">
        <v>36822</v>
      </c>
      <c r="C13127" s="47">
        <v>44648</v>
      </c>
    </row>
    <row r="13128" spans="1:3" ht="15" customHeight="1" x14ac:dyDescent="0.55000000000000004">
      <c r="A13128" s="46" t="s">
        <v>36823</v>
      </c>
      <c r="B13128" s="46" t="s">
        <v>36824</v>
      </c>
      <c r="C13128" s="47">
        <v>44648</v>
      </c>
    </row>
    <row r="13129" spans="1:3" ht="15" customHeight="1" x14ac:dyDescent="0.55000000000000004">
      <c r="A13129" s="46" t="s">
        <v>36825</v>
      </c>
      <c r="B13129" s="46" t="s">
        <v>36826</v>
      </c>
      <c r="C13129" s="47">
        <v>44648</v>
      </c>
    </row>
    <row r="13130" spans="1:3" ht="15" customHeight="1" x14ac:dyDescent="0.55000000000000004">
      <c r="A13130" s="46" t="s">
        <v>36827</v>
      </c>
      <c r="B13130" s="46" t="s">
        <v>36828</v>
      </c>
      <c r="C13130" s="47">
        <v>44648</v>
      </c>
    </row>
    <row r="13131" spans="1:3" ht="15" customHeight="1" x14ac:dyDescent="0.55000000000000004">
      <c r="A13131" s="46" t="s">
        <v>36829</v>
      </c>
      <c r="B13131" s="46" t="s">
        <v>36830</v>
      </c>
      <c r="C13131" s="47">
        <v>44648</v>
      </c>
    </row>
    <row r="13132" spans="1:3" ht="15" customHeight="1" x14ac:dyDescent="0.55000000000000004">
      <c r="A13132" s="46" t="s">
        <v>36831</v>
      </c>
      <c r="B13132" s="46" t="s">
        <v>36832</v>
      </c>
      <c r="C13132" s="47">
        <v>44648</v>
      </c>
    </row>
    <row r="13133" spans="1:3" ht="15" customHeight="1" x14ac:dyDescent="0.55000000000000004">
      <c r="A13133" s="46" t="s">
        <v>36833</v>
      </c>
      <c r="B13133" s="46" t="s">
        <v>36834</v>
      </c>
      <c r="C13133" s="47">
        <v>44648</v>
      </c>
    </row>
    <row r="13134" spans="1:3" ht="15" customHeight="1" x14ac:dyDescent="0.55000000000000004">
      <c r="A13134" s="46" t="s">
        <v>36835</v>
      </c>
      <c r="B13134" s="46" t="s">
        <v>36836</v>
      </c>
      <c r="C13134" s="47">
        <v>44648</v>
      </c>
    </row>
    <row r="13135" spans="1:3" ht="15" customHeight="1" x14ac:dyDescent="0.55000000000000004">
      <c r="A13135" s="46" t="s">
        <v>36837</v>
      </c>
      <c r="B13135" s="46" t="s">
        <v>36838</v>
      </c>
      <c r="C13135" s="47">
        <v>44648</v>
      </c>
    </row>
    <row r="13136" spans="1:3" ht="15" customHeight="1" x14ac:dyDescent="0.55000000000000004">
      <c r="A13136" s="46" t="s">
        <v>36839</v>
      </c>
      <c r="B13136" s="46" t="s">
        <v>36840</v>
      </c>
      <c r="C13136" s="47">
        <v>44648</v>
      </c>
    </row>
    <row r="13137" spans="1:3" ht="15" customHeight="1" x14ac:dyDescent="0.55000000000000004">
      <c r="A13137" s="46" t="s">
        <v>36841</v>
      </c>
      <c r="B13137" s="46" t="s">
        <v>36842</v>
      </c>
      <c r="C13137" s="47">
        <v>44648</v>
      </c>
    </row>
    <row r="13138" spans="1:3" ht="15" customHeight="1" x14ac:dyDescent="0.55000000000000004">
      <c r="A13138" s="46" t="s">
        <v>36843</v>
      </c>
      <c r="B13138" s="46" t="s">
        <v>36844</v>
      </c>
      <c r="C13138" s="47">
        <v>44648</v>
      </c>
    </row>
    <row r="13139" spans="1:3" ht="15" customHeight="1" x14ac:dyDescent="0.55000000000000004">
      <c r="A13139" s="46" t="s">
        <v>36845</v>
      </c>
      <c r="B13139" s="46" t="s">
        <v>36846</v>
      </c>
      <c r="C13139" s="47">
        <v>44648</v>
      </c>
    </row>
    <row r="13140" spans="1:3" ht="15" customHeight="1" x14ac:dyDescent="0.55000000000000004">
      <c r="A13140" s="46" t="s">
        <v>36847</v>
      </c>
      <c r="B13140" s="46" t="s">
        <v>36848</v>
      </c>
      <c r="C13140" s="47">
        <v>44648</v>
      </c>
    </row>
    <row r="13141" spans="1:3" ht="15" customHeight="1" x14ac:dyDescent="0.55000000000000004">
      <c r="A13141" s="46" t="s">
        <v>36849</v>
      </c>
      <c r="B13141" s="46" t="s">
        <v>36850</v>
      </c>
      <c r="C13141" s="47">
        <v>44648</v>
      </c>
    </row>
    <row r="13142" spans="1:3" ht="15" customHeight="1" x14ac:dyDescent="0.55000000000000004">
      <c r="A13142" s="46" t="s">
        <v>36851</v>
      </c>
      <c r="B13142" s="46" t="s">
        <v>36852</v>
      </c>
      <c r="C13142" s="47">
        <v>44648</v>
      </c>
    </row>
    <row r="13143" spans="1:3" ht="15" customHeight="1" x14ac:dyDescent="0.55000000000000004">
      <c r="A13143" s="46" t="s">
        <v>36853</v>
      </c>
      <c r="B13143" s="46" t="s">
        <v>36854</v>
      </c>
      <c r="C13143" s="47">
        <v>44648</v>
      </c>
    </row>
    <row r="13144" spans="1:3" ht="15" customHeight="1" x14ac:dyDescent="0.55000000000000004">
      <c r="A13144" s="46" t="s">
        <v>36855</v>
      </c>
      <c r="B13144" s="46" t="s">
        <v>36856</v>
      </c>
      <c r="C13144" s="47">
        <v>44648</v>
      </c>
    </row>
    <row r="13145" spans="1:3" ht="15" customHeight="1" x14ac:dyDescent="0.55000000000000004">
      <c r="A13145" s="46" t="s">
        <v>36857</v>
      </c>
      <c r="B13145" s="46" t="s">
        <v>36858</v>
      </c>
      <c r="C13145" s="47">
        <v>44648</v>
      </c>
    </row>
    <row r="13146" spans="1:3" ht="15" customHeight="1" x14ac:dyDescent="0.55000000000000004">
      <c r="A13146" s="46" t="s">
        <v>36859</v>
      </c>
      <c r="B13146" s="46" t="s">
        <v>36860</v>
      </c>
      <c r="C13146" s="47">
        <v>44648</v>
      </c>
    </row>
    <row r="13147" spans="1:3" ht="15" customHeight="1" x14ac:dyDescent="0.55000000000000004">
      <c r="A13147" s="46" t="s">
        <v>36861</v>
      </c>
      <c r="B13147" s="46" t="s">
        <v>36862</v>
      </c>
      <c r="C13147" s="47">
        <v>44648</v>
      </c>
    </row>
    <row r="13148" spans="1:3" ht="15" customHeight="1" x14ac:dyDescent="0.55000000000000004">
      <c r="A13148" s="46" t="s">
        <v>36863</v>
      </c>
      <c r="B13148" s="46" t="s">
        <v>36864</v>
      </c>
      <c r="C13148" s="47">
        <v>44648</v>
      </c>
    </row>
    <row r="13149" spans="1:3" ht="15" customHeight="1" x14ac:dyDescent="0.55000000000000004">
      <c r="A13149" s="46" t="s">
        <v>36865</v>
      </c>
      <c r="B13149" s="46" t="s">
        <v>36866</v>
      </c>
      <c r="C13149" s="47">
        <v>44648</v>
      </c>
    </row>
    <row r="13150" spans="1:3" ht="15" customHeight="1" x14ac:dyDescent="0.55000000000000004">
      <c r="A13150" s="46" t="s">
        <v>36867</v>
      </c>
      <c r="B13150" s="46" t="s">
        <v>36868</v>
      </c>
      <c r="C13150" s="47">
        <v>44648</v>
      </c>
    </row>
    <row r="13151" spans="1:3" ht="15" customHeight="1" x14ac:dyDescent="0.55000000000000004">
      <c r="A13151" s="46" t="s">
        <v>36869</v>
      </c>
      <c r="B13151" s="46" t="s">
        <v>36870</v>
      </c>
      <c r="C13151" s="47">
        <v>44648</v>
      </c>
    </row>
    <row r="13152" spans="1:3" ht="15" customHeight="1" x14ac:dyDescent="0.55000000000000004">
      <c r="A13152" s="46" t="s">
        <v>36871</v>
      </c>
      <c r="B13152" s="46" t="s">
        <v>36872</v>
      </c>
      <c r="C13152" s="47">
        <v>44648</v>
      </c>
    </row>
    <row r="13153" spans="1:3" ht="15" customHeight="1" x14ac:dyDescent="0.55000000000000004">
      <c r="A13153" s="46" t="s">
        <v>36873</v>
      </c>
      <c r="B13153" s="46" t="s">
        <v>36874</v>
      </c>
      <c r="C13153" s="47">
        <v>44648</v>
      </c>
    </row>
    <row r="13154" spans="1:3" ht="15" customHeight="1" x14ac:dyDescent="0.55000000000000004">
      <c r="A13154" s="46" t="s">
        <v>36875</v>
      </c>
      <c r="B13154" s="46" t="s">
        <v>36876</v>
      </c>
      <c r="C13154" s="47">
        <v>44648</v>
      </c>
    </row>
    <row r="13155" spans="1:3" ht="15" customHeight="1" x14ac:dyDescent="0.55000000000000004">
      <c r="A13155" s="46" t="s">
        <v>36877</v>
      </c>
      <c r="B13155" s="46" t="s">
        <v>36878</v>
      </c>
      <c r="C13155" s="47">
        <v>44648</v>
      </c>
    </row>
    <row r="13156" spans="1:3" ht="15" customHeight="1" x14ac:dyDescent="0.55000000000000004">
      <c r="A13156" s="46" t="s">
        <v>36879</v>
      </c>
      <c r="B13156" s="46" t="s">
        <v>36880</v>
      </c>
      <c r="C13156" s="47">
        <v>44648</v>
      </c>
    </row>
    <row r="13157" spans="1:3" ht="15" customHeight="1" x14ac:dyDescent="0.55000000000000004">
      <c r="A13157" s="46" t="s">
        <v>36881</v>
      </c>
      <c r="B13157" s="46" t="s">
        <v>36882</v>
      </c>
      <c r="C13157" s="47">
        <v>44648</v>
      </c>
    </row>
    <row r="13158" spans="1:3" ht="15" customHeight="1" x14ac:dyDescent="0.55000000000000004">
      <c r="A13158" s="46" t="s">
        <v>36883</v>
      </c>
      <c r="B13158" s="46" t="s">
        <v>36884</v>
      </c>
      <c r="C13158" s="47">
        <v>44648</v>
      </c>
    </row>
    <row r="13159" spans="1:3" ht="15" customHeight="1" x14ac:dyDescent="0.55000000000000004">
      <c r="A13159" s="46" t="s">
        <v>36885</v>
      </c>
      <c r="B13159" s="46" t="s">
        <v>36886</v>
      </c>
      <c r="C13159" s="47">
        <v>44648</v>
      </c>
    </row>
    <row r="13160" spans="1:3" ht="15" customHeight="1" x14ac:dyDescent="0.55000000000000004">
      <c r="A13160" s="46" t="s">
        <v>36887</v>
      </c>
      <c r="B13160" s="46" t="s">
        <v>36888</v>
      </c>
      <c r="C13160" s="47">
        <v>44648</v>
      </c>
    </row>
    <row r="13161" spans="1:3" ht="15" customHeight="1" x14ac:dyDescent="0.55000000000000004">
      <c r="A13161" s="46" t="s">
        <v>36889</v>
      </c>
      <c r="B13161" s="46" t="s">
        <v>36890</v>
      </c>
      <c r="C13161" s="47">
        <v>44648</v>
      </c>
    </row>
    <row r="13162" spans="1:3" ht="15" customHeight="1" x14ac:dyDescent="0.55000000000000004">
      <c r="A13162" s="46" t="s">
        <v>36891</v>
      </c>
      <c r="B13162" s="46" t="s">
        <v>36892</v>
      </c>
      <c r="C13162" s="47">
        <v>44648</v>
      </c>
    </row>
    <row r="13163" spans="1:3" ht="15" customHeight="1" x14ac:dyDescent="0.55000000000000004">
      <c r="A13163" s="46" t="s">
        <v>36893</v>
      </c>
      <c r="B13163" s="46" t="s">
        <v>36894</v>
      </c>
      <c r="C13163" s="47">
        <v>44648</v>
      </c>
    </row>
    <row r="13164" spans="1:3" ht="15" customHeight="1" x14ac:dyDescent="0.55000000000000004">
      <c r="A13164" s="46" t="s">
        <v>36895</v>
      </c>
      <c r="B13164" s="46" t="s">
        <v>36896</v>
      </c>
      <c r="C13164" s="47">
        <v>44648</v>
      </c>
    </row>
    <row r="13165" spans="1:3" ht="15" customHeight="1" x14ac:dyDescent="0.55000000000000004">
      <c r="A13165" s="46" t="s">
        <v>36897</v>
      </c>
      <c r="B13165" s="46" t="s">
        <v>36898</v>
      </c>
      <c r="C13165" s="47">
        <v>44648</v>
      </c>
    </row>
    <row r="13166" spans="1:3" ht="15" customHeight="1" x14ac:dyDescent="0.55000000000000004">
      <c r="A13166" s="46" t="s">
        <v>36899</v>
      </c>
      <c r="B13166" s="46" t="s">
        <v>36900</v>
      </c>
      <c r="C13166" s="47">
        <v>44648</v>
      </c>
    </row>
    <row r="13167" spans="1:3" ht="15" customHeight="1" x14ac:dyDescent="0.55000000000000004">
      <c r="A13167" s="46" t="s">
        <v>36901</v>
      </c>
      <c r="B13167" s="46" t="s">
        <v>36902</v>
      </c>
      <c r="C13167" s="47">
        <v>44648</v>
      </c>
    </row>
    <row r="13168" spans="1:3" ht="15" customHeight="1" x14ac:dyDescent="0.55000000000000004">
      <c r="A13168" s="46" t="s">
        <v>36903</v>
      </c>
      <c r="B13168" s="46" t="s">
        <v>36904</v>
      </c>
      <c r="C13168" s="47">
        <v>44648</v>
      </c>
    </row>
    <row r="13169" spans="1:3" ht="15" customHeight="1" x14ac:dyDescent="0.55000000000000004">
      <c r="A13169" s="46" t="s">
        <v>36905</v>
      </c>
      <c r="B13169" s="46" t="s">
        <v>36906</v>
      </c>
      <c r="C13169" s="47">
        <v>44648</v>
      </c>
    </row>
    <row r="13170" spans="1:3" ht="15" customHeight="1" x14ac:dyDescent="0.55000000000000004">
      <c r="A13170" s="46" t="s">
        <v>36907</v>
      </c>
      <c r="B13170" s="46" t="s">
        <v>36908</v>
      </c>
      <c r="C13170" s="47">
        <v>44648</v>
      </c>
    </row>
    <row r="13171" spans="1:3" ht="15" customHeight="1" x14ac:dyDescent="0.55000000000000004">
      <c r="A13171" s="46" t="s">
        <v>36909</v>
      </c>
      <c r="B13171" s="46" t="s">
        <v>36910</v>
      </c>
      <c r="C13171" s="47">
        <v>44648</v>
      </c>
    </row>
    <row r="13172" spans="1:3" ht="15" customHeight="1" x14ac:dyDescent="0.55000000000000004">
      <c r="A13172" s="46" t="s">
        <v>36911</v>
      </c>
      <c r="B13172" s="46" t="s">
        <v>36912</v>
      </c>
      <c r="C13172" s="47">
        <v>44648</v>
      </c>
    </row>
    <row r="13173" spans="1:3" ht="15" customHeight="1" x14ac:dyDescent="0.55000000000000004">
      <c r="A13173" s="46" t="s">
        <v>36913</v>
      </c>
      <c r="B13173" s="46" t="s">
        <v>36914</v>
      </c>
      <c r="C13173" s="47">
        <v>44648</v>
      </c>
    </row>
    <row r="13174" spans="1:3" ht="15" customHeight="1" x14ac:dyDescent="0.55000000000000004">
      <c r="A13174" s="46" t="s">
        <v>36915</v>
      </c>
      <c r="B13174" s="46" t="s">
        <v>36916</v>
      </c>
      <c r="C13174" s="47">
        <v>44648</v>
      </c>
    </row>
    <row r="13175" spans="1:3" ht="15" customHeight="1" x14ac:dyDescent="0.55000000000000004">
      <c r="A13175" s="46" t="s">
        <v>36917</v>
      </c>
      <c r="B13175" s="46" t="s">
        <v>36918</v>
      </c>
      <c r="C13175" s="47">
        <v>44648</v>
      </c>
    </row>
    <row r="13176" spans="1:3" ht="15" customHeight="1" x14ac:dyDescent="0.55000000000000004">
      <c r="A13176" s="46" t="s">
        <v>36919</v>
      </c>
      <c r="B13176" s="46" t="s">
        <v>36920</v>
      </c>
      <c r="C13176" s="47">
        <v>44648</v>
      </c>
    </row>
    <row r="13177" spans="1:3" ht="15" customHeight="1" x14ac:dyDescent="0.55000000000000004">
      <c r="A13177" s="46" t="s">
        <v>36921</v>
      </c>
      <c r="B13177" s="46" t="s">
        <v>36922</v>
      </c>
      <c r="C13177" s="47">
        <v>44648</v>
      </c>
    </row>
    <row r="13178" spans="1:3" ht="15" customHeight="1" x14ac:dyDescent="0.55000000000000004">
      <c r="A13178" s="46" t="s">
        <v>36923</v>
      </c>
      <c r="B13178" s="46" t="s">
        <v>36924</v>
      </c>
      <c r="C13178" s="47">
        <v>44648</v>
      </c>
    </row>
    <row r="13179" spans="1:3" ht="15" customHeight="1" x14ac:dyDescent="0.55000000000000004">
      <c r="A13179" s="46" t="s">
        <v>36925</v>
      </c>
      <c r="B13179" s="46" t="s">
        <v>36926</v>
      </c>
      <c r="C13179" s="47">
        <v>44648</v>
      </c>
    </row>
    <row r="13180" spans="1:3" ht="15" customHeight="1" x14ac:dyDescent="0.55000000000000004">
      <c r="A13180" s="46" t="s">
        <v>36927</v>
      </c>
      <c r="B13180" s="46" t="s">
        <v>36928</v>
      </c>
      <c r="C13180" s="47">
        <v>44648</v>
      </c>
    </row>
    <row r="13181" spans="1:3" ht="15" customHeight="1" x14ac:dyDescent="0.55000000000000004">
      <c r="A13181" s="46" t="s">
        <v>36929</v>
      </c>
      <c r="B13181" s="46" t="s">
        <v>36930</v>
      </c>
      <c r="C13181" s="47">
        <v>44648</v>
      </c>
    </row>
    <row r="13182" spans="1:3" ht="15" customHeight="1" x14ac:dyDescent="0.55000000000000004">
      <c r="A13182" s="46" t="s">
        <v>36931</v>
      </c>
      <c r="B13182" s="46" t="s">
        <v>36932</v>
      </c>
      <c r="C13182" s="47">
        <v>44648</v>
      </c>
    </row>
    <row r="13183" spans="1:3" ht="15" customHeight="1" x14ac:dyDescent="0.55000000000000004">
      <c r="A13183" s="46" t="s">
        <v>36933</v>
      </c>
      <c r="B13183" s="46" t="s">
        <v>36934</v>
      </c>
      <c r="C13183" s="47">
        <v>44648</v>
      </c>
    </row>
    <row r="13184" spans="1:3" ht="15" customHeight="1" x14ac:dyDescent="0.55000000000000004">
      <c r="A13184" s="46" t="s">
        <v>36935</v>
      </c>
      <c r="B13184" s="46" t="s">
        <v>36936</v>
      </c>
      <c r="C13184" s="47">
        <v>44648</v>
      </c>
    </row>
    <row r="13185" spans="1:3" ht="15" customHeight="1" x14ac:dyDescent="0.55000000000000004">
      <c r="A13185" s="46" t="s">
        <v>36937</v>
      </c>
      <c r="B13185" s="46" t="s">
        <v>36938</v>
      </c>
      <c r="C13185" s="47">
        <v>44648</v>
      </c>
    </row>
    <row r="13186" spans="1:3" ht="15" customHeight="1" x14ac:dyDescent="0.55000000000000004">
      <c r="A13186" s="46" t="s">
        <v>36939</v>
      </c>
      <c r="B13186" s="46" t="s">
        <v>36940</v>
      </c>
      <c r="C13186" s="47">
        <v>44648</v>
      </c>
    </row>
    <row r="13187" spans="1:3" ht="15" customHeight="1" x14ac:dyDescent="0.55000000000000004">
      <c r="A13187" s="46" t="s">
        <v>36941</v>
      </c>
      <c r="B13187" s="46" t="s">
        <v>36942</v>
      </c>
      <c r="C13187" s="47">
        <v>44648</v>
      </c>
    </row>
    <row r="13188" spans="1:3" ht="15" customHeight="1" x14ac:dyDescent="0.55000000000000004">
      <c r="A13188" s="46" t="s">
        <v>36943</v>
      </c>
      <c r="B13188" s="46" t="s">
        <v>36944</v>
      </c>
      <c r="C13188" s="47">
        <v>44648</v>
      </c>
    </row>
    <row r="13189" spans="1:3" ht="15" customHeight="1" x14ac:dyDescent="0.55000000000000004">
      <c r="A13189" s="46" t="s">
        <v>36945</v>
      </c>
      <c r="B13189" s="46" t="s">
        <v>36946</v>
      </c>
      <c r="C13189" s="47">
        <v>44648</v>
      </c>
    </row>
    <row r="13190" spans="1:3" ht="15" customHeight="1" x14ac:dyDescent="0.55000000000000004">
      <c r="A13190" s="46" t="s">
        <v>36947</v>
      </c>
      <c r="B13190" s="46" t="s">
        <v>36948</v>
      </c>
      <c r="C13190" s="47">
        <v>44648</v>
      </c>
    </row>
    <row r="13191" spans="1:3" ht="15" customHeight="1" x14ac:dyDescent="0.55000000000000004">
      <c r="A13191" s="46" t="s">
        <v>36949</v>
      </c>
      <c r="B13191" s="46" t="s">
        <v>36950</v>
      </c>
      <c r="C13191" s="47">
        <v>44648</v>
      </c>
    </row>
    <row r="13192" spans="1:3" ht="15" customHeight="1" x14ac:dyDescent="0.55000000000000004">
      <c r="A13192" s="46" t="s">
        <v>36951</v>
      </c>
      <c r="B13192" s="46" t="s">
        <v>36952</v>
      </c>
      <c r="C13192" s="47">
        <v>44648</v>
      </c>
    </row>
    <row r="13193" spans="1:3" ht="15" customHeight="1" x14ac:dyDescent="0.55000000000000004">
      <c r="A13193" s="46" t="s">
        <v>36953</v>
      </c>
      <c r="B13193" s="46" t="s">
        <v>36954</v>
      </c>
      <c r="C13193" s="47">
        <v>44648</v>
      </c>
    </row>
    <row r="13194" spans="1:3" ht="15" customHeight="1" x14ac:dyDescent="0.55000000000000004">
      <c r="A13194" s="46" t="s">
        <v>36955</v>
      </c>
      <c r="B13194" s="46" t="s">
        <v>36956</v>
      </c>
      <c r="C13194" s="47">
        <v>44648</v>
      </c>
    </row>
    <row r="13195" spans="1:3" ht="15" customHeight="1" x14ac:dyDescent="0.55000000000000004">
      <c r="A13195" s="46" t="s">
        <v>36957</v>
      </c>
      <c r="B13195" s="46" t="s">
        <v>36958</v>
      </c>
      <c r="C13195" s="47">
        <v>44648</v>
      </c>
    </row>
    <row r="13196" spans="1:3" ht="15" customHeight="1" x14ac:dyDescent="0.55000000000000004">
      <c r="A13196" s="46" t="s">
        <v>36959</v>
      </c>
      <c r="B13196" s="46" t="s">
        <v>36960</v>
      </c>
      <c r="C13196" s="47">
        <v>44648</v>
      </c>
    </row>
    <row r="13197" spans="1:3" ht="15" customHeight="1" x14ac:dyDescent="0.55000000000000004">
      <c r="A13197" s="46" t="s">
        <v>36961</v>
      </c>
      <c r="B13197" s="46" t="s">
        <v>36962</v>
      </c>
      <c r="C13197" s="47">
        <v>44648</v>
      </c>
    </row>
    <row r="13198" spans="1:3" ht="15" customHeight="1" x14ac:dyDescent="0.55000000000000004">
      <c r="A13198" s="46" t="s">
        <v>36963</v>
      </c>
      <c r="B13198" s="46" t="s">
        <v>36964</v>
      </c>
      <c r="C13198" s="47">
        <v>44648</v>
      </c>
    </row>
    <row r="13199" spans="1:3" ht="15" customHeight="1" x14ac:dyDescent="0.55000000000000004">
      <c r="A13199" s="46" t="s">
        <v>36965</v>
      </c>
      <c r="B13199" s="46" t="s">
        <v>36966</v>
      </c>
      <c r="C13199" s="47">
        <v>44648</v>
      </c>
    </row>
    <row r="13200" spans="1:3" ht="15" customHeight="1" x14ac:dyDescent="0.55000000000000004">
      <c r="A13200" s="46" t="s">
        <v>36967</v>
      </c>
      <c r="B13200" s="46" t="s">
        <v>36968</v>
      </c>
      <c r="C13200" s="47">
        <v>44648</v>
      </c>
    </row>
    <row r="13201" spans="1:3" ht="15" customHeight="1" x14ac:dyDescent="0.55000000000000004">
      <c r="A13201" s="46" t="s">
        <v>36969</v>
      </c>
      <c r="B13201" s="46" t="s">
        <v>36970</v>
      </c>
      <c r="C13201" s="47">
        <v>44648</v>
      </c>
    </row>
    <row r="13202" spans="1:3" ht="15" customHeight="1" x14ac:dyDescent="0.55000000000000004">
      <c r="A13202" s="46" t="s">
        <v>36971</v>
      </c>
      <c r="B13202" s="46" t="s">
        <v>36972</v>
      </c>
      <c r="C13202" s="47">
        <v>44648</v>
      </c>
    </row>
    <row r="13203" spans="1:3" ht="15" customHeight="1" x14ac:dyDescent="0.55000000000000004">
      <c r="A13203" s="46" t="s">
        <v>36973</v>
      </c>
      <c r="B13203" s="46" t="s">
        <v>36974</v>
      </c>
      <c r="C13203" s="47">
        <v>44648</v>
      </c>
    </row>
    <row r="13204" spans="1:3" ht="15" customHeight="1" x14ac:dyDescent="0.55000000000000004">
      <c r="A13204" s="46" t="s">
        <v>36975</v>
      </c>
      <c r="B13204" s="46" t="s">
        <v>36976</v>
      </c>
      <c r="C13204" s="47">
        <v>44648</v>
      </c>
    </row>
    <row r="13205" spans="1:3" ht="15" customHeight="1" x14ac:dyDescent="0.55000000000000004">
      <c r="A13205" s="46" t="s">
        <v>36977</v>
      </c>
      <c r="B13205" s="46" t="s">
        <v>36978</v>
      </c>
      <c r="C13205" s="47">
        <v>44648</v>
      </c>
    </row>
    <row r="13206" spans="1:3" ht="15" customHeight="1" x14ac:dyDescent="0.55000000000000004">
      <c r="A13206" s="46" t="s">
        <v>36979</v>
      </c>
      <c r="B13206" s="46" t="s">
        <v>36980</v>
      </c>
      <c r="C13206" s="47">
        <v>44648</v>
      </c>
    </row>
    <row r="13207" spans="1:3" ht="15" customHeight="1" x14ac:dyDescent="0.55000000000000004">
      <c r="A13207" s="46" t="s">
        <v>36981</v>
      </c>
      <c r="B13207" s="46" t="s">
        <v>36982</v>
      </c>
      <c r="C13207" s="47">
        <v>44648</v>
      </c>
    </row>
    <row r="13208" spans="1:3" ht="15" customHeight="1" x14ac:dyDescent="0.55000000000000004">
      <c r="A13208" s="46" t="s">
        <v>36983</v>
      </c>
      <c r="B13208" s="46" t="s">
        <v>36984</v>
      </c>
      <c r="C13208" s="47">
        <v>44648</v>
      </c>
    </row>
    <row r="13209" spans="1:3" ht="15" customHeight="1" x14ac:dyDescent="0.55000000000000004">
      <c r="A13209" s="46" t="s">
        <v>36985</v>
      </c>
      <c r="B13209" s="46" t="s">
        <v>36986</v>
      </c>
      <c r="C13209" s="47">
        <v>44648</v>
      </c>
    </row>
    <row r="13210" spans="1:3" ht="15" customHeight="1" x14ac:dyDescent="0.55000000000000004">
      <c r="A13210" s="46" t="s">
        <v>36987</v>
      </c>
      <c r="B13210" s="46" t="s">
        <v>36988</v>
      </c>
      <c r="C13210" s="47">
        <v>44648</v>
      </c>
    </row>
    <row r="13211" spans="1:3" ht="15" customHeight="1" x14ac:dyDescent="0.55000000000000004">
      <c r="A13211" s="46" t="s">
        <v>36989</v>
      </c>
      <c r="B13211" s="46" t="s">
        <v>36990</v>
      </c>
      <c r="C13211" s="47">
        <v>44648</v>
      </c>
    </row>
    <row r="13212" spans="1:3" ht="15" customHeight="1" x14ac:dyDescent="0.55000000000000004">
      <c r="A13212" s="46" t="s">
        <v>36991</v>
      </c>
      <c r="B13212" s="46" t="s">
        <v>36992</v>
      </c>
      <c r="C13212" s="47">
        <v>44648</v>
      </c>
    </row>
    <row r="13213" spans="1:3" ht="15" customHeight="1" x14ac:dyDescent="0.55000000000000004">
      <c r="A13213" s="46" t="s">
        <v>36993</v>
      </c>
      <c r="B13213" s="46" t="s">
        <v>36994</v>
      </c>
      <c r="C13213" s="47">
        <v>44648</v>
      </c>
    </row>
    <row r="13214" spans="1:3" ht="15" customHeight="1" x14ac:dyDescent="0.55000000000000004">
      <c r="A13214" s="46" t="s">
        <v>36995</v>
      </c>
      <c r="B13214" s="46" t="s">
        <v>36996</v>
      </c>
      <c r="C13214" s="47">
        <v>44648</v>
      </c>
    </row>
    <row r="13215" spans="1:3" ht="15" customHeight="1" x14ac:dyDescent="0.55000000000000004">
      <c r="A13215" s="46" t="s">
        <v>36997</v>
      </c>
      <c r="B13215" s="46" t="s">
        <v>36998</v>
      </c>
      <c r="C13215" s="47">
        <v>44648</v>
      </c>
    </row>
    <row r="13216" spans="1:3" ht="15" customHeight="1" x14ac:dyDescent="0.55000000000000004">
      <c r="A13216" s="46" t="s">
        <v>36999</v>
      </c>
      <c r="B13216" s="46" t="s">
        <v>37000</v>
      </c>
      <c r="C13216" s="47">
        <v>44648</v>
      </c>
    </row>
    <row r="13217" spans="1:3" ht="15" customHeight="1" x14ac:dyDescent="0.55000000000000004">
      <c r="A13217" s="46" t="s">
        <v>37001</v>
      </c>
      <c r="B13217" s="46" t="s">
        <v>37002</v>
      </c>
      <c r="C13217" s="47">
        <v>44648</v>
      </c>
    </row>
    <row r="13218" spans="1:3" ht="15" customHeight="1" x14ac:dyDescent="0.55000000000000004">
      <c r="A13218" s="46" t="s">
        <v>37003</v>
      </c>
      <c r="B13218" s="46" t="s">
        <v>37004</v>
      </c>
      <c r="C13218" s="47">
        <v>44648</v>
      </c>
    </row>
    <row r="13219" spans="1:3" ht="15" customHeight="1" x14ac:dyDescent="0.55000000000000004">
      <c r="A13219" s="46" t="s">
        <v>37005</v>
      </c>
      <c r="B13219" s="46" t="s">
        <v>37006</v>
      </c>
      <c r="C13219" s="47">
        <v>44648</v>
      </c>
    </row>
    <row r="13220" spans="1:3" ht="15" customHeight="1" x14ac:dyDescent="0.55000000000000004">
      <c r="A13220" s="46" t="s">
        <v>37007</v>
      </c>
      <c r="B13220" s="46" t="s">
        <v>37008</v>
      </c>
      <c r="C13220" s="47">
        <v>44648</v>
      </c>
    </row>
    <row r="13221" spans="1:3" ht="15" customHeight="1" x14ac:dyDescent="0.55000000000000004">
      <c r="A13221" s="46" t="s">
        <v>37009</v>
      </c>
      <c r="B13221" s="46" t="s">
        <v>37010</v>
      </c>
      <c r="C13221" s="47">
        <v>44648</v>
      </c>
    </row>
    <row r="13222" spans="1:3" ht="15" customHeight="1" x14ac:dyDescent="0.55000000000000004">
      <c r="A13222" s="46" t="s">
        <v>37011</v>
      </c>
      <c r="B13222" s="46" t="s">
        <v>37012</v>
      </c>
      <c r="C13222" s="47">
        <v>44648</v>
      </c>
    </row>
    <row r="13223" spans="1:3" ht="15" customHeight="1" x14ac:dyDescent="0.55000000000000004">
      <c r="A13223" s="46" t="s">
        <v>37013</v>
      </c>
      <c r="B13223" s="46" t="s">
        <v>37014</v>
      </c>
      <c r="C13223" s="47">
        <v>44648</v>
      </c>
    </row>
    <row r="13224" spans="1:3" ht="15" customHeight="1" x14ac:dyDescent="0.55000000000000004">
      <c r="A13224" s="46" t="s">
        <v>37015</v>
      </c>
      <c r="B13224" s="46" t="s">
        <v>37016</v>
      </c>
      <c r="C13224" s="47">
        <v>44648</v>
      </c>
    </row>
    <row r="13225" spans="1:3" ht="15" customHeight="1" x14ac:dyDescent="0.55000000000000004">
      <c r="A13225" s="46" t="s">
        <v>37017</v>
      </c>
      <c r="B13225" s="46" t="s">
        <v>37018</v>
      </c>
      <c r="C13225" s="47">
        <v>44648</v>
      </c>
    </row>
    <row r="13226" spans="1:3" ht="15" customHeight="1" x14ac:dyDescent="0.55000000000000004">
      <c r="A13226" s="46" t="s">
        <v>37019</v>
      </c>
      <c r="B13226" s="46" t="s">
        <v>37020</v>
      </c>
      <c r="C13226" s="47">
        <v>44648</v>
      </c>
    </row>
    <row r="13227" spans="1:3" ht="15" customHeight="1" x14ac:dyDescent="0.55000000000000004">
      <c r="A13227" s="46" t="s">
        <v>37021</v>
      </c>
      <c r="B13227" s="46" t="s">
        <v>37022</v>
      </c>
      <c r="C13227" s="47">
        <v>44648</v>
      </c>
    </row>
    <row r="13228" spans="1:3" ht="15" customHeight="1" x14ac:dyDescent="0.55000000000000004">
      <c r="A13228" s="46" t="s">
        <v>37023</v>
      </c>
      <c r="B13228" s="46" t="s">
        <v>37024</v>
      </c>
      <c r="C13228" s="47">
        <v>44648</v>
      </c>
    </row>
    <row r="13229" spans="1:3" ht="15" customHeight="1" x14ac:dyDescent="0.55000000000000004">
      <c r="A13229" s="46" t="s">
        <v>37025</v>
      </c>
      <c r="B13229" s="46" t="s">
        <v>37026</v>
      </c>
      <c r="C13229" s="47">
        <v>44648</v>
      </c>
    </row>
    <row r="13230" spans="1:3" ht="15" customHeight="1" x14ac:dyDescent="0.55000000000000004">
      <c r="A13230" s="46" t="s">
        <v>37027</v>
      </c>
      <c r="B13230" s="46" t="s">
        <v>37028</v>
      </c>
      <c r="C13230" s="47">
        <v>44648</v>
      </c>
    </row>
    <row r="13231" spans="1:3" ht="15" customHeight="1" x14ac:dyDescent="0.55000000000000004">
      <c r="A13231" s="46" t="s">
        <v>37029</v>
      </c>
      <c r="B13231" s="46" t="s">
        <v>37030</v>
      </c>
      <c r="C13231" s="47">
        <v>44648</v>
      </c>
    </row>
    <row r="13232" spans="1:3" ht="15" customHeight="1" x14ac:dyDescent="0.55000000000000004">
      <c r="A13232" s="46" t="s">
        <v>37031</v>
      </c>
      <c r="B13232" s="46" t="s">
        <v>37032</v>
      </c>
      <c r="C13232" s="47">
        <v>44648</v>
      </c>
    </row>
    <row r="13233" spans="1:3" ht="15" customHeight="1" x14ac:dyDescent="0.55000000000000004">
      <c r="A13233" s="46" t="s">
        <v>37033</v>
      </c>
      <c r="B13233" s="46" t="s">
        <v>37034</v>
      </c>
      <c r="C13233" s="47">
        <v>44648</v>
      </c>
    </row>
    <row r="13234" spans="1:3" ht="15" customHeight="1" x14ac:dyDescent="0.55000000000000004">
      <c r="A13234" s="46" t="s">
        <v>37035</v>
      </c>
      <c r="B13234" s="46" t="s">
        <v>37036</v>
      </c>
      <c r="C13234" s="47">
        <v>44648</v>
      </c>
    </row>
    <row r="13235" spans="1:3" ht="15" customHeight="1" x14ac:dyDescent="0.55000000000000004">
      <c r="A13235" s="46" t="s">
        <v>37037</v>
      </c>
      <c r="B13235" s="46" t="s">
        <v>37038</v>
      </c>
      <c r="C13235" s="47">
        <v>44648</v>
      </c>
    </row>
    <row r="13236" spans="1:3" ht="15" customHeight="1" x14ac:dyDescent="0.55000000000000004">
      <c r="A13236" s="46" t="s">
        <v>37039</v>
      </c>
      <c r="B13236" s="46" t="s">
        <v>37040</v>
      </c>
      <c r="C13236" s="47">
        <v>44648</v>
      </c>
    </row>
    <row r="13237" spans="1:3" ht="15" customHeight="1" x14ac:dyDescent="0.55000000000000004">
      <c r="A13237" s="46" t="s">
        <v>37041</v>
      </c>
      <c r="B13237" s="46" t="s">
        <v>37042</v>
      </c>
      <c r="C13237" s="47">
        <v>44648</v>
      </c>
    </row>
    <row r="13238" spans="1:3" ht="15" customHeight="1" x14ac:dyDescent="0.55000000000000004">
      <c r="A13238" s="46" t="s">
        <v>37043</v>
      </c>
      <c r="B13238" s="46" t="s">
        <v>37044</v>
      </c>
      <c r="C13238" s="47">
        <v>44648</v>
      </c>
    </row>
    <row r="13239" spans="1:3" ht="15" customHeight="1" x14ac:dyDescent="0.55000000000000004">
      <c r="A13239" s="46" t="s">
        <v>37045</v>
      </c>
      <c r="B13239" s="46" t="s">
        <v>37046</v>
      </c>
      <c r="C13239" s="47">
        <v>44648</v>
      </c>
    </row>
    <row r="13240" spans="1:3" ht="15" customHeight="1" x14ac:dyDescent="0.55000000000000004">
      <c r="A13240" s="46" t="s">
        <v>37047</v>
      </c>
      <c r="B13240" s="46" t="s">
        <v>37048</v>
      </c>
      <c r="C13240" s="47">
        <v>44648</v>
      </c>
    </row>
    <row r="13241" spans="1:3" ht="15" customHeight="1" x14ac:dyDescent="0.55000000000000004">
      <c r="A13241" s="46" t="s">
        <v>37049</v>
      </c>
      <c r="B13241" s="46" t="s">
        <v>37050</v>
      </c>
      <c r="C13241" s="47">
        <v>44648</v>
      </c>
    </row>
    <row r="13242" spans="1:3" ht="15" customHeight="1" x14ac:dyDescent="0.55000000000000004">
      <c r="A13242" s="46" t="s">
        <v>37051</v>
      </c>
      <c r="B13242" s="46" t="s">
        <v>37052</v>
      </c>
      <c r="C13242" s="47">
        <v>44648</v>
      </c>
    </row>
    <row r="13243" spans="1:3" ht="15" customHeight="1" x14ac:dyDescent="0.55000000000000004">
      <c r="A13243" s="46" t="s">
        <v>37053</v>
      </c>
      <c r="B13243" s="46" t="s">
        <v>37054</v>
      </c>
      <c r="C13243" s="47">
        <v>44648</v>
      </c>
    </row>
    <row r="13244" spans="1:3" ht="15" customHeight="1" x14ac:dyDescent="0.55000000000000004">
      <c r="A13244" s="46" t="s">
        <v>37055</v>
      </c>
      <c r="B13244" s="46" t="s">
        <v>37056</v>
      </c>
      <c r="C13244" s="47">
        <v>44648</v>
      </c>
    </row>
    <row r="13245" spans="1:3" ht="15" customHeight="1" x14ac:dyDescent="0.55000000000000004">
      <c r="A13245" s="46" t="s">
        <v>37057</v>
      </c>
      <c r="B13245" s="46" t="s">
        <v>37058</v>
      </c>
      <c r="C13245" s="47">
        <v>44648</v>
      </c>
    </row>
    <row r="13246" spans="1:3" ht="15" customHeight="1" x14ac:dyDescent="0.55000000000000004">
      <c r="A13246" s="46" t="s">
        <v>37059</v>
      </c>
      <c r="B13246" s="46" t="s">
        <v>37060</v>
      </c>
      <c r="C13246" s="47">
        <v>44648</v>
      </c>
    </row>
    <row r="13247" spans="1:3" ht="15" customHeight="1" x14ac:dyDescent="0.55000000000000004">
      <c r="A13247" s="46" t="s">
        <v>37061</v>
      </c>
      <c r="B13247" s="46" t="s">
        <v>37062</v>
      </c>
      <c r="C13247" s="47">
        <v>44648</v>
      </c>
    </row>
    <row r="13248" spans="1:3" ht="15" customHeight="1" x14ac:dyDescent="0.55000000000000004">
      <c r="A13248" s="46" t="s">
        <v>37063</v>
      </c>
      <c r="B13248" s="46" t="s">
        <v>37064</v>
      </c>
      <c r="C13248" s="47">
        <v>44648</v>
      </c>
    </row>
    <row r="13249" spans="1:3" ht="15" customHeight="1" x14ac:dyDescent="0.55000000000000004">
      <c r="A13249" s="46" t="s">
        <v>37065</v>
      </c>
      <c r="B13249" s="46" t="s">
        <v>37066</v>
      </c>
      <c r="C13249" s="47">
        <v>44648</v>
      </c>
    </row>
    <row r="13250" spans="1:3" ht="15" customHeight="1" x14ac:dyDescent="0.55000000000000004">
      <c r="A13250" s="46" t="s">
        <v>37067</v>
      </c>
      <c r="B13250" s="46" t="s">
        <v>37068</v>
      </c>
      <c r="C13250" s="47">
        <v>44648</v>
      </c>
    </row>
    <row r="13251" spans="1:3" ht="15" customHeight="1" x14ac:dyDescent="0.55000000000000004">
      <c r="A13251" s="46" t="s">
        <v>37069</v>
      </c>
      <c r="B13251" s="46" t="s">
        <v>37070</v>
      </c>
      <c r="C13251" s="47">
        <v>44648</v>
      </c>
    </row>
    <row r="13252" spans="1:3" ht="15" customHeight="1" x14ac:dyDescent="0.55000000000000004">
      <c r="A13252" s="46" t="s">
        <v>37071</v>
      </c>
      <c r="B13252" s="46" t="s">
        <v>37072</v>
      </c>
      <c r="C13252" s="47">
        <v>44648</v>
      </c>
    </row>
    <row r="13253" spans="1:3" ht="15" customHeight="1" x14ac:dyDescent="0.55000000000000004">
      <c r="A13253" s="46" t="s">
        <v>37073</v>
      </c>
      <c r="B13253" s="46" t="s">
        <v>37074</v>
      </c>
      <c r="C13253" s="47">
        <v>44648</v>
      </c>
    </row>
    <row r="13254" spans="1:3" ht="15" customHeight="1" x14ac:dyDescent="0.55000000000000004">
      <c r="A13254" s="46" t="s">
        <v>37075</v>
      </c>
      <c r="B13254" s="46" t="s">
        <v>37076</v>
      </c>
      <c r="C13254" s="47">
        <v>44648</v>
      </c>
    </row>
    <row r="13255" spans="1:3" ht="15" customHeight="1" x14ac:dyDescent="0.55000000000000004">
      <c r="A13255" s="46" t="s">
        <v>37077</v>
      </c>
      <c r="B13255" s="46" t="s">
        <v>37078</v>
      </c>
      <c r="C13255" s="47">
        <v>44648</v>
      </c>
    </row>
    <row r="13256" spans="1:3" ht="15" customHeight="1" x14ac:dyDescent="0.55000000000000004">
      <c r="A13256" s="46" t="s">
        <v>37079</v>
      </c>
      <c r="B13256" s="46" t="s">
        <v>37080</v>
      </c>
      <c r="C13256" s="47">
        <v>44648</v>
      </c>
    </row>
    <row r="13257" spans="1:3" ht="15" customHeight="1" x14ac:dyDescent="0.55000000000000004">
      <c r="A13257" s="46" t="s">
        <v>37081</v>
      </c>
      <c r="B13257" s="46" t="s">
        <v>37082</v>
      </c>
      <c r="C13257" s="47">
        <v>44648</v>
      </c>
    </row>
    <row r="13258" spans="1:3" ht="15" customHeight="1" x14ac:dyDescent="0.55000000000000004">
      <c r="A13258" s="46" t="s">
        <v>37083</v>
      </c>
      <c r="B13258" s="46" t="s">
        <v>37084</v>
      </c>
      <c r="C13258" s="47">
        <v>44648</v>
      </c>
    </row>
    <row r="13259" spans="1:3" ht="15" customHeight="1" x14ac:dyDescent="0.55000000000000004">
      <c r="A13259" s="46" t="s">
        <v>37085</v>
      </c>
      <c r="B13259" s="46" t="s">
        <v>37086</v>
      </c>
      <c r="C13259" s="47">
        <v>44648</v>
      </c>
    </row>
    <row r="13260" spans="1:3" ht="15" customHeight="1" x14ac:dyDescent="0.55000000000000004">
      <c r="A13260" s="46" t="s">
        <v>37087</v>
      </c>
      <c r="B13260" s="46" t="s">
        <v>37088</v>
      </c>
      <c r="C13260" s="47">
        <v>44648</v>
      </c>
    </row>
    <row r="13261" spans="1:3" ht="15" customHeight="1" x14ac:dyDescent="0.55000000000000004">
      <c r="A13261" s="46" t="s">
        <v>37089</v>
      </c>
      <c r="B13261" s="46" t="s">
        <v>37090</v>
      </c>
      <c r="C13261" s="47">
        <v>44648</v>
      </c>
    </row>
    <row r="13262" spans="1:3" ht="15" customHeight="1" x14ac:dyDescent="0.55000000000000004">
      <c r="A13262" s="46" t="s">
        <v>37091</v>
      </c>
      <c r="B13262" s="46" t="s">
        <v>37092</v>
      </c>
      <c r="C13262" s="47">
        <v>44648</v>
      </c>
    </row>
    <row r="13263" spans="1:3" ht="15" customHeight="1" x14ac:dyDescent="0.55000000000000004">
      <c r="A13263" s="46" t="s">
        <v>37093</v>
      </c>
      <c r="B13263" s="46" t="s">
        <v>37094</v>
      </c>
      <c r="C13263" s="47">
        <v>44648</v>
      </c>
    </row>
    <row r="13264" spans="1:3" ht="15" customHeight="1" x14ac:dyDescent="0.55000000000000004">
      <c r="A13264" s="46" t="s">
        <v>37095</v>
      </c>
      <c r="B13264" s="46" t="s">
        <v>37096</v>
      </c>
      <c r="C13264" s="47">
        <v>44648</v>
      </c>
    </row>
    <row r="13265" spans="1:3" ht="15" customHeight="1" x14ac:dyDescent="0.55000000000000004">
      <c r="A13265" s="46" t="s">
        <v>37097</v>
      </c>
      <c r="B13265" s="46" t="s">
        <v>37098</v>
      </c>
      <c r="C13265" s="47">
        <v>44648</v>
      </c>
    </row>
    <row r="13266" spans="1:3" ht="15" customHeight="1" x14ac:dyDescent="0.55000000000000004">
      <c r="A13266" s="46" t="s">
        <v>37099</v>
      </c>
      <c r="B13266" s="46" t="s">
        <v>37100</v>
      </c>
      <c r="C13266" s="47">
        <v>44648</v>
      </c>
    </row>
    <row r="13267" spans="1:3" ht="15" customHeight="1" x14ac:dyDescent="0.55000000000000004">
      <c r="A13267" s="46" t="s">
        <v>37101</v>
      </c>
      <c r="B13267" s="46" t="s">
        <v>37102</v>
      </c>
      <c r="C13267" s="47">
        <v>44648</v>
      </c>
    </row>
    <row r="13268" spans="1:3" ht="15" customHeight="1" x14ac:dyDescent="0.55000000000000004">
      <c r="A13268" s="46" t="s">
        <v>37103</v>
      </c>
      <c r="B13268" s="46" t="s">
        <v>37104</v>
      </c>
      <c r="C13268" s="47">
        <v>44648</v>
      </c>
    </row>
    <row r="13269" spans="1:3" ht="15" customHeight="1" x14ac:dyDescent="0.55000000000000004">
      <c r="A13269" s="46" t="s">
        <v>37105</v>
      </c>
      <c r="B13269" s="46" t="s">
        <v>37106</v>
      </c>
      <c r="C13269" s="47">
        <v>44648</v>
      </c>
    </row>
    <row r="13270" spans="1:3" ht="15" customHeight="1" x14ac:dyDescent="0.55000000000000004">
      <c r="A13270" s="46" t="s">
        <v>37107</v>
      </c>
      <c r="B13270" s="46" t="s">
        <v>37108</v>
      </c>
      <c r="C13270" s="47">
        <v>44648</v>
      </c>
    </row>
    <row r="13271" spans="1:3" ht="15" customHeight="1" x14ac:dyDescent="0.55000000000000004">
      <c r="A13271" s="46" t="s">
        <v>37109</v>
      </c>
      <c r="B13271" s="46" t="s">
        <v>37110</v>
      </c>
      <c r="C13271" s="47">
        <v>44648</v>
      </c>
    </row>
    <row r="13272" spans="1:3" ht="15" customHeight="1" x14ac:dyDescent="0.55000000000000004">
      <c r="A13272" s="46" t="s">
        <v>37111</v>
      </c>
      <c r="B13272" s="46" t="s">
        <v>37112</v>
      </c>
      <c r="C13272" s="47">
        <v>44648</v>
      </c>
    </row>
    <row r="13273" spans="1:3" ht="15" customHeight="1" x14ac:dyDescent="0.55000000000000004">
      <c r="A13273" s="46" t="s">
        <v>37113</v>
      </c>
      <c r="B13273" s="46" t="s">
        <v>37114</v>
      </c>
      <c r="C13273" s="47">
        <v>44648</v>
      </c>
    </row>
    <row r="13274" spans="1:3" ht="15" customHeight="1" x14ac:dyDescent="0.55000000000000004">
      <c r="A13274" s="46" t="s">
        <v>37115</v>
      </c>
      <c r="B13274" s="46" t="s">
        <v>37116</v>
      </c>
      <c r="C13274" s="47">
        <v>44648</v>
      </c>
    </row>
    <row r="13275" spans="1:3" ht="15" customHeight="1" x14ac:dyDescent="0.55000000000000004">
      <c r="A13275" s="46" t="s">
        <v>37117</v>
      </c>
      <c r="B13275" s="46" t="s">
        <v>37118</v>
      </c>
      <c r="C13275" s="47">
        <v>44648</v>
      </c>
    </row>
    <row r="13276" spans="1:3" ht="15" customHeight="1" x14ac:dyDescent="0.55000000000000004">
      <c r="A13276" s="46" t="s">
        <v>37119</v>
      </c>
      <c r="B13276" s="46" t="s">
        <v>37120</v>
      </c>
      <c r="C13276" s="47">
        <v>44648</v>
      </c>
    </row>
    <row r="13277" spans="1:3" ht="15" customHeight="1" x14ac:dyDescent="0.55000000000000004">
      <c r="A13277" s="46" t="s">
        <v>37121</v>
      </c>
      <c r="B13277" s="46" t="s">
        <v>37122</v>
      </c>
      <c r="C13277" s="47">
        <v>44648</v>
      </c>
    </row>
    <row r="13278" spans="1:3" ht="15" customHeight="1" x14ac:dyDescent="0.55000000000000004">
      <c r="A13278" s="46" t="s">
        <v>37123</v>
      </c>
      <c r="B13278" s="46" t="s">
        <v>37124</v>
      </c>
      <c r="C13278" s="47">
        <v>44648</v>
      </c>
    </row>
    <row r="13279" spans="1:3" ht="15" customHeight="1" x14ac:dyDescent="0.55000000000000004">
      <c r="A13279" s="46" t="s">
        <v>37125</v>
      </c>
      <c r="B13279" s="46" t="s">
        <v>37126</v>
      </c>
      <c r="C13279" s="47">
        <v>44648</v>
      </c>
    </row>
    <row r="13280" spans="1:3" ht="15" customHeight="1" x14ac:dyDescent="0.55000000000000004">
      <c r="A13280" s="46" t="s">
        <v>37127</v>
      </c>
      <c r="B13280" s="46" t="s">
        <v>37128</v>
      </c>
      <c r="C13280" s="47">
        <v>44648</v>
      </c>
    </row>
    <row r="13281" spans="1:3" ht="15" customHeight="1" x14ac:dyDescent="0.55000000000000004">
      <c r="A13281" s="46" t="s">
        <v>37129</v>
      </c>
      <c r="B13281" s="46" t="s">
        <v>37130</v>
      </c>
      <c r="C13281" s="47">
        <v>44648</v>
      </c>
    </row>
    <row r="13282" spans="1:3" ht="15" customHeight="1" x14ac:dyDescent="0.55000000000000004">
      <c r="A13282" s="46" t="s">
        <v>37131</v>
      </c>
      <c r="B13282" s="46" t="s">
        <v>37132</v>
      </c>
      <c r="C13282" s="47">
        <v>44648</v>
      </c>
    </row>
    <row r="13283" spans="1:3" ht="15" customHeight="1" x14ac:dyDescent="0.55000000000000004">
      <c r="A13283" s="46" t="s">
        <v>37133</v>
      </c>
      <c r="B13283" s="46" t="s">
        <v>37134</v>
      </c>
      <c r="C13283" s="47">
        <v>44648</v>
      </c>
    </row>
    <row r="13284" spans="1:3" ht="15" customHeight="1" x14ac:dyDescent="0.55000000000000004">
      <c r="A13284" s="46" t="s">
        <v>37135</v>
      </c>
      <c r="B13284" s="46" t="s">
        <v>37136</v>
      </c>
      <c r="C13284" s="47">
        <v>44648</v>
      </c>
    </row>
    <row r="13285" spans="1:3" ht="15" customHeight="1" x14ac:dyDescent="0.55000000000000004">
      <c r="A13285" s="46" t="s">
        <v>37137</v>
      </c>
      <c r="B13285" s="46" t="s">
        <v>37138</v>
      </c>
      <c r="C13285" s="47">
        <v>44648</v>
      </c>
    </row>
    <row r="13286" spans="1:3" ht="15" customHeight="1" x14ac:dyDescent="0.55000000000000004">
      <c r="A13286" s="46" t="s">
        <v>37139</v>
      </c>
      <c r="B13286" s="46" t="s">
        <v>37140</v>
      </c>
      <c r="C13286" s="47">
        <v>44648</v>
      </c>
    </row>
    <row r="13287" spans="1:3" ht="15" customHeight="1" x14ac:dyDescent="0.55000000000000004">
      <c r="A13287" s="46" t="s">
        <v>37141</v>
      </c>
      <c r="B13287" s="46" t="s">
        <v>37142</v>
      </c>
      <c r="C13287" s="47">
        <v>44648</v>
      </c>
    </row>
    <row r="13288" spans="1:3" ht="15" customHeight="1" x14ac:dyDescent="0.55000000000000004">
      <c r="A13288" s="46" t="s">
        <v>37143</v>
      </c>
      <c r="B13288" s="46" t="s">
        <v>37144</v>
      </c>
      <c r="C13288" s="47">
        <v>44648</v>
      </c>
    </row>
    <row r="13289" spans="1:3" ht="15" customHeight="1" x14ac:dyDescent="0.55000000000000004">
      <c r="A13289" s="46" t="s">
        <v>37145</v>
      </c>
      <c r="B13289" s="46" t="s">
        <v>37146</v>
      </c>
      <c r="C13289" s="47">
        <v>44648</v>
      </c>
    </row>
    <row r="13290" spans="1:3" ht="15" customHeight="1" x14ac:dyDescent="0.55000000000000004">
      <c r="A13290" s="46" t="s">
        <v>37147</v>
      </c>
      <c r="B13290" s="46" t="s">
        <v>37148</v>
      </c>
      <c r="C13290" s="47">
        <v>44648</v>
      </c>
    </row>
    <row r="13291" spans="1:3" ht="15" customHeight="1" x14ac:dyDescent="0.55000000000000004">
      <c r="A13291" s="46" t="s">
        <v>37149</v>
      </c>
      <c r="B13291" s="46" t="s">
        <v>37150</v>
      </c>
      <c r="C13291" s="47">
        <v>44648</v>
      </c>
    </row>
    <row r="13292" spans="1:3" ht="15" customHeight="1" x14ac:dyDescent="0.55000000000000004">
      <c r="A13292" s="46" t="s">
        <v>37151</v>
      </c>
      <c r="B13292" s="46" t="s">
        <v>37152</v>
      </c>
      <c r="C13292" s="47">
        <v>44648</v>
      </c>
    </row>
    <row r="13293" spans="1:3" ht="15" customHeight="1" x14ac:dyDescent="0.55000000000000004">
      <c r="A13293" s="46" t="s">
        <v>37153</v>
      </c>
      <c r="B13293" s="46" t="s">
        <v>37154</v>
      </c>
      <c r="C13293" s="47">
        <v>44648</v>
      </c>
    </row>
    <row r="13294" spans="1:3" ht="15" customHeight="1" x14ac:dyDescent="0.55000000000000004">
      <c r="A13294" s="46" t="s">
        <v>37155</v>
      </c>
      <c r="B13294" s="46" t="s">
        <v>37156</v>
      </c>
      <c r="C13294" s="47">
        <v>44648</v>
      </c>
    </row>
    <row r="13295" spans="1:3" ht="15" customHeight="1" x14ac:dyDescent="0.55000000000000004">
      <c r="A13295" s="46" t="s">
        <v>37157</v>
      </c>
      <c r="B13295" s="46" t="s">
        <v>37158</v>
      </c>
      <c r="C13295" s="47">
        <v>44648</v>
      </c>
    </row>
    <row r="13296" spans="1:3" ht="15" customHeight="1" x14ac:dyDescent="0.55000000000000004">
      <c r="A13296" s="46" t="s">
        <v>37159</v>
      </c>
      <c r="B13296" s="46" t="s">
        <v>37160</v>
      </c>
      <c r="C13296" s="47">
        <v>44648</v>
      </c>
    </row>
    <row r="13297" spans="1:3" ht="15" customHeight="1" x14ac:dyDescent="0.55000000000000004">
      <c r="A13297" s="46" t="s">
        <v>37161</v>
      </c>
      <c r="B13297" s="46" t="s">
        <v>37162</v>
      </c>
      <c r="C13297" s="47">
        <v>44648</v>
      </c>
    </row>
    <row r="13298" spans="1:3" ht="15" customHeight="1" x14ac:dyDescent="0.55000000000000004">
      <c r="A13298" s="46" t="s">
        <v>37163</v>
      </c>
      <c r="B13298" s="46" t="s">
        <v>37164</v>
      </c>
      <c r="C13298" s="47">
        <v>44648</v>
      </c>
    </row>
    <row r="13299" spans="1:3" ht="15" customHeight="1" x14ac:dyDescent="0.55000000000000004">
      <c r="A13299" s="46" t="s">
        <v>37165</v>
      </c>
      <c r="B13299" s="46" t="s">
        <v>37166</v>
      </c>
      <c r="C13299" s="47">
        <v>44648</v>
      </c>
    </row>
    <row r="13300" spans="1:3" ht="15" customHeight="1" x14ac:dyDescent="0.55000000000000004">
      <c r="A13300" s="46" t="s">
        <v>37167</v>
      </c>
      <c r="B13300" s="46" t="s">
        <v>37168</v>
      </c>
      <c r="C13300" s="47">
        <v>44648</v>
      </c>
    </row>
    <row r="13301" spans="1:3" ht="15" customHeight="1" x14ac:dyDescent="0.55000000000000004">
      <c r="A13301" s="46" t="s">
        <v>37169</v>
      </c>
      <c r="B13301" s="46" t="s">
        <v>37170</v>
      </c>
      <c r="C13301" s="47">
        <v>44648</v>
      </c>
    </row>
    <row r="13302" spans="1:3" ht="15" customHeight="1" x14ac:dyDescent="0.55000000000000004">
      <c r="A13302" s="46" t="s">
        <v>37171</v>
      </c>
      <c r="B13302" s="46" t="s">
        <v>37172</v>
      </c>
      <c r="C13302" s="47">
        <v>44648</v>
      </c>
    </row>
    <row r="13303" spans="1:3" ht="15" customHeight="1" x14ac:dyDescent="0.55000000000000004">
      <c r="A13303" s="46" t="s">
        <v>37173</v>
      </c>
      <c r="B13303" s="46" t="s">
        <v>37174</v>
      </c>
      <c r="C13303" s="47">
        <v>44648</v>
      </c>
    </row>
    <row r="13304" spans="1:3" ht="15" customHeight="1" x14ac:dyDescent="0.55000000000000004">
      <c r="A13304" s="46" t="s">
        <v>37175</v>
      </c>
      <c r="B13304" s="46" t="s">
        <v>37176</v>
      </c>
      <c r="C13304" s="47">
        <v>44648</v>
      </c>
    </row>
    <row r="13305" spans="1:3" ht="15" customHeight="1" x14ac:dyDescent="0.55000000000000004">
      <c r="A13305" s="46" t="s">
        <v>37177</v>
      </c>
      <c r="B13305" s="46" t="s">
        <v>37178</v>
      </c>
      <c r="C13305" s="47">
        <v>44648</v>
      </c>
    </row>
    <row r="13306" spans="1:3" ht="15" customHeight="1" x14ac:dyDescent="0.55000000000000004">
      <c r="A13306" s="46" t="s">
        <v>37179</v>
      </c>
      <c r="B13306" s="46" t="s">
        <v>37180</v>
      </c>
      <c r="C13306" s="47">
        <v>44648</v>
      </c>
    </row>
    <row r="13307" spans="1:3" ht="15" customHeight="1" x14ac:dyDescent="0.55000000000000004">
      <c r="A13307" s="46" t="s">
        <v>37181</v>
      </c>
      <c r="B13307" s="46" t="s">
        <v>37182</v>
      </c>
      <c r="C13307" s="47">
        <v>44648</v>
      </c>
    </row>
    <row r="13308" spans="1:3" ht="15" customHeight="1" x14ac:dyDescent="0.55000000000000004">
      <c r="A13308" s="46" t="s">
        <v>37183</v>
      </c>
      <c r="B13308" s="46" t="s">
        <v>37184</v>
      </c>
      <c r="C13308" s="47">
        <v>44648</v>
      </c>
    </row>
    <row r="13309" spans="1:3" ht="15" customHeight="1" x14ac:dyDescent="0.55000000000000004">
      <c r="A13309" s="46" t="s">
        <v>37185</v>
      </c>
      <c r="B13309" s="46" t="s">
        <v>37186</v>
      </c>
      <c r="C13309" s="47">
        <v>44648</v>
      </c>
    </row>
    <row r="13310" spans="1:3" ht="15" customHeight="1" x14ac:dyDescent="0.55000000000000004">
      <c r="A13310" s="46" t="s">
        <v>37187</v>
      </c>
      <c r="B13310" s="46" t="s">
        <v>37188</v>
      </c>
      <c r="C13310" s="47">
        <v>44648</v>
      </c>
    </row>
    <row r="13311" spans="1:3" ht="15" customHeight="1" x14ac:dyDescent="0.55000000000000004">
      <c r="A13311" s="46" t="s">
        <v>37189</v>
      </c>
      <c r="B13311" s="46" t="s">
        <v>37190</v>
      </c>
      <c r="C13311" s="47">
        <v>44648</v>
      </c>
    </row>
    <row r="13312" spans="1:3" ht="15" customHeight="1" x14ac:dyDescent="0.55000000000000004">
      <c r="A13312" s="46" t="s">
        <v>37191</v>
      </c>
      <c r="B13312" s="46" t="s">
        <v>37192</v>
      </c>
      <c r="C13312" s="47">
        <v>44648</v>
      </c>
    </row>
    <row r="13313" spans="1:3" ht="15" customHeight="1" x14ac:dyDescent="0.55000000000000004">
      <c r="A13313" s="46" t="s">
        <v>37193</v>
      </c>
      <c r="B13313" s="46" t="s">
        <v>37194</v>
      </c>
      <c r="C13313" s="47">
        <v>44648</v>
      </c>
    </row>
    <row r="13314" spans="1:3" ht="15" customHeight="1" x14ac:dyDescent="0.55000000000000004">
      <c r="A13314" s="46" t="s">
        <v>37195</v>
      </c>
      <c r="B13314" s="46" t="s">
        <v>37196</v>
      </c>
      <c r="C13314" s="47">
        <v>44648</v>
      </c>
    </row>
    <row r="13315" spans="1:3" ht="15" customHeight="1" x14ac:dyDescent="0.55000000000000004">
      <c r="A13315" s="46" t="s">
        <v>37197</v>
      </c>
      <c r="B13315" s="46" t="s">
        <v>37198</v>
      </c>
      <c r="C13315" s="47">
        <v>44648</v>
      </c>
    </row>
    <row r="13316" spans="1:3" ht="15" customHeight="1" x14ac:dyDescent="0.55000000000000004">
      <c r="A13316" s="46" t="s">
        <v>37199</v>
      </c>
      <c r="B13316" s="46" t="s">
        <v>37200</v>
      </c>
      <c r="C13316" s="47">
        <v>44648</v>
      </c>
    </row>
    <row r="13317" spans="1:3" ht="15" customHeight="1" x14ac:dyDescent="0.55000000000000004">
      <c r="A13317" s="46" t="s">
        <v>37201</v>
      </c>
      <c r="B13317" s="46" t="s">
        <v>37202</v>
      </c>
      <c r="C13317" s="47">
        <v>44648</v>
      </c>
    </row>
    <row r="13318" spans="1:3" ht="15" customHeight="1" x14ac:dyDescent="0.55000000000000004">
      <c r="A13318" s="46" t="s">
        <v>37203</v>
      </c>
      <c r="B13318" s="46" t="s">
        <v>37204</v>
      </c>
      <c r="C13318" s="47">
        <v>44648</v>
      </c>
    </row>
    <row r="13319" spans="1:3" ht="15" customHeight="1" x14ac:dyDescent="0.55000000000000004">
      <c r="A13319" s="46" t="s">
        <v>37205</v>
      </c>
      <c r="B13319" s="46" t="s">
        <v>37206</v>
      </c>
      <c r="C13319" s="47">
        <v>44648</v>
      </c>
    </row>
    <row r="13320" spans="1:3" ht="15" customHeight="1" x14ac:dyDescent="0.55000000000000004">
      <c r="A13320" s="46" t="s">
        <v>37207</v>
      </c>
      <c r="B13320" s="46" t="s">
        <v>37208</v>
      </c>
      <c r="C13320" s="47">
        <v>44648</v>
      </c>
    </row>
    <row r="13321" spans="1:3" ht="15" customHeight="1" x14ac:dyDescent="0.55000000000000004">
      <c r="A13321" s="46" t="s">
        <v>37209</v>
      </c>
      <c r="B13321" s="46" t="s">
        <v>37210</v>
      </c>
      <c r="C13321" s="47">
        <v>44648</v>
      </c>
    </row>
    <row r="13322" spans="1:3" ht="15" customHeight="1" x14ac:dyDescent="0.55000000000000004">
      <c r="A13322" s="46" t="s">
        <v>37211</v>
      </c>
      <c r="B13322" s="46" t="s">
        <v>37212</v>
      </c>
      <c r="C13322" s="47">
        <v>44648</v>
      </c>
    </row>
    <row r="13323" spans="1:3" ht="15" customHeight="1" x14ac:dyDescent="0.55000000000000004">
      <c r="A13323" s="46" t="s">
        <v>37213</v>
      </c>
      <c r="B13323" s="46" t="s">
        <v>37214</v>
      </c>
      <c r="C13323" s="47">
        <v>44648</v>
      </c>
    </row>
    <row r="13324" spans="1:3" ht="15" customHeight="1" x14ac:dyDescent="0.55000000000000004">
      <c r="A13324" s="46" t="s">
        <v>37215</v>
      </c>
      <c r="B13324" s="46" t="s">
        <v>37216</v>
      </c>
      <c r="C13324" s="47">
        <v>44648</v>
      </c>
    </row>
    <row r="13325" spans="1:3" ht="15" customHeight="1" x14ac:dyDescent="0.55000000000000004">
      <c r="A13325" s="46" t="s">
        <v>37217</v>
      </c>
      <c r="B13325" s="46" t="s">
        <v>37218</v>
      </c>
      <c r="C13325" s="47">
        <v>44648</v>
      </c>
    </row>
    <row r="13326" spans="1:3" ht="15" customHeight="1" x14ac:dyDescent="0.55000000000000004">
      <c r="A13326" s="46" t="s">
        <v>37219</v>
      </c>
      <c r="B13326" s="46" t="s">
        <v>37220</v>
      </c>
      <c r="C13326" s="47">
        <v>44648</v>
      </c>
    </row>
    <row r="13327" spans="1:3" ht="15" customHeight="1" x14ac:dyDescent="0.55000000000000004">
      <c r="A13327" s="46" t="s">
        <v>37221</v>
      </c>
      <c r="B13327" s="46" t="s">
        <v>37222</v>
      </c>
      <c r="C13327" s="47">
        <v>44648</v>
      </c>
    </row>
    <row r="13328" spans="1:3" ht="15" customHeight="1" x14ac:dyDescent="0.55000000000000004">
      <c r="A13328" s="46" t="s">
        <v>37223</v>
      </c>
      <c r="B13328" s="46" t="s">
        <v>37224</v>
      </c>
      <c r="C13328" s="47">
        <v>44648</v>
      </c>
    </row>
    <row r="13329" spans="1:3" ht="15" customHeight="1" x14ac:dyDescent="0.55000000000000004">
      <c r="A13329" s="46" t="s">
        <v>37225</v>
      </c>
      <c r="B13329" s="46" t="s">
        <v>37226</v>
      </c>
      <c r="C13329" s="47">
        <v>44648</v>
      </c>
    </row>
    <row r="13330" spans="1:3" ht="15" customHeight="1" x14ac:dyDescent="0.55000000000000004">
      <c r="A13330" s="46" t="s">
        <v>37227</v>
      </c>
      <c r="B13330" s="46" t="s">
        <v>37228</v>
      </c>
      <c r="C13330" s="47">
        <v>44648</v>
      </c>
    </row>
    <row r="13331" spans="1:3" ht="15" customHeight="1" x14ac:dyDescent="0.55000000000000004">
      <c r="A13331" s="46" t="s">
        <v>37229</v>
      </c>
      <c r="B13331" s="46" t="s">
        <v>37230</v>
      </c>
      <c r="C13331" s="47">
        <v>44648</v>
      </c>
    </row>
    <row r="13332" spans="1:3" ht="15" customHeight="1" x14ac:dyDescent="0.55000000000000004">
      <c r="A13332" s="46" t="s">
        <v>37231</v>
      </c>
      <c r="B13332" s="46" t="s">
        <v>37232</v>
      </c>
      <c r="C13332" s="47">
        <v>44648</v>
      </c>
    </row>
    <row r="13333" spans="1:3" ht="15" customHeight="1" x14ac:dyDescent="0.55000000000000004">
      <c r="A13333" s="46" t="s">
        <v>37233</v>
      </c>
      <c r="B13333" s="46" t="s">
        <v>37234</v>
      </c>
      <c r="C13333" s="47">
        <v>44648</v>
      </c>
    </row>
    <row r="13334" spans="1:3" ht="15" customHeight="1" x14ac:dyDescent="0.55000000000000004">
      <c r="A13334" s="46" t="s">
        <v>37235</v>
      </c>
      <c r="B13334" s="46" t="s">
        <v>37236</v>
      </c>
      <c r="C13334" s="47">
        <v>44648</v>
      </c>
    </row>
    <row r="13335" spans="1:3" ht="15" customHeight="1" x14ac:dyDescent="0.55000000000000004">
      <c r="A13335" s="46" t="s">
        <v>37237</v>
      </c>
      <c r="B13335" s="46" t="s">
        <v>37238</v>
      </c>
      <c r="C13335" s="47">
        <v>44648</v>
      </c>
    </row>
    <row r="13336" spans="1:3" ht="15" customHeight="1" x14ac:dyDescent="0.55000000000000004">
      <c r="A13336" s="46" t="s">
        <v>37239</v>
      </c>
      <c r="B13336" s="46" t="s">
        <v>37240</v>
      </c>
      <c r="C13336" s="47">
        <v>44648</v>
      </c>
    </row>
    <row r="13337" spans="1:3" ht="15" customHeight="1" x14ac:dyDescent="0.55000000000000004">
      <c r="A13337" s="46" t="s">
        <v>37241</v>
      </c>
      <c r="B13337" s="46" t="s">
        <v>37242</v>
      </c>
      <c r="C13337" s="47">
        <v>44648</v>
      </c>
    </row>
    <row r="13338" spans="1:3" ht="15" customHeight="1" x14ac:dyDescent="0.55000000000000004">
      <c r="A13338" s="46" t="s">
        <v>37243</v>
      </c>
      <c r="B13338" s="46" t="s">
        <v>37244</v>
      </c>
      <c r="C13338" s="47">
        <v>44648</v>
      </c>
    </row>
    <row r="13339" spans="1:3" ht="15" customHeight="1" x14ac:dyDescent="0.55000000000000004">
      <c r="A13339" s="46" t="s">
        <v>37245</v>
      </c>
      <c r="B13339" s="46" t="s">
        <v>37246</v>
      </c>
      <c r="C13339" s="47">
        <v>44648</v>
      </c>
    </row>
    <row r="13340" spans="1:3" ht="15" customHeight="1" x14ac:dyDescent="0.55000000000000004">
      <c r="A13340" s="46" t="s">
        <v>37247</v>
      </c>
      <c r="B13340" s="46" t="s">
        <v>37248</v>
      </c>
      <c r="C13340" s="47">
        <v>44648</v>
      </c>
    </row>
    <row r="13341" spans="1:3" ht="15" customHeight="1" x14ac:dyDescent="0.55000000000000004">
      <c r="A13341" s="46" t="s">
        <v>37249</v>
      </c>
      <c r="B13341" s="46" t="s">
        <v>37250</v>
      </c>
      <c r="C13341" s="47">
        <v>44648</v>
      </c>
    </row>
    <row r="13342" spans="1:3" ht="15" customHeight="1" x14ac:dyDescent="0.55000000000000004">
      <c r="A13342" s="46" t="s">
        <v>37251</v>
      </c>
      <c r="B13342" s="46" t="s">
        <v>37252</v>
      </c>
      <c r="C13342" s="47">
        <v>44648</v>
      </c>
    </row>
    <row r="13343" spans="1:3" ht="15" customHeight="1" x14ac:dyDescent="0.55000000000000004">
      <c r="A13343" s="46" t="s">
        <v>37253</v>
      </c>
      <c r="B13343" s="46" t="s">
        <v>37254</v>
      </c>
      <c r="C13343" s="47">
        <v>44648</v>
      </c>
    </row>
    <row r="13344" spans="1:3" ht="15" customHeight="1" x14ac:dyDescent="0.55000000000000004">
      <c r="A13344" s="46" t="s">
        <v>37255</v>
      </c>
      <c r="B13344" s="46" t="s">
        <v>37256</v>
      </c>
      <c r="C13344" s="47">
        <v>44648</v>
      </c>
    </row>
    <row r="13345" spans="1:3" ht="15" customHeight="1" x14ac:dyDescent="0.55000000000000004">
      <c r="A13345" s="46" t="s">
        <v>37257</v>
      </c>
      <c r="B13345" s="46" t="s">
        <v>37258</v>
      </c>
      <c r="C13345" s="47">
        <v>44648</v>
      </c>
    </row>
    <row r="13346" spans="1:3" ht="15" customHeight="1" x14ac:dyDescent="0.55000000000000004">
      <c r="A13346" s="46" t="s">
        <v>37259</v>
      </c>
      <c r="B13346" s="46" t="s">
        <v>37260</v>
      </c>
      <c r="C13346" s="47">
        <v>44648</v>
      </c>
    </row>
    <row r="13347" spans="1:3" ht="15" customHeight="1" x14ac:dyDescent="0.55000000000000004">
      <c r="A13347" s="46" t="s">
        <v>37261</v>
      </c>
      <c r="B13347" s="46" t="s">
        <v>37262</v>
      </c>
      <c r="C13347" s="47">
        <v>44648</v>
      </c>
    </row>
    <row r="13348" spans="1:3" ht="15" customHeight="1" x14ac:dyDescent="0.55000000000000004">
      <c r="A13348" s="46" t="s">
        <v>37263</v>
      </c>
      <c r="B13348" s="46" t="s">
        <v>37264</v>
      </c>
      <c r="C13348" s="47">
        <v>44648</v>
      </c>
    </row>
    <row r="13349" spans="1:3" ht="15" customHeight="1" x14ac:dyDescent="0.55000000000000004">
      <c r="A13349" s="46" t="s">
        <v>37265</v>
      </c>
      <c r="B13349" s="46" t="s">
        <v>37266</v>
      </c>
      <c r="C13349" s="47">
        <v>44648</v>
      </c>
    </row>
    <row r="13350" spans="1:3" ht="15" customHeight="1" x14ac:dyDescent="0.55000000000000004">
      <c r="A13350" s="46" t="s">
        <v>37267</v>
      </c>
      <c r="B13350" s="46" t="s">
        <v>37268</v>
      </c>
      <c r="C13350" s="47">
        <v>44648</v>
      </c>
    </row>
    <row r="13351" spans="1:3" ht="15" customHeight="1" x14ac:dyDescent="0.55000000000000004">
      <c r="A13351" s="46" t="s">
        <v>37269</v>
      </c>
      <c r="B13351" s="46" t="s">
        <v>37270</v>
      </c>
      <c r="C13351" s="47">
        <v>44648</v>
      </c>
    </row>
    <row r="13352" spans="1:3" ht="15" customHeight="1" x14ac:dyDescent="0.55000000000000004">
      <c r="A13352" s="46" t="s">
        <v>37271</v>
      </c>
      <c r="B13352" s="46" t="s">
        <v>37272</v>
      </c>
      <c r="C13352" s="47">
        <v>44648</v>
      </c>
    </row>
    <row r="13353" spans="1:3" ht="15" customHeight="1" x14ac:dyDescent="0.55000000000000004">
      <c r="A13353" s="46" t="s">
        <v>37273</v>
      </c>
      <c r="B13353" s="46" t="s">
        <v>37274</v>
      </c>
      <c r="C13353" s="47">
        <v>44648</v>
      </c>
    </row>
    <row r="13354" spans="1:3" ht="15" customHeight="1" x14ac:dyDescent="0.55000000000000004">
      <c r="A13354" s="46" t="s">
        <v>37275</v>
      </c>
      <c r="B13354" s="46" t="s">
        <v>37276</v>
      </c>
      <c r="C13354" s="47">
        <v>44648</v>
      </c>
    </row>
    <row r="13355" spans="1:3" ht="15" customHeight="1" x14ac:dyDescent="0.55000000000000004">
      <c r="A13355" s="46" t="s">
        <v>37277</v>
      </c>
      <c r="B13355" s="46" t="s">
        <v>37278</v>
      </c>
      <c r="C13355" s="47">
        <v>44648</v>
      </c>
    </row>
    <row r="13356" spans="1:3" ht="15" customHeight="1" x14ac:dyDescent="0.55000000000000004">
      <c r="A13356" s="46" t="s">
        <v>37279</v>
      </c>
      <c r="B13356" s="46" t="s">
        <v>37280</v>
      </c>
      <c r="C13356" s="47">
        <v>44648</v>
      </c>
    </row>
    <row r="13357" spans="1:3" ht="15" customHeight="1" x14ac:dyDescent="0.55000000000000004">
      <c r="A13357" s="46" t="s">
        <v>37281</v>
      </c>
      <c r="B13357" s="46" t="s">
        <v>37282</v>
      </c>
      <c r="C13357" s="47">
        <v>44648</v>
      </c>
    </row>
    <row r="13358" spans="1:3" ht="15" customHeight="1" x14ac:dyDescent="0.55000000000000004">
      <c r="A13358" s="46" t="s">
        <v>37283</v>
      </c>
      <c r="B13358" s="46" t="s">
        <v>37284</v>
      </c>
      <c r="C13358" s="47">
        <v>44648</v>
      </c>
    </row>
    <row r="13359" spans="1:3" ht="15" customHeight="1" x14ac:dyDescent="0.55000000000000004">
      <c r="A13359" s="46" t="s">
        <v>37285</v>
      </c>
      <c r="B13359" s="46" t="s">
        <v>37286</v>
      </c>
      <c r="C13359" s="47">
        <v>44648</v>
      </c>
    </row>
    <row r="13360" spans="1:3" ht="15" customHeight="1" x14ac:dyDescent="0.55000000000000004">
      <c r="A13360" s="46" t="s">
        <v>37287</v>
      </c>
      <c r="B13360" s="46" t="s">
        <v>37288</v>
      </c>
      <c r="C13360" s="47">
        <v>44648</v>
      </c>
    </row>
    <row r="13361" spans="1:3" ht="15" customHeight="1" x14ac:dyDescent="0.55000000000000004">
      <c r="A13361" s="46" t="s">
        <v>37289</v>
      </c>
      <c r="B13361" s="46" t="s">
        <v>37290</v>
      </c>
      <c r="C13361" s="47">
        <v>44648</v>
      </c>
    </row>
    <row r="13362" spans="1:3" ht="15" customHeight="1" x14ac:dyDescent="0.55000000000000004">
      <c r="A13362" s="46" t="s">
        <v>37291</v>
      </c>
      <c r="B13362" s="46" t="s">
        <v>37292</v>
      </c>
      <c r="C13362" s="47">
        <v>44648</v>
      </c>
    </row>
    <row r="13363" spans="1:3" ht="15" customHeight="1" x14ac:dyDescent="0.55000000000000004">
      <c r="A13363" s="46" t="s">
        <v>37293</v>
      </c>
      <c r="B13363" s="46" t="s">
        <v>37294</v>
      </c>
      <c r="C13363" s="47">
        <v>44648</v>
      </c>
    </row>
    <row r="13364" spans="1:3" ht="15" customHeight="1" x14ac:dyDescent="0.55000000000000004">
      <c r="A13364" s="46" t="s">
        <v>37295</v>
      </c>
      <c r="B13364" s="46" t="s">
        <v>37296</v>
      </c>
      <c r="C13364" s="47">
        <v>44648</v>
      </c>
    </row>
    <row r="13365" spans="1:3" ht="15" customHeight="1" x14ac:dyDescent="0.55000000000000004">
      <c r="A13365" s="46" t="s">
        <v>37297</v>
      </c>
      <c r="B13365" s="46" t="s">
        <v>37298</v>
      </c>
      <c r="C13365" s="47">
        <v>44648</v>
      </c>
    </row>
    <row r="13366" spans="1:3" ht="15" customHeight="1" x14ac:dyDescent="0.55000000000000004">
      <c r="A13366" s="46" t="s">
        <v>37299</v>
      </c>
      <c r="B13366" s="46" t="s">
        <v>37300</v>
      </c>
      <c r="C13366" s="47">
        <v>44648</v>
      </c>
    </row>
    <row r="13367" spans="1:3" ht="15" customHeight="1" x14ac:dyDescent="0.55000000000000004">
      <c r="A13367" s="46" t="s">
        <v>37301</v>
      </c>
      <c r="B13367" s="46" t="s">
        <v>37302</v>
      </c>
      <c r="C13367" s="47">
        <v>44648</v>
      </c>
    </row>
    <row r="13368" spans="1:3" ht="15" customHeight="1" x14ac:dyDescent="0.55000000000000004">
      <c r="A13368" s="46" t="s">
        <v>37303</v>
      </c>
      <c r="B13368" s="46" t="s">
        <v>37304</v>
      </c>
      <c r="C13368" s="47">
        <v>44648</v>
      </c>
    </row>
    <row r="13369" spans="1:3" ht="15" customHeight="1" x14ac:dyDescent="0.55000000000000004">
      <c r="A13369" s="46" t="s">
        <v>37305</v>
      </c>
      <c r="B13369" s="46" t="s">
        <v>37306</v>
      </c>
      <c r="C13369" s="47">
        <v>44648</v>
      </c>
    </row>
    <row r="13370" spans="1:3" ht="15" customHeight="1" x14ac:dyDescent="0.55000000000000004">
      <c r="A13370" s="46" t="s">
        <v>37307</v>
      </c>
      <c r="B13370" s="46" t="s">
        <v>37308</v>
      </c>
      <c r="C13370" s="47">
        <v>44648</v>
      </c>
    </row>
    <row r="13371" spans="1:3" ht="15" customHeight="1" x14ac:dyDescent="0.55000000000000004">
      <c r="A13371" s="46" t="s">
        <v>37309</v>
      </c>
      <c r="B13371" s="46" t="s">
        <v>37310</v>
      </c>
      <c r="C13371" s="47">
        <v>44648</v>
      </c>
    </row>
    <row r="13372" spans="1:3" ht="15" customHeight="1" x14ac:dyDescent="0.55000000000000004">
      <c r="A13372" s="46" t="s">
        <v>37311</v>
      </c>
      <c r="B13372" s="46" t="s">
        <v>37312</v>
      </c>
      <c r="C13372" s="47">
        <v>44648</v>
      </c>
    </row>
    <row r="13373" spans="1:3" ht="15" customHeight="1" x14ac:dyDescent="0.55000000000000004">
      <c r="A13373" s="46" t="s">
        <v>37313</v>
      </c>
      <c r="B13373" s="46" t="s">
        <v>37314</v>
      </c>
      <c r="C13373" s="47">
        <v>44648</v>
      </c>
    </row>
    <row r="13374" spans="1:3" ht="15" customHeight="1" x14ac:dyDescent="0.55000000000000004">
      <c r="A13374" s="46" t="s">
        <v>37315</v>
      </c>
      <c r="B13374" s="46" t="s">
        <v>37316</v>
      </c>
      <c r="C13374" s="47">
        <v>44648</v>
      </c>
    </row>
    <row r="13375" spans="1:3" ht="15" customHeight="1" x14ac:dyDescent="0.55000000000000004">
      <c r="A13375" s="46" t="s">
        <v>37317</v>
      </c>
      <c r="B13375" s="46" t="s">
        <v>37318</v>
      </c>
      <c r="C13375" s="47">
        <v>44648</v>
      </c>
    </row>
    <row r="13376" spans="1:3" ht="15" customHeight="1" x14ac:dyDescent="0.55000000000000004">
      <c r="A13376" s="46" t="s">
        <v>37319</v>
      </c>
      <c r="B13376" s="46" t="s">
        <v>37320</v>
      </c>
      <c r="C13376" s="47">
        <v>44648</v>
      </c>
    </row>
    <row r="13377" spans="1:3" ht="15" customHeight="1" x14ac:dyDescent="0.55000000000000004">
      <c r="A13377" s="46" t="s">
        <v>37321</v>
      </c>
      <c r="B13377" s="46" t="s">
        <v>37322</v>
      </c>
      <c r="C13377" s="47">
        <v>44648</v>
      </c>
    </row>
    <row r="13378" spans="1:3" ht="15" customHeight="1" x14ac:dyDescent="0.55000000000000004">
      <c r="A13378" s="46" t="s">
        <v>37323</v>
      </c>
      <c r="B13378" s="46" t="s">
        <v>37324</v>
      </c>
      <c r="C13378" s="47">
        <v>44648</v>
      </c>
    </row>
    <row r="13379" spans="1:3" ht="15" customHeight="1" x14ac:dyDescent="0.55000000000000004">
      <c r="A13379" s="46" t="s">
        <v>37325</v>
      </c>
      <c r="B13379" s="46" t="s">
        <v>37326</v>
      </c>
      <c r="C13379" s="47">
        <v>44648</v>
      </c>
    </row>
    <row r="13380" spans="1:3" ht="15" customHeight="1" x14ac:dyDescent="0.55000000000000004">
      <c r="A13380" s="46" t="s">
        <v>37327</v>
      </c>
      <c r="B13380" s="46" t="s">
        <v>37328</v>
      </c>
      <c r="C13380" s="47">
        <v>44648</v>
      </c>
    </row>
    <row r="13381" spans="1:3" ht="15" customHeight="1" x14ac:dyDescent="0.55000000000000004">
      <c r="A13381" s="46" t="s">
        <v>37329</v>
      </c>
      <c r="B13381" s="46" t="s">
        <v>37330</v>
      </c>
      <c r="C13381" s="47">
        <v>44648</v>
      </c>
    </row>
    <row r="13382" spans="1:3" ht="15" customHeight="1" x14ac:dyDescent="0.55000000000000004">
      <c r="A13382" s="46" t="s">
        <v>37331</v>
      </c>
      <c r="B13382" s="46" t="s">
        <v>37332</v>
      </c>
      <c r="C13382" s="47">
        <v>44648</v>
      </c>
    </row>
    <row r="13383" spans="1:3" ht="15" customHeight="1" x14ac:dyDescent="0.55000000000000004">
      <c r="A13383" s="46" t="s">
        <v>37333</v>
      </c>
      <c r="B13383" s="46" t="s">
        <v>37334</v>
      </c>
      <c r="C13383" s="47">
        <v>44648</v>
      </c>
    </row>
    <row r="13384" spans="1:3" ht="15" customHeight="1" x14ac:dyDescent="0.55000000000000004">
      <c r="A13384" s="46" t="s">
        <v>37335</v>
      </c>
      <c r="B13384" s="46" t="s">
        <v>37336</v>
      </c>
      <c r="C13384" s="47">
        <v>44648</v>
      </c>
    </row>
    <row r="13385" spans="1:3" ht="15" customHeight="1" x14ac:dyDescent="0.55000000000000004">
      <c r="A13385" s="46" t="s">
        <v>37337</v>
      </c>
      <c r="B13385" s="46" t="s">
        <v>37338</v>
      </c>
      <c r="C13385" s="47">
        <v>44648</v>
      </c>
    </row>
    <row r="13386" spans="1:3" ht="15" customHeight="1" x14ac:dyDescent="0.55000000000000004">
      <c r="A13386" s="46" t="s">
        <v>37339</v>
      </c>
      <c r="B13386" s="46" t="s">
        <v>37340</v>
      </c>
      <c r="C13386" s="47">
        <v>44648</v>
      </c>
    </row>
    <row r="13387" spans="1:3" ht="15" customHeight="1" x14ac:dyDescent="0.55000000000000004">
      <c r="A13387" s="46" t="s">
        <v>37341</v>
      </c>
      <c r="B13387" s="46" t="s">
        <v>37342</v>
      </c>
      <c r="C13387" s="47">
        <v>44648</v>
      </c>
    </row>
    <row r="13388" spans="1:3" ht="15" customHeight="1" x14ac:dyDescent="0.55000000000000004">
      <c r="A13388" s="46" t="s">
        <v>37343</v>
      </c>
      <c r="B13388" s="46" t="s">
        <v>37344</v>
      </c>
      <c r="C13388" s="47">
        <v>44648</v>
      </c>
    </row>
    <row r="13389" spans="1:3" ht="15" customHeight="1" x14ac:dyDescent="0.55000000000000004">
      <c r="A13389" s="46" t="s">
        <v>37345</v>
      </c>
      <c r="B13389" s="46" t="s">
        <v>37346</v>
      </c>
      <c r="C13389" s="47">
        <v>44648</v>
      </c>
    </row>
    <row r="13390" spans="1:3" ht="15" customHeight="1" x14ac:dyDescent="0.55000000000000004">
      <c r="A13390" s="46" t="s">
        <v>37347</v>
      </c>
      <c r="B13390" s="46" t="s">
        <v>37348</v>
      </c>
      <c r="C13390" s="47">
        <v>44648</v>
      </c>
    </row>
    <row r="13391" spans="1:3" ht="15" customHeight="1" x14ac:dyDescent="0.55000000000000004">
      <c r="A13391" s="46" t="s">
        <v>37349</v>
      </c>
      <c r="B13391" s="46" t="s">
        <v>37350</v>
      </c>
      <c r="C13391" s="47">
        <v>44648</v>
      </c>
    </row>
    <row r="13392" spans="1:3" ht="15" customHeight="1" x14ac:dyDescent="0.55000000000000004">
      <c r="A13392" s="46" t="s">
        <v>37351</v>
      </c>
      <c r="B13392" s="46" t="s">
        <v>37352</v>
      </c>
      <c r="C13392" s="47">
        <v>44648</v>
      </c>
    </row>
    <row r="13393" spans="1:3" ht="15" customHeight="1" x14ac:dyDescent="0.55000000000000004">
      <c r="A13393" s="46" t="s">
        <v>37353</v>
      </c>
      <c r="B13393" s="46" t="s">
        <v>37354</v>
      </c>
      <c r="C13393" s="47">
        <v>44648</v>
      </c>
    </row>
    <row r="13394" spans="1:3" ht="15" customHeight="1" x14ac:dyDescent="0.55000000000000004">
      <c r="A13394" s="46" t="s">
        <v>37355</v>
      </c>
      <c r="B13394" s="46" t="s">
        <v>37356</v>
      </c>
      <c r="C13394" s="47">
        <v>44648</v>
      </c>
    </row>
    <row r="13395" spans="1:3" ht="15" customHeight="1" x14ac:dyDescent="0.55000000000000004">
      <c r="A13395" s="46" t="s">
        <v>37357</v>
      </c>
      <c r="B13395" s="46" t="s">
        <v>37358</v>
      </c>
      <c r="C13395" s="47">
        <v>44648</v>
      </c>
    </row>
    <row r="13396" spans="1:3" ht="15" customHeight="1" x14ac:dyDescent="0.55000000000000004">
      <c r="A13396" s="46" t="s">
        <v>37359</v>
      </c>
      <c r="B13396" s="46" t="s">
        <v>37360</v>
      </c>
      <c r="C13396" s="47">
        <v>44648</v>
      </c>
    </row>
    <row r="13397" spans="1:3" ht="15" customHeight="1" x14ac:dyDescent="0.55000000000000004">
      <c r="A13397" s="46" t="s">
        <v>37361</v>
      </c>
      <c r="B13397" s="46" t="s">
        <v>37362</v>
      </c>
      <c r="C13397" s="47">
        <v>44648</v>
      </c>
    </row>
    <row r="13398" spans="1:3" ht="15" customHeight="1" x14ac:dyDescent="0.55000000000000004">
      <c r="A13398" s="46" t="s">
        <v>37363</v>
      </c>
      <c r="B13398" s="46" t="s">
        <v>37364</v>
      </c>
      <c r="C13398" s="47">
        <v>44648</v>
      </c>
    </row>
    <row r="13399" spans="1:3" ht="15" customHeight="1" x14ac:dyDescent="0.55000000000000004">
      <c r="A13399" s="46" t="s">
        <v>37365</v>
      </c>
      <c r="B13399" s="46" t="s">
        <v>37366</v>
      </c>
      <c r="C13399" s="47">
        <v>44648</v>
      </c>
    </row>
    <row r="13400" spans="1:3" ht="15" customHeight="1" x14ac:dyDescent="0.55000000000000004">
      <c r="A13400" s="46" t="s">
        <v>37367</v>
      </c>
      <c r="B13400" s="46" t="s">
        <v>37368</v>
      </c>
      <c r="C13400" s="47">
        <v>44648</v>
      </c>
    </row>
    <row r="13401" spans="1:3" ht="15" customHeight="1" x14ac:dyDescent="0.55000000000000004">
      <c r="A13401" s="46" t="s">
        <v>37369</v>
      </c>
      <c r="B13401" s="46" t="s">
        <v>37370</v>
      </c>
      <c r="C13401" s="47">
        <v>44648</v>
      </c>
    </row>
    <row r="13402" spans="1:3" ht="15" customHeight="1" x14ac:dyDescent="0.55000000000000004">
      <c r="A13402" s="46" t="s">
        <v>37371</v>
      </c>
      <c r="B13402" s="46" t="s">
        <v>37372</v>
      </c>
      <c r="C13402" s="47">
        <v>44648</v>
      </c>
    </row>
    <row r="13403" spans="1:3" ht="15" customHeight="1" x14ac:dyDescent="0.55000000000000004">
      <c r="A13403" s="46" t="s">
        <v>37373</v>
      </c>
      <c r="B13403" s="46" t="s">
        <v>37374</v>
      </c>
      <c r="C13403" s="47">
        <v>44648</v>
      </c>
    </row>
    <row r="13404" spans="1:3" ht="15" customHeight="1" x14ac:dyDescent="0.55000000000000004">
      <c r="A13404" s="46" t="s">
        <v>37375</v>
      </c>
      <c r="B13404" s="46" t="s">
        <v>37376</v>
      </c>
      <c r="C13404" s="47">
        <v>44648</v>
      </c>
    </row>
    <row r="13405" spans="1:3" ht="15" customHeight="1" x14ac:dyDescent="0.55000000000000004">
      <c r="A13405" s="46" t="s">
        <v>37377</v>
      </c>
      <c r="B13405" s="46" t="s">
        <v>37378</v>
      </c>
      <c r="C13405" s="47">
        <v>44648</v>
      </c>
    </row>
    <row r="13406" spans="1:3" ht="15" customHeight="1" x14ac:dyDescent="0.55000000000000004">
      <c r="A13406" s="46" t="s">
        <v>37379</v>
      </c>
      <c r="B13406" s="46" t="s">
        <v>37380</v>
      </c>
      <c r="C13406" s="47">
        <v>44648</v>
      </c>
    </row>
    <row r="13407" spans="1:3" ht="15" customHeight="1" x14ac:dyDescent="0.55000000000000004">
      <c r="A13407" s="46" t="s">
        <v>37381</v>
      </c>
      <c r="B13407" s="46" t="s">
        <v>37382</v>
      </c>
      <c r="C13407" s="47">
        <v>44648</v>
      </c>
    </row>
    <row r="13408" spans="1:3" ht="15" customHeight="1" x14ac:dyDescent="0.55000000000000004">
      <c r="A13408" s="46" t="s">
        <v>37383</v>
      </c>
      <c r="B13408" s="46" t="s">
        <v>37384</v>
      </c>
      <c r="C13408" s="47">
        <v>44648</v>
      </c>
    </row>
    <row r="13409" spans="1:3" ht="15" customHeight="1" x14ac:dyDescent="0.55000000000000004">
      <c r="A13409" s="46" t="s">
        <v>37385</v>
      </c>
      <c r="B13409" s="46" t="s">
        <v>37386</v>
      </c>
      <c r="C13409" s="47">
        <v>44648</v>
      </c>
    </row>
    <row r="13410" spans="1:3" ht="15" customHeight="1" x14ac:dyDescent="0.55000000000000004">
      <c r="A13410" s="46" t="s">
        <v>37387</v>
      </c>
      <c r="B13410" s="46" t="s">
        <v>37388</v>
      </c>
      <c r="C13410" s="47">
        <v>44648</v>
      </c>
    </row>
    <row r="13411" spans="1:3" ht="15" customHeight="1" x14ac:dyDescent="0.55000000000000004">
      <c r="A13411" s="46" t="s">
        <v>37389</v>
      </c>
      <c r="B13411" s="46" t="s">
        <v>37390</v>
      </c>
      <c r="C13411" s="47">
        <v>44648</v>
      </c>
    </row>
    <row r="13412" spans="1:3" ht="15" customHeight="1" x14ac:dyDescent="0.55000000000000004">
      <c r="A13412" s="46" t="s">
        <v>37391</v>
      </c>
      <c r="B13412" s="46" t="s">
        <v>37392</v>
      </c>
      <c r="C13412" s="47">
        <v>44648</v>
      </c>
    </row>
    <row r="13413" spans="1:3" ht="15" customHeight="1" x14ac:dyDescent="0.55000000000000004">
      <c r="A13413" s="46" t="s">
        <v>37393</v>
      </c>
      <c r="B13413" s="46" t="s">
        <v>37394</v>
      </c>
      <c r="C13413" s="47">
        <v>44648</v>
      </c>
    </row>
    <row r="13414" spans="1:3" ht="15" customHeight="1" x14ac:dyDescent="0.55000000000000004">
      <c r="A13414" s="46" t="s">
        <v>37395</v>
      </c>
      <c r="B13414" s="46" t="s">
        <v>37396</v>
      </c>
      <c r="C13414" s="47">
        <v>44648</v>
      </c>
    </row>
    <row r="13415" spans="1:3" ht="15" customHeight="1" x14ac:dyDescent="0.55000000000000004">
      <c r="A13415" s="46" t="s">
        <v>37397</v>
      </c>
      <c r="B13415" s="46" t="s">
        <v>37398</v>
      </c>
      <c r="C13415" s="47">
        <v>44648</v>
      </c>
    </row>
    <row r="13416" spans="1:3" ht="15" customHeight="1" x14ac:dyDescent="0.55000000000000004">
      <c r="A13416" s="46" t="s">
        <v>37399</v>
      </c>
      <c r="B13416" s="46" t="s">
        <v>37400</v>
      </c>
      <c r="C13416" s="47">
        <v>44648</v>
      </c>
    </row>
    <row r="13417" spans="1:3" ht="15" customHeight="1" x14ac:dyDescent="0.55000000000000004">
      <c r="A13417" s="46" t="s">
        <v>37401</v>
      </c>
      <c r="B13417" s="46" t="s">
        <v>37402</v>
      </c>
      <c r="C13417" s="47">
        <v>44648</v>
      </c>
    </row>
    <row r="13418" spans="1:3" ht="15" customHeight="1" x14ac:dyDescent="0.55000000000000004">
      <c r="A13418" s="46" t="s">
        <v>37403</v>
      </c>
      <c r="B13418" s="46" t="s">
        <v>37404</v>
      </c>
      <c r="C13418" s="47">
        <v>44648</v>
      </c>
    </row>
    <row r="13419" spans="1:3" ht="15" customHeight="1" x14ac:dyDescent="0.55000000000000004">
      <c r="A13419" s="46" t="s">
        <v>37405</v>
      </c>
      <c r="B13419" s="46" t="s">
        <v>37406</v>
      </c>
      <c r="C13419" s="47">
        <v>44648</v>
      </c>
    </row>
    <row r="13420" spans="1:3" ht="15" customHeight="1" x14ac:dyDescent="0.55000000000000004">
      <c r="A13420" s="46" t="s">
        <v>37407</v>
      </c>
      <c r="B13420" s="46" t="s">
        <v>37408</v>
      </c>
      <c r="C13420" s="47">
        <v>44648</v>
      </c>
    </row>
    <row r="13421" spans="1:3" ht="15" customHeight="1" x14ac:dyDescent="0.55000000000000004">
      <c r="A13421" s="46" t="s">
        <v>37409</v>
      </c>
      <c r="B13421" s="46" t="s">
        <v>37410</v>
      </c>
      <c r="C13421" s="47">
        <v>44648</v>
      </c>
    </row>
    <row r="13422" spans="1:3" ht="15" customHeight="1" x14ac:dyDescent="0.55000000000000004">
      <c r="A13422" s="46" t="s">
        <v>37411</v>
      </c>
      <c r="B13422" s="46" t="s">
        <v>37412</v>
      </c>
      <c r="C13422" s="47">
        <v>44648</v>
      </c>
    </row>
    <row r="13423" spans="1:3" ht="15" customHeight="1" x14ac:dyDescent="0.55000000000000004">
      <c r="A13423" s="46" t="s">
        <v>37413</v>
      </c>
      <c r="B13423" s="46" t="s">
        <v>37414</v>
      </c>
      <c r="C13423" s="47">
        <v>44648</v>
      </c>
    </row>
    <row r="13424" spans="1:3" ht="15" customHeight="1" x14ac:dyDescent="0.55000000000000004">
      <c r="A13424" s="46" t="s">
        <v>37415</v>
      </c>
      <c r="B13424" s="46" t="s">
        <v>37416</v>
      </c>
      <c r="C13424" s="47">
        <v>44648</v>
      </c>
    </row>
    <row r="13425" spans="1:3" ht="15" customHeight="1" x14ac:dyDescent="0.55000000000000004">
      <c r="A13425" s="46" t="s">
        <v>37417</v>
      </c>
      <c r="B13425" s="46" t="s">
        <v>37418</v>
      </c>
      <c r="C13425" s="47">
        <v>44648</v>
      </c>
    </row>
    <row r="13426" spans="1:3" ht="15" customHeight="1" x14ac:dyDescent="0.55000000000000004">
      <c r="A13426" s="46" t="s">
        <v>37419</v>
      </c>
      <c r="B13426" s="46" t="s">
        <v>37420</v>
      </c>
      <c r="C13426" s="47">
        <v>44648</v>
      </c>
    </row>
    <row r="13427" spans="1:3" ht="15" customHeight="1" x14ac:dyDescent="0.55000000000000004">
      <c r="A13427" s="46" t="s">
        <v>37421</v>
      </c>
      <c r="B13427" s="46" t="s">
        <v>37422</v>
      </c>
      <c r="C13427" s="47">
        <v>44648</v>
      </c>
    </row>
    <row r="13428" spans="1:3" ht="15" customHeight="1" x14ac:dyDescent="0.55000000000000004">
      <c r="A13428" s="46" t="s">
        <v>37423</v>
      </c>
      <c r="B13428" s="46" t="s">
        <v>37424</v>
      </c>
      <c r="C13428" s="47">
        <v>44648</v>
      </c>
    </row>
    <row r="13429" spans="1:3" ht="15" customHeight="1" x14ac:dyDescent="0.55000000000000004">
      <c r="A13429" s="46" t="s">
        <v>37425</v>
      </c>
      <c r="B13429" s="46" t="s">
        <v>37426</v>
      </c>
      <c r="C13429" s="47">
        <v>44648</v>
      </c>
    </row>
    <row r="13430" spans="1:3" ht="15" customHeight="1" x14ac:dyDescent="0.55000000000000004">
      <c r="A13430" s="46" t="s">
        <v>37427</v>
      </c>
      <c r="B13430" s="46" t="s">
        <v>37428</v>
      </c>
      <c r="C13430" s="47">
        <v>44648</v>
      </c>
    </row>
    <row r="13431" spans="1:3" ht="15" customHeight="1" x14ac:dyDescent="0.55000000000000004">
      <c r="A13431" s="46" t="s">
        <v>37429</v>
      </c>
      <c r="B13431" s="46" t="s">
        <v>37430</v>
      </c>
      <c r="C13431" s="47">
        <v>44648</v>
      </c>
    </row>
    <row r="13432" spans="1:3" ht="15" customHeight="1" x14ac:dyDescent="0.55000000000000004">
      <c r="A13432" s="46" t="s">
        <v>37431</v>
      </c>
      <c r="B13432" s="46" t="s">
        <v>37432</v>
      </c>
      <c r="C13432" s="47">
        <v>44648</v>
      </c>
    </row>
    <row r="13433" spans="1:3" ht="15" customHeight="1" x14ac:dyDescent="0.55000000000000004">
      <c r="A13433" s="46" t="s">
        <v>37433</v>
      </c>
      <c r="B13433" s="46" t="s">
        <v>37434</v>
      </c>
      <c r="C13433" s="47">
        <v>44648</v>
      </c>
    </row>
    <row r="13434" spans="1:3" ht="15" customHeight="1" x14ac:dyDescent="0.55000000000000004">
      <c r="A13434" s="46" t="s">
        <v>37435</v>
      </c>
      <c r="B13434" s="46" t="s">
        <v>37436</v>
      </c>
      <c r="C13434" s="47">
        <v>44648</v>
      </c>
    </row>
    <row r="13435" spans="1:3" ht="15" customHeight="1" x14ac:dyDescent="0.55000000000000004">
      <c r="A13435" s="46" t="s">
        <v>37437</v>
      </c>
      <c r="B13435" s="46" t="s">
        <v>37438</v>
      </c>
      <c r="C13435" s="47">
        <v>44648</v>
      </c>
    </row>
    <row r="13436" spans="1:3" ht="15" customHeight="1" x14ac:dyDescent="0.55000000000000004">
      <c r="A13436" s="46" t="s">
        <v>37439</v>
      </c>
      <c r="B13436" s="46" t="s">
        <v>37440</v>
      </c>
      <c r="C13436" s="47">
        <v>44648</v>
      </c>
    </row>
    <row r="13437" spans="1:3" ht="15" customHeight="1" x14ac:dyDescent="0.55000000000000004">
      <c r="A13437" s="46" t="s">
        <v>37441</v>
      </c>
      <c r="B13437" s="46" t="s">
        <v>37442</v>
      </c>
      <c r="C13437" s="47">
        <v>44648</v>
      </c>
    </row>
    <row r="13438" spans="1:3" ht="15" customHeight="1" x14ac:dyDescent="0.55000000000000004">
      <c r="A13438" s="46" t="s">
        <v>37443</v>
      </c>
      <c r="B13438" s="46" t="s">
        <v>37444</v>
      </c>
      <c r="C13438" s="47">
        <v>44648</v>
      </c>
    </row>
    <row r="13439" spans="1:3" ht="15" customHeight="1" x14ac:dyDescent="0.55000000000000004">
      <c r="A13439" s="46" t="s">
        <v>37445</v>
      </c>
      <c r="B13439" s="46" t="s">
        <v>37446</v>
      </c>
      <c r="C13439" s="47">
        <v>44648</v>
      </c>
    </row>
    <row r="13440" spans="1:3" ht="15" customHeight="1" x14ac:dyDescent="0.55000000000000004">
      <c r="A13440" s="46" t="s">
        <v>37447</v>
      </c>
      <c r="B13440" s="46" t="s">
        <v>37448</v>
      </c>
      <c r="C13440" s="47">
        <v>44648</v>
      </c>
    </row>
    <row r="13441" spans="1:3" ht="15" customHeight="1" x14ac:dyDescent="0.55000000000000004">
      <c r="A13441" s="46" t="s">
        <v>37449</v>
      </c>
      <c r="B13441" s="46" t="s">
        <v>37450</v>
      </c>
      <c r="C13441" s="47">
        <v>44648</v>
      </c>
    </row>
    <row r="13442" spans="1:3" ht="15" customHeight="1" x14ac:dyDescent="0.55000000000000004">
      <c r="A13442" s="46" t="s">
        <v>37451</v>
      </c>
      <c r="B13442" s="46" t="s">
        <v>37452</v>
      </c>
      <c r="C13442" s="47">
        <v>44648</v>
      </c>
    </row>
    <row r="13443" spans="1:3" ht="15" customHeight="1" x14ac:dyDescent="0.55000000000000004">
      <c r="A13443" s="46" t="s">
        <v>37453</v>
      </c>
      <c r="B13443" s="46" t="s">
        <v>37454</v>
      </c>
      <c r="C13443" s="47">
        <v>44648</v>
      </c>
    </row>
    <row r="13444" spans="1:3" ht="15" customHeight="1" x14ac:dyDescent="0.55000000000000004">
      <c r="A13444" s="46" t="s">
        <v>37455</v>
      </c>
      <c r="B13444" s="46" t="s">
        <v>37456</v>
      </c>
      <c r="C13444" s="47">
        <v>44648</v>
      </c>
    </row>
    <row r="13445" spans="1:3" ht="15" customHeight="1" x14ac:dyDescent="0.55000000000000004">
      <c r="A13445" s="46" t="s">
        <v>37457</v>
      </c>
      <c r="B13445" s="46" t="s">
        <v>37458</v>
      </c>
      <c r="C13445" s="47">
        <v>44648</v>
      </c>
    </row>
    <row r="13446" spans="1:3" ht="15" customHeight="1" x14ac:dyDescent="0.55000000000000004">
      <c r="A13446" s="46" t="s">
        <v>37459</v>
      </c>
      <c r="B13446" s="46" t="s">
        <v>37460</v>
      </c>
      <c r="C13446" s="47">
        <v>44648</v>
      </c>
    </row>
    <row r="13447" spans="1:3" ht="15" customHeight="1" x14ac:dyDescent="0.55000000000000004">
      <c r="A13447" s="46" t="s">
        <v>37461</v>
      </c>
      <c r="B13447" s="46" t="s">
        <v>37462</v>
      </c>
      <c r="C13447" s="47">
        <v>44648</v>
      </c>
    </row>
    <row r="13448" spans="1:3" ht="15" customHeight="1" x14ac:dyDescent="0.55000000000000004">
      <c r="A13448" s="46" t="s">
        <v>37463</v>
      </c>
      <c r="B13448" s="46" t="s">
        <v>37464</v>
      </c>
      <c r="C13448" s="47">
        <v>44648</v>
      </c>
    </row>
    <row r="13449" spans="1:3" ht="15" customHeight="1" x14ac:dyDescent="0.55000000000000004">
      <c r="A13449" s="46" t="s">
        <v>37465</v>
      </c>
      <c r="B13449" s="46" t="s">
        <v>37466</v>
      </c>
      <c r="C13449" s="47">
        <v>44648</v>
      </c>
    </row>
    <row r="13450" spans="1:3" ht="15" customHeight="1" x14ac:dyDescent="0.55000000000000004">
      <c r="A13450" s="46" t="s">
        <v>37467</v>
      </c>
      <c r="B13450" s="46" t="s">
        <v>37468</v>
      </c>
      <c r="C13450" s="47">
        <v>44648</v>
      </c>
    </row>
    <row r="13451" spans="1:3" ht="15" customHeight="1" x14ac:dyDescent="0.55000000000000004">
      <c r="A13451" s="46" t="s">
        <v>37469</v>
      </c>
      <c r="B13451" s="46" t="s">
        <v>37470</v>
      </c>
      <c r="C13451" s="47">
        <v>44648</v>
      </c>
    </row>
    <row r="13452" spans="1:3" ht="15" customHeight="1" x14ac:dyDescent="0.55000000000000004">
      <c r="A13452" s="46" t="s">
        <v>37471</v>
      </c>
      <c r="B13452" s="46" t="s">
        <v>37472</v>
      </c>
      <c r="C13452" s="47">
        <v>44648</v>
      </c>
    </row>
    <row r="13453" spans="1:3" ht="15" customHeight="1" x14ac:dyDescent="0.55000000000000004">
      <c r="A13453" s="46" t="s">
        <v>37473</v>
      </c>
      <c r="B13453" s="46" t="s">
        <v>37474</v>
      </c>
      <c r="C13453" s="47">
        <v>44648</v>
      </c>
    </row>
    <row r="13454" spans="1:3" ht="15" customHeight="1" x14ac:dyDescent="0.55000000000000004">
      <c r="A13454" s="46" t="s">
        <v>37475</v>
      </c>
      <c r="B13454" s="46" t="s">
        <v>37476</v>
      </c>
      <c r="C13454" s="47">
        <v>44648</v>
      </c>
    </row>
    <row r="13455" spans="1:3" ht="15" customHeight="1" x14ac:dyDescent="0.55000000000000004">
      <c r="A13455" s="46" t="s">
        <v>37477</v>
      </c>
      <c r="B13455" s="46" t="s">
        <v>37478</v>
      </c>
      <c r="C13455" s="47">
        <v>44648</v>
      </c>
    </row>
    <row r="13456" spans="1:3" ht="15" customHeight="1" x14ac:dyDescent="0.55000000000000004">
      <c r="A13456" s="46" t="s">
        <v>37479</v>
      </c>
      <c r="B13456" s="46" t="s">
        <v>37480</v>
      </c>
      <c r="C13456" s="47">
        <v>44648</v>
      </c>
    </row>
    <row r="13457" spans="1:3" ht="15" customHeight="1" x14ac:dyDescent="0.55000000000000004">
      <c r="A13457" s="46" t="s">
        <v>37481</v>
      </c>
      <c r="B13457" s="46" t="s">
        <v>37482</v>
      </c>
      <c r="C13457" s="47">
        <v>44648</v>
      </c>
    </row>
    <row r="13458" spans="1:3" ht="15" customHeight="1" x14ac:dyDescent="0.55000000000000004">
      <c r="A13458" s="46" t="s">
        <v>37483</v>
      </c>
      <c r="B13458" s="46" t="s">
        <v>37484</v>
      </c>
      <c r="C13458" s="47">
        <v>44648</v>
      </c>
    </row>
    <row r="13459" spans="1:3" ht="15" customHeight="1" x14ac:dyDescent="0.55000000000000004">
      <c r="A13459" s="46" t="s">
        <v>37485</v>
      </c>
      <c r="B13459" s="46" t="s">
        <v>37486</v>
      </c>
      <c r="C13459" s="47">
        <v>44648</v>
      </c>
    </row>
    <row r="13460" spans="1:3" ht="15" customHeight="1" x14ac:dyDescent="0.55000000000000004">
      <c r="A13460" s="46" t="s">
        <v>37487</v>
      </c>
      <c r="B13460" s="46" t="s">
        <v>37488</v>
      </c>
      <c r="C13460" s="47">
        <v>44648</v>
      </c>
    </row>
    <row r="13461" spans="1:3" ht="15" customHeight="1" x14ac:dyDescent="0.55000000000000004">
      <c r="A13461" s="46" t="s">
        <v>37489</v>
      </c>
      <c r="B13461" s="46" t="s">
        <v>37490</v>
      </c>
      <c r="C13461" s="47">
        <v>44648</v>
      </c>
    </row>
    <row r="13462" spans="1:3" ht="15" customHeight="1" x14ac:dyDescent="0.55000000000000004">
      <c r="A13462" s="46" t="s">
        <v>37491</v>
      </c>
      <c r="B13462" s="46" t="s">
        <v>37492</v>
      </c>
      <c r="C13462" s="47">
        <v>44648</v>
      </c>
    </row>
    <row r="13463" spans="1:3" ht="15" customHeight="1" x14ac:dyDescent="0.55000000000000004">
      <c r="A13463" s="46" t="s">
        <v>37493</v>
      </c>
      <c r="B13463" s="46" t="s">
        <v>37494</v>
      </c>
      <c r="C13463" s="47">
        <v>44648</v>
      </c>
    </row>
    <row r="13464" spans="1:3" ht="15" customHeight="1" x14ac:dyDescent="0.55000000000000004">
      <c r="A13464" s="46" t="s">
        <v>37495</v>
      </c>
      <c r="B13464" s="46" t="s">
        <v>37496</v>
      </c>
      <c r="C13464" s="47">
        <v>44648</v>
      </c>
    </row>
    <row r="13465" spans="1:3" ht="15" customHeight="1" x14ac:dyDescent="0.55000000000000004">
      <c r="A13465" s="46" t="s">
        <v>37497</v>
      </c>
      <c r="B13465" s="46" t="s">
        <v>37498</v>
      </c>
      <c r="C13465" s="47">
        <v>44648</v>
      </c>
    </row>
    <row r="13466" spans="1:3" ht="15" customHeight="1" x14ac:dyDescent="0.55000000000000004">
      <c r="A13466" s="46" t="s">
        <v>37499</v>
      </c>
      <c r="B13466" s="46" t="s">
        <v>37500</v>
      </c>
      <c r="C13466" s="47">
        <v>44648</v>
      </c>
    </row>
    <row r="13467" spans="1:3" ht="15" customHeight="1" x14ac:dyDescent="0.55000000000000004">
      <c r="A13467" s="46" t="s">
        <v>37501</v>
      </c>
      <c r="B13467" s="46" t="s">
        <v>37502</v>
      </c>
      <c r="C13467" s="47">
        <v>44648</v>
      </c>
    </row>
    <row r="13468" spans="1:3" ht="15" customHeight="1" x14ac:dyDescent="0.55000000000000004">
      <c r="A13468" s="46" t="s">
        <v>37503</v>
      </c>
      <c r="B13468" s="46" t="s">
        <v>37504</v>
      </c>
      <c r="C13468" s="47">
        <v>44648</v>
      </c>
    </row>
    <row r="13469" spans="1:3" ht="15" customHeight="1" x14ac:dyDescent="0.55000000000000004">
      <c r="A13469" s="46" t="s">
        <v>37505</v>
      </c>
      <c r="B13469" s="46" t="s">
        <v>37506</v>
      </c>
      <c r="C13469" s="47">
        <v>44648</v>
      </c>
    </row>
    <row r="13470" spans="1:3" ht="15" customHeight="1" x14ac:dyDescent="0.55000000000000004">
      <c r="A13470" s="46" t="s">
        <v>37507</v>
      </c>
      <c r="B13470" s="46" t="s">
        <v>37508</v>
      </c>
      <c r="C13470" s="47">
        <v>44648</v>
      </c>
    </row>
    <row r="13471" spans="1:3" ht="15" customHeight="1" x14ac:dyDescent="0.55000000000000004">
      <c r="A13471" s="46" t="s">
        <v>37509</v>
      </c>
      <c r="B13471" s="46" t="s">
        <v>37510</v>
      </c>
      <c r="C13471" s="47">
        <v>44648</v>
      </c>
    </row>
    <row r="13472" spans="1:3" ht="15" customHeight="1" x14ac:dyDescent="0.55000000000000004">
      <c r="A13472" s="46" t="s">
        <v>37511</v>
      </c>
      <c r="B13472" s="46" t="s">
        <v>37512</v>
      </c>
      <c r="C13472" s="47">
        <v>44648</v>
      </c>
    </row>
    <row r="13473" spans="1:3" ht="15" customHeight="1" x14ac:dyDescent="0.55000000000000004">
      <c r="A13473" s="46" t="s">
        <v>37513</v>
      </c>
      <c r="B13473" s="46" t="s">
        <v>37514</v>
      </c>
      <c r="C13473" s="47">
        <v>44648</v>
      </c>
    </row>
    <row r="13474" spans="1:3" ht="15" customHeight="1" x14ac:dyDescent="0.55000000000000004">
      <c r="A13474" s="46" t="s">
        <v>37515</v>
      </c>
      <c r="B13474" s="46" t="s">
        <v>37516</v>
      </c>
      <c r="C13474" s="47">
        <v>44648</v>
      </c>
    </row>
    <row r="13475" spans="1:3" ht="15" customHeight="1" x14ac:dyDescent="0.55000000000000004">
      <c r="A13475" s="46" t="s">
        <v>37517</v>
      </c>
      <c r="B13475" s="46" t="s">
        <v>37518</v>
      </c>
      <c r="C13475" s="47">
        <v>44648</v>
      </c>
    </row>
    <row r="13476" spans="1:3" ht="15" customHeight="1" x14ac:dyDescent="0.55000000000000004">
      <c r="A13476" s="46" t="s">
        <v>37519</v>
      </c>
      <c r="B13476" s="46" t="s">
        <v>37520</v>
      </c>
      <c r="C13476" s="47">
        <v>44648</v>
      </c>
    </row>
    <row r="13477" spans="1:3" ht="15" customHeight="1" x14ac:dyDescent="0.55000000000000004">
      <c r="A13477" s="46" t="s">
        <v>37521</v>
      </c>
      <c r="B13477" s="46" t="s">
        <v>37522</v>
      </c>
      <c r="C13477" s="47">
        <v>44648</v>
      </c>
    </row>
    <row r="13478" spans="1:3" ht="15" customHeight="1" x14ac:dyDescent="0.55000000000000004">
      <c r="A13478" s="46" t="s">
        <v>37523</v>
      </c>
      <c r="B13478" s="46" t="s">
        <v>37524</v>
      </c>
      <c r="C13478" s="47">
        <v>44648</v>
      </c>
    </row>
    <row r="13479" spans="1:3" ht="15" customHeight="1" x14ac:dyDescent="0.55000000000000004">
      <c r="A13479" s="46" t="s">
        <v>37525</v>
      </c>
      <c r="B13479" s="46" t="s">
        <v>37526</v>
      </c>
      <c r="C13479" s="47">
        <v>44648</v>
      </c>
    </row>
    <row r="13480" spans="1:3" ht="15" customHeight="1" x14ac:dyDescent="0.55000000000000004">
      <c r="A13480" s="46" t="s">
        <v>37527</v>
      </c>
      <c r="B13480" s="46" t="s">
        <v>37528</v>
      </c>
      <c r="C13480" s="47">
        <v>44648</v>
      </c>
    </row>
    <row r="13481" spans="1:3" ht="15" customHeight="1" x14ac:dyDescent="0.55000000000000004">
      <c r="A13481" s="46" t="s">
        <v>37529</v>
      </c>
      <c r="B13481" s="46" t="s">
        <v>37530</v>
      </c>
      <c r="C13481" s="47">
        <v>44648</v>
      </c>
    </row>
    <row r="13482" spans="1:3" ht="15" customHeight="1" x14ac:dyDescent="0.55000000000000004">
      <c r="A13482" s="46" t="s">
        <v>37531</v>
      </c>
      <c r="B13482" s="46" t="s">
        <v>37532</v>
      </c>
      <c r="C13482" s="47">
        <v>44648</v>
      </c>
    </row>
    <row r="13483" spans="1:3" ht="15" customHeight="1" x14ac:dyDescent="0.55000000000000004">
      <c r="A13483" s="46" t="s">
        <v>37533</v>
      </c>
      <c r="B13483" s="46" t="s">
        <v>37534</v>
      </c>
      <c r="C13483" s="47">
        <v>44648</v>
      </c>
    </row>
    <row r="13484" spans="1:3" ht="15" customHeight="1" x14ac:dyDescent="0.55000000000000004">
      <c r="A13484" s="46" t="s">
        <v>37535</v>
      </c>
      <c r="B13484" s="46" t="s">
        <v>37536</v>
      </c>
      <c r="C13484" s="47">
        <v>44648</v>
      </c>
    </row>
    <row r="13485" spans="1:3" ht="15" customHeight="1" x14ac:dyDescent="0.55000000000000004">
      <c r="A13485" s="46" t="s">
        <v>37537</v>
      </c>
      <c r="B13485" s="46" t="s">
        <v>37538</v>
      </c>
      <c r="C13485" s="47">
        <v>44648</v>
      </c>
    </row>
    <row r="13486" spans="1:3" ht="15" customHeight="1" x14ac:dyDescent="0.55000000000000004">
      <c r="A13486" s="46" t="s">
        <v>37539</v>
      </c>
      <c r="B13486" s="46" t="s">
        <v>37540</v>
      </c>
      <c r="C13486" s="47">
        <v>44648</v>
      </c>
    </row>
    <row r="13487" spans="1:3" ht="15" customHeight="1" x14ac:dyDescent="0.55000000000000004">
      <c r="A13487" s="46" t="s">
        <v>37541</v>
      </c>
      <c r="B13487" s="46" t="s">
        <v>37542</v>
      </c>
      <c r="C13487" s="47">
        <v>44648</v>
      </c>
    </row>
    <row r="13488" spans="1:3" ht="15" customHeight="1" x14ac:dyDescent="0.55000000000000004">
      <c r="A13488" s="46" t="s">
        <v>37543</v>
      </c>
      <c r="B13488" s="46" t="s">
        <v>37544</v>
      </c>
      <c r="C13488" s="47">
        <v>44648</v>
      </c>
    </row>
    <row r="13489" spans="1:3" ht="15" customHeight="1" x14ac:dyDescent="0.55000000000000004">
      <c r="A13489" s="46" t="s">
        <v>37545</v>
      </c>
      <c r="B13489" s="46" t="s">
        <v>37546</v>
      </c>
      <c r="C13489" s="47">
        <v>44648</v>
      </c>
    </row>
    <row r="13490" spans="1:3" ht="15" customHeight="1" x14ac:dyDescent="0.55000000000000004">
      <c r="A13490" s="46" t="s">
        <v>37547</v>
      </c>
      <c r="B13490" s="46" t="s">
        <v>37548</v>
      </c>
      <c r="C13490" s="47">
        <v>44648</v>
      </c>
    </row>
    <row r="13491" spans="1:3" ht="15" customHeight="1" x14ac:dyDescent="0.55000000000000004">
      <c r="A13491" s="46" t="s">
        <v>37549</v>
      </c>
      <c r="B13491" s="46" t="s">
        <v>37550</v>
      </c>
      <c r="C13491" s="47">
        <v>44648</v>
      </c>
    </row>
    <row r="13492" spans="1:3" ht="15" customHeight="1" x14ac:dyDescent="0.55000000000000004">
      <c r="A13492" s="46" t="s">
        <v>37551</v>
      </c>
      <c r="B13492" s="46" t="s">
        <v>37552</v>
      </c>
      <c r="C13492" s="47">
        <v>44648</v>
      </c>
    </row>
    <row r="13493" spans="1:3" ht="15" customHeight="1" x14ac:dyDescent="0.55000000000000004">
      <c r="A13493" s="46" t="s">
        <v>37553</v>
      </c>
      <c r="B13493" s="46" t="s">
        <v>37554</v>
      </c>
      <c r="C13493" s="47">
        <v>44648</v>
      </c>
    </row>
    <row r="13494" spans="1:3" ht="15" customHeight="1" x14ac:dyDescent="0.55000000000000004">
      <c r="A13494" s="46" t="s">
        <v>37555</v>
      </c>
      <c r="B13494" s="46" t="s">
        <v>37556</v>
      </c>
      <c r="C13494" s="47">
        <v>44648</v>
      </c>
    </row>
    <row r="13495" spans="1:3" ht="15" customHeight="1" x14ac:dyDescent="0.55000000000000004">
      <c r="A13495" s="46" t="s">
        <v>37557</v>
      </c>
      <c r="B13495" s="46" t="s">
        <v>37558</v>
      </c>
      <c r="C13495" s="47">
        <v>44648</v>
      </c>
    </row>
    <row r="13496" spans="1:3" ht="15" customHeight="1" x14ac:dyDescent="0.55000000000000004">
      <c r="A13496" s="46" t="s">
        <v>37559</v>
      </c>
      <c r="B13496" s="46" t="s">
        <v>37560</v>
      </c>
      <c r="C13496" s="47">
        <v>44648</v>
      </c>
    </row>
    <row r="13497" spans="1:3" ht="15" customHeight="1" x14ac:dyDescent="0.55000000000000004">
      <c r="A13497" s="46" t="s">
        <v>37561</v>
      </c>
      <c r="B13497" s="46" t="s">
        <v>37562</v>
      </c>
      <c r="C13497" s="47">
        <v>44648</v>
      </c>
    </row>
    <row r="13498" spans="1:3" ht="15" customHeight="1" x14ac:dyDescent="0.55000000000000004">
      <c r="A13498" s="46" t="s">
        <v>37563</v>
      </c>
      <c r="B13498" s="46" t="s">
        <v>37564</v>
      </c>
      <c r="C13498" s="47">
        <v>44648</v>
      </c>
    </row>
    <row r="13499" spans="1:3" ht="15" customHeight="1" x14ac:dyDescent="0.55000000000000004">
      <c r="A13499" s="46" t="s">
        <v>37565</v>
      </c>
      <c r="B13499" s="46" t="s">
        <v>37566</v>
      </c>
      <c r="C13499" s="47">
        <v>44648</v>
      </c>
    </row>
    <row r="13500" spans="1:3" ht="15" customHeight="1" x14ac:dyDescent="0.55000000000000004">
      <c r="A13500" s="46" t="s">
        <v>37567</v>
      </c>
      <c r="B13500" s="46" t="s">
        <v>37568</v>
      </c>
      <c r="C13500" s="47">
        <v>44648</v>
      </c>
    </row>
    <row r="13501" spans="1:3" ht="15" customHeight="1" x14ac:dyDescent="0.55000000000000004">
      <c r="A13501" s="46" t="s">
        <v>37569</v>
      </c>
      <c r="B13501" s="46" t="s">
        <v>37570</v>
      </c>
      <c r="C13501" s="47">
        <v>44648</v>
      </c>
    </row>
    <row r="13502" spans="1:3" ht="15" customHeight="1" x14ac:dyDescent="0.55000000000000004">
      <c r="A13502" s="46" t="s">
        <v>37571</v>
      </c>
      <c r="B13502" s="46" t="s">
        <v>37572</v>
      </c>
      <c r="C13502" s="47">
        <v>44648</v>
      </c>
    </row>
    <row r="13503" spans="1:3" ht="15" customHeight="1" x14ac:dyDescent="0.55000000000000004">
      <c r="A13503" s="46" t="s">
        <v>37573</v>
      </c>
      <c r="B13503" s="46" t="s">
        <v>37574</v>
      </c>
      <c r="C13503" s="47">
        <v>44648</v>
      </c>
    </row>
    <row r="13504" spans="1:3" ht="15" customHeight="1" x14ac:dyDescent="0.55000000000000004">
      <c r="A13504" s="46" t="s">
        <v>37575</v>
      </c>
      <c r="B13504" s="46" t="s">
        <v>37576</v>
      </c>
      <c r="C13504" s="47">
        <v>44648</v>
      </c>
    </row>
    <row r="13505" spans="1:3" ht="15" customHeight="1" x14ac:dyDescent="0.55000000000000004">
      <c r="A13505" s="46" t="s">
        <v>37577</v>
      </c>
      <c r="B13505" s="46" t="s">
        <v>37578</v>
      </c>
      <c r="C13505" s="47">
        <v>44648</v>
      </c>
    </row>
    <row r="13506" spans="1:3" ht="15" customHeight="1" x14ac:dyDescent="0.55000000000000004">
      <c r="A13506" s="46" t="s">
        <v>37579</v>
      </c>
      <c r="B13506" s="46" t="s">
        <v>37580</v>
      </c>
      <c r="C13506" s="47">
        <v>44648</v>
      </c>
    </row>
    <row r="13507" spans="1:3" ht="15" customHeight="1" x14ac:dyDescent="0.55000000000000004">
      <c r="A13507" s="46" t="s">
        <v>37581</v>
      </c>
      <c r="B13507" s="46" t="s">
        <v>37582</v>
      </c>
      <c r="C13507" s="47">
        <v>44648</v>
      </c>
    </row>
    <row r="13508" spans="1:3" ht="15" customHeight="1" x14ac:dyDescent="0.55000000000000004">
      <c r="A13508" s="46" t="s">
        <v>37583</v>
      </c>
      <c r="B13508" s="46" t="s">
        <v>37584</v>
      </c>
      <c r="C13508" s="47">
        <v>44648</v>
      </c>
    </row>
    <row r="13509" spans="1:3" ht="15" customHeight="1" x14ac:dyDescent="0.55000000000000004">
      <c r="A13509" s="46" t="s">
        <v>37585</v>
      </c>
      <c r="B13509" s="46" t="s">
        <v>37586</v>
      </c>
      <c r="C13509" s="47">
        <v>44648</v>
      </c>
    </row>
    <row r="13510" spans="1:3" ht="15" customHeight="1" x14ac:dyDescent="0.55000000000000004">
      <c r="A13510" s="46" t="s">
        <v>37587</v>
      </c>
      <c r="B13510" s="46" t="s">
        <v>37588</v>
      </c>
      <c r="C13510" s="47">
        <v>44648</v>
      </c>
    </row>
    <row r="13511" spans="1:3" ht="15" customHeight="1" x14ac:dyDescent="0.55000000000000004">
      <c r="A13511" s="46" t="s">
        <v>37589</v>
      </c>
      <c r="B13511" s="46" t="s">
        <v>37590</v>
      </c>
      <c r="C13511" s="47">
        <v>44648</v>
      </c>
    </row>
    <row r="13512" spans="1:3" ht="15" customHeight="1" x14ac:dyDescent="0.55000000000000004">
      <c r="A13512" s="46" t="s">
        <v>37591</v>
      </c>
      <c r="B13512" s="46" t="s">
        <v>37592</v>
      </c>
      <c r="C13512" s="47">
        <v>44648</v>
      </c>
    </row>
    <row r="13513" spans="1:3" ht="15" customHeight="1" x14ac:dyDescent="0.55000000000000004">
      <c r="A13513" s="46" t="s">
        <v>37593</v>
      </c>
      <c r="B13513" s="46" t="s">
        <v>37594</v>
      </c>
      <c r="C13513" s="47">
        <v>44648</v>
      </c>
    </row>
    <row r="13514" spans="1:3" ht="15" customHeight="1" x14ac:dyDescent="0.55000000000000004">
      <c r="A13514" s="46" t="s">
        <v>37595</v>
      </c>
      <c r="B13514" s="46" t="s">
        <v>37596</v>
      </c>
      <c r="C13514" s="47">
        <v>44648</v>
      </c>
    </row>
    <row r="13515" spans="1:3" ht="15" customHeight="1" x14ac:dyDescent="0.55000000000000004">
      <c r="A13515" s="46" t="s">
        <v>37597</v>
      </c>
      <c r="B13515" s="46" t="s">
        <v>37598</v>
      </c>
      <c r="C13515" s="47">
        <v>44648</v>
      </c>
    </row>
    <row r="13516" spans="1:3" ht="15" customHeight="1" x14ac:dyDescent="0.55000000000000004">
      <c r="A13516" s="46" t="s">
        <v>37599</v>
      </c>
      <c r="B13516" s="46" t="s">
        <v>37600</v>
      </c>
      <c r="C13516" s="47">
        <v>44648</v>
      </c>
    </row>
    <row r="13517" spans="1:3" ht="15" customHeight="1" x14ac:dyDescent="0.55000000000000004">
      <c r="A13517" s="46" t="s">
        <v>37601</v>
      </c>
      <c r="B13517" s="46" t="s">
        <v>37602</v>
      </c>
      <c r="C13517" s="47">
        <v>44648</v>
      </c>
    </row>
    <row r="13518" spans="1:3" ht="15" customHeight="1" x14ac:dyDescent="0.55000000000000004">
      <c r="A13518" s="46" t="s">
        <v>37603</v>
      </c>
      <c r="B13518" s="46" t="s">
        <v>37604</v>
      </c>
      <c r="C13518" s="47">
        <v>44648</v>
      </c>
    </row>
    <row r="13519" spans="1:3" ht="15" customHeight="1" x14ac:dyDescent="0.55000000000000004">
      <c r="A13519" s="46" t="s">
        <v>37605</v>
      </c>
      <c r="B13519" s="46" t="s">
        <v>37606</v>
      </c>
      <c r="C13519" s="47">
        <v>44648</v>
      </c>
    </row>
    <row r="13520" spans="1:3" ht="15" customHeight="1" x14ac:dyDescent="0.55000000000000004">
      <c r="A13520" s="46" t="s">
        <v>37607</v>
      </c>
      <c r="B13520" s="46" t="s">
        <v>37608</v>
      </c>
      <c r="C13520" s="47">
        <v>44648</v>
      </c>
    </row>
    <row r="13521" spans="1:3" ht="15" customHeight="1" x14ac:dyDescent="0.55000000000000004">
      <c r="A13521" s="46" t="s">
        <v>37609</v>
      </c>
      <c r="B13521" s="46" t="s">
        <v>37610</v>
      </c>
      <c r="C13521" s="47">
        <v>44648</v>
      </c>
    </row>
    <row r="13522" spans="1:3" ht="15" customHeight="1" x14ac:dyDescent="0.55000000000000004">
      <c r="A13522" s="46" t="s">
        <v>37611</v>
      </c>
      <c r="B13522" s="46" t="s">
        <v>37612</v>
      </c>
      <c r="C13522" s="47">
        <v>44648</v>
      </c>
    </row>
    <row r="13523" spans="1:3" ht="15" customHeight="1" x14ac:dyDescent="0.55000000000000004">
      <c r="A13523" s="46" t="s">
        <v>37613</v>
      </c>
      <c r="B13523" s="46" t="s">
        <v>37614</v>
      </c>
      <c r="C13523" s="47">
        <v>44648</v>
      </c>
    </row>
    <row r="13524" spans="1:3" ht="15" customHeight="1" x14ac:dyDescent="0.55000000000000004">
      <c r="A13524" s="46" t="s">
        <v>37615</v>
      </c>
      <c r="B13524" s="46" t="s">
        <v>37616</v>
      </c>
      <c r="C13524" s="47">
        <v>44648</v>
      </c>
    </row>
    <row r="13525" spans="1:3" ht="15" customHeight="1" x14ac:dyDescent="0.55000000000000004">
      <c r="A13525" s="46" t="s">
        <v>37617</v>
      </c>
      <c r="B13525" s="46" t="s">
        <v>37618</v>
      </c>
      <c r="C13525" s="47">
        <v>44648</v>
      </c>
    </row>
    <row r="13526" spans="1:3" ht="15" customHeight="1" x14ac:dyDescent="0.55000000000000004">
      <c r="A13526" s="46" t="s">
        <v>37619</v>
      </c>
      <c r="B13526" s="46" t="s">
        <v>37620</v>
      </c>
      <c r="C13526" s="47">
        <v>44648</v>
      </c>
    </row>
    <row r="13527" spans="1:3" ht="15" customHeight="1" x14ac:dyDescent="0.55000000000000004">
      <c r="A13527" s="46" t="s">
        <v>37621</v>
      </c>
      <c r="B13527" s="46" t="s">
        <v>37622</v>
      </c>
      <c r="C13527" s="47">
        <v>44648</v>
      </c>
    </row>
    <row r="13528" spans="1:3" ht="15" customHeight="1" x14ac:dyDescent="0.55000000000000004">
      <c r="A13528" s="46" t="s">
        <v>37623</v>
      </c>
      <c r="B13528" s="46" t="s">
        <v>37624</v>
      </c>
      <c r="C13528" s="47">
        <v>44648</v>
      </c>
    </row>
    <row r="13529" spans="1:3" ht="15" customHeight="1" x14ac:dyDescent="0.55000000000000004">
      <c r="A13529" s="46" t="s">
        <v>37625</v>
      </c>
      <c r="B13529" s="46" t="s">
        <v>37626</v>
      </c>
      <c r="C13529" s="47">
        <v>44648</v>
      </c>
    </row>
    <row r="13530" spans="1:3" ht="15" customHeight="1" x14ac:dyDescent="0.55000000000000004">
      <c r="A13530" s="46" t="s">
        <v>37627</v>
      </c>
      <c r="B13530" s="46" t="s">
        <v>37628</v>
      </c>
      <c r="C13530" s="47">
        <v>44648</v>
      </c>
    </row>
    <row r="13531" spans="1:3" ht="15" customHeight="1" x14ac:dyDescent="0.55000000000000004">
      <c r="A13531" s="46" t="s">
        <v>37629</v>
      </c>
      <c r="B13531" s="46" t="s">
        <v>37630</v>
      </c>
      <c r="C13531" s="47">
        <v>44648</v>
      </c>
    </row>
    <row r="13532" spans="1:3" ht="15" customHeight="1" x14ac:dyDescent="0.55000000000000004">
      <c r="A13532" s="46" t="s">
        <v>37631</v>
      </c>
      <c r="B13532" s="46" t="s">
        <v>37632</v>
      </c>
      <c r="C13532" s="47">
        <v>44648</v>
      </c>
    </row>
    <row r="13533" spans="1:3" ht="15" customHeight="1" x14ac:dyDescent="0.55000000000000004">
      <c r="A13533" s="46" t="s">
        <v>37633</v>
      </c>
      <c r="B13533" s="46" t="s">
        <v>37634</v>
      </c>
      <c r="C13533" s="47">
        <v>44648</v>
      </c>
    </row>
    <row r="13534" spans="1:3" ht="15" customHeight="1" x14ac:dyDescent="0.55000000000000004">
      <c r="A13534" s="46" t="s">
        <v>37635</v>
      </c>
      <c r="B13534" s="46" t="s">
        <v>37636</v>
      </c>
      <c r="C13534" s="47">
        <v>44648</v>
      </c>
    </row>
    <row r="13535" spans="1:3" ht="15" customHeight="1" x14ac:dyDescent="0.55000000000000004">
      <c r="A13535" s="46" t="s">
        <v>37637</v>
      </c>
      <c r="B13535" s="46" t="s">
        <v>37638</v>
      </c>
      <c r="C13535" s="47">
        <v>44648</v>
      </c>
    </row>
    <row r="13536" spans="1:3" ht="15" customHeight="1" x14ac:dyDescent="0.55000000000000004">
      <c r="A13536" s="46" t="s">
        <v>37639</v>
      </c>
      <c r="B13536" s="46" t="s">
        <v>37640</v>
      </c>
      <c r="C13536" s="47">
        <v>44648</v>
      </c>
    </row>
    <row r="13537" spans="1:3" ht="15" customHeight="1" x14ac:dyDescent="0.55000000000000004">
      <c r="A13537" s="46" t="s">
        <v>37641</v>
      </c>
      <c r="B13537" s="46" t="s">
        <v>37642</v>
      </c>
      <c r="C13537" s="47">
        <v>44648</v>
      </c>
    </row>
    <row r="13538" spans="1:3" ht="15" customHeight="1" x14ac:dyDescent="0.55000000000000004">
      <c r="A13538" s="46" t="s">
        <v>37643</v>
      </c>
      <c r="B13538" s="46" t="s">
        <v>37644</v>
      </c>
      <c r="C13538" s="47">
        <v>44648</v>
      </c>
    </row>
    <row r="13539" spans="1:3" ht="15" customHeight="1" x14ac:dyDescent="0.55000000000000004">
      <c r="A13539" s="46" t="s">
        <v>37645</v>
      </c>
      <c r="B13539" s="46" t="s">
        <v>37646</v>
      </c>
      <c r="C13539" s="47">
        <v>44648</v>
      </c>
    </row>
    <row r="13540" spans="1:3" ht="15" customHeight="1" x14ac:dyDescent="0.55000000000000004">
      <c r="A13540" s="46" t="s">
        <v>37647</v>
      </c>
      <c r="B13540" s="46" t="s">
        <v>37648</v>
      </c>
      <c r="C13540" s="47">
        <v>44648</v>
      </c>
    </row>
    <row r="13541" spans="1:3" ht="15" customHeight="1" x14ac:dyDescent="0.55000000000000004">
      <c r="A13541" s="46" t="s">
        <v>37649</v>
      </c>
      <c r="B13541" s="46" t="s">
        <v>37650</v>
      </c>
      <c r="C13541" s="47">
        <v>44648</v>
      </c>
    </row>
    <row r="13542" spans="1:3" ht="15" customHeight="1" x14ac:dyDescent="0.55000000000000004">
      <c r="A13542" s="46" t="s">
        <v>37651</v>
      </c>
      <c r="B13542" s="46" t="s">
        <v>37652</v>
      </c>
      <c r="C13542" s="47">
        <v>44648</v>
      </c>
    </row>
    <row r="13543" spans="1:3" ht="15" customHeight="1" x14ac:dyDescent="0.55000000000000004">
      <c r="A13543" s="46" t="s">
        <v>37653</v>
      </c>
      <c r="B13543" s="46" t="s">
        <v>37654</v>
      </c>
      <c r="C13543" s="47">
        <v>44648</v>
      </c>
    </row>
    <row r="13544" spans="1:3" ht="15" customHeight="1" x14ac:dyDescent="0.55000000000000004">
      <c r="A13544" s="46" t="s">
        <v>37655</v>
      </c>
      <c r="B13544" s="46" t="s">
        <v>37656</v>
      </c>
      <c r="C13544" s="47">
        <v>44648</v>
      </c>
    </row>
    <row r="13545" spans="1:3" ht="15" customHeight="1" x14ac:dyDescent="0.55000000000000004">
      <c r="A13545" s="46" t="s">
        <v>37657</v>
      </c>
      <c r="B13545" s="46" t="s">
        <v>37658</v>
      </c>
      <c r="C13545" s="47">
        <v>44648</v>
      </c>
    </row>
    <row r="13546" spans="1:3" ht="15" customHeight="1" x14ac:dyDescent="0.55000000000000004">
      <c r="A13546" s="46" t="s">
        <v>37659</v>
      </c>
      <c r="B13546" s="46" t="s">
        <v>37660</v>
      </c>
      <c r="C13546" s="47">
        <v>44648</v>
      </c>
    </row>
    <row r="13547" spans="1:3" ht="15" customHeight="1" x14ac:dyDescent="0.55000000000000004">
      <c r="A13547" s="46" t="s">
        <v>37661</v>
      </c>
      <c r="B13547" s="46" t="s">
        <v>37662</v>
      </c>
      <c r="C13547" s="47">
        <v>44648</v>
      </c>
    </row>
    <row r="13548" spans="1:3" ht="15" customHeight="1" x14ac:dyDescent="0.55000000000000004">
      <c r="A13548" s="46" t="s">
        <v>37663</v>
      </c>
      <c r="B13548" s="46" t="s">
        <v>37664</v>
      </c>
      <c r="C13548" s="47">
        <v>44648</v>
      </c>
    </row>
    <row r="13549" spans="1:3" ht="15" customHeight="1" x14ac:dyDescent="0.55000000000000004">
      <c r="A13549" s="46" t="s">
        <v>37665</v>
      </c>
      <c r="B13549" s="46" t="s">
        <v>37666</v>
      </c>
      <c r="C13549" s="47">
        <v>44648</v>
      </c>
    </row>
    <row r="13550" spans="1:3" ht="15" customHeight="1" x14ac:dyDescent="0.55000000000000004">
      <c r="A13550" s="46" t="s">
        <v>37667</v>
      </c>
      <c r="B13550" s="46" t="s">
        <v>37668</v>
      </c>
      <c r="C13550" s="47">
        <v>44648</v>
      </c>
    </row>
    <row r="13551" spans="1:3" ht="15" customHeight="1" x14ac:dyDescent="0.55000000000000004">
      <c r="A13551" s="46" t="s">
        <v>37669</v>
      </c>
      <c r="B13551" s="46" t="s">
        <v>37670</v>
      </c>
      <c r="C13551" s="47">
        <v>44648</v>
      </c>
    </row>
    <row r="13552" spans="1:3" ht="15" customHeight="1" x14ac:dyDescent="0.55000000000000004">
      <c r="A13552" s="46" t="s">
        <v>37671</v>
      </c>
      <c r="B13552" s="46" t="s">
        <v>37672</v>
      </c>
      <c r="C13552" s="47">
        <v>44648</v>
      </c>
    </row>
    <row r="13553" spans="1:3" ht="15" customHeight="1" x14ac:dyDescent="0.55000000000000004">
      <c r="A13553" s="46" t="s">
        <v>37673</v>
      </c>
      <c r="B13553" s="46" t="s">
        <v>37674</v>
      </c>
      <c r="C13553" s="47">
        <v>44648</v>
      </c>
    </row>
    <row r="13554" spans="1:3" ht="15" customHeight="1" x14ac:dyDescent="0.55000000000000004">
      <c r="A13554" s="46" t="s">
        <v>37675</v>
      </c>
      <c r="B13554" s="46" t="s">
        <v>37676</v>
      </c>
      <c r="C13554" s="47">
        <v>44648</v>
      </c>
    </row>
    <row r="13555" spans="1:3" ht="15" customHeight="1" x14ac:dyDescent="0.55000000000000004">
      <c r="A13555" s="46" t="s">
        <v>37677</v>
      </c>
      <c r="B13555" s="46" t="s">
        <v>37678</v>
      </c>
      <c r="C13555" s="47">
        <v>44648</v>
      </c>
    </row>
    <row r="13556" spans="1:3" ht="15" customHeight="1" x14ac:dyDescent="0.55000000000000004">
      <c r="A13556" s="46" t="s">
        <v>37679</v>
      </c>
      <c r="B13556" s="46" t="s">
        <v>37680</v>
      </c>
      <c r="C13556" s="47">
        <v>44648</v>
      </c>
    </row>
    <row r="13557" spans="1:3" ht="15" customHeight="1" x14ac:dyDescent="0.55000000000000004">
      <c r="A13557" s="46" t="s">
        <v>37681</v>
      </c>
      <c r="B13557" s="46" t="s">
        <v>37682</v>
      </c>
      <c r="C13557" s="47">
        <v>44648</v>
      </c>
    </row>
    <row r="13558" spans="1:3" ht="15" customHeight="1" x14ac:dyDescent="0.55000000000000004">
      <c r="A13558" s="46" t="s">
        <v>37683</v>
      </c>
      <c r="B13558" s="46" t="s">
        <v>37684</v>
      </c>
      <c r="C13558" s="47">
        <v>44648</v>
      </c>
    </row>
    <row r="13559" spans="1:3" ht="15" customHeight="1" x14ac:dyDescent="0.55000000000000004">
      <c r="A13559" s="46" t="s">
        <v>37685</v>
      </c>
      <c r="B13559" s="46" t="s">
        <v>37686</v>
      </c>
      <c r="C13559" s="47">
        <v>44648</v>
      </c>
    </row>
    <row r="13560" spans="1:3" ht="15" customHeight="1" x14ac:dyDescent="0.55000000000000004">
      <c r="A13560" s="46" t="s">
        <v>37687</v>
      </c>
      <c r="B13560" s="46" t="s">
        <v>37688</v>
      </c>
      <c r="C13560" s="47">
        <v>44648</v>
      </c>
    </row>
    <row r="13561" spans="1:3" ht="15" customHeight="1" x14ac:dyDescent="0.55000000000000004">
      <c r="A13561" s="46" t="s">
        <v>37689</v>
      </c>
      <c r="B13561" s="46" t="s">
        <v>37690</v>
      </c>
      <c r="C13561" s="47">
        <v>44648</v>
      </c>
    </row>
    <row r="13562" spans="1:3" ht="15" customHeight="1" x14ac:dyDescent="0.55000000000000004">
      <c r="A13562" s="46" t="s">
        <v>37691</v>
      </c>
      <c r="B13562" s="46" t="s">
        <v>37692</v>
      </c>
      <c r="C13562" s="47">
        <v>44648</v>
      </c>
    </row>
    <row r="13563" spans="1:3" ht="15" customHeight="1" x14ac:dyDescent="0.55000000000000004">
      <c r="A13563" s="46" t="s">
        <v>37693</v>
      </c>
      <c r="B13563" s="46" t="s">
        <v>37694</v>
      </c>
      <c r="C13563" s="47">
        <v>44648</v>
      </c>
    </row>
    <row r="13564" spans="1:3" ht="15" customHeight="1" x14ac:dyDescent="0.55000000000000004">
      <c r="A13564" s="46" t="s">
        <v>37695</v>
      </c>
      <c r="B13564" s="46" t="s">
        <v>37696</v>
      </c>
      <c r="C13564" s="47">
        <v>44648</v>
      </c>
    </row>
    <row r="13565" spans="1:3" ht="15" customHeight="1" x14ac:dyDescent="0.55000000000000004">
      <c r="A13565" s="46" t="s">
        <v>37697</v>
      </c>
      <c r="B13565" s="46" t="s">
        <v>37698</v>
      </c>
      <c r="C13565" s="47">
        <v>44648</v>
      </c>
    </row>
    <row r="13566" spans="1:3" ht="15" customHeight="1" x14ac:dyDescent="0.55000000000000004">
      <c r="A13566" s="46" t="s">
        <v>37699</v>
      </c>
      <c r="B13566" s="46" t="s">
        <v>37700</v>
      </c>
      <c r="C13566" s="47">
        <v>44648</v>
      </c>
    </row>
    <row r="13567" spans="1:3" ht="15" customHeight="1" x14ac:dyDescent="0.55000000000000004">
      <c r="A13567" s="46" t="s">
        <v>37701</v>
      </c>
      <c r="B13567" s="46" t="s">
        <v>37702</v>
      </c>
      <c r="C13567" s="47">
        <v>44648</v>
      </c>
    </row>
    <row r="13568" spans="1:3" ht="15" customHeight="1" x14ac:dyDescent="0.55000000000000004">
      <c r="A13568" s="46" t="s">
        <v>37703</v>
      </c>
      <c r="B13568" s="46" t="s">
        <v>37704</v>
      </c>
      <c r="C13568" s="47">
        <v>44648</v>
      </c>
    </row>
    <row r="13569" spans="1:3" ht="15" customHeight="1" x14ac:dyDescent="0.55000000000000004">
      <c r="A13569" s="46" t="s">
        <v>37705</v>
      </c>
      <c r="B13569" s="46" t="s">
        <v>37706</v>
      </c>
      <c r="C13569" s="47">
        <v>44648</v>
      </c>
    </row>
    <row r="13570" spans="1:3" ht="15" customHeight="1" x14ac:dyDescent="0.55000000000000004">
      <c r="A13570" s="46" t="s">
        <v>37707</v>
      </c>
      <c r="B13570" s="46" t="s">
        <v>37708</v>
      </c>
      <c r="C13570" s="47">
        <v>44648</v>
      </c>
    </row>
    <row r="13571" spans="1:3" ht="15" customHeight="1" x14ac:dyDescent="0.55000000000000004">
      <c r="A13571" s="46" t="s">
        <v>37709</v>
      </c>
      <c r="B13571" s="46" t="s">
        <v>37710</v>
      </c>
      <c r="C13571" s="47">
        <v>44648</v>
      </c>
    </row>
    <row r="13572" spans="1:3" ht="15" customHeight="1" x14ac:dyDescent="0.55000000000000004">
      <c r="A13572" s="46" t="s">
        <v>37711</v>
      </c>
      <c r="B13572" s="46" t="s">
        <v>37712</v>
      </c>
      <c r="C13572" s="47">
        <v>44648</v>
      </c>
    </row>
    <row r="13573" spans="1:3" ht="15" customHeight="1" x14ac:dyDescent="0.55000000000000004">
      <c r="A13573" s="46" t="s">
        <v>37713</v>
      </c>
      <c r="B13573" s="46" t="s">
        <v>37714</v>
      </c>
      <c r="C13573" s="47">
        <v>44648</v>
      </c>
    </row>
    <row r="13574" spans="1:3" ht="15" customHeight="1" x14ac:dyDescent="0.55000000000000004">
      <c r="A13574" s="46" t="s">
        <v>37715</v>
      </c>
      <c r="B13574" s="46" t="s">
        <v>37716</v>
      </c>
      <c r="C13574" s="47">
        <v>44648</v>
      </c>
    </row>
    <row r="13575" spans="1:3" ht="15" customHeight="1" x14ac:dyDescent="0.55000000000000004">
      <c r="A13575" s="46" t="s">
        <v>37717</v>
      </c>
      <c r="B13575" s="46" t="s">
        <v>37718</v>
      </c>
      <c r="C13575" s="47">
        <v>44648</v>
      </c>
    </row>
    <row r="13576" spans="1:3" ht="15" customHeight="1" x14ac:dyDescent="0.55000000000000004">
      <c r="A13576" s="46" t="s">
        <v>37719</v>
      </c>
      <c r="B13576" s="46" t="s">
        <v>37720</v>
      </c>
      <c r="C13576" s="47">
        <v>44648</v>
      </c>
    </row>
    <row r="13577" spans="1:3" ht="15" customHeight="1" x14ac:dyDescent="0.55000000000000004">
      <c r="A13577" s="46" t="s">
        <v>37721</v>
      </c>
      <c r="B13577" s="46" t="s">
        <v>37722</v>
      </c>
      <c r="C13577" s="47">
        <v>44648</v>
      </c>
    </row>
    <row r="13578" spans="1:3" ht="15" customHeight="1" x14ac:dyDescent="0.55000000000000004">
      <c r="A13578" s="46" t="s">
        <v>37723</v>
      </c>
      <c r="B13578" s="46" t="s">
        <v>37724</v>
      </c>
      <c r="C13578" s="47">
        <v>44648</v>
      </c>
    </row>
    <row r="13579" spans="1:3" ht="15" customHeight="1" x14ac:dyDescent="0.55000000000000004">
      <c r="A13579" s="46" t="s">
        <v>37725</v>
      </c>
      <c r="B13579" s="46" t="s">
        <v>37726</v>
      </c>
      <c r="C13579" s="47">
        <v>44648</v>
      </c>
    </row>
    <row r="13580" spans="1:3" ht="15" customHeight="1" x14ac:dyDescent="0.55000000000000004">
      <c r="A13580" s="46" t="s">
        <v>37727</v>
      </c>
      <c r="B13580" s="46" t="s">
        <v>37728</v>
      </c>
      <c r="C13580" s="47">
        <v>44648</v>
      </c>
    </row>
    <row r="13581" spans="1:3" ht="15" customHeight="1" x14ac:dyDescent="0.55000000000000004">
      <c r="A13581" s="46" t="s">
        <v>37729</v>
      </c>
      <c r="B13581" s="46" t="s">
        <v>37730</v>
      </c>
      <c r="C13581" s="47">
        <v>44648</v>
      </c>
    </row>
    <row r="13582" spans="1:3" ht="15" customHeight="1" x14ac:dyDescent="0.55000000000000004">
      <c r="A13582" s="46" t="s">
        <v>37731</v>
      </c>
      <c r="B13582" s="46" t="s">
        <v>37732</v>
      </c>
      <c r="C13582" s="47">
        <v>44648</v>
      </c>
    </row>
    <row r="13583" spans="1:3" ht="15" customHeight="1" x14ac:dyDescent="0.55000000000000004">
      <c r="A13583" s="46" t="s">
        <v>37733</v>
      </c>
      <c r="B13583" s="46" t="s">
        <v>37734</v>
      </c>
      <c r="C13583" s="47">
        <v>44648</v>
      </c>
    </row>
    <row r="13584" spans="1:3" ht="15" customHeight="1" x14ac:dyDescent="0.55000000000000004">
      <c r="A13584" s="46" t="s">
        <v>37735</v>
      </c>
      <c r="B13584" s="46" t="s">
        <v>37736</v>
      </c>
      <c r="C13584" s="47">
        <v>44648</v>
      </c>
    </row>
    <row r="13585" spans="1:3" ht="15" customHeight="1" x14ac:dyDescent="0.55000000000000004">
      <c r="A13585" s="46" t="s">
        <v>37737</v>
      </c>
      <c r="B13585" s="46" t="s">
        <v>37738</v>
      </c>
      <c r="C13585" s="47">
        <v>44648</v>
      </c>
    </row>
    <row r="13586" spans="1:3" ht="15" customHeight="1" x14ac:dyDescent="0.55000000000000004">
      <c r="A13586" s="46" t="s">
        <v>37739</v>
      </c>
      <c r="B13586" s="46" t="s">
        <v>37740</v>
      </c>
      <c r="C13586" s="47">
        <v>44648</v>
      </c>
    </row>
    <row r="13587" spans="1:3" ht="15" customHeight="1" x14ac:dyDescent="0.55000000000000004">
      <c r="A13587" s="46" t="s">
        <v>37741</v>
      </c>
      <c r="B13587" s="46" t="s">
        <v>37742</v>
      </c>
      <c r="C13587" s="47">
        <v>44648</v>
      </c>
    </row>
    <row r="13588" spans="1:3" ht="15" customHeight="1" x14ac:dyDescent="0.55000000000000004">
      <c r="A13588" s="46" t="s">
        <v>37743</v>
      </c>
      <c r="B13588" s="46" t="s">
        <v>37744</v>
      </c>
      <c r="C13588" s="47">
        <v>44648</v>
      </c>
    </row>
    <row r="13589" spans="1:3" ht="15" customHeight="1" x14ac:dyDescent="0.55000000000000004">
      <c r="A13589" s="46" t="s">
        <v>37745</v>
      </c>
      <c r="B13589" s="46" t="s">
        <v>37746</v>
      </c>
      <c r="C13589" s="47">
        <v>44648</v>
      </c>
    </row>
    <row r="13590" spans="1:3" ht="15" customHeight="1" x14ac:dyDescent="0.55000000000000004">
      <c r="A13590" s="46" t="s">
        <v>37747</v>
      </c>
      <c r="B13590" s="46" t="s">
        <v>37748</v>
      </c>
      <c r="C13590" s="47">
        <v>44648</v>
      </c>
    </row>
    <row r="13591" spans="1:3" ht="15" customHeight="1" x14ac:dyDescent="0.55000000000000004">
      <c r="A13591" s="46" t="s">
        <v>37749</v>
      </c>
      <c r="B13591" s="46" t="s">
        <v>37750</v>
      </c>
      <c r="C13591" s="47">
        <v>44648</v>
      </c>
    </row>
    <row r="13592" spans="1:3" ht="15" customHeight="1" x14ac:dyDescent="0.55000000000000004">
      <c r="A13592" s="46" t="s">
        <v>37751</v>
      </c>
      <c r="B13592" s="46" t="s">
        <v>37752</v>
      </c>
      <c r="C13592" s="47">
        <v>44648</v>
      </c>
    </row>
    <row r="13593" spans="1:3" ht="15" customHeight="1" x14ac:dyDescent="0.55000000000000004">
      <c r="A13593" s="46" t="s">
        <v>37753</v>
      </c>
      <c r="B13593" s="46" t="s">
        <v>37754</v>
      </c>
      <c r="C13593" s="47">
        <v>44648</v>
      </c>
    </row>
    <row r="13594" spans="1:3" ht="15" customHeight="1" x14ac:dyDescent="0.55000000000000004">
      <c r="A13594" s="46" t="s">
        <v>37755</v>
      </c>
      <c r="B13594" s="46" t="s">
        <v>37756</v>
      </c>
      <c r="C13594" s="47">
        <v>44648</v>
      </c>
    </row>
    <row r="13595" spans="1:3" ht="15" customHeight="1" x14ac:dyDescent="0.55000000000000004">
      <c r="A13595" s="46" t="s">
        <v>37757</v>
      </c>
      <c r="B13595" s="46" t="s">
        <v>37758</v>
      </c>
      <c r="C13595" s="47">
        <v>44648</v>
      </c>
    </row>
    <row r="13596" spans="1:3" ht="15" customHeight="1" x14ac:dyDescent="0.55000000000000004">
      <c r="A13596" s="46" t="s">
        <v>37759</v>
      </c>
      <c r="B13596" s="46" t="s">
        <v>37760</v>
      </c>
      <c r="C13596" s="47">
        <v>44648</v>
      </c>
    </row>
    <row r="13597" spans="1:3" ht="15" customHeight="1" x14ac:dyDescent="0.55000000000000004">
      <c r="A13597" s="46" t="s">
        <v>37761</v>
      </c>
      <c r="B13597" s="46" t="s">
        <v>37762</v>
      </c>
      <c r="C13597" s="47">
        <v>44648</v>
      </c>
    </row>
    <row r="13598" spans="1:3" ht="15" customHeight="1" x14ac:dyDescent="0.55000000000000004">
      <c r="A13598" s="46" t="s">
        <v>37763</v>
      </c>
      <c r="B13598" s="46" t="s">
        <v>37764</v>
      </c>
      <c r="C13598" s="47">
        <v>44648</v>
      </c>
    </row>
    <row r="13599" spans="1:3" ht="15" customHeight="1" x14ac:dyDescent="0.55000000000000004">
      <c r="A13599" s="46" t="s">
        <v>37765</v>
      </c>
      <c r="B13599" s="46" t="s">
        <v>37766</v>
      </c>
      <c r="C13599" s="47">
        <v>44648</v>
      </c>
    </row>
    <row r="13600" spans="1:3" ht="15" customHeight="1" x14ac:dyDescent="0.55000000000000004">
      <c r="A13600" s="46" t="s">
        <v>37767</v>
      </c>
      <c r="B13600" s="46" t="s">
        <v>37768</v>
      </c>
      <c r="C13600" s="47">
        <v>44648</v>
      </c>
    </row>
    <row r="13601" spans="1:3" ht="15" customHeight="1" x14ac:dyDescent="0.55000000000000004">
      <c r="A13601" s="46" t="s">
        <v>37769</v>
      </c>
      <c r="B13601" s="46" t="s">
        <v>37770</v>
      </c>
      <c r="C13601" s="47">
        <v>44648</v>
      </c>
    </row>
    <row r="13602" spans="1:3" ht="15" customHeight="1" x14ac:dyDescent="0.55000000000000004">
      <c r="A13602" s="46" t="s">
        <v>37771</v>
      </c>
      <c r="B13602" s="46" t="s">
        <v>37772</v>
      </c>
      <c r="C13602" s="47">
        <v>44648</v>
      </c>
    </row>
    <row r="13603" spans="1:3" ht="15" customHeight="1" x14ac:dyDescent="0.55000000000000004">
      <c r="A13603" s="46" t="s">
        <v>37773</v>
      </c>
      <c r="B13603" s="46" t="s">
        <v>37774</v>
      </c>
      <c r="C13603" s="47">
        <v>44648</v>
      </c>
    </row>
    <row r="13604" spans="1:3" ht="15" customHeight="1" x14ac:dyDescent="0.55000000000000004">
      <c r="A13604" s="46" t="s">
        <v>37775</v>
      </c>
      <c r="B13604" s="46" t="s">
        <v>37776</v>
      </c>
      <c r="C13604" s="47">
        <v>44648</v>
      </c>
    </row>
    <row r="13605" spans="1:3" ht="15" customHeight="1" x14ac:dyDescent="0.55000000000000004">
      <c r="A13605" s="46" t="s">
        <v>37777</v>
      </c>
      <c r="B13605" s="46" t="s">
        <v>37778</v>
      </c>
      <c r="C13605" s="47">
        <v>44648</v>
      </c>
    </row>
    <row r="13606" spans="1:3" ht="15" customHeight="1" x14ac:dyDescent="0.55000000000000004">
      <c r="A13606" s="46" t="s">
        <v>37779</v>
      </c>
      <c r="B13606" s="46" t="s">
        <v>37780</v>
      </c>
      <c r="C13606" s="47">
        <v>44648</v>
      </c>
    </row>
    <row r="13607" spans="1:3" ht="15" customHeight="1" x14ac:dyDescent="0.55000000000000004">
      <c r="A13607" s="46" t="s">
        <v>37781</v>
      </c>
      <c r="B13607" s="46" t="s">
        <v>37782</v>
      </c>
      <c r="C13607" s="47">
        <v>44648</v>
      </c>
    </row>
    <row r="13608" spans="1:3" ht="15" customHeight="1" x14ac:dyDescent="0.55000000000000004">
      <c r="A13608" s="46" t="s">
        <v>37783</v>
      </c>
      <c r="B13608" s="46" t="s">
        <v>37784</v>
      </c>
      <c r="C13608" s="47">
        <v>44648</v>
      </c>
    </row>
    <row r="13609" spans="1:3" ht="15" customHeight="1" x14ac:dyDescent="0.55000000000000004">
      <c r="A13609" s="46" t="s">
        <v>37785</v>
      </c>
      <c r="B13609" s="46" t="s">
        <v>37786</v>
      </c>
      <c r="C13609" s="47">
        <v>44648</v>
      </c>
    </row>
    <row r="13610" spans="1:3" ht="15" customHeight="1" x14ac:dyDescent="0.55000000000000004">
      <c r="A13610" s="46" t="s">
        <v>37787</v>
      </c>
      <c r="B13610" s="46" t="s">
        <v>37788</v>
      </c>
      <c r="C13610" s="47">
        <v>44648</v>
      </c>
    </row>
    <row r="13611" spans="1:3" ht="15" customHeight="1" x14ac:dyDescent="0.55000000000000004">
      <c r="A13611" s="46" t="s">
        <v>37789</v>
      </c>
      <c r="B13611" s="46" t="s">
        <v>37790</v>
      </c>
      <c r="C13611" s="47">
        <v>44648</v>
      </c>
    </row>
    <row r="13612" spans="1:3" ht="15" customHeight="1" x14ac:dyDescent="0.55000000000000004">
      <c r="A13612" s="46" t="s">
        <v>37791</v>
      </c>
      <c r="B13612" s="46" t="s">
        <v>37792</v>
      </c>
      <c r="C13612" s="47">
        <v>44648</v>
      </c>
    </row>
    <row r="13613" spans="1:3" ht="15" customHeight="1" x14ac:dyDescent="0.55000000000000004">
      <c r="A13613" s="46" t="s">
        <v>37793</v>
      </c>
      <c r="B13613" s="46" t="s">
        <v>37794</v>
      </c>
      <c r="C13613" s="47">
        <v>44648</v>
      </c>
    </row>
    <row r="13614" spans="1:3" ht="15" customHeight="1" x14ac:dyDescent="0.55000000000000004">
      <c r="A13614" s="46" t="s">
        <v>37795</v>
      </c>
      <c r="B13614" s="46" t="s">
        <v>37796</v>
      </c>
      <c r="C13614" s="47">
        <v>44648</v>
      </c>
    </row>
    <row r="13615" spans="1:3" ht="15" customHeight="1" x14ac:dyDescent="0.55000000000000004">
      <c r="A13615" s="46" t="s">
        <v>37797</v>
      </c>
      <c r="B13615" s="46" t="s">
        <v>37798</v>
      </c>
      <c r="C13615" s="47">
        <v>44648</v>
      </c>
    </row>
    <row r="13616" spans="1:3" ht="15" customHeight="1" x14ac:dyDescent="0.55000000000000004">
      <c r="A13616" s="46" t="s">
        <v>37799</v>
      </c>
      <c r="B13616" s="46" t="s">
        <v>37800</v>
      </c>
      <c r="C13616" s="47">
        <v>44648</v>
      </c>
    </row>
    <row r="13617" spans="1:3" ht="15" customHeight="1" x14ac:dyDescent="0.55000000000000004">
      <c r="A13617" s="46" t="s">
        <v>37801</v>
      </c>
      <c r="B13617" s="46" t="s">
        <v>37802</v>
      </c>
      <c r="C13617" s="47">
        <v>44648</v>
      </c>
    </row>
    <row r="13618" spans="1:3" ht="15" customHeight="1" x14ac:dyDescent="0.55000000000000004">
      <c r="A13618" s="46" t="s">
        <v>37803</v>
      </c>
      <c r="B13618" s="46" t="s">
        <v>37804</v>
      </c>
      <c r="C13618" s="47">
        <v>44648</v>
      </c>
    </row>
    <row r="13619" spans="1:3" ht="15" customHeight="1" x14ac:dyDescent="0.55000000000000004">
      <c r="A13619" s="46" t="s">
        <v>37805</v>
      </c>
      <c r="B13619" s="46" t="s">
        <v>37806</v>
      </c>
      <c r="C13619" s="47">
        <v>44648</v>
      </c>
    </row>
    <row r="13620" spans="1:3" ht="15" customHeight="1" x14ac:dyDescent="0.55000000000000004">
      <c r="A13620" s="46" t="s">
        <v>37807</v>
      </c>
      <c r="B13620" s="46" t="s">
        <v>37808</v>
      </c>
      <c r="C13620" s="47">
        <v>44648</v>
      </c>
    </row>
    <row r="13621" spans="1:3" ht="15" customHeight="1" x14ac:dyDescent="0.55000000000000004">
      <c r="A13621" s="46" t="s">
        <v>37809</v>
      </c>
      <c r="B13621" s="46" t="s">
        <v>37810</v>
      </c>
      <c r="C13621" s="47">
        <v>44648</v>
      </c>
    </row>
    <row r="13622" spans="1:3" ht="15" customHeight="1" x14ac:dyDescent="0.55000000000000004">
      <c r="A13622" s="46" t="s">
        <v>37811</v>
      </c>
      <c r="B13622" s="46" t="s">
        <v>37812</v>
      </c>
      <c r="C13622" s="47">
        <v>44648</v>
      </c>
    </row>
    <row r="13623" spans="1:3" ht="15" customHeight="1" x14ac:dyDescent="0.55000000000000004">
      <c r="A13623" s="46" t="s">
        <v>37813</v>
      </c>
      <c r="B13623" s="46" t="s">
        <v>37814</v>
      </c>
      <c r="C13623" s="47">
        <v>44648</v>
      </c>
    </row>
    <row r="13624" spans="1:3" ht="15" customHeight="1" x14ac:dyDescent="0.55000000000000004">
      <c r="A13624" s="46" t="s">
        <v>37815</v>
      </c>
      <c r="B13624" s="46" t="s">
        <v>37816</v>
      </c>
      <c r="C13624" s="47">
        <v>44648</v>
      </c>
    </row>
    <row r="13625" spans="1:3" ht="15" customHeight="1" x14ac:dyDescent="0.55000000000000004">
      <c r="A13625" s="46" t="s">
        <v>37817</v>
      </c>
      <c r="B13625" s="46" t="s">
        <v>37818</v>
      </c>
      <c r="C13625" s="47">
        <v>44648</v>
      </c>
    </row>
    <row r="13626" spans="1:3" ht="15" customHeight="1" x14ac:dyDescent="0.55000000000000004">
      <c r="A13626" s="46" t="s">
        <v>37819</v>
      </c>
      <c r="B13626" s="46" t="s">
        <v>37820</v>
      </c>
      <c r="C13626" s="47">
        <v>44648</v>
      </c>
    </row>
    <row r="13627" spans="1:3" ht="15" customHeight="1" x14ac:dyDescent="0.55000000000000004">
      <c r="A13627" s="46" t="s">
        <v>37821</v>
      </c>
      <c r="B13627" s="46" t="s">
        <v>37822</v>
      </c>
      <c r="C13627" s="47">
        <v>44648</v>
      </c>
    </row>
    <row r="13628" spans="1:3" ht="15" customHeight="1" x14ac:dyDescent="0.55000000000000004">
      <c r="A13628" s="46" t="s">
        <v>37823</v>
      </c>
      <c r="B13628" s="46" t="s">
        <v>37824</v>
      </c>
      <c r="C13628" s="47">
        <v>44648</v>
      </c>
    </row>
    <row r="13629" spans="1:3" ht="15" customHeight="1" x14ac:dyDescent="0.55000000000000004">
      <c r="A13629" s="46" t="s">
        <v>37825</v>
      </c>
      <c r="B13629" s="46" t="s">
        <v>37826</v>
      </c>
      <c r="C13629" s="47">
        <v>44648</v>
      </c>
    </row>
    <row r="13630" spans="1:3" ht="15" customHeight="1" x14ac:dyDescent="0.55000000000000004">
      <c r="A13630" s="46" t="s">
        <v>37827</v>
      </c>
      <c r="B13630" s="46" t="s">
        <v>37828</v>
      </c>
      <c r="C13630" s="47">
        <v>44648</v>
      </c>
    </row>
    <row r="13631" spans="1:3" ht="15" customHeight="1" x14ac:dyDescent="0.55000000000000004">
      <c r="A13631" s="46" t="s">
        <v>37829</v>
      </c>
      <c r="B13631" s="46" t="s">
        <v>37830</v>
      </c>
      <c r="C13631" s="47">
        <v>44648</v>
      </c>
    </row>
    <row r="13632" spans="1:3" ht="15" customHeight="1" x14ac:dyDescent="0.55000000000000004">
      <c r="A13632" s="46" t="s">
        <v>37831</v>
      </c>
      <c r="B13632" s="46" t="s">
        <v>37832</v>
      </c>
      <c r="C13632" s="47">
        <v>44648</v>
      </c>
    </row>
    <row r="13633" spans="1:3" ht="15" customHeight="1" x14ac:dyDescent="0.55000000000000004">
      <c r="A13633" s="46" t="s">
        <v>37833</v>
      </c>
      <c r="B13633" s="46" t="s">
        <v>37834</v>
      </c>
      <c r="C13633" s="47">
        <v>44648</v>
      </c>
    </row>
    <row r="13634" spans="1:3" ht="15" customHeight="1" x14ac:dyDescent="0.55000000000000004">
      <c r="A13634" s="46" t="s">
        <v>37835</v>
      </c>
      <c r="B13634" s="46" t="s">
        <v>37836</v>
      </c>
      <c r="C13634" s="47">
        <v>44648</v>
      </c>
    </row>
    <row r="13635" spans="1:3" ht="15" customHeight="1" x14ac:dyDescent="0.55000000000000004">
      <c r="A13635" s="46" t="s">
        <v>37837</v>
      </c>
      <c r="B13635" s="46" t="s">
        <v>37838</v>
      </c>
      <c r="C13635" s="47">
        <v>44648</v>
      </c>
    </row>
    <row r="13636" spans="1:3" ht="15" customHeight="1" x14ac:dyDescent="0.55000000000000004">
      <c r="A13636" s="46" t="s">
        <v>37839</v>
      </c>
      <c r="B13636" s="46" t="s">
        <v>37840</v>
      </c>
      <c r="C13636" s="47">
        <v>44648</v>
      </c>
    </row>
    <row r="13637" spans="1:3" ht="15" customHeight="1" x14ac:dyDescent="0.55000000000000004">
      <c r="A13637" s="46" t="s">
        <v>37841</v>
      </c>
      <c r="B13637" s="46" t="s">
        <v>37842</v>
      </c>
      <c r="C13637" s="47">
        <v>44648</v>
      </c>
    </row>
    <row r="13638" spans="1:3" ht="15" customHeight="1" x14ac:dyDescent="0.55000000000000004">
      <c r="A13638" s="46" t="s">
        <v>37843</v>
      </c>
      <c r="B13638" s="46" t="s">
        <v>37844</v>
      </c>
      <c r="C13638" s="47">
        <v>44648</v>
      </c>
    </row>
    <row r="13639" spans="1:3" ht="15" customHeight="1" x14ac:dyDescent="0.55000000000000004">
      <c r="A13639" s="46" t="s">
        <v>37845</v>
      </c>
      <c r="B13639" s="46" t="s">
        <v>37846</v>
      </c>
      <c r="C13639" s="47">
        <v>44648</v>
      </c>
    </row>
    <row r="13640" spans="1:3" ht="15" customHeight="1" x14ac:dyDescent="0.55000000000000004">
      <c r="A13640" s="46" t="s">
        <v>37847</v>
      </c>
      <c r="B13640" s="46" t="s">
        <v>37848</v>
      </c>
      <c r="C13640" s="47">
        <v>44648</v>
      </c>
    </row>
    <row r="13641" spans="1:3" ht="15" customHeight="1" x14ac:dyDescent="0.55000000000000004">
      <c r="A13641" s="46" t="s">
        <v>37849</v>
      </c>
      <c r="B13641" s="46" t="s">
        <v>37850</v>
      </c>
      <c r="C13641" s="47">
        <v>44648</v>
      </c>
    </row>
    <row r="13642" spans="1:3" ht="15" customHeight="1" x14ac:dyDescent="0.55000000000000004">
      <c r="A13642" s="46" t="s">
        <v>37851</v>
      </c>
      <c r="B13642" s="46" t="s">
        <v>37852</v>
      </c>
      <c r="C13642" s="47">
        <v>44648</v>
      </c>
    </row>
    <row r="13643" spans="1:3" ht="15" customHeight="1" x14ac:dyDescent="0.55000000000000004">
      <c r="A13643" s="46" t="s">
        <v>37853</v>
      </c>
      <c r="B13643" s="46" t="s">
        <v>37854</v>
      </c>
      <c r="C13643" s="47">
        <v>44648</v>
      </c>
    </row>
    <row r="13644" spans="1:3" ht="15" customHeight="1" x14ac:dyDescent="0.55000000000000004">
      <c r="A13644" s="46" t="s">
        <v>37855</v>
      </c>
      <c r="B13644" s="46" t="s">
        <v>37856</v>
      </c>
      <c r="C13644" s="47">
        <v>44648</v>
      </c>
    </row>
    <row r="13645" spans="1:3" ht="15" customHeight="1" x14ac:dyDescent="0.55000000000000004">
      <c r="A13645" s="46" t="s">
        <v>37857</v>
      </c>
      <c r="B13645" s="46" t="s">
        <v>37858</v>
      </c>
      <c r="C13645" s="47">
        <v>44648</v>
      </c>
    </row>
    <row r="13646" spans="1:3" ht="15" customHeight="1" x14ac:dyDescent="0.55000000000000004">
      <c r="A13646" s="46" t="s">
        <v>37859</v>
      </c>
      <c r="B13646" s="46" t="s">
        <v>37860</v>
      </c>
      <c r="C13646" s="47">
        <v>44648</v>
      </c>
    </row>
    <row r="13647" spans="1:3" ht="15" customHeight="1" x14ac:dyDescent="0.55000000000000004">
      <c r="A13647" s="46" t="s">
        <v>37861</v>
      </c>
      <c r="B13647" s="46" t="s">
        <v>37862</v>
      </c>
      <c r="C13647" s="47">
        <v>44648</v>
      </c>
    </row>
    <row r="13648" spans="1:3" ht="15" customHeight="1" x14ac:dyDescent="0.55000000000000004">
      <c r="A13648" s="46" t="s">
        <v>37863</v>
      </c>
      <c r="B13648" s="46" t="s">
        <v>37864</v>
      </c>
      <c r="C13648" s="47">
        <v>44648</v>
      </c>
    </row>
    <row r="13649" spans="1:3" ht="15" customHeight="1" x14ac:dyDescent="0.55000000000000004">
      <c r="A13649" s="46" t="s">
        <v>37865</v>
      </c>
      <c r="B13649" s="46" t="s">
        <v>37866</v>
      </c>
      <c r="C13649" s="47">
        <v>44648</v>
      </c>
    </row>
    <row r="13650" spans="1:3" ht="15" customHeight="1" x14ac:dyDescent="0.55000000000000004">
      <c r="A13650" s="46" t="s">
        <v>37867</v>
      </c>
      <c r="B13650" s="46" t="s">
        <v>37868</v>
      </c>
      <c r="C13650" s="47">
        <v>44648</v>
      </c>
    </row>
    <row r="13651" spans="1:3" ht="15" customHeight="1" x14ac:dyDescent="0.55000000000000004">
      <c r="A13651" s="46" t="s">
        <v>37869</v>
      </c>
      <c r="B13651" s="46" t="s">
        <v>37870</v>
      </c>
      <c r="C13651" s="47">
        <v>44648</v>
      </c>
    </row>
    <row r="13652" spans="1:3" ht="15" customHeight="1" x14ac:dyDescent="0.55000000000000004">
      <c r="A13652" s="46" t="s">
        <v>37871</v>
      </c>
      <c r="B13652" s="46" t="s">
        <v>37872</v>
      </c>
      <c r="C13652" s="47">
        <v>44648</v>
      </c>
    </row>
    <row r="13653" spans="1:3" ht="15" customHeight="1" x14ac:dyDescent="0.55000000000000004">
      <c r="A13653" s="46" t="s">
        <v>37873</v>
      </c>
      <c r="B13653" s="46" t="s">
        <v>37874</v>
      </c>
      <c r="C13653" s="47">
        <v>44648</v>
      </c>
    </row>
    <row r="13654" spans="1:3" ht="15" customHeight="1" x14ac:dyDescent="0.55000000000000004">
      <c r="A13654" s="46" t="s">
        <v>37875</v>
      </c>
      <c r="B13654" s="46" t="s">
        <v>37876</v>
      </c>
      <c r="C13654" s="47">
        <v>44648</v>
      </c>
    </row>
    <row r="13655" spans="1:3" ht="15" customHeight="1" x14ac:dyDescent="0.55000000000000004">
      <c r="A13655" s="46" t="s">
        <v>37877</v>
      </c>
      <c r="B13655" s="46" t="s">
        <v>37878</v>
      </c>
      <c r="C13655" s="47">
        <v>44648</v>
      </c>
    </row>
    <row r="13656" spans="1:3" ht="15" customHeight="1" x14ac:dyDescent="0.55000000000000004">
      <c r="A13656" s="46" t="s">
        <v>37879</v>
      </c>
      <c r="B13656" s="46" t="s">
        <v>37880</v>
      </c>
      <c r="C13656" s="47">
        <v>44648</v>
      </c>
    </row>
    <row r="13657" spans="1:3" ht="15" customHeight="1" x14ac:dyDescent="0.55000000000000004">
      <c r="A13657" s="46" t="s">
        <v>37881</v>
      </c>
      <c r="B13657" s="46" t="s">
        <v>37882</v>
      </c>
      <c r="C13657" s="47">
        <v>44648</v>
      </c>
    </row>
    <row r="13658" spans="1:3" ht="15" customHeight="1" x14ac:dyDescent="0.55000000000000004">
      <c r="A13658" s="46" t="s">
        <v>37883</v>
      </c>
      <c r="B13658" s="46" t="s">
        <v>37884</v>
      </c>
      <c r="C13658" s="47">
        <v>44648</v>
      </c>
    </row>
    <row r="13659" spans="1:3" ht="15" customHeight="1" x14ac:dyDescent="0.55000000000000004">
      <c r="A13659" s="46" t="s">
        <v>37885</v>
      </c>
      <c r="B13659" s="46" t="s">
        <v>37886</v>
      </c>
      <c r="C13659" s="47">
        <v>44648</v>
      </c>
    </row>
    <row r="13660" spans="1:3" ht="15" customHeight="1" x14ac:dyDescent="0.55000000000000004">
      <c r="A13660" s="46" t="s">
        <v>37887</v>
      </c>
      <c r="B13660" s="46" t="s">
        <v>37888</v>
      </c>
      <c r="C13660" s="47">
        <v>44648</v>
      </c>
    </row>
    <row r="13661" spans="1:3" ht="15" customHeight="1" x14ac:dyDescent="0.55000000000000004">
      <c r="A13661" s="46" t="s">
        <v>37889</v>
      </c>
      <c r="B13661" s="46" t="s">
        <v>37890</v>
      </c>
      <c r="C13661" s="47">
        <v>44648</v>
      </c>
    </row>
    <row r="13662" spans="1:3" ht="15" customHeight="1" x14ac:dyDescent="0.55000000000000004">
      <c r="A13662" s="46" t="s">
        <v>37891</v>
      </c>
      <c r="B13662" s="46" t="s">
        <v>37892</v>
      </c>
      <c r="C13662" s="47">
        <v>44648</v>
      </c>
    </row>
    <row r="13663" spans="1:3" ht="15" customHeight="1" x14ac:dyDescent="0.55000000000000004">
      <c r="A13663" s="46" t="s">
        <v>37893</v>
      </c>
      <c r="B13663" s="46" t="s">
        <v>37894</v>
      </c>
      <c r="C13663" s="47">
        <v>44648</v>
      </c>
    </row>
    <row r="13664" spans="1:3" ht="15" customHeight="1" x14ac:dyDescent="0.55000000000000004">
      <c r="A13664" s="46" t="s">
        <v>37895</v>
      </c>
      <c r="B13664" s="46" t="s">
        <v>37896</v>
      </c>
      <c r="C13664" s="47">
        <v>44648</v>
      </c>
    </row>
    <row r="13665" spans="1:3" ht="15" customHeight="1" x14ac:dyDescent="0.55000000000000004">
      <c r="A13665" s="46" t="s">
        <v>37897</v>
      </c>
      <c r="B13665" s="46" t="s">
        <v>37898</v>
      </c>
      <c r="C13665" s="47">
        <v>44648</v>
      </c>
    </row>
    <row r="13666" spans="1:3" ht="15" customHeight="1" x14ac:dyDescent="0.55000000000000004">
      <c r="A13666" s="46" t="s">
        <v>37899</v>
      </c>
      <c r="B13666" s="46" t="s">
        <v>37900</v>
      </c>
      <c r="C13666" s="47">
        <v>44648</v>
      </c>
    </row>
    <row r="13667" spans="1:3" ht="15" customHeight="1" x14ac:dyDescent="0.55000000000000004">
      <c r="A13667" s="46" t="s">
        <v>37901</v>
      </c>
      <c r="B13667" s="46" t="s">
        <v>37902</v>
      </c>
      <c r="C13667" s="47">
        <v>44648</v>
      </c>
    </row>
    <row r="13668" spans="1:3" ht="15" customHeight="1" x14ac:dyDescent="0.55000000000000004">
      <c r="A13668" s="46" t="s">
        <v>37903</v>
      </c>
      <c r="B13668" s="46" t="s">
        <v>37904</v>
      </c>
      <c r="C13668" s="47">
        <v>44648</v>
      </c>
    </row>
    <row r="13669" spans="1:3" ht="15" customHeight="1" x14ac:dyDescent="0.55000000000000004">
      <c r="A13669" s="46" t="s">
        <v>37905</v>
      </c>
      <c r="B13669" s="46" t="s">
        <v>37906</v>
      </c>
      <c r="C13669" s="47">
        <v>44648</v>
      </c>
    </row>
    <row r="13670" spans="1:3" ht="15" customHeight="1" x14ac:dyDescent="0.55000000000000004">
      <c r="A13670" s="46" t="s">
        <v>37907</v>
      </c>
      <c r="B13670" s="46" t="s">
        <v>37908</v>
      </c>
      <c r="C13670" s="47">
        <v>44648</v>
      </c>
    </row>
    <row r="13671" spans="1:3" ht="15" customHeight="1" x14ac:dyDescent="0.55000000000000004">
      <c r="A13671" s="46" t="s">
        <v>37909</v>
      </c>
      <c r="B13671" s="46" t="s">
        <v>37910</v>
      </c>
      <c r="C13671" s="47">
        <v>44648</v>
      </c>
    </row>
    <row r="13672" spans="1:3" ht="15" customHeight="1" x14ac:dyDescent="0.55000000000000004">
      <c r="A13672" s="46" t="s">
        <v>37911</v>
      </c>
      <c r="B13672" s="46" t="s">
        <v>37912</v>
      </c>
      <c r="C13672" s="47">
        <v>44648</v>
      </c>
    </row>
    <row r="13673" spans="1:3" ht="15" customHeight="1" x14ac:dyDescent="0.55000000000000004">
      <c r="A13673" s="46" t="s">
        <v>37913</v>
      </c>
      <c r="B13673" s="46" t="s">
        <v>37914</v>
      </c>
      <c r="C13673" s="47">
        <v>44648</v>
      </c>
    </row>
    <row r="13674" spans="1:3" ht="15" customHeight="1" x14ac:dyDescent="0.55000000000000004">
      <c r="A13674" s="46" t="s">
        <v>37915</v>
      </c>
      <c r="B13674" s="46" t="s">
        <v>37916</v>
      </c>
      <c r="C13674" s="47">
        <v>44648</v>
      </c>
    </row>
    <row r="13675" spans="1:3" ht="15" customHeight="1" x14ac:dyDescent="0.55000000000000004">
      <c r="A13675" s="46" t="s">
        <v>37917</v>
      </c>
      <c r="B13675" s="46" t="s">
        <v>37918</v>
      </c>
      <c r="C13675" s="47">
        <v>44648</v>
      </c>
    </row>
    <row r="13676" spans="1:3" ht="15" customHeight="1" x14ac:dyDescent="0.55000000000000004">
      <c r="A13676" s="46" t="s">
        <v>37919</v>
      </c>
      <c r="B13676" s="46" t="s">
        <v>37920</v>
      </c>
      <c r="C13676" s="47">
        <v>44648</v>
      </c>
    </row>
    <row r="13677" spans="1:3" ht="15" customHeight="1" x14ac:dyDescent="0.55000000000000004">
      <c r="A13677" s="46" t="s">
        <v>37921</v>
      </c>
      <c r="B13677" s="46" t="s">
        <v>37922</v>
      </c>
      <c r="C13677" s="47">
        <v>44648</v>
      </c>
    </row>
    <row r="13678" spans="1:3" ht="15" customHeight="1" x14ac:dyDescent="0.55000000000000004">
      <c r="A13678" s="46" t="s">
        <v>37923</v>
      </c>
      <c r="B13678" s="46" t="s">
        <v>37924</v>
      </c>
      <c r="C13678" s="47">
        <v>44648</v>
      </c>
    </row>
    <row r="13679" spans="1:3" ht="15" customHeight="1" x14ac:dyDescent="0.55000000000000004">
      <c r="A13679" s="46" t="s">
        <v>37925</v>
      </c>
      <c r="B13679" s="46" t="s">
        <v>37926</v>
      </c>
      <c r="C13679" s="47">
        <v>44648</v>
      </c>
    </row>
    <row r="13680" spans="1:3" ht="15" customHeight="1" x14ac:dyDescent="0.55000000000000004">
      <c r="A13680" s="46" t="s">
        <v>37927</v>
      </c>
      <c r="B13680" s="46" t="s">
        <v>37928</v>
      </c>
      <c r="C13680" s="47">
        <v>44648</v>
      </c>
    </row>
    <row r="13681" spans="1:3" ht="15" customHeight="1" x14ac:dyDescent="0.55000000000000004">
      <c r="A13681" s="46" t="s">
        <v>37929</v>
      </c>
      <c r="B13681" s="46" t="s">
        <v>37930</v>
      </c>
      <c r="C13681" s="47">
        <v>44648</v>
      </c>
    </row>
    <row r="13682" spans="1:3" ht="15" customHeight="1" x14ac:dyDescent="0.55000000000000004">
      <c r="A13682" s="46" t="s">
        <v>37931</v>
      </c>
      <c r="B13682" s="46" t="s">
        <v>37932</v>
      </c>
      <c r="C13682" s="47">
        <v>44648</v>
      </c>
    </row>
    <row r="13683" spans="1:3" ht="15" customHeight="1" x14ac:dyDescent="0.55000000000000004">
      <c r="A13683" s="46" t="s">
        <v>37933</v>
      </c>
      <c r="B13683" s="46" t="s">
        <v>37934</v>
      </c>
      <c r="C13683" s="47">
        <v>44648</v>
      </c>
    </row>
    <row r="13684" spans="1:3" ht="15" customHeight="1" x14ac:dyDescent="0.55000000000000004">
      <c r="A13684" s="46" t="s">
        <v>37935</v>
      </c>
      <c r="B13684" s="46" t="s">
        <v>37936</v>
      </c>
      <c r="C13684" s="47">
        <v>44648</v>
      </c>
    </row>
    <row r="13685" spans="1:3" ht="15" customHeight="1" x14ac:dyDescent="0.55000000000000004">
      <c r="A13685" s="46" t="s">
        <v>37937</v>
      </c>
      <c r="B13685" s="46" t="s">
        <v>37938</v>
      </c>
      <c r="C13685" s="47">
        <v>44648</v>
      </c>
    </row>
    <row r="13686" spans="1:3" ht="15" customHeight="1" x14ac:dyDescent="0.55000000000000004">
      <c r="A13686" s="46" t="s">
        <v>37939</v>
      </c>
      <c r="B13686" s="46" t="s">
        <v>37940</v>
      </c>
      <c r="C13686" s="47">
        <v>44648</v>
      </c>
    </row>
    <row r="13687" spans="1:3" ht="15" customHeight="1" x14ac:dyDescent="0.55000000000000004">
      <c r="A13687" s="46" t="s">
        <v>37941</v>
      </c>
      <c r="B13687" s="46" t="s">
        <v>37942</v>
      </c>
      <c r="C13687" s="47">
        <v>44648</v>
      </c>
    </row>
    <row r="13688" spans="1:3" ht="15" customHeight="1" x14ac:dyDescent="0.55000000000000004">
      <c r="A13688" s="46" t="s">
        <v>37943</v>
      </c>
      <c r="B13688" s="46" t="s">
        <v>37944</v>
      </c>
      <c r="C13688" s="47">
        <v>44648</v>
      </c>
    </row>
    <row r="13689" spans="1:3" ht="15" customHeight="1" x14ac:dyDescent="0.55000000000000004">
      <c r="A13689" s="46" t="s">
        <v>37945</v>
      </c>
      <c r="B13689" s="46" t="s">
        <v>37946</v>
      </c>
      <c r="C13689" s="47">
        <v>44648</v>
      </c>
    </row>
    <row r="13690" spans="1:3" ht="15" customHeight="1" x14ac:dyDescent="0.55000000000000004">
      <c r="A13690" s="46" t="s">
        <v>37947</v>
      </c>
      <c r="B13690" s="46" t="s">
        <v>37948</v>
      </c>
      <c r="C13690" s="47">
        <v>44648</v>
      </c>
    </row>
    <row r="13691" spans="1:3" ht="15" customHeight="1" x14ac:dyDescent="0.55000000000000004">
      <c r="A13691" s="46" t="s">
        <v>37949</v>
      </c>
      <c r="B13691" s="46" t="s">
        <v>37950</v>
      </c>
      <c r="C13691" s="47">
        <v>44648</v>
      </c>
    </row>
    <row r="13692" spans="1:3" ht="15" customHeight="1" x14ac:dyDescent="0.55000000000000004">
      <c r="A13692" s="46" t="s">
        <v>37951</v>
      </c>
      <c r="B13692" s="46" t="s">
        <v>37952</v>
      </c>
      <c r="C13692" s="47">
        <v>44648</v>
      </c>
    </row>
    <row r="13693" spans="1:3" ht="15" customHeight="1" x14ac:dyDescent="0.55000000000000004">
      <c r="A13693" s="46" t="s">
        <v>37953</v>
      </c>
      <c r="B13693" s="46" t="s">
        <v>37954</v>
      </c>
      <c r="C13693" s="47">
        <v>44648</v>
      </c>
    </row>
    <row r="13694" spans="1:3" ht="15" customHeight="1" x14ac:dyDescent="0.55000000000000004">
      <c r="A13694" s="46" t="s">
        <v>37955</v>
      </c>
      <c r="B13694" s="46" t="s">
        <v>37956</v>
      </c>
      <c r="C13694" s="47">
        <v>44648</v>
      </c>
    </row>
    <row r="13695" spans="1:3" ht="15" customHeight="1" x14ac:dyDescent="0.55000000000000004">
      <c r="A13695" s="46" t="s">
        <v>37957</v>
      </c>
      <c r="B13695" s="46" t="s">
        <v>37958</v>
      </c>
      <c r="C13695" s="47">
        <v>44648</v>
      </c>
    </row>
    <row r="13696" spans="1:3" ht="15" customHeight="1" x14ac:dyDescent="0.55000000000000004">
      <c r="A13696" s="46" t="s">
        <v>37959</v>
      </c>
      <c r="B13696" s="46" t="s">
        <v>37960</v>
      </c>
      <c r="C13696" s="47">
        <v>44648</v>
      </c>
    </row>
    <row r="13697" spans="1:3" ht="15" customHeight="1" x14ac:dyDescent="0.55000000000000004">
      <c r="A13697" s="46" t="s">
        <v>37961</v>
      </c>
      <c r="B13697" s="46" t="s">
        <v>37962</v>
      </c>
      <c r="C13697" s="47">
        <v>44648</v>
      </c>
    </row>
    <row r="13698" spans="1:3" ht="15" customHeight="1" x14ac:dyDescent="0.55000000000000004">
      <c r="A13698" s="46" t="s">
        <v>37963</v>
      </c>
      <c r="B13698" s="46" t="s">
        <v>37964</v>
      </c>
      <c r="C13698" s="47">
        <v>44648</v>
      </c>
    </row>
    <row r="13699" spans="1:3" ht="15" customHeight="1" x14ac:dyDescent="0.55000000000000004">
      <c r="A13699" s="46" t="s">
        <v>37965</v>
      </c>
      <c r="B13699" s="46" t="s">
        <v>37966</v>
      </c>
      <c r="C13699" s="47">
        <v>44648</v>
      </c>
    </row>
    <row r="13700" spans="1:3" ht="15" customHeight="1" x14ac:dyDescent="0.55000000000000004">
      <c r="A13700" s="46" t="s">
        <v>37967</v>
      </c>
      <c r="B13700" s="46" t="s">
        <v>37968</v>
      </c>
      <c r="C13700" s="47">
        <v>44648</v>
      </c>
    </row>
    <row r="13701" spans="1:3" ht="15" customHeight="1" x14ac:dyDescent="0.55000000000000004">
      <c r="A13701" s="46" t="s">
        <v>37969</v>
      </c>
      <c r="B13701" s="46" t="s">
        <v>37970</v>
      </c>
      <c r="C13701" s="47">
        <v>44648</v>
      </c>
    </row>
    <row r="13702" spans="1:3" ht="15" customHeight="1" x14ac:dyDescent="0.55000000000000004">
      <c r="A13702" s="46" t="s">
        <v>37971</v>
      </c>
      <c r="B13702" s="46" t="s">
        <v>37972</v>
      </c>
      <c r="C13702" s="47">
        <v>44648</v>
      </c>
    </row>
    <row r="13703" spans="1:3" ht="15" customHeight="1" x14ac:dyDescent="0.55000000000000004">
      <c r="A13703" s="46" t="s">
        <v>37973</v>
      </c>
      <c r="B13703" s="46" t="s">
        <v>37974</v>
      </c>
      <c r="C13703" s="47">
        <v>44648</v>
      </c>
    </row>
    <row r="13704" spans="1:3" ht="15" customHeight="1" x14ac:dyDescent="0.55000000000000004">
      <c r="A13704" s="46" t="s">
        <v>37975</v>
      </c>
      <c r="B13704" s="46" t="s">
        <v>37976</v>
      </c>
      <c r="C13704" s="47">
        <v>44648</v>
      </c>
    </row>
    <row r="13705" spans="1:3" ht="15" customHeight="1" x14ac:dyDescent="0.55000000000000004">
      <c r="A13705" s="46" t="s">
        <v>37977</v>
      </c>
      <c r="B13705" s="46" t="s">
        <v>37978</v>
      </c>
      <c r="C13705" s="47">
        <v>44648</v>
      </c>
    </row>
    <row r="13706" spans="1:3" ht="15" customHeight="1" x14ac:dyDescent="0.55000000000000004">
      <c r="A13706" s="46" t="s">
        <v>37979</v>
      </c>
      <c r="B13706" s="46" t="s">
        <v>37980</v>
      </c>
      <c r="C13706" s="47">
        <v>44648</v>
      </c>
    </row>
    <row r="13707" spans="1:3" ht="15" customHeight="1" x14ac:dyDescent="0.55000000000000004">
      <c r="A13707" s="46" t="s">
        <v>37981</v>
      </c>
      <c r="B13707" s="46" t="s">
        <v>37982</v>
      </c>
      <c r="C13707" s="47">
        <v>44648</v>
      </c>
    </row>
    <row r="13708" spans="1:3" ht="15" customHeight="1" x14ac:dyDescent="0.55000000000000004">
      <c r="A13708" s="46" t="s">
        <v>37983</v>
      </c>
      <c r="B13708" s="46" t="s">
        <v>37984</v>
      </c>
      <c r="C13708" s="47">
        <v>44648</v>
      </c>
    </row>
    <row r="13709" spans="1:3" ht="15" customHeight="1" x14ac:dyDescent="0.55000000000000004">
      <c r="A13709" s="46" t="s">
        <v>37985</v>
      </c>
      <c r="B13709" s="46" t="s">
        <v>37986</v>
      </c>
      <c r="C13709" s="47">
        <v>44648</v>
      </c>
    </row>
    <row r="13710" spans="1:3" ht="15" customHeight="1" x14ac:dyDescent="0.55000000000000004">
      <c r="A13710" s="46" t="s">
        <v>37987</v>
      </c>
      <c r="B13710" s="46" t="s">
        <v>37988</v>
      </c>
      <c r="C13710" s="47">
        <v>44648</v>
      </c>
    </row>
    <row r="13711" spans="1:3" ht="15" customHeight="1" x14ac:dyDescent="0.55000000000000004">
      <c r="A13711" s="46" t="s">
        <v>37989</v>
      </c>
      <c r="B13711" s="46" t="s">
        <v>37990</v>
      </c>
      <c r="C13711" s="47">
        <v>44648</v>
      </c>
    </row>
    <row r="13712" spans="1:3" ht="15" customHeight="1" x14ac:dyDescent="0.55000000000000004">
      <c r="A13712" s="46" t="s">
        <v>37991</v>
      </c>
      <c r="B13712" s="46" t="s">
        <v>37992</v>
      </c>
      <c r="C13712" s="47">
        <v>44648</v>
      </c>
    </row>
    <row r="13713" spans="1:3" ht="15" customHeight="1" x14ac:dyDescent="0.55000000000000004">
      <c r="A13713" s="46" t="s">
        <v>37993</v>
      </c>
      <c r="B13713" s="46" t="s">
        <v>37994</v>
      </c>
      <c r="C13713" s="47">
        <v>44648</v>
      </c>
    </row>
    <row r="13714" spans="1:3" ht="15" customHeight="1" x14ac:dyDescent="0.55000000000000004">
      <c r="A13714" s="46" t="s">
        <v>37995</v>
      </c>
      <c r="B13714" s="46" t="s">
        <v>37996</v>
      </c>
      <c r="C13714" s="47">
        <v>44648</v>
      </c>
    </row>
    <row r="13715" spans="1:3" ht="15" customHeight="1" x14ac:dyDescent="0.55000000000000004">
      <c r="A13715" s="46" t="s">
        <v>37997</v>
      </c>
      <c r="B13715" s="46" t="s">
        <v>37998</v>
      </c>
      <c r="C13715" s="47">
        <v>44648</v>
      </c>
    </row>
    <row r="13716" spans="1:3" ht="15" customHeight="1" x14ac:dyDescent="0.55000000000000004">
      <c r="A13716" s="46" t="s">
        <v>37999</v>
      </c>
      <c r="B13716" s="46" t="s">
        <v>38000</v>
      </c>
      <c r="C13716" s="47">
        <v>44648</v>
      </c>
    </row>
    <row r="13717" spans="1:3" ht="15" customHeight="1" x14ac:dyDescent="0.55000000000000004">
      <c r="A13717" s="46" t="s">
        <v>38001</v>
      </c>
      <c r="B13717" s="46" t="s">
        <v>38002</v>
      </c>
      <c r="C13717" s="47">
        <v>44648</v>
      </c>
    </row>
    <row r="13718" spans="1:3" ht="15" customHeight="1" x14ac:dyDescent="0.55000000000000004">
      <c r="A13718" s="46" t="s">
        <v>38003</v>
      </c>
      <c r="B13718" s="46" t="s">
        <v>38004</v>
      </c>
      <c r="C13718" s="47">
        <v>44648</v>
      </c>
    </row>
    <row r="13719" spans="1:3" ht="15" customHeight="1" x14ac:dyDescent="0.55000000000000004">
      <c r="A13719" s="46" t="s">
        <v>38005</v>
      </c>
      <c r="B13719" s="46" t="s">
        <v>38006</v>
      </c>
      <c r="C13719" s="47">
        <v>44648</v>
      </c>
    </row>
    <row r="13720" spans="1:3" ht="15" customHeight="1" x14ac:dyDescent="0.55000000000000004">
      <c r="A13720" s="46" t="s">
        <v>38007</v>
      </c>
      <c r="B13720" s="46" t="s">
        <v>38008</v>
      </c>
      <c r="C13720" s="47">
        <v>44648</v>
      </c>
    </row>
    <row r="13721" spans="1:3" ht="15" customHeight="1" x14ac:dyDescent="0.55000000000000004">
      <c r="A13721" s="46" t="s">
        <v>38009</v>
      </c>
      <c r="B13721" s="46" t="s">
        <v>38010</v>
      </c>
      <c r="C13721" s="47">
        <v>44648</v>
      </c>
    </row>
    <row r="13722" spans="1:3" ht="15" customHeight="1" x14ac:dyDescent="0.55000000000000004">
      <c r="A13722" s="46" t="s">
        <v>38011</v>
      </c>
      <c r="B13722" s="46" t="s">
        <v>38012</v>
      </c>
      <c r="C13722" s="47">
        <v>44648</v>
      </c>
    </row>
    <row r="13723" spans="1:3" ht="15" customHeight="1" x14ac:dyDescent="0.55000000000000004">
      <c r="A13723" s="46" t="s">
        <v>38013</v>
      </c>
      <c r="B13723" s="46" t="s">
        <v>38014</v>
      </c>
      <c r="C13723" s="47">
        <v>44648</v>
      </c>
    </row>
    <row r="13724" spans="1:3" ht="15" customHeight="1" x14ac:dyDescent="0.55000000000000004">
      <c r="A13724" s="46" t="s">
        <v>38015</v>
      </c>
      <c r="B13724" s="46" t="s">
        <v>38016</v>
      </c>
      <c r="C13724" s="47">
        <v>44648</v>
      </c>
    </row>
    <row r="13725" spans="1:3" ht="15" customHeight="1" x14ac:dyDescent="0.55000000000000004">
      <c r="A13725" s="46" t="s">
        <v>38017</v>
      </c>
      <c r="B13725" s="46" t="s">
        <v>38018</v>
      </c>
      <c r="C13725" s="47">
        <v>44648</v>
      </c>
    </row>
    <row r="13726" spans="1:3" ht="15" customHeight="1" x14ac:dyDescent="0.55000000000000004">
      <c r="A13726" s="46" t="s">
        <v>38019</v>
      </c>
      <c r="B13726" s="46" t="s">
        <v>38020</v>
      </c>
      <c r="C13726" s="47">
        <v>44648</v>
      </c>
    </row>
    <row r="13727" spans="1:3" ht="15" customHeight="1" x14ac:dyDescent="0.55000000000000004">
      <c r="A13727" s="46" t="s">
        <v>38021</v>
      </c>
      <c r="B13727" s="46" t="s">
        <v>38022</v>
      </c>
      <c r="C13727" s="47">
        <v>44648</v>
      </c>
    </row>
    <row r="13728" spans="1:3" ht="15" customHeight="1" x14ac:dyDescent="0.55000000000000004">
      <c r="A13728" s="46" t="s">
        <v>38023</v>
      </c>
      <c r="B13728" s="46" t="s">
        <v>38024</v>
      </c>
      <c r="C13728" s="47">
        <v>44648</v>
      </c>
    </row>
    <row r="13729" spans="1:3" ht="15" customHeight="1" x14ac:dyDescent="0.55000000000000004">
      <c r="A13729" s="46" t="s">
        <v>38025</v>
      </c>
      <c r="B13729" s="46" t="s">
        <v>38026</v>
      </c>
      <c r="C13729" s="47">
        <v>44648</v>
      </c>
    </row>
    <row r="13730" spans="1:3" ht="15" customHeight="1" x14ac:dyDescent="0.55000000000000004">
      <c r="A13730" s="46" t="s">
        <v>38027</v>
      </c>
      <c r="B13730" s="46" t="s">
        <v>38028</v>
      </c>
      <c r="C13730" s="47">
        <v>44648</v>
      </c>
    </row>
    <row r="13731" spans="1:3" ht="15" customHeight="1" x14ac:dyDescent="0.55000000000000004">
      <c r="A13731" s="46" t="s">
        <v>38029</v>
      </c>
      <c r="B13731" s="46" t="s">
        <v>38030</v>
      </c>
      <c r="C13731" s="47">
        <v>44648</v>
      </c>
    </row>
    <row r="13732" spans="1:3" ht="15" customHeight="1" x14ac:dyDescent="0.55000000000000004">
      <c r="A13732" s="46" t="s">
        <v>38031</v>
      </c>
      <c r="B13732" s="46" t="s">
        <v>38032</v>
      </c>
      <c r="C13732" s="47">
        <v>44648</v>
      </c>
    </row>
    <row r="13733" spans="1:3" ht="15" customHeight="1" x14ac:dyDescent="0.55000000000000004">
      <c r="A13733" s="46" t="s">
        <v>38033</v>
      </c>
      <c r="B13733" s="46" t="s">
        <v>38034</v>
      </c>
      <c r="C13733" s="47">
        <v>44648</v>
      </c>
    </row>
    <row r="13734" spans="1:3" ht="15" customHeight="1" x14ac:dyDescent="0.55000000000000004">
      <c r="A13734" s="46" t="s">
        <v>38035</v>
      </c>
      <c r="B13734" s="46" t="s">
        <v>38036</v>
      </c>
      <c r="C13734" s="47">
        <v>44648</v>
      </c>
    </row>
    <row r="13735" spans="1:3" ht="15" customHeight="1" x14ac:dyDescent="0.55000000000000004">
      <c r="A13735" s="46" t="s">
        <v>38037</v>
      </c>
      <c r="B13735" s="46" t="s">
        <v>38038</v>
      </c>
      <c r="C13735" s="47">
        <v>44648</v>
      </c>
    </row>
    <row r="13736" spans="1:3" ht="15" customHeight="1" x14ac:dyDescent="0.55000000000000004">
      <c r="A13736" s="46" t="s">
        <v>38039</v>
      </c>
      <c r="B13736" s="46" t="s">
        <v>38040</v>
      </c>
      <c r="C13736" s="47">
        <v>44648</v>
      </c>
    </row>
    <row r="13737" spans="1:3" ht="15" customHeight="1" x14ac:dyDescent="0.55000000000000004">
      <c r="A13737" s="46" t="s">
        <v>38041</v>
      </c>
      <c r="B13737" s="46" t="s">
        <v>38042</v>
      </c>
      <c r="C13737" s="47">
        <v>44648</v>
      </c>
    </row>
    <row r="13738" spans="1:3" ht="15" customHeight="1" x14ac:dyDescent="0.55000000000000004">
      <c r="A13738" s="46" t="s">
        <v>38043</v>
      </c>
      <c r="B13738" s="46" t="s">
        <v>38044</v>
      </c>
      <c r="C13738" s="47">
        <v>44648</v>
      </c>
    </row>
    <row r="13739" spans="1:3" ht="15" customHeight="1" x14ac:dyDescent="0.55000000000000004">
      <c r="A13739" s="46" t="s">
        <v>38045</v>
      </c>
      <c r="B13739" s="46" t="s">
        <v>38046</v>
      </c>
      <c r="C13739" s="47">
        <v>44648</v>
      </c>
    </row>
    <row r="13740" spans="1:3" ht="15" customHeight="1" x14ac:dyDescent="0.55000000000000004">
      <c r="A13740" s="46" t="s">
        <v>38047</v>
      </c>
      <c r="B13740" s="46" t="s">
        <v>38048</v>
      </c>
      <c r="C13740" s="47">
        <v>44648</v>
      </c>
    </row>
    <row r="13741" spans="1:3" ht="15" customHeight="1" x14ac:dyDescent="0.55000000000000004">
      <c r="A13741" s="46" t="s">
        <v>38049</v>
      </c>
      <c r="B13741" s="46" t="s">
        <v>38050</v>
      </c>
      <c r="C13741" s="47">
        <v>44648</v>
      </c>
    </row>
    <row r="13742" spans="1:3" ht="15" customHeight="1" x14ac:dyDescent="0.55000000000000004">
      <c r="A13742" s="46" t="s">
        <v>38051</v>
      </c>
      <c r="B13742" s="46" t="s">
        <v>38052</v>
      </c>
      <c r="C13742" s="47">
        <v>44648</v>
      </c>
    </row>
    <row r="13743" spans="1:3" ht="15" customHeight="1" x14ac:dyDescent="0.55000000000000004">
      <c r="A13743" s="46" t="s">
        <v>38053</v>
      </c>
      <c r="B13743" s="46" t="s">
        <v>38054</v>
      </c>
      <c r="C13743" s="47">
        <v>44648</v>
      </c>
    </row>
    <row r="13744" spans="1:3" ht="15" customHeight="1" x14ac:dyDescent="0.55000000000000004">
      <c r="A13744" s="46" t="s">
        <v>38055</v>
      </c>
      <c r="B13744" s="46" t="s">
        <v>38056</v>
      </c>
      <c r="C13744" s="47">
        <v>44648</v>
      </c>
    </row>
    <row r="13745" spans="1:3" ht="15" customHeight="1" x14ac:dyDescent="0.55000000000000004">
      <c r="A13745" s="46" t="s">
        <v>38057</v>
      </c>
      <c r="B13745" s="46" t="s">
        <v>38058</v>
      </c>
      <c r="C13745" s="47">
        <v>44648</v>
      </c>
    </row>
    <row r="13746" spans="1:3" ht="15" customHeight="1" x14ac:dyDescent="0.55000000000000004">
      <c r="A13746" s="46" t="s">
        <v>38059</v>
      </c>
      <c r="B13746" s="46" t="s">
        <v>38060</v>
      </c>
      <c r="C13746" s="47">
        <v>44648</v>
      </c>
    </row>
    <row r="13747" spans="1:3" ht="15" customHeight="1" x14ac:dyDescent="0.55000000000000004">
      <c r="A13747" s="46" t="s">
        <v>38061</v>
      </c>
      <c r="B13747" s="46" t="s">
        <v>38062</v>
      </c>
      <c r="C13747" s="47">
        <v>44648</v>
      </c>
    </row>
    <row r="13748" spans="1:3" ht="15" customHeight="1" x14ac:dyDescent="0.55000000000000004">
      <c r="A13748" s="46" t="s">
        <v>38063</v>
      </c>
      <c r="B13748" s="46" t="s">
        <v>38064</v>
      </c>
      <c r="C13748" s="47">
        <v>44648</v>
      </c>
    </row>
    <row r="13749" spans="1:3" ht="15" customHeight="1" x14ac:dyDescent="0.55000000000000004">
      <c r="A13749" s="46" t="s">
        <v>38065</v>
      </c>
      <c r="B13749" s="46" t="s">
        <v>38066</v>
      </c>
      <c r="C13749" s="47">
        <v>44648</v>
      </c>
    </row>
    <row r="13750" spans="1:3" ht="15" customHeight="1" x14ac:dyDescent="0.55000000000000004">
      <c r="A13750" s="46" t="s">
        <v>38067</v>
      </c>
      <c r="B13750" s="46" t="s">
        <v>38068</v>
      </c>
      <c r="C13750" s="47">
        <v>44648</v>
      </c>
    </row>
    <row r="13751" spans="1:3" ht="15" customHeight="1" x14ac:dyDescent="0.55000000000000004">
      <c r="A13751" s="46" t="s">
        <v>38069</v>
      </c>
      <c r="B13751" s="46" t="s">
        <v>38070</v>
      </c>
      <c r="C13751" s="47">
        <v>44648</v>
      </c>
    </row>
    <row r="13752" spans="1:3" ht="15" customHeight="1" x14ac:dyDescent="0.55000000000000004">
      <c r="A13752" s="46" t="s">
        <v>38071</v>
      </c>
      <c r="B13752" s="46" t="s">
        <v>38072</v>
      </c>
      <c r="C13752" s="47">
        <v>44648</v>
      </c>
    </row>
    <row r="13753" spans="1:3" ht="15" customHeight="1" x14ac:dyDescent="0.55000000000000004">
      <c r="A13753" s="46" t="s">
        <v>38073</v>
      </c>
      <c r="B13753" s="46" t="s">
        <v>38074</v>
      </c>
      <c r="C13753" s="47">
        <v>44648</v>
      </c>
    </row>
    <row r="13754" spans="1:3" ht="15" customHeight="1" x14ac:dyDescent="0.55000000000000004">
      <c r="A13754" s="46" t="s">
        <v>38075</v>
      </c>
      <c r="B13754" s="46" t="s">
        <v>38076</v>
      </c>
      <c r="C13754" s="47">
        <v>44648</v>
      </c>
    </row>
    <row r="13755" spans="1:3" ht="15" customHeight="1" x14ac:dyDescent="0.55000000000000004">
      <c r="A13755" s="46" t="s">
        <v>38077</v>
      </c>
      <c r="B13755" s="46" t="s">
        <v>38078</v>
      </c>
      <c r="C13755" s="47">
        <v>44648</v>
      </c>
    </row>
    <row r="13756" spans="1:3" ht="15" customHeight="1" x14ac:dyDescent="0.55000000000000004">
      <c r="A13756" s="46" t="s">
        <v>38079</v>
      </c>
      <c r="B13756" s="46" t="s">
        <v>38080</v>
      </c>
      <c r="C13756" s="47">
        <v>44648</v>
      </c>
    </row>
    <row r="13757" spans="1:3" ht="15" customHeight="1" x14ac:dyDescent="0.55000000000000004">
      <c r="A13757" s="46" t="s">
        <v>38081</v>
      </c>
      <c r="B13757" s="46" t="s">
        <v>38082</v>
      </c>
      <c r="C13757" s="47">
        <v>44648</v>
      </c>
    </row>
    <row r="13758" spans="1:3" ht="15" customHeight="1" x14ac:dyDescent="0.55000000000000004">
      <c r="A13758" s="46" t="s">
        <v>38083</v>
      </c>
      <c r="B13758" s="46" t="s">
        <v>38084</v>
      </c>
      <c r="C13758" s="47">
        <v>44648</v>
      </c>
    </row>
    <row r="13759" spans="1:3" ht="15" customHeight="1" x14ac:dyDescent="0.55000000000000004">
      <c r="A13759" s="46" t="s">
        <v>38085</v>
      </c>
      <c r="B13759" s="46" t="s">
        <v>38086</v>
      </c>
      <c r="C13759" s="47">
        <v>44648</v>
      </c>
    </row>
    <row r="13760" spans="1:3" ht="15" customHeight="1" x14ac:dyDescent="0.55000000000000004">
      <c r="A13760" s="46" t="s">
        <v>38087</v>
      </c>
      <c r="B13760" s="46" t="s">
        <v>38088</v>
      </c>
      <c r="C13760" s="47">
        <v>44648</v>
      </c>
    </row>
    <row r="13761" spans="1:3" ht="15" customHeight="1" x14ac:dyDescent="0.55000000000000004">
      <c r="A13761" s="46" t="s">
        <v>38089</v>
      </c>
      <c r="B13761" s="46" t="s">
        <v>38090</v>
      </c>
      <c r="C13761" s="47">
        <v>44648</v>
      </c>
    </row>
    <row r="13762" spans="1:3" ht="15" customHeight="1" x14ac:dyDescent="0.55000000000000004">
      <c r="A13762" s="46" t="s">
        <v>38091</v>
      </c>
      <c r="B13762" s="46" t="s">
        <v>38092</v>
      </c>
      <c r="C13762" s="47">
        <v>44648</v>
      </c>
    </row>
    <row r="13763" spans="1:3" ht="15" customHeight="1" x14ac:dyDescent="0.55000000000000004">
      <c r="A13763" s="46" t="s">
        <v>38093</v>
      </c>
      <c r="B13763" s="46" t="s">
        <v>38094</v>
      </c>
      <c r="C13763" s="47">
        <v>44648</v>
      </c>
    </row>
    <row r="13764" spans="1:3" ht="15" customHeight="1" x14ac:dyDescent="0.55000000000000004">
      <c r="A13764" s="46" t="s">
        <v>38095</v>
      </c>
      <c r="B13764" s="46" t="s">
        <v>38096</v>
      </c>
      <c r="C13764" s="47">
        <v>44648</v>
      </c>
    </row>
    <row r="13765" spans="1:3" ht="15" customHeight="1" x14ac:dyDescent="0.55000000000000004">
      <c r="A13765" s="46" t="s">
        <v>38097</v>
      </c>
      <c r="B13765" s="46" t="s">
        <v>38098</v>
      </c>
      <c r="C13765" s="47">
        <v>44648</v>
      </c>
    </row>
    <row r="13766" spans="1:3" ht="15" customHeight="1" x14ac:dyDescent="0.55000000000000004">
      <c r="A13766" s="46" t="s">
        <v>38099</v>
      </c>
      <c r="B13766" s="46" t="s">
        <v>38100</v>
      </c>
      <c r="C13766" s="47">
        <v>44648</v>
      </c>
    </row>
    <row r="13767" spans="1:3" ht="15" customHeight="1" x14ac:dyDescent="0.55000000000000004">
      <c r="A13767" s="46" t="s">
        <v>38101</v>
      </c>
      <c r="B13767" s="46" t="s">
        <v>38102</v>
      </c>
      <c r="C13767" s="47">
        <v>44648</v>
      </c>
    </row>
    <row r="13768" spans="1:3" ht="15" customHeight="1" x14ac:dyDescent="0.55000000000000004">
      <c r="A13768" s="46" t="s">
        <v>38103</v>
      </c>
      <c r="B13768" s="46" t="s">
        <v>38104</v>
      </c>
      <c r="C13768" s="47">
        <v>44648</v>
      </c>
    </row>
    <row r="13769" spans="1:3" ht="15" customHeight="1" x14ac:dyDescent="0.55000000000000004">
      <c r="A13769" s="46" t="s">
        <v>38105</v>
      </c>
      <c r="B13769" s="46" t="s">
        <v>38106</v>
      </c>
      <c r="C13769" s="47">
        <v>44648</v>
      </c>
    </row>
    <row r="13770" spans="1:3" ht="15" customHeight="1" x14ac:dyDescent="0.55000000000000004">
      <c r="A13770" s="46" t="s">
        <v>38107</v>
      </c>
      <c r="B13770" s="46" t="s">
        <v>38108</v>
      </c>
      <c r="C13770" s="47">
        <v>44648</v>
      </c>
    </row>
    <row r="13771" spans="1:3" ht="15" customHeight="1" x14ac:dyDescent="0.55000000000000004">
      <c r="A13771" s="46" t="s">
        <v>38109</v>
      </c>
      <c r="B13771" s="46" t="s">
        <v>38110</v>
      </c>
      <c r="C13771" s="47">
        <v>44648</v>
      </c>
    </row>
    <row r="13772" spans="1:3" ht="15" customHeight="1" x14ac:dyDescent="0.55000000000000004">
      <c r="A13772" s="46" t="s">
        <v>38111</v>
      </c>
      <c r="B13772" s="46" t="s">
        <v>38112</v>
      </c>
      <c r="C13772" s="47">
        <v>44648</v>
      </c>
    </row>
    <row r="13773" spans="1:3" ht="15" customHeight="1" x14ac:dyDescent="0.55000000000000004">
      <c r="A13773" s="46" t="s">
        <v>38113</v>
      </c>
      <c r="B13773" s="46" t="s">
        <v>38114</v>
      </c>
      <c r="C13773" s="47">
        <v>44648</v>
      </c>
    </row>
    <row r="13774" spans="1:3" ht="15" customHeight="1" x14ac:dyDescent="0.55000000000000004">
      <c r="A13774" s="46" t="s">
        <v>38115</v>
      </c>
      <c r="B13774" s="46" t="s">
        <v>38116</v>
      </c>
      <c r="C13774" s="47">
        <v>44648</v>
      </c>
    </row>
    <row r="13775" spans="1:3" ht="15" customHeight="1" x14ac:dyDescent="0.55000000000000004">
      <c r="A13775" s="46" t="s">
        <v>38117</v>
      </c>
      <c r="B13775" s="46" t="s">
        <v>38118</v>
      </c>
      <c r="C13775" s="47">
        <v>44648</v>
      </c>
    </row>
    <row r="13776" spans="1:3" ht="15" customHeight="1" x14ac:dyDescent="0.55000000000000004">
      <c r="A13776" s="46" t="s">
        <v>38119</v>
      </c>
      <c r="B13776" s="46" t="s">
        <v>38120</v>
      </c>
      <c r="C13776" s="47">
        <v>44648</v>
      </c>
    </row>
    <row r="13777" spans="1:3" ht="15" customHeight="1" x14ac:dyDescent="0.55000000000000004">
      <c r="A13777" s="46" t="s">
        <v>38121</v>
      </c>
      <c r="B13777" s="46" t="s">
        <v>38122</v>
      </c>
      <c r="C13777" s="47">
        <v>44648</v>
      </c>
    </row>
    <row r="13778" spans="1:3" ht="15" customHeight="1" x14ac:dyDescent="0.55000000000000004">
      <c r="A13778" s="46" t="s">
        <v>38123</v>
      </c>
      <c r="B13778" s="46" t="s">
        <v>38124</v>
      </c>
      <c r="C13778" s="47">
        <v>44648</v>
      </c>
    </row>
    <row r="13779" spans="1:3" ht="15" customHeight="1" x14ac:dyDescent="0.55000000000000004">
      <c r="A13779" s="46" t="s">
        <v>38125</v>
      </c>
      <c r="B13779" s="46" t="s">
        <v>38126</v>
      </c>
      <c r="C13779" s="47">
        <v>44648</v>
      </c>
    </row>
    <row r="13780" spans="1:3" ht="15" customHeight="1" x14ac:dyDescent="0.55000000000000004">
      <c r="A13780" s="46" t="s">
        <v>38127</v>
      </c>
      <c r="B13780" s="46" t="s">
        <v>38128</v>
      </c>
      <c r="C13780" s="47">
        <v>44648</v>
      </c>
    </row>
    <row r="13781" spans="1:3" ht="15" customHeight="1" x14ac:dyDescent="0.55000000000000004">
      <c r="A13781" s="46" t="s">
        <v>38129</v>
      </c>
      <c r="B13781" s="46" t="s">
        <v>38130</v>
      </c>
      <c r="C13781" s="47">
        <v>44648</v>
      </c>
    </row>
    <row r="13782" spans="1:3" ht="15" customHeight="1" x14ac:dyDescent="0.55000000000000004">
      <c r="A13782" s="46" t="s">
        <v>38131</v>
      </c>
      <c r="B13782" s="46" t="s">
        <v>38132</v>
      </c>
      <c r="C13782" s="47">
        <v>44648</v>
      </c>
    </row>
    <row r="13783" spans="1:3" ht="15" customHeight="1" x14ac:dyDescent="0.55000000000000004">
      <c r="A13783" s="46" t="s">
        <v>38133</v>
      </c>
      <c r="B13783" s="46" t="s">
        <v>38134</v>
      </c>
      <c r="C13783" s="47">
        <v>44648</v>
      </c>
    </row>
    <row r="13784" spans="1:3" ht="15" customHeight="1" x14ac:dyDescent="0.55000000000000004">
      <c r="A13784" s="46" t="s">
        <v>38135</v>
      </c>
      <c r="B13784" s="46" t="s">
        <v>38136</v>
      </c>
      <c r="C13784" s="47">
        <v>44648</v>
      </c>
    </row>
    <row r="13785" spans="1:3" ht="15" customHeight="1" x14ac:dyDescent="0.55000000000000004">
      <c r="A13785" s="46" t="s">
        <v>38137</v>
      </c>
      <c r="B13785" s="46" t="s">
        <v>38138</v>
      </c>
      <c r="C13785" s="47">
        <v>44648</v>
      </c>
    </row>
    <row r="13786" spans="1:3" ht="15" customHeight="1" x14ac:dyDescent="0.55000000000000004">
      <c r="A13786" s="46" t="s">
        <v>38139</v>
      </c>
      <c r="B13786" s="46" t="s">
        <v>38140</v>
      </c>
      <c r="C13786" s="47">
        <v>44648</v>
      </c>
    </row>
    <row r="13787" spans="1:3" ht="15" customHeight="1" x14ac:dyDescent="0.55000000000000004">
      <c r="A13787" s="46" t="s">
        <v>38141</v>
      </c>
      <c r="B13787" s="46" t="s">
        <v>38142</v>
      </c>
      <c r="C13787" s="47">
        <v>44648</v>
      </c>
    </row>
    <row r="13788" spans="1:3" ht="15" customHeight="1" x14ac:dyDescent="0.55000000000000004">
      <c r="A13788" s="46" t="s">
        <v>38143</v>
      </c>
      <c r="B13788" s="46" t="s">
        <v>38144</v>
      </c>
      <c r="C13788" s="47">
        <v>44648</v>
      </c>
    </row>
    <row r="13789" spans="1:3" ht="15" customHeight="1" x14ac:dyDescent="0.55000000000000004">
      <c r="A13789" s="46" t="s">
        <v>38145</v>
      </c>
      <c r="B13789" s="46" t="s">
        <v>38146</v>
      </c>
      <c r="C13789" s="47">
        <v>44648</v>
      </c>
    </row>
    <row r="13790" spans="1:3" ht="15" customHeight="1" x14ac:dyDescent="0.55000000000000004">
      <c r="A13790" s="46" t="s">
        <v>38147</v>
      </c>
      <c r="B13790" s="46" t="s">
        <v>38148</v>
      </c>
      <c r="C13790" s="47">
        <v>44648</v>
      </c>
    </row>
    <row r="13791" spans="1:3" ht="15" customHeight="1" x14ac:dyDescent="0.55000000000000004">
      <c r="A13791" s="46" t="s">
        <v>38149</v>
      </c>
      <c r="B13791" s="46" t="s">
        <v>38150</v>
      </c>
      <c r="C13791" s="47">
        <v>44648</v>
      </c>
    </row>
    <row r="13792" spans="1:3" ht="15" customHeight="1" x14ac:dyDescent="0.55000000000000004">
      <c r="A13792" s="46" t="s">
        <v>38151</v>
      </c>
      <c r="B13792" s="46" t="s">
        <v>38152</v>
      </c>
      <c r="C13792" s="47">
        <v>44648</v>
      </c>
    </row>
    <row r="13793" spans="1:3" ht="15" customHeight="1" x14ac:dyDescent="0.55000000000000004">
      <c r="A13793" s="46" t="s">
        <v>38153</v>
      </c>
      <c r="B13793" s="46" t="s">
        <v>38154</v>
      </c>
      <c r="C13793" s="47">
        <v>44648</v>
      </c>
    </row>
    <row r="13794" spans="1:3" ht="15" customHeight="1" x14ac:dyDescent="0.55000000000000004">
      <c r="A13794" s="46" t="s">
        <v>38155</v>
      </c>
      <c r="B13794" s="46" t="s">
        <v>38156</v>
      </c>
      <c r="C13794" s="47">
        <v>44648</v>
      </c>
    </row>
    <row r="13795" spans="1:3" ht="15" customHeight="1" x14ac:dyDescent="0.55000000000000004">
      <c r="A13795" s="46" t="s">
        <v>38157</v>
      </c>
      <c r="B13795" s="46" t="s">
        <v>38158</v>
      </c>
      <c r="C13795" s="47">
        <v>44648</v>
      </c>
    </row>
    <row r="13796" spans="1:3" ht="15" customHeight="1" x14ac:dyDescent="0.55000000000000004">
      <c r="A13796" s="46" t="s">
        <v>38159</v>
      </c>
      <c r="B13796" s="46" t="s">
        <v>38160</v>
      </c>
      <c r="C13796" s="47">
        <v>44648</v>
      </c>
    </row>
    <row r="13797" spans="1:3" ht="15" customHeight="1" x14ac:dyDescent="0.55000000000000004">
      <c r="A13797" s="46" t="s">
        <v>38161</v>
      </c>
      <c r="B13797" s="46" t="s">
        <v>38162</v>
      </c>
      <c r="C13797" s="47">
        <v>44648</v>
      </c>
    </row>
    <row r="13798" spans="1:3" ht="15" customHeight="1" x14ac:dyDescent="0.55000000000000004">
      <c r="A13798" s="46" t="s">
        <v>38163</v>
      </c>
      <c r="B13798" s="46" t="s">
        <v>38164</v>
      </c>
      <c r="C13798" s="47">
        <v>44648</v>
      </c>
    </row>
    <row r="13799" spans="1:3" ht="15" customHeight="1" x14ac:dyDescent="0.55000000000000004">
      <c r="A13799" s="46" t="s">
        <v>38165</v>
      </c>
      <c r="B13799" s="46" t="s">
        <v>38166</v>
      </c>
      <c r="C13799" s="47">
        <v>44648</v>
      </c>
    </row>
    <row r="13800" spans="1:3" ht="15" customHeight="1" x14ac:dyDescent="0.55000000000000004">
      <c r="A13800" s="46" t="s">
        <v>38167</v>
      </c>
      <c r="B13800" s="46" t="s">
        <v>38168</v>
      </c>
      <c r="C13800" s="47">
        <v>44648</v>
      </c>
    </row>
    <row r="13801" spans="1:3" ht="15" customHeight="1" x14ac:dyDescent="0.55000000000000004">
      <c r="A13801" s="46" t="s">
        <v>38169</v>
      </c>
      <c r="B13801" s="46" t="s">
        <v>38170</v>
      </c>
      <c r="C13801" s="47">
        <v>44648</v>
      </c>
    </row>
    <row r="13802" spans="1:3" ht="15" customHeight="1" x14ac:dyDescent="0.55000000000000004">
      <c r="A13802" s="46" t="s">
        <v>38171</v>
      </c>
      <c r="B13802" s="46" t="s">
        <v>38172</v>
      </c>
      <c r="C13802" s="47">
        <v>44648</v>
      </c>
    </row>
    <row r="13803" spans="1:3" ht="15" customHeight="1" x14ac:dyDescent="0.55000000000000004">
      <c r="A13803" s="46" t="s">
        <v>38173</v>
      </c>
      <c r="B13803" s="46" t="s">
        <v>38174</v>
      </c>
      <c r="C13803" s="47">
        <v>44648</v>
      </c>
    </row>
    <row r="13804" spans="1:3" ht="15" customHeight="1" x14ac:dyDescent="0.55000000000000004">
      <c r="A13804" s="46" t="s">
        <v>38175</v>
      </c>
      <c r="B13804" s="46" t="s">
        <v>38176</v>
      </c>
      <c r="C13804" s="47">
        <v>44648</v>
      </c>
    </row>
    <row r="13805" spans="1:3" ht="15" customHeight="1" x14ac:dyDescent="0.55000000000000004">
      <c r="A13805" s="46" t="s">
        <v>38177</v>
      </c>
      <c r="B13805" s="46" t="s">
        <v>38178</v>
      </c>
      <c r="C13805" s="47">
        <v>44648</v>
      </c>
    </row>
    <row r="13806" spans="1:3" ht="15" customHeight="1" x14ac:dyDescent="0.55000000000000004">
      <c r="A13806" s="46" t="s">
        <v>38179</v>
      </c>
      <c r="B13806" s="46" t="s">
        <v>38180</v>
      </c>
      <c r="C13806" s="47">
        <v>44648</v>
      </c>
    </row>
    <row r="13807" spans="1:3" ht="15" customHeight="1" x14ac:dyDescent="0.55000000000000004">
      <c r="A13807" s="46" t="s">
        <v>38181</v>
      </c>
      <c r="B13807" s="46" t="s">
        <v>38182</v>
      </c>
      <c r="C13807" s="47">
        <v>44648</v>
      </c>
    </row>
    <row r="13808" spans="1:3" ht="15" customHeight="1" x14ac:dyDescent="0.55000000000000004">
      <c r="A13808" s="46" t="s">
        <v>38183</v>
      </c>
      <c r="B13808" s="46" t="s">
        <v>38184</v>
      </c>
      <c r="C13808" s="47">
        <v>44648</v>
      </c>
    </row>
    <row r="13809" spans="1:3" ht="15" customHeight="1" x14ac:dyDescent="0.55000000000000004">
      <c r="A13809" s="46" t="s">
        <v>38185</v>
      </c>
      <c r="B13809" s="46" t="s">
        <v>38186</v>
      </c>
      <c r="C13809" s="47">
        <v>44648</v>
      </c>
    </row>
    <row r="13810" spans="1:3" ht="15" customHeight="1" x14ac:dyDescent="0.55000000000000004">
      <c r="A13810" s="46" t="s">
        <v>38187</v>
      </c>
      <c r="B13810" s="46" t="s">
        <v>38188</v>
      </c>
      <c r="C13810" s="47">
        <v>44648</v>
      </c>
    </row>
    <row r="13811" spans="1:3" ht="15" customHeight="1" x14ac:dyDescent="0.55000000000000004">
      <c r="A13811" s="46" t="s">
        <v>38189</v>
      </c>
      <c r="B13811" s="46" t="s">
        <v>38190</v>
      </c>
      <c r="C13811" s="47">
        <v>44648</v>
      </c>
    </row>
    <row r="13812" spans="1:3" ht="15" customHeight="1" x14ac:dyDescent="0.55000000000000004">
      <c r="A13812" s="46" t="s">
        <v>38191</v>
      </c>
      <c r="B13812" s="46" t="s">
        <v>38192</v>
      </c>
      <c r="C13812" s="47">
        <v>44648</v>
      </c>
    </row>
    <row r="13813" spans="1:3" ht="15" customHeight="1" x14ac:dyDescent="0.55000000000000004">
      <c r="A13813" s="46" t="s">
        <v>38193</v>
      </c>
      <c r="B13813" s="46" t="s">
        <v>38194</v>
      </c>
      <c r="C13813" s="47">
        <v>44648</v>
      </c>
    </row>
    <row r="13814" spans="1:3" ht="15" customHeight="1" x14ac:dyDescent="0.55000000000000004">
      <c r="A13814" s="46" t="s">
        <v>38195</v>
      </c>
      <c r="B13814" s="46" t="s">
        <v>38196</v>
      </c>
      <c r="C13814" s="47">
        <v>44648</v>
      </c>
    </row>
    <row r="13815" spans="1:3" ht="15" customHeight="1" x14ac:dyDescent="0.55000000000000004">
      <c r="A13815" s="46" t="s">
        <v>38197</v>
      </c>
      <c r="B13815" s="46" t="s">
        <v>38198</v>
      </c>
      <c r="C13815" s="47">
        <v>44648</v>
      </c>
    </row>
    <row r="13816" spans="1:3" ht="15" customHeight="1" x14ac:dyDescent="0.55000000000000004">
      <c r="A13816" s="46" t="s">
        <v>38199</v>
      </c>
      <c r="B13816" s="46" t="s">
        <v>38200</v>
      </c>
      <c r="C13816" s="47">
        <v>44648</v>
      </c>
    </row>
    <row r="13817" spans="1:3" ht="15" customHeight="1" x14ac:dyDescent="0.55000000000000004">
      <c r="A13817" s="46" t="s">
        <v>38201</v>
      </c>
      <c r="B13817" s="46" t="s">
        <v>38202</v>
      </c>
      <c r="C13817" s="47">
        <v>44648</v>
      </c>
    </row>
    <row r="13818" spans="1:3" ht="15" customHeight="1" x14ac:dyDescent="0.55000000000000004">
      <c r="A13818" s="46" t="s">
        <v>38203</v>
      </c>
      <c r="B13818" s="46" t="s">
        <v>38204</v>
      </c>
      <c r="C13818" s="47">
        <v>44648</v>
      </c>
    </row>
    <row r="13819" spans="1:3" ht="15" customHeight="1" x14ac:dyDescent="0.55000000000000004">
      <c r="A13819" s="46" t="s">
        <v>38205</v>
      </c>
      <c r="B13819" s="46" t="s">
        <v>38206</v>
      </c>
      <c r="C13819" s="47">
        <v>44648</v>
      </c>
    </row>
    <row r="13820" spans="1:3" ht="15" customHeight="1" x14ac:dyDescent="0.55000000000000004">
      <c r="A13820" s="46" t="s">
        <v>38207</v>
      </c>
      <c r="B13820" s="46" t="s">
        <v>38208</v>
      </c>
      <c r="C13820" s="47">
        <v>44648</v>
      </c>
    </row>
    <row r="13821" spans="1:3" ht="15" customHeight="1" x14ac:dyDescent="0.55000000000000004">
      <c r="A13821" s="46" t="s">
        <v>38209</v>
      </c>
      <c r="B13821" s="46" t="s">
        <v>38210</v>
      </c>
      <c r="C13821" s="47">
        <v>44648</v>
      </c>
    </row>
    <row r="13822" spans="1:3" ht="15" customHeight="1" x14ac:dyDescent="0.55000000000000004">
      <c r="A13822" s="46" t="s">
        <v>38211</v>
      </c>
      <c r="B13822" s="46" t="s">
        <v>38212</v>
      </c>
      <c r="C13822" s="47">
        <v>44648</v>
      </c>
    </row>
    <row r="13823" spans="1:3" ht="15" customHeight="1" x14ac:dyDescent="0.55000000000000004">
      <c r="A13823" s="46" t="s">
        <v>38213</v>
      </c>
      <c r="B13823" s="46" t="s">
        <v>38214</v>
      </c>
      <c r="C13823" s="47">
        <v>44648</v>
      </c>
    </row>
    <row r="13824" spans="1:3" ht="15" customHeight="1" x14ac:dyDescent="0.55000000000000004">
      <c r="A13824" s="46" t="s">
        <v>38215</v>
      </c>
      <c r="B13824" s="46" t="s">
        <v>38216</v>
      </c>
      <c r="C13824" s="47">
        <v>44648</v>
      </c>
    </row>
    <row r="13825" spans="1:3" ht="15" customHeight="1" x14ac:dyDescent="0.55000000000000004">
      <c r="A13825" s="46" t="s">
        <v>38217</v>
      </c>
      <c r="B13825" s="46" t="s">
        <v>38218</v>
      </c>
      <c r="C13825" s="47">
        <v>44648</v>
      </c>
    </row>
    <row r="13826" spans="1:3" ht="15" customHeight="1" x14ac:dyDescent="0.55000000000000004">
      <c r="A13826" s="46" t="s">
        <v>38219</v>
      </c>
      <c r="B13826" s="46" t="s">
        <v>38220</v>
      </c>
      <c r="C13826" s="47">
        <v>44648</v>
      </c>
    </row>
    <row r="13827" spans="1:3" ht="15" customHeight="1" x14ac:dyDescent="0.55000000000000004">
      <c r="A13827" s="46" t="s">
        <v>38221</v>
      </c>
      <c r="B13827" s="46" t="s">
        <v>38222</v>
      </c>
      <c r="C13827" s="47">
        <v>44648</v>
      </c>
    </row>
    <row r="13828" spans="1:3" ht="15" customHeight="1" x14ac:dyDescent="0.55000000000000004">
      <c r="A13828" s="46" t="s">
        <v>38223</v>
      </c>
      <c r="B13828" s="46" t="s">
        <v>38224</v>
      </c>
      <c r="C13828" s="47">
        <v>44648</v>
      </c>
    </row>
    <row r="13829" spans="1:3" ht="15" customHeight="1" x14ac:dyDescent="0.55000000000000004">
      <c r="A13829" s="46" t="s">
        <v>38225</v>
      </c>
      <c r="B13829" s="46" t="s">
        <v>38226</v>
      </c>
      <c r="C13829" s="47">
        <v>44648</v>
      </c>
    </row>
    <row r="13830" spans="1:3" ht="15" customHeight="1" x14ac:dyDescent="0.55000000000000004">
      <c r="A13830" s="46" t="s">
        <v>38227</v>
      </c>
      <c r="B13830" s="46" t="s">
        <v>38228</v>
      </c>
      <c r="C13830" s="47">
        <v>44648</v>
      </c>
    </row>
    <row r="13831" spans="1:3" ht="15" customHeight="1" x14ac:dyDescent="0.55000000000000004">
      <c r="A13831" s="46" t="s">
        <v>38229</v>
      </c>
      <c r="B13831" s="46" t="s">
        <v>38230</v>
      </c>
      <c r="C13831" s="47">
        <v>44648</v>
      </c>
    </row>
    <row r="13832" spans="1:3" ht="15" customHeight="1" x14ac:dyDescent="0.55000000000000004">
      <c r="A13832" s="46" t="s">
        <v>38231</v>
      </c>
      <c r="B13832" s="46" t="s">
        <v>38232</v>
      </c>
      <c r="C13832" s="47">
        <v>44648</v>
      </c>
    </row>
    <row r="13833" spans="1:3" ht="15" customHeight="1" x14ac:dyDescent="0.55000000000000004">
      <c r="A13833" s="46" t="s">
        <v>38233</v>
      </c>
      <c r="B13833" s="46" t="s">
        <v>38234</v>
      </c>
      <c r="C13833" s="47">
        <v>44648</v>
      </c>
    </row>
    <row r="13834" spans="1:3" ht="15" customHeight="1" x14ac:dyDescent="0.55000000000000004">
      <c r="A13834" s="46" t="s">
        <v>38235</v>
      </c>
      <c r="B13834" s="46" t="s">
        <v>38236</v>
      </c>
      <c r="C13834" s="47">
        <v>44648</v>
      </c>
    </row>
    <row r="13835" spans="1:3" ht="15" customHeight="1" x14ac:dyDescent="0.55000000000000004">
      <c r="A13835" s="46" t="s">
        <v>38237</v>
      </c>
      <c r="B13835" s="46" t="s">
        <v>38238</v>
      </c>
      <c r="C13835" s="47">
        <v>44648</v>
      </c>
    </row>
    <row r="13836" spans="1:3" ht="15" customHeight="1" x14ac:dyDescent="0.55000000000000004">
      <c r="A13836" s="46" t="s">
        <v>38239</v>
      </c>
      <c r="B13836" s="46" t="s">
        <v>38240</v>
      </c>
      <c r="C13836" s="47">
        <v>44648</v>
      </c>
    </row>
    <row r="13837" spans="1:3" ht="15" customHeight="1" x14ac:dyDescent="0.55000000000000004">
      <c r="A13837" s="46" t="s">
        <v>38241</v>
      </c>
      <c r="B13837" s="46" t="s">
        <v>38242</v>
      </c>
      <c r="C13837" s="47">
        <v>44648</v>
      </c>
    </row>
    <row r="13838" spans="1:3" ht="15" customHeight="1" x14ac:dyDescent="0.55000000000000004">
      <c r="A13838" s="46" t="s">
        <v>38243</v>
      </c>
      <c r="B13838" s="46" t="s">
        <v>38244</v>
      </c>
      <c r="C13838" s="47">
        <v>44648</v>
      </c>
    </row>
    <row r="13839" spans="1:3" ht="15" customHeight="1" x14ac:dyDescent="0.55000000000000004">
      <c r="A13839" s="46" t="s">
        <v>38245</v>
      </c>
      <c r="B13839" s="46" t="s">
        <v>38246</v>
      </c>
      <c r="C13839" s="47">
        <v>44648</v>
      </c>
    </row>
    <row r="13840" spans="1:3" ht="15" customHeight="1" x14ac:dyDescent="0.55000000000000004">
      <c r="A13840" s="46" t="s">
        <v>38247</v>
      </c>
      <c r="B13840" s="46" t="s">
        <v>38248</v>
      </c>
      <c r="C13840" s="47">
        <v>44648</v>
      </c>
    </row>
    <row r="13841" spans="1:3" ht="15" customHeight="1" x14ac:dyDescent="0.55000000000000004">
      <c r="A13841" s="46" t="s">
        <v>38249</v>
      </c>
      <c r="B13841" s="46" t="s">
        <v>38250</v>
      </c>
      <c r="C13841" s="47">
        <v>44648</v>
      </c>
    </row>
    <row r="13842" spans="1:3" ht="15" customHeight="1" x14ac:dyDescent="0.55000000000000004">
      <c r="A13842" s="46" t="s">
        <v>38251</v>
      </c>
      <c r="B13842" s="46" t="s">
        <v>38252</v>
      </c>
      <c r="C13842" s="47">
        <v>44648</v>
      </c>
    </row>
    <row r="13843" spans="1:3" ht="15" customHeight="1" x14ac:dyDescent="0.55000000000000004">
      <c r="A13843" s="46" t="s">
        <v>38253</v>
      </c>
      <c r="B13843" s="46" t="s">
        <v>38254</v>
      </c>
      <c r="C13843" s="47">
        <v>44648</v>
      </c>
    </row>
    <row r="13844" spans="1:3" ht="15" customHeight="1" x14ac:dyDescent="0.55000000000000004">
      <c r="A13844" s="46" t="s">
        <v>38255</v>
      </c>
      <c r="B13844" s="46" t="s">
        <v>38256</v>
      </c>
      <c r="C13844" s="47">
        <v>44648</v>
      </c>
    </row>
    <row r="13845" spans="1:3" ht="15" customHeight="1" x14ac:dyDescent="0.55000000000000004">
      <c r="A13845" s="46" t="s">
        <v>38257</v>
      </c>
      <c r="B13845" s="46" t="s">
        <v>38258</v>
      </c>
      <c r="C13845" s="47">
        <v>44648</v>
      </c>
    </row>
    <row r="13846" spans="1:3" ht="15" customHeight="1" x14ac:dyDescent="0.55000000000000004">
      <c r="A13846" s="46" t="s">
        <v>38259</v>
      </c>
      <c r="B13846" s="46" t="s">
        <v>38260</v>
      </c>
      <c r="C13846" s="47">
        <v>44648</v>
      </c>
    </row>
    <row r="13847" spans="1:3" ht="15" customHeight="1" x14ac:dyDescent="0.55000000000000004">
      <c r="A13847" s="46" t="s">
        <v>38261</v>
      </c>
      <c r="B13847" s="46" t="s">
        <v>38262</v>
      </c>
      <c r="C13847" s="47">
        <v>44648</v>
      </c>
    </row>
    <row r="13848" spans="1:3" ht="15" customHeight="1" x14ac:dyDescent="0.55000000000000004">
      <c r="A13848" s="46" t="s">
        <v>38263</v>
      </c>
      <c r="B13848" s="46" t="s">
        <v>38264</v>
      </c>
      <c r="C13848" s="47">
        <v>44648</v>
      </c>
    </row>
    <row r="13849" spans="1:3" ht="15" customHeight="1" x14ac:dyDescent="0.55000000000000004">
      <c r="A13849" s="46" t="s">
        <v>38265</v>
      </c>
      <c r="B13849" s="46" t="s">
        <v>38266</v>
      </c>
      <c r="C13849" s="47">
        <v>44648</v>
      </c>
    </row>
    <row r="13850" spans="1:3" ht="15" customHeight="1" x14ac:dyDescent="0.55000000000000004">
      <c r="A13850" s="46" t="s">
        <v>38267</v>
      </c>
      <c r="B13850" s="46" t="s">
        <v>38268</v>
      </c>
      <c r="C13850" s="47">
        <v>44648</v>
      </c>
    </row>
    <row r="13851" spans="1:3" ht="15" customHeight="1" x14ac:dyDescent="0.55000000000000004">
      <c r="A13851" s="46" t="s">
        <v>38269</v>
      </c>
      <c r="B13851" s="46" t="s">
        <v>38270</v>
      </c>
      <c r="C13851" s="47">
        <v>44648</v>
      </c>
    </row>
    <row r="13852" spans="1:3" ht="15" customHeight="1" x14ac:dyDescent="0.55000000000000004">
      <c r="A13852" s="46" t="s">
        <v>38271</v>
      </c>
      <c r="B13852" s="46" t="s">
        <v>38272</v>
      </c>
      <c r="C13852" s="47">
        <v>44648</v>
      </c>
    </row>
    <row r="13853" spans="1:3" ht="15" customHeight="1" x14ac:dyDescent="0.55000000000000004">
      <c r="A13853" s="46" t="s">
        <v>38273</v>
      </c>
      <c r="B13853" s="46" t="s">
        <v>38274</v>
      </c>
      <c r="C13853" s="47">
        <v>44648</v>
      </c>
    </row>
    <row r="13854" spans="1:3" ht="15" customHeight="1" x14ac:dyDescent="0.55000000000000004">
      <c r="A13854" s="46" t="s">
        <v>38275</v>
      </c>
      <c r="B13854" s="46" t="s">
        <v>38276</v>
      </c>
      <c r="C13854" s="47">
        <v>44648</v>
      </c>
    </row>
    <row r="13855" spans="1:3" ht="15" customHeight="1" x14ac:dyDescent="0.55000000000000004">
      <c r="A13855" s="46" t="s">
        <v>38277</v>
      </c>
      <c r="B13855" s="46" t="s">
        <v>38278</v>
      </c>
      <c r="C13855" s="47">
        <v>44648</v>
      </c>
    </row>
    <row r="13856" spans="1:3" ht="15" customHeight="1" x14ac:dyDescent="0.55000000000000004">
      <c r="A13856" s="46" t="s">
        <v>38279</v>
      </c>
      <c r="B13856" s="46" t="s">
        <v>38280</v>
      </c>
      <c r="C13856" s="47">
        <v>44648</v>
      </c>
    </row>
    <row r="13857" spans="1:3" ht="15" customHeight="1" x14ac:dyDescent="0.55000000000000004">
      <c r="A13857" s="46" t="s">
        <v>38281</v>
      </c>
      <c r="B13857" s="46" t="s">
        <v>38282</v>
      </c>
      <c r="C13857" s="47">
        <v>44648</v>
      </c>
    </row>
    <row r="13858" spans="1:3" ht="15" customHeight="1" x14ac:dyDescent="0.55000000000000004">
      <c r="A13858" s="46" t="s">
        <v>38283</v>
      </c>
      <c r="B13858" s="46" t="s">
        <v>38284</v>
      </c>
      <c r="C13858" s="47">
        <v>44648</v>
      </c>
    </row>
    <row r="13859" spans="1:3" ht="15" customHeight="1" x14ac:dyDescent="0.55000000000000004">
      <c r="A13859" s="46" t="s">
        <v>38285</v>
      </c>
      <c r="B13859" s="46" t="s">
        <v>38286</v>
      </c>
      <c r="C13859" s="47">
        <v>44648</v>
      </c>
    </row>
    <row r="13860" spans="1:3" ht="15" customHeight="1" x14ac:dyDescent="0.55000000000000004">
      <c r="A13860" s="46" t="s">
        <v>38287</v>
      </c>
      <c r="B13860" s="46" t="s">
        <v>38288</v>
      </c>
      <c r="C13860" s="47">
        <v>44648</v>
      </c>
    </row>
    <row r="13861" spans="1:3" ht="15" customHeight="1" x14ac:dyDescent="0.55000000000000004">
      <c r="A13861" s="46" t="s">
        <v>38289</v>
      </c>
      <c r="B13861" s="46" t="s">
        <v>38290</v>
      </c>
      <c r="C13861" s="47">
        <v>44648</v>
      </c>
    </row>
    <row r="13862" spans="1:3" ht="15" customHeight="1" x14ac:dyDescent="0.55000000000000004">
      <c r="A13862" s="46" t="s">
        <v>38291</v>
      </c>
      <c r="B13862" s="46" t="s">
        <v>38292</v>
      </c>
      <c r="C13862" s="47">
        <v>44648</v>
      </c>
    </row>
    <row r="13863" spans="1:3" ht="15" customHeight="1" x14ac:dyDescent="0.55000000000000004">
      <c r="A13863" s="46" t="s">
        <v>38293</v>
      </c>
      <c r="B13863" s="46" t="s">
        <v>38294</v>
      </c>
      <c r="C13863" s="47">
        <v>44648</v>
      </c>
    </row>
    <row r="13864" spans="1:3" ht="15" customHeight="1" x14ac:dyDescent="0.55000000000000004">
      <c r="A13864" s="46" t="s">
        <v>38295</v>
      </c>
      <c r="B13864" s="46" t="s">
        <v>38296</v>
      </c>
      <c r="C13864" s="47">
        <v>44648</v>
      </c>
    </row>
    <row r="13865" spans="1:3" ht="15" customHeight="1" x14ac:dyDescent="0.55000000000000004">
      <c r="A13865" s="46" t="s">
        <v>38297</v>
      </c>
      <c r="B13865" s="46" t="s">
        <v>38298</v>
      </c>
      <c r="C13865" s="47">
        <v>44648</v>
      </c>
    </row>
    <row r="13866" spans="1:3" ht="15" customHeight="1" x14ac:dyDescent="0.55000000000000004">
      <c r="A13866" s="46" t="s">
        <v>38299</v>
      </c>
      <c r="B13866" s="46" t="s">
        <v>38300</v>
      </c>
      <c r="C13866" s="47">
        <v>44648</v>
      </c>
    </row>
    <row r="13867" spans="1:3" ht="15" customHeight="1" x14ac:dyDescent="0.55000000000000004">
      <c r="A13867" s="46" t="s">
        <v>38301</v>
      </c>
      <c r="B13867" s="46" t="s">
        <v>38302</v>
      </c>
      <c r="C13867" s="47">
        <v>44648</v>
      </c>
    </row>
    <row r="13868" spans="1:3" ht="15" customHeight="1" x14ac:dyDescent="0.55000000000000004">
      <c r="A13868" s="46" t="s">
        <v>38303</v>
      </c>
      <c r="B13868" s="46" t="s">
        <v>38304</v>
      </c>
      <c r="C13868" s="47">
        <v>44648</v>
      </c>
    </row>
    <row r="13869" spans="1:3" ht="15" customHeight="1" x14ac:dyDescent="0.55000000000000004">
      <c r="A13869" s="46" t="s">
        <v>38305</v>
      </c>
      <c r="B13869" s="46" t="s">
        <v>38306</v>
      </c>
      <c r="C13869" s="47">
        <v>44648</v>
      </c>
    </row>
    <row r="13870" spans="1:3" ht="15" customHeight="1" x14ac:dyDescent="0.55000000000000004">
      <c r="A13870" s="46" t="s">
        <v>38307</v>
      </c>
      <c r="B13870" s="46" t="s">
        <v>38308</v>
      </c>
      <c r="C13870" s="47">
        <v>44648</v>
      </c>
    </row>
    <row r="13871" spans="1:3" ht="15" customHeight="1" x14ac:dyDescent="0.55000000000000004">
      <c r="A13871" s="46" t="s">
        <v>38309</v>
      </c>
      <c r="B13871" s="46" t="s">
        <v>38310</v>
      </c>
      <c r="C13871" s="47">
        <v>44648</v>
      </c>
    </row>
    <row r="13872" spans="1:3" ht="15" customHeight="1" x14ac:dyDescent="0.55000000000000004">
      <c r="A13872" s="46" t="s">
        <v>38311</v>
      </c>
      <c r="B13872" s="46" t="s">
        <v>38312</v>
      </c>
      <c r="C13872" s="47">
        <v>44648</v>
      </c>
    </row>
    <row r="13873" spans="1:3" ht="15" customHeight="1" x14ac:dyDescent="0.55000000000000004">
      <c r="A13873" s="46" t="s">
        <v>38313</v>
      </c>
      <c r="B13873" s="46" t="s">
        <v>38314</v>
      </c>
      <c r="C13873" s="47">
        <v>44648</v>
      </c>
    </row>
    <row r="13874" spans="1:3" ht="15" customHeight="1" x14ac:dyDescent="0.55000000000000004">
      <c r="A13874" s="46" t="s">
        <v>38315</v>
      </c>
      <c r="B13874" s="46" t="s">
        <v>38316</v>
      </c>
      <c r="C13874" s="47">
        <v>44648</v>
      </c>
    </row>
    <row r="13875" spans="1:3" ht="15" customHeight="1" x14ac:dyDescent="0.55000000000000004">
      <c r="A13875" s="46" t="s">
        <v>38317</v>
      </c>
      <c r="B13875" s="46" t="s">
        <v>38318</v>
      </c>
      <c r="C13875" s="47">
        <v>44648</v>
      </c>
    </row>
    <row r="13876" spans="1:3" ht="15" customHeight="1" x14ac:dyDescent="0.55000000000000004">
      <c r="A13876" s="46" t="s">
        <v>38319</v>
      </c>
      <c r="B13876" s="46" t="s">
        <v>38320</v>
      </c>
      <c r="C13876" s="47">
        <v>44648</v>
      </c>
    </row>
    <row r="13877" spans="1:3" ht="15" customHeight="1" x14ac:dyDescent="0.55000000000000004">
      <c r="A13877" s="46" t="s">
        <v>38321</v>
      </c>
      <c r="B13877" s="46" t="s">
        <v>38322</v>
      </c>
      <c r="C13877" s="47">
        <v>44648</v>
      </c>
    </row>
    <row r="13878" spans="1:3" ht="15" customHeight="1" x14ac:dyDescent="0.55000000000000004">
      <c r="A13878" s="46" t="s">
        <v>38323</v>
      </c>
      <c r="B13878" s="46" t="s">
        <v>38324</v>
      </c>
      <c r="C13878" s="47">
        <v>44648</v>
      </c>
    </row>
    <row r="13879" spans="1:3" ht="15" customHeight="1" x14ac:dyDescent="0.55000000000000004">
      <c r="A13879" s="46" t="s">
        <v>38325</v>
      </c>
      <c r="B13879" s="46" t="s">
        <v>38326</v>
      </c>
      <c r="C13879" s="47">
        <v>44648</v>
      </c>
    </row>
    <row r="13880" spans="1:3" ht="15" customHeight="1" x14ac:dyDescent="0.55000000000000004">
      <c r="A13880" s="46" t="s">
        <v>38327</v>
      </c>
      <c r="B13880" s="46" t="s">
        <v>38328</v>
      </c>
      <c r="C13880" s="47">
        <v>44648</v>
      </c>
    </row>
    <row r="13881" spans="1:3" ht="15" customHeight="1" x14ac:dyDescent="0.55000000000000004">
      <c r="A13881" s="46" t="s">
        <v>38329</v>
      </c>
      <c r="B13881" s="46" t="s">
        <v>38330</v>
      </c>
      <c r="C13881" s="47">
        <v>44648</v>
      </c>
    </row>
    <row r="13882" spans="1:3" ht="15" customHeight="1" x14ac:dyDescent="0.55000000000000004">
      <c r="A13882" s="46" t="s">
        <v>38331</v>
      </c>
      <c r="B13882" s="46" t="s">
        <v>38332</v>
      </c>
      <c r="C13882" s="47">
        <v>44648</v>
      </c>
    </row>
    <row r="13883" spans="1:3" ht="15" customHeight="1" x14ac:dyDescent="0.55000000000000004">
      <c r="A13883" s="46" t="s">
        <v>38333</v>
      </c>
      <c r="B13883" s="46" t="s">
        <v>38334</v>
      </c>
      <c r="C13883" s="47">
        <v>44648</v>
      </c>
    </row>
    <row r="13884" spans="1:3" ht="15" customHeight="1" x14ac:dyDescent="0.55000000000000004">
      <c r="A13884" s="46" t="s">
        <v>38335</v>
      </c>
      <c r="B13884" s="46" t="s">
        <v>38336</v>
      </c>
      <c r="C13884" s="47">
        <v>44648</v>
      </c>
    </row>
    <row r="13885" spans="1:3" ht="15" customHeight="1" x14ac:dyDescent="0.55000000000000004">
      <c r="A13885" s="46" t="s">
        <v>38337</v>
      </c>
      <c r="B13885" s="46" t="s">
        <v>38338</v>
      </c>
      <c r="C13885" s="47">
        <v>44648</v>
      </c>
    </row>
    <row r="13886" spans="1:3" ht="15" customHeight="1" x14ac:dyDescent="0.55000000000000004">
      <c r="A13886" s="46" t="s">
        <v>38339</v>
      </c>
      <c r="B13886" s="46" t="s">
        <v>38340</v>
      </c>
      <c r="C13886" s="47">
        <v>44648</v>
      </c>
    </row>
    <row r="13887" spans="1:3" ht="15" customHeight="1" x14ac:dyDescent="0.55000000000000004">
      <c r="A13887" s="46" t="s">
        <v>38341</v>
      </c>
      <c r="B13887" s="46" t="s">
        <v>38342</v>
      </c>
      <c r="C13887" s="47">
        <v>44648</v>
      </c>
    </row>
    <row r="13888" spans="1:3" ht="15" customHeight="1" x14ac:dyDescent="0.55000000000000004">
      <c r="A13888" s="46" t="s">
        <v>38343</v>
      </c>
      <c r="B13888" s="46" t="s">
        <v>38344</v>
      </c>
      <c r="C13888" s="47">
        <v>44648</v>
      </c>
    </row>
    <row r="13889" spans="1:3" ht="15" customHeight="1" x14ac:dyDescent="0.55000000000000004">
      <c r="A13889" s="46" t="s">
        <v>38345</v>
      </c>
      <c r="B13889" s="46" t="s">
        <v>38346</v>
      </c>
      <c r="C13889" s="47">
        <v>44648</v>
      </c>
    </row>
    <row r="13890" spans="1:3" ht="15" customHeight="1" x14ac:dyDescent="0.55000000000000004">
      <c r="A13890" s="46" t="s">
        <v>38347</v>
      </c>
      <c r="B13890" s="46" t="s">
        <v>38348</v>
      </c>
      <c r="C13890" s="47">
        <v>44648</v>
      </c>
    </row>
    <row r="13891" spans="1:3" ht="15" customHeight="1" x14ac:dyDescent="0.55000000000000004">
      <c r="A13891" s="46" t="s">
        <v>38349</v>
      </c>
      <c r="B13891" s="46" t="s">
        <v>38350</v>
      </c>
      <c r="C13891" s="47">
        <v>44648</v>
      </c>
    </row>
    <row r="13892" spans="1:3" ht="15" customHeight="1" x14ac:dyDescent="0.55000000000000004">
      <c r="A13892" s="46" t="s">
        <v>38351</v>
      </c>
      <c r="B13892" s="46" t="s">
        <v>38352</v>
      </c>
      <c r="C13892" s="47">
        <v>44648</v>
      </c>
    </row>
    <row r="13893" spans="1:3" ht="15" customHeight="1" x14ac:dyDescent="0.55000000000000004">
      <c r="A13893" s="46" t="s">
        <v>38353</v>
      </c>
      <c r="B13893" s="46" t="s">
        <v>38354</v>
      </c>
      <c r="C13893" s="47">
        <v>44648</v>
      </c>
    </row>
    <row r="13894" spans="1:3" ht="15" customHeight="1" x14ac:dyDescent="0.55000000000000004">
      <c r="A13894" s="46" t="s">
        <v>38355</v>
      </c>
      <c r="B13894" s="46" t="s">
        <v>38356</v>
      </c>
      <c r="C13894" s="47">
        <v>44648</v>
      </c>
    </row>
    <row r="13895" spans="1:3" ht="15" customHeight="1" x14ac:dyDescent="0.55000000000000004">
      <c r="A13895" s="46" t="s">
        <v>38357</v>
      </c>
      <c r="B13895" s="46" t="s">
        <v>38358</v>
      </c>
      <c r="C13895" s="47">
        <v>44648</v>
      </c>
    </row>
    <row r="13896" spans="1:3" ht="15" customHeight="1" x14ac:dyDescent="0.55000000000000004">
      <c r="A13896" s="46" t="s">
        <v>38359</v>
      </c>
      <c r="B13896" s="46" t="s">
        <v>38360</v>
      </c>
      <c r="C13896" s="47">
        <v>44648</v>
      </c>
    </row>
    <row r="13897" spans="1:3" ht="15" customHeight="1" x14ac:dyDescent="0.55000000000000004">
      <c r="A13897" s="46" t="s">
        <v>38361</v>
      </c>
      <c r="B13897" s="46" t="s">
        <v>38362</v>
      </c>
      <c r="C13897" s="47">
        <v>44648</v>
      </c>
    </row>
    <row r="13898" spans="1:3" ht="15" customHeight="1" x14ac:dyDescent="0.55000000000000004">
      <c r="A13898" s="46" t="s">
        <v>38363</v>
      </c>
      <c r="B13898" s="46" t="s">
        <v>38364</v>
      </c>
      <c r="C13898" s="47">
        <v>44648</v>
      </c>
    </row>
    <row r="13899" spans="1:3" ht="15" customHeight="1" x14ac:dyDescent="0.55000000000000004">
      <c r="A13899" s="46" t="s">
        <v>38365</v>
      </c>
      <c r="B13899" s="46" t="s">
        <v>38366</v>
      </c>
      <c r="C13899" s="47">
        <v>44648</v>
      </c>
    </row>
    <row r="13900" spans="1:3" ht="15" customHeight="1" x14ac:dyDescent="0.55000000000000004">
      <c r="A13900" s="46" t="s">
        <v>38367</v>
      </c>
      <c r="B13900" s="46" t="s">
        <v>38368</v>
      </c>
      <c r="C13900" s="47">
        <v>44648</v>
      </c>
    </row>
    <row r="13901" spans="1:3" ht="15" customHeight="1" x14ac:dyDescent="0.55000000000000004">
      <c r="A13901" s="46" t="s">
        <v>38369</v>
      </c>
      <c r="B13901" s="46" t="s">
        <v>38370</v>
      </c>
      <c r="C13901" s="47">
        <v>44648</v>
      </c>
    </row>
    <row r="13902" spans="1:3" ht="15" customHeight="1" x14ac:dyDescent="0.55000000000000004">
      <c r="A13902" s="46" t="s">
        <v>38371</v>
      </c>
      <c r="B13902" s="46" t="s">
        <v>38372</v>
      </c>
      <c r="C13902" s="47">
        <v>44648</v>
      </c>
    </row>
    <row r="13903" spans="1:3" ht="15" customHeight="1" x14ac:dyDescent="0.55000000000000004">
      <c r="A13903" s="46" t="s">
        <v>38373</v>
      </c>
      <c r="B13903" s="46" t="s">
        <v>38374</v>
      </c>
      <c r="C13903" s="47">
        <v>44648</v>
      </c>
    </row>
    <row r="13904" spans="1:3" ht="15" customHeight="1" x14ac:dyDescent="0.55000000000000004">
      <c r="A13904" s="46" t="s">
        <v>38375</v>
      </c>
      <c r="B13904" s="46" t="s">
        <v>38376</v>
      </c>
      <c r="C13904" s="47">
        <v>44648</v>
      </c>
    </row>
    <row r="13905" spans="1:3" ht="15" customHeight="1" x14ac:dyDescent="0.55000000000000004">
      <c r="A13905" s="46" t="s">
        <v>38377</v>
      </c>
      <c r="B13905" s="46" t="s">
        <v>38378</v>
      </c>
      <c r="C13905" s="47">
        <v>44648</v>
      </c>
    </row>
    <row r="13906" spans="1:3" ht="15" customHeight="1" x14ac:dyDescent="0.55000000000000004">
      <c r="A13906" s="46" t="s">
        <v>38379</v>
      </c>
      <c r="B13906" s="46" t="s">
        <v>38380</v>
      </c>
      <c r="C13906" s="47">
        <v>44648</v>
      </c>
    </row>
    <row r="13907" spans="1:3" ht="15" customHeight="1" x14ac:dyDescent="0.55000000000000004">
      <c r="A13907" s="46" t="s">
        <v>38381</v>
      </c>
      <c r="B13907" s="46" t="s">
        <v>38382</v>
      </c>
      <c r="C13907" s="47">
        <v>44648</v>
      </c>
    </row>
    <row r="13908" spans="1:3" ht="15" customHeight="1" x14ac:dyDescent="0.55000000000000004">
      <c r="A13908" s="46" t="s">
        <v>38383</v>
      </c>
      <c r="B13908" s="46" t="s">
        <v>38384</v>
      </c>
      <c r="C13908" s="47">
        <v>44648</v>
      </c>
    </row>
    <row r="13909" spans="1:3" ht="15" customHeight="1" x14ac:dyDescent="0.55000000000000004">
      <c r="A13909" s="46" t="s">
        <v>38385</v>
      </c>
      <c r="B13909" s="46" t="s">
        <v>38386</v>
      </c>
      <c r="C13909" s="47">
        <v>44648</v>
      </c>
    </row>
    <row r="13910" spans="1:3" ht="15" customHeight="1" x14ac:dyDescent="0.55000000000000004">
      <c r="A13910" s="46" t="s">
        <v>38387</v>
      </c>
      <c r="B13910" s="46" t="s">
        <v>38388</v>
      </c>
      <c r="C13910" s="47">
        <v>44648</v>
      </c>
    </row>
    <row r="13911" spans="1:3" ht="15" customHeight="1" x14ac:dyDescent="0.55000000000000004">
      <c r="A13911" s="46" t="s">
        <v>38389</v>
      </c>
      <c r="B13911" s="46" t="s">
        <v>38390</v>
      </c>
      <c r="C13911" s="47">
        <v>44648</v>
      </c>
    </row>
    <row r="13912" spans="1:3" ht="15" customHeight="1" x14ac:dyDescent="0.55000000000000004">
      <c r="A13912" s="46" t="s">
        <v>38391</v>
      </c>
      <c r="B13912" s="46" t="s">
        <v>38392</v>
      </c>
      <c r="C13912" s="47">
        <v>44648</v>
      </c>
    </row>
    <row r="13913" spans="1:3" ht="15" customHeight="1" x14ac:dyDescent="0.55000000000000004">
      <c r="A13913" s="46" t="s">
        <v>38393</v>
      </c>
      <c r="B13913" s="46" t="s">
        <v>38394</v>
      </c>
      <c r="C13913" s="47">
        <v>44648</v>
      </c>
    </row>
    <row r="13914" spans="1:3" ht="15" customHeight="1" x14ac:dyDescent="0.55000000000000004">
      <c r="A13914" s="46" t="s">
        <v>38395</v>
      </c>
      <c r="B13914" s="46" t="s">
        <v>38396</v>
      </c>
      <c r="C13914" s="47">
        <v>44648</v>
      </c>
    </row>
    <row r="13915" spans="1:3" ht="15" customHeight="1" x14ac:dyDescent="0.55000000000000004">
      <c r="A13915" s="46" t="s">
        <v>38397</v>
      </c>
      <c r="B13915" s="46" t="s">
        <v>38398</v>
      </c>
      <c r="C13915" s="47">
        <v>44648</v>
      </c>
    </row>
    <row r="13916" spans="1:3" ht="15" customHeight="1" x14ac:dyDescent="0.55000000000000004">
      <c r="A13916" s="46" t="s">
        <v>38399</v>
      </c>
      <c r="B13916" s="46" t="s">
        <v>38400</v>
      </c>
      <c r="C13916" s="47">
        <v>44648</v>
      </c>
    </row>
    <row r="13917" spans="1:3" ht="15" customHeight="1" x14ac:dyDescent="0.55000000000000004">
      <c r="A13917" s="46" t="s">
        <v>38401</v>
      </c>
      <c r="B13917" s="46" t="s">
        <v>38402</v>
      </c>
      <c r="C13917" s="47">
        <v>44648</v>
      </c>
    </row>
    <row r="13918" spans="1:3" ht="15" customHeight="1" x14ac:dyDescent="0.55000000000000004">
      <c r="A13918" s="46" t="s">
        <v>38403</v>
      </c>
      <c r="B13918" s="46" t="s">
        <v>38404</v>
      </c>
      <c r="C13918" s="47">
        <v>44648</v>
      </c>
    </row>
    <row r="13919" spans="1:3" ht="15" customHeight="1" x14ac:dyDescent="0.55000000000000004">
      <c r="A13919" s="46" t="s">
        <v>38405</v>
      </c>
      <c r="B13919" s="46" t="s">
        <v>38406</v>
      </c>
      <c r="C13919" s="47">
        <v>44648</v>
      </c>
    </row>
    <row r="13920" spans="1:3" ht="15" customHeight="1" x14ac:dyDescent="0.55000000000000004">
      <c r="A13920" s="46" t="s">
        <v>38407</v>
      </c>
      <c r="B13920" s="46" t="s">
        <v>38408</v>
      </c>
      <c r="C13920" s="47">
        <v>44648</v>
      </c>
    </row>
    <row r="13921" spans="1:3" ht="15" customHeight="1" x14ac:dyDescent="0.55000000000000004">
      <c r="A13921" s="46" t="s">
        <v>38409</v>
      </c>
      <c r="B13921" s="46" t="s">
        <v>38410</v>
      </c>
      <c r="C13921" s="47">
        <v>44648</v>
      </c>
    </row>
    <row r="13922" spans="1:3" ht="15" customHeight="1" x14ac:dyDescent="0.55000000000000004">
      <c r="A13922" s="46" t="s">
        <v>38411</v>
      </c>
      <c r="B13922" s="46" t="s">
        <v>38412</v>
      </c>
      <c r="C13922" s="47">
        <v>44648</v>
      </c>
    </row>
    <row r="13923" spans="1:3" ht="15" customHeight="1" x14ac:dyDescent="0.55000000000000004">
      <c r="A13923" s="46" t="s">
        <v>38413</v>
      </c>
      <c r="B13923" s="46" t="s">
        <v>38414</v>
      </c>
      <c r="C13923" s="47">
        <v>44648</v>
      </c>
    </row>
    <row r="13924" spans="1:3" ht="15" customHeight="1" x14ac:dyDescent="0.55000000000000004">
      <c r="A13924" s="46" t="s">
        <v>38415</v>
      </c>
      <c r="B13924" s="46" t="s">
        <v>38416</v>
      </c>
      <c r="C13924" s="47">
        <v>44648</v>
      </c>
    </row>
    <row r="13925" spans="1:3" ht="15" customHeight="1" x14ac:dyDescent="0.55000000000000004">
      <c r="A13925" s="46" t="s">
        <v>38417</v>
      </c>
      <c r="B13925" s="46" t="s">
        <v>38418</v>
      </c>
      <c r="C13925" s="47">
        <v>44648</v>
      </c>
    </row>
    <row r="13926" spans="1:3" ht="15" customHeight="1" x14ac:dyDescent="0.55000000000000004">
      <c r="A13926" s="46" t="s">
        <v>38419</v>
      </c>
      <c r="B13926" s="46" t="s">
        <v>38420</v>
      </c>
      <c r="C13926" s="47">
        <v>44648</v>
      </c>
    </row>
    <row r="13927" spans="1:3" ht="15" customHeight="1" x14ac:dyDescent="0.55000000000000004">
      <c r="A13927" s="46" t="s">
        <v>38421</v>
      </c>
      <c r="B13927" s="46" t="s">
        <v>38422</v>
      </c>
      <c r="C13927" s="47">
        <v>44648</v>
      </c>
    </row>
    <row r="13928" spans="1:3" ht="15" customHeight="1" x14ac:dyDescent="0.55000000000000004">
      <c r="A13928" s="46" t="s">
        <v>38423</v>
      </c>
      <c r="B13928" s="46" t="s">
        <v>38424</v>
      </c>
      <c r="C13928" s="47">
        <v>44648</v>
      </c>
    </row>
    <row r="13929" spans="1:3" ht="15" customHeight="1" x14ac:dyDescent="0.55000000000000004">
      <c r="A13929" s="46" t="s">
        <v>38425</v>
      </c>
      <c r="B13929" s="46" t="s">
        <v>38426</v>
      </c>
      <c r="C13929" s="47">
        <v>44648</v>
      </c>
    </row>
    <row r="13930" spans="1:3" ht="15" customHeight="1" x14ac:dyDescent="0.55000000000000004">
      <c r="A13930" s="46" t="s">
        <v>38427</v>
      </c>
      <c r="B13930" s="46" t="s">
        <v>38428</v>
      </c>
      <c r="C13930" s="47">
        <v>44648</v>
      </c>
    </row>
    <row r="13931" spans="1:3" ht="15" customHeight="1" x14ac:dyDescent="0.55000000000000004">
      <c r="A13931" s="46" t="s">
        <v>38429</v>
      </c>
      <c r="B13931" s="46" t="s">
        <v>38430</v>
      </c>
      <c r="C13931" s="47">
        <v>44648</v>
      </c>
    </row>
    <row r="13932" spans="1:3" ht="15" customHeight="1" x14ac:dyDescent="0.55000000000000004">
      <c r="A13932" s="46" t="s">
        <v>38431</v>
      </c>
      <c r="B13932" s="46" t="s">
        <v>38432</v>
      </c>
      <c r="C13932" s="47">
        <v>44648</v>
      </c>
    </row>
    <row r="13933" spans="1:3" ht="15" customHeight="1" x14ac:dyDescent="0.55000000000000004">
      <c r="A13933" s="46" t="s">
        <v>38433</v>
      </c>
      <c r="B13933" s="46" t="s">
        <v>38434</v>
      </c>
      <c r="C13933" s="47">
        <v>44648</v>
      </c>
    </row>
    <row r="13934" spans="1:3" ht="15" customHeight="1" x14ac:dyDescent="0.55000000000000004">
      <c r="A13934" s="46" t="s">
        <v>38435</v>
      </c>
      <c r="B13934" s="46" t="s">
        <v>38436</v>
      </c>
      <c r="C13934" s="47">
        <v>44648</v>
      </c>
    </row>
    <row r="13935" spans="1:3" ht="15" customHeight="1" x14ac:dyDescent="0.55000000000000004">
      <c r="A13935" s="46" t="s">
        <v>38437</v>
      </c>
      <c r="B13935" s="46" t="s">
        <v>38438</v>
      </c>
      <c r="C13935" s="47">
        <v>44648</v>
      </c>
    </row>
    <row r="13936" spans="1:3" ht="15" customHeight="1" x14ac:dyDescent="0.55000000000000004">
      <c r="A13936" s="46" t="s">
        <v>38439</v>
      </c>
      <c r="B13936" s="46" t="s">
        <v>38440</v>
      </c>
      <c r="C13936" s="47">
        <v>44648</v>
      </c>
    </row>
    <row r="13937" spans="1:3" ht="15" customHeight="1" x14ac:dyDescent="0.55000000000000004">
      <c r="A13937" s="46" t="s">
        <v>38441</v>
      </c>
      <c r="B13937" s="46" t="s">
        <v>38442</v>
      </c>
      <c r="C13937" s="47">
        <v>44648</v>
      </c>
    </row>
    <row r="13938" spans="1:3" ht="15" customHeight="1" x14ac:dyDescent="0.55000000000000004">
      <c r="A13938" s="46" t="s">
        <v>38443</v>
      </c>
      <c r="B13938" s="46" t="s">
        <v>38444</v>
      </c>
      <c r="C13938" s="47">
        <v>44648</v>
      </c>
    </row>
    <row r="13939" spans="1:3" ht="15" customHeight="1" x14ac:dyDescent="0.55000000000000004">
      <c r="A13939" s="46" t="s">
        <v>38445</v>
      </c>
      <c r="B13939" s="46" t="s">
        <v>38446</v>
      </c>
      <c r="C13939" s="47">
        <v>44648</v>
      </c>
    </row>
    <row r="13940" spans="1:3" ht="15" customHeight="1" x14ac:dyDescent="0.55000000000000004">
      <c r="A13940" s="46" t="s">
        <v>38447</v>
      </c>
      <c r="B13940" s="46" t="s">
        <v>38448</v>
      </c>
      <c r="C13940" s="47">
        <v>44648</v>
      </c>
    </row>
    <row r="13941" spans="1:3" ht="15" customHeight="1" x14ac:dyDescent="0.55000000000000004">
      <c r="A13941" s="46" t="s">
        <v>38449</v>
      </c>
      <c r="B13941" s="46" t="s">
        <v>38450</v>
      </c>
      <c r="C13941" s="47">
        <v>44648</v>
      </c>
    </row>
    <row r="13942" spans="1:3" ht="15" customHeight="1" x14ac:dyDescent="0.55000000000000004">
      <c r="A13942" s="46" t="s">
        <v>38451</v>
      </c>
      <c r="B13942" s="46" t="s">
        <v>38452</v>
      </c>
      <c r="C13942" s="47">
        <v>44648</v>
      </c>
    </row>
    <row r="13943" spans="1:3" ht="15" customHeight="1" x14ac:dyDescent="0.55000000000000004">
      <c r="A13943" s="46" t="s">
        <v>38453</v>
      </c>
      <c r="B13943" s="46" t="s">
        <v>38454</v>
      </c>
      <c r="C13943" s="47">
        <v>44648</v>
      </c>
    </row>
    <row r="13944" spans="1:3" ht="15" customHeight="1" x14ac:dyDescent="0.55000000000000004">
      <c r="A13944" s="46" t="s">
        <v>38455</v>
      </c>
      <c r="B13944" s="46" t="s">
        <v>38456</v>
      </c>
      <c r="C13944" s="47">
        <v>44648</v>
      </c>
    </row>
    <row r="13945" spans="1:3" ht="15" customHeight="1" x14ac:dyDescent="0.55000000000000004">
      <c r="A13945" s="46" t="s">
        <v>38457</v>
      </c>
      <c r="B13945" s="46" t="s">
        <v>38458</v>
      </c>
      <c r="C13945" s="47">
        <v>44648</v>
      </c>
    </row>
    <row r="13946" spans="1:3" ht="15" customHeight="1" x14ac:dyDescent="0.55000000000000004">
      <c r="A13946" s="46" t="s">
        <v>38459</v>
      </c>
      <c r="B13946" s="46" t="s">
        <v>38460</v>
      </c>
      <c r="C13946" s="47">
        <v>44648</v>
      </c>
    </row>
    <row r="13947" spans="1:3" ht="15" customHeight="1" x14ac:dyDescent="0.55000000000000004">
      <c r="A13947" s="46" t="s">
        <v>38461</v>
      </c>
      <c r="B13947" s="46" t="s">
        <v>38462</v>
      </c>
      <c r="C13947" s="47">
        <v>44648</v>
      </c>
    </row>
    <row r="13948" spans="1:3" ht="15" customHeight="1" x14ac:dyDescent="0.55000000000000004">
      <c r="A13948" s="46" t="s">
        <v>38463</v>
      </c>
      <c r="B13948" s="46" t="s">
        <v>38464</v>
      </c>
      <c r="C13948" s="47">
        <v>44648</v>
      </c>
    </row>
    <row r="13949" spans="1:3" ht="15" customHeight="1" x14ac:dyDescent="0.55000000000000004">
      <c r="A13949" s="46" t="s">
        <v>38465</v>
      </c>
      <c r="B13949" s="46" t="s">
        <v>38466</v>
      </c>
      <c r="C13949" s="47">
        <v>44648</v>
      </c>
    </row>
    <row r="13950" spans="1:3" ht="15" customHeight="1" x14ac:dyDescent="0.55000000000000004">
      <c r="A13950" s="46" t="s">
        <v>38467</v>
      </c>
      <c r="B13950" s="46" t="s">
        <v>38468</v>
      </c>
      <c r="C13950" s="47">
        <v>44648</v>
      </c>
    </row>
    <row r="13951" spans="1:3" ht="15" customHeight="1" x14ac:dyDescent="0.55000000000000004">
      <c r="A13951" s="46" t="s">
        <v>38469</v>
      </c>
      <c r="B13951" s="46" t="s">
        <v>38470</v>
      </c>
      <c r="C13951" s="47">
        <v>44648</v>
      </c>
    </row>
    <row r="13952" spans="1:3" ht="15" customHeight="1" x14ac:dyDescent="0.55000000000000004">
      <c r="A13952" s="46" t="s">
        <v>38471</v>
      </c>
      <c r="B13952" s="46" t="s">
        <v>38472</v>
      </c>
      <c r="C13952" s="47">
        <v>44648</v>
      </c>
    </row>
    <row r="13953" spans="1:3" ht="15" customHeight="1" x14ac:dyDescent="0.55000000000000004">
      <c r="A13953" s="46" t="s">
        <v>38473</v>
      </c>
      <c r="B13953" s="46" t="s">
        <v>38474</v>
      </c>
      <c r="C13953" s="47">
        <v>44648</v>
      </c>
    </row>
    <row r="13954" spans="1:3" ht="15" customHeight="1" x14ac:dyDescent="0.55000000000000004">
      <c r="A13954" s="46" t="s">
        <v>38475</v>
      </c>
      <c r="B13954" s="46" t="s">
        <v>38476</v>
      </c>
      <c r="C13954" s="47">
        <v>44648</v>
      </c>
    </row>
    <row r="13955" spans="1:3" ht="15" customHeight="1" x14ac:dyDescent="0.55000000000000004">
      <c r="A13955" s="46" t="s">
        <v>38477</v>
      </c>
      <c r="B13955" s="46" t="s">
        <v>38478</v>
      </c>
      <c r="C13955" s="47">
        <v>44648</v>
      </c>
    </row>
    <row r="13956" spans="1:3" ht="15" customHeight="1" x14ac:dyDescent="0.55000000000000004">
      <c r="A13956" s="46" t="s">
        <v>38479</v>
      </c>
      <c r="B13956" s="46" t="s">
        <v>38480</v>
      </c>
      <c r="C13956" s="47">
        <v>44648</v>
      </c>
    </row>
    <row r="13957" spans="1:3" ht="15" customHeight="1" x14ac:dyDescent="0.55000000000000004">
      <c r="A13957" s="46" t="s">
        <v>38481</v>
      </c>
      <c r="B13957" s="46" t="s">
        <v>38482</v>
      </c>
      <c r="C13957" s="47">
        <v>44648</v>
      </c>
    </row>
    <row r="13958" spans="1:3" ht="15" customHeight="1" x14ac:dyDescent="0.55000000000000004">
      <c r="A13958" s="46" t="s">
        <v>38483</v>
      </c>
      <c r="B13958" s="46" t="s">
        <v>38484</v>
      </c>
      <c r="C13958" s="47">
        <v>44648</v>
      </c>
    </row>
    <row r="13959" spans="1:3" ht="15" customHeight="1" x14ac:dyDescent="0.55000000000000004">
      <c r="A13959" s="46" t="s">
        <v>38485</v>
      </c>
      <c r="B13959" s="46" t="s">
        <v>38486</v>
      </c>
      <c r="C13959" s="47">
        <v>44648</v>
      </c>
    </row>
    <row r="13960" spans="1:3" ht="15" customHeight="1" x14ac:dyDescent="0.55000000000000004">
      <c r="A13960" s="46" t="s">
        <v>38487</v>
      </c>
      <c r="B13960" s="46" t="s">
        <v>38488</v>
      </c>
      <c r="C13960" s="47">
        <v>44648</v>
      </c>
    </row>
    <row r="13961" spans="1:3" ht="15" customHeight="1" x14ac:dyDescent="0.55000000000000004">
      <c r="A13961" s="46" t="s">
        <v>38489</v>
      </c>
      <c r="B13961" s="46" t="s">
        <v>38490</v>
      </c>
      <c r="C13961" s="47">
        <v>44648</v>
      </c>
    </row>
    <row r="13962" spans="1:3" ht="15" customHeight="1" x14ac:dyDescent="0.55000000000000004">
      <c r="A13962" s="46" t="s">
        <v>38491</v>
      </c>
      <c r="B13962" s="46" t="s">
        <v>38492</v>
      </c>
      <c r="C13962" s="47">
        <v>44648</v>
      </c>
    </row>
    <row r="13963" spans="1:3" ht="15" customHeight="1" x14ac:dyDescent="0.55000000000000004">
      <c r="A13963" s="46" t="s">
        <v>38493</v>
      </c>
      <c r="B13963" s="46" t="s">
        <v>38494</v>
      </c>
      <c r="C13963" s="47">
        <v>44648</v>
      </c>
    </row>
    <row r="13964" spans="1:3" ht="15" customHeight="1" x14ac:dyDescent="0.55000000000000004">
      <c r="A13964" s="46" t="s">
        <v>38495</v>
      </c>
      <c r="B13964" s="46" t="s">
        <v>38496</v>
      </c>
      <c r="C13964" s="47">
        <v>44648</v>
      </c>
    </row>
    <row r="13965" spans="1:3" ht="15" customHeight="1" x14ac:dyDescent="0.55000000000000004">
      <c r="A13965" s="46" t="s">
        <v>38497</v>
      </c>
      <c r="B13965" s="46" t="s">
        <v>38498</v>
      </c>
      <c r="C13965" s="47">
        <v>44648</v>
      </c>
    </row>
    <row r="13966" spans="1:3" ht="15" customHeight="1" x14ac:dyDescent="0.55000000000000004">
      <c r="A13966" s="46" t="s">
        <v>38499</v>
      </c>
      <c r="B13966" s="46" t="s">
        <v>38500</v>
      </c>
      <c r="C13966" s="47">
        <v>44648</v>
      </c>
    </row>
    <row r="13967" spans="1:3" ht="15" customHeight="1" x14ac:dyDescent="0.55000000000000004">
      <c r="A13967" s="46" t="s">
        <v>38501</v>
      </c>
      <c r="B13967" s="46" t="s">
        <v>38502</v>
      </c>
      <c r="C13967" s="47">
        <v>44648</v>
      </c>
    </row>
    <row r="13968" spans="1:3" ht="15" customHeight="1" x14ac:dyDescent="0.55000000000000004">
      <c r="A13968" s="46" t="s">
        <v>38503</v>
      </c>
      <c r="B13968" s="46" t="s">
        <v>38504</v>
      </c>
      <c r="C13968" s="47">
        <v>44648</v>
      </c>
    </row>
    <row r="13969" spans="1:3" ht="15" customHeight="1" x14ac:dyDescent="0.55000000000000004">
      <c r="A13969" s="46" t="s">
        <v>38505</v>
      </c>
      <c r="B13969" s="46" t="s">
        <v>38506</v>
      </c>
      <c r="C13969" s="47">
        <v>44648</v>
      </c>
    </row>
    <row r="13970" spans="1:3" ht="15" customHeight="1" x14ac:dyDescent="0.55000000000000004">
      <c r="A13970" s="46" t="s">
        <v>38507</v>
      </c>
      <c r="B13970" s="46" t="s">
        <v>38508</v>
      </c>
      <c r="C13970" s="47">
        <v>44648</v>
      </c>
    </row>
    <row r="13971" spans="1:3" ht="15" customHeight="1" x14ac:dyDescent="0.55000000000000004">
      <c r="A13971" s="46" t="s">
        <v>38509</v>
      </c>
      <c r="B13971" s="46" t="s">
        <v>38510</v>
      </c>
      <c r="C13971" s="47">
        <v>44648</v>
      </c>
    </row>
    <row r="13972" spans="1:3" ht="15" customHeight="1" x14ac:dyDescent="0.55000000000000004">
      <c r="A13972" s="46" t="s">
        <v>38511</v>
      </c>
      <c r="B13972" s="46" t="s">
        <v>38512</v>
      </c>
      <c r="C13972" s="47">
        <v>44648</v>
      </c>
    </row>
    <row r="13973" spans="1:3" ht="15" customHeight="1" x14ac:dyDescent="0.55000000000000004">
      <c r="A13973" s="46" t="s">
        <v>38513</v>
      </c>
      <c r="B13973" s="46" t="s">
        <v>38514</v>
      </c>
      <c r="C13973" s="47">
        <v>44648</v>
      </c>
    </row>
    <row r="13974" spans="1:3" ht="15" customHeight="1" x14ac:dyDescent="0.55000000000000004">
      <c r="A13974" s="46" t="s">
        <v>38515</v>
      </c>
      <c r="B13974" s="46" t="s">
        <v>38516</v>
      </c>
      <c r="C13974" s="47">
        <v>44648</v>
      </c>
    </row>
    <row r="13975" spans="1:3" ht="15" customHeight="1" x14ac:dyDescent="0.55000000000000004">
      <c r="A13975" s="46" t="s">
        <v>38517</v>
      </c>
      <c r="B13975" s="46" t="s">
        <v>38518</v>
      </c>
      <c r="C13975" s="47">
        <v>44648</v>
      </c>
    </row>
    <row r="13976" spans="1:3" ht="15" customHeight="1" x14ac:dyDescent="0.55000000000000004">
      <c r="A13976" s="46" t="s">
        <v>38519</v>
      </c>
      <c r="B13976" s="46" t="s">
        <v>38520</v>
      </c>
      <c r="C13976" s="47">
        <v>44648</v>
      </c>
    </row>
    <row r="13977" spans="1:3" ht="15" customHeight="1" x14ac:dyDescent="0.55000000000000004">
      <c r="A13977" s="46" t="s">
        <v>38521</v>
      </c>
      <c r="B13977" s="46" t="s">
        <v>38522</v>
      </c>
      <c r="C13977" s="47">
        <v>44648</v>
      </c>
    </row>
    <row r="13978" spans="1:3" ht="15" customHeight="1" x14ac:dyDescent="0.55000000000000004">
      <c r="A13978" s="46" t="s">
        <v>38523</v>
      </c>
      <c r="B13978" s="46" t="s">
        <v>38524</v>
      </c>
      <c r="C13978" s="47">
        <v>44648</v>
      </c>
    </row>
    <row r="13979" spans="1:3" ht="15" customHeight="1" x14ac:dyDescent="0.55000000000000004">
      <c r="A13979" s="46" t="s">
        <v>38525</v>
      </c>
      <c r="B13979" s="46" t="s">
        <v>38526</v>
      </c>
      <c r="C13979" s="47">
        <v>44648</v>
      </c>
    </row>
    <row r="13980" spans="1:3" ht="15" customHeight="1" x14ac:dyDescent="0.55000000000000004">
      <c r="A13980" s="46" t="s">
        <v>38527</v>
      </c>
      <c r="B13980" s="46" t="s">
        <v>38528</v>
      </c>
      <c r="C13980" s="47">
        <v>44648</v>
      </c>
    </row>
    <row r="13981" spans="1:3" ht="15" customHeight="1" x14ac:dyDescent="0.55000000000000004">
      <c r="A13981" s="46" t="s">
        <v>38529</v>
      </c>
      <c r="B13981" s="46" t="s">
        <v>38530</v>
      </c>
      <c r="C13981" s="47">
        <v>44648</v>
      </c>
    </row>
    <row r="13982" spans="1:3" ht="15" customHeight="1" x14ac:dyDescent="0.55000000000000004">
      <c r="A13982" s="46" t="s">
        <v>38531</v>
      </c>
      <c r="B13982" s="46" t="s">
        <v>38532</v>
      </c>
      <c r="C13982" s="47">
        <v>44648</v>
      </c>
    </row>
    <row r="13983" spans="1:3" ht="15" customHeight="1" x14ac:dyDescent="0.55000000000000004">
      <c r="A13983" s="46" t="s">
        <v>38533</v>
      </c>
      <c r="B13983" s="46" t="s">
        <v>38534</v>
      </c>
      <c r="C13983" s="47">
        <v>44648</v>
      </c>
    </row>
    <row r="13984" spans="1:3" ht="15" customHeight="1" x14ac:dyDescent="0.55000000000000004">
      <c r="A13984" s="46" t="s">
        <v>38535</v>
      </c>
      <c r="B13984" s="46" t="s">
        <v>38536</v>
      </c>
      <c r="C13984" s="47">
        <v>44648</v>
      </c>
    </row>
    <row r="13985" spans="1:3" ht="15" customHeight="1" x14ac:dyDescent="0.55000000000000004">
      <c r="A13985" s="46" t="s">
        <v>38537</v>
      </c>
      <c r="B13985" s="46" t="s">
        <v>38538</v>
      </c>
      <c r="C13985" s="47">
        <v>44648</v>
      </c>
    </row>
    <row r="13986" spans="1:3" ht="15" customHeight="1" x14ac:dyDescent="0.55000000000000004">
      <c r="A13986" s="46" t="s">
        <v>38539</v>
      </c>
      <c r="B13986" s="46" t="s">
        <v>38540</v>
      </c>
      <c r="C13986" s="47">
        <v>44648</v>
      </c>
    </row>
    <row r="13987" spans="1:3" ht="15" customHeight="1" x14ac:dyDescent="0.55000000000000004">
      <c r="A13987" s="46" t="s">
        <v>38541</v>
      </c>
      <c r="B13987" s="46" t="s">
        <v>38542</v>
      </c>
      <c r="C13987" s="47">
        <v>44648</v>
      </c>
    </row>
    <row r="13988" spans="1:3" ht="15" customHeight="1" x14ac:dyDescent="0.55000000000000004">
      <c r="A13988" s="46" t="s">
        <v>38543</v>
      </c>
      <c r="B13988" s="46" t="s">
        <v>38544</v>
      </c>
      <c r="C13988" s="47">
        <v>44648</v>
      </c>
    </row>
    <row r="13989" spans="1:3" ht="15" customHeight="1" x14ac:dyDescent="0.55000000000000004">
      <c r="A13989" s="46" t="s">
        <v>38545</v>
      </c>
      <c r="B13989" s="46" t="s">
        <v>38546</v>
      </c>
      <c r="C13989" s="47">
        <v>44648</v>
      </c>
    </row>
    <row r="13990" spans="1:3" ht="15" customHeight="1" x14ac:dyDescent="0.55000000000000004">
      <c r="A13990" s="46" t="s">
        <v>38547</v>
      </c>
      <c r="B13990" s="46" t="s">
        <v>38548</v>
      </c>
      <c r="C13990" s="47">
        <v>44648</v>
      </c>
    </row>
    <row r="13991" spans="1:3" ht="15" customHeight="1" x14ac:dyDescent="0.55000000000000004">
      <c r="A13991" s="46" t="s">
        <v>38549</v>
      </c>
      <c r="B13991" s="46" t="s">
        <v>38550</v>
      </c>
      <c r="C13991" s="47">
        <v>44648</v>
      </c>
    </row>
    <row r="13992" spans="1:3" ht="15" customHeight="1" x14ac:dyDescent="0.55000000000000004">
      <c r="A13992" s="46" t="s">
        <v>38551</v>
      </c>
      <c r="B13992" s="46" t="s">
        <v>38552</v>
      </c>
      <c r="C13992" s="47">
        <v>44648</v>
      </c>
    </row>
    <row r="13993" spans="1:3" ht="15" customHeight="1" x14ac:dyDescent="0.55000000000000004">
      <c r="A13993" s="46" t="s">
        <v>38553</v>
      </c>
      <c r="B13993" s="46" t="s">
        <v>38554</v>
      </c>
      <c r="C13993" s="47">
        <v>44648</v>
      </c>
    </row>
    <row r="13994" spans="1:3" ht="15" customHeight="1" x14ac:dyDescent="0.55000000000000004">
      <c r="A13994" s="46" t="s">
        <v>38555</v>
      </c>
      <c r="B13994" s="46" t="s">
        <v>38556</v>
      </c>
      <c r="C13994" s="47">
        <v>44648</v>
      </c>
    </row>
    <row r="13995" spans="1:3" ht="15" customHeight="1" x14ac:dyDescent="0.55000000000000004">
      <c r="A13995" s="46" t="s">
        <v>38557</v>
      </c>
      <c r="B13995" s="46" t="s">
        <v>38558</v>
      </c>
      <c r="C13995" s="47">
        <v>44648</v>
      </c>
    </row>
    <row r="13996" spans="1:3" ht="15" customHeight="1" x14ac:dyDescent="0.55000000000000004">
      <c r="A13996" s="46" t="s">
        <v>38559</v>
      </c>
      <c r="B13996" s="46" t="s">
        <v>38560</v>
      </c>
      <c r="C13996" s="47">
        <v>44648</v>
      </c>
    </row>
    <row r="13997" spans="1:3" ht="15" customHeight="1" x14ac:dyDescent="0.55000000000000004">
      <c r="A13997" s="46" t="s">
        <v>38561</v>
      </c>
      <c r="B13997" s="46" t="s">
        <v>38562</v>
      </c>
      <c r="C13997" s="47">
        <v>44648</v>
      </c>
    </row>
    <row r="13998" spans="1:3" ht="15" customHeight="1" x14ac:dyDescent="0.55000000000000004">
      <c r="A13998" s="46" t="s">
        <v>38563</v>
      </c>
      <c r="B13998" s="46" t="s">
        <v>38564</v>
      </c>
      <c r="C13998" s="47">
        <v>44648</v>
      </c>
    </row>
    <row r="13999" spans="1:3" ht="15" customHeight="1" x14ac:dyDescent="0.55000000000000004">
      <c r="A13999" s="46" t="s">
        <v>38565</v>
      </c>
      <c r="B13999" s="46" t="s">
        <v>38566</v>
      </c>
      <c r="C13999" s="47">
        <v>44648</v>
      </c>
    </row>
    <row r="14000" spans="1:3" ht="15" customHeight="1" x14ac:dyDescent="0.55000000000000004">
      <c r="A14000" s="46" t="s">
        <v>38567</v>
      </c>
      <c r="B14000" s="46" t="s">
        <v>38568</v>
      </c>
      <c r="C14000" s="47">
        <v>44648</v>
      </c>
    </row>
    <row r="14001" spans="1:3" ht="15" customHeight="1" x14ac:dyDescent="0.55000000000000004">
      <c r="A14001" s="46" t="s">
        <v>38569</v>
      </c>
      <c r="B14001" s="46" t="s">
        <v>38570</v>
      </c>
      <c r="C14001" s="47">
        <v>44648</v>
      </c>
    </row>
    <row r="14002" spans="1:3" ht="15" customHeight="1" x14ac:dyDescent="0.55000000000000004">
      <c r="A14002" s="46" t="s">
        <v>38571</v>
      </c>
      <c r="B14002" s="46" t="s">
        <v>38572</v>
      </c>
      <c r="C14002" s="47">
        <v>44648</v>
      </c>
    </row>
    <row r="14003" spans="1:3" ht="15" customHeight="1" x14ac:dyDescent="0.55000000000000004">
      <c r="A14003" s="46" t="s">
        <v>38573</v>
      </c>
      <c r="B14003" s="46" t="s">
        <v>38574</v>
      </c>
      <c r="C14003" s="47">
        <v>44648</v>
      </c>
    </row>
    <row r="14004" spans="1:3" ht="15" customHeight="1" x14ac:dyDescent="0.55000000000000004">
      <c r="A14004" s="46" t="s">
        <v>38575</v>
      </c>
      <c r="B14004" s="46" t="s">
        <v>38576</v>
      </c>
      <c r="C14004" s="47">
        <v>44648</v>
      </c>
    </row>
    <row r="14005" spans="1:3" ht="15" customHeight="1" x14ac:dyDescent="0.55000000000000004">
      <c r="A14005" s="46" t="s">
        <v>38577</v>
      </c>
      <c r="B14005" s="46" t="s">
        <v>38578</v>
      </c>
      <c r="C14005" s="47">
        <v>44648</v>
      </c>
    </row>
    <row r="14006" spans="1:3" ht="15" customHeight="1" x14ac:dyDescent="0.55000000000000004">
      <c r="A14006" s="46" t="s">
        <v>38579</v>
      </c>
      <c r="B14006" s="46" t="s">
        <v>38580</v>
      </c>
      <c r="C14006" s="47">
        <v>44648</v>
      </c>
    </row>
    <row r="14007" spans="1:3" ht="15" customHeight="1" x14ac:dyDescent="0.55000000000000004">
      <c r="A14007" s="46" t="s">
        <v>38581</v>
      </c>
      <c r="B14007" s="46" t="s">
        <v>38582</v>
      </c>
      <c r="C14007" s="47">
        <v>44648</v>
      </c>
    </row>
    <row r="14008" spans="1:3" ht="15" customHeight="1" x14ac:dyDescent="0.55000000000000004">
      <c r="A14008" s="46" t="s">
        <v>38583</v>
      </c>
      <c r="B14008" s="46" t="s">
        <v>38584</v>
      </c>
      <c r="C14008" s="47">
        <v>44648</v>
      </c>
    </row>
    <row r="14009" spans="1:3" ht="15" customHeight="1" x14ac:dyDescent="0.55000000000000004">
      <c r="A14009" s="46" t="s">
        <v>38585</v>
      </c>
      <c r="B14009" s="46" t="s">
        <v>38586</v>
      </c>
      <c r="C14009" s="47">
        <v>44648</v>
      </c>
    </row>
    <row r="14010" spans="1:3" ht="15" customHeight="1" x14ac:dyDescent="0.55000000000000004">
      <c r="A14010" s="46" t="s">
        <v>38587</v>
      </c>
      <c r="B14010" s="46" t="s">
        <v>38588</v>
      </c>
      <c r="C14010" s="47">
        <v>44648</v>
      </c>
    </row>
    <row r="14011" spans="1:3" ht="15" customHeight="1" x14ac:dyDescent="0.55000000000000004">
      <c r="A14011" s="46" t="s">
        <v>38589</v>
      </c>
      <c r="B14011" s="46" t="s">
        <v>38590</v>
      </c>
      <c r="C14011" s="47">
        <v>44648</v>
      </c>
    </row>
    <row r="14012" spans="1:3" ht="15" customHeight="1" x14ac:dyDescent="0.55000000000000004">
      <c r="A14012" s="46" t="s">
        <v>38591</v>
      </c>
      <c r="B14012" s="46" t="s">
        <v>38592</v>
      </c>
      <c r="C14012" s="47">
        <v>44648</v>
      </c>
    </row>
    <row r="14013" spans="1:3" ht="15" customHeight="1" x14ac:dyDescent="0.55000000000000004">
      <c r="A14013" s="46" t="s">
        <v>38593</v>
      </c>
      <c r="B14013" s="46" t="s">
        <v>38594</v>
      </c>
      <c r="C14013" s="47">
        <v>44648</v>
      </c>
    </row>
    <row r="14014" spans="1:3" ht="15" customHeight="1" x14ac:dyDescent="0.55000000000000004">
      <c r="A14014" s="46" t="s">
        <v>38595</v>
      </c>
      <c r="B14014" s="46" t="s">
        <v>38596</v>
      </c>
      <c r="C14014" s="47">
        <v>44648</v>
      </c>
    </row>
    <row r="14015" spans="1:3" ht="15" customHeight="1" x14ac:dyDescent="0.55000000000000004">
      <c r="A14015" s="46" t="s">
        <v>38597</v>
      </c>
      <c r="B14015" s="46" t="s">
        <v>38598</v>
      </c>
      <c r="C14015" s="47">
        <v>44648</v>
      </c>
    </row>
    <row r="14016" spans="1:3" ht="15" customHeight="1" x14ac:dyDescent="0.55000000000000004">
      <c r="A14016" s="46" t="s">
        <v>38599</v>
      </c>
      <c r="B14016" s="46" t="s">
        <v>38600</v>
      </c>
      <c r="C14016" s="47">
        <v>44648</v>
      </c>
    </row>
    <row r="14017" spans="1:3" ht="15" customHeight="1" x14ac:dyDescent="0.55000000000000004">
      <c r="A14017" s="46" t="s">
        <v>38601</v>
      </c>
      <c r="B14017" s="46" t="s">
        <v>38602</v>
      </c>
      <c r="C14017" s="47">
        <v>44648</v>
      </c>
    </row>
    <row r="14018" spans="1:3" ht="15" customHeight="1" x14ac:dyDescent="0.55000000000000004">
      <c r="A14018" s="46" t="s">
        <v>38603</v>
      </c>
      <c r="B14018" s="46" t="s">
        <v>38604</v>
      </c>
      <c r="C14018" s="47">
        <v>44648</v>
      </c>
    </row>
    <row r="14019" spans="1:3" ht="15" customHeight="1" x14ac:dyDescent="0.55000000000000004">
      <c r="A14019" s="46" t="s">
        <v>38605</v>
      </c>
      <c r="B14019" s="46" t="s">
        <v>38606</v>
      </c>
      <c r="C14019" s="47">
        <v>44648</v>
      </c>
    </row>
    <row r="14020" spans="1:3" ht="15" customHeight="1" x14ac:dyDescent="0.55000000000000004">
      <c r="A14020" s="46" t="s">
        <v>38607</v>
      </c>
      <c r="B14020" s="46" t="s">
        <v>38608</v>
      </c>
      <c r="C14020" s="47">
        <v>44648</v>
      </c>
    </row>
    <row r="14021" spans="1:3" ht="15" customHeight="1" x14ac:dyDescent="0.55000000000000004">
      <c r="A14021" s="46" t="s">
        <v>38609</v>
      </c>
      <c r="B14021" s="46" t="s">
        <v>38610</v>
      </c>
      <c r="C14021" s="47">
        <v>44648</v>
      </c>
    </row>
    <row r="14022" spans="1:3" ht="15" customHeight="1" x14ac:dyDescent="0.55000000000000004">
      <c r="A14022" s="46" t="s">
        <v>38611</v>
      </c>
      <c r="B14022" s="46" t="s">
        <v>38612</v>
      </c>
      <c r="C14022" s="47">
        <v>44648</v>
      </c>
    </row>
    <row r="14023" spans="1:3" ht="15" customHeight="1" x14ac:dyDescent="0.55000000000000004">
      <c r="A14023" s="46" t="s">
        <v>38613</v>
      </c>
      <c r="B14023" s="46" t="s">
        <v>38614</v>
      </c>
      <c r="C14023" s="47">
        <v>44648</v>
      </c>
    </row>
    <row r="14024" spans="1:3" ht="15" customHeight="1" x14ac:dyDescent="0.55000000000000004">
      <c r="A14024" s="46" t="s">
        <v>38615</v>
      </c>
      <c r="B14024" s="46" t="s">
        <v>38616</v>
      </c>
      <c r="C14024" s="47">
        <v>44648</v>
      </c>
    </row>
    <row r="14025" spans="1:3" ht="15" customHeight="1" x14ac:dyDescent="0.55000000000000004">
      <c r="A14025" s="46" t="s">
        <v>38617</v>
      </c>
      <c r="B14025" s="46" t="s">
        <v>38618</v>
      </c>
      <c r="C14025" s="47">
        <v>44648</v>
      </c>
    </row>
    <row r="14026" spans="1:3" ht="15" customHeight="1" x14ac:dyDescent="0.55000000000000004">
      <c r="A14026" s="46" t="s">
        <v>38619</v>
      </c>
      <c r="B14026" s="46" t="s">
        <v>38620</v>
      </c>
      <c r="C14026" s="47">
        <v>44648</v>
      </c>
    </row>
    <row r="14027" spans="1:3" ht="15" customHeight="1" x14ac:dyDescent="0.55000000000000004">
      <c r="A14027" s="46" t="s">
        <v>38621</v>
      </c>
      <c r="B14027" s="46" t="s">
        <v>38622</v>
      </c>
      <c r="C14027" s="47">
        <v>44648</v>
      </c>
    </row>
    <row r="14028" spans="1:3" ht="15" customHeight="1" x14ac:dyDescent="0.55000000000000004">
      <c r="A14028" s="46" t="s">
        <v>38623</v>
      </c>
      <c r="B14028" s="46" t="s">
        <v>38624</v>
      </c>
      <c r="C14028" s="47">
        <v>44648</v>
      </c>
    </row>
    <row r="14029" spans="1:3" ht="15" customHeight="1" x14ac:dyDescent="0.55000000000000004">
      <c r="A14029" s="46" t="s">
        <v>38625</v>
      </c>
      <c r="B14029" s="46" t="s">
        <v>38626</v>
      </c>
      <c r="C14029" s="47">
        <v>44648</v>
      </c>
    </row>
    <row r="14030" spans="1:3" ht="15" customHeight="1" x14ac:dyDescent="0.55000000000000004">
      <c r="A14030" s="46" t="s">
        <v>38627</v>
      </c>
      <c r="B14030" s="46" t="s">
        <v>38628</v>
      </c>
      <c r="C14030" s="47">
        <v>44648</v>
      </c>
    </row>
    <row r="14031" spans="1:3" ht="15" customHeight="1" x14ac:dyDescent="0.55000000000000004">
      <c r="A14031" s="46" t="s">
        <v>38629</v>
      </c>
      <c r="B14031" s="46" t="s">
        <v>38630</v>
      </c>
      <c r="C14031" s="47">
        <v>44648</v>
      </c>
    </row>
    <row r="14032" spans="1:3" ht="15" customHeight="1" x14ac:dyDescent="0.55000000000000004">
      <c r="A14032" s="46" t="s">
        <v>38631</v>
      </c>
      <c r="B14032" s="46" t="s">
        <v>38632</v>
      </c>
      <c r="C14032" s="47">
        <v>44648</v>
      </c>
    </row>
    <row r="14033" spans="1:3" ht="15" customHeight="1" x14ac:dyDescent="0.55000000000000004">
      <c r="A14033" s="46" t="s">
        <v>38633</v>
      </c>
      <c r="B14033" s="46" t="s">
        <v>38634</v>
      </c>
      <c r="C14033" s="47">
        <v>44648</v>
      </c>
    </row>
    <row r="14034" spans="1:3" ht="15" customHeight="1" x14ac:dyDescent="0.55000000000000004">
      <c r="A14034" s="46" t="s">
        <v>38635</v>
      </c>
      <c r="B14034" s="46" t="s">
        <v>38636</v>
      </c>
      <c r="C14034" s="47">
        <v>44648</v>
      </c>
    </row>
    <row r="14035" spans="1:3" ht="15" customHeight="1" x14ac:dyDescent="0.55000000000000004">
      <c r="A14035" s="46" t="s">
        <v>38637</v>
      </c>
      <c r="B14035" s="46" t="s">
        <v>38638</v>
      </c>
      <c r="C14035" s="47">
        <v>44648</v>
      </c>
    </row>
    <row r="14036" spans="1:3" ht="15" customHeight="1" x14ac:dyDescent="0.55000000000000004">
      <c r="A14036" s="46" t="s">
        <v>38639</v>
      </c>
      <c r="B14036" s="46" t="s">
        <v>38640</v>
      </c>
      <c r="C14036" s="47">
        <v>44648</v>
      </c>
    </row>
    <row r="14037" spans="1:3" ht="15" customHeight="1" x14ac:dyDescent="0.55000000000000004">
      <c r="A14037" s="46" t="s">
        <v>38641</v>
      </c>
      <c r="B14037" s="46" t="s">
        <v>38642</v>
      </c>
      <c r="C14037" s="47">
        <v>44648</v>
      </c>
    </row>
    <row r="14038" spans="1:3" ht="15" customHeight="1" x14ac:dyDescent="0.55000000000000004">
      <c r="A14038" s="46" t="s">
        <v>38643</v>
      </c>
      <c r="B14038" s="46" t="s">
        <v>38644</v>
      </c>
      <c r="C14038" s="47">
        <v>44648</v>
      </c>
    </row>
    <row r="14039" spans="1:3" ht="15" customHeight="1" x14ac:dyDescent="0.55000000000000004">
      <c r="A14039" s="46" t="s">
        <v>38645</v>
      </c>
      <c r="B14039" s="46" t="s">
        <v>38646</v>
      </c>
      <c r="C14039" s="47">
        <v>44648</v>
      </c>
    </row>
    <row r="14040" spans="1:3" ht="15" customHeight="1" x14ac:dyDescent="0.55000000000000004">
      <c r="A14040" s="46" t="s">
        <v>38647</v>
      </c>
      <c r="B14040" s="46" t="s">
        <v>38648</v>
      </c>
      <c r="C14040" s="47">
        <v>44648</v>
      </c>
    </row>
    <row r="14041" spans="1:3" ht="15" customHeight="1" x14ac:dyDescent="0.55000000000000004">
      <c r="A14041" s="46" t="s">
        <v>38649</v>
      </c>
      <c r="B14041" s="46" t="s">
        <v>38650</v>
      </c>
      <c r="C14041" s="47">
        <v>44648</v>
      </c>
    </row>
    <row r="14042" spans="1:3" ht="15" customHeight="1" x14ac:dyDescent="0.55000000000000004">
      <c r="A14042" s="46" t="s">
        <v>38651</v>
      </c>
      <c r="B14042" s="46" t="s">
        <v>38652</v>
      </c>
      <c r="C14042" s="47">
        <v>44648</v>
      </c>
    </row>
    <row r="14043" spans="1:3" ht="15" customHeight="1" x14ac:dyDescent="0.55000000000000004">
      <c r="A14043" s="46" t="s">
        <v>38653</v>
      </c>
      <c r="B14043" s="46" t="s">
        <v>38654</v>
      </c>
      <c r="C14043" s="47">
        <v>44648</v>
      </c>
    </row>
    <row r="14044" spans="1:3" ht="15" customHeight="1" x14ac:dyDescent="0.55000000000000004">
      <c r="A14044" s="46" t="s">
        <v>38655</v>
      </c>
      <c r="B14044" s="46" t="s">
        <v>38656</v>
      </c>
      <c r="C14044" s="47">
        <v>44648</v>
      </c>
    </row>
    <row r="14045" spans="1:3" ht="15" customHeight="1" x14ac:dyDescent="0.55000000000000004">
      <c r="A14045" s="46" t="s">
        <v>38657</v>
      </c>
      <c r="B14045" s="46" t="s">
        <v>38658</v>
      </c>
      <c r="C14045" s="47">
        <v>44648</v>
      </c>
    </row>
    <row r="14046" spans="1:3" ht="15" customHeight="1" x14ac:dyDescent="0.55000000000000004">
      <c r="A14046" s="46" t="s">
        <v>38659</v>
      </c>
      <c r="B14046" s="46" t="s">
        <v>38660</v>
      </c>
      <c r="C14046" s="47">
        <v>44648</v>
      </c>
    </row>
    <row r="14047" spans="1:3" ht="15" customHeight="1" x14ac:dyDescent="0.55000000000000004">
      <c r="A14047" s="46" t="s">
        <v>38661</v>
      </c>
      <c r="B14047" s="46" t="s">
        <v>38662</v>
      </c>
      <c r="C14047" s="47">
        <v>44648</v>
      </c>
    </row>
    <row r="14048" spans="1:3" ht="15" customHeight="1" x14ac:dyDescent="0.55000000000000004">
      <c r="A14048" s="46" t="s">
        <v>38663</v>
      </c>
      <c r="B14048" s="46" t="s">
        <v>38664</v>
      </c>
      <c r="C14048" s="47">
        <v>44648</v>
      </c>
    </row>
    <row r="14049" spans="1:3" ht="15" customHeight="1" x14ac:dyDescent="0.55000000000000004">
      <c r="A14049" s="46" t="s">
        <v>38665</v>
      </c>
      <c r="B14049" s="46" t="s">
        <v>38666</v>
      </c>
      <c r="C14049" s="47">
        <v>44648</v>
      </c>
    </row>
    <row r="14050" spans="1:3" ht="15" customHeight="1" x14ac:dyDescent="0.55000000000000004">
      <c r="A14050" s="46" t="s">
        <v>38667</v>
      </c>
      <c r="B14050" s="46" t="s">
        <v>38668</v>
      </c>
      <c r="C14050" s="47">
        <v>44648</v>
      </c>
    </row>
    <row r="14051" spans="1:3" ht="15" customHeight="1" x14ac:dyDescent="0.55000000000000004">
      <c r="A14051" s="46" t="s">
        <v>38669</v>
      </c>
      <c r="B14051" s="46" t="s">
        <v>24876</v>
      </c>
      <c r="C14051" s="47">
        <v>44648</v>
      </c>
    </row>
    <row r="14052" spans="1:3" ht="15" customHeight="1" x14ac:dyDescent="0.55000000000000004">
      <c r="A14052" s="46" t="s">
        <v>38670</v>
      </c>
      <c r="B14052" s="46" t="s">
        <v>24878</v>
      </c>
      <c r="C14052" s="47">
        <v>44648</v>
      </c>
    </row>
    <row r="14053" spans="1:3" ht="15" customHeight="1" x14ac:dyDescent="0.55000000000000004">
      <c r="A14053" s="46" t="s">
        <v>38671</v>
      </c>
      <c r="B14053" s="46" t="s">
        <v>24880</v>
      </c>
      <c r="C14053" s="47">
        <v>44648</v>
      </c>
    </row>
    <row r="14054" spans="1:3" ht="15" customHeight="1" x14ac:dyDescent="0.55000000000000004">
      <c r="A14054" s="46" t="s">
        <v>38672</v>
      </c>
      <c r="B14054" s="46" t="s">
        <v>25116</v>
      </c>
      <c r="C14054" s="47">
        <v>44648</v>
      </c>
    </row>
    <row r="14055" spans="1:3" ht="15" customHeight="1" x14ac:dyDescent="0.55000000000000004">
      <c r="A14055" s="46" t="s">
        <v>38673</v>
      </c>
      <c r="B14055" s="46" t="s">
        <v>25118</v>
      </c>
      <c r="C14055" s="47">
        <v>44648</v>
      </c>
    </row>
    <row r="14056" spans="1:3" ht="15" customHeight="1" x14ac:dyDescent="0.55000000000000004">
      <c r="A14056" s="46" t="s">
        <v>38674</v>
      </c>
      <c r="B14056" s="46" t="s">
        <v>25120</v>
      </c>
      <c r="C14056" s="47">
        <v>44648</v>
      </c>
    </row>
    <row r="14057" spans="1:3" ht="15" customHeight="1" x14ac:dyDescent="0.55000000000000004">
      <c r="A14057" s="46" t="s">
        <v>38675</v>
      </c>
      <c r="B14057" s="46" t="s">
        <v>38676</v>
      </c>
      <c r="C14057" s="47">
        <v>44648</v>
      </c>
    </row>
    <row r="14058" spans="1:3" ht="15" customHeight="1" x14ac:dyDescent="0.55000000000000004">
      <c r="A14058" s="46" t="s">
        <v>38677</v>
      </c>
      <c r="B14058" s="46" t="s">
        <v>38678</v>
      </c>
      <c r="C14058" s="47">
        <v>44648</v>
      </c>
    </row>
    <row r="14059" spans="1:3" ht="15" customHeight="1" x14ac:dyDescent="0.55000000000000004">
      <c r="A14059" s="46" t="s">
        <v>38679</v>
      </c>
      <c r="B14059" s="46" t="s">
        <v>38680</v>
      </c>
      <c r="C14059" s="47">
        <v>44648</v>
      </c>
    </row>
    <row r="14060" spans="1:3" ht="15" customHeight="1" x14ac:dyDescent="0.55000000000000004">
      <c r="A14060" s="46" t="s">
        <v>38681</v>
      </c>
      <c r="B14060" s="46" t="s">
        <v>38682</v>
      </c>
      <c r="C14060" s="47">
        <v>44648</v>
      </c>
    </row>
    <row r="14061" spans="1:3" ht="15" customHeight="1" x14ac:dyDescent="0.55000000000000004">
      <c r="A14061" s="46" t="s">
        <v>38683</v>
      </c>
      <c r="B14061" s="46" t="s">
        <v>38684</v>
      </c>
      <c r="C14061" s="47">
        <v>44648</v>
      </c>
    </row>
    <row r="14062" spans="1:3" ht="15" customHeight="1" x14ac:dyDescent="0.55000000000000004">
      <c r="A14062" s="46" t="s">
        <v>38685</v>
      </c>
      <c r="B14062" s="46" t="s">
        <v>38686</v>
      </c>
      <c r="C14062" s="47">
        <v>44648</v>
      </c>
    </row>
    <row r="14063" spans="1:3" ht="15" customHeight="1" x14ac:dyDescent="0.55000000000000004">
      <c r="A14063" s="46" t="s">
        <v>38687</v>
      </c>
      <c r="B14063" s="46" t="s">
        <v>38688</v>
      </c>
      <c r="C14063" s="47">
        <v>44648</v>
      </c>
    </row>
    <row r="14064" spans="1:3" ht="15" customHeight="1" x14ac:dyDescent="0.55000000000000004">
      <c r="A14064" s="46" t="s">
        <v>38689</v>
      </c>
      <c r="B14064" s="46" t="s">
        <v>38690</v>
      </c>
      <c r="C14064" s="47">
        <v>44648</v>
      </c>
    </row>
    <row r="14065" spans="1:3" ht="15" customHeight="1" x14ac:dyDescent="0.55000000000000004">
      <c r="A14065" s="46" t="s">
        <v>38691</v>
      </c>
      <c r="B14065" s="46" t="s">
        <v>38692</v>
      </c>
      <c r="C14065" s="47">
        <v>44648</v>
      </c>
    </row>
    <row r="14066" spans="1:3" ht="15" customHeight="1" x14ac:dyDescent="0.55000000000000004">
      <c r="A14066" s="46" t="s">
        <v>38693</v>
      </c>
      <c r="B14066" s="46" t="s">
        <v>38694</v>
      </c>
      <c r="C14066" s="47">
        <v>44648</v>
      </c>
    </row>
    <row r="14067" spans="1:3" ht="15" customHeight="1" x14ac:dyDescent="0.55000000000000004">
      <c r="A14067" s="46" t="s">
        <v>38695</v>
      </c>
      <c r="B14067" s="46" t="s">
        <v>38696</v>
      </c>
      <c r="C14067" s="47">
        <v>44648</v>
      </c>
    </row>
    <row r="14068" spans="1:3" ht="15" customHeight="1" x14ac:dyDescent="0.55000000000000004">
      <c r="A14068" s="46" t="s">
        <v>38697</v>
      </c>
      <c r="B14068" s="46" t="s">
        <v>38698</v>
      </c>
      <c r="C14068" s="47">
        <v>44648</v>
      </c>
    </row>
    <row r="14069" spans="1:3" ht="15" customHeight="1" x14ac:dyDescent="0.55000000000000004">
      <c r="A14069" s="46" t="s">
        <v>38699</v>
      </c>
      <c r="B14069" s="46" t="s">
        <v>38700</v>
      </c>
      <c r="C14069" s="47">
        <v>44648</v>
      </c>
    </row>
    <row r="14070" spans="1:3" ht="15" customHeight="1" x14ac:dyDescent="0.55000000000000004">
      <c r="A14070" s="46" t="s">
        <v>38701</v>
      </c>
      <c r="B14070" s="46" t="s">
        <v>38702</v>
      </c>
      <c r="C14070" s="47">
        <v>44648</v>
      </c>
    </row>
    <row r="14071" spans="1:3" ht="15" customHeight="1" x14ac:dyDescent="0.55000000000000004">
      <c r="A14071" s="46" t="s">
        <v>38703</v>
      </c>
      <c r="B14071" s="46" t="s">
        <v>38704</v>
      </c>
      <c r="C14071" s="47">
        <v>44648</v>
      </c>
    </row>
    <row r="14072" spans="1:3" ht="15" customHeight="1" x14ac:dyDescent="0.55000000000000004">
      <c r="A14072" s="46" t="s">
        <v>38705</v>
      </c>
      <c r="B14072" s="46" t="s">
        <v>38706</v>
      </c>
      <c r="C14072" s="47">
        <v>44648</v>
      </c>
    </row>
    <row r="14073" spans="1:3" ht="15" customHeight="1" x14ac:dyDescent="0.55000000000000004">
      <c r="A14073" s="46" t="s">
        <v>38707</v>
      </c>
      <c r="B14073" s="46" t="s">
        <v>38708</v>
      </c>
      <c r="C14073" s="47">
        <v>44648</v>
      </c>
    </row>
    <row r="14074" spans="1:3" ht="15" customHeight="1" x14ac:dyDescent="0.55000000000000004">
      <c r="A14074" s="46" t="s">
        <v>38709</v>
      </c>
      <c r="B14074" s="46" t="s">
        <v>38710</v>
      </c>
      <c r="C14074" s="47">
        <v>44648</v>
      </c>
    </row>
    <row r="14075" spans="1:3" ht="15" customHeight="1" x14ac:dyDescent="0.55000000000000004">
      <c r="A14075" s="46" t="s">
        <v>38711</v>
      </c>
      <c r="B14075" s="46" t="s">
        <v>38712</v>
      </c>
      <c r="C14075" s="47">
        <v>44648</v>
      </c>
    </row>
    <row r="14076" spans="1:3" ht="15" customHeight="1" x14ac:dyDescent="0.55000000000000004">
      <c r="A14076" s="46" t="s">
        <v>38713</v>
      </c>
      <c r="B14076" s="46" t="s">
        <v>38714</v>
      </c>
      <c r="C14076" s="47">
        <v>44648</v>
      </c>
    </row>
    <row r="14077" spans="1:3" ht="15" customHeight="1" x14ac:dyDescent="0.55000000000000004">
      <c r="A14077" s="46" t="s">
        <v>38715</v>
      </c>
      <c r="B14077" s="46" t="s">
        <v>38716</v>
      </c>
      <c r="C14077" s="47">
        <v>44648</v>
      </c>
    </row>
    <row r="14078" spans="1:3" ht="15" customHeight="1" x14ac:dyDescent="0.55000000000000004">
      <c r="A14078" s="46" t="s">
        <v>38717</v>
      </c>
      <c r="B14078" s="46" t="s">
        <v>38718</v>
      </c>
      <c r="C14078" s="47">
        <v>44648</v>
      </c>
    </row>
    <row r="14079" spans="1:3" ht="15" customHeight="1" x14ac:dyDescent="0.55000000000000004">
      <c r="A14079" s="46" t="s">
        <v>38719</v>
      </c>
      <c r="B14079" s="46" t="s">
        <v>38720</v>
      </c>
      <c r="C14079" s="47">
        <v>44648</v>
      </c>
    </row>
    <row r="14080" spans="1:3" ht="15" customHeight="1" x14ac:dyDescent="0.55000000000000004">
      <c r="A14080" s="46" t="s">
        <v>38721</v>
      </c>
      <c r="B14080" s="46" t="s">
        <v>38722</v>
      </c>
      <c r="C14080" s="47">
        <v>44648</v>
      </c>
    </row>
    <row r="14081" spans="1:3" ht="15" customHeight="1" x14ac:dyDescent="0.55000000000000004">
      <c r="A14081" s="46" t="s">
        <v>38723</v>
      </c>
      <c r="B14081" s="46" t="s">
        <v>38724</v>
      </c>
      <c r="C14081" s="47">
        <v>44648</v>
      </c>
    </row>
    <row r="14082" spans="1:3" ht="15" customHeight="1" x14ac:dyDescent="0.55000000000000004">
      <c r="A14082" s="46" t="s">
        <v>38725</v>
      </c>
      <c r="B14082" s="46" t="s">
        <v>38726</v>
      </c>
      <c r="C14082" s="47">
        <v>44648</v>
      </c>
    </row>
    <row r="14083" spans="1:3" ht="15" customHeight="1" x14ac:dyDescent="0.55000000000000004">
      <c r="A14083" s="46" t="s">
        <v>38727</v>
      </c>
      <c r="B14083" s="46" t="s">
        <v>38728</v>
      </c>
      <c r="C14083" s="47">
        <v>44648</v>
      </c>
    </row>
    <row r="14084" spans="1:3" ht="15" customHeight="1" x14ac:dyDescent="0.55000000000000004">
      <c r="A14084" s="46" t="s">
        <v>38729</v>
      </c>
      <c r="B14084" s="46" t="s">
        <v>38730</v>
      </c>
      <c r="C14084" s="47">
        <v>44648</v>
      </c>
    </row>
    <row r="14085" spans="1:3" ht="15" customHeight="1" x14ac:dyDescent="0.55000000000000004">
      <c r="A14085" s="46" t="s">
        <v>38731</v>
      </c>
      <c r="B14085" s="46" t="s">
        <v>38732</v>
      </c>
      <c r="C14085" s="47">
        <v>44648</v>
      </c>
    </row>
    <row r="14086" spans="1:3" ht="15" customHeight="1" x14ac:dyDescent="0.55000000000000004">
      <c r="A14086" s="46" t="s">
        <v>38733</v>
      </c>
      <c r="B14086" s="46" t="s">
        <v>38734</v>
      </c>
      <c r="C14086" s="47">
        <v>44648</v>
      </c>
    </row>
    <row r="14087" spans="1:3" ht="15" customHeight="1" x14ac:dyDescent="0.55000000000000004">
      <c r="A14087" s="46" t="s">
        <v>38735</v>
      </c>
      <c r="B14087" s="46" t="s">
        <v>38736</v>
      </c>
      <c r="C14087" s="47">
        <v>44648</v>
      </c>
    </row>
    <row r="14088" spans="1:3" ht="15" customHeight="1" x14ac:dyDescent="0.55000000000000004">
      <c r="A14088" s="46" t="s">
        <v>38737</v>
      </c>
      <c r="B14088" s="46" t="s">
        <v>38738</v>
      </c>
      <c r="C14088" s="47">
        <v>44648</v>
      </c>
    </row>
    <row r="14089" spans="1:3" ht="15" customHeight="1" x14ac:dyDescent="0.55000000000000004">
      <c r="A14089" s="46" t="s">
        <v>38739</v>
      </c>
      <c r="B14089" s="46" t="s">
        <v>38740</v>
      </c>
      <c r="C14089" s="47">
        <v>44648</v>
      </c>
    </row>
    <row r="14090" spans="1:3" ht="15" customHeight="1" x14ac:dyDescent="0.55000000000000004">
      <c r="A14090" s="46" t="s">
        <v>38741</v>
      </c>
      <c r="B14090" s="46" t="s">
        <v>38742</v>
      </c>
      <c r="C14090" s="47">
        <v>44648</v>
      </c>
    </row>
    <row r="14091" spans="1:3" ht="15" customHeight="1" x14ac:dyDescent="0.55000000000000004">
      <c r="A14091" s="46" t="s">
        <v>38743</v>
      </c>
      <c r="B14091" s="46" t="s">
        <v>38744</v>
      </c>
      <c r="C14091" s="47">
        <v>44648</v>
      </c>
    </row>
    <row r="14092" spans="1:3" ht="15" customHeight="1" x14ac:dyDescent="0.55000000000000004">
      <c r="A14092" s="46" t="s">
        <v>38745</v>
      </c>
      <c r="B14092" s="46" t="s">
        <v>38746</v>
      </c>
      <c r="C14092" s="47">
        <v>44648</v>
      </c>
    </row>
    <row r="14093" spans="1:3" ht="15" customHeight="1" x14ac:dyDescent="0.55000000000000004">
      <c r="A14093" s="46" t="s">
        <v>38747</v>
      </c>
      <c r="B14093" s="46" t="s">
        <v>38748</v>
      </c>
      <c r="C14093" s="47">
        <v>44648</v>
      </c>
    </row>
    <row r="14094" spans="1:3" ht="15" customHeight="1" x14ac:dyDescent="0.55000000000000004">
      <c r="A14094" s="46" t="s">
        <v>38749</v>
      </c>
      <c r="B14094" s="46" t="s">
        <v>38750</v>
      </c>
      <c r="C14094" s="47">
        <v>44648</v>
      </c>
    </row>
    <row r="14095" spans="1:3" ht="15" customHeight="1" x14ac:dyDescent="0.55000000000000004">
      <c r="A14095" s="46" t="s">
        <v>38751</v>
      </c>
      <c r="B14095" s="46" t="s">
        <v>38752</v>
      </c>
      <c r="C14095" s="47">
        <v>44648</v>
      </c>
    </row>
    <row r="14096" spans="1:3" ht="15" customHeight="1" x14ac:dyDescent="0.55000000000000004">
      <c r="A14096" s="46" t="s">
        <v>38753</v>
      </c>
      <c r="B14096" s="46" t="s">
        <v>38754</v>
      </c>
      <c r="C14096" s="47">
        <v>44648</v>
      </c>
    </row>
    <row r="14097" spans="1:3" ht="15" customHeight="1" x14ac:dyDescent="0.55000000000000004">
      <c r="A14097" s="46" t="s">
        <v>38755</v>
      </c>
      <c r="B14097" s="46" t="s">
        <v>38756</v>
      </c>
      <c r="C14097" s="47">
        <v>44648</v>
      </c>
    </row>
    <row r="14098" spans="1:3" ht="15" customHeight="1" x14ac:dyDescent="0.55000000000000004">
      <c r="A14098" s="46" t="s">
        <v>38757</v>
      </c>
      <c r="B14098" s="46" t="s">
        <v>38758</v>
      </c>
      <c r="C14098" s="47">
        <v>44648</v>
      </c>
    </row>
    <row r="14099" spans="1:3" ht="15" customHeight="1" x14ac:dyDescent="0.55000000000000004">
      <c r="A14099" s="46" t="s">
        <v>38759</v>
      </c>
      <c r="B14099" s="46" t="s">
        <v>38760</v>
      </c>
      <c r="C14099" s="47">
        <v>44648</v>
      </c>
    </row>
    <row r="14100" spans="1:3" ht="15" customHeight="1" x14ac:dyDescent="0.55000000000000004">
      <c r="A14100" s="46" t="s">
        <v>38761</v>
      </c>
      <c r="B14100" s="46" t="s">
        <v>38762</v>
      </c>
      <c r="C14100" s="47">
        <v>44648</v>
      </c>
    </row>
    <row r="14101" spans="1:3" ht="15" customHeight="1" x14ac:dyDescent="0.55000000000000004">
      <c r="A14101" s="46" t="s">
        <v>38763</v>
      </c>
      <c r="B14101" s="46" t="s">
        <v>38764</v>
      </c>
      <c r="C14101" s="47">
        <v>44648</v>
      </c>
    </row>
    <row r="14102" spans="1:3" ht="15" customHeight="1" x14ac:dyDescent="0.55000000000000004">
      <c r="A14102" s="46" t="s">
        <v>38765</v>
      </c>
      <c r="B14102" s="46" t="s">
        <v>38766</v>
      </c>
      <c r="C14102" s="47">
        <v>44648</v>
      </c>
    </row>
    <row r="14103" spans="1:3" ht="15" customHeight="1" x14ac:dyDescent="0.55000000000000004">
      <c r="A14103" s="46" t="s">
        <v>38767</v>
      </c>
      <c r="B14103" s="46" t="s">
        <v>38768</v>
      </c>
      <c r="C14103" s="47">
        <v>44648</v>
      </c>
    </row>
    <row r="14104" spans="1:3" ht="15" customHeight="1" x14ac:dyDescent="0.55000000000000004">
      <c r="A14104" s="46" t="s">
        <v>38769</v>
      </c>
      <c r="B14104" s="46" t="s">
        <v>38770</v>
      </c>
      <c r="C14104" s="47">
        <v>44648</v>
      </c>
    </row>
    <row r="14105" spans="1:3" ht="15" customHeight="1" x14ac:dyDescent="0.55000000000000004">
      <c r="A14105" s="46" t="s">
        <v>38771</v>
      </c>
      <c r="B14105" s="46" t="s">
        <v>38772</v>
      </c>
      <c r="C14105" s="47">
        <v>44648</v>
      </c>
    </row>
    <row r="14106" spans="1:3" ht="15" customHeight="1" x14ac:dyDescent="0.55000000000000004">
      <c r="A14106" s="46" t="s">
        <v>38773</v>
      </c>
      <c r="B14106" s="46" t="s">
        <v>38774</v>
      </c>
      <c r="C14106" s="47">
        <v>44648</v>
      </c>
    </row>
    <row r="14107" spans="1:3" ht="15" customHeight="1" x14ac:dyDescent="0.55000000000000004">
      <c r="A14107" s="46" t="s">
        <v>38775</v>
      </c>
      <c r="B14107" s="46" t="s">
        <v>38776</v>
      </c>
      <c r="C14107" s="47">
        <v>44648</v>
      </c>
    </row>
    <row r="14108" spans="1:3" ht="15" customHeight="1" x14ac:dyDescent="0.55000000000000004">
      <c r="A14108" s="46" t="s">
        <v>38777</v>
      </c>
      <c r="B14108" s="46" t="s">
        <v>38778</v>
      </c>
      <c r="C14108" s="47">
        <v>44648</v>
      </c>
    </row>
    <row r="14109" spans="1:3" ht="15" customHeight="1" x14ac:dyDescent="0.55000000000000004">
      <c r="A14109" s="46" t="s">
        <v>38779</v>
      </c>
      <c r="B14109" s="46" t="s">
        <v>38780</v>
      </c>
      <c r="C14109" s="47">
        <v>44648</v>
      </c>
    </row>
    <row r="14110" spans="1:3" ht="15" customHeight="1" x14ac:dyDescent="0.55000000000000004">
      <c r="A14110" s="46" t="s">
        <v>38781</v>
      </c>
      <c r="B14110" s="46" t="s">
        <v>38782</v>
      </c>
      <c r="C14110" s="47">
        <v>44648</v>
      </c>
    </row>
    <row r="14111" spans="1:3" ht="15" customHeight="1" x14ac:dyDescent="0.55000000000000004">
      <c r="A14111" s="46" t="s">
        <v>38783</v>
      </c>
      <c r="B14111" s="46" t="s">
        <v>38784</v>
      </c>
      <c r="C14111" s="47">
        <v>44648</v>
      </c>
    </row>
    <row r="14112" spans="1:3" ht="15" customHeight="1" x14ac:dyDescent="0.55000000000000004">
      <c r="A14112" s="46" t="s">
        <v>38785</v>
      </c>
      <c r="B14112" s="46" t="s">
        <v>38786</v>
      </c>
      <c r="C14112" s="47">
        <v>44648</v>
      </c>
    </row>
    <row r="14113" spans="1:3" ht="15" customHeight="1" x14ac:dyDescent="0.55000000000000004">
      <c r="A14113" s="46" t="s">
        <v>38787</v>
      </c>
      <c r="B14113" s="46" t="s">
        <v>38788</v>
      </c>
      <c r="C14113" s="47">
        <v>44648</v>
      </c>
    </row>
    <row r="14114" spans="1:3" ht="15" customHeight="1" x14ac:dyDescent="0.55000000000000004">
      <c r="A14114" s="46" t="s">
        <v>38789</v>
      </c>
      <c r="B14114" s="46" t="s">
        <v>38790</v>
      </c>
      <c r="C14114" s="47">
        <v>44648</v>
      </c>
    </row>
    <row r="14115" spans="1:3" ht="15" customHeight="1" x14ac:dyDescent="0.55000000000000004">
      <c r="A14115" s="46" t="s">
        <v>38791</v>
      </c>
      <c r="B14115" s="46" t="s">
        <v>38792</v>
      </c>
      <c r="C14115" s="47">
        <v>44648</v>
      </c>
    </row>
    <row r="14116" spans="1:3" ht="15" customHeight="1" x14ac:dyDescent="0.55000000000000004">
      <c r="A14116" s="46" t="s">
        <v>38793</v>
      </c>
      <c r="B14116" s="46" t="s">
        <v>38794</v>
      </c>
      <c r="C14116" s="47">
        <v>44648</v>
      </c>
    </row>
    <row r="14117" spans="1:3" ht="15" customHeight="1" x14ac:dyDescent="0.55000000000000004">
      <c r="A14117" s="46" t="s">
        <v>38795</v>
      </c>
      <c r="B14117" s="46" t="s">
        <v>38796</v>
      </c>
      <c r="C14117" s="47">
        <v>44648</v>
      </c>
    </row>
    <row r="14118" spans="1:3" ht="15" customHeight="1" x14ac:dyDescent="0.55000000000000004">
      <c r="A14118" s="46" t="s">
        <v>38797</v>
      </c>
      <c r="B14118" s="46" t="s">
        <v>38798</v>
      </c>
      <c r="C14118" s="47">
        <v>44648</v>
      </c>
    </row>
    <row r="14119" spans="1:3" ht="15" customHeight="1" x14ac:dyDescent="0.55000000000000004">
      <c r="A14119" s="46" t="s">
        <v>38799</v>
      </c>
      <c r="B14119" s="46" t="s">
        <v>38800</v>
      </c>
      <c r="C14119" s="47">
        <v>44648</v>
      </c>
    </row>
    <row r="14120" spans="1:3" ht="15" customHeight="1" x14ac:dyDescent="0.55000000000000004">
      <c r="A14120" s="46" t="s">
        <v>38801</v>
      </c>
      <c r="B14120" s="46" t="s">
        <v>38802</v>
      </c>
      <c r="C14120" s="47">
        <v>44648</v>
      </c>
    </row>
    <row r="14121" spans="1:3" ht="15" customHeight="1" x14ac:dyDescent="0.55000000000000004">
      <c r="A14121" s="46" t="s">
        <v>38803</v>
      </c>
      <c r="B14121" s="46" t="s">
        <v>38804</v>
      </c>
      <c r="C14121" s="47">
        <v>44648</v>
      </c>
    </row>
    <row r="14122" spans="1:3" ht="15" customHeight="1" x14ac:dyDescent="0.55000000000000004">
      <c r="A14122" s="46" t="s">
        <v>38805</v>
      </c>
      <c r="B14122" s="46" t="s">
        <v>38806</v>
      </c>
      <c r="C14122" s="47">
        <v>44648</v>
      </c>
    </row>
    <row r="14123" spans="1:3" ht="15" customHeight="1" x14ac:dyDescent="0.55000000000000004">
      <c r="A14123" s="46" t="s">
        <v>38807</v>
      </c>
      <c r="B14123" s="46" t="s">
        <v>38808</v>
      </c>
      <c r="C14123" s="47">
        <v>44648</v>
      </c>
    </row>
    <row r="14124" spans="1:3" ht="15" customHeight="1" x14ac:dyDescent="0.55000000000000004">
      <c r="A14124" s="46" t="s">
        <v>38809</v>
      </c>
      <c r="B14124" s="46" t="s">
        <v>38810</v>
      </c>
      <c r="C14124" s="47">
        <v>44648</v>
      </c>
    </row>
    <row r="14125" spans="1:3" ht="15" customHeight="1" x14ac:dyDescent="0.55000000000000004">
      <c r="A14125" s="46" t="s">
        <v>38811</v>
      </c>
      <c r="B14125" s="46" t="s">
        <v>38812</v>
      </c>
      <c r="C14125" s="47">
        <v>44648</v>
      </c>
    </row>
    <row r="14126" spans="1:3" ht="15" customHeight="1" x14ac:dyDescent="0.55000000000000004">
      <c r="A14126" s="46" t="s">
        <v>38813</v>
      </c>
      <c r="B14126" s="46" t="s">
        <v>38814</v>
      </c>
      <c r="C14126" s="47">
        <v>44648</v>
      </c>
    </row>
    <row r="14127" spans="1:3" ht="15" customHeight="1" x14ac:dyDescent="0.55000000000000004">
      <c r="A14127" s="46" t="s">
        <v>38815</v>
      </c>
      <c r="B14127" s="46" t="s">
        <v>38816</v>
      </c>
      <c r="C14127" s="47">
        <v>44648</v>
      </c>
    </row>
    <row r="14128" spans="1:3" ht="15" customHeight="1" x14ac:dyDescent="0.55000000000000004">
      <c r="A14128" s="46" t="s">
        <v>38817</v>
      </c>
      <c r="B14128" s="46" t="s">
        <v>38818</v>
      </c>
      <c r="C14128" s="47">
        <v>44648</v>
      </c>
    </row>
    <row r="14129" spans="1:3" ht="15" customHeight="1" x14ac:dyDescent="0.55000000000000004">
      <c r="A14129" s="46" t="s">
        <v>38819</v>
      </c>
      <c r="B14129" s="46" t="s">
        <v>38820</v>
      </c>
      <c r="C14129" s="47">
        <v>44648</v>
      </c>
    </row>
    <row r="14130" spans="1:3" ht="15" customHeight="1" x14ac:dyDescent="0.55000000000000004">
      <c r="A14130" s="46" t="s">
        <v>38821</v>
      </c>
      <c r="B14130" s="46" t="s">
        <v>38822</v>
      </c>
      <c r="C14130" s="47">
        <v>44648</v>
      </c>
    </row>
    <row r="14131" spans="1:3" ht="15" customHeight="1" x14ac:dyDescent="0.55000000000000004">
      <c r="A14131" s="46" t="s">
        <v>38823</v>
      </c>
      <c r="B14131" s="46" t="s">
        <v>38824</v>
      </c>
      <c r="C14131" s="47">
        <v>44648</v>
      </c>
    </row>
    <row r="14132" spans="1:3" ht="15" customHeight="1" x14ac:dyDescent="0.55000000000000004">
      <c r="A14132" s="46" t="s">
        <v>38825</v>
      </c>
      <c r="B14132" s="46" t="s">
        <v>38826</v>
      </c>
      <c r="C14132" s="47">
        <v>44648</v>
      </c>
    </row>
    <row r="14133" spans="1:3" ht="15" customHeight="1" x14ac:dyDescent="0.55000000000000004">
      <c r="A14133" s="46" t="s">
        <v>38827</v>
      </c>
      <c r="B14133" s="46" t="s">
        <v>38828</v>
      </c>
      <c r="C14133" s="47">
        <v>44648</v>
      </c>
    </row>
    <row r="14134" spans="1:3" ht="15" customHeight="1" x14ac:dyDescent="0.55000000000000004">
      <c r="A14134" s="46" t="s">
        <v>38829</v>
      </c>
      <c r="B14134" s="46" t="s">
        <v>38830</v>
      </c>
      <c r="C14134" s="47">
        <v>44648</v>
      </c>
    </row>
    <row r="14135" spans="1:3" ht="15" customHeight="1" x14ac:dyDescent="0.55000000000000004">
      <c r="A14135" s="46" t="s">
        <v>38831</v>
      </c>
      <c r="B14135" s="46" t="s">
        <v>38832</v>
      </c>
      <c r="C14135" s="47">
        <v>44648</v>
      </c>
    </row>
    <row r="14136" spans="1:3" ht="15" customHeight="1" x14ac:dyDescent="0.55000000000000004">
      <c r="A14136" s="46" t="s">
        <v>38833</v>
      </c>
      <c r="B14136" s="46" t="s">
        <v>38834</v>
      </c>
      <c r="C14136" s="47">
        <v>44648</v>
      </c>
    </row>
    <row r="14137" spans="1:3" ht="15" customHeight="1" x14ac:dyDescent="0.55000000000000004">
      <c r="A14137" s="46" t="s">
        <v>38835</v>
      </c>
      <c r="B14137" s="46" t="s">
        <v>38836</v>
      </c>
      <c r="C14137" s="47">
        <v>44648</v>
      </c>
    </row>
    <row r="14138" spans="1:3" ht="15" customHeight="1" x14ac:dyDescent="0.55000000000000004">
      <c r="A14138" s="46" t="s">
        <v>38837</v>
      </c>
      <c r="B14138" s="46" t="s">
        <v>38838</v>
      </c>
      <c r="C14138" s="47">
        <v>44648</v>
      </c>
    </row>
    <row r="14139" spans="1:3" ht="15" customHeight="1" x14ac:dyDescent="0.55000000000000004">
      <c r="A14139" s="46" t="s">
        <v>38839</v>
      </c>
      <c r="B14139" s="46" t="s">
        <v>38840</v>
      </c>
      <c r="C14139" s="47">
        <v>44648</v>
      </c>
    </row>
    <row r="14140" spans="1:3" ht="15" customHeight="1" x14ac:dyDescent="0.55000000000000004">
      <c r="A14140" s="46" t="s">
        <v>38841</v>
      </c>
      <c r="B14140" s="46" t="s">
        <v>38842</v>
      </c>
      <c r="C14140" s="47">
        <v>44648</v>
      </c>
    </row>
    <row r="14141" spans="1:3" ht="15" customHeight="1" x14ac:dyDescent="0.55000000000000004">
      <c r="A14141" s="46" t="s">
        <v>38843</v>
      </c>
      <c r="B14141" s="46" t="s">
        <v>38844</v>
      </c>
      <c r="C14141" s="47">
        <v>44648</v>
      </c>
    </row>
    <row r="14142" spans="1:3" ht="15" customHeight="1" x14ac:dyDescent="0.55000000000000004">
      <c r="A14142" s="46" t="s">
        <v>38845</v>
      </c>
      <c r="B14142" s="46" t="s">
        <v>38846</v>
      </c>
      <c r="C14142" s="47">
        <v>44648</v>
      </c>
    </row>
    <row r="14143" spans="1:3" ht="15" customHeight="1" x14ac:dyDescent="0.55000000000000004">
      <c r="A14143" s="46" t="s">
        <v>38847</v>
      </c>
      <c r="B14143" s="46" t="s">
        <v>38848</v>
      </c>
      <c r="C14143" s="47">
        <v>44648</v>
      </c>
    </row>
    <row r="14144" spans="1:3" ht="15" customHeight="1" x14ac:dyDescent="0.55000000000000004">
      <c r="A14144" s="46" t="s">
        <v>38849</v>
      </c>
      <c r="B14144" s="46" t="s">
        <v>38850</v>
      </c>
      <c r="C14144" s="47">
        <v>44648</v>
      </c>
    </row>
    <row r="14145" spans="1:3" ht="15" customHeight="1" x14ac:dyDescent="0.55000000000000004">
      <c r="A14145" s="46" t="s">
        <v>38851</v>
      </c>
      <c r="B14145" s="46" t="s">
        <v>38852</v>
      </c>
      <c r="C14145" s="47">
        <v>44648</v>
      </c>
    </row>
    <row r="14146" spans="1:3" ht="15" customHeight="1" x14ac:dyDescent="0.55000000000000004">
      <c r="A14146" s="46" t="s">
        <v>38853</v>
      </c>
      <c r="B14146" s="46" t="s">
        <v>38854</v>
      </c>
      <c r="C14146" s="47">
        <v>44648</v>
      </c>
    </row>
    <row r="14147" spans="1:3" ht="15" customHeight="1" x14ac:dyDescent="0.55000000000000004">
      <c r="A14147" s="46" t="s">
        <v>38855</v>
      </c>
      <c r="B14147" s="46" t="s">
        <v>38856</v>
      </c>
      <c r="C14147" s="47">
        <v>44648</v>
      </c>
    </row>
    <row r="14148" spans="1:3" ht="15" customHeight="1" x14ac:dyDescent="0.55000000000000004">
      <c r="A14148" s="46" t="s">
        <v>38857</v>
      </c>
      <c r="B14148" s="46" t="s">
        <v>38858</v>
      </c>
      <c r="C14148" s="47">
        <v>44648</v>
      </c>
    </row>
    <row r="14149" spans="1:3" ht="15" customHeight="1" x14ac:dyDescent="0.55000000000000004">
      <c r="A14149" s="46" t="s">
        <v>38859</v>
      </c>
      <c r="B14149" s="46" t="s">
        <v>38860</v>
      </c>
      <c r="C14149" s="47">
        <v>44648</v>
      </c>
    </row>
    <row r="14150" spans="1:3" ht="15" customHeight="1" x14ac:dyDescent="0.55000000000000004">
      <c r="A14150" s="46" t="s">
        <v>38861</v>
      </c>
      <c r="B14150" s="46" t="s">
        <v>38862</v>
      </c>
      <c r="C14150" s="47">
        <v>44648</v>
      </c>
    </row>
    <row r="14151" spans="1:3" ht="15" customHeight="1" x14ac:dyDescent="0.55000000000000004">
      <c r="A14151" s="46" t="s">
        <v>38863</v>
      </c>
      <c r="B14151" s="46" t="s">
        <v>38864</v>
      </c>
      <c r="C14151" s="47">
        <v>44648</v>
      </c>
    </row>
    <row r="14152" spans="1:3" ht="15" customHeight="1" x14ac:dyDescent="0.55000000000000004">
      <c r="A14152" s="46" t="s">
        <v>38865</v>
      </c>
      <c r="B14152" s="46" t="s">
        <v>38866</v>
      </c>
      <c r="C14152" s="47">
        <v>44648</v>
      </c>
    </row>
    <row r="14153" spans="1:3" ht="15" customHeight="1" x14ac:dyDescent="0.55000000000000004">
      <c r="A14153" s="46" t="s">
        <v>38867</v>
      </c>
      <c r="B14153" s="46" t="s">
        <v>38868</v>
      </c>
      <c r="C14153" s="47">
        <v>44648</v>
      </c>
    </row>
    <row r="14154" spans="1:3" ht="15" customHeight="1" x14ac:dyDescent="0.55000000000000004">
      <c r="A14154" s="46" t="s">
        <v>38869</v>
      </c>
      <c r="B14154" s="46" t="s">
        <v>38870</v>
      </c>
      <c r="C14154" s="47">
        <v>44648</v>
      </c>
    </row>
    <row r="14155" spans="1:3" ht="15" customHeight="1" x14ac:dyDescent="0.55000000000000004">
      <c r="A14155" s="46" t="s">
        <v>38871</v>
      </c>
      <c r="B14155" s="46" t="s">
        <v>38872</v>
      </c>
      <c r="C14155" s="47">
        <v>44648</v>
      </c>
    </row>
    <row r="14156" spans="1:3" ht="15" customHeight="1" x14ac:dyDescent="0.55000000000000004">
      <c r="A14156" s="46" t="s">
        <v>38873</v>
      </c>
      <c r="B14156" s="46" t="s">
        <v>38874</v>
      </c>
      <c r="C14156" s="47">
        <v>44648</v>
      </c>
    </row>
    <row r="14157" spans="1:3" ht="15" customHeight="1" x14ac:dyDescent="0.55000000000000004">
      <c r="A14157" s="46" t="s">
        <v>38875</v>
      </c>
      <c r="B14157" s="46" t="s">
        <v>38876</v>
      </c>
      <c r="C14157" s="47">
        <v>44648</v>
      </c>
    </row>
    <row r="14158" spans="1:3" ht="15" customHeight="1" x14ac:dyDescent="0.55000000000000004">
      <c r="A14158" s="46" t="s">
        <v>38877</v>
      </c>
      <c r="B14158" s="46" t="s">
        <v>38878</v>
      </c>
      <c r="C14158" s="47">
        <v>44648</v>
      </c>
    </row>
    <row r="14159" spans="1:3" ht="15" customHeight="1" x14ac:dyDescent="0.55000000000000004">
      <c r="A14159" s="46" t="s">
        <v>38879</v>
      </c>
      <c r="B14159" s="46" t="s">
        <v>38880</v>
      </c>
      <c r="C14159" s="47">
        <v>44648</v>
      </c>
    </row>
    <row r="14160" spans="1:3" ht="15" customHeight="1" x14ac:dyDescent="0.55000000000000004">
      <c r="A14160" s="46" t="s">
        <v>38881</v>
      </c>
      <c r="B14160" s="46" t="s">
        <v>38882</v>
      </c>
      <c r="C14160" s="47">
        <v>44648</v>
      </c>
    </row>
    <row r="14161" spans="1:3" ht="15" customHeight="1" x14ac:dyDescent="0.55000000000000004">
      <c r="A14161" s="46" t="s">
        <v>38883</v>
      </c>
      <c r="B14161" s="46" t="s">
        <v>38884</v>
      </c>
      <c r="C14161" s="47">
        <v>44648</v>
      </c>
    </row>
    <row r="14162" spans="1:3" ht="15" customHeight="1" x14ac:dyDescent="0.55000000000000004">
      <c r="A14162" s="46" t="s">
        <v>38885</v>
      </c>
      <c r="B14162" s="46" t="s">
        <v>38886</v>
      </c>
      <c r="C14162" s="47">
        <v>44648</v>
      </c>
    </row>
    <row r="14163" spans="1:3" ht="15" customHeight="1" x14ac:dyDescent="0.55000000000000004">
      <c r="A14163" s="46" t="s">
        <v>38887</v>
      </c>
      <c r="B14163" s="46" t="s">
        <v>38888</v>
      </c>
      <c r="C14163" s="47">
        <v>44648</v>
      </c>
    </row>
    <row r="14164" spans="1:3" ht="15" customHeight="1" x14ac:dyDescent="0.55000000000000004">
      <c r="A14164" s="46" t="s">
        <v>38889</v>
      </c>
      <c r="B14164" s="46" t="s">
        <v>38890</v>
      </c>
      <c r="C14164" s="47">
        <v>44648</v>
      </c>
    </row>
    <row r="14165" spans="1:3" ht="15" customHeight="1" x14ac:dyDescent="0.55000000000000004">
      <c r="A14165" s="46" t="s">
        <v>38891</v>
      </c>
      <c r="B14165" s="46" t="s">
        <v>38892</v>
      </c>
      <c r="C14165" s="47">
        <v>44648</v>
      </c>
    </row>
    <row r="14166" spans="1:3" ht="15" customHeight="1" x14ac:dyDescent="0.55000000000000004">
      <c r="A14166" s="46" t="s">
        <v>38893</v>
      </c>
      <c r="B14166" s="46" t="s">
        <v>38894</v>
      </c>
      <c r="C14166" s="47">
        <v>44648</v>
      </c>
    </row>
    <row r="14167" spans="1:3" ht="15" customHeight="1" x14ac:dyDescent="0.55000000000000004">
      <c r="A14167" s="46" t="s">
        <v>38895</v>
      </c>
      <c r="B14167" s="46" t="s">
        <v>38896</v>
      </c>
      <c r="C14167" s="47">
        <v>44648</v>
      </c>
    </row>
    <row r="14168" spans="1:3" ht="15" customHeight="1" x14ac:dyDescent="0.55000000000000004">
      <c r="A14168" s="46" t="s">
        <v>38897</v>
      </c>
      <c r="B14168" s="46" t="s">
        <v>38898</v>
      </c>
      <c r="C14168" s="47">
        <v>44648</v>
      </c>
    </row>
    <row r="14169" spans="1:3" ht="15" customHeight="1" x14ac:dyDescent="0.55000000000000004">
      <c r="A14169" s="46" t="s">
        <v>38899</v>
      </c>
      <c r="B14169" s="46" t="s">
        <v>38900</v>
      </c>
      <c r="C14169" s="47">
        <v>44648</v>
      </c>
    </row>
    <row r="14170" spans="1:3" ht="15" customHeight="1" x14ac:dyDescent="0.55000000000000004">
      <c r="A14170" s="46" t="s">
        <v>38901</v>
      </c>
      <c r="B14170" s="46" t="s">
        <v>38902</v>
      </c>
      <c r="C14170" s="47">
        <v>44648</v>
      </c>
    </row>
    <row r="14171" spans="1:3" ht="15" customHeight="1" x14ac:dyDescent="0.55000000000000004">
      <c r="A14171" s="46" t="s">
        <v>38903</v>
      </c>
      <c r="B14171" s="46" t="s">
        <v>38904</v>
      </c>
      <c r="C14171" s="47">
        <v>44648</v>
      </c>
    </row>
    <row r="14172" spans="1:3" ht="15" customHeight="1" x14ac:dyDescent="0.55000000000000004">
      <c r="A14172" s="46" t="s">
        <v>38905</v>
      </c>
      <c r="B14172" s="46" t="s">
        <v>38906</v>
      </c>
      <c r="C14172" s="47">
        <v>44648</v>
      </c>
    </row>
    <row r="14173" spans="1:3" ht="15" customHeight="1" x14ac:dyDescent="0.55000000000000004">
      <c r="A14173" s="46" t="s">
        <v>38907</v>
      </c>
      <c r="B14173" s="46" t="s">
        <v>38908</v>
      </c>
      <c r="C14173" s="47">
        <v>44648</v>
      </c>
    </row>
    <row r="14174" spans="1:3" ht="15" customHeight="1" x14ac:dyDescent="0.55000000000000004">
      <c r="A14174" s="46" t="s">
        <v>38909</v>
      </c>
      <c r="B14174" s="46" t="s">
        <v>38910</v>
      </c>
      <c r="C14174" s="47">
        <v>44648</v>
      </c>
    </row>
    <row r="14175" spans="1:3" ht="15" customHeight="1" x14ac:dyDescent="0.55000000000000004">
      <c r="A14175" s="46" t="s">
        <v>38911</v>
      </c>
      <c r="B14175" s="46" t="s">
        <v>38912</v>
      </c>
      <c r="C14175" s="47">
        <v>44648</v>
      </c>
    </row>
    <row r="14176" spans="1:3" ht="15" customHeight="1" x14ac:dyDescent="0.55000000000000004">
      <c r="A14176" s="46" t="s">
        <v>38913</v>
      </c>
      <c r="B14176" s="46" t="s">
        <v>38914</v>
      </c>
      <c r="C14176" s="47">
        <v>44648</v>
      </c>
    </row>
    <row r="14177" spans="1:3" ht="15" customHeight="1" x14ac:dyDescent="0.55000000000000004">
      <c r="A14177" s="46" t="s">
        <v>38915</v>
      </c>
      <c r="B14177" s="46" t="s">
        <v>38916</v>
      </c>
      <c r="C14177" s="47">
        <v>44648</v>
      </c>
    </row>
    <row r="14178" spans="1:3" ht="15" customHeight="1" x14ac:dyDescent="0.55000000000000004">
      <c r="A14178" s="46" t="s">
        <v>38917</v>
      </c>
      <c r="B14178" s="46" t="s">
        <v>38918</v>
      </c>
      <c r="C14178" s="47">
        <v>44648</v>
      </c>
    </row>
    <row r="14179" spans="1:3" ht="15" customHeight="1" x14ac:dyDescent="0.55000000000000004">
      <c r="A14179" s="46" t="s">
        <v>38919</v>
      </c>
      <c r="B14179" s="46" t="s">
        <v>38920</v>
      </c>
      <c r="C14179" s="47">
        <v>44648</v>
      </c>
    </row>
    <row r="14180" spans="1:3" ht="15" customHeight="1" x14ac:dyDescent="0.55000000000000004">
      <c r="A14180" s="46" t="s">
        <v>38921</v>
      </c>
      <c r="B14180" s="46" t="s">
        <v>38922</v>
      </c>
      <c r="C14180" s="47">
        <v>44648</v>
      </c>
    </row>
    <row r="14181" spans="1:3" ht="15" customHeight="1" x14ac:dyDescent="0.55000000000000004">
      <c r="A14181" s="46" t="s">
        <v>38923</v>
      </c>
      <c r="B14181" s="46" t="s">
        <v>38924</v>
      </c>
      <c r="C14181" s="47">
        <v>44648</v>
      </c>
    </row>
    <row r="14182" spans="1:3" ht="15" customHeight="1" x14ac:dyDescent="0.55000000000000004">
      <c r="A14182" s="46" t="s">
        <v>38925</v>
      </c>
      <c r="B14182" s="46" t="s">
        <v>38926</v>
      </c>
      <c r="C14182" s="47">
        <v>44648</v>
      </c>
    </row>
    <row r="14183" spans="1:3" ht="15" customHeight="1" x14ac:dyDescent="0.55000000000000004">
      <c r="A14183" s="46" t="s">
        <v>38927</v>
      </c>
      <c r="B14183" s="46" t="s">
        <v>38928</v>
      </c>
      <c r="C14183" s="47">
        <v>44648</v>
      </c>
    </row>
    <row r="14184" spans="1:3" ht="15" customHeight="1" x14ac:dyDescent="0.55000000000000004">
      <c r="A14184" s="46" t="s">
        <v>38929</v>
      </c>
      <c r="B14184" s="46" t="s">
        <v>38930</v>
      </c>
      <c r="C14184" s="47">
        <v>44648</v>
      </c>
    </row>
    <row r="14185" spans="1:3" ht="15" customHeight="1" x14ac:dyDescent="0.55000000000000004">
      <c r="A14185" s="46" t="s">
        <v>38931</v>
      </c>
      <c r="B14185" s="46" t="s">
        <v>38932</v>
      </c>
      <c r="C14185" s="47">
        <v>44648</v>
      </c>
    </row>
    <row r="14186" spans="1:3" ht="15" customHeight="1" x14ac:dyDescent="0.55000000000000004">
      <c r="A14186" s="46" t="s">
        <v>38933</v>
      </c>
      <c r="B14186" s="46" t="s">
        <v>38934</v>
      </c>
      <c r="C14186" s="47">
        <v>44648</v>
      </c>
    </row>
    <row r="14187" spans="1:3" ht="15" customHeight="1" x14ac:dyDescent="0.55000000000000004">
      <c r="A14187" s="46" t="s">
        <v>38935</v>
      </c>
      <c r="B14187" s="46" t="s">
        <v>38936</v>
      </c>
      <c r="C14187" s="47">
        <v>44648</v>
      </c>
    </row>
    <row r="14188" spans="1:3" ht="15" customHeight="1" x14ac:dyDescent="0.55000000000000004">
      <c r="A14188" s="46" t="s">
        <v>38937</v>
      </c>
      <c r="B14188" s="46" t="s">
        <v>38938</v>
      </c>
      <c r="C14188" s="47">
        <v>44648</v>
      </c>
    </row>
    <row r="14189" spans="1:3" ht="15" customHeight="1" x14ac:dyDescent="0.55000000000000004">
      <c r="A14189" s="46" t="s">
        <v>38939</v>
      </c>
      <c r="B14189" s="46" t="s">
        <v>38940</v>
      </c>
      <c r="C14189" s="47">
        <v>44648</v>
      </c>
    </row>
    <row r="14190" spans="1:3" ht="15" customHeight="1" x14ac:dyDescent="0.55000000000000004">
      <c r="A14190" s="46" t="s">
        <v>38941</v>
      </c>
      <c r="B14190" s="46" t="s">
        <v>38942</v>
      </c>
      <c r="C14190" s="47">
        <v>44648</v>
      </c>
    </row>
    <row r="14191" spans="1:3" ht="15" customHeight="1" x14ac:dyDescent="0.55000000000000004">
      <c r="A14191" s="46" t="s">
        <v>38943</v>
      </c>
      <c r="B14191" s="46" t="s">
        <v>38944</v>
      </c>
      <c r="C14191" s="47">
        <v>44648</v>
      </c>
    </row>
    <row r="14192" spans="1:3" ht="15" customHeight="1" x14ac:dyDescent="0.55000000000000004">
      <c r="A14192" s="46" t="s">
        <v>38945</v>
      </c>
      <c r="B14192" s="46" t="s">
        <v>38946</v>
      </c>
      <c r="C14192" s="47">
        <v>44648</v>
      </c>
    </row>
    <row r="14193" spans="1:3" ht="15" customHeight="1" x14ac:dyDescent="0.55000000000000004">
      <c r="A14193" s="46" t="s">
        <v>38947</v>
      </c>
      <c r="B14193" s="46" t="s">
        <v>38948</v>
      </c>
      <c r="C14193" s="47">
        <v>44648</v>
      </c>
    </row>
    <row r="14194" spans="1:3" ht="15" customHeight="1" x14ac:dyDescent="0.55000000000000004">
      <c r="A14194" s="46" t="s">
        <v>38949</v>
      </c>
      <c r="B14194" s="46" t="s">
        <v>38950</v>
      </c>
      <c r="C14194" s="47">
        <v>44648</v>
      </c>
    </row>
    <row r="14195" spans="1:3" ht="15" customHeight="1" x14ac:dyDescent="0.55000000000000004">
      <c r="A14195" s="46" t="s">
        <v>38951</v>
      </c>
      <c r="B14195" s="46" t="s">
        <v>38952</v>
      </c>
      <c r="C14195" s="47">
        <v>44648</v>
      </c>
    </row>
    <row r="14196" spans="1:3" ht="15" customHeight="1" x14ac:dyDescent="0.55000000000000004">
      <c r="A14196" s="46" t="s">
        <v>38953</v>
      </c>
      <c r="B14196" s="46" t="s">
        <v>38954</v>
      </c>
      <c r="C14196" s="47">
        <v>44648</v>
      </c>
    </row>
    <row r="14197" spans="1:3" ht="15" customHeight="1" x14ac:dyDescent="0.55000000000000004">
      <c r="A14197" s="46" t="s">
        <v>38955</v>
      </c>
      <c r="B14197" s="46" t="s">
        <v>38956</v>
      </c>
      <c r="C14197" s="47">
        <v>44648</v>
      </c>
    </row>
    <row r="14198" spans="1:3" ht="15" customHeight="1" x14ac:dyDescent="0.55000000000000004">
      <c r="A14198" s="46" t="s">
        <v>38957</v>
      </c>
      <c r="B14198" s="46" t="s">
        <v>38958</v>
      </c>
      <c r="C14198" s="47">
        <v>44648</v>
      </c>
    </row>
    <row r="14199" spans="1:3" ht="15" customHeight="1" x14ac:dyDescent="0.55000000000000004">
      <c r="A14199" s="46" t="s">
        <v>38959</v>
      </c>
      <c r="B14199" s="46" t="s">
        <v>38960</v>
      </c>
      <c r="C14199" s="47">
        <v>44648</v>
      </c>
    </row>
    <row r="14200" spans="1:3" ht="15" customHeight="1" x14ac:dyDescent="0.55000000000000004">
      <c r="A14200" s="46" t="s">
        <v>38961</v>
      </c>
      <c r="B14200" s="46" t="s">
        <v>38962</v>
      </c>
      <c r="C14200" s="47">
        <v>44648</v>
      </c>
    </row>
    <row r="14201" spans="1:3" ht="15" customHeight="1" x14ac:dyDescent="0.55000000000000004">
      <c r="A14201" s="46" t="s">
        <v>38963</v>
      </c>
      <c r="B14201" s="46" t="s">
        <v>38964</v>
      </c>
      <c r="C14201" s="47">
        <v>44648</v>
      </c>
    </row>
    <row r="14202" spans="1:3" ht="15" customHeight="1" x14ac:dyDescent="0.55000000000000004">
      <c r="A14202" s="46" t="s">
        <v>38965</v>
      </c>
      <c r="B14202" s="46" t="s">
        <v>38966</v>
      </c>
      <c r="C14202" s="47">
        <v>44648</v>
      </c>
    </row>
    <row r="14203" spans="1:3" ht="15" customHeight="1" x14ac:dyDescent="0.55000000000000004">
      <c r="A14203" s="46" t="s">
        <v>38967</v>
      </c>
      <c r="B14203" s="46" t="s">
        <v>38968</v>
      </c>
      <c r="C14203" s="47">
        <v>44648</v>
      </c>
    </row>
    <row r="14204" spans="1:3" ht="15" customHeight="1" x14ac:dyDescent="0.55000000000000004">
      <c r="A14204" s="46" t="s">
        <v>38969</v>
      </c>
      <c r="B14204" s="46" t="s">
        <v>38970</v>
      </c>
      <c r="C14204" s="47">
        <v>44648</v>
      </c>
    </row>
    <row r="14205" spans="1:3" ht="15" customHeight="1" x14ac:dyDescent="0.55000000000000004">
      <c r="A14205" s="46" t="s">
        <v>38971</v>
      </c>
      <c r="B14205" s="46" t="s">
        <v>38972</v>
      </c>
      <c r="C14205" s="47">
        <v>44648</v>
      </c>
    </row>
    <row r="14206" spans="1:3" ht="15" customHeight="1" x14ac:dyDescent="0.55000000000000004">
      <c r="A14206" s="46" t="s">
        <v>38973</v>
      </c>
      <c r="B14206" s="46" t="s">
        <v>38974</v>
      </c>
      <c r="C14206" s="47">
        <v>44648</v>
      </c>
    </row>
    <row r="14207" spans="1:3" ht="15" customHeight="1" x14ac:dyDescent="0.55000000000000004">
      <c r="A14207" s="46" t="s">
        <v>38975</v>
      </c>
      <c r="B14207" s="46" t="s">
        <v>38976</v>
      </c>
      <c r="C14207" s="47">
        <v>44648</v>
      </c>
    </row>
    <row r="14208" spans="1:3" ht="15" customHeight="1" x14ac:dyDescent="0.55000000000000004">
      <c r="A14208" s="46" t="s">
        <v>38977</v>
      </c>
      <c r="B14208" s="46" t="s">
        <v>38978</v>
      </c>
      <c r="C14208" s="47">
        <v>44648</v>
      </c>
    </row>
    <row r="14209" spans="1:3" ht="15" customHeight="1" x14ac:dyDescent="0.55000000000000004">
      <c r="A14209" s="46" t="s">
        <v>38979</v>
      </c>
      <c r="B14209" s="46" t="s">
        <v>38980</v>
      </c>
      <c r="C14209" s="47">
        <v>44648</v>
      </c>
    </row>
    <row r="14210" spans="1:3" ht="15" customHeight="1" x14ac:dyDescent="0.55000000000000004">
      <c r="A14210" s="46" t="s">
        <v>38981</v>
      </c>
      <c r="B14210" s="46" t="s">
        <v>38982</v>
      </c>
      <c r="C14210" s="47">
        <v>44648</v>
      </c>
    </row>
    <row r="14211" spans="1:3" ht="15" customHeight="1" x14ac:dyDescent="0.55000000000000004">
      <c r="A14211" s="46" t="s">
        <v>38983</v>
      </c>
      <c r="B14211" s="46" t="s">
        <v>38984</v>
      </c>
      <c r="C14211" s="47">
        <v>44648</v>
      </c>
    </row>
    <row r="14212" spans="1:3" ht="15" customHeight="1" x14ac:dyDescent="0.55000000000000004">
      <c r="A14212" s="46" t="s">
        <v>38985</v>
      </c>
      <c r="B14212" s="46" t="s">
        <v>38986</v>
      </c>
      <c r="C14212" s="47">
        <v>44648</v>
      </c>
    </row>
    <row r="14213" spans="1:3" ht="15" customHeight="1" x14ac:dyDescent="0.55000000000000004">
      <c r="A14213" s="46" t="s">
        <v>38987</v>
      </c>
      <c r="B14213" s="46" t="s">
        <v>38988</v>
      </c>
      <c r="C14213" s="47">
        <v>44648</v>
      </c>
    </row>
    <row r="14214" spans="1:3" ht="15" customHeight="1" x14ac:dyDescent="0.55000000000000004">
      <c r="A14214" s="46" t="s">
        <v>38989</v>
      </c>
      <c r="B14214" s="46" t="s">
        <v>38990</v>
      </c>
      <c r="C14214" s="47">
        <v>44648</v>
      </c>
    </row>
    <row r="14215" spans="1:3" ht="15" customHeight="1" x14ac:dyDescent="0.55000000000000004">
      <c r="A14215" s="46" t="s">
        <v>38991</v>
      </c>
      <c r="B14215" s="46" t="s">
        <v>38992</v>
      </c>
      <c r="C14215" s="47">
        <v>44648</v>
      </c>
    </row>
    <row r="14216" spans="1:3" ht="15" customHeight="1" x14ac:dyDescent="0.55000000000000004">
      <c r="A14216" s="46" t="s">
        <v>38993</v>
      </c>
      <c r="B14216" s="46" t="s">
        <v>38994</v>
      </c>
      <c r="C14216" s="47">
        <v>44648</v>
      </c>
    </row>
    <row r="14217" spans="1:3" ht="15" customHeight="1" x14ac:dyDescent="0.55000000000000004">
      <c r="A14217" s="46" t="s">
        <v>38995</v>
      </c>
      <c r="B14217" s="46" t="s">
        <v>38996</v>
      </c>
      <c r="C14217" s="47">
        <v>44648</v>
      </c>
    </row>
    <row r="14218" spans="1:3" ht="15" customHeight="1" x14ac:dyDescent="0.55000000000000004">
      <c r="A14218" s="46" t="s">
        <v>38997</v>
      </c>
      <c r="B14218" s="46" t="s">
        <v>38998</v>
      </c>
      <c r="C14218" s="47">
        <v>44648</v>
      </c>
    </row>
    <row r="14219" spans="1:3" ht="15" customHeight="1" x14ac:dyDescent="0.55000000000000004">
      <c r="A14219" s="46" t="s">
        <v>38999</v>
      </c>
      <c r="B14219" s="46" t="s">
        <v>39000</v>
      </c>
      <c r="C14219" s="47">
        <v>44648</v>
      </c>
    </row>
    <row r="14220" spans="1:3" ht="15" customHeight="1" x14ac:dyDescent="0.55000000000000004">
      <c r="A14220" s="46" t="s">
        <v>39001</v>
      </c>
      <c r="B14220" s="46" t="s">
        <v>39002</v>
      </c>
      <c r="C14220" s="47">
        <v>44648</v>
      </c>
    </row>
    <row r="14221" spans="1:3" ht="15" customHeight="1" x14ac:dyDescent="0.55000000000000004">
      <c r="A14221" s="46" t="s">
        <v>39003</v>
      </c>
      <c r="B14221" s="46" t="s">
        <v>39004</v>
      </c>
      <c r="C14221" s="47">
        <v>44648</v>
      </c>
    </row>
    <row r="14222" spans="1:3" ht="15" customHeight="1" x14ac:dyDescent="0.55000000000000004">
      <c r="A14222" s="46" t="s">
        <v>39005</v>
      </c>
      <c r="B14222" s="46" t="s">
        <v>39006</v>
      </c>
      <c r="C14222" s="47">
        <v>44648</v>
      </c>
    </row>
    <row r="14223" spans="1:3" ht="15" customHeight="1" x14ac:dyDescent="0.55000000000000004">
      <c r="A14223" s="46" t="s">
        <v>39007</v>
      </c>
      <c r="B14223" s="46" t="s">
        <v>39008</v>
      </c>
      <c r="C14223" s="47">
        <v>44648</v>
      </c>
    </row>
    <row r="14224" spans="1:3" ht="15" customHeight="1" x14ac:dyDescent="0.55000000000000004">
      <c r="A14224" s="46" t="s">
        <v>39009</v>
      </c>
      <c r="B14224" s="46" t="s">
        <v>39010</v>
      </c>
      <c r="C14224" s="47">
        <v>44648</v>
      </c>
    </row>
    <row r="14225" spans="1:3" ht="15" customHeight="1" x14ac:dyDescent="0.55000000000000004">
      <c r="A14225" s="46" t="s">
        <v>39011</v>
      </c>
      <c r="B14225" s="46" t="s">
        <v>39012</v>
      </c>
      <c r="C14225" s="47">
        <v>44648</v>
      </c>
    </row>
    <row r="14226" spans="1:3" ht="15" customHeight="1" x14ac:dyDescent="0.55000000000000004">
      <c r="A14226" s="46" t="s">
        <v>39013</v>
      </c>
      <c r="B14226" s="46" t="s">
        <v>39014</v>
      </c>
      <c r="C14226" s="47">
        <v>44648</v>
      </c>
    </row>
    <row r="14227" spans="1:3" ht="15" customHeight="1" x14ac:dyDescent="0.55000000000000004">
      <c r="A14227" s="46" t="s">
        <v>39015</v>
      </c>
      <c r="B14227" s="46" t="s">
        <v>39016</v>
      </c>
      <c r="C14227" s="47">
        <v>44648</v>
      </c>
    </row>
    <row r="14228" spans="1:3" ht="15" customHeight="1" x14ac:dyDescent="0.55000000000000004">
      <c r="A14228" s="46" t="s">
        <v>39017</v>
      </c>
      <c r="B14228" s="46" t="s">
        <v>39018</v>
      </c>
      <c r="C14228" s="47">
        <v>44648</v>
      </c>
    </row>
    <row r="14229" spans="1:3" ht="15" customHeight="1" x14ac:dyDescent="0.55000000000000004">
      <c r="A14229" s="46" t="s">
        <v>39019</v>
      </c>
      <c r="B14229" s="46" t="s">
        <v>39020</v>
      </c>
      <c r="C14229" s="47">
        <v>44648</v>
      </c>
    </row>
    <row r="14230" spans="1:3" ht="15" customHeight="1" x14ac:dyDescent="0.55000000000000004">
      <c r="A14230" s="46" t="s">
        <v>39021</v>
      </c>
      <c r="B14230" s="46" t="s">
        <v>39022</v>
      </c>
      <c r="C14230" s="47">
        <v>44648</v>
      </c>
    </row>
    <row r="14231" spans="1:3" ht="15" customHeight="1" x14ac:dyDescent="0.55000000000000004">
      <c r="A14231" s="46" t="s">
        <v>39023</v>
      </c>
      <c r="B14231" s="46" t="s">
        <v>39024</v>
      </c>
      <c r="C14231" s="47">
        <v>44648</v>
      </c>
    </row>
    <row r="14232" spans="1:3" ht="15" customHeight="1" x14ac:dyDescent="0.55000000000000004">
      <c r="A14232" s="46" t="s">
        <v>39025</v>
      </c>
      <c r="B14232" s="46" t="s">
        <v>39026</v>
      </c>
      <c r="C14232" s="47">
        <v>44648</v>
      </c>
    </row>
    <row r="14233" spans="1:3" ht="15" customHeight="1" x14ac:dyDescent="0.55000000000000004">
      <c r="A14233" s="46" t="s">
        <v>39027</v>
      </c>
      <c r="B14233" s="46" t="s">
        <v>39028</v>
      </c>
      <c r="C14233" s="47">
        <v>44648</v>
      </c>
    </row>
    <row r="14234" spans="1:3" ht="15" customHeight="1" x14ac:dyDescent="0.55000000000000004">
      <c r="A14234" s="46" t="s">
        <v>39029</v>
      </c>
      <c r="B14234" s="46" t="s">
        <v>39030</v>
      </c>
      <c r="C14234" s="47">
        <v>44648</v>
      </c>
    </row>
    <row r="14235" spans="1:3" ht="15" customHeight="1" x14ac:dyDescent="0.55000000000000004">
      <c r="A14235" s="46" t="s">
        <v>39031</v>
      </c>
      <c r="B14235" s="46" t="s">
        <v>39032</v>
      </c>
      <c r="C14235" s="47">
        <v>44648</v>
      </c>
    </row>
    <row r="14236" spans="1:3" ht="15" customHeight="1" x14ac:dyDescent="0.55000000000000004">
      <c r="A14236" s="46" t="s">
        <v>39033</v>
      </c>
      <c r="B14236" s="46" t="s">
        <v>39034</v>
      </c>
      <c r="C14236" s="47">
        <v>44648</v>
      </c>
    </row>
    <row r="14237" spans="1:3" ht="15" customHeight="1" x14ac:dyDescent="0.55000000000000004">
      <c r="A14237" s="46" t="s">
        <v>39035</v>
      </c>
      <c r="B14237" s="46" t="s">
        <v>39036</v>
      </c>
      <c r="C14237" s="47">
        <v>44648</v>
      </c>
    </row>
    <row r="14238" spans="1:3" ht="15" customHeight="1" x14ac:dyDescent="0.55000000000000004">
      <c r="A14238" s="46" t="s">
        <v>39037</v>
      </c>
      <c r="B14238" s="46" t="s">
        <v>39038</v>
      </c>
      <c r="C14238" s="47">
        <v>44648</v>
      </c>
    </row>
    <row r="14239" spans="1:3" ht="15" customHeight="1" x14ac:dyDescent="0.55000000000000004">
      <c r="A14239" s="46" t="s">
        <v>39039</v>
      </c>
      <c r="B14239" s="46" t="s">
        <v>39040</v>
      </c>
      <c r="C14239" s="47">
        <v>44648</v>
      </c>
    </row>
    <row r="14240" spans="1:3" ht="15" customHeight="1" x14ac:dyDescent="0.55000000000000004">
      <c r="A14240" s="46" t="s">
        <v>39041</v>
      </c>
      <c r="B14240" s="46" t="s">
        <v>39042</v>
      </c>
      <c r="C14240" s="47">
        <v>44648</v>
      </c>
    </row>
    <row r="14241" spans="1:3" ht="15" customHeight="1" x14ac:dyDescent="0.55000000000000004">
      <c r="A14241" s="46" t="s">
        <v>39043</v>
      </c>
      <c r="B14241" s="46" t="s">
        <v>39044</v>
      </c>
      <c r="C14241" s="47">
        <v>44648</v>
      </c>
    </row>
    <row r="14242" spans="1:3" ht="15" customHeight="1" x14ac:dyDescent="0.55000000000000004">
      <c r="A14242" s="46" t="s">
        <v>39045</v>
      </c>
      <c r="B14242" s="46" t="s">
        <v>39046</v>
      </c>
      <c r="C14242" s="47">
        <v>44648</v>
      </c>
    </row>
    <row r="14243" spans="1:3" ht="15" customHeight="1" x14ac:dyDescent="0.55000000000000004">
      <c r="A14243" s="46" t="s">
        <v>39047</v>
      </c>
      <c r="B14243" s="46" t="s">
        <v>39048</v>
      </c>
      <c r="C14243" s="47">
        <v>44648</v>
      </c>
    </row>
    <row r="14244" spans="1:3" ht="15" customHeight="1" x14ac:dyDescent="0.55000000000000004">
      <c r="A14244" s="46" t="s">
        <v>39049</v>
      </c>
      <c r="B14244" s="46" t="s">
        <v>39050</v>
      </c>
      <c r="C14244" s="47">
        <v>44648</v>
      </c>
    </row>
    <row r="14245" spans="1:3" ht="15" customHeight="1" x14ac:dyDescent="0.55000000000000004">
      <c r="A14245" s="46" t="s">
        <v>39051</v>
      </c>
      <c r="B14245" s="46" t="s">
        <v>39052</v>
      </c>
      <c r="C14245" s="47">
        <v>44648</v>
      </c>
    </row>
    <row r="14246" spans="1:3" ht="15" customHeight="1" x14ac:dyDescent="0.55000000000000004">
      <c r="A14246" s="46" t="s">
        <v>39053</v>
      </c>
      <c r="B14246" s="46" t="s">
        <v>39054</v>
      </c>
      <c r="C14246" s="47">
        <v>44648</v>
      </c>
    </row>
    <row r="14247" spans="1:3" ht="15" customHeight="1" x14ac:dyDescent="0.55000000000000004">
      <c r="A14247" s="46" t="s">
        <v>39055</v>
      </c>
      <c r="B14247" s="46" t="s">
        <v>39056</v>
      </c>
      <c r="C14247" s="47">
        <v>44648</v>
      </c>
    </row>
    <row r="14248" spans="1:3" ht="15" customHeight="1" x14ac:dyDescent="0.55000000000000004">
      <c r="A14248" s="46" t="s">
        <v>39057</v>
      </c>
      <c r="B14248" s="46" t="s">
        <v>39058</v>
      </c>
      <c r="C14248" s="47">
        <v>44648</v>
      </c>
    </row>
    <row r="14249" spans="1:3" ht="15" customHeight="1" x14ac:dyDescent="0.55000000000000004">
      <c r="A14249" s="46" t="s">
        <v>39059</v>
      </c>
      <c r="B14249" s="46" t="s">
        <v>39060</v>
      </c>
      <c r="C14249" s="47">
        <v>44648</v>
      </c>
    </row>
    <row r="14250" spans="1:3" ht="15" customHeight="1" x14ac:dyDescent="0.55000000000000004">
      <c r="A14250" s="46" t="s">
        <v>39061</v>
      </c>
      <c r="B14250" s="46" t="s">
        <v>39062</v>
      </c>
      <c r="C14250" s="47">
        <v>44648</v>
      </c>
    </row>
    <row r="14251" spans="1:3" ht="15" customHeight="1" x14ac:dyDescent="0.55000000000000004">
      <c r="A14251" s="46" t="s">
        <v>39063</v>
      </c>
      <c r="B14251" s="46" t="s">
        <v>39064</v>
      </c>
      <c r="C14251" s="47">
        <v>44648</v>
      </c>
    </row>
    <row r="14252" spans="1:3" ht="15" customHeight="1" x14ac:dyDescent="0.55000000000000004">
      <c r="A14252" s="46" t="s">
        <v>39065</v>
      </c>
      <c r="B14252" s="46" t="s">
        <v>39066</v>
      </c>
      <c r="C14252" s="47">
        <v>44648</v>
      </c>
    </row>
    <row r="14253" spans="1:3" ht="15" customHeight="1" x14ac:dyDescent="0.55000000000000004">
      <c r="A14253" s="46" t="s">
        <v>39067</v>
      </c>
      <c r="B14253" s="46" t="s">
        <v>39068</v>
      </c>
      <c r="C14253" s="47">
        <v>44648</v>
      </c>
    </row>
    <row r="14254" spans="1:3" ht="15" customHeight="1" x14ac:dyDescent="0.55000000000000004">
      <c r="A14254" s="46" t="s">
        <v>39069</v>
      </c>
      <c r="B14254" s="46" t="s">
        <v>39070</v>
      </c>
      <c r="C14254" s="47">
        <v>44648</v>
      </c>
    </row>
    <row r="14255" spans="1:3" ht="15" customHeight="1" x14ac:dyDescent="0.55000000000000004">
      <c r="A14255" s="46" t="s">
        <v>39071</v>
      </c>
      <c r="B14255" s="46" t="s">
        <v>39072</v>
      </c>
      <c r="C14255" s="47">
        <v>44648</v>
      </c>
    </row>
    <row r="14256" spans="1:3" ht="15" customHeight="1" x14ac:dyDescent="0.55000000000000004">
      <c r="A14256" s="46" t="s">
        <v>39073</v>
      </c>
      <c r="B14256" s="46" t="s">
        <v>39074</v>
      </c>
      <c r="C14256" s="47">
        <v>44648</v>
      </c>
    </row>
    <row r="14257" spans="1:3" ht="15" customHeight="1" x14ac:dyDescent="0.55000000000000004">
      <c r="A14257" s="46" t="s">
        <v>39075</v>
      </c>
      <c r="B14257" s="46" t="s">
        <v>39076</v>
      </c>
      <c r="C14257" s="47">
        <v>44648</v>
      </c>
    </row>
    <row r="14258" spans="1:3" ht="15" customHeight="1" x14ac:dyDescent="0.55000000000000004">
      <c r="A14258" s="46" t="s">
        <v>39077</v>
      </c>
      <c r="B14258" s="46" t="s">
        <v>39078</v>
      </c>
      <c r="C14258" s="47">
        <v>44648</v>
      </c>
    </row>
    <row r="14259" spans="1:3" ht="15" customHeight="1" x14ac:dyDescent="0.55000000000000004">
      <c r="A14259" s="46" t="s">
        <v>39079</v>
      </c>
      <c r="B14259" s="46" t="s">
        <v>39080</v>
      </c>
      <c r="C14259" s="47">
        <v>44648</v>
      </c>
    </row>
    <row r="14260" spans="1:3" ht="15" customHeight="1" x14ac:dyDescent="0.55000000000000004">
      <c r="A14260" s="46" t="s">
        <v>39081</v>
      </c>
      <c r="B14260" s="46" t="s">
        <v>39082</v>
      </c>
      <c r="C14260" s="47">
        <v>44648</v>
      </c>
    </row>
    <row r="14261" spans="1:3" ht="15" customHeight="1" x14ac:dyDescent="0.55000000000000004">
      <c r="A14261" s="46" t="s">
        <v>39083</v>
      </c>
      <c r="B14261" s="46" t="s">
        <v>39084</v>
      </c>
      <c r="C14261" s="47">
        <v>44648</v>
      </c>
    </row>
    <row r="14262" spans="1:3" ht="15" customHeight="1" x14ac:dyDescent="0.55000000000000004">
      <c r="A14262" s="46" t="s">
        <v>39085</v>
      </c>
      <c r="B14262" s="46" t="s">
        <v>39086</v>
      </c>
      <c r="C14262" s="47">
        <v>44648</v>
      </c>
    </row>
    <row r="14263" spans="1:3" ht="15" customHeight="1" x14ac:dyDescent="0.55000000000000004">
      <c r="A14263" s="46" t="s">
        <v>39087</v>
      </c>
      <c r="B14263" s="46" t="s">
        <v>39088</v>
      </c>
      <c r="C14263" s="47">
        <v>44648</v>
      </c>
    </row>
    <row r="14264" spans="1:3" ht="15" customHeight="1" x14ac:dyDescent="0.55000000000000004">
      <c r="A14264" s="46" t="s">
        <v>39089</v>
      </c>
      <c r="B14264" s="46" t="s">
        <v>39090</v>
      </c>
      <c r="C14264" s="47">
        <v>44648</v>
      </c>
    </row>
    <row r="14265" spans="1:3" ht="15" customHeight="1" x14ac:dyDescent="0.55000000000000004">
      <c r="A14265" s="46" t="s">
        <v>39091</v>
      </c>
      <c r="B14265" s="46" t="s">
        <v>39092</v>
      </c>
      <c r="C14265" s="47">
        <v>44648</v>
      </c>
    </row>
    <row r="14266" spans="1:3" ht="15" customHeight="1" x14ac:dyDescent="0.55000000000000004">
      <c r="A14266" s="46" t="s">
        <v>39093</v>
      </c>
      <c r="B14266" s="46" t="s">
        <v>39094</v>
      </c>
      <c r="C14266" s="47">
        <v>44648</v>
      </c>
    </row>
    <row r="14267" spans="1:3" ht="15" customHeight="1" x14ac:dyDescent="0.55000000000000004">
      <c r="A14267" s="46" t="s">
        <v>39095</v>
      </c>
      <c r="B14267" s="46" t="s">
        <v>39096</v>
      </c>
      <c r="C14267" s="47">
        <v>44648</v>
      </c>
    </row>
    <row r="14268" spans="1:3" ht="15" customHeight="1" x14ac:dyDescent="0.55000000000000004">
      <c r="A14268" s="46" t="s">
        <v>39097</v>
      </c>
      <c r="B14268" s="46" t="s">
        <v>39098</v>
      </c>
      <c r="C14268" s="47">
        <v>44648</v>
      </c>
    </row>
    <row r="14269" spans="1:3" ht="15" customHeight="1" x14ac:dyDescent="0.55000000000000004">
      <c r="A14269" s="46" t="s">
        <v>39099</v>
      </c>
      <c r="B14269" s="46" t="s">
        <v>39100</v>
      </c>
      <c r="C14269" s="47">
        <v>44648</v>
      </c>
    </row>
    <row r="14270" spans="1:3" ht="15" customHeight="1" x14ac:dyDescent="0.55000000000000004">
      <c r="A14270" s="46" t="s">
        <v>39101</v>
      </c>
      <c r="B14270" s="46" t="s">
        <v>39102</v>
      </c>
      <c r="C14270" s="47">
        <v>44648</v>
      </c>
    </row>
    <row r="14271" spans="1:3" ht="15" customHeight="1" x14ac:dyDescent="0.55000000000000004">
      <c r="A14271" s="46" t="s">
        <v>39103</v>
      </c>
      <c r="B14271" s="46" t="s">
        <v>39104</v>
      </c>
      <c r="C14271" s="47">
        <v>44648</v>
      </c>
    </row>
    <row r="14272" spans="1:3" ht="15" customHeight="1" x14ac:dyDescent="0.55000000000000004">
      <c r="A14272" s="46" t="s">
        <v>39105</v>
      </c>
      <c r="B14272" s="46" t="s">
        <v>39106</v>
      </c>
      <c r="C14272" s="47">
        <v>44648</v>
      </c>
    </row>
    <row r="14273" spans="1:3" ht="15" customHeight="1" x14ac:dyDescent="0.55000000000000004">
      <c r="A14273" s="46" t="s">
        <v>39107</v>
      </c>
      <c r="B14273" s="46" t="s">
        <v>39108</v>
      </c>
      <c r="C14273" s="47">
        <v>44648</v>
      </c>
    </row>
    <row r="14274" spans="1:3" ht="15" customHeight="1" x14ac:dyDescent="0.55000000000000004">
      <c r="A14274" s="46" t="s">
        <v>39109</v>
      </c>
      <c r="B14274" s="46" t="s">
        <v>39110</v>
      </c>
      <c r="C14274" s="47">
        <v>44648</v>
      </c>
    </row>
    <row r="14275" spans="1:3" ht="15" customHeight="1" x14ac:dyDescent="0.55000000000000004">
      <c r="A14275" s="46" t="s">
        <v>39111</v>
      </c>
      <c r="B14275" s="46" t="s">
        <v>39112</v>
      </c>
      <c r="C14275" s="47">
        <v>44648</v>
      </c>
    </row>
    <row r="14276" spans="1:3" ht="15" customHeight="1" x14ac:dyDescent="0.55000000000000004">
      <c r="A14276" s="46" t="s">
        <v>39113</v>
      </c>
      <c r="B14276" s="46" t="s">
        <v>39114</v>
      </c>
      <c r="C14276" s="47">
        <v>44648</v>
      </c>
    </row>
    <row r="14277" spans="1:3" ht="15" customHeight="1" x14ac:dyDescent="0.55000000000000004">
      <c r="A14277" s="46" t="s">
        <v>39115</v>
      </c>
      <c r="B14277" s="46" t="s">
        <v>39116</v>
      </c>
      <c r="C14277" s="47">
        <v>44648</v>
      </c>
    </row>
    <row r="14278" spans="1:3" ht="15" customHeight="1" x14ac:dyDescent="0.55000000000000004">
      <c r="A14278" s="46" t="s">
        <v>39117</v>
      </c>
      <c r="B14278" s="46" t="s">
        <v>39118</v>
      </c>
      <c r="C14278" s="47">
        <v>44648</v>
      </c>
    </row>
    <row r="14279" spans="1:3" ht="15" customHeight="1" x14ac:dyDescent="0.55000000000000004">
      <c r="A14279" s="46" t="s">
        <v>39119</v>
      </c>
      <c r="B14279" s="46" t="s">
        <v>39120</v>
      </c>
      <c r="C14279" s="47">
        <v>44648</v>
      </c>
    </row>
    <row r="14280" spans="1:3" ht="15" customHeight="1" x14ac:dyDescent="0.55000000000000004">
      <c r="A14280" s="46" t="s">
        <v>39121</v>
      </c>
      <c r="B14280" s="46" t="s">
        <v>39122</v>
      </c>
      <c r="C14280" s="47">
        <v>44648</v>
      </c>
    </row>
    <row r="14281" spans="1:3" ht="15" customHeight="1" x14ac:dyDescent="0.55000000000000004">
      <c r="A14281" s="46" t="s">
        <v>39123</v>
      </c>
      <c r="B14281" s="46" t="s">
        <v>39124</v>
      </c>
      <c r="C14281" s="47">
        <v>44648</v>
      </c>
    </row>
    <row r="14282" spans="1:3" ht="15" customHeight="1" x14ac:dyDescent="0.55000000000000004">
      <c r="A14282" s="46" t="s">
        <v>39125</v>
      </c>
      <c r="B14282" s="46" t="s">
        <v>39126</v>
      </c>
      <c r="C14282" s="47">
        <v>44648</v>
      </c>
    </row>
    <row r="14283" spans="1:3" ht="15" customHeight="1" x14ac:dyDescent="0.55000000000000004">
      <c r="A14283" s="46" t="s">
        <v>39127</v>
      </c>
      <c r="B14283" s="46" t="s">
        <v>39128</v>
      </c>
      <c r="C14283" s="47">
        <v>44648</v>
      </c>
    </row>
    <row r="14284" spans="1:3" ht="15" customHeight="1" x14ac:dyDescent="0.55000000000000004">
      <c r="A14284" s="46" t="s">
        <v>39129</v>
      </c>
      <c r="B14284" s="46" t="s">
        <v>39130</v>
      </c>
      <c r="C14284" s="47">
        <v>44648</v>
      </c>
    </row>
    <row r="14285" spans="1:3" ht="15" customHeight="1" x14ac:dyDescent="0.55000000000000004">
      <c r="A14285" s="46" t="s">
        <v>39131</v>
      </c>
      <c r="B14285" s="46" t="s">
        <v>39132</v>
      </c>
      <c r="C14285" s="47">
        <v>44648</v>
      </c>
    </row>
    <row r="14286" spans="1:3" ht="15" customHeight="1" x14ac:dyDescent="0.55000000000000004">
      <c r="A14286" s="46" t="s">
        <v>39133</v>
      </c>
      <c r="B14286" s="46" t="s">
        <v>39134</v>
      </c>
      <c r="C14286" s="47">
        <v>44648</v>
      </c>
    </row>
    <row r="14287" spans="1:3" ht="15" customHeight="1" x14ac:dyDescent="0.55000000000000004">
      <c r="A14287" s="46" t="s">
        <v>39135</v>
      </c>
      <c r="B14287" s="46" t="s">
        <v>39136</v>
      </c>
      <c r="C14287" s="47">
        <v>44648</v>
      </c>
    </row>
    <row r="14288" spans="1:3" ht="15" customHeight="1" x14ac:dyDescent="0.55000000000000004">
      <c r="A14288" s="46" t="s">
        <v>39137</v>
      </c>
      <c r="B14288" s="46" t="s">
        <v>39138</v>
      </c>
      <c r="C14288" s="47">
        <v>44648</v>
      </c>
    </row>
    <row r="14289" spans="1:3" ht="15" customHeight="1" x14ac:dyDescent="0.55000000000000004">
      <c r="A14289" s="46" t="s">
        <v>39139</v>
      </c>
      <c r="B14289" s="46" t="s">
        <v>39140</v>
      </c>
      <c r="C14289" s="47">
        <v>44648</v>
      </c>
    </row>
    <row r="14290" spans="1:3" ht="15" customHeight="1" x14ac:dyDescent="0.55000000000000004">
      <c r="A14290" s="46" t="s">
        <v>39141</v>
      </c>
      <c r="B14290" s="46" t="s">
        <v>39142</v>
      </c>
      <c r="C14290" s="47">
        <v>44648</v>
      </c>
    </row>
    <row r="14291" spans="1:3" ht="15" customHeight="1" x14ac:dyDescent="0.55000000000000004">
      <c r="A14291" s="46" t="s">
        <v>39143</v>
      </c>
      <c r="B14291" s="46" t="s">
        <v>39144</v>
      </c>
      <c r="C14291" s="47">
        <v>44648</v>
      </c>
    </row>
    <row r="14292" spans="1:3" ht="15" customHeight="1" x14ac:dyDescent="0.55000000000000004">
      <c r="A14292" s="46" t="s">
        <v>39145</v>
      </c>
      <c r="B14292" s="46" t="s">
        <v>39146</v>
      </c>
      <c r="C14292" s="47">
        <v>44648</v>
      </c>
    </row>
    <row r="14293" spans="1:3" ht="15" customHeight="1" x14ac:dyDescent="0.55000000000000004">
      <c r="A14293" s="46" t="s">
        <v>39147</v>
      </c>
      <c r="B14293" s="46" t="s">
        <v>39148</v>
      </c>
      <c r="C14293" s="47">
        <v>44648</v>
      </c>
    </row>
    <row r="14294" spans="1:3" ht="15" customHeight="1" x14ac:dyDescent="0.55000000000000004">
      <c r="A14294" s="46" t="s">
        <v>39149</v>
      </c>
      <c r="B14294" s="46" t="s">
        <v>39150</v>
      </c>
      <c r="C14294" s="47">
        <v>44648</v>
      </c>
    </row>
    <row r="14295" spans="1:3" ht="15" customHeight="1" x14ac:dyDescent="0.55000000000000004">
      <c r="A14295" s="46" t="s">
        <v>39151</v>
      </c>
      <c r="B14295" s="46" t="s">
        <v>39152</v>
      </c>
      <c r="C14295" s="47">
        <v>44648</v>
      </c>
    </row>
    <row r="14296" spans="1:3" ht="15" customHeight="1" x14ac:dyDescent="0.55000000000000004">
      <c r="A14296" s="46" t="s">
        <v>39153</v>
      </c>
      <c r="B14296" s="46" t="s">
        <v>39154</v>
      </c>
      <c r="C14296" s="47">
        <v>44648</v>
      </c>
    </row>
    <row r="14297" spans="1:3" ht="15" customHeight="1" x14ac:dyDescent="0.55000000000000004">
      <c r="A14297" s="46" t="s">
        <v>39155</v>
      </c>
      <c r="B14297" s="46" t="s">
        <v>39156</v>
      </c>
      <c r="C14297" s="47">
        <v>44648</v>
      </c>
    </row>
    <row r="14298" spans="1:3" ht="15" customHeight="1" x14ac:dyDescent="0.55000000000000004">
      <c r="A14298" s="46" t="s">
        <v>39157</v>
      </c>
      <c r="B14298" s="46" t="s">
        <v>39158</v>
      </c>
      <c r="C14298" s="47">
        <v>44648</v>
      </c>
    </row>
    <row r="14299" spans="1:3" ht="15" customHeight="1" x14ac:dyDescent="0.55000000000000004">
      <c r="A14299" s="46" t="s">
        <v>39159</v>
      </c>
      <c r="B14299" s="46" t="s">
        <v>39160</v>
      </c>
      <c r="C14299" s="47">
        <v>44648</v>
      </c>
    </row>
    <row r="14300" spans="1:3" ht="15" customHeight="1" x14ac:dyDescent="0.55000000000000004">
      <c r="A14300" s="46" t="s">
        <v>39161</v>
      </c>
      <c r="B14300" s="46" t="s">
        <v>39162</v>
      </c>
      <c r="C14300" s="47">
        <v>44648</v>
      </c>
    </row>
    <row r="14301" spans="1:3" ht="15" customHeight="1" x14ac:dyDescent="0.55000000000000004">
      <c r="A14301" s="46" t="s">
        <v>39163</v>
      </c>
      <c r="B14301" s="46" t="s">
        <v>39164</v>
      </c>
      <c r="C14301" s="47">
        <v>44648</v>
      </c>
    </row>
    <row r="14302" spans="1:3" ht="15" customHeight="1" x14ac:dyDescent="0.55000000000000004">
      <c r="A14302" s="46" t="s">
        <v>39165</v>
      </c>
      <c r="B14302" s="46" t="s">
        <v>39166</v>
      </c>
      <c r="C14302" s="47">
        <v>44648</v>
      </c>
    </row>
    <row r="14303" spans="1:3" ht="15" customHeight="1" x14ac:dyDescent="0.55000000000000004">
      <c r="A14303" s="46" t="s">
        <v>39167</v>
      </c>
      <c r="B14303" s="46" t="s">
        <v>39168</v>
      </c>
      <c r="C14303" s="47">
        <v>44648</v>
      </c>
    </row>
    <row r="14304" spans="1:3" ht="15" customHeight="1" x14ac:dyDescent="0.55000000000000004">
      <c r="A14304" s="46" t="s">
        <v>39169</v>
      </c>
      <c r="B14304" s="46" t="s">
        <v>39170</v>
      </c>
      <c r="C14304" s="47">
        <v>44648</v>
      </c>
    </row>
    <row r="14305" spans="1:3" ht="15" customHeight="1" x14ac:dyDescent="0.55000000000000004">
      <c r="A14305" s="46" t="s">
        <v>39171</v>
      </c>
      <c r="B14305" s="46" t="s">
        <v>39172</v>
      </c>
      <c r="C14305" s="47">
        <v>44648</v>
      </c>
    </row>
    <row r="14306" spans="1:3" ht="15" customHeight="1" x14ac:dyDescent="0.55000000000000004">
      <c r="A14306" s="46" t="s">
        <v>39173</v>
      </c>
      <c r="B14306" s="46" t="s">
        <v>39174</v>
      </c>
      <c r="C14306" s="47">
        <v>44648</v>
      </c>
    </row>
    <row r="14307" spans="1:3" ht="15" customHeight="1" x14ac:dyDescent="0.55000000000000004">
      <c r="A14307" s="46" t="s">
        <v>39175</v>
      </c>
      <c r="B14307" s="46" t="s">
        <v>39176</v>
      </c>
      <c r="C14307" s="47">
        <v>44648</v>
      </c>
    </row>
    <row r="14308" spans="1:3" ht="15" customHeight="1" x14ac:dyDescent="0.55000000000000004">
      <c r="A14308" s="46" t="s">
        <v>39177</v>
      </c>
      <c r="B14308" s="46" t="s">
        <v>39178</v>
      </c>
      <c r="C14308" s="47">
        <v>44648</v>
      </c>
    </row>
    <row r="14309" spans="1:3" ht="15" customHeight="1" x14ac:dyDescent="0.55000000000000004">
      <c r="A14309" s="46" t="s">
        <v>39179</v>
      </c>
      <c r="B14309" s="46" t="s">
        <v>39180</v>
      </c>
      <c r="C14309" s="47">
        <v>44648</v>
      </c>
    </row>
    <row r="14310" spans="1:3" ht="15" customHeight="1" x14ac:dyDescent="0.55000000000000004">
      <c r="A14310" s="46" t="s">
        <v>39181</v>
      </c>
      <c r="B14310" s="46" t="s">
        <v>39182</v>
      </c>
      <c r="C14310" s="47">
        <v>44648</v>
      </c>
    </row>
    <row r="14311" spans="1:3" ht="15" customHeight="1" x14ac:dyDescent="0.55000000000000004">
      <c r="A14311" s="46" t="s">
        <v>39183</v>
      </c>
      <c r="B14311" s="46" t="s">
        <v>39184</v>
      </c>
      <c r="C14311" s="47">
        <v>44648</v>
      </c>
    </row>
    <row r="14312" spans="1:3" ht="15" customHeight="1" x14ac:dyDescent="0.55000000000000004">
      <c r="A14312" s="46" t="s">
        <v>39185</v>
      </c>
      <c r="B14312" s="46" t="s">
        <v>39186</v>
      </c>
      <c r="C14312" s="47">
        <v>44648</v>
      </c>
    </row>
    <row r="14313" spans="1:3" ht="15" customHeight="1" x14ac:dyDescent="0.55000000000000004">
      <c r="A14313" s="46" t="s">
        <v>39187</v>
      </c>
      <c r="B14313" s="46" t="s">
        <v>39188</v>
      </c>
      <c r="C14313" s="47">
        <v>44648</v>
      </c>
    </row>
    <row r="14314" spans="1:3" ht="15" customHeight="1" x14ac:dyDescent="0.55000000000000004">
      <c r="A14314" s="46" t="s">
        <v>39189</v>
      </c>
      <c r="B14314" s="46" t="s">
        <v>39190</v>
      </c>
      <c r="C14314" s="47">
        <v>44648</v>
      </c>
    </row>
    <row r="14315" spans="1:3" ht="15" customHeight="1" x14ac:dyDescent="0.55000000000000004">
      <c r="A14315" s="46" t="s">
        <v>39191</v>
      </c>
      <c r="B14315" s="46" t="s">
        <v>39192</v>
      </c>
      <c r="C14315" s="47">
        <v>44648</v>
      </c>
    </row>
    <row r="14316" spans="1:3" ht="15" customHeight="1" x14ac:dyDescent="0.55000000000000004">
      <c r="A14316" s="46" t="s">
        <v>39193</v>
      </c>
      <c r="B14316" s="46" t="s">
        <v>39194</v>
      </c>
      <c r="C14316" s="47">
        <v>44648</v>
      </c>
    </row>
    <row r="14317" spans="1:3" ht="15" customHeight="1" x14ac:dyDescent="0.55000000000000004">
      <c r="A14317" s="46" t="s">
        <v>39195</v>
      </c>
      <c r="B14317" s="46" t="s">
        <v>39196</v>
      </c>
      <c r="C14317" s="47">
        <v>44648</v>
      </c>
    </row>
    <row r="14318" spans="1:3" ht="15" customHeight="1" x14ac:dyDescent="0.55000000000000004">
      <c r="A14318" s="46" t="s">
        <v>39197</v>
      </c>
      <c r="B14318" s="46" t="s">
        <v>39198</v>
      </c>
      <c r="C14318" s="47">
        <v>44648</v>
      </c>
    </row>
    <row r="14319" spans="1:3" ht="15" customHeight="1" x14ac:dyDescent="0.55000000000000004">
      <c r="A14319" s="46" t="s">
        <v>39199</v>
      </c>
      <c r="B14319" s="46" t="s">
        <v>39200</v>
      </c>
      <c r="C14319" s="47">
        <v>44648</v>
      </c>
    </row>
    <row r="14320" spans="1:3" ht="15" customHeight="1" x14ac:dyDescent="0.55000000000000004">
      <c r="A14320" s="46" t="s">
        <v>39201</v>
      </c>
      <c r="B14320" s="46" t="s">
        <v>39202</v>
      </c>
      <c r="C14320" s="47">
        <v>44648</v>
      </c>
    </row>
    <row r="14321" spans="1:3" ht="15" customHeight="1" x14ac:dyDescent="0.55000000000000004">
      <c r="A14321" s="46" t="s">
        <v>39203</v>
      </c>
      <c r="B14321" s="46" t="s">
        <v>39204</v>
      </c>
      <c r="C14321" s="47">
        <v>44648</v>
      </c>
    </row>
    <row r="14322" spans="1:3" ht="15" customHeight="1" x14ac:dyDescent="0.55000000000000004">
      <c r="A14322" s="46" t="s">
        <v>39205</v>
      </c>
      <c r="B14322" s="46" t="s">
        <v>39206</v>
      </c>
      <c r="C14322" s="47">
        <v>44648</v>
      </c>
    </row>
    <row r="14323" spans="1:3" ht="15" customHeight="1" x14ac:dyDescent="0.55000000000000004">
      <c r="A14323" s="46" t="s">
        <v>39207</v>
      </c>
      <c r="B14323" s="46" t="s">
        <v>39208</v>
      </c>
      <c r="C14323" s="47">
        <v>44648</v>
      </c>
    </row>
    <row r="14324" spans="1:3" ht="15" customHeight="1" x14ac:dyDescent="0.55000000000000004">
      <c r="A14324" s="46" t="s">
        <v>39209</v>
      </c>
      <c r="B14324" s="46" t="s">
        <v>39210</v>
      </c>
      <c r="C14324" s="47">
        <v>44648</v>
      </c>
    </row>
    <row r="14325" spans="1:3" ht="15" customHeight="1" x14ac:dyDescent="0.55000000000000004">
      <c r="A14325" s="46" t="s">
        <v>39211</v>
      </c>
      <c r="B14325" s="46" t="s">
        <v>39212</v>
      </c>
      <c r="C14325" s="47">
        <v>44648</v>
      </c>
    </row>
    <row r="14326" spans="1:3" ht="15" customHeight="1" x14ac:dyDescent="0.55000000000000004">
      <c r="A14326" s="46" t="s">
        <v>39213</v>
      </c>
      <c r="B14326" s="46" t="s">
        <v>39214</v>
      </c>
      <c r="C14326" s="47">
        <v>44648</v>
      </c>
    </row>
    <row r="14327" spans="1:3" ht="15" customHeight="1" x14ac:dyDescent="0.55000000000000004">
      <c r="A14327" s="46" t="s">
        <v>39215</v>
      </c>
      <c r="B14327" s="46" t="s">
        <v>39216</v>
      </c>
      <c r="C14327" s="47">
        <v>44648</v>
      </c>
    </row>
    <row r="14328" spans="1:3" ht="15" customHeight="1" x14ac:dyDescent="0.55000000000000004">
      <c r="A14328" s="46" t="s">
        <v>39217</v>
      </c>
      <c r="B14328" s="46" t="s">
        <v>39218</v>
      </c>
      <c r="C14328" s="47">
        <v>44648</v>
      </c>
    </row>
    <row r="14329" spans="1:3" ht="15" customHeight="1" x14ac:dyDescent="0.55000000000000004">
      <c r="A14329" s="46" t="s">
        <v>39219</v>
      </c>
      <c r="B14329" s="46" t="s">
        <v>39220</v>
      </c>
      <c r="C14329" s="47">
        <v>44648</v>
      </c>
    </row>
    <row r="14330" spans="1:3" ht="15" customHeight="1" x14ac:dyDescent="0.55000000000000004">
      <c r="A14330" s="46" t="s">
        <v>39221</v>
      </c>
      <c r="B14330" s="46" t="s">
        <v>39222</v>
      </c>
      <c r="C14330" s="47">
        <v>44648</v>
      </c>
    </row>
    <row r="14331" spans="1:3" ht="15" customHeight="1" x14ac:dyDescent="0.55000000000000004">
      <c r="A14331" s="46" t="s">
        <v>39223</v>
      </c>
      <c r="B14331" s="46" t="s">
        <v>39224</v>
      </c>
      <c r="C14331" s="47">
        <v>44648</v>
      </c>
    </row>
    <row r="14332" spans="1:3" ht="15" customHeight="1" x14ac:dyDescent="0.55000000000000004">
      <c r="A14332" s="46" t="s">
        <v>39225</v>
      </c>
      <c r="B14332" s="46" t="s">
        <v>39226</v>
      </c>
      <c r="C14332" s="47">
        <v>44648</v>
      </c>
    </row>
    <row r="14333" spans="1:3" ht="15" customHeight="1" x14ac:dyDescent="0.55000000000000004">
      <c r="A14333" s="46" t="s">
        <v>39227</v>
      </c>
      <c r="B14333" s="46" t="s">
        <v>39228</v>
      </c>
      <c r="C14333" s="47">
        <v>44648</v>
      </c>
    </row>
    <row r="14334" spans="1:3" ht="15" customHeight="1" x14ac:dyDescent="0.55000000000000004">
      <c r="A14334" s="46" t="s">
        <v>39229</v>
      </c>
      <c r="B14334" s="46" t="s">
        <v>39230</v>
      </c>
      <c r="C14334" s="47">
        <v>44648</v>
      </c>
    </row>
    <row r="14335" spans="1:3" ht="15" customHeight="1" x14ac:dyDescent="0.55000000000000004">
      <c r="A14335" s="46" t="s">
        <v>39231</v>
      </c>
      <c r="B14335" s="46" t="s">
        <v>39232</v>
      </c>
      <c r="C14335" s="47">
        <v>44648</v>
      </c>
    </row>
    <row r="14336" spans="1:3" ht="15" customHeight="1" x14ac:dyDescent="0.55000000000000004">
      <c r="A14336" s="46" t="s">
        <v>39233</v>
      </c>
      <c r="B14336" s="46" t="s">
        <v>39234</v>
      </c>
      <c r="C14336" s="47">
        <v>44648</v>
      </c>
    </row>
    <row r="14337" spans="1:3" ht="15" customHeight="1" x14ac:dyDescent="0.55000000000000004">
      <c r="A14337" s="46" t="s">
        <v>39235</v>
      </c>
      <c r="B14337" s="46" t="s">
        <v>39236</v>
      </c>
      <c r="C14337" s="47">
        <v>44648</v>
      </c>
    </row>
    <row r="14338" spans="1:3" ht="15" customHeight="1" x14ac:dyDescent="0.55000000000000004">
      <c r="A14338" s="46" t="s">
        <v>39237</v>
      </c>
      <c r="B14338" s="46" t="s">
        <v>39238</v>
      </c>
      <c r="C14338" s="47">
        <v>44648</v>
      </c>
    </row>
    <row r="14339" spans="1:3" ht="15" customHeight="1" x14ac:dyDescent="0.55000000000000004">
      <c r="A14339" s="46" t="s">
        <v>39239</v>
      </c>
      <c r="B14339" s="46" t="s">
        <v>39240</v>
      </c>
      <c r="C14339" s="47">
        <v>44648</v>
      </c>
    </row>
    <row r="14340" spans="1:3" ht="15" customHeight="1" x14ac:dyDescent="0.55000000000000004">
      <c r="A14340" s="46" t="s">
        <v>39241</v>
      </c>
      <c r="B14340" s="46" t="s">
        <v>39242</v>
      </c>
      <c r="C14340" s="47">
        <v>44648</v>
      </c>
    </row>
    <row r="14341" spans="1:3" ht="15" customHeight="1" x14ac:dyDescent="0.55000000000000004">
      <c r="A14341" s="46" t="s">
        <v>39243</v>
      </c>
      <c r="B14341" s="46" t="s">
        <v>39244</v>
      </c>
      <c r="C14341" s="47">
        <v>44648</v>
      </c>
    </row>
    <row r="14342" spans="1:3" ht="15" customHeight="1" x14ac:dyDescent="0.55000000000000004">
      <c r="A14342" s="46" t="s">
        <v>39245</v>
      </c>
      <c r="B14342" s="46" t="s">
        <v>39246</v>
      </c>
      <c r="C14342" s="47">
        <v>44648</v>
      </c>
    </row>
    <row r="14343" spans="1:3" ht="15" customHeight="1" x14ac:dyDescent="0.55000000000000004">
      <c r="A14343" s="46" t="s">
        <v>39247</v>
      </c>
      <c r="B14343" s="46" t="s">
        <v>39248</v>
      </c>
      <c r="C14343" s="47">
        <v>44648</v>
      </c>
    </row>
    <row r="14344" spans="1:3" ht="15" customHeight="1" x14ac:dyDescent="0.55000000000000004">
      <c r="A14344" s="46" t="s">
        <v>39249</v>
      </c>
      <c r="B14344" s="46" t="s">
        <v>39250</v>
      </c>
      <c r="C14344" s="47">
        <v>44648</v>
      </c>
    </row>
    <row r="14345" spans="1:3" ht="15" customHeight="1" x14ac:dyDescent="0.55000000000000004">
      <c r="A14345" s="46" t="s">
        <v>39251</v>
      </c>
      <c r="B14345" s="46" t="s">
        <v>39252</v>
      </c>
      <c r="C14345" s="47">
        <v>44648</v>
      </c>
    </row>
    <row r="14346" spans="1:3" ht="15" customHeight="1" x14ac:dyDescent="0.55000000000000004">
      <c r="A14346" s="46" t="s">
        <v>39253</v>
      </c>
      <c r="B14346" s="46" t="s">
        <v>39254</v>
      </c>
      <c r="C14346" s="47">
        <v>44648</v>
      </c>
    </row>
    <row r="14347" spans="1:3" ht="15" customHeight="1" x14ac:dyDescent="0.55000000000000004">
      <c r="A14347" s="46" t="s">
        <v>39255</v>
      </c>
      <c r="B14347" s="46" t="s">
        <v>39256</v>
      </c>
      <c r="C14347" s="47">
        <v>44648</v>
      </c>
    </row>
    <row r="14348" spans="1:3" ht="15" customHeight="1" x14ac:dyDescent="0.55000000000000004">
      <c r="A14348" s="46" t="s">
        <v>39257</v>
      </c>
      <c r="B14348" s="46" t="s">
        <v>39258</v>
      </c>
      <c r="C14348" s="47">
        <v>44648</v>
      </c>
    </row>
    <row r="14349" spans="1:3" ht="15" customHeight="1" x14ac:dyDescent="0.55000000000000004">
      <c r="A14349" s="46" t="s">
        <v>39259</v>
      </c>
      <c r="B14349" s="46" t="s">
        <v>39260</v>
      </c>
      <c r="C14349" s="47">
        <v>44648</v>
      </c>
    </row>
    <row r="14350" spans="1:3" ht="15" customHeight="1" x14ac:dyDescent="0.55000000000000004">
      <c r="A14350" s="46" t="s">
        <v>39261</v>
      </c>
      <c r="B14350" s="46" t="s">
        <v>39262</v>
      </c>
      <c r="C14350" s="47">
        <v>44648</v>
      </c>
    </row>
    <row r="14351" spans="1:3" ht="15" customHeight="1" x14ac:dyDescent="0.55000000000000004">
      <c r="A14351" s="46" t="s">
        <v>39263</v>
      </c>
      <c r="B14351" s="46" t="s">
        <v>39264</v>
      </c>
      <c r="C14351" s="47">
        <v>44648</v>
      </c>
    </row>
    <row r="14352" spans="1:3" ht="15" customHeight="1" x14ac:dyDescent="0.55000000000000004">
      <c r="A14352" s="46" t="s">
        <v>39265</v>
      </c>
      <c r="B14352" s="46" t="s">
        <v>39266</v>
      </c>
      <c r="C14352" s="47">
        <v>44648</v>
      </c>
    </row>
    <row r="14353" spans="1:3" ht="15" customHeight="1" x14ac:dyDescent="0.55000000000000004">
      <c r="A14353" s="46" t="s">
        <v>39267</v>
      </c>
      <c r="B14353" s="46" t="s">
        <v>39268</v>
      </c>
      <c r="C14353" s="47">
        <v>44648</v>
      </c>
    </row>
    <row r="14354" spans="1:3" ht="15" customHeight="1" x14ac:dyDescent="0.55000000000000004">
      <c r="A14354" s="46" t="s">
        <v>39269</v>
      </c>
      <c r="B14354" s="46" t="s">
        <v>39270</v>
      </c>
      <c r="C14354" s="47">
        <v>44648</v>
      </c>
    </row>
    <row r="14355" spans="1:3" ht="15" customHeight="1" x14ac:dyDescent="0.4">
      <c r="A14355" t="s">
        <v>39271</v>
      </c>
      <c r="B14355" t="s">
        <v>39272</v>
      </c>
      <c r="C14355" s="49">
        <v>44648</v>
      </c>
    </row>
    <row r="14356" spans="1:3" ht="15" customHeight="1" x14ac:dyDescent="0.4">
      <c r="A14356" t="s">
        <v>39273</v>
      </c>
      <c r="B14356" t="s">
        <v>39274</v>
      </c>
      <c r="C14356" s="49">
        <v>44648</v>
      </c>
    </row>
    <row r="14357" spans="1:3" ht="15" customHeight="1" x14ac:dyDescent="0.4">
      <c r="A14357" t="s">
        <v>39275</v>
      </c>
      <c r="B14357" t="s">
        <v>39276</v>
      </c>
      <c r="C14357" s="49">
        <v>44648</v>
      </c>
    </row>
    <row r="14358" spans="1:3" ht="15" customHeight="1" x14ac:dyDescent="0.4">
      <c r="A14358" t="s">
        <v>39277</v>
      </c>
      <c r="B14358" t="s">
        <v>39278</v>
      </c>
      <c r="C14358" s="49">
        <v>44648</v>
      </c>
    </row>
    <row r="14359" spans="1:3" ht="15" customHeight="1" x14ac:dyDescent="0.4">
      <c r="A14359" t="s">
        <v>39279</v>
      </c>
      <c r="B14359" t="s">
        <v>39280</v>
      </c>
      <c r="C14359" s="49">
        <v>44648</v>
      </c>
    </row>
    <row r="14360" spans="1:3" ht="15" customHeight="1" x14ac:dyDescent="0.4">
      <c r="A14360" t="s">
        <v>39281</v>
      </c>
      <c r="B14360" t="s">
        <v>39282</v>
      </c>
      <c r="C14360" s="49">
        <v>44648</v>
      </c>
    </row>
    <row r="14361" spans="1:3" ht="15" customHeight="1" x14ac:dyDescent="0.4">
      <c r="A14361" t="s">
        <v>39283</v>
      </c>
      <c r="B14361" t="s">
        <v>39284</v>
      </c>
      <c r="C14361" s="49">
        <v>44648</v>
      </c>
    </row>
    <row r="14362" spans="1:3" ht="15" customHeight="1" x14ac:dyDescent="0.4">
      <c r="A14362" t="s">
        <v>39285</v>
      </c>
      <c r="B14362" t="s">
        <v>39286</v>
      </c>
      <c r="C14362" s="49">
        <v>44648</v>
      </c>
    </row>
    <row r="14363" spans="1:3" ht="15" customHeight="1" x14ac:dyDescent="0.4">
      <c r="A14363" t="s">
        <v>39287</v>
      </c>
      <c r="B14363" t="s">
        <v>39288</v>
      </c>
      <c r="C14363" s="49">
        <v>44648</v>
      </c>
    </row>
    <row r="14364" spans="1:3" ht="15" customHeight="1" x14ac:dyDescent="0.4">
      <c r="A14364" t="s">
        <v>39289</v>
      </c>
      <c r="B14364" t="s">
        <v>39290</v>
      </c>
      <c r="C14364" s="49">
        <v>44648</v>
      </c>
    </row>
    <row r="14365" spans="1:3" ht="15" customHeight="1" x14ac:dyDescent="0.4">
      <c r="A14365" t="s">
        <v>39291</v>
      </c>
      <c r="B14365" t="s">
        <v>39292</v>
      </c>
      <c r="C14365" s="49">
        <v>44648</v>
      </c>
    </row>
    <row r="14366" spans="1:3" ht="15" customHeight="1" x14ac:dyDescent="0.4">
      <c r="A14366" t="s">
        <v>39293</v>
      </c>
      <c r="B14366" t="s">
        <v>39294</v>
      </c>
      <c r="C14366" s="49">
        <v>44648</v>
      </c>
    </row>
    <row r="14367" spans="1:3" ht="15" customHeight="1" x14ac:dyDescent="0.4">
      <c r="A14367" t="s">
        <v>39295</v>
      </c>
      <c r="B14367" t="s">
        <v>39296</v>
      </c>
      <c r="C14367" s="49">
        <v>44648</v>
      </c>
    </row>
    <row r="14368" spans="1:3" ht="15" customHeight="1" x14ac:dyDescent="0.4">
      <c r="A14368" t="s">
        <v>39297</v>
      </c>
      <c r="B14368" t="s">
        <v>39298</v>
      </c>
      <c r="C14368" s="49">
        <v>44648</v>
      </c>
    </row>
    <row r="14369" spans="1:3" ht="15" customHeight="1" x14ac:dyDescent="0.4">
      <c r="A14369" t="s">
        <v>39299</v>
      </c>
      <c r="B14369" t="s">
        <v>39300</v>
      </c>
      <c r="C14369" s="49">
        <v>44648</v>
      </c>
    </row>
    <row r="14370" spans="1:3" ht="15" customHeight="1" x14ac:dyDescent="0.4">
      <c r="A14370" t="s">
        <v>39301</v>
      </c>
      <c r="B14370" t="s">
        <v>39302</v>
      </c>
      <c r="C14370" s="49">
        <v>44648</v>
      </c>
    </row>
    <row r="14371" spans="1:3" ht="15" customHeight="1" x14ac:dyDescent="0.4">
      <c r="A14371" t="s">
        <v>39303</v>
      </c>
      <c r="B14371" t="s">
        <v>39304</v>
      </c>
      <c r="C14371" s="49">
        <v>44648</v>
      </c>
    </row>
    <row r="14372" spans="1:3" ht="15" customHeight="1" x14ac:dyDescent="0.4">
      <c r="A14372" t="s">
        <v>39305</v>
      </c>
      <c r="B14372" t="s">
        <v>39306</v>
      </c>
      <c r="C14372" s="49">
        <v>44648</v>
      </c>
    </row>
    <row r="14373" spans="1:3" ht="15" customHeight="1" x14ac:dyDescent="0.4">
      <c r="A14373" t="s">
        <v>39307</v>
      </c>
      <c r="B14373" t="s">
        <v>39308</v>
      </c>
      <c r="C14373" s="49">
        <v>44648</v>
      </c>
    </row>
    <row r="14374" spans="1:3" ht="15" customHeight="1" x14ac:dyDescent="0.4">
      <c r="A14374" t="s">
        <v>39309</v>
      </c>
      <c r="B14374" t="s">
        <v>39310</v>
      </c>
      <c r="C14374" s="49">
        <v>44648</v>
      </c>
    </row>
    <row r="14375" spans="1:3" ht="15" customHeight="1" x14ac:dyDescent="0.4">
      <c r="A14375" t="s">
        <v>39311</v>
      </c>
      <c r="B14375" t="s">
        <v>39312</v>
      </c>
      <c r="C14375" s="49">
        <v>44648</v>
      </c>
    </row>
    <row r="14376" spans="1:3" ht="15" customHeight="1" x14ac:dyDescent="0.4">
      <c r="A14376" t="s">
        <v>39313</v>
      </c>
      <c r="B14376" t="s">
        <v>39314</v>
      </c>
      <c r="C14376" s="49">
        <v>44648</v>
      </c>
    </row>
    <row r="14377" spans="1:3" ht="15" customHeight="1" x14ac:dyDescent="0.4">
      <c r="A14377" t="s">
        <v>39315</v>
      </c>
      <c r="B14377" t="s">
        <v>39316</v>
      </c>
      <c r="C14377" s="49">
        <v>44648</v>
      </c>
    </row>
    <row r="14378" spans="1:3" ht="15" customHeight="1" x14ac:dyDescent="0.4">
      <c r="A14378" t="s">
        <v>39317</v>
      </c>
      <c r="B14378" t="s">
        <v>39318</v>
      </c>
      <c r="C14378" s="49">
        <v>44648</v>
      </c>
    </row>
    <row r="14379" spans="1:3" ht="15" customHeight="1" x14ac:dyDescent="0.4">
      <c r="A14379" t="s">
        <v>39319</v>
      </c>
      <c r="B14379" t="s">
        <v>39320</v>
      </c>
      <c r="C14379" s="49">
        <v>44648</v>
      </c>
    </row>
    <row r="14380" spans="1:3" ht="15" customHeight="1" x14ac:dyDescent="0.4">
      <c r="A14380" t="s">
        <v>39321</v>
      </c>
      <c r="B14380" t="s">
        <v>39322</v>
      </c>
      <c r="C14380" s="49">
        <v>44648</v>
      </c>
    </row>
    <row r="14381" spans="1:3" ht="15" customHeight="1" x14ac:dyDescent="0.4">
      <c r="A14381" t="s">
        <v>39323</v>
      </c>
      <c r="B14381" t="s">
        <v>39324</v>
      </c>
      <c r="C14381" s="49">
        <v>44648</v>
      </c>
    </row>
    <row r="14382" spans="1:3" ht="15" customHeight="1" x14ac:dyDescent="0.4">
      <c r="A14382" t="s">
        <v>39325</v>
      </c>
      <c r="B14382" t="s">
        <v>39326</v>
      </c>
      <c r="C14382" s="49">
        <v>44648</v>
      </c>
    </row>
    <row r="14383" spans="1:3" ht="15" customHeight="1" x14ac:dyDescent="0.4">
      <c r="A14383" t="s">
        <v>39327</v>
      </c>
      <c r="B14383" t="s">
        <v>39328</v>
      </c>
      <c r="C14383" s="49">
        <v>44648</v>
      </c>
    </row>
    <row r="14384" spans="1:3" ht="15" customHeight="1" x14ac:dyDescent="0.4">
      <c r="A14384" t="s">
        <v>39329</v>
      </c>
      <c r="B14384" t="s">
        <v>39330</v>
      </c>
      <c r="C14384" s="49">
        <v>44648</v>
      </c>
    </row>
    <row r="14385" spans="1:3" ht="15" customHeight="1" x14ac:dyDescent="0.4">
      <c r="A14385" t="s">
        <v>39331</v>
      </c>
      <c r="B14385" t="s">
        <v>39332</v>
      </c>
      <c r="C14385" s="49">
        <v>44648</v>
      </c>
    </row>
    <row r="14386" spans="1:3" ht="15" customHeight="1" x14ac:dyDescent="0.4">
      <c r="A14386" t="s">
        <v>39333</v>
      </c>
      <c r="B14386" t="s">
        <v>39334</v>
      </c>
      <c r="C14386" s="49">
        <v>44648</v>
      </c>
    </row>
    <row r="14387" spans="1:3" ht="15" customHeight="1" x14ac:dyDescent="0.4">
      <c r="A14387" t="s">
        <v>39335</v>
      </c>
      <c r="B14387" t="s">
        <v>39336</v>
      </c>
      <c r="C14387" s="49">
        <v>44648</v>
      </c>
    </row>
    <row r="14388" spans="1:3" ht="15" customHeight="1" x14ac:dyDescent="0.4">
      <c r="A14388" t="s">
        <v>39337</v>
      </c>
      <c r="B14388" t="s">
        <v>39338</v>
      </c>
      <c r="C14388" s="49">
        <v>44648</v>
      </c>
    </row>
    <row r="14389" spans="1:3" ht="15" customHeight="1" x14ac:dyDescent="0.4">
      <c r="A14389" t="s">
        <v>39339</v>
      </c>
      <c r="B14389" t="s">
        <v>39340</v>
      </c>
      <c r="C14389" s="49">
        <v>44648</v>
      </c>
    </row>
    <row r="14390" spans="1:3" ht="15" customHeight="1" x14ac:dyDescent="0.4">
      <c r="A14390" t="s">
        <v>39341</v>
      </c>
      <c r="B14390" t="s">
        <v>39342</v>
      </c>
      <c r="C14390" s="49">
        <v>44648</v>
      </c>
    </row>
    <row r="14391" spans="1:3" ht="15" customHeight="1" x14ac:dyDescent="0.4">
      <c r="A14391" t="s">
        <v>39343</v>
      </c>
      <c r="B14391" t="s">
        <v>39344</v>
      </c>
      <c r="C14391" s="49">
        <v>44648</v>
      </c>
    </row>
    <row r="14392" spans="1:3" ht="15" customHeight="1" x14ac:dyDescent="0.4">
      <c r="A14392" t="s">
        <v>39345</v>
      </c>
      <c r="B14392" t="s">
        <v>39346</v>
      </c>
      <c r="C14392" s="49">
        <v>44648</v>
      </c>
    </row>
    <row r="14393" spans="1:3" ht="15" customHeight="1" x14ac:dyDescent="0.4">
      <c r="A14393" t="s">
        <v>39347</v>
      </c>
      <c r="B14393" t="s">
        <v>39348</v>
      </c>
      <c r="C14393" s="49">
        <v>44648</v>
      </c>
    </row>
    <row r="14394" spans="1:3" ht="15" customHeight="1" x14ac:dyDescent="0.4">
      <c r="A14394" t="s">
        <v>39349</v>
      </c>
      <c r="B14394" t="s">
        <v>39350</v>
      </c>
      <c r="C14394" s="49">
        <v>44648</v>
      </c>
    </row>
    <row r="14395" spans="1:3" ht="15" customHeight="1" x14ac:dyDescent="0.4">
      <c r="A14395" t="s">
        <v>39351</v>
      </c>
      <c r="B14395" t="s">
        <v>39352</v>
      </c>
      <c r="C14395" s="49">
        <v>44648</v>
      </c>
    </row>
    <row r="14396" spans="1:3" ht="15" customHeight="1" x14ac:dyDescent="0.4">
      <c r="A14396" t="s">
        <v>39353</v>
      </c>
      <c r="B14396" t="s">
        <v>39354</v>
      </c>
      <c r="C14396" s="49">
        <v>44648</v>
      </c>
    </row>
    <row r="14397" spans="1:3" ht="15" customHeight="1" x14ac:dyDescent="0.4">
      <c r="A14397" t="s">
        <v>39355</v>
      </c>
      <c r="B14397" t="s">
        <v>39356</v>
      </c>
      <c r="C14397" s="49">
        <v>44648</v>
      </c>
    </row>
    <row r="14398" spans="1:3" ht="15" customHeight="1" x14ac:dyDescent="0.4">
      <c r="A14398" t="s">
        <v>39357</v>
      </c>
      <c r="B14398" t="s">
        <v>39358</v>
      </c>
      <c r="C14398" s="49">
        <v>44648</v>
      </c>
    </row>
    <row r="14399" spans="1:3" ht="15" customHeight="1" x14ac:dyDescent="0.4">
      <c r="A14399" t="s">
        <v>39359</v>
      </c>
      <c r="B14399" t="s">
        <v>39360</v>
      </c>
      <c r="C14399" s="49">
        <v>44648</v>
      </c>
    </row>
    <row r="14400" spans="1:3" ht="15" customHeight="1" x14ac:dyDescent="0.4">
      <c r="A14400" t="s">
        <v>39361</v>
      </c>
      <c r="B14400" t="s">
        <v>39362</v>
      </c>
      <c r="C14400" s="49">
        <v>44648</v>
      </c>
    </row>
    <row r="14401" spans="1:3" ht="15" customHeight="1" x14ac:dyDescent="0.4">
      <c r="A14401" t="s">
        <v>39363</v>
      </c>
      <c r="B14401" t="s">
        <v>39364</v>
      </c>
      <c r="C14401" s="49">
        <v>44648</v>
      </c>
    </row>
    <row r="14402" spans="1:3" ht="15" customHeight="1" x14ac:dyDescent="0.4">
      <c r="A14402" t="s">
        <v>39365</v>
      </c>
      <c r="B14402" t="s">
        <v>39366</v>
      </c>
      <c r="C14402" s="49">
        <v>44648</v>
      </c>
    </row>
    <row r="14403" spans="1:3" ht="15" customHeight="1" x14ac:dyDescent="0.4">
      <c r="A14403" t="s">
        <v>39367</v>
      </c>
      <c r="B14403" t="s">
        <v>39368</v>
      </c>
      <c r="C14403" s="49">
        <v>44648</v>
      </c>
    </row>
    <row r="14404" spans="1:3" ht="15" customHeight="1" x14ac:dyDescent="0.4">
      <c r="A14404" t="s">
        <v>39369</v>
      </c>
      <c r="B14404" t="s">
        <v>39370</v>
      </c>
      <c r="C14404" s="49">
        <v>44648</v>
      </c>
    </row>
    <row r="14405" spans="1:3" ht="15" customHeight="1" x14ac:dyDescent="0.4">
      <c r="A14405" t="s">
        <v>39371</v>
      </c>
      <c r="B14405" t="s">
        <v>39372</v>
      </c>
      <c r="C14405" s="49">
        <v>44648</v>
      </c>
    </row>
    <row r="14406" spans="1:3" ht="15" customHeight="1" x14ac:dyDescent="0.4">
      <c r="A14406" t="s">
        <v>39373</v>
      </c>
      <c r="B14406" t="s">
        <v>39374</v>
      </c>
      <c r="C14406" s="49">
        <v>44648</v>
      </c>
    </row>
    <row r="14407" spans="1:3" ht="15" customHeight="1" x14ac:dyDescent="0.4">
      <c r="A14407" t="s">
        <v>39375</v>
      </c>
      <c r="B14407" t="s">
        <v>39376</v>
      </c>
      <c r="C14407" s="49">
        <v>44648</v>
      </c>
    </row>
    <row r="14408" spans="1:3" ht="15" customHeight="1" x14ac:dyDescent="0.4">
      <c r="A14408" t="s">
        <v>39377</v>
      </c>
      <c r="B14408" t="s">
        <v>39378</v>
      </c>
      <c r="C14408" s="49">
        <v>44648</v>
      </c>
    </row>
    <row r="14409" spans="1:3" ht="15" customHeight="1" x14ac:dyDescent="0.4">
      <c r="A14409" t="s">
        <v>39379</v>
      </c>
      <c r="B14409" t="s">
        <v>39380</v>
      </c>
      <c r="C14409" s="49">
        <v>44648</v>
      </c>
    </row>
    <row r="14410" spans="1:3" ht="15" customHeight="1" x14ac:dyDescent="0.4">
      <c r="A14410" t="s">
        <v>39381</v>
      </c>
      <c r="B14410" t="s">
        <v>39382</v>
      </c>
      <c r="C14410" s="49">
        <v>44648</v>
      </c>
    </row>
    <row r="14411" spans="1:3" ht="15" customHeight="1" x14ac:dyDescent="0.4">
      <c r="A14411" t="s">
        <v>39383</v>
      </c>
      <c r="B14411" t="s">
        <v>39384</v>
      </c>
      <c r="C14411" s="49">
        <v>44648</v>
      </c>
    </row>
    <row r="14412" spans="1:3" ht="15" customHeight="1" x14ac:dyDescent="0.4">
      <c r="A14412" t="s">
        <v>39385</v>
      </c>
      <c r="B14412" t="s">
        <v>39386</v>
      </c>
      <c r="C14412" s="49">
        <v>44648</v>
      </c>
    </row>
    <row r="14413" spans="1:3" ht="15" customHeight="1" x14ac:dyDescent="0.4">
      <c r="A14413" t="s">
        <v>39387</v>
      </c>
      <c r="B14413" t="s">
        <v>39388</v>
      </c>
      <c r="C14413" s="49">
        <v>44648</v>
      </c>
    </row>
    <row r="14414" spans="1:3" ht="15" customHeight="1" x14ac:dyDescent="0.4">
      <c r="A14414" t="s">
        <v>39389</v>
      </c>
      <c r="B14414" t="s">
        <v>39390</v>
      </c>
      <c r="C14414" s="49">
        <v>44648</v>
      </c>
    </row>
    <row r="14415" spans="1:3" ht="15" customHeight="1" x14ac:dyDescent="0.4">
      <c r="A14415" t="s">
        <v>39391</v>
      </c>
      <c r="B14415" t="s">
        <v>39392</v>
      </c>
      <c r="C14415" s="49">
        <v>44648</v>
      </c>
    </row>
    <row r="14416" spans="1:3" ht="15" customHeight="1" x14ac:dyDescent="0.4">
      <c r="A14416" t="s">
        <v>39393</v>
      </c>
      <c r="B14416" t="s">
        <v>39394</v>
      </c>
      <c r="C14416" s="49">
        <v>44648</v>
      </c>
    </row>
    <row r="14417" spans="1:3" ht="15" customHeight="1" x14ac:dyDescent="0.4">
      <c r="A14417" t="s">
        <v>39395</v>
      </c>
      <c r="B14417" t="s">
        <v>39396</v>
      </c>
      <c r="C14417" s="49">
        <v>44648</v>
      </c>
    </row>
    <row r="14418" spans="1:3" ht="15" customHeight="1" x14ac:dyDescent="0.4">
      <c r="A14418" t="s">
        <v>39397</v>
      </c>
      <c r="B14418" t="s">
        <v>39398</v>
      </c>
      <c r="C14418" s="49">
        <v>44648</v>
      </c>
    </row>
    <row r="14419" spans="1:3" ht="15" customHeight="1" x14ac:dyDescent="0.4">
      <c r="A14419" t="s">
        <v>39399</v>
      </c>
      <c r="B14419" t="s">
        <v>39400</v>
      </c>
      <c r="C14419" s="49">
        <v>44648</v>
      </c>
    </row>
    <row r="14420" spans="1:3" ht="15" customHeight="1" x14ac:dyDescent="0.4">
      <c r="A14420" t="s">
        <v>39401</v>
      </c>
      <c r="B14420" t="s">
        <v>39402</v>
      </c>
      <c r="C14420" s="49">
        <v>44648</v>
      </c>
    </row>
    <row r="14421" spans="1:3" ht="15" customHeight="1" x14ac:dyDescent="0.4">
      <c r="A14421" t="s">
        <v>39403</v>
      </c>
      <c r="B14421" t="s">
        <v>39404</v>
      </c>
      <c r="C14421" s="49">
        <v>44648</v>
      </c>
    </row>
    <row r="14422" spans="1:3" ht="15" customHeight="1" x14ac:dyDescent="0.4">
      <c r="A14422" t="s">
        <v>39405</v>
      </c>
      <c r="B14422" t="s">
        <v>39406</v>
      </c>
      <c r="C14422" s="49">
        <v>44648</v>
      </c>
    </row>
    <row r="14423" spans="1:3" ht="15" customHeight="1" x14ac:dyDescent="0.4">
      <c r="A14423" t="s">
        <v>39407</v>
      </c>
      <c r="B14423" t="s">
        <v>39408</v>
      </c>
      <c r="C14423" s="49">
        <v>44648</v>
      </c>
    </row>
    <row r="14424" spans="1:3" ht="15" customHeight="1" x14ac:dyDescent="0.4">
      <c r="A14424" t="s">
        <v>39409</v>
      </c>
      <c r="B14424" t="s">
        <v>39410</v>
      </c>
      <c r="C14424" s="49">
        <v>44648</v>
      </c>
    </row>
    <row r="14425" spans="1:3" ht="15" customHeight="1" x14ac:dyDescent="0.4">
      <c r="A14425" t="s">
        <v>39411</v>
      </c>
      <c r="B14425" t="s">
        <v>39412</v>
      </c>
      <c r="C14425" s="49">
        <v>44648</v>
      </c>
    </row>
    <row r="14426" spans="1:3" ht="15" customHeight="1" x14ac:dyDescent="0.4">
      <c r="A14426" t="s">
        <v>39413</v>
      </c>
      <c r="B14426" t="s">
        <v>39414</v>
      </c>
      <c r="C14426" s="49">
        <v>44648</v>
      </c>
    </row>
    <row r="14427" spans="1:3" ht="15" customHeight="1" x14ac:dyDescent="0.4">
      <c r="A14427" t="s">
        <v>39415</v>
      </c>
      <c r="B14427" t="s">
        <v>39416</v>
      </c>
      <c r="C14427" s="49">
        <v>44648</v>
      </c>
    </row>
    <row r="14428" spans="1:3" ht="15" customHeight="1" x14ac:dyDescent="0.4">
      <c r="A14428" t="s">
        <v>39417</v>
      </c>
      <c r="B14428" t="s">
        <v>39418</v>
      </c>
      <c r="C14428" s="49">
        <v>44648</v>
      </c>
    </row>
    <row r="14429" spans="1:3" ht="15" customHeight="1" x14ac:dyDescent="0.4">
      <c r="A14429" t="s">
        <v>39419</v>
      </c>
      <c r="B14429" t="s">
        <v>39420</v>
      </c>
      <c r="C14429" s="49">
        <v>44648</v>
      </c>
    </row>
    <row r="14430" spans="1:3" ht="15" customHeight="1" x14ac:dyDescent="0.4">
      <c r="A14430" t="s">
        <v>39421</v>
      </c>
      <c r="B14430" t="s">
        <v>39422</v>
      </c>
      <c r="C14430" s="49">
        <v>44648</v>
      </c>
    </row>
    <row r="14431" spans="1:3" ht="15" customHeight="1" x14ac:dyDescent="0.4">
      <c r="A14431" t="s">
        <v>39423</v>
      </c>
      <c r="B14431" t="s">
        <v>39424</v>
      </c>
      <c r="C14431" s="49">
        <v>44648</v>
      </c>
    </row>
    <row r="14432" spans="1:3" ht="15" customHeight="1" x14ac:dyDescent="0.4">
      <c r="A14432" t="s">
        <v>39425</v>
      </c>
      <c r="B14432" t="s">
        <v>39426</v>
      </c>
      <c r="C14432" s="49">
        <v>44648</v>
      </c>
    </row>
    <row r="14433" spans="1:3" ht="15" customHeight="1" x14ac:dyDescent="0.4">
      <c r="A14433" t="s">
        <v>39427</v>
      </c>
      <c r="B14433" t="s">
        <v>39428</v>
      </c>
      <c r="C14433" s="49">
        <v>44648</v>
      </c>
    </row>
    <row r="14434" spans="1:3" ht="15" customHeight="1" x14ac:dyDescent="0.4">
      <c r="A14434" t="s">
        <v>39429</v>
      </c>
      <c r="B14434" t="s">
        <v>39430</v>
      </c>
      <c r="C14434" s="49">
        <v>44648</v>
      </c>
    </row>
    <row r="14435" spans="1:3" ht="15" customHeight="1" x14ac:dyDescent="0.4">
      <c r="A14435" t="s">
        <v>39431</v>
      </c>
      <c r="B14435" t="s">
        <v>39432</v>
      </c>
      <c r="C14435" s="49">
        <v>44648</v>
      </c>
    </row>
    <row r="14436" spans="1:3" ht="15" customHeight="1" x14ac:dyDescent="0.4">
      <c r="A14436" t="s">
        <v>39433</v>
      </c>
      <c r="B14436" t="s">
        <v>39434</v>
      </c>
      <c r="C14436" s="49">
        <v>44648</v>
      </c>
    </row>
    <row r="14437" spans="1:3" ht="15" customHeight="1" x14ac:dyDescent="0.4">
      <c r="A14437" t="s">
        <v>39435</v>
      </c>
      <c r="B14437" t="s">
        <v>39436</v>
      </c>
      <c r="C14437" s="49">
        <v>44648</v>
      </c>
    </row>
    <row r="14438" spans="1:3" ht="15" customHeight="1" x14ac:dyDescent="0.4">
      <c r="A14438" t="s">
        <v>39437</v>
      </c>
      <c r="B14438" t="s">
        <v>39438</v>
      </c>
      <c r="C14438" s="49">
        <v>44648</v>
      </c>
    </row>
    <row r="14439" spans="1:3" ht="15" customHeight="1" x14ac:dyDescent="0.4">
      <c r="A14439" t="s">
        <v>39439</v>
      </c>
      <c r="B14439" t="s">
        <v>39440</v>
      </c>
      <c r="C14439" s="49">
        <v>44648</v>
      </c>
    </row>
    <row r="14440" spans="1:3" ht="15" customHeight="1" x14ac:dyDescent="0.4">
      <c r="A14440" t="s">
        <v>39441</v>
      </c>
      <c r="B14440" t="s">
        <v>39442</v>
      </c>
      <c r="C14440" s="49">
        <v>44648</v>
      </c>
    </row>
    <row r="14441" spans="1:3" ht="15" customHeight="1" x14ac:dyDescent="0.4">
      <c r="A14441" t="s">
        <v>39443</v>
      </c>
      <c r="B14441" t="s">
        <v>39444</v>
      </c>
      <c r="C14441" s="49">
        <v>44648</v>
      </c>
    </row>
    <row r="14442" spans="1:3" ht="15" customHeight="1" x14ac:dyDescent="0.4">
      <c r="A14442" t="s">
        <v>39445</v>
      </c>
      <c r="B14442" t="s">
        <v>39446</v>
      </c>
      <c r="C14442" s="49">
        <v>44648</v>
      </c>
    </row>
    <row r="14443" spans="1:3" ht="15" customHeight="1" x14ac:dyDescent="0.4">
      <c r="A14443" t="s">
        <v>39447</v>
      </c>
      <c r="B14443" t="s">
        <v>39448</v>
      </c>
      <c r="C14443" s="49">
        <v>44648</v>
      </c>
    </row>
    <row r="14444" spans="1:3" ht="15" customHeight="1" x14ac:dyDescent="0.4">
      <c r="A14444" t="s">
        <v>39449</v>
      </c>
      <c r="B14444" t="s">
        <v>39450</v>
      </c>
      <c r="C14444" s="49">
        <v>44648</v>
      </c>
    </row>
    <row r="14445" spans="1:3" ht="15" customHeight="1" x14ac:dyDescent="0.4">
      <c r="A14445" t="s">
        <v>39451</v>
      </c>
      <c r="B14445" t="s">
        <v>39452</v>
      </c>
      <c r="C14445" s="49">
        <v>44648</v>
      </c>
    </row>
    <row r="14446" spans="1:3" ht="15" customHeight="1" x14ac:dyDescent="0.4">
      <c r="A14446" t="s">
        <v>39453</v>
      </c>
      <c r="B14446" t="s">
        <v>39454</v>
      </c>
      <c r="C14446" s="49">
        <v>44648</v>
      </c>
    </row>
    <row r="14447" spans="1:3" ht="15" customHeight="1" x14ac:dyDescent="0.4">
      <c r="A14447" t="s">
        <v>39455</v>
      </c>
      <c r="B14447" t="s">
        <v>39456</v>
      </c>
      <c r="C14447" s="49">
        <v>44648</v>
      </c>
    </row>
    <row r="14448" spans="1:3" ht="15" customHeight="1" x14ac:dyDescent="0.4">
      <c r="A14448" t="s">
        <v>39457</v>
      </c>
      <c r="B14448" t="s">
        <v>39458</v>
      </c>
      <c r="C14448" s="49">
        <v>44648</v>
      </c>
    </row>
    <row r="14449" spans="1:3" ht="15" customHeight="1" x14ac:dyDescent="0.4">
      <c r="A14449" t="s">
        <v>39459</v>
      </c>
      <c r="B14449" t="s">
        <v>39460</v>
      </c>
      <c r="C14449" s="49">
        <v>44648</v>
      </c>
    </row>
    <row r="14450" spans="1:3" ht="15" customHeight="1" x14ac:dyDescent="0.4">
      <c r="A14450" t="s">
        <v>39461</v>
      </c>
      <c r="B14450" t="s">
        <v>39462</v>
      </c>
      <c r="C14450" s="49">
        <v>44648</v>
      </c>
    </row>
    <row r="14451" spans="1:3" ht="15" customHeight="1" x14ac:dyDescent="0.4">
      <c r="A14451" t="s">
        <v>39463</v>
      </c>
      <c r="B14451" t="s">
        <v>39464</v>
      </c>
      <c r="C14451" s="49">
        <v>44648</v>
      </c>
    </row>
    <row r="14452" spans="1:3" ht="15" customHeight="1" x14ac:dyDescent="0.4">
      <c r="A14452" t="s">
        <v>39465</v>
      </c>
      <c r="B14452" t="s">
        <v>39466</v>
      </c>
      <c r="C14452" s="49">
        <v>44648</v>
      </c>
    </row>
    <row r="14453" spans="1:3" ht="15" customHeight="1" x14ac:dyDescent="0.4">
      <c r="A14453" t="s">
        <v>39467</v>
      </c>
      <c r="B14453" t="s">
        <v>39468</v>
      </c>
      <c r="C14453" s="49">
        <v>44648</v>
      </c>
    </row>
    <row r="14454" spans="1:3" ht="15" customHeight="1" x14ac:dyDescent="0.4">
      <c r="A14454" t="s">
        <v>39469</v>
      </c>
      <c r="B14454" t="s">
        <v>39470</v>
      </c>
      <c r="C14454" s="49">
        <v>44648</v>
      </c>
    </row>
    <row r="14455" spans="1:3" ht="15" customHeight="1" x14ac:dyDescent="0.4">
      <c r="A14455" t="s">
        <v>39471</v>
      </c>
      <c r="B14455" t="s">
        <v>39472</v>
      </c>
      <c r="C14455" s="49">
        <v>44648</v>
      </c>
    </row>
    <row r="14456" spans="1:3" ht="15" customHeight="1" x14ac:dyDescent="0.4">
      <c r="A14456" t="s">
        <v>39473</v>
      </c>
      <c r="B14456" t="s">
        <v>39474</v>
      </c>
      <c r="C14456" s="49">
        <v>44648</v>
      </c>
    </row>
    <row r="14457" spans="1:3" ht="15" customHeight="1" x14ac:dyDescent="0.4">
      <c r="A14457" t="s">
        <v>39475</v>
      </c>
      <c r="B14457" t="s">
        <v>39476</v>
      </c>
      <c r="C14457" s="49">
        <v>44648</v>
      </c>
    </row>
    <row r="14458" spans="1:3" ht="15" customHeight="1" x14ac:dyDescent="0.4">
      <c r="A14458" t="s">
        <v>39477</v>
      </c>
      <c r="B14458" t="s">
        <v>39478</v>
      </c>
      <c r="C14458" s="49">
        <v>44648</v>
      </c>
    </row>
    <row r="14459" spans="1:3" ht="15" customHeight="1" x14ac:dyDescent="0.4">
      <c r="A14459" t="s">
        <v>39479</v>
      </c>
      <c r="B14459" t="s">
        <v>39480</v>
      </c>
      <c r="C14459" s="49">
        <v>44648</v>
      </c>
    </row>
    <row r="14460" spans="1:3" ht="15" customHeight="1" x14ac:dyDescent="0.4">
      <c r="A14460" t="s">
        <v>39481</v>
      </c>
      <c r="B14460" t="s">
        <v>39482</v>
      </c>
      <c r="C14460" s="49">
        <v>44648</v>
      </c>
    </row>
    <row r="14461" spans="1:3" ht="15" customHeight="1" x14ac:dyDescent="0.4">
      <c r="A14461" t="s">
        <v>39483</v>
      </c>
      <c r="B14461" t="s">
        <v>39484</v>
      </c>
      <c r="C14461" s="49">
        <v>44648</v>
      </c>
    </row>
    <row r="14462" spans="1:3" ht="15" customHeight="1" x14ac:dyDescent="0.4">
      <c r="A14462" t="s">
        <v>39485</v>
      </c>
      <c r="B14462" t="s">
        <v>39486</v>
      </c>
      <c r="C14462" s="49">
        <v>44648</v>
      </c>
    </row>
    <row r="14463" spans="1:3" ht="15" customHeight="1" x14ac:dyDescent="0.4">
      <c r="A14463" t="s">
        <v>39487</v>
      </c>
      <c r="B14463" t="s">
        <v>39488</v>
      </c>
      <c r="C14463" s="49">
        <v>44648</v>
      </c>
    </row>
    <row r="14464" spans="1:3" ht="15" customHeight="1" x14ac:dyDescent="0.4">
      <c r="A14464" t="s">
        <v>39489</v>
      </c>
      <c r="B14464" t="s">
        <v>39490</v>
      </c>
      <c r="C14464" s="49">
        <v>44648</v>
      </c>
    </row>
    <row r="14465" spans="1:3" ht="15" customHeight="1" x14ac:dyDescent="0.4">
      <c r="A14465" t="s">
        <v>39491</v>
      </c>
      <c r="B14465" t="s">
        <v>39492</v>
      </c>
      <c r="C14465" s="49">
        <v>44648</v>
      </c>
    </row>
    <row r="14466" spans="1:3" ht="15" customHeight="1" x14ac:dyDescent="0.4">
      <c r="A14466" t="s">
        <v>39493</v>
      </c>
      <c r="B14466" t="s">
        <v>39494</v>
      </c>
      <c r="C14466" s="49">
        <v>44648</v>
      </c>
    </row>
    <row r="14467" spans="1:3" ht="15" customHeight="1" x14ac:dyDescent="0.4">
      <c r="A14467" t="s">
        <v>39495</v>
      </c>
      <c r="B14467" t="s">
        <v>39496</v>
      </c>
      <c r="C14467" s="49">
        <v>44648</v>
      </c>
    </row>
    <row r="14468" spans="1:3" ht="15" customHeight="1" x14ac:dyDescent="0.4">
      <c r="A14468" t="s">
        <v>39497</v>
      </c>
      <c r="B14468" t="s">
        <v>39498</v>
      </c>
      <c r="C14468" s="49">
        <v>44648</v>
      </c>
    </row>
    <row r="14469" spans="1:3" ht="15" customHeight="1" x14ac:dyDescent="0.4">
      <c r="A14469" t="s">
        <v>39499</v>
      </c>
      <c r="B14469" t="s">
        <v>39500</v>
      </c>
      <c r="C14469" s="49">
        <v>44648</v>
      </c>
    </row>
    <row r="14470" spans="1:3" ht="15" customHeight="1" x14ac:dyDescent="0.4">
      <c r="A14470" t="s">
        <v>39501</v>
      </c>
      <c r="B14470" t="s">
        <v>39502</v>
      </c>
      <c r="C14470" s="49">
        <v>44648</v>
      </c>
    </row>
    <row r="14471" spans="1:3" ht="15" customHeight="1" x14ac:dyDescent="0.4">
      <c r="A14471" t="s">
        <v>39503</v>
      </c>
      <c r="B14471" t="s">
        <v>39504</v>
      </c>
      <c r="C14471" s="49">
        <v>44648</v>
      </c>
    </row>
    <row r="14472" spans="1:3" ht="15" customHeight="1" x14ac:dyDescent="0.4">
      <c r="A14472" t="s">
        <v>39505</v>
      </c>
      <c r="B14472" t="s">
        <v>39506</v>
      </c>
      <c r="C14472" s="49">
        <v>44648</v>
      </c>
    </row>
    <row r="14473" spans="1:3" ht="15" customHeight="1" x14ac:dyDescent="0.4">
      <c r="A14473" t="s">
        <v>39507</v>
      </c>
      <c r="B14473" t="s">
        <v>39508</v>
      </c>
      <c r="C14473" s="49">
        <v>44648</v>
      </c>
    </row>
    <row r="14474" spans="1:3" ht="15" customHeight="1" x14ac:dyDescent="0.4">
      <c r="A14474" t="s">
        <v>39509</v>
      </c>
      <c r="B14474" t="s">
        <v>39510</v>
      </c>
      <c r="C14474" s="49">
        <v>44648</v>
      </c>
    </row>
    <row r="14475" spans="1:3" ht="15" customHeight="1" x14ac:dyDescent="0.4">
      <c r="A14475" t="s">
        <v>39511</v>
      </c>
      <c r="B14475" t="s">
        <v>39512</v>
      </c>
      <c r="C14475" s="49">
        <v>44648</v>
      </c>
    </row>
    <row r="14476" spans="1:3" ht="15" customHeight="1" x14ac:dyDescent="0.4">
      <c r="A14476" t="s">
        <v>39513</v>
      </c>
      <c r="B14476" t="s">
        <v>39514</v>
      </c>
      <c r="C14476" s="49">
        <v>44648</v>
      </c>
    </row>
    <row r="14477" spans="1:3" ht="15" customHeight="1" x14ac:dyDescent="0.4">
      <c r="A14477" t="s">
        <v>39515</v>
      </c>
      <c r="B14477" t="s">
        <v>39516</v>
      </c>
      <c r="C14477" s="49">
        <v>44648</v>
      </c>
    </row>
    <row r="14478" spans="1:3" ht="15" customHeight="1" x14ac:dyDescent="0.4">
      <c r="A14478" t="s">
        <v>39517</v>
      </c>
      <c r="B14478" t="s">
        <v>39518</v>
      </c>
      <c r="C14478" s="49">
        <v>44648</v>
      </c>
    </row>
    <row r="14479" spans="1:3" ht="15" customHeight="1" x14ac:dyDescent="0.4">
      <c r="A14479" t="s">
        <v>39519</v>
      </c>
      <c r="B14479" t="s">
        <v>39520</v>
      </c>
      <c r="C14479" s="49">
        <v>44648</v>
      </c>
    </row>
    <row r="14480" spans="1:3" ht="15" customHeight="1" x14ac:dyDescent="0.4">
      <c r="A14480" t="s">
        <v>39521</v>
      </c>
      <c r="B14480" t="s">
        <v>39522</v>
      </c>
      <c r="C14480" s="49">
        <v>44648</v>
      </c>
    </row>
    <row r="14481" spans="1:3" ht="15" customHeight="1" x14ac:dyDescent="0.4">
      <c r="A14481" t="s">
        <v>39523</v>
      </c>
      <c r="B14481" t="s">
        <v>39524</v>
      </c>
      <c r="C14481" s="49">
        <v>44648</v>
      </c>
    </row>
    <row r="14482" spans="1:3" ht="15" customHeight="1" x14ac:dyDescent="0.4">
      <c r="A14482" t="s">
        <v>39525</v>
      </c>
      <c r="B14482" t="s">
        <v>39526</v>
      </c>
      <c r="C14482" s="49">
        <v>44648</v>
      </c>
    </row>
    <row r="14483" spans="1:3" ht="15" customHeight="1" x14ac:dyDescent="0.4">
      <c r="A14483" t="s">
        <v>39527</v>
      </c>
      <c r="B14483" t="s">
        <v>39528</v>
      </c>
      <c r="C14483" s="49">
        <v>44648</v>
      </c>
    </row>
    <row r="14484" spans="1:3" ht="15" customHeight="1" x14ac:dyDescent="0.4">
      <c r="A14484" t="s">
        <v>39529</v>
      </c>
      <c r="B14484" t="s">
        <v>39530</v>
      </c>
      <c r="C14484" s="49">
        <v>44648</v>
      </c>
    </row>
    <row r="14485" spans="1:3" ht="15" customHeight="1" x14ac:dyDescent="0.4">
      <c r="A14485" t="s">
        <v>39531</v>
      </c>
      <c r="B14485" t="s">
        <v>39532</v>
      </c>
      <c r="C14485" s="49">
        <v>44648</v>
      </c>
    </row>
    <row r="14486" spans="1:3" ht="15" customHeight="1" x14ac:dyDescent="0.4">
      <c r="A14486" t="s">
        <v>39533</v>
      </c>
      <c r="B14486" t="s">
        <v>39534</v>
      </c>
      <c r="C14486" s="49">
        <v>44648</v>
      </c>
    </row>
    <row r="14487" spans="1:3" ht="15" customHeight="1" x14ac:dyDescent="0.4">
      <c r="A14487" t="s">
        <v>39535</v>
      </c>
      <c r="B14487" t="s">
        <v>39536</v>
      </c>
      <c r="C14487" s="49">
        <v>44648</v>
      </c>
    </row>
    <row r="14488" spans="1:3" ht="15" customHeight="1" x14ac:dyDescent="0.4">
      <c r="A14488" t="s">
        <v>39537</v>
      </c>
      <c r="B14488" t="s">
        <v>39538</v>
      </c>
      <c r="C14488" s="49">
        <v>44648</v>
      </c>
    </row>
    <row r="14489" spans="1:3" ht="15" customHeight="1" x14ac:dyDescent="0.4">
      <c r="A14489" t="s">
        <v>39539</v>
      </c>
      <c r="B14489" t="s">
        <v>39540</v>
      </c>
      <c r="C14489" s="49">
        <v>44648</v>
      </c>
    </row>
    <row r="14490" spans="1:3" ht="15" customHeight="1" x14ac:dyDescent="0.4">
      <c r="A14490" t="s">
        <v>39541</v>
      </c>
      <c r="B14490" t="s">
        <v>39542</v>
      </c>
      <c r="C14490" s="49">
        <v>44648</v>
      </c>
    </row>
    <row r="14491" spans="1:3" ht="15" customHeight="1" x14ac:dyDescent="0.4">
      <c r="A14491" t="s">
        <v>39543</v>
      </c>
      <c r="B14491" t="s">
        <v>39544</v>
      </c>
      <c r="C14491" s="49">
        <v>44648</v>
      </c>
    </row>
    <row r="14492" spans="1:3" ht="15" customHeight="1" x14ac:dyDescent="0.4">
      <c r="A14492" t="s">
        <v>39545</v>
      </c>
      <c r="B14492" t="s">
        <v>39546</v>
      </c>
      <c r="C14492" s="49">
        <v>44648</v>
      </c>
    </row>
    <row r="14493" spans="1:3" ht="15" customHeight="1" x14ac:dyDescent="0.4">
      <c r="A14493" t="s">
        <v>39547</v>
      </c>
      <c r="B14493" t="s">
        <v>39548</v>
      </c>
      <c r="C14493" s="49">
        <v>44648</v>
      </c>
    </row>
    <row r="14494" spans="1:3" ht="15" customHeight="1" x14ac:dyDescent="0.4">
      <c r="A14494" t="s">
        <v>39549</v>
      </c>
      <c r="B14494" t="s">
        <v>39550</v>
      </c>
      <c r="C14494" s="49">
        <v>44648</v>
      </c>
    </row>
    <row r="14495" spans="1:3" ht="15" customHeight="1" x14ac:dyDescent="0.4">
      <c r="A14495" t="s">
        <v>39551</v>
      </c>
      <c r="B14495" t="s">
        <v>39552</v>
      </c>
      <c r="C14495" s="49">
        <v>44648</v>
      </c>
    </row>
    <row r="14496" spans="1:3" ht="15" customHeight="1" x14ac:dyDescent="0.4">
      <c r="A14496" t="s">
        <v>39553</v>
      </c>
      <c r="B14496" t="s">
        <v>39554</v>
      </c>
      <c r="C14496" s="49">
        <v>44648</v>
      </c>
    </row>
    <row r="14497" spans="1:3" ht="15" customHeight="1" x14ac:dyDescent="0.4">
      <c r="A14497" t="s">
        <v>39555</v>
      </c>
      <c r="B14497" t="s">
        <v>39556</v>
      </c>
      <c r="C14497" s="49">
        <v>44648</v>
      </c>
    </row>
    <row r="14498" spans="1:3" ht="15" customHeight="1" x14ac:dyDescent="0.4">
      <c r="A14498" t="s">
        <v>39557</v>
      </c>
      <c r="B14498" t="s">
        <v>39558</v>
      </c>
      <c r="C14498" s="49">
        <v>44648</v>
      </c>
    </row>
    <row r="14499" spans="1:3" ht="15" customHeight="1" x14ac:dyDescent="0.4">
      <c r="A14499" t="s">
        <v>39559</v>
      </c>
      <c r="B14499" t="s">
        <v>39560</v>
      </c>
      <c r="C14499" s="49">
        <v>44648</v>
      </c>
    </row>
    <row r="14500" spans="1:3" ht="15" customHeight="1" x14ac:dyDescent="0.4">
      <c r="A14500" t="s">
        <v>39561</v>
      </c>
      <c r="B14500" t="s">
        <v>39562</v>
      </c>
      <c r="C14500" s="49">
        <v>44648</v>
      </c>
    </row>
    <row r="14501" spans="1:3" ht="15" customHeight="1" x14ac:dyDescent="0.4">
      <c r="A14501" t="s">
        <v>39563</v>
      </c>
      <c r="B14501" t="s">
        <v>39564</v>
      </c>
      <c r="C14501" s="49">
        <v>44648</v>
      </c>
    </row>
    <row r="14502" spans="1:3" ht="15" customHeight="1" x14ac:dyDescent="0.4">
      <c r="A14502" t="s">
        <v>39565</v>
      </c>
      <c r="B14502" t="s">
        <v>39566</v>
      </c>
      <c r="C14502" s="49">
        <v>44648</v>
      </c>
    </row>
    <row r="14503" spans="1:3" ht="15" customHeight="1" x14ac:dyDescent="0.4">
      <c r="A14503" t="s">
        <v>39567</v>
      </c>
      <c r="B14503" t="s">
        <v>39568</v>
      </c>
      <c r="C14503" s="49">
        <v>44648</v>
      </c>
    </row>
    <row r="14504" spans="1:3" ht="15" customHeight="1" x14ac:dyDescent="0.4">
      <c r="A14504" t="s">
        <v>39569</v>
      </c>
      <c r="B14504" t="s">
        <v>39570</v>
      </c>
      <c r="C14504" s="49">
        <v>44648</v>
      </c>
    </row>
    <row r="14505" spans="1:3" ht="15" customHeight="1" x14ac:dyDescent="0.4">
      <c r="A14505" t="s">
        <v>39571</v>
      </c>
      <c r="B14505" t="s">
        <v>39572</v>
      </c>
      <c r="C14505" s="49">
        <v>44648</v>
      </c>
    </row>
    <row r="14506" spans="1:3" ht="15" customHeight="1" x14ac:dyDescent="0.4">
      <c r="A14506" t="s">
        <v>39573</v>
      </c>
      <c r="B14506" t="s">
        <v>39574</v>
      </c>
      <c r="C14506" s="49">
        <v>44648</v>
      </c>
    </row>
    <row r="14507" spans="1:3" ht="15" customHeight="1" x14ac:dyDescent="0.4">
      <c r="A14507" t="s">
        <v>39575</v>
      </c>
      <c r="B14507" t="s">
        <v>39576</v>
      </c>
      <c r="C14507" s="49">
        <v>44648</v>
      </c>
    </row>
    <row r="14508" spans="1:3" ht="15" customHeight="1" x14ac:dyDescent="0.4">
      <c r="A14508" t="s">
        <v>39577</v>
      </c>
      <c r="B14508" t="s">
        <v>39578</v>
      </c>
      <c r="C14508" s="49">
        <v>44648</v>
      </c>
    </row>
    <row r="14509" spans="1:3" ht="15" customHeight="1" x14ac:dyDescent="0.4">
      <c r="A14509" t="s">
        <v>39579</v>
      </c>
      <c r="B14509" t="s">
        <v>39580</v>
      </c>
      <c r="C14509" s="49">
        <v>44648</v>
      </c>
    </row>
    <row r="14510" spans="1:3" ht="15" customHeight="1" x14ac:dyDescent="0.4">
      <c r="A14510" t="s">
        <v>39581</v>
      </c>
      <c r="B14510" t="s">
        <v>39582</v>
      </c>
      <c r="C14510" s="49">
        <v>44648</v>
      </c>
    </row>
    <row r="14511" spans="1:3" ht="15" customHeight="1" x14ac:dyDescent="0.4">
      <c r="A14511" t="s">
        <v>39583</v>
      </c>
      <c r="B14511" t="s">
        <v>39584</v>
      </c>
      <c r="C14511" s="49">
        <v>44648</v>
      </c>
    </row>
    <row r="14512" spans="1:3" ht="15" customHeight="1" x14ac:dyDescent="0.4">
      <c r="A14512" t="s">
        <v>39585</v>
      </c>
      <c r="B14512" t="s">
        <v>39586</v>
      </c>
      <c r="C14512" s="49">
        <v>44648</v>
      </c>
    </row>
    <row r="14513" spans="1:3" ht="15" customHeight="1" x14ac:dyDescent="0.4">
      <c r="A14513" t="s">
        <v>39587</v>
      </c>
      <c r="B14513" t="s">
        <v>39588</v>
      </c>
      <c r="C14513" s="49">
        <v>44648</v>
      </c>
    </row>
    <row r="14514" spans="1:3" ht="15" customHeight="1" x14ac:dyDescent="0.4">
      <c r="A14514" t="s">
        <v>39589</v>
      </c>
      <c r="B14514" t="s">
        <v>39590</v>
      </c>
      <c r="C14514" s="49">
        <v>44648</v>
      </c>
    </row>
    <row r="14515" spans="1:3" ht="15" customHeight="1" x14ac:dyDescent="0.4">
      <c r="A14515" t="s">
        <v>39591</v>
      </c>
      <c r="B14515" t="s">
        <v>39592</v>
      </c>
      <c r="C14515" s="49">
        <v>44648</v>
      </c>
    </row>
    <row r="14516" spans="1:3" ht="15" customHeight="1" x14ac:dyDescent="0.4">
      <c r="A14516" t="s">
        <v>39593</v>
      </c>
      <c r="B14516" t="s">
        <v>39590</v>
      </c>
      <c r="C14516" s="49">
        <v>44648</v>
      </c>
    </row>
    <row r="14517" spans="1:3" ht="15" customHeight="1" x14ac:dyDescent="0.4">
      <c r="A14517" t="s">
        <v>39594</v>
      </c>
      <c r="B14517" t="s">
        <v>39592</v>
      </c>
      <c r="C14517" s="49">
        <v>44648</v>
      </c>
    </row>
    <row r="14518" spans="1:3" ht="15" customHeight="1" x14ac:dyDescent="0.4">
      <c r="A14518" t="s">
        <v>39595</v>
      </c>
      <c r="B14518" t="s">
        <v>39590</v>
      </c>
      <c r="C14518" s="49">
        <v>44648</v>
      </c>
    </row>
    <row r="14519" spans="1:3" ht="15" customHeight="1" x14ac:dyDescent="0.4">
      <c r="A14519" t="s">
        <v>39596</v>
      </c>
      <c r="B14519" t="s">
        <v>39592</v>
      </c>
      <c r="C14519" s="49">
        <v>44648</v>
      </c>
    </row>
    <row r="14520" spans="1:3" ht="15" customHeight="1" x14ac:dyDescent="0.4">
      <c r="A14520" t="s">
        <v>39597</v>
      </c>
      <c r="B14520" t="s">
        <v>39598</v>
      </c>
      <c r="C14520" s="49">
        <v>44648</v>
      </c>
    </row>
    <row r="14521" spans="1:3" ht="15" customHeight="1" x14ac:dyDescent="0.4">
      <c r="A14521" t="s">
        <v>39599</v>
      </c>
      <c r="B14521" t="s">
        <v>39600</v>
      </c>
      <c r="C14521" s="49">
        <v>44648</v>
      </c>
    </row>
    <row r="14522" spans="1:3" ht="15" customHeight="1" x14ac:dyDescent="0.4">
      <c r="A14522" t="s">
        <v>39601</v>
      </c>
      <c r="B14522" t="s">
        <v>39602</v>
      </c>
      <c r="C14522" s="49">
        <v>44648</v>
      </c>
    </row>
    <row r="14523" spans="1:3" ht="15" customHeight="1" x14ac:dyDescent="0.4">
      <c r="A14523" t="s">
        <v>39603</v>
      </c>
      <c r="B14523" t="s">
        <v>39604</v>
      </c>
      <c r="C14523" s="49">
        <v>44648</v>
      </c>
    </row>
    <row r="14524" spans="1:3" ht="15" customHeight="1" x14ac:dyDescent="0.4">
      <c r="A14524" t="s">
        <v>39605</v>
      </c>
      <c r="B14524" t="s">
        <v>39606</v>
      </c>
      <c r="C14524" s="49">
        <v>44648</v>
      </c>
    </row>
    <row r="14525" spans="1:3" ht="15" customHeight="1" x14ac:dyDescent="0.4">
      <c r="A14525" t="s">
        <v>39607</v>
      </c>
      <c r="B14525" t="s">
        <v>39608</v>
      </c>
      <c r="C14525" s="49">
        <v>44648</v>
      </c>
    </row>
    <row r="14526" spans="1:3" ht="15" customHeight="1" x14ac:dyDescent="0.4">
      <c r="A14526" t="s">
        <v>39609</v>
      </c>
      <c r="B14526" t="s">
        <v>39610</v>
      </c>
      <c r="C14526" s="49">
        <v>44648</v>
      </c>
    </row>
    <row r="14527" spans="1:3" ht="15" customHeight="1" x14ac:dyDescent="0.4">
      <c r="A14527" t="s">
        <v>39611</v>
      </c>
      <c r="B14527" t="s">
        <v>39610</v>
      </c>
      <c r="C14527" s="49">
        <v>44648</v>
      </c>
    </row>
    <row r="14528" spans="1:3" ht="15" customHeight="1" x14ac:dyDescent="0.4">
      <c r="A14528" t="s">
        <v>39612</v>
      </c>
      <c r="B14528" t="s">
        <v>39613</v>
      </c>
      <c r="C14528" s="49">
        <v>44648</v>
      </c>
    </row>
    <row r="14529" spans="1:3" ht="15" customHeight="1" x14ac:dyDescent="0.4">
      <c r="A14529" t="s">
        <v>39614</v>
      </c>
      <c r="B14529" t="s">
        <v>39615</v>
      </c>
      <c r="C14529" s="49">
        <v>44648</v>
      </c>
    </row>
    <row r="14530" spans="1:3" ht="15" customHeight="1" x14ac:dyDescent="0.4">
      <c r="A14530" t="s">
        <v>39616</v>
      </c>
      <c r="B14530" t="s">
        <v>39617</v>
      </c>
      <c r="C14530" s="49">
        <v>44648</v>
      </c>
    </row>
    <row r="14531" spans="1:3" ht="15" customHeight="1" x14ac:dyDescent="0.4">
      <c r="A14531" t="s">
        <v>39618</v>
      </c>
      <c r="B14531" t="s">
        <v>39619</v>
      </c>
      <c r="C14531" s="49">
        <v>44648</v>
      </c>
    </row>
    <row r="14532" spans="1:3" ht="15" customHeight="1" x14ac:dyDescent="0.4">
      <c r="A14532" t="s">
        <v>39620</v>
      </c>
      <c r="B14532" t="s">
        <v>39621</v>
      </c>
      <c r="C14532" s="49">
        <v>44648</v>
      </c>
    </row>
    <row r="14533" spans="1:3" ht="15" customHeight="1" x14ac:dyDescent="0.4">
      <c r="A14533" t="s">
        <v>39622</v>
      </c>
      <c r="B14533" t="s">
        <v>39623</v>
      </c>
      <c r="C14533" s="49">
        <v>44648</v>
      </c>
    </row>
    <row r="14534" spans="1:3" ht="15" customHeight="1" x14ac:dyDescent="0.4">
      <c r="A14534" t="s">
        <v>39624</v>
      </c>
      <c r="B14534" t="s">
        <v>39625</v>
      </c>
      <c r="C14534" s="49">
        <v>44648</v>
      </c>
    </row>
    <row r="14535" spans="1:3" ht="15" customHeight="1" x14ac:dyDescent="0.4">
      <c r="A14535" t="s">
        <v>39626</v>
      </c>
      <c r="B14535" t="s">
        <v>39627</v>
      </c>
      <c r="C14535" s="49">
        <v>44648</v>
      </c>
    </row>
    <row r="14536" spans="1:3" ht="15" customHeight="1" x14ac:dyDescent="0.4">
      <c r="A14536" t="s">
        <v>39628</v>
      </c>
      <c r="B14536" t="s">
        <v>39627</v>
      </c>
      <c r="C14536" s="49">
        <v>44648</v>
      </c>
    </row>
    <row r="14537" spans="1:3" ht="15" customHeight="1" x14ac:dyDescent="0.4">
      <c r="A14537" t="s">
        <v>39629</v>
      </c>
      <c r="B14537" t="s">
        <v>39630</v>
      </c>
      <c r="C14537" s="49">
        <v>44648</v>
      </c>
    </row>
    <row r="14538" spans="1:3" ht="15" customHeight="1" x14ac:dyDescent="0.4">
      <c r="A14538" t="s">
        <v>39631</v>
      </c>
      <c r="B14538" t="s">
        <v>39632</v>
      </c>
      <c r="C14538" s="49">
        <v>44648</v>
      </c>
    </row>
    <row r="14539" spans="1:3" ht="15" customHeight="1" x14ac:dyDescent="0.4">
      <c r="A14539" t="s">
        <v>39633</v>
      </c>
      <c r="B14539" t="s">
        <v>39634</v>
      </c>
      <c r="C14539" s="49">
        <v>44648</v>
      </c>
    </row>
    <row r="14540" spans="1:3" ht="15" customHeight="1" x14ac:dyDescent="0.4">
      <c r="A14540" t="s">
        <v>39635</v>
      </c>
      <c r="B14540" t="s">
        <v>39636</v>
      </c>
      <c r="C14540" s="49">
        <v>44648</v>
      </c>
    </row>
    <row r="14541" spans="1:3" ht="15" customHeight="1" x14ac:dyDescent="0.4">
      <c r="A14541" t="s">
        <v>39637</v>
      </c>
      <c r="B14541" t="s">
        <v>39638</v>
      </c>
      <c r="C14541" s="49">
        <v>44648</v>
      </c>
    </row>
    <row r="14542" spans="1:3" ht="15" customHeight="1" x14ac:dyDescent="0.4">
      <c r="A14542" t="s">
        <v>39639</v>
      </c>
      <c r="B14542" t="s">
        <v>39640</v>
      </c>
      <c r="C14542" s="49">
        <v>44648</v>
      </c>
    </row>
    <row r="14543" spans="1:3" ht="15" customHeight="1" x14ac:dyDescent="0.4">
      <c r="A14543" t="s">
        <v>39641</v>
      </c>
      <c r="B14543" t="s">
        <v>39642</v>
      </c>
      <c r="C14543" s="49">
        <v>44648</v>
      </c>
    </row>
    <row r="14544" spans="1:3" ht="15" customHeight="1" x14ac:dyDescent="0.4">
      <c r="A14544" t="s">
        <v>39643</v>
      </c>
      <c r="B14544" t="s">
        <v>39644</v>
      </c>
      <c r="C14544" s="49">
        <v>44648</v>
      </c>
    </row>
    <row r="14545" spans="1:3" ht="15" customHeight="1" x14ac:dyDescent="0.4">
      <c r="A14545" t="s">
        <v>39645</v>
      </c>
      <c r="B14545" t="s">
        <v>39646</v>
      </c>
      <c r="C14545" s="49">
        <v>44648</v>
      </c>
    </row>
    <row r="14546" spans="1:3" ht="15" customHeight="1" x14ac:dyDescent="0.4">
      <c r="A14546" t="s">
        <v>39647</v>
      </c>
      <c r="B14546" t="s">
        <v>39648</v>
      </c>
      <c r="C14546" s="49">
        <v>44648</v>
      </c>
    </row>
    <row r="14547" spans="1:3" ht="15" customHeight="1" x14ac:dyDescent="0.4">
      <c r="A14547" t="s">
        <v>39649</v>
      </c>
      <c r="B14547" t="s">
        <v>39650</v>
      </c>
      <c r="C14547" s="49">
        <v>44648</v>
      </c>
    </row>
    <row r="14548" spans="1:3" ht="15" customHeight="1" x14ac:dyDescent="0.4">
      <c r="A14548" t="s">
        <v>39651</v>
      </c>
      <c r="B14548" t="s">
        <v>39652</v>
      </c>
      <c r="C14548" s="49">
        <v>44648</v>
      </c>
    </row>
    <row r="14549" spans="1:3" ht="15" customHeight="1" x14ac:dyDescent="0.4">
      <c r="A14549" t="s">
        <v>39653</v>
      </c>
      <c r="B14549" t="s">
        <v>39654</v>
      </c>
      <c r="C14549" s="49">
        <v>44648</v>
      </c>
    </row>
    <row r="14550" spans="1:3" ht="15" customHeight="1" x14ac:dyDescent="0.4">
      <c r="A14550" t="s">
        <v>39655</v>
      </c>
      <c r="B14550" t="s">
        <v>39654</v>
      </c>
      <c r="C14550" s="49">
        <v>44648</v>
      </c>
    </row>
    <row r="14551" spans="1:3" ht="15" customHeight="1" x14ac:dyDescent="0.4">
      <c r="A14551" t="s">
        <v>39656</v>
      </c>
      <c r="B14551" t="s">
        <v>39654</v>
      </c>
      <c r="C14551" s="49">
        <v>44648</v>
      </c>
    </row>
    <row r="14552" spans="1:3" ht="15" customHeight="1" x14ac:dyDescent="0.4">
      <c r="A14552" t="s">
        <v>39657</v>
      </c>
      <c r="B14552" t="s">
        <v>39654</v>
      </c>
      <c r="C14552" s="49">
        <v>44648</v>
      </c>
    </row>
    <row r="14553" spans="1:3" ht="15" customHeight="1" x14ac:dyDescent="0.4">
      <c r="A14553" t="s">
        <v>39658</v>
      </c>
      <c r="B14553" t="s">
        <v>39654</v>
      </c>
      <c r="C14553" s="49">
        <v>44648</v>
      </c>
    </row>
    <row r="14554" spans="1:3" ht="15" customHeight="1" x14ac:dyDescent="0.4">
      <c r="A14554" t="s">
        <v>39659</v>
      </c>
      <c r="B14554" t="s">
        <v>39654</v>
      </c>
      <c r="C14554" s="49">
        <v>44648</v>
      </c>
    </row>
    <row r="14555" spans="1:3" ht="15" customHeight="1" x14ac:dyDescent="0.4">
      <c r="A14555" t="s">
        <v>39660</v>
      </c>
      <c r="B14555" t="s">
        <v>39661</v>
      </c>
      <c r="C14555" s="49">
        <v>44648</v>
      </c>
    </row>
    <row r="14556" spans="1:3" ht="15" customHeight="1" x14ac:dyDescent="0.4">
      <c r="A14556" t="s">
        <v>39662</v>
      </c>
      <c r="B14556" t="s">
        <v>39661</v>
      </c>
      <c r="C14556" s="49">
        <v>44648</v>
      </c>
    </row>
    <row r="14557" spans="1:3" ht="15" customHeight="1" x14ac:dyDescent="0.4">
      <c r="A14557" t="s">
        <v>39663</v>
      </c>
      <c r="B14557" t="s">
        <v>39661</v>
      </c>
      <c r="C14557" s="49">
        <v>44648</v>
      </c>
    </row>
    <row r="14558" spans="1:3" ht="15" customHeight="1" x14ac:dyDescent="0.4">
      <c r="A14558" t="s">
        <v>39664</v>
      </c>
      <c r="B14558" t="s">
        <v>39661</v>
      </c>
      <c r="C14558" s="49">
        <v>44648</v>
      </c>
    </row>
    <row r="14559" spans="1:3" ht="15" customHeight="1" x14ac:dyDescent="0.4">
      <c r="A14559" t="s">
        <v>39665</v>
      </c>
      <c r="B14559" t="s">
        <v>39661</v>
      </c>
      <c r="C14559" s="49">
        <v>44648</v>
      </c>
    </row>
    <row r="14560" spans="1:3" ht="15" customHeight="1" x14ac:dyDescent="0.4">
      <c r="A14560" t="s">
        <v>39666</v>
      </c>
      <c r="B14560" t="s">
        <v>39661</v>
      </c>
      <c r="C14560" s="49">
        <v>44648</v>
      </c>
    </row>
    <row r="14561" spans="1:3" ht="15" customHeight="1" x14ac:dyDescent="0.4">
      <c r="A14561" t="s">
        <v>39667</v>
      </c>
      <c r="B14561" t="s">
        <v>39668</v>
      </c>
      <c r="C14561" s="49">
        <v>44648</v>
      </c>
    </row>
    <row r="14562" spans="1:3" ht="15" customHeight="1" x14ac:dyDescent="0.4">
      <c r="A14562" t="s">
        <v>39669</v>
      </c>
      <c r="B14562" t="s">
        <v>39670</v>
      </c>
      <c r="C14562" s="49">
        <v>44648</v>
      </c>
    </row>
    <row r="14563" spans="1:3" ht="15" customHeight="1" x14ac:dyDescent="0.4">
      <c r="A14563" t="s">
        <v>39671</v>
      </c>
      <c r="B14563" t="s">
        <v>39672</v>
      </c>
      <c r="C14563" s="49">
        <v>44648</v>
      </c>
    </row>
    <row r="14564" spans="1:3" ht="15" customHeight="1" x14ac:dyDescent="0.4">
      <c r="A14564" t="s">
        <v>39673</v>
      </c>
      <c r="B14564" t="s">
        <v>39674</v>
      </c>
      <c r="C14564" s="49">
        <v>44648</v>
      </c>
    </row>
    <row r="14565" spans="1:3" ht="15" customHeight="1" x14ac:dyDescent="0.4">
      <c r="A14565" t="s">
        <v>39675</v>
      </c>
      <c r="B14565" t="s">
        <v>39676</v>
      </c>
      <c r="C14565" s="49">
        <v>44648</v>
      </c>
    </row>
    <row r="14566" spans="1:3" ht="15" customHeight="1" x14ac:dyDescent="0.4">
      <c r="A14566" t="s">
        <v>39677</v>
      </c>
      <c r="B14566" t="s">
        <v>39678</v>
      </c>
      <c r="C14566" s="49">
        <v>44648</v>
      </c>
    </row>
    <row r="14567" spans="1:3" ht="15" customHeight="1" x14ac:dyDescent="0.4">
      <c r="A14567" t="s">
        <v>39679</v>
      </c>
      <c r="B14567" t="s">
        <v>39680</v>
      </c>
      <c r="C14567" s="49">
        <v>44648</v>
      </c>
    </row>
    <row r="14568" spans="1:3" ht="15" customHeight="1" x14ac:dyDescent="0.4">
      <c r="A14568" t="s">
        <v>39681</v>
      </c>
      <c r="B14568" t="s">
        <v>39682</v>
      </c>
      <c r="C14568" s="49">
        <v>44648</v>
      </c>
    </row>
    <row r="14569" spans="1:3" ht="15" customHeight="1" x14ac:dyDescent="0.4">
      <c r="A14569" t="s">
        <v>39683</v>
      </c>
      <c r="B14569" t="s">
        <v>39684</v>
      </c>
      <c r="C14569" s="49">
        <v>44648</v>
      </c>
    </row>
    <row r="14570" spans="1:3" ht="15" customHeight="1" x14ac:dyDescent="0.4">
      <c r="A14570" t="s">
        <v>39685</v>
      </c>
      <c r="B14570" t="s">
        <v>39686</v>
      </c>
      <c r="C14570" s="49">
        <v>44648</v>
      </c>
    </row>
    <row r="14571" spans="1:3" ht="15" customHeight="1" x14ac:dyDescent="0.4">
      <c r="A14571" t="s">
        <v>39687</v>
      </c>
      <c r="B14571" t="s">
        <v>39688</v>
      </c>
      <c r="C14571" s="49">
        <v>44648</v>
      </c>
    </row>
    <row r="14572" spans="1:3" ht="15" customHeight="1" x14ac:dyDescent="0.4">
      <c r="A14572" t="s">
        <v>39689</v>
      </c>
      <c r="B14572" t="s">
        <v>39690</v>
      </c>
      <c r="C14572" s="49">
        <v>44648</v>
      </c>
    </row>
    <row r="14573" spans="1:3" ht="15" customHeight="1" x14ac:dyDescent="0.4">
      <c r="A14573" t="s">
        <v>39691</v>
      </c>
      <c r="B14573" t="s">
        <v>39692</v>
      </c>
      <c r="C14573" s="49">
        <v>44648</v>
      </c>
    </row>
    <row r="14574" spans="1:3" ht="15" customHeight="1" x14ac:dyDescent="0.4">
      <c r="A14574" t="s">
        <v>39693</v>
      </c>
      <c r="B14574" t="s">
        <v>39694</v>
      </c>
      <c r="C14574" s="49">
        <v>44648</v>
      </c>
    </row>
    <row r="14575" spans="1:3" ht="15" customHeight="1" x14ac:dyDescent="0.4">
      <c r="A14575" t="s">
        <v>39695</v>
      </c>
      <c r="B14575" t="s">
        <v>39696</v>
      </c>
      <c r="C14575" s="49">
        <v>44648</v>
      </c>
    </row>
    <row r="14576" spans="1:3" ht="15" customHeight="1" x14ac:dyDescent="0.4">
      <c r="A14576" t="s">
        <v>39697</v>
      </c>
      <c r="B14576" t="s">
        <v>39698</v>
      </c>
      <c r="C14576" s="49">
        <v>44648</v>
      </c>
    </row>
    <row r="14577" spans="1:3" ht="15" customHeight="1" x14ac:dyDescent="0.4">
      <c r="A14577" t="s">
        <v>39699</v>
      </c>
      <c r="B14577" t="s">
        <v>39700</v>
      </c>
      <c r="C14577" s="49">
        <v>44648</v>
      </c>
    </row>
    <row r="14578" spans="1:3" ht="15" customHeight="1" x14ac:dyDescent="0.4">
      <c r="A14578" t="s">
        <v>39701</v>
      </c>
      <c r="B14578" t="s">
        <v>39702</v>
      </c>
      <c r="C14578" s="49">
        <v>44648</v>
      </c>
    </row>
    <row r="14579" spans="1:3" ht="15" customHeight="1" x14ac:dyDescent="0.4">
      <c r="A14579" t="s">
        <v>39703</v>
      </c>
      <c r="B14579" t="s">
        <v>39704</v>
      </c>
      <c r="C14579" s="49">
        <v>44648</v>
      </c>
    </row>
    <row r="14580" spans="1:3" ht="15" customHeight="1" x14ac:dyDescent="0.4">
      <c r="A14580" t="s">
        <v>39705</v>
      </c>
      <c r="B14580" t="s">
        <v>39706</v>
      </c>
      <c r="C14580" s="49">
        <v>44648</v>
      </c>
    </row>
    <row r="14581" spans="1:3" ht="15" customHeight="1" x14ac:dyDescent="0.4">
      <c r="A14581" t="s">
        <v>39707</v>
      </c>
      <c r="B14581" t="s">
        <v>39708</v>
      </c>
      <c r="C14581" s="49">
        <v>44648</v>
      </c>
    </row>
    <row r="14582" spans="1:3" ht="15" customHeight="1" x14ac:dyDescent="0.4">
      <c r="A14582" t="s">
        <v>39709</v>
      </c>
      <c r="B14582" t="s">
        <v>39710</v>
      </c>
      <c r="C14582" s="49">
        <v>44648</v>
      </c>
    </row>
    <row r="14583" spans="1:3" ht="15" customHeight="1" x14ac:dyDescent="0.4">
      <c r="A14583" t="s">
        <v>39711</v>
      </c>
      <c r="B14583" t="s">
        <v>39712</v>
      </c>
      <c r="C14583" s="49">
        <v>44648</v>
      </c>
    </row>
    <row r="14584" spans="1:3" ht="15" customHeight="1" x14ac:dyDescent="0.4">
      <c r="A14584" t="s">
        <v>39713</v>
      </c>
      <c r="B14584" t="s">
        <v>39714</v>
      </c>
      <c r="C14584" s="49">
        <v>44648</v>
      </c>
    </row>
    <row r="14585" spans="1:3" ht="15" customHeight="1" x14ac:dyDescent="0.4">
      <c r="A14585" t="s">
        <v>39715</v>
      </c>
      <c r="B14585" t="s">
        <v>39716</v>
      </c>
      <c r="C14585" s="49">
        <v>44648</v>
      </c>
    </row>
    <row r="14586" spans="1:3" ht="15" customHeight="1" x14ac:dyDescent="0.4">
      <c r="A14586" t="s">
        <v>39717</v>
      </c>
      <c r="B14586" t="s">
        <v>39718</v>
      </c>
      <c r="C14586" s="49">
        <v>44648</v>
      </c>
    </row>
    <row r="14587" spans="1:3" ht="15" customHeight="1" x14ac:dyDescent="0.4">
      <c r="A14587" t="s">
        <v>39719</v>
      </c>
      <c r="B14587" t="s">
        <v>39720</v>
      </c>
      <c r="C14587" s="49">
        <v>44648</v>
      </c>
    </row>
    <row r="14588" spans="1:3" ht="15" customHeight="1" x14ac:dyDescent="0.4">
      <c r="A14588" t="s">
        <v>39721</v>
      </c>
      <c r="B14588" t="s">
        <v>39722</v>
      </c>
      <c r="C14588" s="49">
        <v>44648</v>
      </c>
    </row>
    <row r="14589" spans="1:3" ht="15" customHeight="1" x14ac:dyDescent="0.4">
      <c r="A14589" t="s">
        <v>39723</v>
      </c>
      <c r="B14589" t="s">
        <v>39724</v>
      </c>
      <c r="C14589" s="49">
        <v>44648</v>
      </c>
    </row>
    <row r="14590" spans="1:3" ht="15" customHeight="1" x14ac:dyDescent="0.4">
      <c r="A14590" t="s">
        <v>39725</v>
      </c>
      <c r="B14590" t="s">
        <v>39726</v>
      </c>
      <c r="C14590" s="49">
        <v>44648</v>
      </c>
    </row>
    <row r="14591" spans="1:3" ht="15" customHeight="1" x14ac:dyDescent="0.4">
      <c r="A14591" t="s">
        <v>39727</v>
      </c>
      <c r="B14591" t="s">
        <v>39728</v>
      </c>
      <c r="C14591" s="49">
        <v>44648</v>
      </c>
    </row>
    <row r="14592" spans="1:3" ht="15" customHeight="1" x14ac:dyDescent="0.4">
      <c r="A14592" t="s">
        <v>39729</v>
      </c>
      <c r="B14592" t="s">
        <v>39730</v>
      </c>
      <c r="C14592" s="49">
        <v>44648</v>
      </c>
    </row>
    <row r="14593" spans="1:3" ht="15" customHeight="1" x14ac:dyDescent="0.4">
      <c r="A14593" t="s">
        <v>39731</v>
      </c>
      <c r="B14593" t="s">
        <v>39732</v>
      </c>
      <c r="C14593" s="49">
        <v>44648</v>
      </c>
    </row>
    <row r="14594" spans="1:3" ht="15" customHeight="1" x14ac:dyDescent="0.4">
      <c r="A14594" t="s">
        <v>39733</v>
      </c>
      <c r="B14594" t="s">
        <v>39734</v>
      </c>
      <c r="C14594" s="49">
        <v>44648</v>
      </c>
    </row>
    <row r="14595" spans="1:3" ht="15" customHeight="1" x14ac:dyDescent="0.4">
      <c r="A14595" t="s">
        <v>39735</v>
      </c>
      <c r="B14595" t="s">
        <v>39736</v>
      </c>
      <c r="C14595" s="49">
        <v>44648</v>
      </c>
    </row>
    <row r="14596" spans="1:3" ht="15" customHeight="1" x14ac:dyDescent="0.4">
      <c r="A14596" t="s">
        <v>39737</v>
      </c>
      <c r="B14596" t="s">
        <v>39738</v>
      </c>
      <c r="C14596" s="49">
        <v>44648</v>
      </c>
    </row>
    <row r="14597" spans="1:3" ht="15" customHeight="1" x14ac:dyDescent="0.4">
      <c r="A14597" t="s">
        <v>39739</v>
      </c>
      <c r="B14597" t="s">
        <v>39740</v>
      </c>
      <c r="C14597" s="49">
        <v>44648</v>
      </c>
    </row>
    <row r="14598" spans="1:3" ht="15" customHeight="1" x14ac:dyDescent="0.4">
      <c r="A14598" t="s">
        <v>39741</v>
      </c>
      <c r="B14598" t="s">
        <v>39742</v>
      </c>
      <c r="C14598" s="49">
        <v>44648</v>
      </c>
    </row>
    <row r="14599" spans="1:3" ht="15" customHeight="1" x14ac:dyDescent="0.4">
      <c r="A14599" t="s">
        <v>39743</v>
      </c>
      <c r="B14599" t="s">
        <v>39744</v>
      </c>
      <c r="C14599" s="49">
        <v>44648</v>
      </c>
    </row>
    <row r="14600" spans="1:3" ht="15" customHeight="1" x14ac:dyDescent="0.4">
      <c r="A14600" t="s">
        <v>39745</v>
      </c>
      <c r="B14600" t="s">
        <v>39746</v>
      </c>
      <c r="C14600" s="49">
        <v>44648</v>
      </c>
    </row>
    <row r="14601" spans="1:3" ht="15" customHeight="1" x14ac:dyDescent="0.4">
      <c r="A14601" t="s">
        <v>39747</v>
      </c>
      <c r="B14601" t="s">
        <v>39748</v>
      </c>
      <c r="C14601" s="49">
        <v>44648</v>
      </c>
    </row>
    <row r="14602" spans="1:3" ht="15" customHeight="1" x14ac:dyDescent="0.4">
      <c r="A14602" t="s">
        <v>39749</v>
      </c>
      <c r="B14602" t="s">
        <v>39750</v>
      </c>
      <c r="C14602" s="49">
        <v>44648</v>
      </c>
    </row>
    <row r="14603" spans="1:3" ht="15" customHeight="1" x14ac:dyDescent="0.4">
      <c r="A14603" t="s">
        <v>39751</v>
      </c>
      <c r="B14603" t="s">
        <v>39752</v>
      </c>
      <c r="C14603" s="49">
        <v>44648</v>
      </c>
    </row>
    <row r="14604" spans="1:3" ht="15" customHeight="1" x14ac:dyDescent="0.4">
      <c r="A14604" t="s">
        <v>39753</v>
      </c>
      <c r="B14604" t="s">
        <v>39754</v>
      </c>
      <c r="C14604" s="49">
        <v>44648</v>
      </c>
    </row>
    <row r="14605" spans="1:3" ht="15" customHeight="1" x14ac:dyDescent="0.4">
      <c r="A14605" t="s">
        <v>39755</v>
      </c>
      <c r="B14605" t="s">
        <v>39756</v>
      </c>
      <c r="C14605" s="49">
        <v>44648</v>
      </c>
    </row>
    <row r="14606" spans="1:3" ht="15" customHeight="1" x14ac:dyDescent="0.4">
      <c r="A14606" t="s">
        <v>39757</v>
      </c>
      <c r="B14606" t="s">
        <v>39758</v>
      </c>
      <c r="C14606" s="49">
        <v>44648</v>
      </c>
    </row>
    <row r="14607" spans="1:3" ht="15" customHeight="1" x14ac:dyDescent="0.4">
      <c r="A14607" t="s">
        <v>39759</v>
      </c>
      <c r="B14607" t="s">
        <v>39760</v>
      </c>
      <c r="C14607" s="49">
        <v>44648</v>
      </c>
    </row>
    <row r="14608" spans="1:3" ht="15" customHeight="1" x14ac:dyDescent="0.4">
      <c r="A14608" t="s">
        <v>39761</v>
      </c>
      <c r="B14608" t="s">
        <v>39762</v>
      </c>
      <c r="C14608" s="49">
        <v>44648</v>
      </c>
    </row>
    <row r="14609" spans="1:3" ht="15" customHeight="1" x14ac:dyDescent="0.4">
      <c r="A14609" t="s">
        <v>39763</v>
      </c>
      <c r="B14609" t="s">
        <v>39764</v>
      </c>
      <c r="C14609" s="49">
        <v>44648</v>
      </c>
    </row>
    <row r="14610" spans="1:3" ht="15" customHeight="1" x14ac:dyDescent="0.4">
      <c r="A14610" t="s">
        <v>39765</v>
      </c>
      <c r="B14610" t="s">
        <v>39766</v>
      </c>
      <c r="C14610" s="49">
        <v>44648</v>
      </c>
    </row>
    <row r="14611" spans="1:3" ht="15" customHeight="1" x14ac:dyDescent="0.4">
      <c r="A14611" t="s">
        <v>39767</v>
      </c>
      <c r="B14611" t="s">
        <v>39768</v>
      </c>
      <c r="C14611" s="49">
        <v>44648</v>
      </c>
    </row>
    <row r="14612" spans="1:3" ht="15" customHeight="1" x14ac:dyDescent="0.4">
      <c r="A14612" t="s">
        <v>39769</v>
      </c>
      <c r="B14612" t="s">
        <v>39770</v>
      </c>
      <c r="C14612" s="49">
        <v>44648</v>
      </c>
    </row>
    <row r="14613" spans="1:3" ht="15" customHeight="1" x14ac:dyDescent="0.4">
      <c r="A14613" t="s">
        <v>39771</v>
      </c>
      <c r="B14613" t="s">
        <v>39772</v>
      </c>
      <c r="C14613" s="49">
        <v>44648</v>
      </c>
    </row>
    <row r="14614" spans="1:3" ht="15" customHeight="1" x14ac:dyDescent="0.4">
      <c r="A14614" t="s">
        <v>39773</v>
      </c>
      <c r="B14614" t="s">
        <v>39774</v>
      </c>
      <c r="C14614" s="49">
        <v>44648</v>
      </c>
    </row>
    <row r="14615" spans="1:3" ht="15" customHeight="1" x14ac:dyDescent="0.4">
      <c r="A14615" t="s">
        <v>39775</v>
      </c>
      <c r="B14615" t="s">
        <v>39776</v>
      </c>
      <c r="C14615" s="49">
        <v>44648</v>
      </c>
    </row>
    <row r="14616" spans="1:3" ht="15" customHeight="1" x14ac:dyDescent="0.4">
      <c r="A14616" t="s">
        <v>39777</v>
      </c>
      <c r="B14616" t="s">
        <v>39778</v>
      </c>
      <c r="C14616" s="49">
        <v>44648</v>
      </c>
    </row>
    <row r="14617" spans="1:3" ht="15" customHeight="1" x14ac:dyDescent="0.4">
      <c r="A14617" t="s">
        <v>39779</v>
      </c>
      <c r="B14617" t="s">
        <v>39780</v>
      </c>
      <c r="C14617" s="49">
        <v>44648</v>
      </c>
    </row>
    <row r="14618" spans="1:3" ht="15" customHeight="1" x14ac:dyDescent="0.4">
      <c r="A14618" t="s">
        <v>39781</v>
      </c>
      <c r="B14618" t="s">
        <v>39782</v>
      </c>
      <c r="C14618" s="49">
        <v>44648</v>
      </c>
    </row>
    <row r="14619" spans="1:3" ht="15" customHeight="1" x14ac:dyDescent="0.4">
      <c r="A14619" t="s">
        <v>39783</v>
      </c>
      <c r="B14619" t="s">
        <v>39784</v>
      </c>
      <c r="C14619" s="49">
        <v>44648</v>
      </c>
    </row>
    <row r="14620" spans="1:3" ht="15" customHeight="1" x14ac:dyDescent="0.4">
      <c r="A14620" t="s">
        <v>39785</v>
      </c>
      <c r="B14620" t="s">
        <v>39786</v>
      </c>
      <c r="C14620" s="49">
        <v>44648</v>
      </c>
    </row>
    <row r="14621" spans="1:3" ht="15" customHeight="1" x14ac:dyDescent="0.4">
      <c r="A14621" t="s">
        <v>39787</v>
      </c>
      <c r="B14621" t="s">
        <v>12337</v>
      </c>
      <c r="C14621" s="49">
        <v>44648</v>
      </c>
    </row>
    <row r="14622" spans="1:3" ht="15" customHeight="1" x14ac:dyDescent="0.4">
      <c r="A14622" t="s">
        <v>39788</v>
      </c>
      <c r="B14622" t="s">
        <v>12335</v>
      </c>
      <c r="C14622" s="49">
        <v>44648</v>
      </c>
    </row>
    <row r="14623" spans="1:3" ht="15" customHeight="1" x14ac:dyDescent="0.4">
      <c r="A14623" t="s">
        <v>39789</v>
      </c>
      <c r="B14623" t="s">
        <v>12337</v>
      </c>
      <c r="C14623" s="49">
        <v>44648</v>
      </c>
    </row>
    <row r="14624" spans="1:3" ht="15" customHeight="1" x14ac:dyDescent="0.4">
      <c r="A14624" t="s">
        <v>39790</v>
      </c>
      <c r="B14624" t="s">
        <v>12335</v>
      </c>
      <c r="C14624" s="49">
        <v>44648</v>
      </c>
    </row>
    <row r="14625" spans="1:3" ht="15" customHeight="1" x14ac:dyDescent="0.4">
      <c r="A14625" t="s">
        <v>39791</v>
      </c>
      <c r="B14625" t="s">
        <v>12337</v>
      </c>
      <c r="C14625" s="49">
        <v>44648</v>
      </c>
    </row>
    <row r="14626" spans="1:3" ht="15" customHeight="1" x14ac:dyDescent="0.4">
      <c r="A14626" t="s">
        <v>39792</v>
      </c>
      <c r="B14626" t="s">
        <v>12335</v>
      </c>
      <c r="C14626" s="49">
        <v>44648</v>
      </c>
    </row>
    <row r="14627" spans="1:3" ht="15" customHeight="1" x14ac:dyDescent="0.4">
      <c r="A14627" t="s">
        <v>39793</v>
      </c>
      <c r="B14627" t="s">
        <v>12337</v>
      </c>
      <c r="C14627" s="49">
        <v>44648</v>
      </c>
    </row>
    <row r="14628" spans="1:3" ht="15" customHeight="1" x14ac:dyDescent="0.4">
      <c r="A14628" t="s">
        <v>39794</v>
      </c>
      <c r="B14628" t="s">
        <v>12335</v>
      </c>
      <c r="C14628" s="49">
        <v>44648</v>
      </c>
    </row>
    <row r="14629" spans="1:3" ht="15" customHeight="1" x14ac:dyDescent="0.4">
      <c r="A14629" t="s">
        <v>39795</v>
      </c>
      <c r="B14629" t="s">
        <v>12337</v>
      </c>
      <c r="C14629" s="49">
        <v>44648</v>
      </c>
    </row>
    <row r="14630" spans="1:3" ht="15" customHeight="1" x14ac:dyDescent="0.4">
      <c r="A14630" t="s">
        <v>39796</v>
      </c>
      <c r="B14630" t="s">
        <v>12335</v>
      </c>
      <c r="C14630" s="49">
        <v>44648</v>
      </c>
    </row>
    <row r="14631" spans="1:3" ht="15" customHeight="1" x14ac:dyDescent="0.4">
      <c r="A14631" t="s">
        <v>39797</v>
      </c>
      <c r="B14631" t="s">
        <v>12337</v>
      </c>
      <c r="C14631" s="49">
        <v>44648</v>
      </c>
    </row>
    <row r="14632" spans="1:3" ht="15" customHeight="1" x14ac:dyDescent="0.4">
      <c r="A14632" t="s">
        <v>39798</v>
      </c>
      <c r="B14632" t="s">
        <v>12335</v>
      </c>
      <c r="C14632" s="49">
        <v>44648</v>
      </c>
    </row>
    <row r="14633" spans="1:3" ht="15" customHeight="1" x14ac:dyDescent="0.4">
      <c r="A14633" t="s">
        <v>39799</v>
      </c>
      <c r="B14633" t="s">
        <v>12337</v>
      </c>
      <c r="C14633" s="49">
        <v>44648</v>
      </c>
    </row>
    <row r="14634" spans="1:3" ht="15" customHeight="1" x14ac:dyDescent="0.4">
      <c r="A14634" t="s">
        <v>39800</v>
      </c>
      <c r="B14634" t="s">
        <v>12335</v>
      </c>
      <c r="C14634" s="49">
        <v>44648</v>
      </c>
    </row>
    <row r="14635" spans="1:3" ht="15" customHeight="1" x14ac:dyDescent="0.4">
      <c r="A14635" t="s">
        <v>39801</v>
      </c>
      <c r="B14635" t="s">
        <v>12337</v>
      </c>
      <c r="C14635" s="49">
        <v>44648</v>
      </c>
    </row>
    <row r="14636" spans="1:3" ht="15" customHeight="1" x14ac:dyDescent="0.4">
      <c r="A14636" t="s">
        <v>39802</v>
      </c>
      <c r="B14636" t="s">
        <v>12335</v>
      </c>
      <c r="C14636" s="49">
        <v>44648</v>
      </c>
    </row>
    <row r="14637" spans="1:3" ht="15" customHeight="1" x14ac:dyDescent="0.4">
      <c r="A14637" t="s">
        <v>39803</v>
      </c>
      <c r="B14637" t="s">
        <v>12337</v>
      </c>
      <c r="C14637" s="49">
        <v>44648</v>
      </c>
    </row>
    <row r="14638" spans="1:3" ht="15" customHeight="1" x14ac:dyDescent="0.4">
      <c r="A14638" t="s">
        <v>39804</v>
      </c>
      <c r="B14638" t="s">
        <v>12335</v>
      </c>
      <c r="C14638" s="49">
        <v>44648</v>
      </c>
    </row>
    <row r="14639" spans="1:3" ht="15" customHeight="1" x14ac:dyDescent="0.4">
      <c r="A14639" t="s">
        <v>39805</v>
      </c>
      <c r="B14639" t="s">
        <v>39806</v>
      </c>
      <c r="C14639" s="49">
        <v>44826</v>
      </c>
    </row>
    <row r="14640" spans="1:3" ht="15" customHeight="1" x14ac:dyDescent="0.4">
      <c r="A14640" t="s">
        <v>39807</v>
      </c>
      <c r="B14640" t="s">
        <v>39808</v>
      </c>
      <c r="C14640" s="49">
        <v>44826</v>
      </c>
    </row>
    <row r="14641" spans="1:3" ht="15" customHeight="1" x14ac:dyDescent="0.4">
      <c r="A14641" t="s">
        <v>39809</v>
      </c>
      <c r="B14641" t="s">
        <v>39810</v>
      </c>
      <c r="C14641" s="49">
        <v>44826</v>
      </c>
    </row>
    <row r="14642" spans="1:3" ht="15" customHeight="1" x14ac:dyDescent="0.4">
      <c r="A14642" t="s">
        <v>39811</v>
      </c>
      <c r="B14642" t="s">
        <v>39812</v>
      </c>
      <c r="C14642" s="49">
        <v>44826</v>
      </c>
    </row>
    <row r="14643" spans="1:3" ht="15" customHeight="1" x14ac:dyDescent="0.4">
      <c r="A14643" t="s">
        <v>39813</v>
      </c>
      <c r="B14643" t="s">
        <v>39814</v>
      </c>
      <c r="C14643" s="49">
        <v>44826</v>
      </c>
    </row>
    <row r="14644" spans="1:3" ht="15" customHeight="1" x14ac:dyDescent="0.4">
      <c r="A14644" t="s">
        <v>39815</v>
      </c>
      <c r="B14644" t="s">
        <v>39816</v>
      </c>
      <c r="C14644" s="49">
        <v>44826</v>
      </c>
    </row>
    <row r="14645" spans="1:3" ht="15" customHeight="1" x14ac:dyDescent="0.4">
      <c r="A14645" t="s">
        <v>39817</v>
      </c>
      <c r="B14645" t="s">
        <v>39818</v>
      </c>
      <c r="C14645" s="49">
        <v>44826</v>
      </c>
    </row>
    <row r="14646" spans="1:3" ht="15" customHeight="1" x14ac:dyDescent="0.4">
      <c r="A14646" t="s">
        <v>39819</v>
      </c>
      <c r="B14646" t="s">
        <v>39820</v>
      </c>
      <c r="C14646" s="49">
        <v>44826</v>
      </c>
    </row>
    <row r="14647" spans="1:3" ht="15" customHeight="1" x14ac:dyDescent="0.4">
      <c r="A14647" t="s">
        <v>39821</v>
      </c>
      <c r="B14647" t="s">
        <v>39822</v>
      </c>
      <c r="C14647" s="49">
        <v>44826</v>
      </c>
    </row>
    <row r="14648" spans="1:3" ht="15" customHeight="1" x14ac:dyDescent="0.4">
      <c r="A14648" t="s">
        <v>39823</v>
      </c>
      <c r="B14648" t="s">
        <v>39824</v>
      </c>
      <c r="C14648" s="49">
        <v>44826</v>
      </c>
    </row>
    <row r="14649" spans="1:3" ht="15" customHeight="1" x14ac:dyDescent="0.4">
      <c r="A14649" t="s">
        <v>39825</v>
      </c>
      <c r="B14649" t="s">
        <v>39826</v>
      </c>
      <c r="C14649" s="49">
        <v>44826</v>
      </c>
    </row>
    <row r="14650" spans="1:3" ht="15" customHeight="1" x14ac:dyDescent="0.4">
      <c r="A14650" t="s">
        <v>39827</v>
      </c>
      <c r="B14650" t="s">
        <v>39828</v>
      </c>
      <c r="C14650" s="49">
        <v>44826</v>
      </c>
    </row>
    <row r="14651" spans="1:3" ht="15" customHeight="1" x14ac:dyDescent="0.4">
      <c r="A14651" t="s">
        <v>39829</v>
      </c>
      <c r="B14651" t="s">
        <v>39830</v>
      </c>
      <c r="C14651" s="49">
        <v>44826</v>
      </c>
    </row>
    <row r="14652" spans="1:3" ht="15" customHeight="1" x14ac:dyDescent="0.4">
      <c r="A14652" t="s">
        <v>39831</v>
      </c>
      <c r="B14652" t="s">
        <v>39832</v>
      </c>
      <c r="C14652" s="49">
        <v>44826</v>
      </c>
    </row>
    <row r="14653" spans="1:3" ht="15" customHeight="1" x14ac:dyDescent="0.4">
      <c r="A14653" t="s">
        <v>39833</v>
      </c>
      <c r="B14653" t="s">
        <v>39834</v>
      </c>
      <c r="C14653" s="49">
        <v>44826</v>
      </c>
    </row>
    <row r="14654" spans="1:3" ht="15" customHeight="1" x14ac:dyDescent="0.4">
      <c r="A14654" t="s">
        <v>39835</v>
      </c>
      <c r="B14654" t="s">
        <v>39836</v>
      </c>
      <c r="C14654" s="49">
        <v>44826</v>
      </c>
    </row>
    <row r="14655" spans="1:3" ht="15" customHeight="1" x14ac:dyDescent="0.4">
      <c r="A14655" t="s">
        <v>39837</v>
      </c>
      <c r="B14655" t="s">
        <v>39838</v>
      </c>
      <c r="C14655" s="49">
        <v>44826</v>
      </c>
    </row>
    <row r="14656" spans="1:3" ht="15" customHeight="1" x14ac:dyDescent="0.4">
      <c r="A14656" t="s">
        <v>39839</v>
      </c>
      <c r="B14656" t="s">
        <v>39840</v>
      </c>
      <c r="C14656" s="49">
        <v>44826</v>
      </c>
    </row>
    <row r="14657" spans="1:3" ht="15" customHeight="1" x14ac:dyDescent="0.4">
      <c r="A14657" t="s">
        <v>39841</v>
      </c>
      <c r="B14657" t="s">
        <v>39842</v>
      </c>
      <c r="C14657" s="49">
        <v>44826</v>
      </c>
    </row>
    <row r="14658" spans="1:3" ht="15" customHeight="1" x14ac:dyDescent="0.4">
      <c r="A14658" t="s">
        <v>39843</v>
      </c>
      <c r="B14658" t="s">
        <v>39844</v>
      </c>
      <c r="C14658" s="49">
        <v>44826</v>
      </c>
    </row>
    <row r="14659" spans="1:3" ht="15" customHeight="1" x14ac:dyDescent="0.4">
      <c r="A14659" t="s">
        <v>39845</v>
      </c>
      <c r="B14659" t="s">
        <v>39846</v>
      </c>
      <c r="C14659" s="49">
        <v>44826</v>
      </c>
    </row>
    <row r="14660" spans="1:3" ht="15" customHeight="1" x14ac:dyDescent="0.4">
      <c r="A14660" t="s">
        <v>39847</v>
      </c>
      <c r="B14660" t="s">
        <v>39848</v>
      </c>
      <c r="C14660" s="49">
        <v>44826</v>
      </c>
    </row>
    <row r="14661" spans="1:3" ht="15" customHeight="1" x14ac:dyDescent="0.4">
      <c r="A14661" t="s">
        <v>39849</v>
      </c>
      <c r="B14661" t="s">
        <v>39850</v>
      </c>
      <c r="C14661" s="49">
        <v>44826</v>
      </c>
    </row>
    <row r="14662" spans="1:3" ht="15" customHeight="1" x14ac:dyDescent="0.4">
      <c r="A14662" t="s">
        <v>39851</v>
      </c>
      <c r="B14662" t="s">
        <v>39852</v>
      </c>
      <c r="C14662" s="49">
        <v>44826</v>
      </c>
    </row>
    <row r="14663" spans="1:3" ht="15" customHeight="1" x14ac:dyDescent="0.4">
      <c r="A14663" t="s">
        <v>39853</v>
      </c>
      <c r="B14663" t="s">
        <v>39854</v>
      </c>
      <c r="C14663" s="49">
        <v>44826</v>
      </c>
    </row>
    <row r="14664" spans="1:3" ht="15" customHeight="1" x14ac:dyDescent="0.4">
      <c r="A14664" t="s">
        <v>39855</v>
      </c>
      <c r="B14664" t="s">
        <v>39856</v>
      </c>
      <c r="C14664" s="49">
        <v>44826</v>
      </c>
    </row>
    <row r="14665" spans="1:3" ht="15" customHeight="1" x14ac:dyDescent="0.4">
      <c r="A14665" t="s">
        <v>39857</v>
      </c>
      <c r="B14665" t="s">
        <v>39858</v>
      </c>
      <c r="C14665" s="49">
        <v>44826</v>
      </c>
    </row>
    <row r="14666" spans="1:3" ht="15" customHeight="1" x14ac:dyDescent="0.4">
      <c r="A14666" t="s">
        <v>39859</v>
      </c>
      <c r="B14666" t="s">
        <v>39860</v>
      </c>
      <c r="C14666" s="49">
        <v>44826</v>
      </c>
    </row>
    <row r="14667" spans="1:3" ht="15" customHeight="1" x14ac:dyDescent="0.4">
      <c r="A14667" t="s">
        <v>39861</v>
      </c>
      <c r="B14667" t="s">
        <v>39862</v>
      </c>
      <c r="C14667" s="49">
        <v>44826</v>
      </c>
    </row>
    <row r="14668" spans="1:3" ht="15" customHeight="1" x14ac:dyDescent="0.4">
      <c r="A14668" t="s">
        <v>39863</v>
      </c>
      <c r="B14668" t="s">
        <v>39864</v>
      </c>
      <c r="C14668" s="49">
        <v>44826</v>
      </c>
    </row>
    <row r="14669" spans="1:3" ht="15" customHeight="1" x14ac:dyDescent="0.4">
      <c r="A14669" t="s">
        <v>39865</v>
      </c>
      <c r="B14669" t="s">
        <v>39866</v>
      </c>
      <c r="C14669" s="49">
        <v>44826</v>
      </c>
    </row>
    <row r="14670" spans="1:3" ht="15" customHeight="1" x14ac:dyDescent="0.4">
      <c r="A14670" t="s">
        <v>39867</v>
      </c>
      <c r="B14670" t="s">
        <v>39868</v>
      </c>
      <c r="C14670" s="49">
        <v>44826</v>
      </c>
    </row>
    <row r="14671" spans="1:3" ht="15" customHeight="1" x14ac:dyDescent="0.4">
      <c r="A14671" t="s">
        <v>39869</v>
      </c>
      <c r="B14671" t="s">
        <v>39870</v>
      </c>
      <c r="C14671" s="49">
        <v>44826</v>
      </c>
    </row>
    <row r="14672" spans="1:3" ht="15" customHeight="1" x14ac:dyDescent="0.4">
      <c r="A14672" t="s">
        <v>39871</v>
      </c>
      <c r="B14672" t="s">
        <v>39872</v>
      </c>
      <c r="C14672" s="49">
        <v>44826</v>
      </c>
    </row>
    <row r="14673" spans="1:3" ht="15" customHeight="1" x14ac:dyDescent="0.4">
      <c r="A14673" t="s">
        <v>39873</v>
      </c>
      <c r="B14673" t="s">
        <v>39874</v>
      </c>
      <c r="C14673" s="49">
        <v>44826</v>
      </c>
    </row>
    <row r="14674" spans="1:3" ht="15" customHeight="1" x14ac:dyDescent="0.4">
      <c r="A14674" t="s">
        <v>39875</v>
      </c>
      <c r="B14674" t="s">
        <v>39876</v>
      </c>
      <c r="C14674" s="49">
        <v>44826</v>
      </c>
    </row>
    <row r="14675" spans="1:3" ht="15" customHeight="1" x14ac:dyDescent="0.4">
      <c r="A14675" t="s">
        <v>39877</v>
      </c>
      <c r="B14675" t="s">
        <v>39878</v>
      </c>
      <c r="C14675" s="49">
        <v>44826</v>
      </c>
    </row>
    <row r="14676" spans="1:3" ht="15" customHeight="1" x14ac:dyDescent="0.4">
      <c r="A14676" t="s">
        <v>39879</v>
      </c>
      <c r="B14676" t="s">
        <v>39880</v>
      </c>
      <c r="C14676" s="49">
        <v>44826</v>
      </c>
    </row>
    <row r="14677" spans="1:3" ht="15" customHeight="1" x14ac:dyDescent="0.4">
      <c r="A14677" t="s">
        <v>39881</v>
      </c>
      <c r="B14677" t="s">
        <v>39882</v>
      </c>
      <c r="C14677" s="49">
        <v>44826</v>
      </c>
    </row>
    <row r="14678" spans="1:3" ht="15" customHeight="1" x14ac:dyDescent="0.4">
      <c r="A14678" t="s">
        <v>39883</v>
      </c>
      <c r="B14678" t="s">
        <v>39884</v>
      </c>
      <c r="C14678" s="49">
        <v>44826</v>
      </c>
    </row>
    <row r="14679" spans="1:3" ht="15" customHeight="1" x14ac:dyDescent="0.4">
      <c r="A14679" t="s">
        <v>39885</v>
      </c>
      <c r="B14679" t="s">
        <v>39886</v>
      </c>
      <c r="C14679" s="49">
        <v>44826</v>
      </c>
    </row>
    <row r="14680" spans="1:3" ht="15" customHeight="1" x14ac:dyDescent="0.4">
      <c r="A14680" t="s">
        <v>39887</v>
      </c>
      <c r="B14680" t="s">
        <v>39888</v>
      </c>
      <c r="C14680" s="49">
        <v>44826</v>
      </c>
    </row>
    <row r="14681" spans="1:3" ht="15" customHeight="1" x14ac:dyDescent="0.4">
      <c r="A14681" t="s">
        <v>39889</v>
      </c>
      <c r="B14681" t="s">
        <v>39890</v>
      </c>
      <c r="C14681" s="49">
        <v>44826</v>
      </c>
    </row>
    <row r="14682" spans="1:3" ht="15" customHeight="1" x14ac:dyDescent="0.4">
      <c r="A14682" t="s">
        <v>27246</v>
      </c>
      <c r="B14682" t="s">
        <v>27247</v>
      </c>
      <c r="C14682" s="49">
        <v>44826</v>
      </c>
    </row>
    <row r="14683" spans="1:3" ht="15" customHeight="1" x14ac:dyDescent="0.4">
      <c r="A14683" t="s">
        <v>27250</v>
      </c>
      <c r="B14683" t="s">
        <v>27251</v>
      </c>
      <c r="C14683" s="49">
        <v>44826</v>
      </c>
    </row>
    <row r="14684" spans="1:3" ht="15" customHeight="1" x14ac:dyDescent="0.4">
      <c r="A14684" t="s">
        <v>39891</v>
      </c>
      <c r="B14684" t="s">
        <v>39892</v>
      </c>
      <c r="C14684" s="49">
        <v>44826</v>
      </c>
    </row>
    <row r="14685" spans="1:3" ht="15" customHeight="1" x14ac:dyDescent="0.4">
      <c r="A14685" t="s">
        <v>27276</v>
      </c>
      <c r="B14685" t="s">
        <v>39893</v>
      </c>
      <c r="C14685" s="49">
        <v>44826</v>
      </c>
    </row>
    <row r="14686" spans="1:3" ht="15" customHeight="1" x14ac:dyDescent="0.4">
      <c r="A14686" t="s">
        <v>27280</v>
      </c>
      <c r="B14686" t="s">
        <v>39894</v>
      </c>
      <c r="C14686" s="49">
        <v>44826</v>
      </c>
    </row>
    <row r="14687" spans="1:3" ht="15" customHeight="1" x14ac:dyDescent="0.4">
      <c r="A14687" t="s">
        <v>27284</v>
      </c>
      <c r="B14687" t="s">
        <v>39895</v>
      </c>
      <c r="C14687" s="49">
        <v>44826</v>
      </c>
    </row>
    <row r="14688" spans="1:3" ht="15" customHeight="1" x14ac:dyDescent="0.4">
      <c r="A14688" t="s">
        <v>27300</v>
      </c>
      <c r="B14688" t="s">
        <v>27301</v>
      </c>
      <c r="C14688" s="49">
        <v>44826</v>
      </c>
    </row>
    <row r="14689" spans="1:3" ht="15" customHeight="1" x14ac:dyDescent="0.4">
      <c r="A14689" t="s">
        <v>27304</v>
      </c>
      <c r="B14689" t="s">
        <v>27305</v>
      </c>
      <c r="C14689" s="49">
        <v>44826</v>
      </c>
    </row>
    <row r="14690" spans="1:3" ht="15" customHeight="1" x14ac:dyDescent="0.4">
      <c r="A14690" t="s">
        <v>27310</v>
      </c>
      <c r="B14690" t="s">
        <v>39896</v>
      </c>
      <c r="C14690" s="49">
        <v>44826</v>
      </c>
    </row>
    <row r="14691" spans="1:3" ht="15" customHeight="1" x14ac:dyDescent="0.4">
      <c r="A14691" t="s">
        <v>27314</v>
      </c>
      <c r="B14691" t="s">
        <v>39897</v>
      </c>
      <c r="C14691" s="49">
        <v>44826</v>
      </c>
    </row>
    <row r="14692" spans="1:3" ht="15" customHeight="1" x14ac:dyDescent="0.4">
      <c r="A14692" t="s">
        <v>27326</v>
      </c>
      <c r="B14692" t="s">
        <v>39898</v>
      </c>
      <c r="C14692" s="49">
        <v>44826</v>
      </c>
    </row>
    <row r="14693" spans="1:3" ht="15" customHeight="1" x14ac:dyDescent="0.4">
      <c r="A14693" t="s">
        <v>27330</v>
      </c>
      <c r="B14693" t="s">
        <v>27331</v>
      </c>
      <c r="C14693" s="49">
        <v>44826</v>
      </c>
    </row>
    <row r="14694" spans="1:3" ht="15" customHeight="1" x14ac:dyDescent="0.4">
      <c r="A14694" t="s">
        <v>27336</v>
      </c>
      <c r="B14694" t="s">
        <v>27337</v>
      </c>
      <c r="C14694" s="49">
        <v>44826</v>
      </c>
    </row>
    <row r="14695" spans="1:3" ht="15" customHeight="1" x14ac:dyDescent="0.4">
      <c r="A14695" t="s">
        <v>39899</v>
      </c>
      <c r="B14695" t="s">
        <v>12301</v>
      </c>
      <c r="C14695" s="49">
        <v>44826</v>
      </c>
    </row>
    <row r="14696" spans="1:3" ht="15" customHeight="1" x14ac:dyDescent="0.4">
      <c r="A14696" t="s">
        <v>39900</v>
      </c>
      <c r="B14696" t="s">
        <v>12301</v>
      </c>
      <c r="C14696" s="49">
        <v>44826</v>
      </c>
    </row>
    <row r="14697" spans="1:3" ht="15" customHeight="1" x14ac:dyDescent="0.4">
      <c r="A14697" t="s">
        <v>39901</v>
      </c>
      <c r="B14697" t="s">
        <v>12301</v>
      </c>
      <c r="C14697" s="49">
        <v>44826</v>
      </c>
    </row>
    <row r="14698" spans="1:3" ht="15" customHeight="1" x14ac:dyDescent="0.4">
      <c r="A14698" t="s">
        <v>39902</v>
      </c>
      <c r="B14698" t="s">
        <v>12301</v>
      </c>
      <c r="C14698" s="49">
        <v>44826</v>
      </c>
    </row>
    <row r="14699" spans="1:3" ht="15" customHeight="1" x14ac:dyDescent="0.4">
      <c r="A14699" t="s">
        <v>39903</v>
      </c>
      <c r="B14699" t="s">
        <v>12301</v>
      </c>
      <c r="C14699" s="49">
        <v>44826</v>
      </c>
    </row>
    <row r="14700" spans="1:3" ht="15" customHeight="1" x14ac:dyDescent="0.4">
      <c r="A14700" t="s">
        <v>39904</v>
      </c>
      <c r="B14700" t="s">
        <v>12301</v>
      </c>
      <c r="C14700" s="49">
        <v>44826</v>
      </c>
    </row>
    <row r="14701" spans="1:3" ht="15" customHeight="1" x14ac:dyDescent="0.4">
      <c r="A14701" t="s">
        <v>39905</v>
      </c>
      <c r="B14701" t="s">
        <v>12301</v>
      </c>
      <c r="C14701" s="49">
        <v>44826</v>
      </c>
    </row>
    <row r="14702" spans="1:3" ht="15" customHeight="1" x14ac:dyDescent="0.4">
      <c r="A14702" t="s">
        <v>39906</v>
      </c>
      <c r="B14702" t="s">
        <v>12301</v>
      </c>
      <c r="C14702" s="49">
        <v>44826</v>
      </c>
    </row>
    <row r="14703" spans="1:3" ht="15" customHeight="1" x14ac:dyDescent="0.4">
      <c r="A14703" t="s">
        <v>39907</v>
      </c>
      <c r="B14703" t="s">
        <v>12301</v>
      </c>
      <c r="C14703" s="49">
        <v>44826</v>
      </c>
    </row>
    <row r="14704" spans="1:3" ht="15" customHeight="1" x14ac:dyDescent="0.4">
      <c r="A14704" t="s">
        <v>39908</v>
      </c>
      <c r="B14704" t="s">
        <v>39909</v>
      </c>
      <c r="C14704" s="49">
        <v>44826</v>
      </c>
    </row>
    <row r="14705" spans="1:3" ht="15" customHeight="1" x14ac:dyDescent="0.4">
      <c r="A14705" t="s">
        <v>39910</v>
      </c>
      <c r="B14705" t="s">
        <v>39911</v>
      </c>
      <c r="C14705" s="49">
        <v>44826</v>
      </c>
    </row>
    <row r="14706" spans="1:3" ht="15" customHeight="1" x14ac:dyDescent="0.4">
      <c r="A14706" t="s">
        <v>39912</v>
      </c>
      <c r="B14706" t="s">
        <v>39913</v>
      </c>
      <c r="C14706" s="49">
        <v>44826</v>
      </c>
    </row>
    <row r="14707" spans="1:3" ht="15" customHeight="1" x14ac:dyDescent="0.4">
      <c r="A14707" t="s">
        <v>39914</v>
      </c>
      <c r="B14707" t="s">
        <v>39915</v>
      </c>
      <c r="C14707" s="49">
        <v>44826</v>
      </c>
    </row>
    <row r="14708" spans="1:3" ht="15" customHeight="1" x14ac:dyDescent="0.4">
      <c r="A14708" t="s">
        <v>39916</v>
      </c>
      <c r="B14708" t="s">
        <v>39917</v>
      </c>
      <c r="C14708" s="49">
        <v>44826</v>
      </c>
    </row>
    <row r="14709" spans="1:3" ht="15" customHeight="1" x14ac:dyDescent="0.4">
      <c r="A14709" t="s">
        <v>39918</v>
      </c>
      <c r="B14709" t="s">
        <v>39919</v>
      </c>
      <c r="C14709" s="49">
        <v>44826</v>
      </c>
    </row>
    <row r="14710" spans="1:3" ht="15" customHeight="1" x14ac:dyDescent="0.4">
      <c r="A14710" t="s">
        <v>39920</v>
      </c>
      <c r="B14710" t="s">
        <v>39921</v>
      </c>
      <c r="C14710" s="49">
        <v>44826</v>
      </c>
    </row>
    <row r="14711" spans="1:3" ht="15" customHeight="1" x14ac:dyDescent="0.4">
      <c r="A14711" t="s">
        <v>39922</v>
      </c>
      <c r="B14711" t="s">
        <v>39923</v>
      </c>
      <c r="C14711" s="49">
        <v>44826</v>
      </c>
    </row>
    <row r="14712" spans="1:3" ht="15" customHeight="1" x14ac:dyDescent="0.4">
      <c r="A14712" t="s">
        <v>39924</v>
      </c>
      <c r="B14712" t="s">
        <v>39925</v>
      </c>
      <c r="C14712" s="49">
        <v>44826</v>
      </c>
    </row>
    <row r="14713" spans="1:3" ht="15" customHeight="1" x14ac:dyDescent="0.4">
      <c r="A14713" t="s">
        <v>39926</v>
      </c>
      <c r="B14713" t="s">
        <v>39927</v>
      </c>
      <c r="C14713" s="49">
        <v>44826</v>
      </c>
    </row>
    <row r="14714" spans="1:3" ht="15" customHeight="1" x14ac:dyDescent="0.4">
      <c r="A14714" t="s">
        <v>39928</v>
      </c>
      <c r="B14714" t="s">
        <v>39929</v>
      </c>
      <c r="C14714" s="49">
        <v>44826</v>
      </c>
    </row>
    <row r="14715" spans="1:3" ht="15" customHeight="1" x14ac:dyDescent="0.4">
      <c r="A14715" t="s">
        <v>39930</v>
      </c>
      <c r="B14715" t="s">
        <v>39931</v>
      </c>
      <c r="C14715" s="49">
        <v>44826</v>
      </c>
    </row>
    <row r="14716" spans="1:3" ht="15" customHeight="1" x14ac:dyDescent="0.4">
      <c r="A14716" t="s">
        <v>39932</v>
      </c>
      <c r="B14716" t="s">
        <v>39933</v>
      </c>
      <c r="C14716" s="49">
        <v>44826</v>
      </c>
    </row>
    <row r="14717" spans="1:3" ht="15" customHeight="1" x14ac:dyDescent="0.4">
      <c r="A14717" t="s">
        <v>39934</v>
      </c>
      <c r="B14717" t="s">
        <v>39935</v>
      </c>
      <c r="C14717" s="49">
        <v>44826</v>
      </c>
    </row>
    <row r="14718" spans="1:3" ht="15" customHeight="1" x14ac:dyDescent="0.4">
      <c r="A14718" t="s">
        <v>39936</v>
      </c>
      <c r="B14718" t="s">
        <v>39937</v>
      </c>
      <c r="C14718" s="49">
        <v>44826</v>
      </c>
    </row>
    <row r="14719" spans="1:3" ht="15" customHeight="1" x14ac:dyDescent="0.4">
      <c r="A14719" t="s">
        <v>39938</v>
      </c>
      <c r="B14719" t="s">
        <v>39939</v>
      </c>
      <c r="C14719" s="49">
        <v>44826</v>
      </c>
    </row>
    <row r="14720" spans="1:3" ht="15" customHeight="1" x14ac:dyDescent="0.4">
      <c r="A14720" t="s">
        <v>39940</v>
      </c>
      <c r="B14720" t="s">
        <v>39941</v>
      </c>
      <c r="C14720" s="49">
        <v>44826</v>
      </c>
    </row>
    <row r="14721" spans="1:3" ht="15" customHeight="1" x14ac:dyDescent="0.4">
      <c r="A14721" t="s">
        <v>39942</v>
      </c>
      <c r="B14721" t="s">
        <v>39943</v>
      </c>
      <c r="C14721" s="49">
        <v>44826</v>
      </c>
    </row>
    <row r="14722" spans="1:3" ht="15" customHeight="1" x14ac:dyDescent="0.4">
      <c r="A14722" t="s">
        <v>39944</v>
      </c>
      <c r="B14722" t="s">
        <v>39945</v>
      </c>
      <c r="C14722" s="49">
        <v>44826</v>
      </c>
    </row>
    <row r="14723" spans="1:3" ht="15" customHeight="1" x14ac:dyDescent="0.4">
      <c r="A14723" t="s">
        <v>39946</v>
      </c>
      <c r="B14723" t="s">
        <v>39947</v>
      </c>
      <c r="C14723" s="49">
        <v>44826</v>
      </c>
    </row>
    <row r="14724" spans="1:3" ht="15" customHeight="1" x14ac:dyDescent="0.4">
      <c r="A14724" t="s">
        <v>39948</v>
      </c>
      <c r="B14724" t="s">
        <v>39949</v>
      </c>
      <c r="C14724" s="49">
        <v>44826</v>
      </c>
    </row>
    <row r="14725" spans="1:3" ht="13" customHeight="1" x14ac:dyDescent="0.5">
      <c r="A14725" s="64" t="s">
        <v>39950</v>
      </c>
      <c r="B14725" s="64" t="s">
        <v>39951</v>
      </c>
      <c r="C14725" s="65">
        <v>45406</v>
      </c>
    </row>
    <row r="14726" spans="1:3" ht="13" customHeight="1" x14ac:dyDescent="0.5">
      <c r="A14726" s="64" t="s">
        <v>39950</v>
      </c>
      <c r="B14726" s="64" t="s">
        <v>39952</v>
      </c>
      <c r="C14726" s="65">
        <v>45406</v>
      </c>
    </row>
    <row r="14727" spans="1:3" ht="13" customHeight="1" x14ac:dyDescent="0.5">
      <c r="A14727" s="64" t="s">
        <v>39950</v>
      </c>
      <c r="B14727" s="64" t="s">
        <v>39953</v>
      </c>
      <c r="C14727" s="65">
        <v>45406</v>
      </c>
    </row>
    <row r="14728" spans="1:3" ht="13" customHeight="1" x14ac:dyDescent="0.5">
      <c r="A14728" s="64" t="s">
        <v>39950</v>
      </c>
      <c r="B14728" s="64" t="s">
        <v>39954</v>
      </c>
      <c r="C14728" s="65">
        <v>45406</v>
      </c>
    </row>
    <row r="14729" spans="1:3" ht="13" customHeight="1" x14ac:dyDescent="0.5">
      <c r="A14729" s="64" t="s">
        <v>39950</v>
      </c>
      <c r="B14729" s="64" t="s">
        <v>39955</v>
      </c>
      <c r="C14729" s="65">
        <v>45406</v>
      </c>
    </row>
    <row r="14730" spans="1:3" ht="13" customHeight="1" x14ac:dyDescent="0.5">
      <c r="A14730" s="64" t="s">
        <v>39950</v>
      </c>
      <c r="B14730" s="64" t="s">
        <v>39956</v>
      </c>
      <c r="C14730" s="65">
        <v>45406</v>
      </c>
    </row>
    <row r="14731" spans="1:3" ht="13" customHeight="1" x14ac:dyDescent="0.5">
      <c r="A14731" s="64" t="s">
        <v>39950</v>
      </c>
      <c r="B14731" s="64" t="s">
        <v>39957</v>
      </c>
      <c r="C14731" s="65">
        <v>45406</v>
      </c>
    </row>
    <row r="14732" spans="1:3" ht="13" customHeight="1" x14ac:dyDescent="0.5">
      <c r="A14732" s="64" t="s">
        <v>39958</v>
      </c>
      <c r="B14732" s="64" t="s">
        <v>39959</v>
      </c>
      <c r="C14732" s="65">
        <v>45406</v>
      </c>
    </row>
    <row r="14733" spans="1:3" ht="13" customHeight="1" x14ac:dyDescent="0.5">
      <c r="A14733" s="64" t="s">
        <v>39958</v>
      </c>
      <c r="B14733" s="64" t="s">
        <v>39960</v>
      </c>
      <c r="C14733" s="65">
        <v>45406</v>
      </c>
    </row>
    <row r="14734" spans="1:3" ht="13" customHeight="1" x14ac:dyDescent="0.5">
      <c r="A14734" s="64" t="s">
        <v>39958</v>
      </c>
      <c r="B14734" s="64" t="s">
        <v>39961</v>
      </c>
      <c r="C14734" s="65">
        <v>45406</v>
      </c>
    </row>
    <row r="14735" spans="1:3" ht="13" customHeight="1" x14ac:dyDescent="0.5">
      <c r="A14735" s="64" t="s">
        <v>39958</v>
      </c>
      <c r="B14735" s="64" t="s">
        <v>39962</v>
      </c>
      <c r="C14735" s="65">
        <v>45406</v>
      </c>
    </row>
    <row r="14736" spans="1:3" ht="13" customHeight="1" x14ac:dyDescent="0.5">
      <c r="A14736" s="64" t="s">
        <v>39958</v>
      </c>
      <c r="B14736" s="64" t="s">
        <v>39963</v>
      </c>
      <c r="C14736" s="65">
        <v>45406</v>
      </c>
    </row>
    <row r="14737" spans="1:3" ht="13" customHeight="1" x14ac:dyDescent="0.5">
      <c r="A14737" s="64" t="s">
        <v>39958</v>
      </c>
      <c r="B14737" s="64" t="s">
        <v>39964</v>
      </c>
      <c r="C14737" s="65">
        <v>45406</v>
      </c>
    </row>
    <row r="14738" spans="1:3" ht="13" customHeight="1" x14ac:dyDescent="0.5">
      <c r="A14738" s="64" t="s">
        <v>39958</v>
      </c>
      <c r="B14738" s="64" t="s">
        <v>39965</v>
      </c>
      <c r="C14738" s="65">
        <v>45406</v>
      </c>
    </row>
    <row r="14739" spans="1:3" ht="13" customHeight="1" x14ac:dyDescent="0.5">
      <c r="A14739" s="64" t="s">
        <v>39966</v>
      </c>
      <c r="B14739" s="64" t="s">
        <v>39967</v>
      </c>
      <c r="C14739" s="65">
        <v>45406</v>
      </c>
    </row>
    <row r="14740" spans="1:3" ht="13" customHeight="1" x14ac:dyDescent="0.5">
      <c r="A14740" s="64" t="s">
        <v>39966</v>
      </c>
      <c r="B14740" s="64" t="s">
        <v>39968</v>
      </c>
      <c r="C14740" s="65">
        <v>45406</v>
      </c>
    </row>
    <row r="14741" spans="1:3" ht="13" customHeight="1" x14ac:dyDescent="0.5">
      <c r="A14741" s="64" t="s">
        <v>39966</v>
      </c>
      <c r="B14741" s="64" t="s">
        <v>39969</v>
      </c>
      <c r="C14741" s="65">
        <v>45406</v>
      </c>
    </row>
    <row r="14742" spans="1:3" ht="13" customHeight="1" x14ac:dyDescent="0.5">
      <c r="A14742" s="64" t="s">
        <v>39966</v>
      </c>
      <c r="B14742" s="64" t="s">
        <v>39970</v>
      </c>
      <c r="C14742" s="65">
        <v>45406</v>
      </c>
    </row>
    <row r="14743" spans="1:3" ht="13" customHeight="1" x14ac:dyDescent="0.5">
      <c r="A14743" s="64" t="s">
        <v>39966</v>
      </c>
      <c r="B14743" s="64" t="s">
        <v>39971</v>
      </c>
      <c r="C14743" s="65">
        <v>45406</v>
      </c>
    </row>
    <row r="14744" spans="1:3" ht="13" customHeight="1" x14ac:dyDescent="0.5">
      <c r="A14744" s="64" t="s">
        <v>39966</v>
      </c>
      <c r="B14744" s="64" t="s">
        <v>39972</v>
      </c>
      <c r="C14744" s="65">
        <v>45406</v>
      </c>
    </row>
    <row r="14745" spans="1:3" ht="13" customHeight="1" x14ac:dyDescent="0.5">
      <c r="A14745" s="64" t="s">
        <v>39966</v>
      </c>
      <c r="B14745" s="64" t="s">
        <v>39973</v>
      </c>
      <c r="C14745" s="65">
        <v>45406</v>
      </c>
    </row>
    <row r="14746" spans="1:3" ht="13" customHeight="1" x14ac:dyDescent="0.5">
      <c r="A14746" s="64" t="s">
        <v>39974</v>
      </c>
      <c r="B14746" s="64" t="s">
        <v>39975</v>
      </c>
      <c r="C14746" s="65">
        <v>45406</v>
      </c>
    </row>
    <row r="14747" spans="1:3" ht="13" customHeight="1" x14ac:dyDescent="0.5">
      <c r="A14747" s="64" t="s">
        <v>39974</v>
      </c>
      <c r="B14747" s="64" t="s">
        <v>39976</v>
      </c>
      <c r="C14747" s="65">
        <v>45406</v>
      </c>
    </row>
    <row r="14748" spans="1:3" ht="13" customHeight="1" x14ac:dyDescent="0.5">
      <c r="A14748" s="64" t="s">
        <v>39974</v>
      </c>
      <c r="B14748" s="64" t="s">
        <v>39977</v>
      </c>
      <c r="C14748" s="65">
        <v>45406</v>
      </c>
    </row>
    <row r="14749" spans="1:3" ht="13" customHeight="1" x14ac:dyDescent="0.5">
      <c r="A14749" s="64" t="s">
        <v>39974</v>
      </c>
      <c r="B14749" s="64" t="s">
        <v>39978</v>
      </c>
      <c r="C14749" s="65">
        <v>45406</v>
      </c>
    </row>
    <row r="14750" spans="1:3" ht="13" customHeight="1" x14ac:dyDescent="0.5">
      <c r="A14750" s="64" t="s">
        <v>39974</v>
      </c>
      <c r="B14750" s="64" t="s">
        <v>39979</v>
      </c>
      <c r="C14750" s="65">
        <v>45406</v>
      </c>
    </row>
    <row r="14751" spans="1:3" ht="13" customHeight="1" x14ac:dyDescent="0.5">
      <c r="A14751" s="64" t="s">
        <v>39974</v>
      </c>
      <c r="B14751" s="64" t="s">
        <v>39980</v>
      </c>
      <c r="C14751" s="65">
        <v>45406</v>
      </c>
    </row>
    <row r="14752" spans="1:3" ht="13" customHeight="1" x14ac:dyDescent="0.5">
      <c r="A14752" s="64" t="s">
        <v>39974</v>
      </c>
      <c r="B14752" s="64" t="s">
        <v>39981</v>
      </c>
      <c r="C14752" s="65">
        <v>45406</v>
      </c>
    </row>
    <row r="14753" spans="1:3" ht="13" customHeight="1" x14ac:dyDescent="0.5">
      <c r="A14753" s="64" t="s">
        <v>39982</v>
      </c>
      <c r="B14753" s="64" t="s">
        <v>39983</v>
      </c>
      <c r="C14753" s="65">
        <v>45406</v>
      </c>
    </row>
    <row r="14754" spans="1:3" ht="13" customHeight="1" x14ac:dyDescent="0.5">
      <c r="A14754" s="64" t="s">
        <v>39982</v>
      </c>
      <c r="B14754" s="64" t="s">
        <v>39984</v>
      </c>
      <c r="C14754" s="65">
        <v>45406</v>
      </c>
    </row>
    <row r="14755" spans="1:3" ht="13" customHeight="1" x14ac:dyDescent="0.5">
      <c r="A14755" s="64" t="s">
        <v>39982</v>
      </c>
      <c r="B14755" s="64" t="s">
        <v>39985</v>
      </c>
      <c r="C14755" s="65">
        <v>45406</v>
      </c>
    </row>
    <row r="14756" spans="1:3" ht="13" customHeight="1" x14ac:dyDescent="0.5">
      <c r="A14756" s="64" t="s">
        <v>39982</v>
      </c>
      <c r="B14756" s="64" t="s">
        <v>39986</v>
      </c>
      <c r="C14756" s="65">
        <v>45406</v>
      </c>
    </row>
    <row r="14757" spans="1:3" ht="13" customHeight="1" x14ac:dyDescent="0.5">
      <c r="A14757" s="64" t="s">
        <v>39982</v>
      </c>
      <c r="B14757" s="64" t="s">
        <v>39987</v>
      </c>
      <c r="C14757" s="65">
        <v>45406</v>
      </c>
    </row>
    <row r="14758" spans="1:3" ht="13" customHeight="1" x14ac:dyDescent="0.5">
      <c r="A14758" s="64" t="s">
        <v>39982</v>
      </c>
      <c r="B14758" s="64" t="s">
        <v>39988</v>
      </c>
      <c r="C14758" s="65">
        <v>45406</v>
      </c>
    </row>
    <row r="14759" spans="1:3" ht="13" customHeight="1" x14ac:dyDescent="0.5">
      <c r="A14759" s="64" t="s">
        <v>39982</v>
      </c>
      <c r="B14759" s="64" t="s">
        <v>39989</v>
      </c>
      <c r="C14759" s="65">
        <v>45406</v>
      </c>
    </row>
    <row r="14760" spans="1:3" ht="13" customHeight="1" x14ac:dyDescent="0.5">
      <c r="A14760" s="64" t="s">
        <v>39990</v>
      </c>
      <c r="B14760" s="64" t="s">
        <v>39991</v>
      </c>
      <c r="C14760" s="65">
        <v>45406</v>
      </c>
    </row>
    <row r="14761" spans="1:3" ht="13" customHeight="1" x14ac:dyDescent="0.5">
      <c r="A14761" s="64" t="s">
        <v>39990</v>
      </c>
      <c r="B14761" s="64" t="s">
        <v>39992</v>
      </c>
      <c r="C14761" s="65">
        <v>45406</v>
      </c>
    </row>
    <row r="14762" spans="1:3" ht="13" customHeight="1" x14ac:dyDescent="0.5">
      <c r="A14762" s="64" t="s">
        <v>39990</v>
      </c>
      <c r="B14762" s="64" t="s">
        <v>39993</v>
      </c>
      <c r="C14762" s="65">
        <v>45406</v>
      </c>
    </row>
    <row r="14763" spans="1:3" ht="13" customHeight="1" x14ac:dyDescent="0.5">
      <c r="A14763" s="64" t="s">
        <v>39990</v>
      </c>
      <c r="B14763" s="64" t="s">
        <v>39994</v>
      </c>
      <c r="C14763" s="65">
        <v>45406</v>
      </c>
    </row>
    <row r="14764" spans="1:3" ht="13" customHeight="1" x14ac:dyDescent="0.5">
      <c r="A14764" s="64" t="s">
        <v>39990</v>
      </c>
      <c r="B14764" s="64" t="s">
        <v>39995</v>
      </c>
      <c r="C14764" s="65">
        <v>45406</v>
      </c>
    </row>
    <row r="14765" spans="1:3" ht="13" customHeight="1" x14ac:dyDescent="0.5">
      <c r="A14765" s="64" t="s">
        <v>39990</v>
      </c>
      <c r="B14765" s="64" t="s">
        <v>39996</v>
      </c>
      <c r="C14765" s="65">
        <v>45406</v>
      </c>
    </row>
    <row r="14766" spans="1:3" ht="13" customHeight="1" x14ac:dyDescent="0.5">
      <c r="A14766" s="64" t="s">
        <v>39990</v>
      </c>
      <c r="B14766" s="64" t="s">
        <v>39997</v>
      </c>
      <c r="C14766" s="65">
        <v>45406</v>
      </c>
    </row>
    <row r="14767" spans="1:3" ht="13" customHeight="1" x14ac:dyDescent="0.5">
      <c r="A14767" s="64" t="s">
        <v>39998</v>
      </c>
      <c r="B14767" s="64" t="s">
        <v>39999</v>
      </c>
      <c r="C14767" s="65">
        <v>45406</v>
      </c>
    </row>
    <row r="14768" spans="1:3" ht="13" customHeight="1" x14ac:dyDescent="0.5">
      <c r="A14768" s="64" t="s">
        <v>39998</v>
      </c>
      <c r="B14768" s="64" t="s">
        <v>40000</v>
      </c>
      <c r="C14768" s="65">
        <v>45406</v>
      </c>
    </row>
    <row r="14769" spans="1:3" ht="13" customHeight="1" x14ac:dyDescent="0.5">
      <c r="A14769" s="64" t="s">
        <v>39998</v>
      </c>
      <c r="B14769" s="64" t="s">
        <v>40001</v>
      </c>
      <c r="C14769" s="65">
        <v>45406</v>
      </c>
    </row>
    <row r="14770" spans="1:3" ht="13" customHeight="1" x14ac:dyDescent="0.5">
      <c r="A14770" s="64" t="s">
        <v>39998</v>
      </c>
      <c r="B14770" s="64" t="s">
        <v>40002</v>
      </c>
      <c r="C14770" s="65">
        <v>45406</v>
      </c>
    </row>
    <row r="14771" spans="1:3" ht="13" customHeight="1" x14ac:dyDescent="0.5">
      <c r="A14771" s="64" t="s">
        <v>39998</v>
      </c>
      <c r="B14771" s="64" t="s">
        <v>40003</v>
      </c>
      <c r="C14771" s="65">
        <v>45406</v>
      </c>
    </row>
    <row r="14772" spans="1:3" ht="13" customHeight="1" x14ac:dyDescent="0.5">
      <c r="A14772" s="64" t="s">
        <v>39998</v>
      </c>
      <c r="B14772" s="64" t="s">
        <v>40004</v>
      </c>
      <c r="C14772" s="65">
        <v>45406</v>
      </c>
    </row>
    <row r="14773" spans="1:3" ht="13" customHeight="1" x14ac:dyDescent="0.5">
      <c r="A14773" s="64" t="s">
        <v>39998</v>
      </c>
      <c r="B14773" s="64" t="s">
        <v>40005</v>
      </c>
      <c r="C14773" s="65">
        <v>45406</v>
      </c>
    </row>
    <row r="14774" spans="1:3" ht="13" customHeight="1" x14ac:dyDescent="0.5">
      <c r="A14774" s="64" t="s">
        <v>40006</v>
      </c>
      <c r="B14774" s="64" t="s">
        <v>40007</v>
      </c>
      <c r="C14774" s="65">
        <v>45406</v>
      </c>
    </row>
    <row r="14775" spans="1:3" ht="13" customHeight="1" x14ac:dyDescent="0.5">
      <c r="A14775" s="64" t="s">
        <v>40006</v>
      </c>
      <c r="B14775" s="64" t="s">
        <v>40008</v>
      </c>
      <c r="C14775" s="65">
        <v>45406</v>
      </c>
    </row>
    <row r="14776" spans="1:3" ht="13" customHeight="1" x14ac:dyDescent="0.5">
      <c r="A14776" s="64" t="s">
        <v>40006</v>
      </c>
      <c r="B14776" s="64" t="s">
        <v>40009</v>
      </c>
      <c r="C14776" s="65">
        <v>45406</v>
      </c>
    </row>
    <row r="14777" spans="1:3" ht="13" customHeight="1" x14ac:dyDescent="0.5">
      <c r="A14777" s="64" t="s">
        <v>40006</v>
      </c>
      <c r="B14777" s="64" t="s">
        <v>40010</v>
      </c>
      <c r="C14777" s="65">
        <v>45406</v>
      </c>
    </row>
    <row r="14778" spans="1:3" ht="13" customHeight="1" x14ac:dyDescent="0.5">
      <c r="A14778" s="64" t="s">
        <v>40006</v>
      </c>
      <c r="B14778" s="64" t="s">
        <v>40011</v>
      </c>
      <c r="C14778" s="65">
        <v>45406</v>
      </c>
    </row>
    <row r="14779" spans="1:3" ht="13" customHeight="1" x14ac:dyDescent="0.5">
      <c r="A14779" s="64" t="s">
        <v>40006</v>
      </c>
      <c r="B14779" s="64" t="s">
        <v>40012</v>
      </c>
      <c r="C14779" s="65">
        <v>45406</v>
      </c>
    </row>
    <row r="14780" spans="1:3" ht="13" customHeight="1" x14ac:dyDescent="0.5">
      <c r="A14780" s="64" t="s">
        <v>40006</v>
      </c>
      <c r="B14780" s="64" t="s">
        <v>40013</v>
      </c>
      <c r="C14780" s="65">
        <v>45406</v>
      </c>
    </row>
    <row r="14781" spans="1:3" ht="13" customHeight="1" x14ac:dyDescent="0.5">
      <c r="A14781" s="64" t="s">
        <v>40014</v>
      </c>
      <c r="B14781" s="64" t="s">
        <v>40015</v>
      </c>
      <c r="C14781" s="65">
        <v>45406</v>
      </c>
    </row>
    <row r="14782" spans="1:3" ht="13" customHeight="1" x14ac:dyDescent="0.5">
      <c r="A14782" s="64" t="s">
        <v>40014</v>
      </c>
      <c r="B14782" s="64" t="s">
        <v>40016</v>
      </c>
      <c r="C14782" s="65">
        <v>45406</v>
      </c>
    </row>
    <row r="14783" spans="1:3" ht="13" customHeight="1" x14ac:dyDescent="0.5">
      <c r="A14783" s="64" t="s">
        <v>40014</v>
      </c>
      <c r="B14783" s="64" t="s">
        <v>40017</v>
      </c>
      <c r="C14783" s="65">
        <v>45406</v>
      </c>
    </row>
    <row r="14784" spans="1:3" ht="13" customHeight="1" x14ac:dyDescent="0.5">
      <c r="A14784" s="64" t="s">
        <v>40014</v>
      </c>
      <c r="B14784" s="64" t="s">
        <v>40018</v>
      </c>
      <c r="C14784" s="65">
        <v>45406</v>
      </c>
    </row>
    <row r="14785" spans="1:3" ht="13" customHeight="1" x14ac:dyDescent="0.5">
      <c r="A14785" s="64" t="s">
        <v>40014</v>
      </c>
      <c r="B14785" s="64" t="s">
        <v>40019</v>
      </c>
      <c r="C14785" s="65">
        <v>45406</v>
      </c>
    </row>
    <row r="14786" spans="1:3" ht="13" customHeight="1" x14ac:dyDescent="0.5">
      <c r="A14786" s="64" t="s">
        <v>40014</v>
      </c>
      <c r="B14786" s="64" t="s">
        <v>40020</v>
      </c>
      <c r="C14786" s="65">
        <v>45406</v>
      </c>
    </row>
    <row r="14787" spans="1:3" ht="13" customHeight="1" x14ac:dyDescent="0.5">
      <c r="A14787" s="64" t="s">
        <v>40014</v>
      </c>
      <c r="B14787" s="64" t="s">
        <v>40021</v>
      </c>
      <c r="C14787" s="65">
        <v>45406</v>
      </c>
    </row>
    <row r="14788" spans="1:3" ht="13" customHeight="1" x14ac:dyDescent="0.5">
      <c r="A14788" s="64" t="s">
        <v>40022</v>
      </c>
      <c r="B14788" s="64" t="s">
        <v>40023</v>
      </c>
      <c r="C14788" s="65">
        <v>45406</v>
      </c>
    </row>
    <row r="14789" spans="1:3" ht="13" customHeight="1" x14ac:dyDescent="0.5">
      <c r="A14789" s="64" t="s">
        <v>40022</v>
      </c>
      <c r="B14789" s="64" t="s">
        <v>40024</v>
      </c>
      <c r="C14789" s="65">
        <v>45406</v>
      </c>
    </row>
    <row r="14790" spans="1:3" ht="13" customHeight="1" x14ac:dyDescent="0.5">
      <c r="A14790" s="64" t="s">
        <v>40022</v>
      </c>
      <c r="B14790" s="64" t="s">
        <v>40025</v>
      </c>
      <c r="C14790" s="65">
        <v>45406</v>
      </c>
    </row>
    <row r="14791" spans="1:3" ht="13" customHeight="1" x14ac:dyDescent="0.5">
      <c r="A14791" s="64" t="s">
        <v>40022</v>
      </c>
      <c r="B14791" s="64" t="s">
        <v>40026</v>
      </c>
      <c r="C14791" s="65">
        <v>45406</v>
      </c>
    </row>
    <row r="14792" spans="1:3" ht="13" customHeight="1" x14ac:dyDescent="0.5">
      <c r="A14792" s="64" t="s">
        <v>40022</v>
      </c>
      <c r="B14792" s="64" t="s">
        <v>40027</v>
      </c>
      <c r="C14792" s="65">
        <v>45406</v>
      </c>
    </row>
    <row r="14793" spans="1:3" ht="13" customHeight="1" x14ac:dyDescent="0.5">
      <c r="A14793" s="64" t="s">
        <v>40022</v>
      </c>
      <c r="B14793" s="64" t="s">
        <v>40028</v>
      </c>
      <c r="C14793" s="65">
        <v>45406</v>
      </c>
    </row>
    <row r="14794" spans="1:3" ht="13" customHeight="1" x14ac:dyDescent="0.5">
      <c r="A14794" s="64" t="s">
        <v>40022</v>
      </c>
      <c r="B14794" s="64" t="s">
        <v>40029</v>
      </c>
      <c r="C14794" s="65">
        <v>45406</v>
      </c>
    </row>
    <row r="14795" spans="1:3" ht="13" customHeight="1" x14ac:dyDescent="0.5">
      <c r="A14795" s="64" t="s">
        <v>40030</v>
      </c>
      <c r="B14795" s="64" t="s">
        <v>40031</v>
      </c>
      <c r="C14795" s="65">
        <v>45406</v>
      </c>
    </row>
    <row r="14796" spans="1:3" ht="13" customHeight="1" x14ac:dyDescent="0.5">
      <c r="A14796" s="64" t="s">
        <v>40030</v>
      </c>
      <c r="B14796" s="64" t="s">
        <v>40032</v>
      </c>
      <c r="C14796" s="65">
        <v>45406</v>
      </c>
    </row>
    <row r="14797" spans="1:3" ht="13" customHeight="1" x14ac:dyDescent="0.5">
      <c r="A14797" s="64" t="s">
        <v>40030</v>
      </c>
      <c r="B14797" s="64" t="s">
        <v>40033</v>
      </c>
      <c r="C14797" s="65">
        <v>45406</v>
      </c>
    </row>
    <row r="14798" spans="1:3" ht="13" customHeight="1" x14ac:dyDescent="0.5">
      <c r="A14798" s="64" t="s">
        <v>40030</v>
      </c>
      <c r="B14798" s="64" t="s">
        <v>40034</v>
      </c>
      <c r="C14798" s="65">
        <v>45406</v>
      </c>
    </row>
    <row r="14799" spans="1:3" ht="13" customHeight="1" x14ac:dyDescent="0.5">
      <c r="A14799" s="64" t="s">
        <v>40030</v>
      </c>
      <c r="B14799" s="64" t="s">
        <v>40035</v>
      </c>
      <c r="C14799" s="65">
        <v>45406</v>
      </c>
    </row>
    <row r="14800" spans="1:3" ht="13" customHeight="1" x14ac:dyDescent="0.5">
      <c r="A14800" s="64" t="s">
        <v>40030</v>
      </c>
      <c r="B14800" s="64" t="s">
        <v>40036</v>
      </c>
      <c r="C14800" s="65">
        <v>45406</v>
      </c>
    </row>
    <row r="14801" spans="1:3" ht="13" customHeight="1" x14ac:dyDescent="0.5">
      <c r="A14801" s="64" t="s">
        <v>40030</v>
      </c>
      <c r="B14801" s="64" t="s">
        <v>40037</v>
      </c>
      <c r="C14801" s="65">
        <v>45406</v>
      </c>
    </row>
    <row r="14802" spans="1:3" ht="13" customHeight="1" x14ac:dyDescent="0.5">
      <c r="A14802" s="64" t="s">
        <v>40038</v>
      </c>
      <c r="B14802" s="64" t="s">
        <v>40039</v>
      </c>
      <c r="C14802" s="65">
        <v>45406</v>
      </c>
    </row>
    <row r="14803" spans="1:3" ht="13" customHeight="1" x14ac:dyDescent="0.5">
      <c r="A14803" s="64" t="s">
        <v>40038</v>
      </c>
      <c r="B14803" s="64" t="s">
        <v>40040</v>
      </c>
      <c r="C14803" s="65">
        <v>45406</v>
      </c>
    </row>
    <row r="14804" spans="1:3" ht="13" customHeight="1" x14ac:dyDescent="0.5">
      <c r="A14804" s="64" t="s">
        <v>40038</v>
      </c>
      <c r="B14804" s="64" t="s">
        <v>40041</v>
      </c>
      <c r="C14804" s="65">
        <v>45406</v>
      </c>
    </row>
    <row r="14805" spans="1:3" ht="13" customHeight="1" x14ac:dyDescent="0.5">
      <c r="A14805" s="64" t="s">
        <v>40038</v>
      </c>
      <c r="B14805" s="64" t="s">
        <v>40042</v>
      </c>
      <c r="C14805" s="65">
        <v>45406</v>
      </c>
    </row>
    <row r="14806" spans="1:3" ht="13" customHeight="1" x14ac:dyDescent="0.5">
      <c r="A14806" s="64" t="s">
        <v>40038</v>
      </c>
      <c r="B14806" s="64" t="s">
        <v>40043</v>
      </c>
      <c r="C14806" s="65">
        <v>45406</v>
      </c>
    </row>
    <row r="14807" spans="1:3" ht="13" customHeight="1" x14ac:dyDescent="0.5">
      <c r="A14807" s="64" t="s">
        <v>40038</v>
      </c>
      <c r="B14807" s="64" t="s">
        <v>40044</v>
      </c>
      <c r="C14807" s="65">
        <v>45406</v>
      </c>
    </row>
    <row r="14808" spans="1:3" ht="13" customHeight="1" x14ac:dyDescent="0.5">
      <c r="A14808" s="64" t="s">
        <v>40038</v>
      </c>
      <c r="B14808" s="64" t="s">
        <v>40045</v>
      </c>
      <c r="C14808" s="65">
        <v>45406</v>
      </c>
    </row>
    <row r="14809" spans="1:3" ht="13" customHeight="1" x14ac:dyDescent="0.5">
      <c r="A14809" s="64" t="s">
        <v>40046</v>
      </c>
      <c r="B14809" s="64" t="s">
        <v>40047</v>
      </c>
      <c r="C14809" s="65">
        <v>45406</v>
      </c>
    </row>
    <row r="14810" spans="1:3" ht="13" customHeight="1" x14ac:dyDescent="0.5">
      <c r="A14810" s="64" t="s">
        <v>40046</v>
      </c>
      <c r="B14810" s="64" t="s">
        <v>40048</v>
      </c>
      <c r="C14810" s="65">
        <v>45406</v>
      </c>
    </row>
    <row r="14811" spans="1:3" ht="13" customHeight="1" x14ac:dyDescent="0.5">
      <c r="A14811" s="64" t="s">
        <v>40046</v>
      </c>
      <c r="B14811" s="64" t="s">
        <v>40049</v>
      </c>
      <c r="C14811" s="65">
        <v>45406</v>
      </c>
    </row>
    <row r="14812" spans="1:3" ht="13" customHeight="1" x14ac:dyDescent="0.5">
      <c r="A14812" s="64" t="s">
        <v>40046</v>
      </c>
      <c r="B14812" s="64" t="s">
        <v>40050</v>
      </c>
      <c r="C14812" s="65">
        <v>45406</v>
      </c>
    </row>
    <row r="14813" spans="1:3" ht="13" customHeight="1" x14ac:dyDescent="0.5">
      <c r="A14813" s="64" t="s">
        <v>40046</v>
      </c>
      <c r="B14813" s="64" t="s">
        <v>40051</v>
      </c>
      <c r="C14813" s="65">
        <v>45406</v>
      </c>
    </row>
    <row r="14814" spans="1:3" ht="13" customHeight="1" x14ac:dyDescent="0.5">
      <c r="A14814" s="64" t="s">
        <v>40046</v>
      </c>
      <c r="B14814" s="64" t="s">
        <v>40052</v>
      </c>
      <c r="C14814" s="65">
        <v>45406</v>
      </c>
    </row>
    <row r="14815" spans="1:3" ht="13" customHeight="1" x14ac:dyDescent="0.5">
      <c r="A14815" s="64" t="s">
        <v>40046</v>
      </c>
      <c r="B14815" s="64" t="s">
        <v>40053</v>
      </c>
      <c r="C14815" s="65">
        <v>45406</v>
      </c>
    </row>
    <row r="14816" spans="1:3" ht="13" customHeight="1" x14ac:dyDescent="0.5">
      <c r="A14816" s="64" t="s">
        <v>40054</v>
      </c>
      <c r="B14816" s="64" t="s">
        <v>40055</v>
      </c>
      <c r="C14816" s="65">
        <v>45406</v>
      </c>
    </row>
    <row r="14817" spans="1:3" ht="13" customHeight="1" x14ac:dyDescent="0.5">
      <c r="A14817" s="64" t="s">
        <v>40054</v>
      </c>
      <c r="B14817" s="64" t="s">
        <v>40056</v>
      </c>
      <c r="C14817" s="65">
        <v>45406</v>
      </c>
    </row>
    <row r="14818" spans="1:3" ht="13" customHeight="1" x14ac:dyDescent="0.5">
      <c r="A14818" s="64" t="s">
        <v>40054</v>
      </c>
      <c r="B14818" s="64" t="s">
        <v>40057</v>
      </c>
      <c r="C14818" s="65">
        <v>45406</v>
      </c>
    </row>
    <row r="14819" spans="1:3" ht="13" customHeight="1" x14ac:dyDescent="0.5">
      <c r="A14819" s="64" t="s">
        <v>40054</v>
      </c>
      <c r="B14819" s="64" t="s">
        <v>40058</v>
      </c>
      <c r="C14819" s="65">
        <v>45406</v>
      </c>
    </row>
    <row r="14820" spans="1:3" ht="13" customHeight="1" x14ac:dyDescent="0.5">
      <c r="A14820" s="64" t="s">
        <v>40054</v>
      </c>
      <c r="B14820" s="64" t="s">
        <v>40059</v>
      </c>
      <c r="C14820" s="65">
        <v>45406</v>
      </c>
    </row>
    <row r="14821" spans="1:3" ht="13" customHeight="1" x14ac:dyDescent="0.5">
      <c r="A14821" s="64" t="s">
        <v>40054</v>
      </c>
      <c r="B14821" s="64" t="s">
        <v>40060</v>
      </c>
      <c r="C14821" s="65">
        <v>45406</v>
      </c>
    </row>
    <row r="14822" spans="1:3" ht="13" customHeight="1" x14ac:dyDescent="0.5">
      <c r="A14822" s="64" t="s">
        <v>40054</v>
      </c>
      <c r="B14822" s="64" t="s">
        <v>40061</v>
      </c>
      <c r="C14822" s="65">
        <v>45406</v>
      </c>
    </row>
    <row r="14823" spans="1:3" ht="13" customHeight="1" x14ac:dyDescent="0.5">
      <c r="A14823" s="64" t="s">
        <v>40062</v>
      </c>
      <c r="B14823" s="64" t="s">
        <v>40063</v>
      </c>
      <c r="C14823" s="65">
        <v>45406</v>
      </c>
    </row>
    <row r="14824" spans="1:3" ht="13" customHeight="1" x14ac:dyDescent="0.5">
      <c r="A14824" s="64" t="s">
        <v>40062</v>
      </c>
      <c r="B14824" s="64" t="s">
        <v>40064</v>
      </c>
      <c r="C14824" s="65">
        <v>45406</v>
      </c>
    </row>
    <row r="14825" spans="1:3" ht="13" customHeight="1" x14ac:dyDescent="0.5">
      <c r="A14825" s="64" t="s">
        <v>40062</v>
      </c>
      <c r="B14825" s="64" t="s">
        <v>40065</v>
      </c>
      <c r="C14825" s="65">
        <v>45406</v>
      </c>
    </row>
    <row r="14826" spans="1:3" ht="13" customHeight="1" x14ac:dyDescent="0.5">
      <c r="A14826" s="64" t="s">
        <v>40062</v>
      </c>
      <c r="B14826" s="64" t="s">
        <v>40066</v>
      </c>
      <c r="C14826" s="65">
        <v>45406</v>
      </c>
    </row>
    <row r="14827" spans="1:3" ht="13" customHeight="1" x14ac:dyDescent="0.5">
      <c r="A14827" s="64" t="s">
        <v>40062</v>
      </c>
      <c r="B14827" s="64" t="s">
        <v>40067</v>
      </c>
      <c r="C14827" s="65">
        <v>45406</v>
      </c>
    </row>
    <row r="14828" spans="1:3" ht="13" customHeight="1" x14ac:dyDescent="0.5">
      <c r="A14828" s="64" t="s">
        <v>40062</v>
      </c>
      <c r="B14828" s="64" t="s">
        <v>40068</v>
      </c>
      <c r="C14828" s="65">
        <v>45406</v>
      </c>
    </row>
    <row r="14829" spans="1:3" ht="13" customHeight="1" x14ac:dyDescent="0.5">
      <c r="A14829" s="64" t="s">
        <v>40062</v>
      </c>
      <c r="B14829" s="64" t="s">
        <v>40069</v>
      </c>
      <c r="C14829" s="65">
        <v>45406</v>
      </c>
    </row>
    <row r="14830" spans="1:3" ht="13" customHeight="1" x14ac:dyDescent="0.5">
      <c r="A14830" s="64" t="s">
        <v>40070</v>
      </c>
      <c r="B14830" s="64" t="s">
        <v>40071</v>
      </c>
      <c r="C14830" s="65">
        <v>45406</v>
      </c>
    </row>
    <row r="14831" spans="1:3" ht="13" customHeight="1" x14ac:dyDescent="0.5">
      <c r="A14831" s="64" t="s">
        <v>40070</v>
      </c>
      <c r="B14831" s="64" t="s">
        <v>40072</v>
      </c>
      <c r="C14831" s="65">
        <v>45406</v>
      </c>
    </row>
    <row r="14832" spans="1:3" ht="13" customHeight="1" x14ac:dyDescent="0.5">
      <c r="A14832" s="64" t="s">
        <v>40070</v>
      </c>
      <c r="B14832" s="64" t="s">
        <v>40073</v>
      </c>
      <c r="C14832" s="65">
        <v>45406</v>
      </c>
    </row>
    <row r="14833" spans="1:3" ht="13" customHeight="1" x14ac:dyDescent="0.5">
      <c r="A14833" s="64" t="s">
        <v>40070</v>
      </c>
      <c r="B14833" s="64" t="s">
        <v>40074</v>
      </c>
      <c r="C14833" s="65">
        <v>45406</v>
      </c>
    </row>
    <row r="14834" spans="1:3" ht="13" customHeight="1" x14ac:dyDescent="0.5">
      <c r="A14834" s="64" t="s">
        <v>40070</v>
      </c>
      <c r="B14834" s="64" t="s">
        <v>40075</v>
      </c>
      <c r="C14834" s="65">
        <v>45406</v>
      </c>
    </row>
    <row r="14835" spans="1:3" ht="13" customHeight="1" x14ac:dyDescent="0.5">
      <c r="A14835" s="64" t="s">
        <v>40070</v>
      </c>
      <c r="B14835" s="64" t="s">
        <v>40076</v>
      </c>
      <c r="C14835" s="65">
        <v>45406</v>
      </c>
    </row>
    <row r="14836" spans="1:3" ht="13" customHeight="1" x14ac:dyDescent="0.5">
      <c r="A14836" s="64" t="s">
        <v>40070</v>
      </c>
      <c r="B14836" s="64" t="s">
        <v>40077</v>
      </c>
      <c r="C14836" s="65">
        <v>45406</v>
      </c>
    </row>
    <row r="14837" spans="1:3" ht="13" customHeight="1" x14ac:dyDescent="0.5">
      <c r="A14837" s="64" t="s">
        <v>40078</v>
      </c>
      <c r="B14837" s="64" t="s">
        <v>40079</v>
      </c>
      <c r="C14837" s="65">
        <v>45406</v>
      </c>
    </row>
    <row r="14838" spans="1:3" ht="13" customHeight="1" x14ac:dyDescent="0.5">
      <c r="A14838" s="64" t="s">
        <v>40078</v>
      </c>
      <c r="B14838" s="64" t="s">
        <v>40080</v>
      </c>
      <c r="C14838" s="65">
        <v>45406</v>
      </c>
    </row>
    <row r="14839" spans="1:3" ht="13" customHeight="1" x14ac:dyDescent="0.5">
      <c r="A14839" s="64" t="s">
        <v>40078</v>
      </c>
      <c r="B14839" s="64" t="s">
        <v>40081</v>
      </c>
      <c r="C14839" s="65">
        <v>45406</v>
      </c>
    </row>
    <row r="14840" spans="1:3" ht="13" customHeight="1" x14ac:dyDescent="0.5">
      <c r="A14840" s="64" t="s">
        <v>40078</v>
      </c>
      <c r="B14840" s="64" t="s">
        <v>40082</v>
      </c>
      <c r="C14840" s="65">
        <v>45406</v>
      </c>
    </row>
    <row r="14841" spans="1:3" ht="13" customHeight="1" x14ac:dyDescent="0.5">
      <c r="A14841" s="64" t="s">
        <v>40078</v>
      </c>
      <c r="B14841" s="64" t="s">
        <v>40083</v>
      </c>
      <c r="C14841" s="65">
        <v>45406</v>
      </c>
    </row>
    <row r="14842" spans="1:3" ht="13" customHeight="1" x14ac:dyDescent="0.5">
      <c r="A14842" s="64" t="s">
        <v>40078</v>
      </c>
      <c r="B14842" s="64" t="s">
        <v>40084</v>
      </c>
      <c r="C14842" s="65">
        <v>45406</v>
      </c>
    </row>
    <row r="14843" spans="1:3" ht="13" customHeight="1" x14ac:dyDescent="0.5">
      <c r="A14843" s="64" t="s">
        <v>40078</v>
      </c>
      <c r="B14843" s="64" t="s">
        <v>40085</v>
      </c>
      <c r="C14843" s="65">
        <v>45406</v>
      </c>
    </row>
    <row r="14844" spans="1:3" ht="13" customHeight="1" x14ac:dyDescent="0.5">
      <c r="A14844" s="64" t="s">
        <v>40086</v>
      </c>
      <c r="B14844" s="64" t="s">
        <v>40087</v>
      </c>
      <c r="C14844" s="65">
        <v>45406</v>
      </c>
    </row>
    <row r="14845" spans="1:3" ht="13" customHeight="1" x14ac:dyDescent="0.5">
      <c r="A14845" s="64" t="s">
        <v>40086</v>
      </c>
      <c r="B14845" s="64" t="s">
        <v>40088</v>
      </c>
      <c r="C14845" s="65">
        <v>45406</v>
      </c>
    </row>
    <row r="14846" spans="1:3" ht="13" customHeight="1" x14ac:dyDescent="0.5">
      <c r="A14846" s="64" t="s">
        <v>40086</v>
      </c>
      <c r="B14846" s="64" t="s">
        <v>40089</v>
      </c>
      <c r="C14846" s="65">
        <v>45406</v>
      </c>
    </row>
    <row r="14847" spans="1:3" ht="13" customHeight="1" x14ac:dyDescent="0.5">
      <c r="A14847" s="64" t="s">
        <v>40086</v>
      </c>
      <c r="B14847" s="64" t="s">
        <v>40090</v>
      </c>
      <c r="C14847" s="65">
        <v>45406</v>
      </c>
    </row>
    <row r="14848" spans="1:3" ht="13" customHeight="1" x14ac:dyDescent="0.5">
      <c r="A14848" s="64" t="s">
        <v>40086</v>
      </c>
      <c r="B14848" s="64" t="s">
        <v>40091</v>
      </c>
      <c r="C14848" s="65">
        <v>45406</v>
      </c>
    </row>
    <row r="14849" spans="1:3" ht="13" customHeight="1" x14ac:dyDescent="0.5">
      <c r="A14849" s="64" t="s">
        <v>40086</v>
      </c>
      <c r="B14849" s="64" t="s">
        <v>40092</v>
      </c>
      <c r="C14849" s="65">
        <v>45406</v>
      </c>
    </row>
    <row r="14850" spans="1:3" ht="13" customHeight="1" x14ac:dyDescent="0.5">
      <c r="A14850" s="64" t="s">
        <v>40086</v>
      </c>
      <c r="B14850" s="64" t="s">
        <v>40093</v>
      </c>
      <c r="C14850" s="65">
        <v>45406</v>
      </c>
    </row>
    <row r="14851" spans="1:3" ht="13" customHeight="1" x14ac:dyDescent="0.5">
      <c r="A14851" s="64" t="s">
        <v>40094</v>
      </c>
      <c r="B14851" s="64" t="s">
        <v>40095</v>
      </c>
      <c r="C14851" s="65">
        <v>45406</v>
      </c>
    </row>
    <row r="14852" spans="1:3" ht="13" customHeight="1" x14ac:dyDescent="0.5">
      <c r="A14852" s="64" t="s">
        <v>40094</v>
      </c>
      <c r="B14852" s="64" t="s">
        <v>40096</v>
      </c>
      <c r="C14852" s="65">
        <v>45406</v>
      </c>
    </row>
    <row r="14853" spans="1:3" ht="13" customHeight="1" x14ac:dyDescent="0.5">
      <c r="A14853" s="64" t="s">
        <v>40094</v>
      </c>
      <c r="B14853" s="64" t="s">
        <v>40097</v>
      </c>
      <c r="C14853" s="65">
        <v>45406</v>
      </c>
    </row>
    <row r="14854" spans="1:3" ht="13" customHeight="1" x14ac:dyDescent="0.5">
      <c r="A14854" s="64" t="s">
        <v>40094</v>
      </c>
      <c r="B14854" s="64" t="s">
        <v>40098</v>
      </c>
      <c r="C14854" s="65">
        <v>45406</v>
      </c>
    </row>
    <row r="14855" spans="1:3" ht="13" customHeight="1" x14ac:dyDescent="0.5">
      <c r="A14855" s="64" t="s">
        <v>40094</v>
      </c>
      <c r="B14855" s="64" t="s">
        <v>40099</v>
      </c>
      <c r="C14855" s="65">
        <v>45406</v>
      </c>
    </row>
    <row r="14856" spans="1:3" ht="13" customHeight="1" x14ac:dyDescent="0.5">
      <c r="A14856" s="64" t="s">
        <v>40094</v>
      </c>
      <c r="B14856" s="64" t="s">
        <v>40100</v>
      </c>
      <c r="C14856" s="65">
        <v>45406</v>
      </c>
    </row>
    <row r="14857" spans="1:3" ht="13" customHeight="1" x14ac:dyDescent="0.5">
      <c r="A14857" s="64" t="s">
        <v>40094</v>
      </c>
      <c r="B14857" s="64" t="s">
        <v>40101</v>
      </c>
      <c r="C14857" s="65">
        <v>45406</v>
      </c>
    </row>
    <row r="14858" spans="1:3" ht="13" customHeight="1" x14ac:dyDescent="0.5">
      <c r="A14858" s="64" t="s">
        <v>40102</v>
      </c>
      <c r="B14858" s="64" t="s">
        <v>40103</v>
      </c>
      <c r="C14858" s="65">
        <v>45406</v>
      </c>
    </row>
    <row r="14859" spans="1:3" ht="13" customHeight="1" x14ac:dyDescent="0.5">
      <c r="A14859" s="64" t="s">
        <v>40102</v>
      </c>
      <c r="B14859" s="64" t="s">
        <v>40104</v>
      </c>
      <c r="C14859" s="65">
        <v>45406</v>
      </c>
    </row>
    <row r="14860" spans="1:3" ht="13" customHeight="1" x14ac:dyDescent="0.5">
      <c r="A14860" s="64" t="s">
        <v>40102</v>
      </c>
      <c r="B14860" s="64" t="s">
        <v>40105</v>
      </c>
      <c r="C14860" s="65">
        <v>45406</v>
      </c>
    </row>
    <row r="14861" spans="1:3" ht="13" customHeight="1" x14ac:dyDescent="0.5">
      <c r="A14861" s="64" t="s">
        <v>40102</v>
      </c>
      <c r="B14861" s="64" t="s">
        <v>40106</v>
      </c>
      <c r="C14861" s="65">
        <v>45406</v>
      </c>
    </row>
    <row r="14862" spans="1:3" ht="13" customHeight="1" x14ac:dyDescent="0.5">
      <c r="A14862" s="64" t="s">
        <v>40102</v>
      </c>
      <c r="B14862" s="64" t="s">
        <v>40107</v>
      </c>
      <c r="C14862" s="65">
        <v>45406</v>
      </c>
    </row>
    <row r="14863" spans="1:3" ht="13" customHeight="1" x14ac:dyDescent="0.5">
      <c r="A14863" s="64" t="s">
        <v>40102</v>
      </c>
      <c r="B14863" s="64" t="s">
        <v>40108</v>
      </c>
      <c r="C14863" s="65">
        <v>45406</v>
      </c>
    </row>
    <row r="14864" spans="1:3" ht="13" customHeight="1" x14ac:dyDescent="0.5">
      <c r="A14864" s="64" t="s">
        <v>40102</v>
      </c>
      <c r="B14864" s="64" t="s">
        <v>40109</v>
      </c>
      <c r="C14864" s="65">
        <v>45406</v>
      </c>
    </row>
    <row r="14865" spans="1:3" ht="13" customHeight="1" x14ac:dyDescent="0.5">
      <c r="A14865" s="64" t="s">
        <v>40110</v>
      </c>
      <c r="B14865" s="64" t="s">
        <v>40111</v>
      </c>
      <c r="C14865" s="65">
        <v>45406</v>
      </c>
    </row>
    <row r="14866" spans="1:3" ht="13" customHeight="1" x14ac:dyDescent="0.5">
      <c r="A14866" s="64" t="s">
        <v>40110</v>
      </c>
      <c r="B14866" s="64" t="s">
        <v>40112</v>
      </c>
      <c r="C14866" s="65">
        <v>45406</v>
      </c>
    </row>
    <row r="14867" spans="1:3" ht="13" customHeight="1" x14ac:dyDescent="0.5">
      <c r="A14867" s="64" t="s">
        <v>40110</v>
      </c>
      <c r="B14867" s="64" t="s">
        <v>40113</v>
      </c>
      <c r="C14867" s="65">
        <v>45406</v>
      </c>
    </row>
    <row r="14868" spans="1:3" ht="13" customHeight="1" x14ac:dyDescent="0.5">
      <c r="A14868" s="64" t="s">
        <v>40110</v>
      </c>
      <c r="B14868" s="64" t="s">
        <v>40114</v>
      </c>
      <c r="C14868" s="65">
        <v>45406</v>
      </c>
    </row>
    <row r="14869" spans="1:3" ht="13" customHeight="1" x14ac:dyDescent="0.5">
      <c r="A14869" s="64" t="s">
        <v>40110</v>
      </c>
      <c r="B14869" s="64" t="s">
        <v>40115</v>
      </c>
      <c r="C14869" s="65">
        <v>45406</v>
      </c>
    </row>
    <row r="14870" spans="1:3" ht="13" customHeight="1" x14ac:dyDescent="0.5">
      <c r="A14870" s="64" t="s">
        <v>40110</v>
      </c>
      <c r="B14870" s="64" t="s">
        <v>40116</v>
      </c>
      <c r="C14870" s="65">
        <v>45406</v>
      </c>
    </row>
    <row r="14871" spans="1:3" ht="13" customHeight="1" x14ac:dyDescent="0.5">
      <c r="A14871" s="64" t="s">
        <v>40110</v>
      </c>
      <c r="B14871" s="64" t="s">
        <v>40117</v>
      </c>
      <c r="C14871" s="65">
        <v>45406</v>
      </c>
    </row>
    <row r="14872" spans="1:3" ht="13" customHeight="1" x14ac:dyDescent="0.5">
      <c r="A14872" s="64" t="s">
        <v>40118</v>
      </c>
      <c r="B14872" s="64" t="s">
        <v>40119</v>
      </c>
      <c r="C14872" s="65">
        <v>45406</v>
      </c>
    </row>
    <row r="14873" spans="1:3" ht="13" customHeight="1" x14ac:dyDescent="0.5">
      <c r="A14873" s="64" t="s">
        <v>40118</v>
      </c>
      <c r="B14873" s="64" t="s">
        <v>40120</v>
      </c>
      <c r="C14873" s="65">
        <v>45406</v>
      </c>
    </row>
    <row r="14874" spans="1:3" ht="13" customHeight="1" x14ac:dyDescent="0.5">
      <c r="A14874" s="64" t="s">
        <v>40118</v>
      </c>
      <c r="B14874" s="64" t="s">
        <v>40121</v>
      </c>
      <c r="C14874" s="65">
        <v>45406</v>
      </c>
    </row>
    <row r="14875" spans="1:3" ht="13" customHeight="1" x14ac:dyDescent="0.5">
      <c r="A14875" s="64" t="s">
        <v>40118</v>
      </c>
      <c r="B14875" s="64" t="s">
        <v>40122</v>
      </c>
      <c r="C14875" s="65">
        <v>45406</v>
      </c>
    </row>
    <row r="14876" spans="1:3" ht="13" customHeight="1" x14ac:dyDescent="0.5">
      <c r="A14876" s="64" t="s">
        <v>40118</v>
      </c>
      <c r="B14876" s="64" t="s">
        <v>40123</v>
      </c>
      <c r="C14876" s="65">
        <v>45406</v>
      </c>
    </row>
    <row r="14877" spans="1:3" ht="13" customHeight="1" x14ac:dyDescent="0.5">
      <c r="A14877" s="64" t="s">
        <v>40118</v>
      </c>
      <c r="B14877" s="64" t="s">
        <v>40124</v>
      </c>
      <c r="C14877" s="65">
        <v>45406</v>
      </c>
    </row>
    <row r="14878" spans="1:3" ht="13" customHeight="1" x14ac:dyDescent="0.5">
      <c r="A14878" s="64" t="s">
        <v>40118</v>
      </c>
      <c r="B14878" s="64" t="s">
        <v>40125</v>
      </c>
      <c r="C14878" s="65">
        <v>45406</v>
      </c>
    </row>
    <row r="14879" spans="1:3" ht="13" customHeight="1" x14ac:dyDescent="0.5">
      <c r="A14879" s="64" t="s">
        <v>40126</v>
      </c>
      <c r="B14879" s="64" t="s">
        <v>40127</v>
      </c>
      <c r="C14879" s="65">
        <v>45406</v>
      </c>
    </row>
    <row r="14880" spans="1:3" ht="13" customHeight="1" x14ac:dyDescent="0.5">
      <c r="A14880" s="64" t="s">
        <v>40126</v>
      </c>
      <c r="B14880" s="64" t="s">
        <v>40128</v>
      </c>
      <c r="C14880" s="65">
        <v>45406</v>
      </c>
    </row>
    <row r="14881" spans="1:3" ht="13" customHeight="1" x14ac:dyDescent="0.5">
      <c r="A14881" s="64" t="s">
        <v>40126</v>
      </c>
      <c r="B14881" s="64" t="s">
        <v>40129</v>
      </c>
      <c r="C14881" s="65">
        <v>45406</v>
      </c>
    </row>
    <row r="14882" spans="1:3" ht="13" customHeight="1" x14ac:dyDescent="0.5">
      <c r="A14882" s="64" t="s">
        <v>40126</v>
      </c>
      <c r="B14882" s="64" t="s">
        <v>40130</v>
      </c>
      <c r="C14882" s="65">
        <v>45406</v>
      </c>
    </row>
    <row r="14883" spans="1:3" ht="13" customHeight="1" x14ac:dyDescent="0.5">
      <c r="A14883" s="64" t="s">
        <v>40126</v>
      </c>
      <c r="B14883" s="64" t="s">
        <v>40131</v>
      </c>
      <c r="C14883" s="65">
        <v>45406</v>
      </c>
    </row>
    <row r="14884" spans="1:3" ht="13" customHeight="1" x14ac:dyDescent="0.5">
      <c r="A14884" s="64" t="s">
        <v>40126</v>
      </c>
      <c r="B14884" s="64" t="s">
        <v>40132</v>
      </c>
      <c r="C14884" s="65">
        <v>45406</v>
      </c>
    </row>
    <row r="14885" spans="1:3" ht="13" customHeight="1" x14ac:dyDescent="0.5">
      <c r="A14885" s="64" t="s">
        <v>40126</v>
      </c>
      <c r="B14885" s="64" t="s">
        <v>40133</v>
      </c>
      <c r="C14885" s="65">
        <v>45406</v>
      </c>
    </row>
    <row r="14886" spans="1:3" ht="13" customHeight="1" x14ac:dyDescent="0.5">
      <c r="A14886" s="64" t="s">
        <v>40134</v>
      </c>
      <c r="B14886" s="64" t="s">
        <v>40135</v>
      </c>
      <c r="C14886" s="65">
        <v>45406</v>
      </c>
    </row>
    <row r="14887" spans="1:3" ht="13" customHeight="1" x14ac:dyDescent="0.5">
      <c r="A14887" s="64" t="s">
        <v>40134</v>
      </c>
      <c r="B14887" s="64" t="s">
        <v>40136</v>
      </c>
      <c r="C14887" s="65">
        <v>45406</v>
      </c>
    </row>
    <row r="14888" spans="1:3" ht="13" customHeight="1" x14ac:dyDescent="0.5">
      <c r="A14888" s="64" t="s">
        <v>40134</v>
      </c>
      <c r="B14888" s="64" t="s">
        <v>40137</v>
      </c>
      <c r="C14888" s="65">
        <v>45406</v>
      </c>
    </row>
    <row r="14889" spans="1:3" ht="13" customHeight="1" x14ac:dyDescent="0.5">
      <c r="A14889" s="64" t="s">
        <v>40134</v>
      </c>
      <c r="B14889" s="64" t="s">
        <v>40138</v>
      </c>
      <c r="C14889" s="65">
        <v>45406</v>
      </c>
    </row>
    <row r="14890" spans="1:3" ht="13" customHeight="1" x14ac:dyDescent="0.5">
      <c r="A14890" s="64" t="s">
        <v>40134</v>
      </c>
      <c r="B14890" s="64" t="s">
        <v>40139</v>
      </c>
      <c r="C14890" s="65">
        <v>45406</v>
      </c>
    </row>
    <row r="14891" spans="1:3" ht="13" customHeight="1" x14ac:dyDescent="0.5">
      <c r="A14891" s="64" t="s">
        <v>40134</v>
      </c>
      <c r="B14891" s="64" t="s">
        <v>40140</v>
      </c>
      <c r="C14891" s="65">
        <v>45406</v>
      </c>
    </row>
    <row r="14892" spans="1:3" ht="13" customHeight="1" x14ac:dyDescent="0.5">
      <c r="A14892" s="64" t="s">
        <v>40134</v>
      </c>
      <c r="B14892" s="64" t="s">
        <v>40141</v>
      </c>
      <c r="C14892" s="65">
        <v>45406</v>
      </c>
    </row>
    <row r="14893" spans="1:3" ht="13" customHeight="1" x14ac:dyDescent="0.5">
      <c r="A14893" s="64" t="s">
        <v>40142</v>
      </c>
      <c r="B14893" s="64" t="s">
        <v>40143</v>
      </c>
      <c r="C14893" s="65">
        <v>45406</v>
      </c>
    </row>
    <row r="14894" spans="1:3" ht="13" customHeight="1" x14ac:dyDescent="0.5">
      <c r="A14894" s="64" t="s">
        <v>40142</v>
      </c>
      <c r="B14894" s="64" t="s">
        <v>40144</v>
      </c>
      <c r="C14894" s="65">
        <v>45406</v>
      </c>
    </row>
    <row r="14895" spans="1:3" ht="13" customHeight="1" x14ac:dyDescent="0.5">
      <c r="A14895" s="64" t="s">
        <v>40142</v>
      </c>
      <c r="B14895" s="64" t="s">
        <v>40145</v>
      </c>
      <c r="C14895" s="65">
        <v>45406</v>
      </c>
    </row>
    <row r="14896" spans="1:3" ht="13" customHeight="1" x14ac:dyDescent="0.5">
      <c r="A14896" s="64" t="s">
        <v>40142</v>
      </c>
      <c r="B14896" s="64" t="s">
        <v>40146</v>
      </c>
      <c r="C14896" s="65">
        <v>45406</v>
      </c>
    </row>
    <row r="14897" spans="1:3" ht="13" customHeight="1" x14ac:dyDescent="0.5">
      <c r="A14897" s="64" t="s">
        <v>40142</v>
      </c>
      <c r="B14897" s="64" t="s">
        <v>40147</v>
      </c>
      <c r="C14897" s="65">
        <v>45406</v>
      </c>
    </row>
    <row r="14898" spans="1:3" ht="13" customHeight="1" x14ac:dyDescent="0.5">
      <c r="A14898" s="64" t="s">
        <v>40142</v>
      </c>
      <c r="B14898" s="64" t="s">
        <v>40148</v>
      </c>
      <c r="C14898" s="65">
        <v>45406</v>
      </c>
    </row>
    <row r="14899" spans="1:3" ht="13" customHeight="1" x14ac:dyDescent="0.5">
      <c r="A14899" s="64" t="s">
        <v>40142</v>
      </c>
      <c r="B14899" s="64" t="s">
        <v>40149</v>
      </c>
      <c r="C14899" s="65">
        <v>45406</v>
      </c>
    </row>
    <row r="14900" spans="1:3" ht="13" customHeight="1" x14ac:dyDescent="0.5">
      <c r="A14900" s="64" t="s">
        <v>40150</v>
      </c>
      <c r="B14900" s="64" t="s">
        <v>40151</v>
      </c>
      <c r="C14900" s="65">
        <v>45406</v>
      </c>
    </row>
    <row r="14901" spans="1:3" ht="13" customHeight="1" x14ac:dyDescent="0.5">
      <c r="A14901" s="64" t="s">
        <v>40150</v>
      </c>
      <c r="B14901" s="64" t="s">
        <v>40152</v>
      </c>
      <c r="C14901" s="65">
        <v>45406</v>
      </c>
    </row>
    <row r="14902" spans="1:3" ht="13" customHeight="1" x14ac:dyDescent="0.5">
      <c r="A14902" s="64" t="s">
        <v>40150</v>
      </c>
      <c r="B14902" s="64" t="s">
        <v>40153</v>
      </c>
      <c r="C14902" s="65">
        <v>45406</v>
      </c>
    </row>
    <row r="14903" spans="1:3" ht="13" customHeight="1" x14ac:dyDescent="0.5">
      <c r="A14903" s="64" t="s">
        <v>40150</v>
      </c>
      <c r="B14903" s="64" t="s">
        <v>40154</v>
      </c>
      <c r="C14903" s="65">
        <v>45406</v>
      </c>
    </row>
    <row r="14904" spans="1:3" ht="13" customHeight="1" x14ac:dyDescent="0.5">
      <c r="A14904" s="64" t="s">
        <v>40150</v>
      </c>
      <c r="B14904" s="64" t="s">
        <v>40155</v>
      </c>
      <c r="C14904" s="65">
        <v>45406</v>
      </c>
    </row>
    <row r="14905" spans="1:3" ht="13" customHeight="1" x14ac:dyDescent="0.5">
      <c r="A14905" s="64" t="s">
        <v>40150</v>
      </c>
      <c r="B14905" s="64" t="s">
        <v>40156</v>
      </c>
      <c r="C14905" s="65">
        <v>45406</v>
      </c>
    </row>
    <row r="14906" spans="1:3" ht="13" customHeight="1" x14ac:dyDescent="0.5">
      <c r="A14906" s="64" t="s">
        <v>40150</v>
      </c>
      <c r="B14906" s="64" t="s">
        <v>40157</v>
      </c>
      <c r="C14906" s="65">
        <v>45406</v>
      </c>
    </row>
    <row r="14907" spans="1:3" ht="13" customHeight="1" x14ac:dyDescent="0.5">
      <c r="A14907" s="64" t="s">
        <v>40158</v>
      </c>
      <c r="B14907" s="64" t="s">
        <v>40159</v>
      </c>
      <c r="C14907" s="65">
        <v>45406</v>
      </c>
    </row>
    <row r="14908" spans="1:3" ht="13" customHeight="1" x14ac:dyDescent="0.5">
      <c r="A14908" s="64" t="s">
        <v>40158</v>
      </c>
      <c r="B14908" s="64" t="s">
        <v>40160</v>
      </c>
      <c r="C14908" s="65">
        <v>45406</v>
      </c>
    </row>
    <row r="14909" spans="1:3" ht="13" customHeight="1" x14ac:dyDescent="0.5">
      <c r="A14909" s="64" t="s">
        <v>40158</v>
      </c>
      <c r="B14909" s="64" t="s">
        <v>40161</v>
      </c>
      <c r="C14909" s="65">
        <v>45406</v>
      </c>
    </row>
    <row r="14910" spans="1:3" ht="13" customHeight="1" x14ac:dyDescent="0.5">
      <c r="A14910" s="64" t="s">
        <v>40158</v>
      </c>
      <c r="B14910" s="64" t="s">
        <v>40162</v>
      </c>
      <c r="C14910" s="65">
        <v>45406</v>
      </c>
    </row>
    <row r="14911" spans="1:3" ht="13" customHeight="1" x14ac:dyDescent="0.5">
      <c r="A14911" s="64" t="s">
        <v>40158</v>
      </c>
      <c r="B14911" s="64" t="s">
        <v>40163</v>
      </c>
      <c r="C14911" s="65">
        <v>45406</v>
      </c>
    </row>
    <row r="14912" spans="1:3" ht="13" customHeight="1" x14ac:dyDescent="0.5">
      <c r="A14912" s="64" t="s">
        <v>40158</v>
      </c>
      <c r="B14912" s="64" t="s">
        <v>40164</v>
      </c>
      <c r="C14912" s="65">
        <v>45406</v>
      </c>
    </row>
    <row r="14913" spans="1:3" ht="13" customHeight="1" x14ac:dyDescent="0.5">
      <c r="A14913" s="64" t="s">
        <v>40158</v>
      </c>
      <c r="B14913" s="64" t="s">
        <v>40165</v>
      </c>
      <c r="C14913" s="65">
        <v>45406</v>
      </c>
    </row>
    <row r="14914" spans="1:3" ht="13" customHeight="1" x14ac:dyDescent="0.5">
      <c r="A14914" s="64" t="s">
        <v>40166</v>
      </c>
      <c r="B14914" s="64" t="s">
        <v>40167</v>
      </c>
      <c r="C14914" s="65">
        <v>45406</v>
      </c>
    </row>
    <row r="14915" spans="1:3" ht="13" customHeight="1" x14ac:dyDescent="0.5">
      <c r="A14915" s="64" t="s">
        <v>40166</v>
      </c>
      <c r="B14915" s="64" t="s">
        <v>40168</v>
      </c>
      <c r="C14915" s="65">
        <v>45406</v>
      </c>
    </row>
    <row r="14916" spans="1:3" ht="13" customHeight="1" x14ac:dyDescent="0.5">
      <c r="A14916" s="64" t="s">
        <v>40166</v>
      </c>
      <c r="B14916" s="64" t="s">
        <v>40169</v>
      </c>
      <c r="C14916" s="65">
        <v>45406</v>
      </c>
    </row>
    <row r="14917" spans="1:3" ht="13" customHeight="1" x14ac:dyDescent="0.5">
      <c r="A14917" s="64" t="s">
        <v>40166</v>
      </c>
      <c r="B14917" s="64" t="s">
        <v>40170</v>
      </c>
      <c r="C14917" s="65">
        <v>45406</v>
      </c>
    </row>
    <row r="14918" spans="1:3" ht="13" customHeight="1" x14ac:dyDescent="0.5">
      <c r="A14918" s="64" t="s">
        <v>40166</v>
      </c>
      <c r="B14918" s="64" t="s">
        <v>40171</v>
      </c>
      <c r="C14918" s="65">
        <v>45406</v>
      </c>
    </row>
    <row r="14919" spans="1:3" ht="13" customHeight="1" x14ac:dyDescent="0.5">
      <c r="A14919" s="64" t="s">
        <v>40166</v>
      </c>
      <c r="B14919" s="64" t="s">
        <v>40172</v>
      </c>
      <c r="C14919" s="65">
        <v>45406</v>
      </c>
    </row>
    <row r="14920" spans="1:3" ht="13" customHeight="1" x14ac:dyDescent="0.5">
      <c r="A14920" s="64" t="s">
        <v>40166</v>
      </c>
      <c r="B14920" s="64" t="s">
        <v>40173</v>
      </c>
      <c r="C14920" s="65">
        <v>45406</v>
      </c>
    </row>
    <row r="14921" spans="1:3" ht="13" customHeight="1" x14ac:dyDescent="0.5">
      <c r="A14921" s="64" t="s">
        <v>40174</v>
      </c>
      <c r="B14921" s="64" t="s">
        <v>40175</v>
      </c>
      <c r="C14921" s="65">
        <v>45406</v>
      </c>
    </row>
    <row r="14922" spans="1:3" ht="13" customHeight="1" x14ac:dyDescent="0.5">
      <c r="A14922" s="64" t="s">
        <v>40174</v>
      </c>
      <c r="B14922" s="64" t="s">
        <v>40176</v>
      </c>
      <c r="C14922" s="65">
        <v>45406</v>
      </c>
    </row>
    <row r="14923" spans="1:3" ht="13" customHeight="1" x14ac:dyDescent="0.5">
      <c r="A14923" s="64" t="s">
        <v>40174</v>
      </c>
      <c r="B14923" s="64" t="s">
        <v>40177</v>
      </c>
      <c r="C14923" s="65">
        <v>45406</v>
      </c>
    </row>
    <row r="14924" spans="1:3" ht="13" customHeight="1" x14ac:dyDescent="0.5">
      <c r="A14924" s="64" t="s">
        <v>40174</v>
      </c>
      <c r="B14924" s="64" t="s">
        <v>40178</v>
      </c>
      <c r="C14924" s="65">
        <v>45406</v>
      </c>
    </row>
    <row r="14925" spans="1:3" ht="13" customHeight="1" x14ac:dyDescent="0.5">
      <c r="A14925" s="64" t="s">
        <v>40174</v>
      </c>
      <c r="B14925" s="64" t="s">
        <v>40179</v>
      </c>
      <c r="C14925" s="65">
        <v>45406</v>
      </c>
    </row>
    <row r="14926" spans="1:3" ht="13" customHeight="1" x14ac:dyDescent="0.5">
      <c r="A14926" s="64" t="s">
        <v>40174</v>
      </c>
      <c r="B14926" s="64" t="s">
        <v>40180</v>
      </c>
      <c r="C14926" s="65">
        <v>45406</v>
      </c>
    </row>
    <row r="14927" spans="1:3" ht="13" customHeight="1" x14ac:dyDescent="0.5">
      <c r="A14927" s="64" t="s">
        <v>40174</v>
      </c>
      <c r="B14927" s="64" t="s">
        <v>40181</v>
      </c>
      <c r="C14927" s="65">
        <v>45406</v>
      </c>
    </row>
    <row r="14928" spans="1:3" ht="13" customHeight="1" x14ac:dyDescent="0.5">
      <c r="A14928" s="64" t="s">
        <v>40182</v>
      </c>
      <c r="B14928" s="64" t="s">
        <v>40183</v>
      </c>
      <c r="C14928" s="65">
        <v>45406</v>
      </c>
    </row>
    <row r="14929" spans="1:3" ht="13" customHeight="1" x14ac:dyDescent="0.5">
      <c r="A14929" s="64" t="s">
        <v>40182</v>
      </c>
      <c r="B14929" s="64" t="s">
        <v>40184</v>
      </c>
      <c r="C14929" s="65">
        <v>45406</v>
      </c>
    </row>
    <row r="14930" spans="1:3" ht="13" customHeight="1" x14ac:dyDescent="0.5">
      <c r="A14930" s="64" t="s">
        <v>40182</v>
      </c>
      <c r="B14930" s="64" t="s">
        <v>40185</v>
      </c>
      <c r="C14930" s="65">
        <v>45406</v>
      </c>
    </row>
    <row r="14931" spans="1:3" ht="13" customHeight="1" x14ac:dyDescent="0.5">
      <c r="A14931" s="64" t="s">
        <v>40182</v>
      </c>
      <c r="B14931" s="64" t="s">
        <v>40186</v>
      </c>
      <c r="C14931" s="65">
        <v>45406</v>
      </c>
    </row>
    <row r="14932" spans="1:3" ht="13" customHeight="1" x14ac:dyDescent="0.5">
      <c r="A14932" s="64" t="s">
        <v>40182</v>
      </c>
      <c r="B14932" s="64" t="s">
        <v>40187</v>
      </c>
      <c r="C14932" s="65">
        <v>45406</v>
      </c>
    </row>
    <row r="14933" spans="1:3" ht="13" customHeight="1" x14ac:dyDescent="0.5">
      <c r="A14933" s="64" t="s">
        <v>40182</v>
      </c>
      <c r="B14933" s="64" t="s">
        <v>40188</v>
      </c>
      <c r="C14933" s="65">
        <v>45406</v>
      </c>
    </row>
    <row r="14934" spans="1:3" ht="13" customHeight="1" x14ac:dyDescent="0.5">
      <c r="A14934" s="64" t="s">
        <v>40182</v>
      </c>
      <c r="B14934" s="64" t="s">
        <v>40189</v>
      </c>
      <c r="C14934" s="65">
        <v>45406</v>
      </c>
    </row>
    <row r="14935" spans="1:3" ht="13" customHeight="1" x14ac:dyDescent="0.5">
      <c r="A14935" s="64" t="s">
        <v>40190</v>
      </c>
      <c r="B14935" s="64" t="s">
        <v>40191</v>
      </c>
      <c r="C14935" s="65">
        <v>45406</v>
      </c>
    </row>
    <row r="14936" spans="1:3" ht="13" customHeight="1" x14ac:dyDescent="0.5">
      <c r="A14936" s="64" t="s">
        <v>40190</v>
      </c>
      <c r="B14936" s="64" t="s">
        <v>40192</v>
      </c>
      <c r="C14936" s="65">
        <v>45406</v>
      </c>
    </row>
    <row r="14937" spans="1:3" ht="13" customHeight="1" x14ac:dyDescent="0.5">
      <c r="A14937" s="64" t="s">
        <v>40193</v>
      </c>
      <c r="B14937" s="64" t="s">
        <v>40194</v>
      </c>
      <c r="C14937" s="65">
        <v>45406</v>
      </c>
    </row>
    <row r="14938" spans="1:3" ht="13" customHeight="1" x14ac:dyDescent="0.5">
      <c r="A14938" s="64" t="s">
        <v>40193</v>
      </c>
      <c r="B14938" s="64" t="s">
        <v>40195</v>
      </c>
      <c r="C14938" s="65">
        <v>45406</v>
      </c>
    </row>
    <row r="14939" spans="1:3" ht="13" customHeight="1" x14ac:dyDescent="0.5">
      <c r="A14939" s="64" t="s">
        <v>40196</v>
      </c>
      <c r="B14939" s="64" t="s">
        <v>40197</v>
      </c>
      <c r="C14939" s="65">
        <v>45406</v>
      </c>
    </row>
    <row r="14940" spans="1:3" ht="13" customHeight="1" x14ac:dyDescent="0.5">
      <c r="A14940" s="64" t="s">
        <v>40196</v>
      </c>
      <c r="B14940" s="64" t="s">
        <v>40198</v>
      </c>
      <c r="C14940" s="65">
        <v>45406</v>
      </c>
    </row>
    <row r="14941" spans="1:3" ht="13" customHeight="1" x14ac:dyDescent="0.5">
      <c r="A14941" s="64" t="s">
        <v>40199</v>
      </c>
      <c r="B14941" s="64" t="s">
        <v>40200</v>
      </c>
      <c r="C14941" s="65">
        <v>45406</v>
      </c>
    </row>
    <row r="14942" spans="1:3" ht="13" customHeight="1" x14ac:dyDescent="0.5">
      <c r="A14942" s="64" t="s">
        <v>40199</v>
      </c>
      <c r="B14942" s="64" t="s">
        <v>40201</v>
      </c>
      <c r="C14942" s="65">
        <v>45406</v>
      </c>
    </row>
    <row r="14943" spans="1:3" ht="13" customHeight="1" x14ac:dyDescent="0.5">
      <c r="A14943" s="64" t="s">
        <v>40202</v>
      </c>
      <c r="B14943" s="64" t="s">
        <v>40203</v>
      </c>
      <c r="C14943" s="65">
        <v>45406</v>
      </c>
    </row>
    <row r="14944" spans="1:3" ht="13" customHeight="1" x14ac:dyDescent="0.5">
      <c r="A14944" s="64" t="s">
        <v>40202</v>
      </c>
      <c r="B14944" s="64" t="s">
        <v>40204</v>
      </c>
      <c r="C14944" s="65">
        <v>45406</v>
      </c>
    </row>
    <row r="14945" spans="1:3" ht="13" customHeight="1" x14ac:dyDescent="0.5">
      <c r="A14945" s="64" t="s">
        <v>40205</v>
      </c>
      <c r="B14945" s="64" t="s">
        <v>40206</v>
      </c>
      <c r="C14945" s="65">
        <v>45406</v>
      </c>
    </row>
    <row r="14946" spans="1:3" ht="13" customHeight="1" x14ac:dyDescent="0.5">
      <c r="A14946" s="64" t="s">
        <v>40205</v>
      </c>
      <c r="B14946" s="64" t="s">
        <v>40207</v>
      </c>
      <c r="C14946" s="65">
        <v>45406</v>
      </c>
    </row>
    <row r="14947" spans="1:3" ht="13" customHeight="1" x14ac:dyDescent="0.5">
      <c r="A14947" s="64" t="s">
        <v>40208</v>
      </c>
      <c r="B14947" s="64" t="s">
        <v>40209</v>
      </c>
      <c r="C14947" s="65">
        <v>45406</v>
      </c>
    </row>
    <row r="14948" spans="1:3" ht="13" customHeight="1" x14ac:dyDescent="0.5">
      <c r="A14948" s="64" t="s">
        <v>40208</v>
      </c>
      <c r="B14948" s="64" t="s">
        <v>40210</v>
      </c>
      <c r="C14948" s="65">
        <v>45406</v>
      </c>
    </row>
    <row r="14949" spans="1:3" ht="13" customHeight="1" x14ac:dyDescent="0.5">
      <c r="A14949" s="64" t="s">
        <v>40211</v>
      </c>
      <c r="B14949" s="64" t="s">
        <v>40212</v>
      </c>
      <c r="C14949" s="65">
        <v>45406</v>
      </c>
    </row>
    <row r="14950" spans="1:3" ht="13" customHeight="1" x14ac:dyDescent="0.5">
      <c r="A14950" s="64" t="s">
        <v>40211</v>
      </c>
      <c r="B14950" s="64" t="s">
        <v>40213</v>
      </c>
      <c r="C14950" s="65">
        <v>45406</v>
      </c>
    </row>
    <row r="14951" spans="1:3" ht="13" customHeight="1" x14ac:dyDescent="0.5">
      <c r="A14951" s="64" t="s">
        <v>40214</v>
      </c>
      <c r="B14951" s="64" t="s">
        <v>40215</v>
      </c>
      <c r="C14951" s="65">
        <v>45406</v>
      </c>
    </row>
    <row r="14952" spans="1:3" ht="13" customHeight="1" x14ac:dyDescent="0.5">
      <c r="A14952" s="64" t="s">
        <v>40214</v>
      </c>
      <c r="B14952" s="64" t="s">
        <v>40216</v>
      </c>
      <c r="C14952" s="65">
        <v>45406</v>
      </c>
    </row>
    <row r="14953" spans="1:3" ht="13" customHeight="1" x14ac:dyDescent="0.5">
      <c r="A14953" s="64" t="s">
        <v>40217</v>
      </c>
      <c r="B14953" s="64" t="s">
        <v>40218</v>
      </c>
      <c r="C14953" s="65">
        <v>45406</v>
      </c>
    </row>
    <row r="14954" spans="1:3" ht="13" customHeight="1" x14ac:dyDescent="0.5">
      <c r="A14954" s="64" t="s">
        <v>40217</v>
      </c>
      <c r="B14954" s="64" t="s">
        <v>40219</v>
      </c>
      <c r="C14954" s="65">
        <v>45406</v>
      </c>
    </row>
    <row r="14955" spans="1:3" ht="13" customHeight="1" x14ac:dyDescent="0.5">
      <c r="A14955" s="64" t="s">
        <v>40220</v>
      </c>
      <c r="B14955" s="64" t="s">
        <v>40221</v>
      </c>
      <c r="C14955" s="65">
        <v>45406</v>
      </c>
    </row>
    <row r="14956" spans="1:3" ht="13" customHeight="1" x14ac:dyDescent="0.5">
      <c r="A14956" s="64" t="s">
        <v>40220</v>
      </c>
      <c r="B14956" s="64" t="s">
        <v>40222</v>
      </c>
      <c r="C14956" s="65">
        <v>45406</v>
      </c>
    </row>
    <row r="14957" spans="1:3" ht="13" customHeight="1" x14ac:dyDescent="0.5">
      <c r="A14957" s="64" t="s">
        <v>40223</v>
      </c>
      <c r="B14957" s="64" t="s">
        <v>40224</v>
      </c>
      <c r="C14957" s="65">
        <v>45406</v>
      </c>
    </row>
    <row r="14958" spans="1:3" ht="13" customHeight="1" x14ac:dyDescent="0.5">
      <c r="A14958" s="64" t="s">
        <v>40223</v>
      </c>
      <c r="B14958" s="64" t="s">
        <v>40225</v>
      </c>
      <c r="C14958" s="65">
        <v>45406</v>
      </c>
    </row>
    <row r="14959" spans="1:3" ht="13" customHeight="1" x14ac:dyDescent="0.5">
      <c r="A14959" s="64" t="s">
        <v>40226</v>
      </c>
      <c r="B14959" s="64" t="s">
        <v>40227</v>
      </c>
      <c r="C14959" s="65">
        <v>45406</v>
      </c>
    </row>
    <row r="14960" spans="1:3" ht="13" customHeight="1" x14ac:dyDescent="0.5">
      <c r="A14960" s="64" t="s">
        <v>40228</v>
      </c>
      <c r="B14960" s="64" t="s">
        <v>40229</v>
      </c>
      <c r="C14960" s="65">
        <v>45406</v>
      </c>
    </row>
    <row r="14961" spans="1:3" ht="13" customHeight="1" x14ac:dyDescent="0.5">
      <c r="A14961" s="64" t="s">
        <v>40230</v>
      </c>
      <c r="B14961" s="64" t="s">
        <v>40231</v>
      </c>
      <c r="C14961" s="65">
        <v>45406</v>
      </c>
    </row>
    <row r="14962" spans="1:3" x14ac:dyDescent="0.4">
      <c r="A14962" s="66" t="s">
        <v>40232</v>
      </c>
      <c r="B14962" s="67" t="s">
        <v>40233</v>
      </c>
      <c r="C14962" s="65">
        <v>45406</v>
      </c>
    </row>
    <row r="14963" spans="1:3" x14ac:dyDescent="0.4">
      <c r="A14963" s="66" t="s">
        <v>40234</v>
      </c>
      <c r="B14963" s="67" t="s">
        <v>40235</v>
      </c>
      <c r="C14963" s="65">
        <v>45406</v>
      </c>
    </row>
    <row r="14964" spans="1:3" x14ac:dyDescent="0.4">
      <c r="A14964" s="66" t="s">
        <v>40236</v>
      </c>
      <c r="B14964" s="67" t="s">
        <v>40237</v>
      </c>
      <c r="C14964" s="65">
        <v>45406</v>
      </c>
    </row>
    <row r="14965" spans="1:3" x14ac:dyDescent="0.4">
      <c r="A14965" s="66" t="s">
        <v>40238</v>
      </c>
      <c r="B14965" s="67" t="s">
        <v>40239</v>
      </c>
      <c r="C14965" s="65">
        <v>45406</v>
      </c>
    </row>
    <row r="14966" spans="1:3" x14ac:dyDescent="0.4">
      <c r="A14966" s="66" t="s">
        <v>40240</v>
      </c>
      <c r="B14966" s="67" t="s">
        <v>40241</v>
      </c>
      <c r="C14966" s="65">
        <v>45406</v>
      </c>
    </row>
    <row r="14967" spans="1:3" x14ac:dyDescent="0.4">
      <c r="A14967" s="66" t="s">
        <v>40242</v>
      </c>
      <c r="B14967" s="67" t="s">
        <v>40243</v>
      </c>
      <c r="C14967" s="65">
        <v>45406</v>
      </c>
    </row>
    <row r="14968" spans="1:3" x14ac:dyDescent="0.4">
      <c r="A14968" s="66" t="s">
        <v>40244</v>
      </c>
      <c r="B14968" s="67" t="s">
        <v>40245</v>
      </c>
      <c r="C14968" s="65">
        <v>45406</v>
      </c>
    </row>
    <row r="14969" spans="1:3" x14ac:dyDescent="0.4">
      <c r="A14969" s="66" t="s">
        <v>40246</v>
      </c>
      <c r="B14969" s="67" t="s">
        <v>40247</v>
      </c>
      <c r="C14969" s="65">
        <v>45406</v>
      </c>
    </row>
    <row r="14970" spans="1:3" x14ac:dyDescent="0.4">
      <c r="A14970" s="66" t="s">
        <v>40248</v>
      </c>
      <c r="B14970" s="67" t="s">
        <v>40249</v>
      </c>
      <c r="C14970" s="65">
        <v>45406</v>
      </c>
    </row>
    <row r="14971" spans="1:3" x14ac:dyDescent="0.4">
      <c r="A14971" s="66" t="s">
        <v>40250</v>
      </c>
      <c r="B14971" s="67" t="s">
        <v>40251</v>
      </c>
      <c r="C14971" s="65">
        <v>45406</v>
      </c>
    </row>
    <row r="14972" spans="1:3" x14ac:dyDescent="0.4">
      <c r="A14972" s="66" t="s">
        <v>40252</v>
      </c>
      <c r="B14972" s="67" t="s">
        <v>40253</v>
      </c>
      <c r="C14972" s="65">
        <v>45406</v>
      </c>
    </row>
    <row r="14973" spans="1:3" x14ac:dyDescent="0.4">
      <c r="A14973" s="66" t="s">
        <v>40254</v>
      </c>
      <c r="B14973" s="67" t="s">
        <v>40255</v>
      </c>
      <c r="C14973" s="65">
        <v>45406</v>
      </c>
    </row>
    <row r="14974" spans="1:3" x14ac:dyDescent="0.4">
      <c r="A14974" s="66" t="s">
        <v>40256</v>
      </c>
      <c r="B14974" s="67" t="s">
        <v>40257</v>
      </c>
      <c r="C14974" s="65">
        <v>45406</v>
      </c>
    </row>
    <row r="14975" spans="1:3" x14ac:dyDescent="0.4">
      <c r="A14975" s="66" t="s">
        <v>40258</v>
      </c>
      <c r="B14975" s="67" t="s">
        <v>40259</v>
      </c>
      <c r="C14975" s="65">
        <v>45406</v>
      </c>
    </row>
    <row r="14976" spans="1:3" x14ac:dyDescent="0.4">
      <c r="A14976" s="66" t="s">
        <v>40260</v>
      </c>
      <c r="B14976" s="67" t="s">
        <v>40261</v>
      </c>
      <c r="C14976" s="65">
        <v>45406</v>
      </c>
    </row>
    <row r="14977" spans="1:3" x14ac:dyDescent="0.4">
      <c r="A14977" s="66" t="s">
        <v>40262</v>
      </c>
      <c r="B14977" s="67" t="s">
        <v>40263</v>
      </c>
      <c r="C14977" s="65">
        <v>45406</v>
      </c>
    </row>
    <row r="14978" spans="1:3" x14ac:dyDescent="0.4">
      <c r="A14978" s="66" t="s">
        <v>40264</v>
      </c>
      <c r="B14978" s="67" t="s">
        <v>40265</v>
      </c>
      <c r="C14978" s="65">
        <v>45406</v>
      </c>
    </row>
    <row r="14979" spans="1:3" x14ac:dyDescent="0.4">
      <c r="A14979" s="66" t="s">
        <v>40266</v>
      </c>
      <c r="B14979" s="67" t="s">
        <v>40267</v>
      </c>
      <c r="C14979" s="65">
        <v>45406</v>
      </c>
    </row>
    <row r="14980" spans="1:3" x14ac:dyDescent="0.4">
      <c r="A14980" s="66" t="s">
        <v>40268</v>
      </c>
      <c r="B14980" s="67" t="s">
        <v>40269</v>
      </c>
      <c r="C14980" s="65">
        <v>45406</v>
      </c>
    </row>
    <row r="14981" spans="1:3" x14ac:dyDescent="0.4">
      <c r="A14981" s="66" t="s">
        <v>40270</v>
      </c>
      <c r="B14981" s="67" t="s">
        <v>40271</v>
      </c>
      <c r="C14981" s="65">
        <v>45406</v>
      </c>
    </row>
    <row r="14982" spans="1:3" x14ac:dyDescent="0.4">
      <c r="A14982" s="66" t="s">
        <v>40272</v>
      </c>
      <c r="B14982" s="67" t="s">
        <v>40273</v>
      </c>
      <c r="C14982" s="65">
        <v>45406</v>
      </c>
    </row>
    <row r="14983" spans="1:3" x14ac:dyDescent="0.4">
      <c r="A14983" s="66" t="s">
        <v>40274</v>
      </c>
      <c r="B14983" s="67" t="s">
        <v>40275</v>
      </c>
      <c r="C14983" s="65">
        <v>45406</v>
      </c>
    </row>
    <row r="14984" spans="1:3" x14ac:dyDescent="0.4">
      <c r="A14984" s="66" t="s">
        <v>40276</v>
      </c>
      <c r="B14984" s="67" t="s">
        <v>40277</v>
      </c>
      <c r="C14984" s="65">
        <v>45406</v>
      </c>
    </row>
    <row r="14985" spans="1:3" x14ac:dyDescent="0.4">
      <c r="A14985" s="66" t="s">
        <v>40278</v>
      </c>
      <c r="B14985" s="67" t="s">
        <v>40279</v>
      </c>
      <c r="C14985" s="65">
        <v>45406</v>
      </c>
    </row>
    <row r="14986" spans="1:3" x14ac:dyDescent="0.4">
      <c r="A14986" s="66" t="s">
        <v>40280</v>
      </c>
      <c r="B14986" s="67" t="s">
        <v>40281</v>
      </c>
      <c r="C14986" s="65">
        <v>45406</v>
      </c>
    </row>
    <row r="14987" spans="1:3" x14ac:dyDescent="0.4">
      <c r="A14987" s="66" t="s">
        <v>40282</v>
      </c>
      <c r="B14987" s="67" t="s">
        <v>40283</v>
      </c>
      <c r="C14987" s="65">
        <v>45406</v>
      </c>
    </row>
    <row r="14988" spans="1:3" x14ac:dyDescent="0.4">
      <c r="A14988" s="66" t="s">
        <v>40284</v>
      </c>
      <c r="B14988" s="67" t="s">
        <v>40285</v>
      </c>
      <c r="C14988" s="65">
        <v>45406</v>
      </c>
    </row>
    <row r="14989" spans="1:3" x14ac:dyDescent="0.4">
      <c r="A14989" s="66" t="s">
        <v>40286</v>
      </c>
      <c r="B14989" s="67" t="s">
        <v>40287</v>
      </c>
      <c r="C14989" s="65">
        <v>45406</v>
      </c>
    </row>
    <row r="14990" spans="1:3" x14ac:dyDescent="0.4">
      <c r="A14990" s="66" t="s">
        <v>40288</v>
      </c>
      <c r="B14990" s="67" t="s">
        <v>40289</v>
      </c>
      <c r="C14990" s="65">
        <v>45406</v>
      </c>
    </row>
    <row r="14991" spans="1:3" x14ac:dyDescent="0.4">
      <c r="A14991" s="66" t="s">
        <v>40290</v>
      </c>
      <c r="B14991" s="67" t="s">
        <v>40291</v>
      </c>
      <c r="C14991" s="65">
        <v>45406</v>
      </c>
    </row>
    <row r="14992" spans="1:3" x14ac:dyDescent="0.4">
      <c r="A14992" s="66" t="s">
        <v>40292</v>
      </c>
      <c r="B14992" s="67" t="s">
        <v>40293</v>
      </c>
      <c r="C14992" s="65">
        <v>45406</v>
      </c>
    </row>
    <row r="14993" spans="1:3" x14ac:dyDescent="0.4">
      <c r="A14993" s="66" t="s">
        <v>40294</v>
      </c>
      <c r="B14993" s="67" t="s">
        <v>40295</v>
      </c>
      <c r="C14993" s="65">
        <v>45406</v>
      </c>
    </row>
    <row r="14994" spans="1:3" x14ac:dyDescent="0.4">
      <c r="A14994" s="66" t="s">
        <v>40296</v>
      </c>
      <c r="B14994" s="67" t="s">
        <v>40297</v>
      </c>
      <c r="C14994" s="65">
        <v>45406</v>
      </c>
    </row>
    <row r="14995" spans="1:3" x14ac:dyDescent="0.4">
      <c r="A14995" s="66" t="s">
        <v>40298</v>
      </c>
      <c r="B14995" s="67" t="s">
        <v>40299</v>
      </c>
      <c r="C14995" s="65">
        <v>45406</v>
      </c>
    </row>
    <row r="14996" spans="1:3" x14ac:dyDescent="0.4">
      <c r="A14996" s="66" t="s">
        <v>40300</v>
      </c>
      <c r="B14996" s="67" t="s">
        <v>40301</v>
      </c>
      <c r="C14996" s="65">
        <v>45406</v>
      </c>
    </row>
    <row r="14997" spans="1:3" x14ac:dyDescent="0.4">
      <c r="A14997" s="66" t="s">
        <v>40302</v>
      </c>
      <c r="B14997" s="67" t="s">
        <v>40303</v>
      </c>
      <c r="C14997" s="65">
        <v>45406</v>
      </c>
    </row>
    <row r="14998" spans="1:3" x14ac:dyDescent="0.4">
      <c r="A14998" s="66" t="s">
        <v>40304</v>
      </c>
      <c r="B14998" s="67" t="s">
        <v>40305</v>
      </c>
      <c r="C14998" s="65">
        <v>45406</v>
      </c>
    </row>
    <row r="14999" spans="1:3" x14ac:dyDescent="0.4">
      <c r="A14999" s="66" t="s">
        <v>40306</v>
      </c>
      <c r="B14999" s="67" t="s">
        <v>40307</v>
      </c>
      <c r="C14999" s="65">
        <v>45406</v>
      </c>
    </row>
    <row r="15000" spans="1:3" x14ac:dyDescent="0.4">
      <c r="A15000" s="66" t="s">
        <v>40308</v>
      </c>
      <c r="B15000" s="67" t="s">
        <v>40309</v>
      </c>
      <c r="C15000" s="65">
        <v>45406</v>
      </c>
    </row>
    <row r="15001" spans="1:3" x14ac:dyDescent="0.4">
      <c r="A15001" s="66" t="s">
        <v>40310</v>
      </c>
      <c r="B15001" s="67" t="s">
        <v>40311</v>
      </c>
      <c r="C15001" s="65">
        <v>45406</v>
      </c>
    </row>
    <row r="15002" spans="1:3" x14ac:dyDescent="0.4">
      <c r="A15002" s="66" t="s">
        <v>40312</v>
      </c>
      <c r="B15002" s="67" t="s">
        <v>40313</v>
      </c>
      <c r="C15002" s="65">
        <v>45406</v>
      </c>
    </row>
    <row r="15003" spans="1:3" x14ac:dyDescent="0.4">
      <c r="A15003" s="66" t="s">
        <v>40314</v>
      </c>
      <c r="B15003" s="67" t="s">
        <v>40315</v>
      </c>
      <c r="C15003" s="65">
        <v>45406</v>
      </c>
    </row>
    <row r="15004" spans="1:3" x14ac:dyDescent="0.4">
      <c r="A15004" s="66" t="s">
        <v>40316</v>
      </c>
      <c r="B15004" s="67" t="s">
        <v>40317</v>
      </c>
      <c r="C15004" s="65">
        <v>45406</v>
      </c>
    </row>
    <row r="15005" spans="1:3" x14ac:dyDescent="0.4">
      <c r="A15005" s="66" t="s">
        <v>40318</v>
      </c>
      <c r="B15005" s="67" t="s">
        <v>40319</v>
      </c>
      <c r="C15005" s="65">
        <v>45406</v>
      </c>
    </row>
    <row r="15006" spans="1:3" x14ac:dyDescent="0.4">
      <c r="A15006" s="66" t="s">
        <v>40320</v>
      </c>
      <c r="B15006" s="67" t="s">
        <v>40321</v>
      </c>
      <c r="C15006" s="65">
        <v>45406</v>
      </c>
    </row>
    <row r="15007" spans="1:3" x14ac:dyDescent="0.4">
      <c r="A15007" s="66" t="s">
        <v>40322</v>
      </c>
      <c r="B15007" s="67" t="s">
        <v>40323</v>
      </c>
      <c r="C15007" s="65">
        <v>45406</v>
      </c>
    </row>
    <row r="15008" spans="1:3" x14ac:dyDescent="0.4">
      <c r="A15008" s="66" t="s">
        <v>40324</v>
      </c>
      <c r="B15008" s="67" t="s">
        <v>40325</v>
      </c>
      <c r="C15008" s="65">
        <v>45406</v>
      </c>
    </row>
    <row r="15009" spans="1:3" x14ac:dyDescent="0.4">
      <c r="A15009" s="66" t="s">
        <v>40326</v>
      </c>
      <c r="B15009" s="67" t="s">
        <v>40327</v>
      </c>
      <c r="C15009" s="65">
        <v>45406</v>
      </c>
    </row>
    <row r="15010" spans="1:3" x14ac:dyDescent="0.4">
      <c r="A15010" s="66" t="s">
        <v>40328</v>
      </c>
      <c r="B15010" s="67" t="s">
        <v>40329</v>
      </c>
      <c r="C15010" s="65">
        <v>45406</v>
      </c>
    </row>
    <row r="15011" spans="1:3" x14ac:dyDescent="0.4">
      <c r="A15011" s="66" t="s">
        <v>40330</v>
      </c>
      <c r="B15011" s="67" t="s">
        <v>40331</v>
      </c>
      <c r="C15011" s="65">
        <v>45406</v>
      </c>
    </row>
    <row r="15012" spans="1:3" x14ac:dyDescent="0.4">
      <c r="A15012" s="66" t="s">
        <v>40332</v>
      </c>
      <c r="B15012" s="67" t="s">
        <v>40333</v>
      </c>
      <c r="C15012" s="65">
        <v>45406</v>
      </c>
    </row>
    <row r="15013" spans="1:3" x14ac:dyDescent="0.4">
      <c r="A15013" s="66" t="s">
        <v>40334</v>
      </c>
      <c r="B15013" s="67" t="s">
        <v>40335</v>
      </c>
      <c r="C15013" s="65">
        <v>45406</v>
      </c>
    </row>
    <row r="15014" spans="1:3" x14ac:dyDescent="0.4">
      <c r="A15014" s="66" t="s">
        <v>40336</v>
      </c>
      <c r="B15014" s="67" t="s">
        <v>40337</v>
      </c>
      <c r="C15014" s="65">
        <v>45406</v>
      </c>
    </row>
    <row r="15015" spans="1:3" x14ac:dyDescent="0.4">
      <c r="A15015" s="66" t="s">
        <v>40338</v>
      </c>
      <c r="B15015" s="67" t="s">
        <v>40339</v>
      </c>
      <c r="C15015" s="65">
        <v>45406</v>
      </c>
    </row>
    <row r="15016" spans="1:3" x14ac:dyDescent="0.4">
      <c r="A15016" s="66" t="s">
        <v>40340</v>
      </c>
      <c r="B15016" s="67" t="s">
        <v>40341</v>
      </c>
      <c r="C15016" s="65">
        <v>45406</v>
      </c>
    </row>
    <row r="15017" spans="1:3" x14ac:dyDescent="0.4">
      <c r="A15017" s="66" t="s">
        <v>40342</v>
      </c>
      <c r="B15017" s="67" t="s">
        <v>40343</v>
      </c>
      <c r="C15017" s="65">
        <v>45406</v>
      </c>
    </row>
    <row r="15018" spans="1:3" x14ac:dyDescent="0.4">
      <c r="A15018" s="66" t="s">
        <v>40344</v>
      </c>
      <c r="B15018" s="67" t="s">
        <v>40345</v>
      </c>
      <c r="C15018" s="65">
        <v>45406</v>
      </c>
    </row>
    <row r="15019" spans="1:3" x14ac:dyDescent="0.4">
      <c r="A15019" s="66" t="s">
        <v>40346</v>
      </c>
      <c r="B15019" s="67" t="s">
        <v>40347</v>
      </c>
      <c r="C15019" s="65">
        <v>45406</v>
      </c>
    </row>
    <row r="15020" spans="1:3" x14ac:dyDescent="0.4">
      <c r="A15020" s="66" t="s">
        <v>40348</v>
      </c>
      <c r="B15020" s="67" t="s">
        <v>40349</v>
      </c>
      <c r="C15020" s="65">
        <v>45406</v>
      </c>
    </row>
    <row r="15021" spans="1:3" x14ac:dyDescent="0.4">
      <c r="A15021" s="66" t="s">
        <v>40350</v>
      </c>
      <c r="B15021" s="67" t="s">
        <v>40351</v>
      </c>
      <c r="C15021" s="65">
        <v>45406</v>
      </c>
    </row>
    <row r="15022" spans="1:3" x14ac:dyDescent="0.4">
      <c r="A15022" s="66" t="s">
        <v>40352</v>
      </c>
      <c r="B15022" s="67" t="s">
        <v>40353</v>
      </c>
      <c r="C15022" s="65">
        <v>45406</v>
      </c>
    </row>
    <row r="15023" spans="1:3" x14ac:dyDescent="0.4">
      <c r="A15023" s="66" t="s">
        <v>40354</v>
      </c>
      <c r="B15023" s="67" t="s">
        <v>40355</v>
      </c>
      <c r="C15023" s="65">
        <v>45406</v>
      </c>
    </row>
    <row r="15024" spans="1:3" x14ac:dyDescent="0.4">
      <c r="A15024" s="66" t="s">
        <v>40356</v>
      </c>
      <c r="B15024" s="67" t="s">
        <v>40357</v>
      </c>
      <c r="C15024" s="65">
        <v>45406</v>
      </c>
    </row>
    <row r="15025" spans="1:3" x14ac:dyDescent="0.4">
      <c r="A15025" s="66" t="s">
        <v>40358</v>
      </c>
      <c r="B15025" s="67" t="s">
        <v>40359</v>
      </c>
      <c r="C15025" s="65">
        <v>45406</v>
      </c>
    </row>
    <row r="15026" spans="1:3" x14ac:dyDescent="0.4">
      <c r="A15026" s="66" t="s">
        <v>40360</v>
      </c>
      <c r="B15026" s="67" t="s">
        <v>40361</v>
      </c>
      <c r="C15026" s="65">
        <v>45406</v>
      </c>
    </row>
    <row r="15027" spans="1:3" x14ac:dyDescent="0.4">
      <c r="A15027" s="66" t="s">
        <v>40362</v>
      </c>
      <c r="B15027" s="67" t="s">
        <v>40363</v>
      </c>
      <c r="C15027" s="65">
        <v>45406</v>
      </c>
    </row>
    <row r="15028" spans="1:3" x14ac:dyDescent="0.4">
      <c r="A15028" s="66" t="s">
        <v>40364</v>
      </c>
      <c r="B15028" s="67" t="s">
        <v>40365</v>
      </c>
      <c r="C15028" s="65">
        <v>45406</v>
      </c>
    </row>
    <row r="15029" spans="1:3" x14ac:dyDescent="0.4">
      <c r="A15029" s="66" t="s">
        <v>40366</v>
      </c>
      <c r="B15029" s="67" t="s">
        <v>40367</v>
      </c>
      <c r="C15029" s="65">
        <v>45406</v>
      </c>
    </row>
    <row r="15030" spans="1:3" x14ac:dyDescent="0.4">
      <c r="A15030" s="66" t="s">
        <v>40368</v>
      </c>
      <c r="B15030" s="67" t="s">
        <v>40369</v>
      </c>
      <c r="C15030" s="65">
        <v>45406</v>
      </c>
    </row>
    <row r="15031" spans="1:3" x14ac:dyDescent="0.4">
      <c r="A15031" s="66" t="s">
        <v>40370</v>
      </c>
      <c r="B15031" s="67" t="s">
        <v>40371</v>
      </c>
      <c r="C15031" s="65">
        <v>45406</v>
      </c>
    </row>
    <row r="15032" spans="1:3" x14ac:dyDescent="0.4">
      <c r="A15032" s="66" t="s">
        <v>40372</v>
      </c>
      <c r="B15032" s="67" t="s">
        <v>40373</v>
      </c>
      <c r="C15032" s="65">
        <v>45406</v>
      </c>
    </row>
    <row r="15033" spans="1:3" x14ac:dyDescent="0.4">
      <c r="A15033" s="66" t="s">
        <v>40374</v>
      </c>
      <c r="B15033" s="67" t="s">
        <v>40375</v>
      </c>
      <c r="C15033" s="65">
        <v>45406</v>
      </c>
    </row>
    <row r="15034" spans="1:3" x14ac:dyDescent="0.4">
      <c r="A15034" s="66" t="s">
        <v>40376</v>
      </c>
      <c r="B15034" s="67" t="s">
        <v>40377</v>
      </c>
      <c r="C15034" s="65">
        <v>45406</v>
      </c>
    </row>
    <row r="15035" spans="1:3" x14ac:dyDescent="0.4">
      <c r="A15035" s="66" t="s">
        <v>40378</v>
      </c>
      <c r="B15035" s="67" t="s">
        <v>40379</v>
      </c>
      <c r="C15035" s="65">
        <v>45406</v>
      </c>
    </row>
    <row r="15036" spans="1:3" x14ac:dyDescent="0.4">
      <c r="A15036" s="66" t="s">
        <v>40380</v>
      </c>
      <c r="B15036" s="67" t="s">
        <v>40381</v>
      </c>
      <c r="C15036" s="65">
        <v>45406</v>
      </c>
    </row>
    <row r="15037" spans="1:3" x14ac:dyDescent="0.4">
      <c r="A15037" s="66" t="s">
        <v>40382</v>
      </c>
      <c r="B15037" s="67" t="s">
        <v>40383</v>
      </c>
      <c r="C15037" s="65">
        <v>45406</v>
      </c>
    </row>
    <row r="15038" spans="1:3" x14ac:dyDescent="0.4">
      <c r="A15038" s="66" t="s">
        <v>40384</v>
      </c>
      <c r="B15038" s="67" t="s">
        <v>40385</v>
      </c>
      <c r="C15038" s="65">
        <v>45406</v>
      </c>
    </row>
    <row r="15039" spans="1:3" x14ac:dyDescent="0.4">
      <c r="A15039" s="66" t="s">
        <v>40386</v>
      </c>
      <c r="B15039" s="67" t="s">
        <v>40387</v>
      </c>
      <c r="C15039" s="65">
        <v>45406</v>
      </c>
    </row>
    <row r="15040" spans="1:3" x14ac:dyDescent="0.4">
      <c r="A15040" s="66" t="s">
        <v>40388</v>
      </c>
      <c r="B15040" s="67" t="s">
        <v>40389</v>
      </c>
      <c r="C15040" s="65">
        <v>45406</v>
      </c>
    </row>
    <row r="15041" spans="1:3" x14ac:dyDescent="0.4">
      <c r="A15041" s="66" t="s">
        <v>40390</v>
      </c>
      <c r="B15041" s="67" t="s">
        <v>40391</v>
      </c>
      <c r="C15041" s="65">
        <v>45406</v>
      </c>
    </row>
    <row r="15042" spans="1:3" x14ac:dyDescent="0.4">
      <c r="A15042" s="66" t="s">
        <v>40392</v>
      </c>
      <c r="B15042" s="67" t="s">
        <v>40393</v>
      </c>
      <c r="C15042" s="65">
        <v>45406</v>
      </c>
    </row>
    <row r="15043" spans="1:3" x14ac:dyDescent="0.4">
      <c r="A15043" s="66" t="s">
        <v>40394</v>
      </c>
      <c r="B15043" s="67" t="s">
        <v>40395</v>
      </c>
      <c r="C15043" s="65">
        <v>45406</v>
      </c>
    </row>
    <row r="15044" spans="1:3" x14ac:dyDescent="0.4">
      <c r="A15044" s="66" t="s">
        <v>40396</v>
      </c>
      <c r="B15044" s="67" t="s">
        <v>40397</v>
      </c>
      <c r="C15044" s="65">
        <v>45406</v>
      </c>
    </row>
    <row r="15045" spans="1:3" x14ac:dyDescent="0.4">
      <c r="A15045" s="66" t="s">
        <v>40398</v>
      </c>
      <c r="B15045" s="67" t="s">
        <v>40399</v>
      </c>
      <c r="C15045" s="65">
        <v>45406</v>
      </c>
    </row>
    <row r="15046" spans="1:3" x14ac:dyDescent="0.4">
      <c r="A15046" s="66" t="s">
        <v>40400</v>
      </c>
      <c r="B15046" s="67" t="s">
        <v>40401</v>
      </c>
      <c r="C15046" s="65">
        <v>45406</v>
      </c>
    </row>
    <row r="15047" spans="1:3" x14ac:dyDescent="0.4">
      <c r="A15047" s="66" t="s">
        <v>40402</v>
      </c>
      <c r="B15047" s="67" t="s">
        <v>40403</v>
      </c>
      <c r="C15047" s="65">
        <v>45406</v>
      </c>
    </row>
    <row r="15048" spans="1:3" x14ac:dyDescent="0.4">
      <c r="A15048" s="66" t="s">
        <v>40404</v>
      </c>
      <c r="B15048" s="67" t="s">
        <v>40405</v>
      </c>
      <c r="C15048" s="65">
        <v>45406</v>
      </c>
    </row>
    <row r="15049" spans="1:3" x14ac:dyDescent="0.4">
      <c r="A15049" s="66" t="s">
        <v>40406</v>
      </c>
      <c r="B15049" s="67" t="s">
        <v>40407</v>
      </c>
      <c r="C15049" s="65">
        <v>45406</v>
      </c>
    </row>
    <row r="15050" spans="1:3" x14ac:dyDescent="0.4">
      <c r="A15050" s="66" t="s">
        <v>40408</v>
      </c>
      <c r="B15050" s="67" t="s">
        <v>40409</v>
      </c>
      <c r="C15050" s="65">
        <v>45406</v>
      </c>
    </row>
    <row r="15051" spans="1:3" x14ac:dyDescent="0.4">
      <c r="A15051" s="66" t="s">
        <v>40410</v>
      </c>
      <c r="B15051" s="67" t="s">
        <v>40411</v>
      </c>
      <c r="C15051" s="65">
        <v>45406</v>
      </c>
    </row>
    <row r="15052" spans="1:3" x14ac:dyDescent="0.4">
      <c r="A15052" s="66" t="s">
        <v>14949</v>
      </c>
      <c r="B15052" s="67" t="s">
        <v>14950</v>
      </c>
      <c r="C15052" s="65">
        <v>45406</v>
      </c>
    </row>
    <row r="15053" spans="1:3" x14ac:dyDescent="0.4">
      <c r="A15053" s="66" t="s">
        <v>14951</v>
      </c>
      <c r="B15053" s="67" t="s">
        <v>14952</v>
      </c>
      <c r="C15053" s="65">
        <v>45406</v>
      </c>
    </row>
    <row r="15054" spans="1:3" x14ac:dyDescent="0.4">
      <c r="A15054" s="66" t="s">
        <v>40412</v>
      </c>
      <c r="B15054" s="67" t="s">
        <v>40413</v>
      </c>
      <c r="C15054" s="65">
        <v>45406</v>
      </c>
    </row>
    <row r="15055" spans="1:3" x14ac:dyDescent="0.4">
      <c r="A15055" s="66" t="s">
        <v>40414</v>
      </c>
      <c r="B15055" s="67" t="s">
        <v>40415</v>
      </c>
      <c r="C15055" s="65">
        <v>45406</v>
      </c>
    </row>
    <row r="15056" spans="1:3" x14ac:dyDescent="0.4">
      <c r="A15056" s="66" t="s">
        <v>40416</v>
      </c>
      <c r="B15056" s="67" t="s">
        <v>40417</v>
      </c>
      <c r="C15056" s="65">
        <v>45406</v>
      </c>
    </row>
    <row r="15057" spans="1:3" x14ac:dyDescent="0.4">
      <c r="A15057" s="66" t="s">
        <v>40418</v>
      </c>
      <c r="B15057" s="67" t="s">
        <v>40419</v>
      </c>
      <c r="C15057" s="65">
        <v>45406</v>
      </c>
    </row>
    <row r="15058" spans="1:3" x14ac:dyDescent="0.4">
      <c r="A15058" s="66" t="s">
        <v>40420</v>
      </c>
      <c r="B15058" s="67" t="s">
        <v>40421</v>
      </c>
      <c r="C15058" s="65">
        <v>45406</v>
      </c>
    </row>
    <row r="15059" spans="1:3" x14ac:dyDescent="0.4">
      <c r="A15059" s="66" t="s">
        <v>40422</v>
      </c>
      <c r="B15059" s="67" t="s">
        <v>40423</v>
      </c>
      <c r="C15059" s="65">
        <v>45406</v>
      </c>
    </row>
    <row r="15060" spans="1:3" x14ac:dyDescent="0.4">
      <c r="A15060" s="66" t="s">
        <v>40424</v>
      </c>
      <c r="B15060" s="67" t="s">
        <v>40425</v>
      </c>
      <c r="C15060" s="65">
        <v>45406</v>
      </c>
    </row>
    <row r="15061" spans="1:3" x14ac:dyDescent="0.4">
      <c r="A15061" s="66" t="s">
        <v>40426</v>
      </c>
      <c r="B15061" s="67" t="s">
        <v>40427</v>
      </c>
      <c r="C15061" s="65">
        <v>45406</v>
      </c>
    </row>
    <row r="15062" spans="1:3" x14ac:dyDescent="0.4">
      <c r="A15062" s="66" t="s">
        <v>40428</v>
      </c>
      <c r="B15062" s="67" t="s">
        <v>40429</v>
      </c>
      <c r="C15062" s="65">
        <v>45406</v>
      </c>
    </row>
    <row r="15063" spans="1:3" x14ac:dyDescent="0.4">
      <c r="A15063" s="66" t="s">
        <v>40430</v>
      </c>
      <c r="B15063" s="67" t="s">
        <v>40431</v>
      </c>
      <c r="C15063" s="65">
        <v>45406</v>
      </c>
    </row>
    <row r="15064" spans="1:3" x14ac:dyDescent="0.4">
      <c r="A15064" s="66" t="s">
        <v>40432</v>
      </c>
      <c r="B15064" s="67" t="s">
        <v>40433</v>
      </c>
      <c r="C15064" s="65">
        <v>45406</v>
      </c>
    </row>
    <row r="15065" spans="1:3" x14ac:dyDescent="0.4">
      <c r="A15065" s="66" t="s">
        <v>40434</v>
      </c>
      <c r="B15065" s="67" t="s">
        <v>40435</v>
      </c>
      <c r="C15065" s="65">
        <v>45406</v>
      </c>
    </row>
    <row r="15066" spans="1:3" x14ac:dyDescent="0.4">
      <c r="A15066" s="66" t="s">
        <v>40436</v>
      </c>
      <c r="B15066" s="67" t="s">
        <v>40437</v>
      </c>
      <c r="C15066" s="65">
        <v>45406</v>
      </c>
    </row>
    <row r="15067" spans="1:3" x14ac:dyDescent="0.4">
      <c r="A15067" s="66" t="s">
        <v>40438</v>
      </c>
      <c r="B15067" s="67" t="s">
        <v>40439</v>
      </c>
      <c r="C15067" s="65">
        <v>45406</v>
      </c>
    </row>
    <row r="15068" spans="1:3" x14ac:dyDescent="0.4">
      <c r="A15068" s="66" t="s">
        <v>40440</v>
      </c>
      <c r="B15068" s="67" t="s">
        <v>40441</v>
      </c>
      <c r="C15068" s="65">
        <v>45406</v>
      </c>
    </row>
    <row r="15069" spans="1:3" x14ac:dyDescent="0.4">
      <c r="A15069" s="66" t="s">
        <v>40442</v>
      </c>
      <c r="B15069" s="67" t="s">
        <v>40443</v>
      </c>
      <c r="C15069" s="65">
        <v>45406</v>
      </c>
    </row>
    <row r="15070" spans="1:3" x14ac:dyDescent="0.4">
      <c r="A15070" s="66" t="s">
        <v>40444</v>
      </c>
      <c r="B15070" s="67" t="s">
        <v>40445</v>
      </c>
      <c r="C15070" s="65">
        <v>45406</v>
      </c>
    </row>
    <row r="15071" spans="1:3" x14ac:dyDescent="0.4">
      <c r="A15071" s="66" t="s">
        <v>40446</v>
      </c>
      <c r="B15071" s="67" t="s">
        <v>40447</v>
      </c>
      <c r="C15071" s="65">
        <v>45406</v>
      </c>
    </row>
    <row r="15072" spans="1:3" x14ac:dyDescent="0.4">
      <c r="A15072" s="66" t="s">
        <v>40448</v>
      </c>
      <c r="B15072" s="67" t="s">
        <v>40449</v>
      </c>
      <c r="C15072" s="65">
        <v>45406</v>
      </c>
    </row>
    <row r="15073" spans="1:3" x14ac:dyDescent="0.4">
      <c r="A15073" s="66" t="s">
        <v>40450</v>
      </c>
      <c r="B15073" s="67" t="s">
        <v>40451</v>
      </c>
      <c r="C15073" s="65">
        <v>45406</v>
      </c>
    </row>
    <row r="15074" spans="1:3" x14ac:dyDescent="0.4">
      <c r="A15074" s="66" t="s">
        <v>40452</v>
      </c>
      <c r="B15074" s="67" t="s">
        <v>40453</v>
      </c>
      <c r="C15074" s="65">
        <v>45406</v>
      </c>
    </row>
    <row r="15075" spans="1:3" x14ac:dyDescent="0.4">
      <c r="A15075" s="66" t="s">
        <v>40454</v>
      </c>
      <c r="B15075" s="67" t="s">
        <v>40455</v>
      </c>
      <c r="C15075" s="65">
        <v>45406</v>
      </c>
    </row>
    <row r="15076" spans="1:3" x14ac:dyDescent="0.4">
      <c r="A15076" s="66" t="s">
        <v>40456</v>
      </c>
      <c r="B15076" s="67" t="s">
        <v>40457</v>
      </c>
      <c r="C15076" s="65">
        <v>45406</v>
      </c>
    </row>
    <row r="15077" spans="1:3" x14ac:dyDescent="0.4">
      <c r="A15077" s="66" t="s">
        <v>40458</v>
      </c>
      <c r="B15077" s="67" t="s">
        <v>40459</v>
      </c>
      <c r="C15077" s="65">
        <v>45406</v>
      </c>
    </row>
    <row r="15078" spans="1:3" x14ac:dyDescent="0.4">
      <c r="A15078" s="66" t="s">
        <v>40460</v>
      </c>
      <c r="B15078" s="67" t="s">
        <v>40461</v>
      </c>
      <c r="C15078" s="65">
        <v>45406</v>
      </c>
    </row>
    <row r="15079" spans="1:3" x14ac:dyDescent="0.4">
      <c r="A15079" s="66" t="s">
        <v>40462</v>
      </c>
      <c r="B15079" s="67" t="s">
        <v>40463</v>
      </c>
      <c r="C15079" s="65">
        <v>45406</v>
      </c>
    </row>
    <row r="15080" spans="1:3" x14ac:dyDescent="0.4">
      <c r="A15080" s="66" t="s">
        <v>40464</v>
      </c>
      <c r="B15080" s="67" t="s">
        <v>40465</v>
      </c>
      <c r="C15080" s="65">
        <v>45406</v>
      </c>
    </row>
    <row r="15081" spans="1:3" x14ac:dyDescent="0.4">
      <c r="A15081" s="66" t="s">
        <v>40466</v>
      </c>
      <c r="B15081" s="67" t="s">
        <v>40467</v>
      </c>
      <c r="C15081" s="65">
        <v>45406</v>
      </c>
    </row>
    <row r="15082" spans="1:3" x14ac:dyDescent="0.4">
      <c r="A15082" s="66" t="s">
        <v>40468</v>
      </c>
      <c r="B15082" s="67" t="s">
        <v>40469</v>
      </c>
      <c r="C15082" s="65">
        <v>45406</v>
      </c>
    </row>
    <row r="15083" spans="1:3" x14ac:dyDescent="0.4">
      <c r="A15083" s="66" t="s">
        <v>40470</v>
      </c>
      <c r="B15083" s="67" t="s">
        <v>40471</v>
      </c>
      <c r="C15083" s="65">
        <v>45406</v>
      </c>
    </row>
    <row r="15084" spans="1:3" x14ac:dyDescent="0.4">
      <c r="A15084" s="66" t="s">
        <v>40472</v>
      </c>
      <c r="B15084" s="67" t="s">
        <v>40473</v>
      </c>
      <c r="C15084" s="65">
        <v>45406</v>
      </c>
    </row>
    <row r="15085" spans="1:3" x14ac:dyDescent="0.4">
      <c r="A15085" s="66" t="s">
        <v>40474</v>
      </c>
      <c r="B15085" s="67" t="s">
        <v>40475</v>
      </c>
      <c r="C15085" s="65">
        <v>45406</v>
      </c>
    </row>
    <row r="15086" spans="1:3" x14ac:dyDescent="0.4">
      <c r="A15086" s="66" t="s">
        <v>40476</v>
      </c>
      <c r="B15086" s="67" t="s">
        <v>40477</v>
      </c>
      <c r="C15086" s="65">
        <v>45406</v>
      </c>
    </row>
    <row r="15087" spans="1:3" x14ac:dyDescent="0.4">
      <c r="A15087" s="66" t="s">
        <v>40478</v>
      </c>
      <c r="B15087" s="67" t="s">
        <v>40479</v>
      </c>
      <c r="C15087" s="65">
        <v>45406</v>
      </c>
    </row>
    <row r="15088" spans="1:3" x14ac:dyDescent="0.4">
      <c r="A15088" s="66" t="s">
        <v>40480</v>
      </c>
      <c r="B15088" s="67" t="s">
        <v>40481</v>
      </c>
      <c r="C15088" s="65">
        <v>45406</v>
      </c>
    </row>
    <row r="15089" spans="1:3" x14ac:dyDescent="0.4">
      <c r="A15089" s="66" t="s">
        <v>40482</v>
      </c>
      <c r="B15089" s="67" t="s">
        <v>40483</v>
      </c>
      <c r="C15089" s="65">
        <v>45406</v>
      </c>
    </row>
    <row r="15090" spans="1:3" x14ac:dyDescent="0.4">
      <c r="A15090" s="66" t="s">
        <v>40484</v>
      </c>
      <c r="B15090" s="67" t="s">
        <v>40485</v>
      </c>
      <c r="C15090" s="65">
        <v>45406</v>
      </c>
    </row>
    <row r="15091" spans="1:3" x14ac:dyDescent="0.4">
      <c r="A15091" s="66" t="s">
        <v>40486</v>
      </c>
      <c r="B15091" s="67" t="s">
        <v>40487</v>
      </c>
      <c r="C15091" s="65">
        <v>45406</v>
      </c>
    </row>
    <row r="15092" spans="1:3" x14ac:dyDescent="0.4">
      <c r="A15092" s="66" t="s">
        <v>40488</v>
      </c>
      <c r="B15092" s="67" t="s">
        <v>40489</v>
      </c>
      <c r="C15092" s="65">
        <v>45406</v>
      </c>
    </row>
    <row r="15093" spans="1:3" x14ac:dyDescent="0.4">
      <c r="A15093" s="66" t="s">
        <v>40490</v>
      </c>
      <c r="B15093" s="67" t="s">
        <v>40491</v>
      </c>
      <c r="C15093" s="65">
        <v>45406</v>
      </c>
    </row>
    <row r="15094" spans="1:3" x14ac:dyDescent="0.4">
      <c r="A15094" s="66" t="s">
        <v>40492</v>
      </c>
      <c r="B15094" s="67" t="s">
        <v>40493</v>
      </c>
      <c r="C15094" s="65">
        <v>45406</v>
      </c>
    </row>
    <row r="15095" spans="1:3" x14ac:dyDescent="0.4">
      <c r="A15095" s="66" t="s">
        <v>40494</v>
      </c>
      <c r="B15095" s="67" t="s">
        <v>40495</v>
      </c>
      <c r="C15095" s="65">
        <v>45406</v>
      </c>
    </row>
    <row r="15096" spans="1:3" x14ac:dyDescent="0.4">
      <c r="A15096" s="66" t="s">
        <v>40496</v>
      </c>
      <c r="B15096" s="67" t="s">
        <v>40497</v>
      </c>
      <c r="C15096" s="65">
        <v>45406</v>
      </c>
    </row>
    <row r="15097" spans="1:3" x14ac:dyDescent="0.4">
      <c r="A15097" s="66" t="s">
        <v>40498</v>
      </c>
      <c r="B15097" s="67" t="s">
        <v>40499</v>
      </c>
      <c r="C15097" s="65">
        <v>45406</v>
      </c>
    </row>
    <row r="15098" spans="1:3" x14ac:dyDescent="0.4">
      <c r="A15098" s="66" t="s">
        <v>40500</v>
      </c>
      <c r="B15098" s="67" t="s">
        <v>40501</v>
      </c>
      <c r="C15098" s="65">
        <v>45406</v>
      </c>
    </row>
    <row r="15099" spans="1:3" x14ac:dyDescent="0.4">
      <c r="A15099" s="66" t="s">
        <v>40502</v>
      </c>
      <c r="B15099" s="67" t="s">
        <v>40503</v>
      </c>
      <c r="C15099" s="65">
        <v>45406</v>
      </c>
    </row>
    <row r="15100" spans="1:3" x14ac:dyDescent="0.4">
      <c r="A15100" s="66" t="s">
        <v>40504</v>
      </c>
      <c r="B15100" s="67" t="s">
        <v>40505</v>
      </c>
      <c r="C15100" s="65">
        <v>45406</v>
      </c>
    </row>
    <row r="15101" spans="1:3" x14ac:dyDescent="0.4">
      <c r="A15101" s="66" t="s">
        <v>40506</v>
      </c>
      <c r="B15101" s="67" t="s">
        <v>40507</v>
      </c>
      <c r="C15101" s="65">
        <v>45406</v>
      </c>
    </row>
    <row r="15102" spans="1:3" x14ac:dyDescent="0.4">
      <c r="A15102" s="66" t="s">
        <v>40508</v>
      </c>
      <c r="B15102" s="67" t="s">
        <v>40509</v>
      </c>
      <c r="C15102" s="65">
        <v>45406</v>
      </c>
    </row>
    <row r="15103" spans="1:3" x14ac:dyDescent="0.4">
      <c r="A15103" s="66" t="s">
        <v>40510</v>
      </c>
      <c r="B15103" s="67" t="s">
        <v>40511</v>
      </c>
      <c r="C15103" s="65">
        <v>45406</v>
      </c>
    </row>
    <row r="15104" spans="1:3" x14ac:dyDescent="0.4">
      <c r="A15104" s="66" t="s">
        <v>40512</v>
      </c>
      <c r="B15104" s="67" t="s">
        <v>40513</v>
      </c>
      <c r="C15104" s="65">
        <v>45406</v>
      </c>
    </row>
    <row r="15105" spans="1:3" x14ac:dyDescent="0.4">
      <c r="A15105" s="66" t="s">
        <v>40514</v>
      </c>
      <c r="B15105" s="67" t="s">
        <v>40515</v>
      </c>
      <c r="C15105" s="65">
        <v>45406</v>
      </c>
    </row>
    <row r="15106" spans="1:3" x14ac:dyDescent="0.4">
      <c r="A15106" s="66" t="s">
        <v>40516</v>
      </c>
      <c r="B15106" s="67" t="s">
        <v>40517</v>
      </c>
      <c r="C15106" s="65">
        <v>45406</v>
      </c>
    </row>
    <row r="15107" spans="1:3" x14ac:dyDescent="0.4">
      <c r="A15107" s="66" t="s">
        <v>40518</v>
      </c>
      <c r="B15107" s="67" t="s">
        <v>40519</v>
      </c>
      <c r="C15107" s="65">
        <v>45406</v>
      </c>
    </row>
    <row r="15108" spans="1:3" x14ac:dyDescent="0.4">
      <c r="A15108" s="66" t="s">
        <v>40520</v>
      </c>
      <c r="B15108" s="67" t="s">
        <v>40521</v>
      </c>
      <c r="C15108" s="65">
        <v>45406</v>
      </c>
    </row>
    <row r="15109" spans="1:3" x14ac:dyDescent="0.4">
      <c r="A15109" s="66" t="s">
        <v>40522</v>
      </c>
      <c r="B15109" s="67" t="s">
        <v>40523</v>
      </c>
      <c r="C15109" s="65">
        <v>45406</v>
      </c>
    </row>
    <row r="15110" spans="1:3" x14ac:dyDescent="0.4">
      <c r="A15110" s="66" t="s">
        <v>40524</v>
      </c>
      <c r="B15110" s="67" t="s">
        <v>40525</v>
      </c>
      <c r="C15110" s="65">
        <v>45406</v>
      </c>
    </row>
    <row r="15111" spans="1:3" x14ac:dyDescent="0.4">
      <c r="A15111" s="66" t="s">
        <v>40526</v>
      </c>
      <c r="B15111" s="67" t="s">
        <v>40527</v>
      </c>
      <c r="C15111" s="65">
        <v>45406</v>
      </c>
    </row>
    <row r="15112" spans="1:3" x14ac:dyDescent="0.4">
      <c r="A15112" s="66" t="s">
        <v>40528</v>
      </c>
      <c r="B15112" s="67" t="s">
        <v>40529</v>
      </c>
      <c r="C15112" s="65">
        <v>45406</v>
      </c>
    </row>
    <row r="15113" spans="1:3" x14ac:dyDescent="0.4">
      <c r="A15113" s="66" t="s">
        <v>40530</v>
      </c>
      <c r="B15113" s="67" t="s">
        <v>40531</v>
      </c>
      <c r="C15113" s="65">
        <v>45406</v>
      </c>
    </row>
    <row r="15114" spans="1:3" x14ac:dyDescent="0.4">
      <c r="A15114" s="66" t="s">
        <v>40532</v>
      </c>
      <c r="B15114" s="67" t="s">
        <v>40533</v>
      </c>
      <c r="C15114" s="65">
        <v>45406</v>
      </c>
    </row>
    <row r="15115" spans="1:3" x14ac:dyDescent="0.4">
      <c r="A15115" s="66" t="s">
        <v>40534</v>
      </c>
      <c r="B15115" s="67" t="s">
        <v>40535</v>
      </c>
      <c r="C15115" s="65">
        <v>45406</v>
      </c>
    </row>
    <row r="15116" spans="1:3" x14ac:dyDescent="0.4">
      <c r="A15116" s="66" t="s">
        <v>40536</v>
      </c>
      <c r="B15116" s="67" t="s">
        <v>40537</v>
      </c>
      <c r="C15116" s="65">
        <v>45406</v>
      </c>
    </row>
    <row r="15117" spans="1:3" x14ac:dyDescent="0.4">
      <c r="A15117" s="66" t="s">
        <v>40538</v>
      </c>
      <c r="B15117" s="67" t="s">
        <v>40539</v>
      </c>
      <c r="C15117" s="65">
        <v>45406</v>
      </c>
    </row>
    <row r="15118" spans="1:3" x14ac:dyDescent="0.4">
      <c r="A15118" s="66" t="s">
        <v>40540</v>
      </c>
      <c r="B15118" s="67" t="s">
        <v>40541</v>
      </c>
      <c r="C15118" s="65">
        <v>45406</v>
      </c>
    </row>
    <row r="15119" spans="1:3" x14ac:dyDescent="0.4">
      <c r="A15119" s="66" t="s">
        <v>40542</v>
      </c>
      <c r="B15119" s="67" t="s">
        <v>40543</v>
      </c>
      <c r="C15119" s="65">
        <v>45406</v>
      </c>
    </row>
    <row r="15120" spans="1:3" x14ac:dyDescent="0.4">
      <c r="A15120" s="66" t="s">
        <v>40544</v>
      </c>
      <c r="B15120" s="67" t="s">
        <v>40545</v>
      </c>
      <c r="C15120" s="65">
        <v>45406</v>
      </c>
    </row>
    <row r="15121" spans="1:3" x14ac:dyDescent="0.4">
      <c r="A15121" s="66" t="s">
        <v>40546</v>
      </c>
      <c r="B15121" s="67" t="s">
        <v>40547</v>
      </c>
      <c r="C15121" s="65">
        <v>45406</v>
      </c>
    </row>
    <row r="15122" spans="1:3" x14ac:dyDescent="0.4">
      <c r="A15122" s="66" t="s">
        <v>40548</v>
      </c>
      <c r="B15122" s="67" t="s">
        <v>40549</v>
      </c>
      <c r="C15122" s="65">
        <v>45406</v>
      </c>
    </row>
    <row r="15123" spans="1:3" x14ac:dyDescent="0.4">
      <c r="A15123" s="66" t="s">
        <v>40550</v>
      </c>
      <c r="B15123" s="67" t="s">
        <v>40551</v>
      </c>
      <c r="C15123" s="65">
        <v>45406</v>
      </c>
    </row>
    <row r="15124" spans="1:3" x14ac:dyDescent="0.4">
      <c r="A15124" s="66" t="s">
        <v>40552</v>
      </c>
      <c r="B15124" s="67" t="s">
        <v>40553</v>
      </c>
      <c r="C15124" s="65">
        <v>45406</v>
      </c>
    </row>
    <row r="15125" spans="1:3" x14ac:dyDescent="0.4">
      <c r="A15125" s="66" t="s">
        <v>40554</v>
      </c>
      <c r="B15125" s="67" t="s">
        <v>40555</v>
      </c>
      <c r="C15125" s="65">
        <v>45406</v>
      </c>
    </row>
    <row r="15126" spans="1:3" x14ac:dyDescent="0.4">
      <c r="A15126" s="66" t="s">
        <v>40556</v>
      </c>
      <c r="B15126" s="67" t="s">
        <v>40557</v>
      </c>
      <c r="C15126" s="65">
        <v>45406</v>
      </c>
    </row>
    <row r="15127" spans="1:3" x14ac:dyDescent="0.4">
      <c r="A15127" s="66" t="s">
        <v>40558</v>
      </c>
      <c r="B15127" s="67" t="s">
        <v>40559</v>
      </c>
      <c r="C15127" s="65">
        <v>45406</v>
      </c>
    </row>
    <row r="15128" spans="1:3" x14ac:dyDescent="0.4">
      <c r="A15128" s="66" t="s">
        <v>40560</v>
      </c>
      <c r="B15128" s="67" t="s">
        <v>40561</v>
      </c>
      <c r="C15128" s="65">
        <v>45406</v>
      </c>
    </row>
    <row r="15129" spans="1:3" x14ac:dyDescent="0.4">
      <c r="A15129" s="66" t="s">
        <v>40562</v>
      </c>
      <c r="B15129" s="67" t="s">
        <v>40563</v>
      </c>
      <c r="C15129" s="65">
        <v>45406</v>
      </c>
    </row>
    <row r="15130" spans="1:3" x14ac:dyDescent="0.4">
      <c r="A15130" s="66" t="s">
        <v>40564</v>
      </c>
      <c r="B15130" s="67" t="s">
        <v>40565</v>
      </c>
      <c r="C15130" s="65">
        <v>45406</v>
      </c>
    </row>
    <row r="15131" spans="1:3" x14ac:dyDescent="0.4">
      <c r="A15131" s="66" t="s">
        <v>40566</v>
      </c>
      <c r="B15131" s="67" t="s">
        <v>40567</v>
      </c>
      <c r="C15131" s="65">
        <v>45406</v>
      </c>
    </row>
    <row r="15132" spans="1:3" x14ac:dyDescent="0.4">
      <c r="A15132" s="66" t="s">
        <v>40568</v>
      </c>
      <c r="B15132" s="67" t="s">
        <v>40569</v>
      </c>
      <c r="C15132" s="65">
        <v>45406</v>
      </c>
    </row>
    <row r="15133" spans="1:3" x14ac:dyDescent="0.4">
      <c r="A15133" s="66" t="s">
        <v>40570</v>
      </c>
      <c r="B15133" s="67" t="s">
        <v>40571</v>
      </c>
      <c r="C15133" s="65">
        <v>45406</v>
      </c>
    </row>
    <row r="15134" spans="1:3" x14ac:dyDescent="0.4">
      <c r="A15134" s="66" t="s">
        <v>40572</v>
      </c>
      <c r="B15134" s="67" t="s">
        <v>40573</v>
      </c>
      <c r="C15134" s="65">
        <v>45406</v>
      </c>
    </row>
    <row r="15135" spans="1:3" x14ac:dyDescent="0.4">
      <c r="A15135" s="66" t="s">
        <v>40574</v>
      </c>
      <c r="B15135" s="67" t="s">
        <v>40575</v>
      </c>
      <c r="C15135" s="65">
        <v>45406</v>
      </c>
    </row>
    <row r="15136" spans="1:3" x14ac:dyDescent="0.4">
      <c r="A15136" s="66" t="s">
        <v>40576</v>
      </c>
      <c r="B15136" s="67" t="s">
        <v>40577</v>
      </c>
      <c r="C15136" s="65">
        <v>45406</v>
      </c>
    </row>
    <row r="15137" spans="1:3" x14ac:dyDescent="0.4">
      <c r="A15137" s="66" t="s">
        <v>40578</v>
      </c>
      <c r="B15137" s="67" t="s">
        <v>40579</v>
      </c>
      <c r="C15137" s="65">
        <v>45406</v>
      </c>
    </row>
    <row r="15138" spans="1:3" x14ac:dyDescent="0.4">
      <c r="A15138" s="66" t="s">
        <v>40580</v>
      </c>
      <c r="B15138" s="67" t="s">
        <v>40581</v>
      </c>
      <c r="C15138" s="65">
        <v>45406</v>
      </c>
    </row>
    <row r="15139" spans="1:3" x14ac:dyDescent="0.4">
      <c r="A15139" s="66" t="s">
        <v>40582</v>
      </c>
      <c r="B15139" s="67" t="s">
        <v>40583</v>
      </c>
      <c r="C15139" s="65">
        <v>45406</v>
      </c>
    </row>
    <row r="15140" spans="1:3" x14ac:dyDescent="0.4">
      <c r="A15140" s="66" t="s">
        <v>40584</v>
      </c>
      <c r="B15140" s="67" t="s">
        <v>40585</v>
      </c>
      <c r="C15140" s="65">
        <v>45406</v>
      </c>
    </row>
    <row r="15141" spans="1:3" x14ac:dyDescent="0.4">
      <c r="A15141" s="66" t="s">
        <v>40586</v>
      </c>
      <c r="B15141" s="67" t="s">
        <v>40587</v>
      </c>
      <c r="C15141" s="65">
        <v>45406</v>
      </c>
    </row>
    <row r="15142" spans="1:3" x14ac:dyDescent="0.4">
      <c r="A15142" s="66" t="s">
        <v>40588</v>
      </c>
      <c r="B15142" s="67" t="s">
        <v>40589</v>
      </c>
      <c r="C15142" s="65">
        <v>45406</v>
      </c>
    </row>
    <row r="15143" spans="1:3" x14ac:dyDescent="0.4">
      <c r="A15143" s="66" t="s">
        <v>40590</v>
      </c>
      <c r="B15143" s="67" t="s">
        <v>40591</v>
      </c>
      <c r="C15143" s="65">
        <v>45406</v>
      </c>
    </row>
    <row r="15144" spans="1:3" x14ac:dyDescent="0.4">
      <c r="A15144" s="66" t="s">
        <v>40592</v>
      </c>
      <c r="B15144" s="67" t="s">
        <v>40593</v>
      </c>
      <c r="C15144" s="65">
        <v>45406</v>
      </c>
    </row>
    <row r="15145" spans="1:3" x14ac:dyDescent="0.4">
      <c r="A15145" s="66" t="s">
        <v>40594</v>
      </c>
      <c r="B15145" s="67" t="s">
        <v>40595</v>
      </c>
      <c r="C15145" s="65">
        <v>45406</v>
      </c>
    </row>
    <row r="15146" spans="1:3" x14ac:dyDescent="0.4">
      <c r="A15146" s="66" t="s">
        <v>40596</v>
      </c>
      <c r="B15146" s="67" t="s">
        <v>40597</v>
      </c>
      <c r="C15146" s="65">
        <v>45406</v>
      </c>
    </row>
    <row r="15147" spans="1:3" x14ac:dyDescent="0.4">
      <c r="A15147" s="66" t="s">
        <v>40598</v>
      </c>
      <c r="B15147" s="67" t="s">
        <v>40599</v>
      </c>
      <c r="C15147" s="65">
        <v>45406</v>
      </c>
    </row>
    <row r="15148" spans="1:3" x14ac:dyDescent="0.4">
      <c r="A15148" s="66" t="s">
        <v>40600</v>
      </c>
      <c r="B15148" s="67" t="s">
        <v>40601</v>
      </c>
      <c r="C15148" s="65">
        <v>45406</v>
      </c>
    </row>
    <row r="15149" spans="1:3" x14ac:dyDescent="0.4">
      <c r="A15149" s="66" t="s">
        <v>40602</v>
      </c>
      <c r="B15149" s="67" t="s">
        <v>40603</v>
      </c>
      <c r="C15149" s="65">
        <v>45406</v>
      </c>
    </row>
    <row r="15150" spans="1:3" x14ac:dyDescent="0.4">
      <c r="A15150" s="66" t="s">
        <v>40604</v>
      </c>
      <c r="B15150" s="67" t="s">
        <v>40605</v>
      </c>
      <c r="C15150" s="65">
        <v>45406</v>
      </c>
    </row>
    <row r="15151" spans="1:3" x14ac:dyDescent="0.4">
      <c r="A15151" s="66" t="s">
        <v>40606</v>
      </c>
      <c r="B15151" s="67" t="s">
        <v>40607</v>
      </c>
      <c r="C15151" s="65">
        <v>45406</v>
      </c>
    </row>
    <row r="15152" spans="1:3" x14ac:dyDescent="0.4">
      <c r="A15152" s="66" t="s">
        <v>40608</v>
      </c>
      <c r="B15152" s="67" t="s">
        <v>40609</v>
      </c>
      <c r="C15152" s="65">
        <v>45406</v>
      </c>
    </row>
    <row r="15153" spans="1:3" x14ac:dyDescent="0.4">
      <c r="A15153" s="66" t="s">
        <v>40610</v>
      </c>
      <c r="B15153" s="67" t="s">
        <v>40611</v>
      </c>
      <c r="C15153" s="65">
        <v>45406</v>
      </c>
    </row>
    <row r="15154" spans="1:3" x14ac:dyDescent="0.4">
      <c r="A15154" s="66" t="s">
        <v>40612</v>
      </c>
      <c r="B15154" s="67" t="s">
        <v>40613</v>
      </c>
      <c r="C15154" s="65">
        <v>45406</v>
      </c>
    </row>
    <row r="15155" spans="1:3" x14ac:dyDescent="0.4">
      <c r="A15155" s="66" t="s">
        <v>40614</v>
      </c>
      <c r="B15155" s="67" t="s">
        <v>40615</v>
      </c>
      <c r="C15155" s="65">
        <v>45406</v>
      </c>
    </row>
    <row r="15156" spans="1:3" x14ac:dyDescent="0.4">
      <c r="A15156" s="66" t="s">
        <v>40616</v>
      </c>
      <c r="B15156" s="67" t="s">
        <v>40617</v>
      </c>
      <c r="C15156" s="65">
        <v>45406</v>
      </c>
    </row>
    <row r="15157" spans="1:3" x14ac:dyDescent="0.4">
      <c r="A15157" s="66" t="s">
        <v>40618</v>
      </c>
      <c r="B15157" s="67" t="s">
        <v>40619</v>
      </c>
      <c r="C15157" s="65">
        <v>45406</v>
      </c>
    </row>
    <row r="15158" spans="1:3" x14ac:dyDescent="0.4">
      <c r="A15158" s="66" t="s">
        <v>40620</v>
      </c>
      <c r="B15158" s="67" t="s">
        <v>40621</v>
      </c>
      <c r="C15158" s="65">
        <v>45406</v>
      </c>
    </row>
    <row r="15159" spans="1:3" x14ac:dyDescent="0.4">
      <c r="A15159" s="66" t="s">
        <v>40622</v>
      </c>
      <c r="B15159" s="67" t="s">
        <v>40623</v>
      </c>
      <c r="C15159" s="65">
        <v>45406</v>
      </c>
    </row>
    <row r="15160" spans="1:3" x14ac:dyDescent="0.4">
      <c r="A15160" s="66" t="s">
        <v>40624</v>
      </c>
      <c r="B15160" s="67" t="s">
        <v>40625</v>
      </c>
      <c r="C15160" s="65">
        <v>45406</v>
      </c>
    </row>
    <row r="15161" spans="1:3" x14ac:dyDescent="0.4">
      <c r="A15161" s="66" t="s">
        <v>40626</v>
      </c>
      <c r="B15161" s="67" t="s">
        <v>40627</v>
      </c>
      <c r="C15161" s="65">
        <v>45406</v>
      </c>
    </row>
    <row r="15162" spans="1:3" x14ac:dyDescent="0.4">
      <c r="A15162" s="66" t="s">
        <v>40628</v>
      </c>
      <c r="B15162" s="67" t="s">
        <v>40629</v>
      </c>
      <c r="C15162" s="65">
        <v>45406</v>
      </c>
    </row>
    <row r="15163" spans="1:3" x14ac:dyDescent="0.4">
      <c r="A15163" s="66" t="s">
        <v>40630</v>
      </c>
      <c r="B15163" s="67" t="s">
        <v>40631</v>
      </c>
      <c r="C15163" s="65">
        <v>45406</v>
      </c>
    </row>
    <row r="15164" spans="1:3" x14ac:dyDescent="0.4">
      <c r="A15164" s="66" t="s">
        <v>40632</v>
      </c>
      <c r="B15164" s="67" t="s">
        <v>40633</v>
      </c>
      <c r="C15164" s="65">
        <v>45406</v>
      </c>
    </row>
    <row r="15165" spans="1:3" x14ac:dyDescent="0.4">
      <c r="A15165" s="66" t="s">
        <v>40634</v>
      </c>
      <c r="B15165" s="67" t="s">
        <v>40635</v>
      </c>
      <c r="C15165" s="65">
        <v>45406</v>
      </c>
    </row>
    <row r="15166" spans="1:3" x14ac:dyDescent="0.4">
      <c r="A15166" s="66" t="s">
        <v>40636</v>
      </c>
      <c r="B15166" s="67" t="s">
        <v>40637</v>
      </c>
      <c r="C15166" s="65">
        <v>45406</v>
      </c>
    </row>
    <row r="15167" spans="1:3" x14ac:dyDescent="0.4">
      <c r="A15167" s="66" t="s">
        <v>40638</v>
      </c>
      <c r="B15167" s="67" t="s">
        <v>40639</v>
      </c>
      <c r="C15167" s="65">
        <v>45406</v>
      </c>
    </row>
    <row r="15168" spans="1:3" x14ac:dyDescent="0.4">
      <c r="A15168" s="66" t="s">
        <v>40640</v>
      </c>
      <c r="B15168" s="67" t="s">
        <v>40641</v>
      </c>
      <c r="C15168" s="65">
        <v>45406</v>
      </c>
    </row>
    <row r="15169" spans="1:3" x14ac:dyDescent="0.4">
      <c r="A15169" s="66" t="s">
        <v>40642</v>
      </c>
      <c r="B15169" s="67" t="s">
        <v>40643</v>
      </c>
      <c r="C15169" s="65">
        <v>45406</v>
      </c>
    </row>
    <row r="15170" spans="1:3" x14ac:dyDescent="0.4">
      <c r="A15170" s="66" t="s">
        <v>40644</v>
      </c>
      <c r="B15170" s="67" t="s">
        <v>40645</v>
      </c>
      <c r="C15170" s="65">
        <v>45406</v>
      </c>
    </row>
    <row r="15171" spans="1:3" x14ac:dyDescent="0.4">
      <c r="A15171" s="66" t="s">
        <v>40646</v>
      </c>
      <c r="B15171" s="67" t="s">
        <v>40647</v>
      </c>
      <c r="C15171" s="65">
        <v>45406</v>
      </c>
    </row>
    <row r="15172" spans="1:3" x14ac:dyDescent="0.4">
      <c r="A15172" s="66" t="s">
        <v>40648</v>
      </c>
      <c r="B15172" s="67" t="s">
        <v>40649</v>
      </c>
      <c r="C15172" s="65">
        <v>45406</v>
      </c>
    </row>
    <row r="15173" spans="1:3" x14ac:dyDescent="0.4">
      <c r="A15173" s="66" t="s">
        <v>40650</v>
      </c>
      <c r="B15173" s="67" t="s">
        <v>40651</v>
      </c>
      <c r="C15173" s="65">
        <v>45406</v>
      </c>
    </row>
    <row r="15174" spans="1:3" x14ac:dyDescent="0.4">
      <c r="A15174" s="66" t="s">
        <v>40652</v>
      </c>
      <c r="B15174" s="67" t="s">
        <v>40653</v>
      </c>
      <c r="C15174" s="65">
        <v>45406</v>
      </c>
    </row>
    <row r="15175" spans="1:3" x14ac:dyDescent="0.4">
      <c r="A15175" s="66" t="s">
        <v>40654</v>
      </c>
      <c r="B15175" s="67" t="s">
        <v>40655</v>
      </c>
      <c r="C15175" s="65">
        <v>45406</v>
      </c>
    </row>
    <row r="15176" spans="1:3" x14ac:dyDescent="0.4">
      <c r="A15176" s="66" t="s">
        <v>40656</v>
      </c>
      <c r="B15176" s="67" t="s">
        <v>40657</v>
      </c>
      <c r="C15176" s="65">
        <v>45406</v>
      </c>
    </row>
    <row r="15177" spans="1:3" x14ac:dyDescent="0.4">
      <c r="A15177" s="66" t="s">
        <v>40658</v>
      </c>
      <c r="B15177" s="67" t="s">
        <v>40659</v>
      </c>
      <c r="C15177" s="65">
        <v>45406</v>
      </c>
    </row>
    <row r="15178" spans="1:3" x14ac:dyDescent="0.4">
      <c r="A15178" s="66" t="s">
        <v>40660</v>
      </c>
      <c r="B15178" s="67" t="s">
        <v>40661</v>
      </c>
      <c r="C15178" s="65">
        <v>45406</v>
      </c>
    </row>
    <row r="15179" spans="1:3" x14ac:dyDescent="0.4">
      <c r="A15179" s="66" t="s">
        <v>40662</v>
      </c>
      <c r="B15179" s="67" t="s">
        <v>40663</v>
      </c>
      <c r="C15179" s="65">
        <v>45406</v>
      </c>
    </row>
    <row r="15180" spans="1:3" x14ac:dyDescent="0.4">
      <c r="A15180" s="66" t="s">
        <v>40664</v>
      </c>
      <c r="B15180" s="67" t="s">
        <v>40665</v>
      </c>
      <c r="C15180" s="65">
        <v>45406</v>
      </c>
    </row>
    <row r="15181" spans="1:3" x14ac:dyDescent="0.4">
      <c r="A15181" s="66" t="s">
        <v>40666</v>
      </c>
      <c r="B15181" s="67" t="s">
        <v>40667</v>
      </c>
      <c r="C15181" s="65">
        <v>45406</v>
      </c>
    </row>
    <row r="15182" spans="1:3" x14ac:dyDescent="0.4">
      <c r="A15182" s="66" t="s">
        <v>40668</v>
      </c>
      <c r="B15182" s="67" t="s">
        <v>40669</v>
      </c>
      <c r="C15182" s="65">
        <v>45406</v>
      </c>
    </row>
    <row r="15183" spans="1:3" x14ac:dyDescent="0.4">
      <c r="A15183" s="66" t="s">
        <v>40670</v>
      </c>
      <c r="B15183" s="67" t="s">
        <v>40671</v>
      </c>
      <c r="C15183" s="65">
        <v>45406</v>
      </c>
    </row>
    <row r="15184" spans="1:3" x14ac:dyDescent="0.4">
      <c r="A15184" s="66" t="s">
        <v>40672</v>
      </c>
      <c r="B15184" s="67" t="s">
        <v>40673</v>
      </c>
      <c r="C15184" s="65">
        <v>45406</v>
      </c>
    </row>
    <row r="15185" spans="1:3" x14ac:dyDescent="0.4">
      <c r="A15185" s="66" t="s">
        <v>40674</v>
      </c>
      <c r="B15185" s="67" t="s">
        <v>40675</v>
      </c>
      <c r="C15185" s="65">
        <v>45406</v>
      </c>
    </row>
    <row r="15186" spans="1:3" x14ac:dyDescent="0.4">
      <c r="A15186" s="66" t="s">
        <v>40676</v>
      </c>
      <c r="B15186" s="67" t="s">
        <v>40677</v>
      </c>
      <c r="C15186" s="65">
        <v>45406</v>
      </c>
    </row>
    <row r="15187" spans="1:3" x14ac:dyDescent="0.4">
      <c r="A15187" s="66" t="s">
        <v>40678</v>
      </c>
      <c r="B15187" s="67" t="s">
        <v>40679</v>
      </c>
      <c r="C15187" s="65">
        <v>45406</v>
      </c>
    </row>
    <row r="15188" spans="1:3" x14ac:dyDescent="0.4">
      <c r="A15188" s="66" t="s">
        <v>40680</v>
      </c>
      <c r="B15188" s="67" t="s">
        <v>40681</v>
      </c>
      <c r="C15188" s="65">
        <v>45406</v>
      </c>
    </row>
    <row r="15189" spans="1:3" x14ac:dyDescent="0.4">
      <c r="A15189" s="66" t="s">
        <v>40682</v>
      </c>
      <c r="B15189" s="67" t="s">
        <v>40683</v>
      </c>
      <c r="C15189" s="65">
        <v>45406</v>
      </c>
    </row>
    <row r="15190" spans="1:3" x14ac:dyDescent="0.4">
      <c r="A15190" s="66" t="s">
        <v>40684</v>
      </c>
      <c r="B15190" s="67" t="s">
        <v>40685</v>
      </c>
      <c r="C15190" s="65">
        <v>45406</v>
      </c>
    </row>
    <row r="15191" spans="1:3" x14ac:dyDescent="0.4">
      <c r="A15191" s="66" t="s">
        <v>40686</v>
      </c>
      <c r="B15191" s="67" t="s">
        <v>40687</v>
      </c>
      <c r="C15191" s="65">
        <v>45406</v>
      </c>
    </row>
    <row r="15192" spans="1:3" x14ac:dyDescent="0.4">
      <c r="A15192" s="66" t="s">
        <v>40688</v>
      </c>
      <c r="B15192" s="67" t="s">
        <v>40689</v>
      </c>
      <c r="C15192" s="65">
        <v>45406</v>
      </c>
    </row>
    <row r="15193" spans="1:3" x14ac:dyDescent="0.4">
      <c r="A15193" s="66" t="s">
        <v>40690</v>
      </c>
      <c r="B15193" s="67" t="s">
        <v>40691</v>
      </c>
      <c r="C15193" s="65">
        <v>45406</v>
      </c>
    </row>
    <row r="15194" spans="1:3" x14ac:dyDescent="0.4">
      <c r="A15194" s="66" t="s">
        <v>40692</v>
      </c>
      <c r="B15194" s="67" t="s">
        <v>40693</v>
      </c>
      <c r="C15194" s="65">
        <v>45406</v>
      </c>
    </row>
    <row r="15195" spans="1:3" x14ac:dyDescent="0.4">
      <c r="A15195" s="66" t="s">
        <v>40694</v>
      </c>
      <c r="B15195" s="67" t="s">
        <v>40695</v>
      </c>
      <c r="C15195" s="65">
        <v>45406</v>
      </c>
    </row>
    <row r="15196" spans="1:3" x14ac:dyDescent="0.4">
      <c r="A15196" s="66" t="s">
        <v>40696</v>
      </c>
      <c r="B15196" s="67" t="s">
        <v>40697</v>
      </c>
      <c r="C15196" s="65">
        <v>45406</v>
      </c>
    </row>
    <row r="15197" spans="1:3" x14ac:dyDescent="0.4">
      <c r="A15197" s="66" t="s">
        <v>40698</v>
      </c>
      <c r="B15197" s="67" t="s">
        <v>40699</v>
      </c>
      <c r="C15197" s="65">
        <v>45406</v>
      </c>
    </row>
    <row r="15198" spans="1:3" x14ac:dyDescent="0.4">
      <c r="A15198" s="66" t="s">
        <v>40700</v>
      </c>
      <c r="B15198" s="67" t="s">
        <v>40701</v>
      </c>
      <c r="C15198" s="65">
        <v>45406</v>
      </c>
    </row>
    <row r="15199" spans="1:3" x14ac:dyDescent="0.4">
      <c r="A15199" s="66" t="s">
        <v>40702</v>
      </c>
      <c r="B15199" s="67" t="s">
        <v>40703</v>
      </c>
      <c r="C15199" s="65">
        <v>45406</v>
      </c>
    </row>
    <row r="15200" spans="1:3" x14ac:dyDescent="0.4">
      <c r="A15200" s="66" t="s">
        <v>40704</v>
      </c>
      <c r="B15200" s="67" t="s">
        <v>40705</v>
      </c>
      <c r="C15200" s="65">
        <v>45406</v>
      </c>
    </row>
    <row r="15201" spans="1:3" x14ac:dyDescent="0.4">
      <c r="A15201" s="66" t="s">
        <v>40706</v>
      </c>
      <c r="B15201" s="67" t="s">
        <v>40707</v>
      </c>
      <c r="C15201" s="65">
        <v>45406</v>
      </c>
    </row>
    <row r="15202" spans="1:3" x14ac:dyDescent="0.4">
      <c r="A15202" s="66" t="s">
        <v>40708</v>
      </c>
      <c r="B15202" s="67" t="s">
        <v>40709</v>
      </c>
      <c r="C15202" s="65">
        <v>45406</v>
      </c>
    </row>
    <row r="15203" spans="1:3" x14ac:dyDescent="0.4">
      <c r="A15203" s="66" t="s">
        <v>40710</v>
      </c>
      <c r="B15203" s="67" t="s">
        <v>40711</v>
      </c>
      <c r="C15203" s="65">
        <v>45406</v>
      </c>
    </row>
    <row r="15204" spans="1:3" x14ac:dyDescent="0.4">
      <c r="A15204" s="66" t="s">
        <v>40712</v>
      </c>
      <c r="B15204" s="67" t="s">
        <v>40713</v>
      </c>
      <c r="C15204" s="65">
        <v>45406</v>
      </c>
    </row>
    <row r="15205" spans="1:3" x14ac:dyDescent="0.4">
      <c r="A15205" s="66" t="s">
        <v>40714</v>
      </c>
      <c r="B15205" s="67" t="s">
        <v>40715</v>
      </c>
      <c r="C15205" s="65">
        <v>45406</v>
      </c>
    </row>
    <row r="15206" spans="1:3" x14ac:dyDescent="0.4">
      <c r="A15206" s="66" t="s">
        <v>40716</v>
      </c>
      <c r="B15206" s="67" t="s">
        <v>40717</v>
      </c>
      <c r="C15206" s="65">
        <v>45406</v>
      </c>
    </row>
    <row r="15207" spans="1:3" x14ac:dyDescent="0.4">
      <c r="A15207" s="66" t="s">
        <v>40718</v>
      </c>
      <c r="B15207" s="67" t="s">
        <v>40719</v>
      </c>
      <c r="C15207" s="65">
        <v>45406</v>
      </c>
    </row>
    <row r="15208" spans="1:3" x14ac:dyDescent="0.4">
      <c r="A15208" s="66" t="s">
        <v>40720</v>
      </c>
      <c r="B15208" s="67" t="s">
        <v>40721</v>
      </c>
      <c r="C15208" s="65">
        <v>45406</v>
      </c>
    </row>
    <row r="15209" spans="1:3" x14ac:dyDescent="0.4">
      <c r="A15209" s="66" t="s">
        <v>40722</v>
      </c>
      <c r="B15209" s="67" t="s">
        <v>40723</v>
      </c>
      <c r="C15209" s="65">
        <v>45406</v>
      </c>
    </row>
    <row r="15210" spans="1:3" x14ac:dyDescent="0.4">
      <c r="A15210" s="66" t="s">
        <v>40724</v>
      </c>
      <c r="B15210" s="67" t="s">
        <v>40725</v>
      </c>
      <c r="C15210" s="65">
        <v>45406</v>
      </c>
    </row>
    <row r="15211" spans="1:3" x14ac:dyDescent="0.4">
      <c r="A15211" s="66" t="s">
        <v>40726</v>
      </c>
      <c r="B15211" s="67" t="s">
        <v>40727</v>
      </c>
      <c r="C15211" s="65">
        <v>45406</v>
      </c>
    </row>
    <row r="15212" spans="1:3" x14ac:dyDescent="0.4">
      <c r="A15212" s="66" t="s">
        <v>40728</v>
      </c>
      <c r="B15212" s="67" t="s">
        <v>40729</v>
      </c>
      <c r="C15212" s="65">
        <v>45406</v>
      </c>
    </row>
    <row r="15213" spans="1:3" x14ac:dyDescent="0.4">
      <c r="A15213" s="66" t="s">
        <v>40730</v>
      </c>
      <c r="B15213" s="67" t="s">
        <v>40731</v>
      </c>
      <c r="C15213" s="65">
        <v>45406</v>
      </c>
    </row>
    <row r="15214" spans="1:3" x14ac:dyDescent="0.4">
      <c r="A15214" s="66" t="s">
        <v>40732</v>
      </c>
      <c r="B15214" s="67" t="s">
        <v>40733</v>
      </c>
      <c r="C15214" s="65">
        <v>45406</v>
      </c>
    </row>
    <row r="15215" spans="1:3" x14ac:dyDescent="0.4">
      <c r="A15215" s="66" t="s">
        <v>40734</v>
      </c>
      <c r="B15215" s="67" t="s">
        <v>40735</v>
      </c>
      <c r="C15215" s="65">
        <v>45406</v>
      </c>
    </row>
    <row r="15216" spans="1:3" x14ac:dyDescent="0.4">
      <c r="A15216" s="66" t="s">
        <v>40736</v>
      </c>
      <c r="B15216" s="67" t="s">
        <v>40737</v>
      </c>
      <c r="C15216" s="65">
        <v>45406</v>
      </c>
    </row>
    <row r="15217" spans="1:3" x14ac:dyDescent="0.4">
      <c r="A15217" s="66" t="s">
        <v>40738</v>
      </c>
      <c r="B15217" s="67" t="s">
        <v>40739</v>
      </c>
      <c r="C15217" s="65">
        <v>45406</v>
      </c>
    </row>
    <row r="15218" spans="1:3" x14ac:dyDescent="0.4">
      <c r="A15218" s="66" t="s">
        <v>40740</v>
      </c>
      <c r="B15218" s="67" t="s">
        <v>40741</v>
      </c>
      <c r="C15218" s="65">
        <v>45406</v>
      </c>
    </row>
    <row r="15219" spans="1:3" x14ac:dyDescent="0.4">
      <c r="A15219" s="66" t="s">
        <v>40742</v>
      </c>
      <c r="B15219" s="67" t="s">
        <v>40743</v>
      </c>
      <c r="C15219" s="65">
        <v>45406</v>
      </c>
    </row>
    <row r="15220" spans="1:3" x14ac:dyDescent="0.4">
      <c r="A15220" s="66" t="s">
        <v>40744</v>
      </c>
      <c r="B15220" s="67" t="s">
        <v>40745</v>
      </c>
      <c r="C15220" s="65">
        <v>45406</v>
      </c>
    </row>
    <row r="15221" spans="1:3" x14ac:dyDescent="0.4">
      <c r="A15221" s="66" t="s">
        <v>40746</v>
      </c>
      <c r="B15221" s="67" t="s">
        <v>40747</v>
      </c>
      <c r="C15221" s="65">
        <v>45406</v>
      </c>
    </row>
    <row r="15222" spans="1:3" x14ac:dyDescent="0.4">
      <c r="A15222" s="66" t="s">
        <v>40748</v>
      </c>
      <c r="B15222" s="67" t="s">
        <v>40749</v>
      </c>
      <c r="C15222" s="65">
        <v>45406</v>
      </c>
    </row>
    <row r="15223" spans="1:3" x14ac:dyDescent="0.4">
      <c r="A15223" s="66" t="s">
        <v>40750</v>
      </c>
      <c r="B15223" s="67" t="s">
        <v>40751</v>
      </c>
      <c r="C15223" s="65">
        <v>45406</v>
      </c>
    </row>
    <row r="15224" spans="1:3" x14ac:dyDescent="0.4">
      <c r="A15224" s="66" t="s">
        <v>40752</v>
      </c>
      <c r="B15224" s="67" t="s">
        <v>40753</v>
      </c>
      <c r="C15224" s="65">
        <v>45406</v>
      </c>
    </row>
    <row r="15225" spans="1:3" x14ac:dyDescent="0.4">
      <c r="A15225" s="66" t="s">
        <v>40754</v>
      </c>
      <c r="B15225" s="67" t="s">
        <v>40755</v>
      </c>
      <c r="C15225" s="65">
        <v>45406</v>
      </c>
    </row>
    <row r="15226" spans="1:3" x14ac:dyDescent="0.4">
      <c r="A15226" s="66" t="s">
        <v>40756</v>
      </c>
      <c r="B15226" s="67" t="s">
        <v>40757</v>
      </c>
      <c r="C15226" s="65">
        <v>45406</v>
      </c>
    </row>
    <row r="15227" spans="1:3" x14ac:dyDescent="0.4">
      <c r="A15227" s="66" t="s">
        <v>40758</v>
      </c>
      <c r="B15227" s="67" t="s">
        <v>40759</v>
      </c>
      <c r="C15227" s="65">
        <v>45406</v>
      </c>
    </row>
    <row r="15228" spans="1:3" x14ac:dyDescent="0.4">
      <c r="A15228" s="66" t="s">
        <v>40760</v>
      </c>
      <c r="B15228" s="67" t="s">
        <v>40761</v>
      </c>
      <c r="C15228" s="65">
        <v>45406</v>
      </c>
    </row>
    <row r="15229" spans="1:3" x14ac:dyDescent="0.4">
      <c r="A15229" s="66" t="s">
        <v>40762</v>
      </c>
      <c r="B15229" s="67" t="s">
        <v>40763</v>
      </c>
      <c r="C15229" s="65">
        <v>45406</v>
      </c>
    </row>
    <row r="15230" spans="1:3" x14ac:dyDescent="0.4">
      <c r="A15230" s="66" t="s">
        <v>40764</v>
      </c>
      <c r="B15230" s="67" t="s">
        <v>40765</v>
      </c>
      <c r="C15230" s="65">
        <v>45406</v>
      </c>
    </row>
    <row r="15231" spans="1:3" x14ac:dyDescent="0.4">
      <c r="A15231" s="66" t="s">
        <v>40766</v>
      </c>
      <c r="B15231" s="67" t="s">
        <v>40767</v>
      </c>
      <c r="C15231" s="65">
        <v>45406</v>
      </c>
    </row>
    <row r="15232" spans="1:3" x14ac:dyDescent="0.4">
      <c r="A15232" s="66" t="s">
        <v>40768</v>
      </c>
      <c r="B15232" s="67" t="s">
        <v>40769</v>
      </c>
      <c r="C15232" s="65">
        <v>45406</v>
      </c>
    </row>
    <row r="15233" spans="1:3" x14ac:dyDescent="0.4">
      <c r="A15233" s="66" t="s">
        <v>40770</v>
      </c>
      <c r="B15233" s="67" t="s">
        <v>40771</v>
      </c>
      <c r="C15233" s="65">
        <v>45406</v>
      </c>
    </row>
    <row r="15234" spans="1:3" x14ac:dyDescent="0.4">
      <c r="A15234" s="66" t="s">
        <v>40772</v>
      </c>
      <c r="B15234" s="67" t="s">
        <v>40773</v>
      </c>
      <c r="C15234" s="65">
        <v>45406</v>
      </c>
    </row>
    <row r="15235" spans="1:3" x14ac:dyDescent="0.4">
      <c r="A15235" s="66" t="s">
        <v>40774</v>
      </c>
      <c r="B15235" s="67" t="s">
        <v>40775</v>
      </c>
      <c r="C15235" s="65">
        <v>45406</v>
      </c>
    </row>
    <row r="15236" spans="1:3" x14ac:dyDescent="0.4">
      <c r="A15236" s="66" t="s">
        <v>40776</v>
      </c>
      <c r="B15236" s="67" t="s">
        <v>40777</v>
      </c>
      <c r="C15236" s="65">
        <v>45406</v>
      </c>
    </row>
    <row r="15237" spans="1:3" x14ac:dyDescent="0.4">
      <c r="A15237" s="66" t="s">
        <v>40778</v>
      </c>
      <c r="B15237" s="67" t="s">
        <v>40779</v>
      </c>
      <c r="C15237" s="65">
        <v>45406</v>
      </c>
    </row>
    <row r="15238" spans="1:3" x14ac:dyDescent="0.4">
      <c r="A15238" s="66" t="s">
        <v>40780</v>
      </c>
      <c r="B15238" s="67" t="s">
        <v>40781</v>
      </c>
      <c r="C15238" s="65">
        <v>45406</v>
      </c>
    </row>
    <row r="15239" spans="1:3" x14ac:dyDescent="0.4">
      <c r="A15239" s="66" t="s">
        <v>40782</v>
      </c>
      <c r="B15239" s="67" t="s">
        <v>40783</v>
      </c>
      <c r="C15239" s="65">
        <v>45406</v>
      </c>
    </row>
    <row r="15240" spans="1:3" x14ac:dyDescent="0.4">
      <c r="A15240" s="66" t="s">
        <v>40784</v>
      </c>
      <c r="B15240" s="67" t="s">
        <v>40785</v>
      </c>
      <c r="C15240" s="65">
        <v>45406</v>
      </c>
    </row>
    <row r="15241" spans="1:3" x14ac:dyDescent="0.4">
      <c r="A15241" s="66" t="s">
        <v>40786</v>
      </c>
      <c r="B15241" s="67" t="s">
        <v>40787</v>
      </c>
      <c r="C15241" s="65">
        <v>45406</v>
      </c>
    </row>
    <row r="15242" spans="1:3" x14ac:dyDescent="0.4">
      <c r="A15242" s="66" t="s">
        <v>40788</v>
      </c>
      <c r="B15242" s="67" t="s">
        <v>40789</v>
      </c>
      <c r="C15242" s="65">
        <v>45406</v>
      </c>
    </row>
    <row r="15243" spans="1:3" x14ac:dyDescent="0.4">
      <c r="A15243" s="66" t="s">
        <v>40790</v>
      </c>
      <c r="B15243" s="67" t="s">
        <v>40791</v>
      </c>
      <c r="C15243" s="65">
        <v>45406</v>
      </c>
    </row>
    <row r="15244" spans="1:3" x14ac:dyDescent="0.4">
      <c r="A15244" s="66" t="s">
        <v>40792</v>
      </c>
      <c r="B15244" s="67" t="s">
        <v>40793</v>
      </c>
      <c r="C15244" s="65">
        <v>45406</v>
      </c>
    </row>
    <row r="15245" spans="1:3" x14ac:dyDescent="0.4">
      <c r="A15245" s="66" t="s">
        <v>40794</v>
      </c>
      <c r="B15245" s="67" t="s">
        <v>40795</v>
      </c>
      <c r="C15245" s="65">
        <v>45406</v>
      </c>
    </row>
    <row r="15246" spans="1:3" x14ac:dyDescent="0.4">
      <c r="A15246" s="66" t="s">
        <v>40796</v>
      </c>
      <c r="B15246" s="67" t="s">
        <v>40797</v>
      </c>
      <c r="C15246" s="65">
        <v>45406</v>
      </c>
    </row>
    <row r="15247" spans="1:3" x14ac:dyDescent="0.4">
      <c r="A15247" s="66" t="s">
        <v>40798</v>
      </c>
      <c r="B15247" s="67" t="s">
        <v>40799</v>
      </c>
      <c r="C15247" s="65">
        <v>45406</v>
      </c>
    </row>
    <row r="15248" spans="1:3" x14ac:dyDescent="0.4">
      <c r="A15248" s="66" t="s">
        <v>40800</v>
      </c>
      <c r="B15248" s="67" t="s">
        <v>40801</v>
      </c>
      <c r="C15248" s="65">
        <v>45406</v>
      </c>
    </row>
    <row r="15249" spans="1:3" x14ac:dyDescent="0.4">
      <c r="A15249" s="66" t="s">
        <v>40802</v>
      </c>
      <c r="B15249" s="67" t="s">
        <v>40803</v>
      </c>
      <c r="C15249" s="65">
        <v>45406</v>
      </c>
    </row>
    <row r="15250" spans="1:3" x14ac:dyDescent="0.4">
      <c r="A15250" s="66" t="s">
        <v>40804</v>
      </c>
      <c r="B15250" s="67" t="s">
        <v>40805</v>
      </c>
      <c r="C15250" s="65">
        <v>45406</v>
      </c>
    </row>
    <row r="15251" spans="1:3" x14ac:dyDescent="0.4">
      <c r="A15251" s="66" t="s">
        <v>40806</v>
      </c>
      <c r="B15251" s="67" t="s">
        <v>40807</v>
      </c>
      <c r="C15251" s="65">
        <v>45406</v>
      </c>
    </row>
    <row r="15252" spans="1:3" x14ac:dyDescent="0.4">
      <c r="A15252" s="66" t="s">
        <v>40808</v>
      </c>
      <c r="B15252" s="67" t="s">
        <v>40809</v>
      </c>
      <c r="C15252" s="65">
        <v>45406</v>
      </c>
    </row>
    <row r="15253" spans="1:3" x14ac:dyDescent="0.4">
      <c r="A15253" s="66" t="s">
        <v>40810</v>
      </c>
      <c r="B15253" s="67" t="s">
        <v>40811</v>
      </c>
      <c r="C15253" s="65">
        <v>45406</v>
      </c>
    </row>
    <row r="15254" spans="1:3" x14ac:dyDescent="0.4">
      <c r="A15254" s="66" t="s">
        <v>40812</v>
      </c>
      <c r="B15254" s="67" t="s">
        <v>40813</v>
      </c>
      <c r="C15254" s="65">
        <v>45406</v>
      </c>
    </row>
    <row r="15255" spans="1:3" x14ac:dyDescent="0.4">
      <c r="A15255" s="66" t="s">
        <v>40814</v>
      </c>
      <c r="B15255" s="67" t="s">
        <v>40815</v>
      </c>
      <c r="C15255" s="65">
        <v>45406</v>
      </c>
    </row>
    <row r="15256" spans="1:3" x14ac:dyDescent="0.4">
      <c r="A15256" s="66" t="s">
        <v>40816</v>
      </c>
      <c r="B15256" s="67" t="s">
        <v>40817</v>
      </c>
      <c r="C15256" s="65">
        <v>45406</v>
      </c>
    </row>
    <row r="15257" spans="1:3" x14ac:dyDescent="0.4">
      <c r="A15257" s="66" t="s">
        <v>40818</v>
      </c>
      <c r="B15257" s="67" t="s">
        <v>40819</v>
      </c>
      <c r="C15257" s="65">
        <v>45406</v>
      </c>
    </row>
    <row r="15258" spans="1:3" x14ac:dyDescent="0.4">
      <c r="A15258" s="66" t="s">
        <v>40820</v>
      </c>
      <c r="B15258" s="67" t="s">
        <v>40821</v>
      </c>
      <c r="C15258" s="65">
        <v>45406</v>
      </c>
    </row>
    <row r="15259" spans="1:3" x14ac:dyDescent="0.4">
      <c r="A15259" s="66" t="s">
        <v>40822</v>
      </c>
      <c r="B15259" s="67" t="s">
        <v>40823</v>
      </c>
      <c r="C15259" s="65">
        <v>45406</v>
      </c>
    </row>
    <row r="15260" spans="1:3" x14ac:dyDescent="0.4">
      <c r="A15260" s="66" t="s">
        <v>40824</v>
      </c>
      <c r="B15260" s="67" t="s">
        <v>40825</v>
      </c>
      <c r="C15260" s="65">
        <v>45406</v>
      </c>
    </row>
    <row r="15261" spans="1:3" x14ac:dyDescent="0.4">
      <c r="A15261" s="66" t="s">
        <v>40826</v>
      </c>
      <c r="B15261" s="67" t="s">
        <v>40827</v>
      </c>
      <c r="C15261" s="65">
        <v>45406</v>
      </c>
    </row>
    <row r="15262" spans="1:3" x14ac:dyDescent="0.4">
      <c r="A15262" s="66" t="s">
        <v>40828</v>
      </c>
      <c r="B15262" s="67" t="s">
        <v>40829</v>
      </c>
      <c r="C15262" s="65">
        <v>45406</v>
      </c>
    </row>
    <row r="15263" spans="1:3" x14ac:dyDescent="0.4">
      <c r="A15263" s="66" t="s">
        <v>40830</v>
      </c>
      <c r="B15263" s="67" t="s">
        <v>40831</v>
      </c>
      <c r="C15263" s="65">
        <v>45406</v>
      </c>
    </row>
    <row r="15264" spans="1:3" x14ac:dyDescent="0.4">
      <c r="A15264" s="66" t="s">
        <v>40832</v>
      </c>
      <c r="B15264" s="67" t="s">
        <v>40833</v>
      </c>
      <c r="C15264" s="65">
        <v>45406</v>
      </c>
    </row>
    <row r="15265" spans="1:3" x14ac:dyDescent="0.4">
      <c r="A15265" s="66" t="s">
        <v>40834</v>
      </c>
      <c r="B15265" s="67" t="s">
        <v>40835</v>
      </c>
      <c r="C15265" s="65">
        <v>45406</v>
      </c>
    </row>
    <row r="15266" spans="1:3" x14ac:dyDescent="0.4">
      <c r="A15266" s="66" t="s">
        <v>40836</v>
      </c>
      <c r="B15266" s="67" t="s">
        <v>40837</v>
      </c>
      <c r="C15266" s="65">
        <v>45406</v>
      </c>
    </row>
    <row r="15267" spans="1:3" x14ac:dyDescent="0.4">
      <c r="A15267" s="66" t="s">
        <v>40838</v>
      </c>
      <c r="B15267" s="67" t="s">
        <v>40839</v>
      </c>
      <c r="C15267" s="65">
        <v>45406</v>
      </c>
    </row>
    <row r="15268" spans="1:3" x14ac:dyDescent="0.4">
      <c r="A15268" s="66" t="s">
        <v>40840</v>
      </c>
      <c r="B15268" s="67" t="s">
        <v>40841</v>
      </c>
      <c r="C15268" s="65">
        <v>45406</v>
      </c>
    </row>
    <row r="15269" spans="1:3" x14ac:dyDescent="0.4">
      <c r="A15269" s="66" t="s">
        <v>40842</v>
      </c>
      <c r="B15269" s="67" t="s">
        <v>40843</v>
      </c>
      <c r="C15269" s="65">
        <v>45406</v>
      </c>
    </row>
    <row r="15270" spans="1:3" x14ac:dyDescent="0.4">
      <c r="A15270" s="66" t="s">
        <v>40844</v>
      </c>
      <c r="B15270" s="67" t="s">
        <v>40845</v>
      </c>
      <c r="C15270" s="65">
        <v>45406</v>
      </c>
    </row>
    <row r="15271" spans="1:3" x14ac:dyDescent="0.4">
      <c r="A15271" s="66" t="s">
        <v>40846</v>
      </c>
      <c r="B15271" s="67" t="s">
        <v>40847</v>
      </c>
      <c r="C15271" s="65">
        <v>45406</v>
      </c>
    </row>
    <row r="15272" spans="1:3" x14ac:dyDescent="0.4">
      <c r="A15272" s="66" t="s">
        <v>40848</v>
      </c>
      <c r="B15272" s="67" t="s">
        <v>40849</v>
      </c>
      <c r="C15272" s="65">
        <v>45406</v>
      </c>
    </row>
    <row r="15273" spans="1:3" x14ac:dyDescent="0.4">
      <c r="A15273" s="66" t="s">
        <v>40850</v>
      </c>
      <c r="B15273" s="67" t="s">
        <v>40851</v>
      </c>
      <c r="C15273" s="65">
        <v>45406</v>
      </c>
    </row>
    <row r="15274" spans="1:3" x14ac:dyDescent="0.4">
      <c r="A15274" s="66" t="s">
        <v>40852</v>
      </c>
      <c r="B15274" s="67" t="s">
        <v>40853</v>
      </c>
      <c r="C15274" s="65">
        <v>45406</v>
      </c>
    </row>
    <row r="15275" spans="1:3" x14ac:dyDescent="0.4">
      <c r="A15275" s="66" t="s">
        <v>40854</v>
      </c>
      <c r="B15275" s="67" t="s">
        <v>40855</v>
      </c>
      <c r="C15275" s="65">
        <v>45406</v>
      </c>
    </row>
    <row r="15276" spans="1:3" x14ac:dyDescent="0.4">
      <c r="A15276" s="66" t="s">
        <v>40856</v>
      </c>
      <c r="B15276" s="67" t="s">
        <v>40857</v>
      </c>
      <c r="C15276" s="65">
        <v>45406</v>
      </c>
    </row>
    <row r="15277" spans="1:3" x14ac:dyDescent="0.4">
      <c r="A15277" s="66" t="s">
        <v>40858</v>
      </c>
      <c r="B15277" s="67" t="s">
        <v>40859</v>
      </c>
      <c r="C15277" s="65">
        <v>45406</v>
      </c>
    </row>
    <row r="15278" spans="1:3" x14ac:dyDescent="0.4">
      <c r="A15278" s="66" t="s">
        <v>40860</v>
      </c>
      <c r="B15278" s="67" t="s">
        <v>40861</v>
      </c>
      <c r="C15278" s="65">
        <v>45406</v>
      </c>
    </row>
    <row r="15279" spans="1:3" x14ac:dyDescent="0.4">
      <c r="A15279" s="66" t="s">
        <v>40862</v>
      </c>
      <c r="B15279" s="67" t="s">
        <v>40863</v>
      </c>
      <c r="C15279" s="65">
        <v>45406</v>
      </c>
    </row>
    <row r="15280" spans="1:3" x14ac:dyDescent="0.4">
      <c r="A15280" s="66" t="s">
        <v>40864</v>
      </c>
      <c r="B15280" s="67" t="s">
        <v>40865</v>
      </c>
      <c r="C15280" s="65">
        <v>45406</v>
      </c>
    </row>
    <row r="15281" spans="1:3" x14ac:dyDescent="0.4">
      <c r="A15281" s="66" t="s">
        <v>40866</v>
      </c>
      <c r="B15281" s="67" t="s">
        <v>40867</v>
      </c>
      <c r="C15281" s="65">
        <v>45406</v>
      </c>
    </row>
    <row r="15282" spans="1:3" x14ac:dyDescent="0.4">
      <c r="A15282" s="66" t="s">
        <v>40868</v>
      </c>
      <c r="B15282" s="67" t="s">
        <v>40869</v>
      </c>
      <c r="C15282" s="65">
        <v>45406</v>
      </c>
    </row>
    <row r="15283" spans="1:3" x14ac:dyDescent="0.4">
      <c r="A15283" s="66" t="s">
        <v>40870</v>
      </c>
      <c r="B15283" s="67" t="s">
        <v>40871</v>
      </c>
      <c r="C15283" s="65">
        <v>45406</v>
      </c>
    </row>
    <row r="15284" spans="1:3" x14ac:dyDescent="0.4">
      <c r="A15284" s="66" t="s">
        <v>40872</v>
      </c>
      <c r="B15284" s="67" t="s">
        <v>40873</v>
      </c>
      <c r="C15284" s="65">
        <v>45406</v>
      </c>
    </row>
    <row r="15285" spans="1:3" x14ac:dyDescent="0.4">
      <c r="A15285" s="66" t="s">
        <v>40874</v>
      </c>
      <c r="B15285" s="67" t="s">
        <v>40875</v>
      </c>
      <c r="C15285" s="65">
        <v>45406</v>
      </c>
    </row>
    <row r="15286" spans="1:3" x14ac:dyDescent="0.4">
      <c r="A15286" s="66" t="s">
        <v>40876</v>
      </c>
      <c r="B15286" s="67" t="s">
        <v>40877</v>
      </c>
      <c r="C15286" s="65">
        <v>45406</v>
      </c>
    </row>
    <row r="15287" spans="1:3" x14ac:dyDescent="0.4">
      <c r="A15287" s="66" t="s">
        <v>40878</v>
      </c>
      <c r="B15287" s="67" t="s">
        <v>40879</v>
      </c>
      <c r="C15287" s="65">
        <v>45406</v>
      </c>
    </row>
    <row r="15288" spans="1:3" x14ac:dyDescent="0.4">
      <c r="A15288" s="66" t="s">
        <v>40880</v>
      </c>
      <c r="B15288" s="67" t="s">
        <v>40881</v>
      </c>
      <c r="C15288" s="65">
        <v>45406</v>
      </c>
    </row>
    <row r="15289" spans="1:3" x14ac:dyDescent="0.4">
      <c r="A15289" s="66" t="s">
        <v>40882</v>
      </c>
      <c r="B15289" s="67" t="s">
        <v>40883</v>
      </c>
      <c r="C15289" s="65">
        <v>45406</v>
      </c>
    </row>
    <row r="15290" spans="1:3" x14ac:dyDescent="0.4">
      <c r="A15290" s="66" t="s">
        <v>40884</v>
      </c>
      <c r="B15290" s="67" t="s">
        <v>40885</v>
      </c>
      <c r="C15290" s="65">
        <v>45406</v>
      </c>
    </row>
    <row r="15291" spans="1:3" x14ac:dyDescent="0.4">
      <c r="A15291" s="66" t="s">
        <v>40886</v>
      </c>
      <c r="B15291" s="67" t="s">
        <v>40887</v>
      </c>
      <c r="C15291" s="65">
        <v>45406</v>
      </c>
    </row>
    <row r="15292" spans="1:3" x14ac:dyDescent="0.4">
      <c r="A15292" s="66" t="s">
        <v>40888</v>
      </c>
      <c r="B15292" s="67" t="s">
        <v>40889</v>
      </c>
      <c r="C15292" s="65">
        <v>45406</v>
      </c>
    </row>
    <row r="15293" spans="1:3" x14ac:dyDescent="0.4">
      <c r="A15293" s="66" t="s">
        <v>40890</v>
      </c>
      <c r="B15293" s="67" t="s">
        <v>40891</v>
      </c>
      <c r="C15293" s="65">
        <v>45406</v>
      </c>
    </row>
    <row r="15294" spans="1:3" x14ac:dyDescent="0.4">
      <c r="A15294" s="66" t="s">
        <v>40892</v>
      </c>
      <c r="B15294" s="67" t="s">
        <v>40893</v>
      </c>
      <c r="C15294" s="65">
        <v>45406</v>
      </c>
    </row>
    <row r="15295" spans="1:3" x14ac:dyDescent="0.4">
      <c r="A15295" s="66" t="s">
        <v>40894</v>
      </c>
      <c r="B15295" s="67" t="s">
        <v>40895</v>
      </c>
      <c r="C15295" s="65">
        <v>45406</v>
      </c>
    </row>
    <row r="15296" spans="1:3" x14ac:dyDescent="0.4">
      <c r="A15296" s="66" t="s">
        <v>40896</v>
      </c>
      <c r="B15296" s="67" t="s">
        <v>40897</v>
      </c>
      <c r="C15296" s="65">
        <v>45406</v>
      </c>
    </row>
    <row r="15297" spans="1:3" x14ac:dyDescent="0.4">
      <c r="A15297" s="66" t="s">
        <v>40898</v>
      </c>
      <c r="B15297" s="67" t="s">
        <v>40899</v>
      </c>
      <c r="C15297" s="65">
        <v>45406</v>
      </c>
    </row>
    <row r="15298" spans="1:3" x14ac:dyDescent="0.4">
      <c r="A15298" s="66" t="s">
        <v>40900</v>
      </c>
      <c r="B15298" s="67" t="s">
        <v>40901</v>
      </c>
      <c r="C15298" s="65">
        <v>45406</v>
      </c>
    </row>
    <row r="15299" spans="1:3" x14ac:dyDescent="0.4">
      <c r="A15299" s="66" t="s">
        <v>40902</v>
      </c>
      <c r="B15299" s="67" t="s">
        <v>40903</v>
      </c>
      <c r="C15299" s="65">
        <v>45406</v>
      </c>
    </row>
    <row r="15300" spans="1:3" x14ac:dyDescent="0.4">
      <c r="A15300" s="66" t="s">
        <v>40904</v>
      </c>
      <c r="B15300" s="67" t="s">
        <v>40905</v>
      </c>
      <c r="C15300" s="65">
        <v>45406</v>
      </c>
    </row>
    <row r="15301" spans="1:3" x14ac:dyDescent="0.4">
      <c r="A15301" s="66" t="s">
        <v>40906</v>
      </c>
      <c r="B15301" s="67" t="s">
        <v>40907</v>
      </c>
      <c r="C15301" s="65">
        <v>45406</v>
      </c>
    </row>
    <row r="15302" spans="1:3" x14ac:dyDescent="0.4">
      <c r="A15302" s="66" t="s">
        <v>40908</v>
      </c>
      <c r="B15302" s="67" t="s">
        <v>40909</v>
      </c>
      <c r="C15302" s="65">
        <v>45406</v>
      </c>
    </row>
    <row r="15303" spans="1:3" x14ac:dyDescent="0.4">
      <c r="A15303" s="66" t="s">
        <v>40910</v>
      </c>
      <c r="B15303" s="67" t="s">
        <v>40911</v>
      </c>
      <c r="C15303" s="65">
        <v>45406</v>
      </c>
    </row>
    <row r="15304" spans="1:3" x14ac:dyDescent="0.4">
      <c r="A15304" s="66" t="s">
        <v>40912</v>
      </c>
      <c r="B15304" s="67" t="s">
        <v>40913</v>
      </c>
      <c r="C15304" s="65">
        <v>45406</v>
      </c>
    </row>
    <row r="15305" spans="1:3" x14ac:dyDescent="0.4">
      <c r="A15305" s="66" t="s">
        <v>40914</v>
      </c>
      <c r="B15305" s="67" t="s">
        <v>40915</v>
      </c>
      <c r="C15305" s="65">
        <v>45406</v>
      </c>
    </row>
    <row r="15306" spans="1:3" x14ac:dyDescent="0.4">
      <c r="A15306" s="66" t="s">
        <v>40916</v>
      </c>
      <c r="B15306" s="67" t="s">
        <v>40917</v>
      </c>
      <c r="C15306" s="65">
        <v>45406</v>
      </c>
    </row>
    <row r="15307" spans="1:3" x14ac:dyDescent="0.4">
      <c r="A15307" s="66" t="s">
        <v>40918</v>
      </c>
      <c r="B15307" s="67" t="s">
        <v>40919</v>
      </c>
      <c r="C15307" s="65">
        <v>45406</v>
      </c>
    </row>
    <row r="15308" spans="1:3" x14ac:dyDescent="0.4">
      <c r="A15308" s="66" t="s">
        <v>40920</v>
      </c>
      <c r="B15308" s="67" t="s">
        <v>40921</v>
      </c>
      <c r="C15308" s="65">
        <v>45406</v>
      </c>
    </row>
    <row r="15309" spans="1:3" x14ac:dyDescent="0.4">
      <c r="A15309" s="66" t="s">
        <v>40922</v>
      </c>
      <c r="B15309" s="67" t="s">
        <v>40923</v>
      </c>
      <c r="C15309" s="65">
        <v>45406</v>
      </c>
    </row>
    <row r="15310" spans="1:3" x14ac:dyDescent="0.4">
      <c r="A15310" s="66" t="s">
        <v>40924</v>
      </c>
      <c r="B15310" s="67" t="s">
        <v>40925</v>
      </c>
      <c r="C15310" s="65">
        <v>45406</v>
      </c>
    </row>
    <row r="15311" spans="1:3" x14ac:dyDescent="0.4">
      <c r="A15311" s="66" t="s">
        <v>40926</v>
      </c>
      <c r="B15311" s="67" t="s">
        <v>40927</v>
      </c>
      <c r="C15311" s="65">
        <v>45406</v>
      </c>
    </row>
    <row r="15312" spans="1:3" x14ac:dyDescent="0.4">
      <c r="A15312" s="66" t="s">
        <v>40928</v>
      </c>
      <c r="B15312" s="67" t="s">
        <v>40929</v>
      </c>
      <c r="C15312" s="65">
        <v>45406</v>
      </c>
    </row>
    <row r="15313" spans="1:3" x14ac:dyDescent="0.4">
      <c r="A15313" s="66" t="s">
        <v>40930</v>
      </c>
      <c r="B15313" s="67" t="s">
        <v>40931</v>
      </c>
      <c r="C15313" s="65">
        <v>45406</v>
      </c>
    </row>
    <row r="15314" spans="1:3" x14ac:dyDescent="0.4">
      <c r="A15314" s="66" t="s">
        <v>40932</v>
      </c>
      <c r="B15314" s="67" t="s">
        <v>40933</v>
      </c>
      <c r="C15314" s="65">
        <v>45406</v>
      </c>
    </row>
    <row r="15315" spans="1:3" x14ac:dyDescent="0.4">
      <c r="A15315" s="66" t="s">
        <v>40934</v>
      </c>
      <c r="B15315" s="67" t="s">
        <v>40935</v>
      </c>
      <c r="C15315" s="65">
        <v>45406</v>
      </c>
    </row>
    <row r="15316" spans="1:3" x14ac:dyDescent="0.4">
      <c r="A15316" s="66" t="s">
        <v>40936</v>
      </c>
      <c r="B15316" s="67" t="s">
        <v>40937</v>
      </c>
      <c r="C15316" s="65">
        <v>45406</v>
      </c>
    </row>
    <row r="15317" spans="1:3" x14ac:dyDescent="0.4">
      <c r="A15317" s="66" t="s">
        <v>40938</v>
      </c>
      <c r="B15317" s="67" t="s">
        <v>40939</v>
      </c>
      <c r="C15317" s="65">
        <v>45406</v>
      </c>
    </row>
    <row r="15318" spans="1:3" x14ac:dyDescent="0.4">
      <c r="A15318" s="66" t="s">
        <v>40940</v>
      </c>
      <c r="B15318" s="67" t="s">
        <v>40941</v>
      </c>
      <c r="C15318" s="65">
        <v>45406</v>
      </c>
    </row>
    <row r="15319" spans="1:3" x14ac:dyDescent="0.4">
      <c r="A15319" s="66" t="s">
        <v>40942</v>
      </c>
      <c r="B15319" s="67" t="s">
        <v>40943</v>
      </c>
      <c r="C15319" s="65">
        <v>45406</v>
      </c>
    </row>
    <row r="15320" spans="1:3" x14ac:dyDescent="0.4">
      <c r="A15320" s="66" t="s">
        <v>40944</v>
      </c>
      <c r="B15320" s="67" t="s">
        <v>40945</v>
      </c>
      <c r="C15320" s="65">
        <v>45406</v>
      </c>
    </row>
    <row r="15321" spans="1:3" x14ac:dyDescent="0.4">
      <c r="A15321" s="66" t="s">
        <v>40946</v>
      </c>
      <c r="B15321" s="67" t="s">
        <v>40947</v>
      </c>
      <c r="C15321" s="65">
        <v>45406</v>
      </c>
    </row>
    <row r="15322" spans="1:3" x14ac:dyDescent="0.4">
      <c r="A15322" s="66" t="s">
        <v>40948</v>
      </c>
      <c r="B15322" s="67" t="s">
        <v>40949</v>
      </c>
      <c r="C15322" s="65">
        <v>45406</v>
      </c>
    </row>
    <row r="15323" spans="1:3" x14ac:dyDescent="0.4">
      <c r="A15323" s="66" t="s">
        <v>40950</v>
      </c>
      <c r="B15323" s="67" t="s">
        <v>40951</v>
      </c>
      <c r="C15323" s="65">
        <v>45406</v>
      </c>
    </row>
    <row r="15324" spans="1:3" x14ac:dyDescent="0.4">
      <c r="A15324" s="66" t="s">
        <v>40952</v>
      </c>
      <c r="B15324" s="67" t="s">
        <v>40953</v>
      </c>
      <c r="C15324" s="65">
        <v>45406</v>
      </c>
    </row>
    <row r="15325" spans="1:3" x14ac:dyDescent="0.4">
      <c r="A15325" s="66" t="s">
        <v>40954</v>
      </c>
      <c r="B15325" s="67" t="s">
        <v>40955</v>
      </c>
      <c r="C15325" s="65">
        <v>45406</v>
      </c>
    </row>
    <row r="15326" spans="1:3" x14ac:dyDescent="0.4">
      <c r="A15326" s="66" t="s">
        <v>40956</v>
      </c>
      <c r="B15326" s="67" t="s">
        <v>40957</v>
      </c>
      <c r="C15326" s="65">
        <v>45406</v>
      </c>
    </row>
    <row r="15327" spans="1:3" x14ac:dyDescent="0.4">
      <c r="A15327" s="66" t="s">
        <v>40958</v>
      </c>
      <c r="B15327" s="67" t="s">
        <v>40959</v>
      </c>
      <c r="C15327" s="65">
        <v>45406</v>
      </c>
    </row>
    <row r="15328" spans="1:3" x14ac:dyDescent="0.4">
      <c r="A15328" s="66" t="s">
        <v>40960</v>
      </c>
      <c r="B15328" s="67" t="s">
        <v>40961</v>
      </c>
      <c r="C15328" s="65">
        <v>45406</v>
      </c>
    </row>
    <row r="15329" spans="1:3" x14ac:dyDescent="0.4">
      <c r="A15329" s="66" t="s">
        <v>40962</v>
      </c>
      <c r="B15329" s="67" t="s">
        <v>40963</v>
      </c>
      <c r="C15329" s="65">
        <v>45406</v>
      </c>
    </row>
    <row r="15330" spans="1:3" x14ac:dyDescent="0.4">
      <c r="A15330" s="66" t="s">
        <v>40964</v>
      </c>
      <c r="B15330" s="67" t="s">
        <v>40965</v>
      </c>
      <c r="C15330" s="65">
        <v>45406</v>
      </c>
    </row>
    <row r="15331" spans="1:3" x14ac:dyDescent="0.4">
      <c r="A15331" s="66" t="s">
        <v>40966</v>
      </c>
      <c r="B15331" s="67" t="s">
        <v>40967</v>
      </c>
      <c r="C15331" s="65">
        <v>45406</v>
      </c>
    </row>
    <row r="15332" spans="1:3" x14ac:dyDescent="0.4">
      <c r="A15332" s="66" t="s">
        <v>40968</v>
      </c>
      <c r="B15332" s="67" t="s">
        <v>40969</v>
      </c>
      <c r="C15332" s="65">
        <v>45406</v>
      </c>
    </row>
    <row r="15333" spans="1:3" x14ac:dyDescent="0.4">
      <c r="A15333" s="66" t="s">
        <v>40970</v>
      </c>
      <c r="B15333" s="67" t="s">
        <v>40971</v>
      </c>
      <c r="C15333" s="65">
        <v>45406</v>
      </c>
    </row>
    <row r="15334" spans="1:3" x14ac:dyDescent="0.4">
      <c r="A15334" s="66" t="s">
        <v>40972</v>
      </c>
      <c r="B15334" s="67" t="s">
        <v>40973</v>
      </c>
      <c r="C15334" s="65">
        <v>45406</v>
      </c>
    </row>
    <row r="15335" spans="1:3" x14ac:dyDescent="0.4">
      <c r="A15335" s="66" t="s">
        <v>40974</v>
      </c>
      <c r="B15335" s="67" t="s">
        <v>40975</v>
      </c>
      <c r="C15335" s="65">
        <v>45406</v>
      </c>
    </row>
    <row r="15336" spans="1:3" x14ac:dyDescent="0.4">
      <c r="A15336" s="66" t="s">
        <v>40976</v>
      </c>
      <c r="B15336" s="67" t="s">
        <v>40977</v>
      </c>
      <c r="C15336" s="65">
        <v>45406</v>
      </c>
    </row>
    <row r="15337" spans="1:3" x14ac:dyDescent="0.4">
      <c r="A15337" s="66" t="s">
        <v>40978</v>
      </c>
      <c r="B15337" s="67" t="s">
        <v>40979</v>
      </c>
      <c r="C15337" s="65">
        <v>45406</v>
      </c>
    </row>
    <row r="15338" spans="1:3" x14ac:dyDescent="0.4">
      <c r="A15338" s="66" t="s">
        <v>40980</v>
      </c>
      <c r="B15338" s="67" t="s">
        <v>40981</v>
      </c>
      <c r="C15338" s="65">
        <v>45406</v>
      </c>
    </row>
    <row r="15339" spans="1:3" x14ac:dyDescent="0.4">
      <c r="A15339" s="66" t="s">
        <v>40982</v>
      </c>
      <c r="B15339" s="67" t="s">
        <v>40983</v>
      </c>
      <c r="C15339" s="65">
        <v>45406</v>
      </c>
    </row>
    <row r="15340" spans="1:3" x14ac:dyDescent="0.4">
      <c r="A15340" s="66" t="s">
        <v>40984</v>
      </c>
      <c r="B15340" s="67" t="s">
        <v>40985</v>
      </c>
      <c r="C15340" s="65">
        <v>45406</v>
      </c>
    </row>
    <row r="15341" spans="1:3" x14ac:dyDescent="0.4">
      <c r="A15341" s="66" t="s">
        <v>40986</v>
      </c>
      <c r="B15341" s="67" t="s">
        <v>40987</v>
      </c>
      <c r="C15341" s="65">
        <v>45406</v>
      </c>
    </row>
    <row r="15342" spans="1:3" x14ac:dyDescent="0.4">
      <c r="A15342" s="66" t="s">
        <v>40988</v>
      </c>
      <c r="B15342" s="67" t="s">
        <v>40989</v>
      </c>
      <c r="C15342" s="65">
        <v>45406</v>
      </c>
    </row>
    <row r="15343" spans="1:3" x14ac:dyDescent="0.4">
      <c r="A15343" s="66" t="s">
        <v>40990</v>
      </c>
      <c r="B15343" s="67" t="s">
        <v>40991</v>
      </c>
      <c r="C15343" s="65">
        <v>45406</v>
      </c>
    </row>
    <row r="15344" spans="1:3" x14ac:dyDescent="0.4">
      <c r="A15344" s="66" t="s">
        <v>40992</v>
      </c>
      <c r="B15344" s="67" t="s">
        <v>40993</v>
      </c>
      <c r="C15344" s="65">
        <v>45406</v>
      </c>
    </row>
    <row r="15345" spans="1:3" x14ac:dyDescent="0.4">
      <c r="A15345" s="66" t="s">
        <v>40994</v>
      </c>
      <c r="B15345" s="67" t="s">
        <v>40995</v>
      </c>
      <c r="C15345" s="65">
        <v>45406</v>
      </c>
    </row>
    <row r="15346" spans="1:3" x14ac:dyDescent="0.4">
      <c r="A15346" s="66" t="s">
        <v>40996</v>
      </c>
      <c r="B15346" s="67" t="s">
        <v>40997</v>
      </c>
      <c r="C15346" s="65">
        <v>45406</v>
      </c>
    </row>
    <row r="15347" spans="1:3" x14ac:dyDescent="0.4">
      <c r="A15347" s="66" t="s">
        <v>40998</v>
      </c>
      <c r="B15347" s="67" t="s">
        <v>40999</v>
      </c>
      <c r="C15347" s="65">
        <v>45406</v>
      </c>
    </row>
    <row r="15348" spans="1:3" x14ac:dyDescent="0.4">
      <c r="A15348" s="66" t="s">
        <v>41000</v>
      </c>
      <c r="B15348" s="67" t="s">
        <v>41001</v>
      </c>
      <c r="C15348" s="65">
        <v>45406</v>
      </c>
    </row>
    <row r="15349" spans="1:3" x14ac:dyDescent="0.4">
      <c r="A15349" s="66" t="s">
        <v>41002</v>
      </c>
      <c r="B15349" s="67" t="s">
        <v>41003</v>
      </c>
      <c r="C15349" s="65">
        <v>45406</v>
      </c>
    </row>
    <row r="15350" spans="1:3" x14ac:dyDescent="0.4">
      <c r="A15350" s="66" t="s">
        <v>41004</v>
      </c>
      <c r="B15350" s="67" t="s">
        <v>41005</v>
      </c>
      <c r="C15350" s="65">
        <v>45406</v>
      </c>
    </row>
    <row r="15351" spans="1:3" x14ac:dyDescent="0.4">
      <c r="A15351" s="66" t="s">
        <v>41006</v>
      </c>
      <c r="B15351" s="67" t="s">
        <v>41007</v>
      </c>
      <c r="C15351" s="65">
        <v>45406</v>
      </c>
    </row>
    <row r="15352" spans="1:3" x14ac:dyDescent="0.4">
      <c r="A15352" s="66" t="s">
        <v>41008</v>
      </c>
      <c r="B15352" s="67" t="s">
        <v>41009</v>
      </c>
      <c r="C15352" s="65">
        <v>45406</v>
      </c>
    </row>
    <row r="15353" spans="1:3" x14ac:dyDescent="0.4">
      <c r="A15353" s="66" t="s">
        <v>41010</v>
      </c>
      <c r="B15353" s="67" t="s">
        <v>41011</v>
      </c>
      <c r="C15353" s="65">
        <v>45406</v>
      </c>
    </row>
    <row r="15354" spans="1:3" x14ac:dyDescent="0.4">
      <c r="A15354" s="66" t="s">
        <v>41012</v>
      </c>
      <c r="B15354" s="67" t="s">
        <v>41013</v>
      </c>
      <c r="C15354" s="65">
        <v>45406</v>
      </c>
    </row>
    <row r="15355" spans="1:3" x14ac:dyDescent="0.4">
      <c r="A15355" s="66" t="s">
        <v>41014</v>
      </c>
      <c r="B15355" s="67" t="s">
        <v>41015</v>
      </c>
      <c r="C15355" s="65">
        <v>45406</v>
      </c>
    </row>
    <row r="15356" spans="1:3" x14ac:dyDescent="0.4">
      <c r="A15356" s="66" t="s">
        <v>41016</v>
      </c>
      <c r="B15356" s="67" t="s">
        <v>41017</v>
      </c>
      <c r="C15356" s="65">
        <v>45406</v>
      </c>
    </row>
    <row r="15357" spans="1:3" x14ac:dyDescent="0.4">
      <c r="A15357" s="66" t="s">
        <v>41018</v>
      </c>
      <c r="B15357" s="67" t="s">
        <v>41019</v>
      </c>
      <c r="C15357" s="65">
        <v>45406</v>
      </c>
    </row>
    <row r="15358" spans="1:3" x14ac:dyDescent="0.4">
      <c r="A15358" s="66" t="s">
        <v>41020</v>
      </c>
      <c r="B15358" s="67" t="s">
        <v>41021</v>
      </c>
      <c r="C15358" s="65">
        <v>45406</v>
      </c>
    </row>
    <row r="15359" spans="1:3" x14ac:dyDescent="0.4">
      <c r="A15359" s="66" t="s">
        <v>41022</v>
      </c>
      <c r="B15359" s="67" t="s">
        <v>41023</v>
      </c>
      <c r="C15359" s="65">
        <v>45406</v>
      </c>
    </row>
    <row r="15360" spans="1:3" x14ac:dyDescent="0.4">
      <c r="A15360" s="66" t="s">
        <v>41024</v>
      </c>
      <c r="B15360" s="67" t="s">
        <v>41025</v>
      </c>
      <c r="C15360" s="65">
        <v>45406</v>
      </c>
    </row>
    <row r="15361" spans="1:3" x14ac:dyDescent="0.4">
      <c r="A15361" s="66" t="s">
        <v>41026</v>
      </c>
      <c r="B15361" s="67" t="s">
        <v>41027</v>
      </c>
      <c r="C15361" s="65">
        <v>45406</v>
      </c>
    </row>
    <row r="15362" spans="1:3" x14ac:dyDescent="0.4">
      <c r="A15362" s="66" t="s">
        <v>41028</v>
      </c>
      <c r="B15362" s="67" t="s">
        <v>41029</v>
      </c>
      <c r="C15362" s="65">
        <v>45406</v>
      </c>
    </row>
    <row r="15363" spans="1:3" x14ac:dyDescent="0.4">
      <c r="A15363" s="66" t="s">
        <v>41030</v>
      </c>
      <c r="B15363" s="67" t="s">
        <v>41031</v>
      </c>
      <c r="C15363" s="65">
        <v>45406</v>
      </c>
    </row>
    <row r="15364" spans="1:3" x14ac:dyDescent="0.4">
      <c r="A15364" s="66" t="s">
        <v>41032</v>
      </c>
      <c r="B15364" s="67" t="s">
        <v>41033</v>
      </c>
      <c r="C15364" s="65">
        <v>45406</v>
      </c>
    </row>
    <row r="15365" spans="1:3" x14ac:dyDescent="0.4">
      <c r="A15365" s="66" t="s">
        <v>41034</v>
      </c>
      <c r="B15365" s="67" t="s">
        <v>41035</v>
      </c>
      <c r="C15365" s="65">
        <v>45406</v>
      </c>
    </row>
    <row r="15366" spans="1:3" x14ac:dyDescent="0.4">
      <c r="A15366" s="66" t="s">
        <v>41036</v>
      </c>
      <c r="B15366" s="67" t="s">
        <v>41037</v>
      </c>
      <c r="C15366" s="65">
        <v>45406</v>
      </c>
    </row>
    <row r="15367" spans="1:3" x14ac:dyDescent="0.4">
      <c r="A15367" s="66" t="s">
        <v>41038</v>
      </c>
      <c r="B15367" s="67" t="s">
        <v>41039</v>
      </c>
      <c r="C15367" s="65">
        <v>45406</v>
      </c>
    </row>
    <row r="15368" spans="1:3" x14ac:dyDescent="0.4">
      <c r="A15368" s="66" t="s">
        <v>41040</v>
      </c>
      <c r="B15368" s="67" t="s">
        <v>41041</v>
      </c>
      <c r="C15368" s="65">
        <v>45406</v>
      </c>
    </row>
    <row r="15369" spans="1:3" x14ac:dyDescent="0.4">
      <c r="A15369" s="66" t="s">
        <v>41042</v>
      </c>
      <c r="B15369" s="67" t="s">
        <v>41043</v>
      </c>
      <c r="C15369" s="65">
        <v>45406</v>
      </c>
    </row>
    <row r="15370" spans="1:3" x14ac:dyDescent="0.4">
      <c r="A15370" s="66" t="s">
        <v>41044</v>
      </c>
      <c r="B15370" s="67" t="s">
        <v>41045</v>
      </c>
      <c r="C15370" s="65">
        <v>45406</v>
      </c>
    </row>
    <row r="15371" spans="1:3" x14ac:dyDescent="0.4">
      <c r="A15371" s="66" t="s">
        <v>41046</v>
      </c>
      <c r="B15371" s="67" t="s">
        <v>41047</v>
      </c>
      <c r="C15371" s="65">
        <v>45406</v>
      </c>
    </row>
    <row r="15372" spans="1:3" x14ac:dyDescent="0.4">
      <c r="A15372" s="66" t="s">
        <v>41048</v>
      </c>
      <c r="B15372" s="67" t="s">
        <v>41049</v>
      </c>
      <c r="C15372" s="65">
        <v>45406</v>
      </c>
    </row>
    <row r="15373" spans="1:3" x14ac:dyDescent="0.4">
      <c r="A15373" s="66" t="s">
        <v>41050</v>
      </c>
      <c r="B15373" s="67" t="s">
        <v>41051</v>
      </c>
      <c r="C15373" s="65">
        <v>45406</v>
      </c>
    </row>
    <row r="15374" spans="1:3" x14ac:dyDescent="0.4">
      <c r="A15374" s="66" t="s">
        <v>41052</v>
      </c>
      <c r="B15374" s="67" t="s">
        <v>41053</v>
      </c>
      <c r="C15374" s="65">
        <v>45406</v>
      </c>
    </row>
    <row r="15375" spans="1:3" x14ac:dyDescent="0.4">
      <c r="A15375" s="66" t="s">
        <v>41054</v>
      </c>
      <c r="B15375" s="67" t="s">
        <v>41055</v>
      </c>
      <c r="C15375" s="65">
        <v>45406</v>
      </c>
    </row>
    <row r="15376" spans="1:3" x14ac:dyDescent="0.4">
      <c r="A15376" s="66" t="s">
        <v>41056</v>
      </c>
      <c r="B15376" s="67" t="s">
        <v>41057</v>
      </c>
      <c r="C15376" s="65">
        <v>45406</v>
      </c>
    </row>
    <row r="15377" spans="1:3" x14ac:dyDescent="0.4">
      <c r="A15377" s="66" t="s">
        <v>41058</v>
      </c>
      <c r="B15377" s="67" t="s">
        <v>41059</v>
      </c>
      <c r="C15377" s="65">
        <v>45406</v>
      </c>
    </row>
    <row r="15378" spans="1:3" x14ac:dyDescent="0.4">
      <c r="A15378" s="66" t="s">
        <v>41060</v>
      </c>
      <c r="B15378" s="67" t="s">
        <v>41061</v>
      </c>
      <c r="C15378" s="65">
        <v>45406</v>
      </c>
    </row>
    <row r="15379" spans="1:3" x14ac:dyDescent="0.4">
      <c r="A15379" s="66" t="s">
        <v>41062</v>
      </c>
      <c r="B15379" s="67" t="s">
        <v>41063</v>
      </c>
      <c r="C15379" s="65">
        <v>45406</v>
      </c>
    </row>
    <row r="15380" spans="1:3" x14ac:dyDescent="0.4">
      <c r="A15380" s="66" t="s">
        <v>41064</v>
      </c>
      <c r="B15380" s="67" t="s">
        <v>41065</v>
      </c>
      <c r="C15380" s="65">
        <v>45406</v>
      </c>
    </row>
    <row r="15381" spans="1:3" x14ac:dyDescent="0.4">
      <c r="A15381" s="66" t="s">
        <v>41066</v>
      </c>
      <c r="B15381" s="67" t="s">
        <v>41067</v>
      </c>
      <c r="C15381" s="65">
        <v>45406</v>
      </c>
    </row>
    <row r="15382" spans="1:3" x14ac:dyDescent="0.4">
      <c r="A15382" s="66" t="s">
        <v>41068</v>
      </c>
      <c r="B15382" s="67" t="s">
        <v>41069</v>
      </c>
      <c r="C15382" s="65">
        <v>45406</v>
      </c>
    </row>
    <row r="15383" spans="1:3" x14ac:dyDescent="0.4">
      <c r="A15383" s="66" t="s">
        <v>41070</v>
      </c>
      <c r="B15383" s="67" t="s">
        <v>41071</v>
      </c>
      <c r="C15383" s="65">
        <v>45406</v>
      </c>
    </row>
    <row r="15384" spans="1:3" x14ac:dyDescent="0.4">
      <c r="A15384" s="66" t="s">
        <v>41072</v>
      </c>
      <c r="B15384" s="67" t="s">
        <v>41073</v>
      </c>
      <c r="C15384" s="65">
        <v>45406</v>
      </c>
    </row>
    <row r="15385" spans="1:3" x14ac:dyDescent="0.4">
      <c r="A15385" s="66" t="s">
        <v>41074</v>
      </c>
      <c r="B15385" s="67" t="s">
        <v>41075</v>
      </c>
      <c r="C15385" s="65">
        <v>45406</v>
      </c>
    </row>
    <row r="15386" spans="1:3" x14ac:dyDescent="0.4">
      <c r="A15386" s="66" t="s">
        <v>41076</v>
      </c>
      <c r="B15386" s="67" t="s">
        <v>41077</v>
      </c>
      <c r="C15386" s="65">
        <v>45406</v>
      </c>
    </row>
    <row r="15387" spans="1:3" x14ac:dyDescent="0.4">
      <c r="A15387" s="66" t="s">
        <v>41078</v>
      </c>
      <c r="B15387" s="67" t="s">
        <v>41079</v>
      </c>
      <c r="C15387" s="65">
        <v>45406</v>
      </c>
    </row>
    <row r="15388" spans="1:3" x14ac:dyDescent="0.4">
      <c r="A15388" s="66" t="s">
        <v>41080</v>
      </c>
      <c r="B15388" s="67" t="s">
        <v>41081</v>
      </c>
      <c r="C15388" s="65">
        <v>45406</v>
      </c>
    </row>
    <row r="15389" spans="1:3" x14ac:dyDescent="0.4">
      <c r="A15389" s="66" t="s">
        <v>41082</v>
      </c>
      <c r="B15389" s="67" t="s">
        <v>41083</v>
      </c>
      <c r="C15389" s="65">
        <v>45406</v>
      </c>
    </row>
    <row r="15390" spans="1:3" x14ac:dyDescent="0.4">
      <c r="A15390" s="66" t="s">
        <v>41084</v>
      </c>
      <c r="B15390" s="67" t="s">
        <v>41085</v>
      </c>
      <c r="C15390" s="65">
        <v>45406</v>
      </c>
    </row>
    <row r="15391" spans="1:3" x14ac:dyDescent="0.4">
      <c r="A15391" s="66" t="s">
        <v>41086</v>
      </c>
      <c r="B15391" s="67" t="s">
        <v>41087</v>
      </c>
      <c r="C15391" s="65">
        <v>45406</v>
      </c>
    </row>
    <row r="15392" spans="1:3" x14ac:dyDescent="0.4">
      <c r="A15392" s="66" t="s">
        <v>41088</v>
      </c>
      <c r="B15392" s="67" t="s">
        <v>41089</v>
      </c>
      <c r="C15392" s="65">
        <v>45406</v>
      </c>
    </row>
    <row r="15393" spans="1:3" x14ac:dyDescent="0.4">
      <c r="A15393" s="66" t="s">
        <v>41090</v>
      </c>
      <c r="B15393" s="67" t="s">
        <v>41091</v>
      </c>
      <c r="C15393" s="65">
        <v>45406</v>
      </c>
    </row>
    <row r="15394" spans="1:3" x14ac:dyDescent="0.4">
      <c r="A15394" s="66" t="s">
        <v>41092</v>
      </c>
      <c r="B15394" s="67" t="s">
        <v>41093</v>
      </c>
      <c r="C15394" s="65">
        <v>45406</v>
      </c>
    </row>
    <row r="15395" spans="1:3" x14ac:dyDescent="0.4">
      <c r="A15395" s="66" t="s">
        <v>41094</v>
      </c>
      <c r="B15395" s="67" t="s">
        <v>41095</v>
      </c>
      <c r="C15395" s="65">
        <v>45406</v>
      </c>
    </row>
    <row r="15396" spans="1:3" x14ac:dyDescent="0.4">
      <c r="A15396" s="66" t="s">
        <v>41096</v>
      </c>
      <c r="B15396" s="67" t="s">
        <v>41097</v>
      </c>
      <c r="C15396" s="65">
        <v>45406</v>
      </c>
    </row>
    <row r="15397" spans="1:3" x14ac:dyDescent="0.4">
      <c r="A15397" s="66" t="s">
        <v>41098</v>
      </c>
      <c r="B15397" s="67" t="s">
        <v>41099</v>
      </c>
      <c r="C15397" s="65">
        <v>45406</v>
      </c>
    </row>
    <row r="15398" spans="1:3" x14ac:dyDescent="0.4">
      <c r="A15398" s="66" t="s">
        <v>41100</v>
      </c>
      <c r="B15398" s="67" t="s">
        <v>41101</v>
      </c>
      <c r="C15398" s="65">
        <v>45406</v>
      </c>
    </row>
    <row r="15399" spans="1:3" x14ac:dyDescent="0.4">
      <c r="A15399" s="66" t="s">
        <v>41102</v>
      </c>
      <c r="B15399" s="67" t="s">
        <v>41103</v>
      </c>
      <c r="C15399" s="65">
        <v>45406</v>
      </c>
    </row>
    <row r="15400" spans="1:3" x14ac:dyDescent="0.4">
      <c r="A15400" s="66" t="s">
        <v>41104</v>
      </c>
      <c r="B15400" s="67" t="s">
        <v>41105</v>
      </c>
      <c r="C15400" s="65">
        <v>45406</v>
      </c>
    </row>
    <row r="15401" spans="1:3" x14ac:dyDescent="0.4">
      <c r="A15401" s="66" t="s">
        <v>41106</v>
      </c>
      <c r="B15401" s="67" t="s">
        <v>41107</v>
      </c>
      <c r="C15401" s="65">
        <v>45406</v>
      </c>
    </row>
    <row r="15402" spans="1:3" x14ac:dyDescent="0.4">
      <c r="A15402" s="66" t="s">
        <v>41108</v>
      </c>
      <c r="B15402" s="67" t="s">
        <v>41109</v>
      </c>
      <c r="C15402" s="65">
        <v>45406</v>
      </c>
    </row>
    <row r="15403" spans="1:3" x14ac:dyDescent="0.4">
      <c r="A15403" s="66" t="s">
        <v>41110</v>
      </c>
      <c r="B15403" s="67" t="s">
        <v>41111</v>
      </c>
      <c r="C15403" s="65">
        <v>45406</v>
      </c>
    </row>
    <row r="15404" spans="1:3" x14ac:dyDescent="0.4">
      <c r="A15404" s="66" t="s">
        <v>41112</v>
      </c>
      <c r="B15404" s="67" t="s">
        <v>41113</v>
      </c>
      <c r="C15404" s="65">
        <v>45406</v>
      </c>
    </row>
    <row r="15405" spans="1:3" x14ac:dyDescent="0.4">
      <c r="A15405" s="66" t="s">
        <v>41114</v>
      </c>
      <c r="B15405" s="67" t="s">
        <v>41115</v>
      </c>
      <c r="C15405" s="65">
        <v>45406</v>
      </c>
    </row>
    <row r="15406" spans="1:3" x14ac:dyDescent="0.4">
      <c r="A15406" s="66" t="s">
        <v>41116</v>
      </c>
      <c r="B15406" s="67" t="s">
        <v>41117</v>
      </c>
      <c r="C15406" s="65">
        <v>45406</v>
      </c>
    </row>
    <row r="15407" spans="1:3" x14ac:dyDescent="0.4">
      <c r="A15407" s="66" t="s">
        <v>41118</v>
      </c>
      <c r="B15407" s="67" t="s">
        <v>41119</v>
      </c>
      <c r="C15407" s="65">
        <v>45406</v>
      </c>
    </row>
    <row r="15408" spans="1:3" x14ac:dyDescent="0.4">
      <c r="A15408" s="66" t="s">
        <v>41120</v>
      </c>
      <c r="B15408" s="67" t="s">
        <v>41121</v>
      </c>
      <c r="C15408" s="65">
        <v>45406</v>
      </c>
    </row>
    <row r="15409" spans="1:3" x14ac:dyDescent="0.4">
      <c r="A15409" s="66" t="s">
        <v>41122</v>
      </c>
      <c r="B15409" s="67" t="s">
        <v>41123</v>
      </c>
      <c r="C15409" s="65">
        <v>45406</v>
      </c>
    </row>
    <row r="15410" spans="1:3" x14ac:dyDescent="0.4">
      <c r="A15410" s="66" t="s">
        <v>41124</v>
      </c>
      <c r="B15410" s="67" t="s">
        <v>41125</v>
      </c>
      <c r="C15410" s="65">
        <v>45406</v>
      </c>
    </row>
    <row r="15411" spans="1:3" x14ac:dyDescent="0.4">
      <c r="A15411" s="66" t="s">
        <v>41126</v>
      </c>
      <c r="B15411" s="67" t="s">
        <v>41127</v>
      </c>
      <c r="C15411" s="65">
        <v>45406</v>
      </c>
    </row>
    <row r="15412" spans="1:3" x14ac:dyDescent="0.4">
      <c r="A15412" s="66" t="s">
        <v>41128</v>
      </c>
      <c r="B15412" s="67" t="s">
        <v>41129</v>
      </c>
      <c r="C15412" s="65">
        <v>45406</v>
      </c>
    </row>
    <row r="15413" spans="1:3" x14ac:dyDescent="0.4">
      <c r="A15413" s="66" t="s">
        <v>41130</v>
      </c>
      <c r="B15413" s="67" t="s">
        <v>41131</v>
      </c>
      <c r="C15413" s="65">
        <v>45406</v>
      </c>
    </row>
    <row r="15414" spans="1:3" x14ac:dyDescent="0.4">
      <c r="A15414" s="66" t="s">
        <v>41132</v>
      </c>
      <c r="B15414" s="67" t="s">
        <v>41133</v>
      </c>
      <c r="C15414" s="65">
        <v>45406</v>
      </c>
    </row>
    <row r="15415" spans="1:3" x14ac:dyDescent="0.4">
      <c r="A15415" s="66" t="s">
        <v>41134</v>
      </c>
      <c r="B15415" s="67" t="s">
        <v>41135</v>
      </c>
      <c r="C15415" s="65">
        <v>45406</v>
      </c>
    </row>
    <row r="15416" spans="1:3" x14ac:dyDescent="0.4">
      <c r="A15416" s="66" t="s">
        <v>41136</v>
      </c>
      <c r="B15416" s="67" t="s">
        <v>41137</v>
      </c>
      <c r="C15416" s="65">
        <v>45406</v>
      </c>
    </row>
    <row r="15417" spans="1:3" x14ac:dyDescent="0.4">
      <c r="A15417" s="66" t="s">
        <v>41138</v>
      </c>
      <c r="B15417" s="67" t="s">
        <v>41139</v>
      </c>
      <c r="C15417" s="65">
        <v>45406</v>
      </c>
    </row>
    <row r="15418" spans="1:3" x14ac:dyDescent="0.4">
      <c r="A15418" s="66" t="s">
        <v>41140</v>
      </c>
      <c r="B15418" s="67" t="s">
        <v>41141</v>
      </c>
      <c r="C15418" s="65">
        <v>45406</v>
      </c>
    </row>
    <row r="15419" spans="1:3" x14ac:dyDescent="0.4">
      <c r="A15419" s="66" t="s">
        <v>41142</v>
      </c>
      <c r="B15419" s="67" t="s">
        <v>41143</v>
      </c>
      <c r="C15419" s="65">
        <v>45406</v>
      </c>
    </row>
    <row r="15420" spans="1:3" x14ac:dyDescent="0.4">
      <c r="A15420" s="66" t="s">
        <v>41144</v>
      </c>
      <c r="B15420" s="67" t="s">
        <v>41145</v>
      </c>
      <c r="C15420" s="65">
        <v>45406</v>
      </c>
    </row>
    <row r="15421" spans="1:3" x14ac:dyDescent="0.4">
      <c r="A15421" s="66" t="s">
        <v>41146</v>
      </c>
      <c r="B15421" s="67" t="s">
        <v>41147</v>
      </c>
      <c r="C15421" s="65">
        <v>45406</v>
      </c>
    </row>
    <row r="15422" spans="1:3" x14ac:dyDescent="0.4">
      <c r="A15422" s="66" t="s">
        <v>41148</v>
      </c>
      <c r="B15422" s="67" t="s">
        <v>41149</v>
      </c>
      <c r="C15422" s="65">
        <v>45406</v>
      </c>
    </row>
    <row r="15423" spans="1:3" x14ac:dyDescent="0.4">
      <c r="A15423" s="66" t="s">
        <v>41150</v>
      </c>
      <c r="B15423" s="67" t="s">
        <v>41151</v>
      </c>
      <c r="C15423" s="65">
        <v>45406</v>
      </c>
    </row>
    <row r="15424" spans="1:3" x14ac:dyDescent="0.4">
      <c r="A15424" s="66" t="s">
        <v>41152</v>
      </c>
      <c r="B15424" s="67" t="s">
        <v>41153</v>
      </c>
      <c r="C15424" s="65">
        <v>45406</v>
      </c>
    </row>
    <row r="15425" spans="1:3" x14ac:dyDescent="0.4">
      <c r="A15425" s="66" t="s">
        <v>41154</v>
      </c>
      <c r="B15425" s="67" t="s">
        <v>41155</v>
      </c>
      <c r="C15425" s="65">
        <v>45406</v>
      </c>
    </row>
    <row r="15426" spans="1:3" x14ac:dyDescent="0.4">
      <c r="A15426" s="66" t="s">
        <v>41156</v>
      </c>
      <c r="B15426" s="67" t="s">
        <v>41157</v>
      </c>
      <c r="C15426" s="65">
        <v>45406</v>
      </c>
    </row>
    <row r="15427" spans="1:3" x14ac:dyDescent="0.4">
      <c r="A15427" s="66" t="s">
        <v>41158</v>
      </c>
      <c r="B15427" s="67" t="s">
        <v>41159</v>
      </c>
      <c r="C15427" s="65">
        <v>45406</v>
      </c>
    </row>
    <row r="15428" spans="1:3" x14ac:dyDescent="0.4">
      <c r="A15428" s="66" t="s">
        <v>41160</v>
      </c>
      <c r="B15428" s="67" t="s">
        <v>41161</v>
      </c>
      <c r="C15428" s="65">
        <v>45406</v>
      </c>
    </row>
    <row r="15429" spans="1:3" x14ac:dyDescent="0.4">
      <c r="A15429" s="66" t="s">
        <v>41162</v>
      </c>
      <c r="B15429" s="67" t="s">
        <v>41163</v>
      </c>
      <c r="C15429" s="65">
        <v>45406</v>
      </c>
    </row>
    <row r="15430" spans="1:3" x14ac:dyDescent="0.4">
      <c r="A15430" s="66" t="s">
        <v>41164</v>
      </c>
      <c r="B15430" s="67" t="s">
        <v>41165</v>
      </c>
      <c r="C15430" s="65">
        <v>45406</v>
      </c>
    </row>
    <row r="15431" spans="1:3" x14ac:dyDescent="0.4">
      <c r="A15431" s="66" t="s">
        <v>41166</v>
      </c>
      <c r="B15431" s="67" t="s">
        <v>41167</v>
      </c>
      <c r="C15431" s="65">
        <v>45406</v>
      </c>
    </row>
    <row r="15432" spans="1:3" x14ac:dyDescent="0.4">
      <c r="A15432" s="66" t="s">
        <v>41168</v>
      </c>
      <c r="B15432" s="67" t="s">
        <v>41169</v>
      </c>
      <c r="C15432" s="65">
        <v>45406</v>
      </c>
    </row>
    <row r="15433" spans="1:3" x14ac:dyDescent="0.4">
      <c r="A15433" s="66" t="s">
        <v>41170</v>
      </c>
      <c r="B15433" s="67" t="s">
        <v>41171</v>
      </c>
      <c r="C15433" s="65">
        <v>45406</v>
      </c>
    </row>
    <row r="15434" spans="1:3" x14ac:dyDescent="0.4">
      <c r="A15434" s="66" t="s">
        <v>41172</v>
      </c>
      <c r="B15434" s="67" t="s">
        <v>41173</v>
      </c>
      <c r="C15434" s="65">
        <v>45406</v>
      </c>
    </row>
    <row r="15435" spans="1:3" x14ac:dyDescent="0.4">
      <c r="A15435" s="66" t="s">
        <v>41174</v>
      </c>
      <c r="B15435" s="67" t="s">
        <v>41175</v>
      </c>
      <c r="C15435" s="65">
        <v>45406</v>
      </c>
    </row>
    <row r="15436" spans="1:3" x14ac:dyDescent="0.4">
      <c r="A15436" s="66" t="s">
        <v>41176</v>
      </c>
      <c r="B15436" s="67" t="s">
        <v>41177</v>
      </c>
      <c r="C15436" s="65">
        <v>45406</v>
      </c>
    </row>
    <row r="15437" spans="1:3" x14ac:dyDescent="0.4">
      <c r="A15437" s="66" t="s">
        <v>41178</v>
      </c>
      <c r="B15437" s="67" t="s">
        <v>41179</v>
      </c>
      <c r="C15437" s="65">
        <v>45406</v>
      </c>
    </row>
    <row r="15438" spans="1:3" x14ac:dyDescent="0.4">
      <c r="A15438" s="66" t="s">
        <v>41180</v>
      </c>
      <c r="B15438" s="67" t="s">
        <v>41181</v>
      </c>
      <c r="C15438" s="65">
        <v>45406</v>
      </c>
    </row>
    <row r="15439" spans="1:3" x14ac:dyDescent="0.4">
      <c r="A15439" s="66" t="s">
        <v>41182</v>
      </c>
      <c r="B15439" s="67" t="s">
        <v>41183</v>
      </c>
      <c r="C15439" s="65">
        <v>45406</v>
      </c>
    </row>
    <row r="15440" spans="1:3" x14ac:dyDescent="0.4">
      <c r="A15440" s="66" t="s">
        <v>41184</v>
      </c>
      <c r="B15440" s="67" t="s">
        <v>41185</v>
      </c>
      <c r="C15440" s="65">
        <v>45406</v>
      </c>
    </row>
    <row r="15441" spans="1:3" x14ac:dyDescent="0.4">
      <c r="A15441" s="66" t="s">
        <v>41186</v>
      </c>
      <c r="B15441" s="67" t="s">
        <v>41187</v>
      </c>
      <c r="C15441" s="65">
        <v>45406</v>
      </c>
    </row>
    <row r="15442" spans="1:3" x14ac:dyDescent="0.4">
      <c r="A15442" s="66" t="s">
        <v>41188</v>
      </c>
      <c r="B15442" s="67" t="s">
        <v>41189</v>
      </c>
      <c r="C15442" s="65">
        <v>45406</v>
      </c>
    </row>
    <row r="15443" spans="1:3" x14ac:dyDescent="0.4">
      <c r="A15443" s="66" t="s">
        <v>41190</v>
      </c>
      <c r="B15443" s="67" t="s">
        <v>41191</v>
      </c>
      <c r="C15443" s="65">
        <v>45406</v>
      </c>
    </row>
    <row r="15444" spans="1:3" x14ac:dyDescent="0.4">
      <c r="A15444" s="66" t="s">
        <v>41192</v>
      </c>
      <c r="B15444" s="67" t="s">
        <v>41193</v>
      </c>
      <c r="C15444" s="65">
        <v>45406</v>
      </c>
    </row>
    <row r="15445" spans="1:3" x14ac:dyDescent="0.4">
      <c r="A15445" s="66" t="s">
        <v>41194</v>
      </c>
      <c r="B15445" s="67" t="s">
        <v>41195</v>
      </c>
      <c r="C15445" s="65">
        <v>45406</v>
      </c>
    </row>
    <row r="15446" spans="1:3" x14ac:dyDescent="0.4">
      <c r="A15446" s="66" t="s">
        <v>41196</v>
      </c>
      <c r="B15446" s="67" t="s">
        <v>41197</v>
      </c>
      <c r="C15446" s="65">
        <v>45406</v>
      </c>
    </row>
    <row r="15447" spans="1:3" x14ac:dyDescent="0.4">
      <c r="A15447" s="66" t="s">
        <v>41198</v>
      </c>
      <c r="B15447" s="67" t="s">
        <v>41199</v>
      </c>
      <c r="C15447" s="65">
        <v>45406</v>
      </c>
    </row>
    <row r="15448" spans="1:3" x14ac:dyDescent="0.4">
      <c r="A15448" s="66" t="s">
        <v>41200</v>
      </c>
      <c r="B15448" s="67" t="s">
        <v>41201</v>
      </c>
      <c r="C15448" s="65">
        <v>45406</v>
      </c>
    </row>
    <row r="15449" spans="1:3" x14ac:dyDescent="0.4">
      <c r="A15449" s="66" t="s">
        <v>41202</v>
      </c>
      <c r="B15449" s="67" t="s">
        <v>41203</v>
      </c>
      <c r="C15449" s="65">
        <v>45406</v>
      </c>
    </row>
    <row r="15450" spans="1:3" x14ac:dyDescent="0.4">
      <c r="A15450" s="66" t="s">
        <v>41204</v>
      </c>
      <c r="B15450" s="67" t="s">
        <v>41205</v>
      </c>
      <c r="C15450" s="65">
        <v>45406</v>
      </c>
    </row>
    <row r="15451" spans="1:3" x14ac:dyDescent="0.4">
      <c r="A15451" s="66" t="s">
        <v>41206</v>
      </c>
      <c r="B15451" s="67" t="s">
        <v>41207</v>
      </c>
      <c r="C15451" s="65">
        <v>45406</v>
      </c>
    </row>
    <row r="15452" spans="1:3" x14ac:dyDescent="0.4">
      <c r="A15452" s="66" t="s">
        <v>41208</v>
      </c>
      <c r="B15452" s="67" t="s">
        <v>41209</v>
      </c>
      <c r="C15452" s="65">
        <v>45406</v>
      </c>
    </row>
    <row r="15453" spans="1:3" x14ac:dyDescent="0.4">
      <c r="A15453" s="66" t="s">
        <v>41210</v>
      </c>
      <c r="B15453" s="67" t="s">
        <v>41211</v>
      </c>
      <c r="C15453" s="65">
        <v>45406</v>
      </c>
    </row>
    <row r="15454" spans="1:3" x14ac:dyDescent="0.4">
      <c r="A15454" s="66" t="s">
        <v>41212</v>
      </c>
      <c r="B15454" s="67" t="s">
        <v>41213</v>
      </c>
      <c r="C15454" s="65">
        <v>45406</v>
      </c>
    </row>
    <row r="15455" spans="1:3" x14ac:dyDescent="0.4">
      <c r="A15455" s="66" t="s">
        <v>41214</v>
      </c>
      <c r="B15455" s="67" t="s">
        <v>41215</v>
      </c>
      <c r="C15455" s="65">
        <v>45406</v>
      </c>
    </row>
    <row r="15456" spans="1:3" x14ac:dyDescent="0.4">
      <c r="A15456" s="66" t="s">
        <v>41216</v>
      </c>
      <c r="B15456" s="67" t="s">
        <v>41217</v>
      </c>
      <c r="C15456" s="65">
        <v>45406</v>
      </c>
    </row>
    <row r="15457" spans="1:3" x14ac:dyDescent="0.4">
      <c r="A15457" s="66" t="s">
        <v>41218</v>
      </c>
      <c r="B15457" s="67" t="s">
        <v>41219</v>
      </c>
      <c r="C15457" s="65">
        <v>45406</v>
      </c>
    </row>
    <row r="15458" spans="1:3" x14ac:dyDescent="0.4">
      <c r="A15458" s="66" t="s">
        <v>41220</v>
      </c>
      <c r="B15458" s="67" t="s">
        <v>41221</v>
      </c>
      <c r="C15458" s="65">
        <v>45406</v>
      </c>
    </row>
    <row r="15459" spans="1:3" x14ac:dyDescent="0.4">
      <c r="A15459" s="66" t="s">
        <v>41222</v>
      </c>
      <c r="B15459" s="67" t="s">
        <v>41223</v>
      </c>
      <c r="C15459" s="65">
        <v>45406</v>
      </c>
    </row>
    <row r="15460" spans="1:3" x14ac:dyDescent="0.4">
      <c r="A15460" s="66" t="s">
        <v>41224</v>
      </c>
      <c r="B15460" s="67" t="s">
        <v>41225</v>
      </c>
      <c r="C15460" s="65">
        <v>45406</v>
      </c>
    </row>
    <row r="15461" spans="1:3" x14ac:dyDescent="0.4">
      <c r="A15461" s="66" t="s">
        <v>41226</v>
      </c>
      <c r="B15461" s="67" t="s">
        <v>41227</v>
      </c>
      <c r="C15461" s="65">
        <v>45406</v>
      </c>
    </row>
    <row r="15462" spans="1:3" x14ac:dyDescent="0.4">
      <c r="A15462" s="66" t="s">
        <v>41228</v>
      </c>
      <c r="B15462" s="67" t="s">
        <v>41229</v>
      </c>
      <c r="C15462" s="65">
        <v>45406</v>
      </c>
    </row>
    <row r="15463" spans="1:3" x14ac:dyDescent="0.4">
      <c r="A15463" s="66" t="s">
        <v>41230</v>
      </c>
      <c r="B15463" s="67" t="s">
        <v>41231</v>
      </c>
      <c r="C15463" s="65">
        <v>45406</v>
      </c>
    </row>
    <row r="15464" spans="1:3" x14ac:dyDescent="0.4">
      <c r="A15464" s="66" t="s">
        <v>41232</v>
      </c>
      <c r="B15464" s="67" t="s">
        <v>41233</v>
      </c>
      <c r="C15464" s="65">
        <v>45406</v>
      </c>
    </row>
    <row r="15465" spans="1:3" x14ac:dyDescent="0.4">
      <c r="A15465" s="66" t="s">
        <v>41234</v>
      </c>
      <c r="B15465" s="67" t="s">
        <v>41235</v>
      </c>
      <c r="C15465" s="65">
        <v>45406</v>
      </c>
    </row>
    <row r="15466" spans="1:3" x14ac:dyDescent="0.4">
      <c r="A15466" s="66" t="s">
        <v>41236</v>
      </c>
      <c r="B15466" s="67" t="s">
        <v>41237</v>
      </c>
      <c r="C15466" s="65">
        <v>45406</v>
      </c>
    </row>
    <row r="15467" spans="1:3" x14ac:dyDescent="0.4">
      <c r="A15467" s="66" t="s">
        <v>41238</v>
      </c>
      <c r="B15467" s="67" t="s">
        <v>41239</v>
      </c>
      <c r="C15467" s="65">
        <v>45406</v>
      </c>
    </row>
    <row r="15468" spans="1:3" x14ac:dyDescent="0.4">
      <c r="A15468" s="66" t="s">
        <v>41240</v>
      </c>
      <c r="B15468" s="67" t="s">
        <v>41241</v>
      </c>
      <c r="C15468" s="65">
        <v>45406</v>
      </c>
    </row>
    <row r="15469" spans="1:3" x14ac:dyDescent="0.4">
      <c r="A15469" s="66" t="s">
        <v>41242</v>
      </c>
      <c r="B15469" s="67" t="s">
        <v>41243</v>
      </c>
      <c r="C15469" s="65">
        <v>45406</v>
      </c>
    </row>
    <row r="15470" spans="1:3" x14ac:dyDescent="0.4">
      <c r="A15470" s="66" t="s">
        <v>41244</v>
      </c>
      <c r="B15470" s="67" t="s">
        <v>41245</v>
      </c>
      <c r="C15470" s="65">
        <v>45406</v>
      </c>
    </row>
    <row r="15471" spans="1:3" x14ac:dyDescent="0.4">
      <c r="A15471" s="66" t="s">
        <v>41246</v>
      </c>
      <c r="B15471" s="67" t="s">
        <v>41247</v>
      </c>
      <c r="C15471" s="65">
        <v>45406</v>
      </c>
    </row>
    <row r="15472" spans="1:3" x14ac:dyDescent="0.4">
      <c r="A15472" s="66" t="s">
        <v>41248</v>
      </c>
      <c r="B15472" s="67" t="s">
        <v>41249</v>
      </c>
      <c r="C15472" s="65">
        <v>45406</v>
      </c>
    </row>
    <row r="15473" spans="1:3" x14ac:dyDescent="0.4">
      <c r="A15473" s="66" t="s">
        <v>41250</v>
      </c>
      <c r="B15473" s="67" t="s">
        <v>41251</v>
      </c>
      <c r="C15473" s="65">
        <v>45406</v>
      </c>
    </row>
    <row r="15474" spans="1:3" x14ac:dyDescent="0.4">
      <c r="A15474" s="66" t="s">
        <v>41252</v>
      </c>
      <c r="B15474" s="67" t="s">
        <v>41253</v>
      </c>
      <c r="C15474" s="65">
        <v>45406</v>
      </c>
    </row>
    <row r="15475" spans="1:3" x14ac:dyDescent="0.4">
      <c r="A15475" s="66" t="s">
        <v>41254</v>
      </c>
      <c r="B15475" s="67" t="s">
        <v>41255</v>
      </c>
      <c r="C15475" s="65">
        <v>45406</v>
      </c>
    </row>
    <row r="15476" spans="1:3" x14ac:dyDescent="0.4">
      <c r="A15476" s="66" t="s">
        <v>41256</v>
      </c>
      <c r="B15476" s="67" t="s">
        <v>41257</v>
      </c>
      <c r="C15476" s="65">
        <v>45406</v>
      </c>
    </row>
    <row r="15477" spans="1:3" x14ac:dyDescent="0.4">
      <c r="A15477" s="66" t="s">
        <v>41258</v>
      </c>
      <c r="B15477" s="67" t="s">
        <v>41259</v>
      </c>
      <c r="C15477" s="65">
        <v>45406</v>
      </c>
    </row>
    <row r="15478" spans="1:3" x14ac:dyDescent="0.4">
      <c r="A15478" s="66" t="s">
        <v>41260</v>
      </c>
      <c r="B15478" s="67" t="s">
        <v>41261</v>
      </c>
      <c r="C15478" s="65">
        <v>45406</v>
      </c>
    </row>
    <row r="15479" spans="1:3" x14ac:dyDescent="0.4">
      <c r="A15479" s="66" t="s">
        <v>41262</v>
      </c>
      <c r="B15479" s="67" t="s">
        <v>41263</v>
      </c>
      <c r="C15479" s="65">
        <v>45406</v>
      </c>
    </row>
    <row r="15480" spans="1:3" x14ac:dyDescent="0.4">
      <c r="A15480" s="66" t="s">
        <v>41264</v>
      </c>
      <c r="B15480" s="67" t="s">
        <v>41265</v>
      </c>
      <c r="C15480" s="65">
        <v>45406</v>
      </c>
    </row>
    <row r="15481" spans="1:3" x14ac:dyDescent="0.4">
      <c r="A15481" s="66" t="s">
        <v>41266</v>
      </c>
      <c r="B15481" s="67" t="s">
        <v>41267</v>
      </c>
      <c r="C15481" s="65">
        <v>45406</v>
      </c>
    </row>
    <row r="15482" spans="1:3" x14ac:dyDescent="0.4">
      <c r="A15482" s="66" t="s">
        <v>41268</v>
      </c>
      <c r="B15482" s="67" t="s">
        <v>41269</v>
      </c>
      <c r="C15482" s="65">
        <v>45406</v>
      </c>
    </row>
    <row r="15483" spans="1:3" x14ac:dyDescent="0.4">
      <c r="A15483" s="66" t="s">
        <v>41270</v>
      </c>
      <c r="B15483" s="67" t="s">
        <v>41271</v>
      </c>
      <c r="C15483" s="65">
        <v>45406</v>
      </c>
    </row>
    <row r="15484" spans="1:3" x14ac:dyDescent="0.4">
      <c r="A15484" s="66" t="s">
        <v>41272</v>
      </c>
      <c r="B15484" s="67" t="s">
        <v>41273</v>
      </c>
      <c r="C15484" s="65">
        <v>45406</v>
      </c>
    </row>
    <row r="15485" spans="1:3" x14ac:dyDescent="0.4">
      <c r="A15485" s="66" t="s">
        <v>41274</v>
      </c>
      <c r="B15485" s="67" t="s">
        <v>41275</v>
      </c>
      <c r="C15485" s="65">
        <v>45406</v>
      </c>
    </row>
    <row r="15486" spans="1:3" x14ac:dyDescent="0.4">
      <c r="A15486" s="66" t="s">
        <v>41276</v>
      </c>
      <c r="B15486" s="67" t="s">
        <v>41277</v>
      </c>
      <c r="C15486" s="65">
        <v>45406</v>
      </c>
    </row>
    <row r="15487" spans="1:3" x14ac:dyDescent="0.4">
      <c r="A15487" s="66" t="s">
        <v>41278</v>
      </c>
      <c r="B15487" s="67" t="s">
        <v>41279</v>
      </c>
      <c r="C15487" s="65">
        <v>45406</v>
      </c>
    </row>
    <row r="15488" spans="1:3" x14ac:dyDescent="0.4">
      <c r="A15488" s="66" t="s">
        <v>41280</v>
      </c>
      <c r="B15488" s="67" t="s">
        <v>41281</v>
      </c>
      <c r="C15488" s="65">
        <v>45406</v>
      </c>
    </row>
    <row r="15489" spans="1:3" x14ac:dyDescent="0.4">
      <c r="A15489" s="66" t="s">
        <v>41282</v>
      </c>
      <c r="B15489" s="67" t="s">
        <v>41283</v>
      </c>
      <c r="C15489" s="65">
        <v>45406</v>
      </c>
    </row>
    <row r="15490" spans="1:3" x14ac:dyDescent="0.4">
      <c r="A15490" s="66" t="s">
        <v>41284</v>
      </c>
      <c r="B15490" s="67" t="s">
        <v>41285</v>
      </c>
      <c r="C15490" s="65">
        <v>45406</v>
      </c>
    </row>
    <row r="15491" spans="1:3" x14ac:dyDescent="0.4">
      <c r="A15491" s="66" t="s">
        <v>41286</v>
      </c>
      <c r="B15491" s="67" t="s">
        <v>41287</v>
      </c>
      <c r="C15491" s="65">
        <v>45406</v>
      </c>
    </row>
    <row r="15492" spans="1:3" x14ac:dyDescent="0.4">
      <c r="A15492" s="66" t="s">
        <v>41288</v>
      </c>
      <c r="B15492" s="67" t="s">
        <v>41289</v>
      </c>
      <c r="C15492" s="65">
        <v>45406</v>
      </c>
    </row>
    <row r="15493" spans="1:3" x14ac:dyDescent="0.4">
      <c r="A15493" s="66" t="s">
        <v>41290</v>
      </c>
      <c r="B15493" s="67" t="s">
        <v>41291</v>
      </c>
      <c r="C15493" s="65">
        <v>45406</v>
      </c>
    </row>
    <row r="15494" spans="1:3" x14ac:dyDescent="0.4">
      <c r="A15494" s="66" t="s">
        <v>41292</v>
      </c>
      <c r="B15494" s="67" t="s">
        <v>41293</v>
      </c>
      <c r="C15494" s="65">
        <v>45406</v>
      </c>
    </row>
    <row r="15495" spans="1:3" x14ac:dyDescent="0.4">
      <c r="A15495" s="66" t="s">
        <v>41294</v>
      </c>
      <c r="B15495" s="67" t="s">
        <v>41295</v>
      </c>
      <c r="C15495" s="65">
        <v>45406</v>
      </c>
    </row>
    <row r="15496" spans="1:3" x14ac:dyDescent="0.4">
      <c r="A15496" s="66" t="s">
        <v>41296</v>
      </c>
      <c r="B15496" s="67" t="s">
        <v>41297</v>
      </c>
      <c r="C15496" s="65">
        <v>45406</v>
      </c>
    </row>
    <row r="15497" spans="1:3" x14ac:dyDescent="0.4">
      <c r="A15497" s="66" t="s">
        <v>41298</v>
      </c>
      <c r="B15497" s="67" t="s">
        <v>41299</v>
      </c>
      <c r="C15497" s="65">
        <v>45406</v>
      </c>
    </row>
    <row r="15498" spans="1:3" x14ac:dyDescent="0.4">
      <c r="A15498" s="66" t="s">
        <v>41300</v>
      </c>
      <c r="B15498" s="67" t="s">
        <v>41301</v>
      </c>
      <c r="C15498" s="65">
        <v>45406</v>
      </c>
    </row>
    <row r="15499" spans="1:3" x14ac:dyDescent="0.4">
      <c r="A15499" s="66" t="s">
        <v>41302</v>
      </c>
      <c r="B15499" s="67" t="s">
        <v>41303</v>
      </c>
      <c r="C15499" s="65">
        <v>45406</v>
      </c>
    </row>
    <row r="15500" spans="1:3" x14ac:dyDescent="0.4">
      <c r="A15500" s="66" t="s">
        <v>41304</v>
      </c>
      <c r="B15500" s="67" t="s">
        <v>41305</v>
      </c>
      <c r="C15500" s="65">
        <v>45406</v>
      </c>
    </row>
    <row r="15501" spans="1:3" x14ac:dyDescent="0.4">
      <c r="A15501" s="66" t="s">
        <v>41306</v>
      </c>
      <c r="B15501" s="67" t="s">
        <v>41307</v>
      </c>
      <c r="C15501" s="65">
        <v>45406</v>
      </c>
    </row>
    <row r="15502" spans="1:3" x14ac:dyDescent="0.4">
      <c r="A15502" s="66" t="s">
        <v>41308</v>
      </c>
      <c r="B15502" s="67" t="s">
        <v>41309</v>
      </c>
      <c r="C15502" s="65">
        <v>45406</v>
      </c>
    </row>
    <row r="15503" spans="1:3" x14ac:dyDescent="0.4">
      <c r="A15503" s="66" t="s">
        <v>41310</v>
      </c>
      <c r="B15503" s="67" t="s">
        <v>41311</v>
      </c>
      <c r="C15503" s="65">
        <v>45406</v>
      </c>
    </row>
    <row r="15504" spans="1:3" x14ac:dyDescent="0.4">
      <c r="A15504" s="66" t="s">
        <v>41312</v>
      </c>
      <c r="B15504" s="67" t="s">
        <v>41313</v>
      </c>
      <c r="C15504" s="65">
        <v>45406</v>
      </c>
    </row>
    <row r="15505" spans="1:3" x14ac:dyDescent="0.4">
      <c r="A15505" s="66" t="s">
        <v>41314</v>
      </c>
      <c r="B15505" s="67" t="s">
        <v>41315</v>
      </c>
      <c r="C15505" s="65">
        <v>45406</v>
      </c>
    </row>
    <row r="15506" spans="1:3" x14ac:dyDescent="0.4">
      <c r="A15506" s="66" t="s">
        <v>41316</v>
      </c>
      <c r="B15506" s="67" t="s">
        <v>41317</v>
      </c>
      <c r="C15506" s="65">
        <v>45406</v>
      </c>
    </row>
    <row r="15507" spans="1:3" x14ac:dyDescent="0.4">
      <c r="A15507" s="66" t="s">
        <v>41318</v>
      </c>
      <c r="B15507" s="67" t="s">
        <v>41319</v>
      </c>
      <c r="C15507" s="65">
        <v>45406</v>
      </c>
    </row>
    <row r="15508" spans="1:3" x14ac:dyDescent="0.4">
      <c r="A15508" s="66" t="s">
        <v>41320</v>
      </c>
      <c r="B15508" s="67" t="s">
        <v>41321</v>
      </c>
      <c r="C15508" s="65">
        <v>45406</v>
      </c>
    </row>
    <row r="15509" spans="1:3" x14ac:dyDescent="0.4">
      <c r="A15509" s="66" t="s">
        <v>41322</v>
      </c>
      <c r="B15509" s="67" t="s">
        <v>41323</v>
      </c>
      <c r="C15509" s="65">
        <v>45406</v>
      </c>
    </row>
    <row r="15510" spans="1:3" x14ac:dyDescent="0.4">
      <c r="A15510" s="66" t="s">
        <v>41324</v>
      </c>
      <c r="B15510" s="67" t="s">
        <v>41325</v>
      </c>
      <c r="C15510" s="65">
        <v>45406</v>
      </c>
    </row>
    <row r="15511" spans="1:3" x14ac:dyDescent="0.4">
      <c r="A15511" s="66" t="s">
        <v>41326</v>
      </c>
      <c r="B15511" s="67" t="s">
        <v>41327</v>
      </c>
      <c r="C15511" s="65">
        <v>45406</v>
      </c>
    </row>
    <row r="15512" spans="1:3" x14ac:dyDescent="0.4">
      <c r="A15512" s="66" t="s">
        <v>41328</v>
      </c>
      <c r="B15512" s="67" t="s">
        <v>41329</v>
      </c>
      <c r="C15512" s="65">
        <v>45406</v>
      </c>
    </row>
    <row r="15513" spans="1:3" x14ac:dyDescent="0.4">
      <c r="A15513" s="66" t="s">
        <v>41330</v>
      </c>
      <c r="B15513" s="67" t="s">
        <v>41331</v>
      </c>
      <c r="C15513" s="65">
        <v>45406</v>
      </c>
    </row>
    <row r="15514" spans="1:3" x14ac:dyDescent="0.4">
      <c r="A15514" s="66" t="s">
        <v>41332</v>
      </c>
      <c r="B15514" s="67" t="s">
        <v>41333</v>
      </c>
      <c r="C15514" s="65">
        <v>45406</v>
      </c>
    </row>
    <row r="15515" spans="1:3" x14ac:dyDescent="0.4">
      <c r="A15515" s="66" t="s">
        <v>41334</v>
      </c>
      <c r="B15515" s="67" t="s">
        <v>41335</v>
      </c>
      <c r="C15515" s="65">
        <v>45406</v>
      </c>
    </row>
    <row r="15516" spans="1:3" x14ac:dyDescent="0.4">
      <c r="A15516" s="66" t="s">
        <v>41336</v>
      </c>
      <c r="B15516" s="67" t="s">
        <v>41337</v>
      </c>
      <c r="C15516" s="65">
        <v>45406</v>
      </c>
    </row>
    <row r="15517" spans="1:3" x14ac:dyDescent="0.4">
      <c r="A15517" s="66" t="s">
        <v>41338</v>
      </c>
      <c r="B15517" s="67" t="s">
        <v>41339</v>
      </c>
      <c r="C15517" s="65">
        <v>45406</v>
      </c>
    </row>
    <row r="15518" spans="1:3" x14ac:dyDescent="0.4">
      <c r="A15518" s="66" t="s">
        <v>41340</v>
      </c>
      <c r="B15518" s="67" t="s">
        <v>41341</v>
      </c>
      <c r="C15518" s="65">
        <v>45406</v>
      </c>
    </row>
    <row r="15519" spans="1:3" x14ac:dyDescent="0.4">
      <c r="A15519" s="66" t="s">
        <v>41342</v>
      </c>
      <c r="B15519" s="67" t="s">
        <v>41343</v>
      </c>
      <c r="C15519" s="65">
        <v>45406</v>
      </c>
    </row>
    <row r="15520" spans="1:3" x14ac:dyDescent="0.4">
      <c r="A15520" s="66" t="s">
        <v>41344</v>
      </c>
      <c r="B15520" s="67" t="s">
        <v>41345</v>
      </c>
      <c r="C15520" s="65">
        <v>45406</v>
      </c>
    </row>
    <row r="15521" spans="1:3" x14ac:dyDescent="0.4">
      <c r="A15521" s="66" t="s">
        <v>41346</v>
      </c>
      <c r="B15521" s="67" t="s">
        <v>41347</v>
      </c>
      <c r="C15521" s="65">
        <v>45406</v>
      </c>
    </row>
    <row r="15522" spans="1:3" x14ac:dyDescent="0.4">
      <c r="A15522" s="66" t="s">
        <v>41348</v>
      </c>
      <c r="B15522" s="67" t="s">
        <v>41349</v>
      </c>
      <c r="C15522" s="65">
        <v>45406</v>
      </c>
    </row>
    <row r="15523" spans="1:3" x14ac:dyDescent="0.4">
      <c r="A15523" s="66" t="s">
        <v>41350</v>
      </c>
      <c r="B15523" s="67" t="s">
        <v>41351</v>
      </c>
      <c r="C15523" s="65">
        <v>45406</v>
      </c>
    </row>
    <row r="15524" spans="1:3" x14ac:dyDescent="0.4">
      <c r="A15524" s="66" t="s">
        <v>41352</v>
      </c>
      <c r="B15524" s="67" t="s">
        <v>41353</v>
      </c>
      <c r="C15524" s="65">
        <v>45406</v>
      </c>
    </row>
    <row r="15525" spans="1:3" x14ac:dyDescent="0.4">
      <c r="A15525" s="66" t="s">
        <v>41354</v>
      </c>
      <c r="B15525" s="67" t="s">
        <v>41355</v>
      </c>
      <c r="C15525" s="65">
        <v>45406</v>
      </c>
    </row>
    <row r="15526" spans="1:3" x14ac:dyDescent="0.4">
      <c r="A15526" s="66" t="s">
        <v>41356</v>
      </c>
      <c r="B15526" s="67" t="s">
        <v>41357</v>
      </c>
      <c r="C15526" s="65">
        <v>45406</v>
      </c>
    </row>
    <row r="15527" spans="1:3" x14ac:dyDescent="0.4">
      <c r="A15527" s="66" t="s">
        <v>41358</v>
      </c>
      <c r="B15527" s="67" t="s">
        <v>41359</v>
      </c>
      <c r="C15527" s="65">
        <v>45406</v>
      </c>
    </row>
    <row r="15528" spans="1:3" x14ac:dyDescent="0.4">
      <c r="A15528" s="66" t="s">
        <v>41360</v>
      </c>
      <c r="B15528" s="67" t="s">
        <v>41361</v>
      </c>
      <c r="C15528" s="65">
        <v>45406</v>
      </c>
    </row>
    <row r="15529" spans="1:3" x14ac:dyDescent="0.4">
      <c r="A15529" s="66" t="s">
        <v>41362</v>
      </c>
      <c r="B15529" s="67" t="s">
        <v>41363</v>
      </c>
      <c r="C15529" s="65">
        <v>45406</v>
      </c>
    </row>
    <row r="15530" spans="1:3" x14ac:dyDescent="0.4">
      <c r="A15530" s="66" t="s">
        <v>41364</v>
      </c>
      <c r="B15530" s="67" t="s">
        <v>41365</v>
      </c>
      <c r="C15530" s="65">
        <v>45406</v>
      </c>
    </row>
    <row r="15531" spans="1:3" x14ac:dyDescent="0.4">
      <c r="A15531" s="66" t="s">
        <v>41366</v>
      </c>
      <c r="B15531" s="67" t="s">
        <v>41367</v>
      </c>
      <c r="C15531" s="65">
        <v>45406</v>
      </c>
    </row>
    <row r="15532" spans="1:3" x14ac:dyDescent="0.4">
      <c r="A15532" s="66" t="s">
        <v>41368</v>
      </c>
      <c r="B15532" s="67" t="s">
        <v>41369</v>
      </c>
      <c r="C15532" s="65">
        <v>45406</v>
      </c>
    </row>
    <row r="15533" spans="1:3" x14ac:dyDescent="0.4">
      <c r="A15533" s="66" t="s">
        <v>41370</v>
      </c>
      <c r="B15533" s="67" t="s">
        <v>41371</v>
      </c>
      <c r="C15533" s="65">
        <v>45406</v>
      </c>
    </row>
    <row r="15534" spans="1:3" x14ac:dyDescent="0.4">
      <c r="A15534" s="66" t="s">
        <v>41372</v>
      </c>
      <c r="B15534" s="67" t="s">
        <v>41373</v>
      </c>
      <c r="C15534" s="65">
        <v>45406</v>
      </c>
    </row>
    <row r="15535" spans="1:3" x14ac:dyDescent="0.4">
      <c r="A15535" s="66" t="s">
        <v>41374</v>
      </c>
      <c r="B15535" s="67" t="s">
        <v>41375</v>
      </c>
      <c r="C15535" s="65">
        <v>45406</v>
      </c>
    </row>
    <row r="15536" spans="1:3" x14ac:dyDescent="0.4">
      <c r="A15536" s="66" t="s">
        <v>41376</v>
      </c>
      <c r="B15536" s="67" t="s">
        <v>41377</v>
      </c>
      <c r="C15536" s="65">
        <v>45406</v>
      </c>
    </row>
    <row r="15537" spans="1:3" x14ac:dyDescent="0.4">
      <c r="A15537" s="66" t="s">
        <v>41378</v>
      </c>
      <c r="B15537" s="67" t="s">
        <v>41379</v>
      </c>
      <c r="C15537" s="65">
        <v>45406</v>
      </c>
    </row>
    <row r="15538" spans="1:3" x14ac:dyDescent="0.4">
      <c r="A15538" s="66" t="s">
        <v>41380</v>
      </c>
      <c r="B15538" s="67" t="s">
        <v>41381</v>
      </c>
      <c r="C15538" s="65">
        <v>45406</v>
      </c>
    </row>
    <row r="15539" spans="1:3" x14ac:dyDescent="0.4">
      <c r="A15539" s="66" t="s">
        <v>41382</v>
      </c>
      <c r="B15539" s="67" t="s">
        <v>41383</v>
      </c>
      <c r="C15539" s="65">
        <v>45406</v>
      </c>
    </row>
    <row r="15540" spans="1:3" x14ac:dyDescent="0.4">
      <c r="A15540" s="66" t="s">
        <v>41384</v>
      </c>
      <c r="B15540" s="67" t="s">
        <v>41385</v>
      </c>
      <c r="C15540" s="65">
        <v>45406</v>
      </c>
    </row>
    <row r="15541" spans="1:3" x14ac:dyDescent="0.4">
      <c r="A15541" s="66" t="s">
        <v>41386</v>
      </c>
      <c r="B15541" s="67" t="s">
        <v>41387</v>
      </c>
      <c r="C15541" s="65">
        <v>45406</v>
      </c>
    </row>
    <row r="15542" spans="1:3" x14ac:dyDescent="0.4">
      <c r="A15542" s="66" t="s">
        <v>41388</v>
      </c>
      <c r="B15542" s="67" t="s">
        <v>41389</v>
      </c>
      <c r="C15542" s="65">
        <v>45406</v>
      </c>
    </row>
    <row r="15543" spans="1:3" x14ac:dyDescent="0.4">
      <c r="A15543" s="66" t="s">
        <v>41390</v>
      </c>
      <c r="B15543" s="67" t="s">
        <v>41391</v>
      </c>
      <c r="C15543" s="65">
        <v>45406</v>
      </c>
    </row>
    <row r="15544" spans="1:3" x14ac:dyDescent="0.4">
      <c r="A15544" s="66" t="s">
        <v>41392</v>
      </c>
      <c r="B15544" s="67" t="s">
        <v>41393</v>
      </c>
      <c r="C15544" s="65">
        <v>45406</v>
      </c>
    </row>
    <row r="15545" spans="1:3" x14ac:dyDescent="0.4">
      <c r="A15545" s="66" t="s">
        <v>41394</v>
      </c>
      <c r="B15545" s="67" t="s">
        <v>41395</v>
      </c>
      <c r="C15545" s="65">
        <v>45406</v>
      </c>
    </row>
    <row r="15546" spans="1:3" x14ac:dyDescent="0.4">
      <c r="A15546" s="66" t="s">
        <v>41396</v>
      </c>
      <c r="B15546" s="67" t="s">
        <v>41397</v>
      </c>
      <c r="C15546" s="65">
        <v>45406</v>
      </c>
    </row>
    <row r="15547" spans="1:3" x14ac:dyDescent="0.4">
      <c r="A15547" s="66" t="s">
        <v>41398</v>
      </c>
      <c r="B15547" s="67" t="s">
        <v>41399</v>
      </c>
      <c r="C15547" s="65">
        <v>45406</v>
      </c>
    </row>
    <row r="15548" spans="1:3" x14ac:dyDescent="0.4">
      <c r="A15548" s="66" t="s">
        <v>41400</v>
      </c>
      <c r="B15548" s="67" t="s">
        <v>41401</v>
      </c>
      <c r="C15548" s="65">
        <v>45406</v>
      </c>
    </row>
    <row r="15549" spans="1:3" x14ac:dyDescent="0.4">
      <c r="A15549" s="66" t="s">
        <v>41402</v>
      </c>
      <c r="B15549" s="67" t="s">
        <v>41403</v>
      </c>
      <c r="C15549" s="65">
        <v>45406</v>
      </c>
    </row>
    <row r="15550" spans="1:3" x14ac:dyDescent="0.4">
      <c r="A15550" s="66" t="s">
        <v>41404</v>
      </c>
      <c r="B15550" s="67" t="s">
        <v>41405</v>
      </c>
      <c r="C15550" s="65">
        <v>45406</v>
      </c>
    </row>
    <row r="15551" spans="1:3" x14ac:dyDescent="0.4">
      <c r="A15551" s="66" t="s">
        <v>41406</v>
      </c>
      <c r="B15551" s="67" t="s">
        <v>41407</v>
      </c>
      <c r="C15551" s="65">
        <v>45406</v>
      </c>
    </row>
    <row r="15552" spans="1:3" x14ac:dyDescent="0.4">
      <c r="A15552" s="66" t="s">
        <v>41408</v>
      </c>
      <c r="B15552" s="67" t="s">
        <v>41409</v>
      </c>
      <c r="C15552" s="65">
        <v>45406</v>
      </c>
    </row>
    <row r="15553" spans="1:3" x14ac:dyDescent="0.4">
      <c r="A15553" s="66" t="s">
        <v>41410</v>
      </c>
      <c r="B15553" s="67" t="s">
        <v>41411</v>
      </c>
      <c r="C15553" s="65">
        <v>45406</v>
      </c>
    </row>
    <row r="15554" spans="1:3" x14ac:dyDescent="0.4">
      <c r="A15554" s="66" t="s">
        <v>41412</v>
      </c>
      <c r="B15554" s="67" t="s">
        <v>41413</v>
      </c>
      <c r="C15554" s="65">
        <v>45406</v>
      </c>
    </row>
    <row r="15555" spans="1:3" x14ac:dyDescent="0.4">
      <c r="A15555" s="66" t="s">
        <v>41414</v>
      </c>
      <c r="B15555" s="67" t="s">
        <v>41415</v>
      </c>
      <c r="C15555" s="65">
        <v>45406</v>
      </c>
    </row>
    <row r="15556" spans="1:3" x14ac:dyDescent="0.4">
      <c r="A15556" s="66" t="s">
        <v>41416</v>
      </c>
      <c r="B15556" s="67" t="s">
        <v>41417</v>
      </c>
      <c r="C15556" s="65">
        <v>45406</v>
      </c>
    </row>
    <row r="15557" spans="1:3" x14ac:dyDescent="0.4">
      <c r="A15557" s="66" t="s">
        <v>41418</v>
      </c>
      <c r="B15557" s="67" t="s">
        <v>41419</v>
      </c>
      <c r="C15557" s="65">
        <v>45406</v>
      </c>
    </row>
    <row r="15558" spans="1:3" x14ac:dyDescent="0.4">
      <c r="A15558" s="66" t="s">
        <v>41420</v>
      </c>
      <c r="B15558" s="67" t="s">
        <v>41421</v>
      </c>
      <c r="C15558" s="65">
        <v>45406</v>
      </c>
    </row>
    <row r="15559" spans="1:3" x14ac:dyDescent="0.4">
      <c r="A15559" s="66" t="s">
        <v>41422</v>
      </c>
      <c r="B15559" s="67" t="s">
        <v>41423</v>
      </c>
      <c r="C15559" s="65">
        <v>45406</v>
      </c>
    </row>
    <row r="15560" spans="1:3" x14ac:dyDescent="0.4">
      <c r="A15560" s="66" t="s">
        <v>41424</v>
      </c>
      <c r="B15560" s="67" t="s">
        <v>41425</v>
      </c>
      <c r="C15560" s="65">
        <v>45406</v>
      </c>
    </row>
    <row r="15561" spans="1:3" x14ac:dyDescent="0.4">
      <c r="A15561" s="66" t="s">
        <v>41426</v>
      </c>
      <c r="B15561" s="67" t="s">
        <v>41427</v>
      </c>
      <c r="C15561" s="65">
        <v>45406</v>
      </c>
    </row>
    <row r="15562" spans="1:3" x14ac:dyDescent="0.4">
      <c r="A15562" s="66" t="s">
        <v>41428</v>
      </c>
      <c r="B15562" s="67" t="s">
        <v>41429</v>
      </c>
      <c r="C15562" s="65">
        <v>45406</v>
      </c>
    </row>
    <row r="15563" spans="1:3" x14ac:dyDescent="0.4">
      <c r="A15563" s="66" t="s">
        <v>41430</v>
      </c>
      <c r="B15563" s="67" t="s">
        <v>41431</v>
      </c>
      <c r="C15563" s="65">
        <v>45406</v>
      </c>
    </row>
    <row r="15564" spans="1:3" x14ac:dyDescent="0.4">
      <c r="A15564" s="66" t="s">
        <v>41432</v>
      </c>
      <c r="B15564" s="67" t="s">
        <v>41433</v>
      </c>
      <c r="C15564" s="65">
        <v>45406</v>
      </c>
    </row>
    <row r="15565" spans="1:3" x14ac:dyDescent="0.4">
      <c r="A15565" s="66" t="s">
        <v>41434</v>
      </c>
      <c r="B15565" s="67" t="s">
        <v>41435</v>
      </c>
      <c r="C15565" s="65">
        <v>45406</v>
      </c>
    </row>
    <row r="15566" spans="1:3" x14ac:dyDescent="0.4">
      <c r="A15566" s="66" t="s">
        <v>41436</v>
      </c>
      <c r="B15566" s="67" t="s">
        <v>41437</v>
      </c>
      <c r="C15566" s="65">
        <v>45406</v>
      </c>
    </row>
    <row r="15567" spans="1:3" x14ac:dyDescent="0.4">
      <c r="A15567" s="66" t="s">
        <v>41438</v>
      </c>
      <c r="B15567" s="67" t="s">
        <v>41439</v>
      </c>
      <c r="C15567" s="65">
        <v>45406</v>
      </c>
    </row>
    <row r="15568" spans="1:3" x14ac:dyDescent="0.4">
      <c r="A15568" s="66" t="s">
        <v>41440</v>
      </c>
      <c r="B15568" s="67" t="s">
        <v>41441</v>
      </c>
      <c r="C15568" s="65">
        <v>45406</v>
      </c>
    </row>
    <row r="15569" spans="1:3" x14ac:dyDescent="0.4">
      <c r="A15569" s="66" t="s">
        <v>41442</v>
      </c>
      <c r="B15569" s="67" t="s">
        <v>41443</v>
      </c>
      <c r="C15569" s="65">
        <v>45406</v>
      </c>
    </row>
    <row r="15570" spans="1:3" x14ac:dyDescent="0.4">
      <c r="A15570" s="66" t="s">
        <v>41444</v>
      </c>
      <c r="B15570" s="67" t="s">
        <v>41445</v>
      </c>
      <c r="C15570" s="65">
        <v>45406</v>
      </c>
    </row>
    <row r="15571" spans="1:3" x14ac:dyDescent="0.4">
      <c r="A15571" s="66" t="s">
        <v>41446</v>
      </c>
      <c r="B15571" s="67" t="s">
        <v>41447</v>
      </c>
      <c r="C15571" s="65">
        <v>45406</v>
      </c>
    </row>
    <row r="15572" spans="1:3" x14ac:dyDescent="0.4">
      <c r="A15572" s="66" t="s">
        <v>41448</v>
      </c>
      <c r="B15572" s="67" t="s">
        <v>41449</v>
      </c>
      <c r="C15572" s="65">
        <v>45406</v>
      </c>
    </row>
    <row r="15573" spans="1:3" x14ac:dyDescent="0.4">
      <c r="A15573" s="66" t="s">
        <v>41450</v>
      </c>
      <c r="B15573" s="67" t="s">
        <v>41451</v>
      </c>
      <c r="C15573" s="65">
        <v>45406</v>
      </c>
    </row>
    <row r="15574" spans="1:3" x14ac:dyDescent="0.4">
      <c r="A15574" s="66" t="s">
        <v>41452</v>
      </c>
      <c r="B15574" s="67" t="s">
        <v>41453</v>
      </c>
      <c r="C15574" s="65">
        <v>45406</v>
      </c>
    </row>
    <row r="15575" spans="1:3" x14ac:dyDescent="0.4">
      <c r="A15575" s="66" t="s">
        <v>41454</v>
      </c>
      <c r="B15575" s="67" t="s">
        <v>41455</v>
      </c>
      <c r="C15575" s="65">
        <v>45406</v>
      </c>
    </row>
    <row r="15576" spans="1:3" x14ac:dyDescent="0.4">
      <c r="A15576" s="66" t="s">
        <v>41456</v>
      </c>
      <c r="B15576" s="67" t="s">
        <v>41457</v>
      </c>
      <c r="C15576" s="65">
        <v>45406</v>
      </c>
    </row>
    <row r="15577" spans="1:3" x14ac:dyDescent="0.4">
      <c r="A15577" s="66" t="s">
        <v>41458</v>
      </c>
      <c r="B15577" s="67" t="s">
        <v>41459</v>
      </c>
      <c r="C15577" s="65">
        <v>45406</v>
      </c>
    </row>
    <row r="15578" spans="1:3" x14ac:dyDescent="0.4">
      <c r="A15578" s="66" t="s">
        <v>41460</v>
      </c>
      <c r="B15578" s="67" t="s">
        <v>41461</v>
      </c>
      <c r="C15578" s="65">
        <v>45406</v>
      </c>
    </row>
    <row r="15579" spans="1:3" x14ac:dyDescent="0.4">
      <c r="A15579" s="66" t="s">
        <v>41462</v>
      </c>
      <c r="B15579" s="67" t="s">
        <v>41463</v>
      </c>
      <c r="C15579" s="65">
        <v>45406</v>
      </c>
    </row>
    <row r="15580" spans="1:3" x14ac:dyDescent="0.4">
      <c r="A15580" s="66" t="s">
        <v>41464</v>
      </c>
      <c r="B15580" s="67" t="s">
        <v>41465</v>
      </c>
      <c r="C15580" s="65">
        <v>45406</v>
      </c>
    </row>
    <row r="15581" spans="1:3" x14ac:dyDescent="0.4">
      <c r="A15581" s="66" t="s">
        <v>41466</v>
      </c>
      <c r="B15581" s="67" t="s">
        <v>41467</v>
      </c>
      <c r="C15581" s="65">
        <v>45406</v>
      </c>
    </row>
    <row r="15582" spans="1:3" x14ac:dyDescent="0.4">
      <c r="A15582" s="66" t="s">
        <v>41468</v>
      </c>
      <c r="B15582" s="67" t="s">
        <v>41469</v>
      </c>
      <c r="C15582" s="65">
        <v>45406</v>
      </c>
    </row>
    <row r="15583" spans="1:3" x14ac:dyDescent="0.4">
      <c r="A15583" s="66" t="s">
        <v>41470</v>
      </c>
      <c r="B15583" s="67" t="s">
        <v>41471</v>
      </c>
      <c r="C15583" s="65">
        <v>45406</v>
      </c>
    </row>
    <row r="15584" spans="1:3" x14ac:dyDescent="0.4">
      <c r="A15584" s="66" t="s">
        <v>41472</v>
      </c>
      <c r="B15584" s="67" t="s">
        <v>41473</v>
      </c>
      <c r="C15584" s="65">
        <v>45406</v>
      </c>
    </row>
    <row r="15585" spans="1:3" x14ac:dyDescent="0.4">
      <c r="A15585" s="66" t="s">
        <v>41474</v>
      </c>
      <c r="B15585" s="67" t="s">
        <v>41475</v>
      </c>
      <c r="C15585" s="65">
        <v>45406</v>
      </c>
    </row>
    <row r="15586" spans="1:3" x14ac:dyDescent="0.4">
      <c r="A15586" s="66" t="s">
        <v>41476</v>
      </c>
      <c r="B15586" s="67" t="s">
        <v>41477</v>
      </c>
      <c r="C15586" s="65">
        <v>45406</v>
      </c>
    </row>
    <row r="15587" spans="1:3" x14ac:dyDescent="0.4">
      <c r="A15587" s="66" t="s">
        <v>41478</v>
      </c>
      <c r="B15587" s="67" t="s">
        <v>41479</v>
      </c>
      <c r="C15587" s="65">
        <v>45406</v>
      </c>
    </row>
    <row r="15588" spans="1:3" x14ac:dyDescent="0.4">
      <c r="A15588" s="66" t="s">
        <v>41480</v>
      </c>
      <c r="B15588" s="67" t="s">
        <v>41481</v>
      </c>
      <c r="C15588" s="65">
        <v>45406</v>
      </c>
    </row>
    <row r="15589" spans="1:3" x14ac:dyDescent="0.4">
      <c r="A15589" s="66" t="s">
        <v>41482</v>
      </c>
      <c r="B15589" s="67" t="s">
        <v>41483</v>
      </c>
      <c r="C15589" s="65">
        <v>45406</v>
      </c>
    </row>
    <row r="15590" spans="1:3" x14ac:dyDescent="0.4">
      <c r="A15590" s="66" t="s">
        <v>41484</v>
      </c>
      <c r="B15590" s="67" t="s">
        <v>41485</v>
      </c>
      <c r="C15590" s="65">
        <v>45406</v>
      </c>
    </row>
    <row r="15591" spans="1:3" x14ac:dyDescent="0.4">
      <c r="A15591" s="66" t="s">
        <v>41486</v>
      </c>
      <c r="B15591" s="67" t="s">
        <v>41487</v>
      </c>
      <c r="C15591" s="65">
        <v>45406</v>
      </c>
    </row>
    <row r="15592" spans="1:3" x14ac:dyDescent="0.4">
      <c r="A15592" s="66" t="s">
        <v>41488</v>
      </c>
      <c r="B15592" s="67" t="s">
        <v>41489</v>
      </c>
      <c r="C15592" s="65">
        <v>45406</v>
      </c>
    </row>
    <row r="15593" spans="1:3" x14ac:dyDescent="0.4">
      <c r="A15593" s="66" t="s">
        <v>41490</v>
      </c>
      <c r="B15593" s="67" t="s">
        <v>41491</v>
      </c>
      <c r="C15593" s="65">
        <v>45406</v>
      </c>
    </row>
    <row r="15594" spans="1:3" x14ac:dyDescent="0.4">
      <c r="A15594" s="66" t="s">
        <v>41492</v>
      </c>
      <c r="B15594" s="67" t="s">
        <v>41493</v>
      </c>
      <c r="C15594" s="65">
        <v>45406</v>
      </c>
    </row>
    <row r="15595" spans="1:3" x14ac:dyDescent="0.4">
      <c r="A15595" s="66" t="s">
        <v>41494</v>
      </c>
      <c r="B15595" s="67" t="s">
        <v>41495</v>
      </c>
      <c r="C15595" s="65">
        <v>45406</v>
      </c>
    </row>
    <row r="15596" spans="1:3" x14ac:dyDescent="0.4">
      <c r="A15596" s="66" t="s">
        <v>41496</v>
      </c>
      <c r="B15596" s="67" t="s">
        <v>41497</v>
      </c>
      <c r="C15596" s="65">
        <v>45406</v>
      </c>
    </row>
    <row r="15597" spans="1:3" x14ac:dyDescent="0.4">
      <c r="A15597" s="66" t="s">
        <v>41498</v>
      </c>
      <c r="B15597" s="67" t="s">
        <v>41499</v>
      </c>
      <c r="C15597" s="65">
        <v>45406</v>
      </c>
    </row>
    <row r="15598" spans="1:3" x14ac:dyDescent="0.4">
      <c r="A15598" s="66" t="s">
        <v>41500</v>
      </c>
      <c r="B15598" s="67" t="s">
        <v>41501</v>
      </c>
      <c r="C15598" s="65">
        <v>45406</v>
      </c>
    </row>
    <row r="15599" spans="1:3" x14ac:dyDescent="0.4">
      <c r="A15599" s="66" t="s">
        <v>41502</v>
      </c>
      <c r="B15599" s="67" t="s">
        <v>41503</v>
      </c>
      <c r="C15599" s="65">
        <v>45406</v>
      </c>
    </row>
    <row r="15600" spans="1:3" x14ac:dyDescent="0.4">
      <c r="A15600" s="66" t="s">
        <v>41504</v>
      </c>
      <c r="B15600" s="67" t="s">
        <v>41505</v>
      </c>
      <c r="C15600" s="65">
        <v>45406</v>
      </c>
    </row>
    <row r="15601" spans="1:3" x14ac:dyDescent="0.4">
      <c r="A15601" s="66" t="s">
        <v>41506</v>
      </c>
      <c r="B15601" s="67" t="s">
        <v>41507</v>
      </c>
      <c r="C15601" s="65">
        <v>45406</v>
      </c>
    </row>
    <row r="15602" spans="1:3" x14ac:dyDescent="0.4">
      <c r="A15602" s="66" t="s">
        <v>41508</v>
      </c>
      <c r="B15602" s="67" t="s">
        <v>41509</v>
      </c>
      <c r="C15602" s="65">
        <v>45406</v>
      </c>
    </row>
    <row r="15603" spans="1:3" x14ac:dyDescent="0.4">
      <c r="A15603" s="66" t="s">
        <v>41510</v>
      </c>
      <c r="B15603" s="67" t="s">
        <v>41511</v>
      </c>
      <c r="C15603" s="65">
        <v>45406</v>
      </c>
    </row>
    <row r="15604" spans="1:3" x14ac:dyDescent="0.4">
      <c r="A15604" s="66" t="s">
        <v>41512</v>
      </c>
      <c r="B15604" s="67" t="s">
        <v>41513</v>
      </c>
      <c r="C15604" s="65">
        <v>45406</v>
      </c>
    </row>
    <row r="15605" spans="1:3" x14ac:dyDescent="0.4">
      <c r="A15605" s="66" t="s">
        <v>41514</v>
      </c>
      <c r="B15605" s="67" t="s">
        <v>41515</v>
      </c>
      <c r="C15605" s="65">
        <v>45406</v>
      </c>
    </row>
    <row r="15606" spans="1:3" x14ac:dyDescent="0.4">
      <c r="A15606" s="66" t="s">
        <v>41516</v>
      </c>
      <c r="B15606" s="67" t="s">
        <v>41517</v>
      </c>
      <c r="C15606" s="65">
        <v>45406</v>
      </c>
    </row>
    <row r="15607" spans="1:3" x14ac:dyDescent="0.4">
      <c r="A15607" s="66" t="s">
        <v>41518</v>
      </c>
      <c r="B15607" s="67" t="s">
        <v>41519</v>
      </c>
      <c r="C15607" s="65">
        <v>45406</v>
      </c>
    </row>
    <row r="15608" spans="1:3" x14ac:dyDescent="0.4">
      <c r="A15608" s="66" t="s">
        <v>41520</v>
      </c>
      <c r="B15608" s="67" t="s">
        <v>41521</v>
      </c>
      <c r="C15608" s="65">
        <v>45406</v>
      </c>
    </row>
    <row r="15609" spans="1:3" x14ac:dyDescent="0.4">
      <c r="A15609" s="66" t="s">
        <v>41522</v>
      </c>
      <c r="B15609" s="67" t="s">
        <v>41523</v>
      </c>
      <c r="C15609" s="65">
        <v>45406</v>
      </c>
    </row>
    <row r="15610" spans="1:3" x14ac:dyDescent="0.4">
      <c r="A15610" s="66" t="s">
        <v>41524</v>
      </c>
      <c r="B15610" s="67" t="s">
        <v>41525</v>
      </c>
      <c r="C15610" s="65">
        <v>45406</v>
      </c>
    </row>
    <row r="15611" spans="1:3" x14ac:dyDescent="0.4">
      <c r="A15611" s="66" t="s">
        <v>41526</v>
      </c>
      <c r="B15611" s="67" t="s">
        <v>41527</v>
      </c>
      <c r="C15611" s="65">
        <v>45406</v>
      </c>
    </row>
    <row r="15612" spans="1:3" x14ac:dyDescent="0.4">
      <c r="A15612" s="66" t="s">
        <v>41528</v>
      </c>
      <c r="B15612" s="67" t="s">
        <v>41529</v>
      </c>
      <c r="C15612" s="65">
        <v>45406</v>
      </c>
    </row>
    <row r="15613" spans="1:3" x14ac:dyDescent="0.4">
      <c r="A15613" s="66" t="s">
        <v>41530</v>
      </c>
      <c r="B15613" s="67" t="s">
        <v>41531</v>
      </c>
      <c r="C15613" s="65">
        <v>45406</v>
      </c>
    </row>
    <row r="15614" spans="1:3" x14ac:dyDescent="0.4">
      <c r="A15614" s="66" t="s">
        <v>41532</v>
      </c>
      <c r="B15614" s="67" t="s">
        <v>41533</v>
      </c>
      <c r="C15614" s="65">
        <v>45406</v>
      </c>
    </row>
    <row r="15615" spans="1:3" x14ac:dyDescent="0.4">
      <c r="A15615" s="66" t="s">
        <v>41534</v>
      </c>
      <c r="B15615" s="67" t="s">
        <v>41535</v>
      </c>
      <c r="C15615" s="65">
        <v>45406</v>
      </c>
    </row>
    <row r="15616" spans="1:3" x14ac:dyDescent="0.4">
      <c r="A15616" s="66" t="s">
        <v>41536</v>
      </c>
      <c r="B15616" s="67" t="s">
        <v>41537</v>
      </c>
      <c r="C15616" s="65">
        <v>45406</v>
      </c>
    </row>
    <row r="15617" spans="1:3" x14ac:dyDescent="0.4">
      <c r="A15617" s="66" t="s">
        <v>41538</v>
      </c>
      <c r="B15617" s="67" t="s">
        <v>41539</v>
      </c>
      <c r="C15617" s="65">
        <v>45406</v>
      </c>
    </row>
    <row r="15618" spans="1:3" x14ac:dyDescent="0.4">
      <c r="A15618" s="66" t="s">
        <v>41540</v>
      </c>
      <c r="B15618" s="67" t="s">
        <v>41541</v>
      </c>
      <c r="C15618" s="65">
        <v>45406</v>
      </c>
    </row>
    <row r="15619" spans="1:3" x14ac:dyDescent="0.4">
      <c r="A15619" s="66" t="s">
        <v>41542</v>
      </c>
      <c r="B15619" s="67" t="s">
        <v>41543</v>
      </c>
      <c r="C15619" s="65">
        <v>45406</v>
      </c>
    </row>
    <row r="15620" spans="1:3" x14ac:dyDescent="0.4">
      <c r="A15620" s="66" t="s">
        <v>41544</v>
      </c>
      <c r="B15620" s="67" t="s">
        <v>41545</v>
      </c>
      <c r="C15620" s="65">
        <v>45406</v>
      </c>
    </row>
    <row r="15621" spans="1:3" x14ac:dyDescent="0.4">
      <c r="A15621" s="66" t="s">
        <v>41546</v>
      </c>
      <c r="B15621" s="67" t="s">
        <v>41547</v>
      </c>
      <c r="C15621" s="65">
        <v>45406</v>
      </c>
    </row>
    <row r="15622" spans="1:3" x14ac:dyDescent="0.4">
      <c r="A15622" s="66" t="s">
        <v>41548</v>
      </c>
      <c r="B15622" s="67" t="s">
        <v>41549</v>
      </c>
      <c r="C15622" s="65">
        <v>45406</v>
      </c>
    </row>
    <row r="15623" spans="1:3" x14ac:dyDescent="0.4">
      <c r="A15623" s="66" t="s">
        <v>41550</v>
      </c>
      <c r="B15623" s="67" t="s">
        <v>41551</v>
      </c>
      <c r="C15623" s="65">
        <v>45406</v>
      </c>
    </row>
    <row r="15624" spans="1:3" x14ac:dyDescent="0.4">
      <c r="A15624" s="66" t="s">
        <v>41552</v>
      </c>
      <c r="B15624" s="67" t="s">
        <v>41553</v>
      </c>
      <c r="C15624" s="65">
        <v>45406</v>
      </c>
    </row>
    <row r="15625" spans="1:3" x14ac:dyDescent="0.4">
      <c r="A15625" s="66" t="s">
        <v>41554</v>
      </c>
      <c r="B15625" s="67" t="s">
        <v>41555</v>
      </c>
      <c r="C15625" s="65">
        <v>45406</v>
      </c>
    </row>
    <row r="15626" spans="1:3" x14ac:dyDescent="0.4">
      <c r="A15626" s="66" t="s">
        <v>41556</v>
      </c>
      <c r="B15626" s="67" t="s">
        <v>41557</v>
      </c>
      <c r="C15626" s="65">
        <v>45406</v>
      </c>
    </row>
    <row r="15627" spans="1:3" x14ac:dyDescent="0.4">
      <c r="A15627" s="66" t="s">
        <v>41558</v>
      </c>
      <c r="B15627" s="67" t="s">
        <v>41559</v>
      </c>
      <c r="C15627" s="65">
        <v>45406</v>
      </c>
    </row>
    <row r="15628" spans="1:3" x14ac:dyDescent="0.4">
      <c r="A15628" s="66" t="s">
        <v>41560</v>
      </c>
      <c r="B15628" s="67" t="s">
        <v>41561</v>
      </c>
      <c r="C15628" s="65">
        <v>45406</v>
      </c>
    </row>
    <row r="15629" spans="1:3" x14ac:dyDescent="0.4">
      <c r="A15629" s="66" t="s">
        <v>41562</v>
      </c>
      <c r="B15629" s="67" t="s">
        <v>41563</v>
      </c>
      <c r="C15629" s="65">
        <v>45406</v>
      </c>
    </row>
    <row r="15630" spans="1:3" x14ac:dyDescent="0.4">
      <c r="A15630" s="66" t="s">
        <v>41564</v>
      </c>
      <c r="B15630" s="67" t="s">
        <v>41565</v>
      </c>
      <c r="C15630" s="65">
        <v>45406</v>
      </c>
    </row>
    <row r="15631" spans="1:3" x14ac:dyDescent="0.4">
      <c r="A15631" s="66" t="s">
        <v>41566</v>
      </c>
      <c r="B15631" s="67" t="s">
        <v>41567</v>
      </c>
      <c r="C15631" s="65">
        <v>45406</v>
      </c>
    </row>
    <row r="15632" spans="1:3" x14ac:dyDescent="0.4">
      <c r="A15632" s="66" t="s">
        <v>41568</v>
      </c>
      <c r="B15632" s="67" t="s">
        <v>41569</v>
      </c>
      <c r="C15632" s="65">
        <v>45406</v>
      </c>
    </row>
    <row r="15633" spans="1:3" x14ac:dyDescent="0.4">
      <c r="A15633" s="66" t="s">
        <v>41570</v>
      </c>
      <c r="B15633" s="67" t="s">
        <v>41571</v>
      </c>
      <c r="C15633" s="65">
        <v>45406</v>
      </c>
    </row>
    <row r="15634" spans="1:3" x14ac:dyDescent="0.4">
      <c r="A15634" s="66" t="s">
        <v>41572</v>
      </c>
      <c r="B15634" s="67" t="s">
        <v>41573</v>
      </c>
      <c r="C15634" s="65">
        <v>45406</v>
      </c>
    </row>
    <row r="15635" spans="1:3" x14ac:dyDescent="0.4">
      <c r="A15635" s="66" t="s">
        <v>41574</v>
      </c>
      <c r="B15635" s="67" t="s">
        <v>41575</v>
      </c>
      <c r="C15635" s="65">
        <v>45406</v>
      </c>
    </row>
    <row r="15636" spans="1:3" x14ac:dyDescent="0.4">
      <c r="A15636" s="66" t="s">
        <v>41576</v>
      </c>
      <c r="B15636" s="67" t="s">
        <v>41577</v>
      </c>
      <c r="C15636" s="65">
        <v>45406</v>
      </c>
    </row>
    <row r="15637" spans="1:3" x14ac:dyDescent="0.4">
      <c r="A15637" s="66" t="s">
        <v>41578</v>
      </c>
      <c r="B15637" s="67" t="s">
        <v>41579</v>
      </c>
      <c r="C15637" s="65">
        <v>45406</v>
      </c>
    </row>
    <row r="15638" spans="1:3" x14ac:dyDescent="0.4">
      <c r="A15638" s="66" t="s">
        <v>41580</v>
      </c>
      <c r="B15638" s="67" t="s">
        <v>41581</v>
      </c>
      <c r="C15638" s="65">
        <v>45406</v>
      </c>
    </row>
    <row r="15639" spans="1:3" x14ac:dyDescent="0.4">
      <c r="A15639" s="66" t="s">
        <v>41582</v>
      </c>
      <c r="B15639" s="67" t="s">
        <v>41583</v>
      </c>
      <c r="C15639" s="65">
        <v>45406</v>
      </c>
    </row>
    <row r="15640" spans="1:3" x14ac:dyDescent="0.4">
      <c r="A15640" s="66" t="s">
        <v>41584</v>
      </c>
      <c r="B15640" s="67" t="s">
        <v>41585</v>
      </c>
      <c r="C15640" s="65">
        <v>45406</v>
      </c>
    </row>
    <row r="15641" spans="1:3" x14ac:dyDescent="0.4">
      <c r="A15641" s="66" t="s">
        <v>41586</v>
      </c>
      <c r="B15641" s="67" t="s">
        <v>41587</v>
      </c>
      <c r="C15641" s="65">
        <v>45406</v>
      </c>
    </row>
    <row r="15642" spans="1:3" x14ac:dyDescent="0.4">
      <c r="A15642" s="66" t="s">
        <v>41588</v>
      </c>
      <c r="B15642" s="67" t="s">
        <v>41589</v>
      </c>
      <c r="C15642" s="65">
        <v>45406</v>
      </c>
    </row>
    <row r="15643" spans="1:3" x14ac:dyDescent="0.4">
      <c r="A15643" s="66" t="s">
        <v>41590</v>
      </c>
      <c r="B15643" s="67" t="s">
        <v>41591</v>
      </c>
      <c r="C15643" s="65">
        <v>45406</v>
      </c>
    </row>
    <row r="15644" spans="1:3" x14ac:dyDescent="0.4">
      <c r="A15644" s="66" t="s">
        <v>41592</v>
      </c>
      <c r="B15644" s="67" t="s">
        <v>41593</v>
      </c>
      <c r="C15644" s="65">
        <v>45406</v>
      </c>
    </row>
    <row r="15645" spans="1:3" x14ac:dyDescent="0.4">
      <c r="A15645" s="66" t="s">
        <v>41594</v>
      </c>
      <c r="B15645" s="67" t="s">
        <v>41595</v>
      </c>
      <c r="C15645" s="65">
        <v>45406</v>
      </c>
    </row>
    <row r="15646" spans="1:3" x14ac:dyDescent="0.4">
      <c r="A15646" s="66" t="s">
        <v>41596</v>
      </c>
      <c r="B15646" s="67" t="s">
        <v>41597</v>
      </c>
      <c r="C15646" s="65">
        <v>45406</v>
      </c>
    </row>
    <row r="15647" spans="1:3" x14ac:dyDescent="0.4">
      <c r="A15647" s="66" t="s">
        <v>41598</v>
      </c>
      <c r="B15647" s="67" t="s">
        <v>41599</v>
      </c>
      <c r="C15647" s="65">
        <v>45406</v>
      </c>
    </row>
    <row r="15648" spans="1:3" x14ac:dyDescent="0.4">
      <c r="A15648" s="66" t="s">
        <v>41600</v>
      </c>
      <c r="B15648" s="67" t="s">
        <v>41601</v>
      </c>
      <c r="C15648" s="65">
        <v>45406</v>
      </c>
    </row>
    <row r="15649" spans="1:3" x14ac:dyDescent="0.4">
      <c r="A15649" s="66" t="s">
        <v>41602</v>
      </c>
      <c r="B15649" s="67" t="s">
        <v>41603</v>
      </c>
      <c r="C15649" s="65">
        <v>45406</v>
      </c>
    </row>
    <row r="15650" spans="1:3" x14ac:dyDescent="0.4">
      <c r="A15650" s="66" t="s">
        <v>41604</v>
      </c>
      <c r="B15650" s="67" t="s">
        <v>41605</v>
      </c>
      <c r="C15650" s="65">
        <v>45406</v>
      </c>
    </row>
    <row r="15651" spans="1:3" x14ac:dyDescent="0.4">
      <c r="A15651" s="66" t="s">
        <v>41606</v>
      </c>
      <c r="B15651" s="67" t="s">
        <v>41607</v>
      </c>
      <c r="C15651" s="65">
        <v>45406</v>
      </c>
    </row>
    <row r="15652" spans="1:3" x14ac:dyDescent="0.4">
      <c r="A15652" s="66" t="s">
        <v>41608</v>
      </c>
      <c r="B15652" s="67" t="s">
        <v>41609</v>
      </c>
      <c r="C15652" s="65">
        <v>45406</v>
      </c>
    </row>
    <row r="15653" spans="1:3" x14ac:dyDescent="0.4">
      <c r="A15653" s="66" t="s">
        <v>41610</v>
      </c>
      <c r="B15653" s="67" t="s">
        <v>41611</v>
      </c>
      <c r="C15653" s="65">
        <v>45406</v>
      </c>
    </row>
    <row r="15654" spans="1:3" x14ac:dyDescent="0.4">
      <c r="A15654" s="66" t="s">
        <v>41612</v>
      </c>
      <c r="B15654" s="67" t="s">
        <v>41613</v>
      </c>
      <c r="C15654" s="65">
        <v>45406</v>
      </c>
    </row>
    <row r="15655" spans="1:3" x14ac:dyDescent="0.4">
      <c r="A15655" s="66" t="s">
        <v>41614</v>
      </c>
      <c r="B15655" s="67" t="s">
        <v>41615</v>
      </c>
      <c r="C15655" s="65">
        <v>45406</v>
      </c>
    </row>
    <row r="15656" spans="1:3" x14ac:dyDescent="0.4">
      <c r="A15656" s="66" t="s">
        <v>41616</v>
      </c>
      <c r="B15656" s="67" t="s">
        <v>41617</v>
      </c>
      <c r="C15656" s="65">
        <v>45406</v>
      </c>
    </row>
    <row r="15657" spans="1:3" x14ac:dyDescent="0.4">
      <c r="A15657" s="66" t="s">
        <v>41618</v>
      </c>
      <c r="B15657" s="67" t="s">
        <v>41619</v>
      </c>
      <c r="C15657" s="65">
        <v>45406</v>
      </c>
    </row>
    <row r="15658" spans="1:3" x14ac:dyDescent="0.4">
      <c r="A15658" s="66" t="s">
        <v>41620</v>
      </c>
      <c r="B15658" s="67" t="s">
        <v>41621</v>
      </c>
      <c r="C15658" s="65">
        <v>45406</v>
      </c>
    </row>
    <row r="15659" spans="1:3" x14ac:dyDescent="0.4">
      <c r="A15659" s="66" t="s">
        <v>41622</v>
      </c>
      <c r="B15659" s="67" t="s">
        <v>41623</v>
      </c>
      <c r="C15659" s="65">
        <v>45406</v>
      </c>
    </row>
    <row r="15660" spans="1:3" x14ac:dyDescent="0.4">
      <c r="A15660" s="66" t="s">
        <v>41624</v>
      </c>
      <c r="B15660" s="67" t="s">
        <v>41625</v>
      </c>
      <c r="C15660" s="65">
        <v>45406</v>
      </c>
    </row>
    <row r="15661" spans="1:3" x14ac:dyDescent="0.4">
      <c r="A15661" s="66" t="s">
        <v>41626</v>
      </c>
      <c r="B15661" s="67" t="s">
        <v>41627</v>
      </c>
      <c r="C15661" s="65">
        <v>45406</v>
      </c>
    </row>
    <row r="15662" spans="1:3" x14ac:dyDescent="0.4">
      <c r="A15662" s="66" t="s">
        <v>41628</v>
      </c>
      <c r="B15662" s="67" t="s">
        <v>41629</v>
      </c>
      <c r="C15662" s="65">
        <v>45406</v>
      </c>
    </row>
    <row r="15663" spans="1:3" x14ac:dyDescent="0.4">
      <c r="A15663" s="66" t="s">
        <v>41630</v>
      </c>
      <c r="B15663" s="67" t="s">
        <v>41631</v>
      </c>
      <c r="C15663" s="65">
        <v>45406</v>
      </c>
    </row>
    <row r="15664" spans="1:3" x14ac:dyDescent="0.4">
      <c r="A15664" s="66" t="s">
        <v>41632</v>
      </c>
      <c r="B15664" s="67" t="s">
        <v>41633</v>
      </c>
      <c r="C15664" s="65">
        <v>45406</v>
      </c>
    </row>
    <row r="15665" spans="1:3" x14ac:dyDescent="0.4">
      <c r="A15665" s="66" t="s">
        <v>41634</v>
      </c>
      <c r="B15665" s="67" t="s">
        <v>41635</v>
      </c>
      <c r="C15665" s="65">
        <v>45406</v>
      </c>
    </row>
    <row r="15666" spans="1:3" x14ac:dyDescent="0.4">
      <c r="A15666" s="66" t="s">
        <v>41636</v>
      </c>
      <c r="B15666" s="67" t="s">
        <v>41637</v>
      </c>
      <c r="C15666" s="65">
        <v>45406</v>
      </c>
    </row>
    <row r="15667" spans="1:3" x14ac:dyDescent="0.4">
      <c r="A15667" s="66" t="s">
        <v>41638</v>
      </c>
      <c r="B15667" s="67" t="s">
        <v>41639</v>
      </c>
      <c r="C15667" s="65">
        <v>45406</v>
      </c>
    </row>
    <row r="15668" spans="1:3" x14ac:dyDescent="0.4">
      <c r="A15668" s="66" t="s">
        <v>41640</v>
      </c>
      <c r="B15668" s="67" t="s">
        <v>41641</v>
      </c>
      <c r="C15668" s="65">
        <v>45406</v>
      </c>
    </row>
    <row r="15669" spans="1:3" x14ac:dyDescent="0.4">
      <c r="A15669" s="66" t="s">
        <v>41642</v>
      </c>
      <c r="B15669" s="67" t="s">
        <v>41643</v>
      </c>
      <c r="C15669" s="65">
        <v>45406</v>
      </c>
    </row>
    <row r="15670" spans="1:3" x14ac:dyDescent="0.4">
      <c r="A15670" s="66" t="s">
        <v>41644</v>
      </c>
      <c r="B15670" s="67" t="s">
        <v>41645</v>
      </c>
      <c r="C15670" s="65">
        <v>45406</v>
      </c>
    </row>
    <row r="15671" spans="1:3" x14ac:dyDescent="0.4">
      <c r="A15671" s="66" t="s">
        <v>41646</v>
      </c>
      <c r="B15671" s="67" t="s">
        <v>41647</v>
      </c>
      <c r="C15671" s="65">
        <v>45406</v>
      </c>
    </row>
    <row r="15672" spans="1:3" x14ac:dyDescent="0.4">
      <c r="A15672" s="66" t="s">
        <v>41648</v>
      </c>
      <c r="B15672" s="67" t="s">
        <v>41649</v>
      </c>
      <c r="C15672" s="65">
        <v>45406</v>
      </c>
    </row>
    <row r="15673" spans="1:3" x14ac:dyDescent="0.4">
      <c r="A15673" s="66" t="s">
        <v>41650</v>
      </c>
      <c r="B15673" s="67" t="s">
        <v>41651</v>
      </c>
      <c r="C15673" s="65">
        <v>45406</v>
      </c>
    </row>
    <row r="15674" spans="1:3" x14ac:dyDescent="0.4">
      <c r="A15674" s="66" t="s">
        <v>41652</v>
      </c>
      <c r="B15674" s="67" t="s">
        <v>41653</v>
      </c>
      <c r="C15674" s="65">
        <v>45406</v>
      </c>
    </row>
    <row r="15675" spans="1:3" x14ac:dyDescent="0.4">
      <c r="A15675" s="66" t="s">
        <v>41654</v>
      </c>
      <c r="B15675" s="67" t="s">
        <v>41655</v>
      </c>
      <c r="C15675" s="65">
        <v>45406</v>
      </c>
    </row>
    <row r="15676" spans="1:3" x14ac:dyDescent="0.4">
      <c r="A15676" s="66" t="s">
        <v>41656</v>
      </c>
      <c r="B15676" s="67" t="s">
        <v>41657</v>
      </c>
      <c r="C15676" s="65">
        <v>45406</v>
      </c>
    </row>
    <row r="15677" spans="1:3" x14ac:dyDescent="0.4">
      <c r="A15677" s="66" t="s">
        <v>41658</v>
      </c>
      <c r="B15677" s="67" t="s">
        <v>41659</v>
      </c>
      <c r="C15677" s="65">
        <v>45406</v>
      </c>
    </row>
    <row r="15678" spans="1:3" x14ac:dyDescent="0.4">
      <c r="A15678" s="66" t="s">
        <v>41660</v>
      </c>
      <c r="B15678" s="67" t="s">
        <v>41661</v>
      </c>
      <c r="C15678" s="65">
        <v>45406</v>
      </c>
    </row>
    <row r="15679" spans="1:3" x14ac:dyDescent="0.4">
      <c r="A15679" s="66" t="s">
        <v>41662</v>
      </c>
      <c r="B15679" s="67" t="s">
        <v>41663</v>
      </c>
      <c r="C15679" s="65">
        <v>45406</v>
      </c>
    </row>
    <row r="15680" spans="1:3" x14ac:dyDescent="0.4">
      <c r="A15680" s="66" t="s">
        <v>41664</v>
      </c>
      <c r="B15680" s="67" t="s">
        <v>41665</v>
      </c>
      <c r="C15680" s="65">
        <v>45406</v>
      </c>
    </row>
    <row r="15681" spans="1:3" x14ac:dyDescent="0.4">
      <c r="A15681" s="66" t="s">
        <v>41666</v>
      </c>
      <c r="B15681" s="67" t="s">
        <v>41667</v>
      </c>
      <c r="C15681" s="65">
        <v>45406</v>
      </c>
    </row>
    <row r="15682" spans="1:3" x14ac:dyDescent="0.4">
      <c r="A15682" s="66" t="s">
        <v>41668</v>
      </c>
      <c r="B15682" s="67" t="s">
        <v>41669</v>
      </c>
      <c r="C15682" s="65">
        <v>45406</v>
      </c>
    </row>
    <row r="15683" spans="1:3" x14ac:dyDescent="0.4">
      <c r="A15683" s="66" t="s">
        <v>41670</v>
      </c>
      <c r="B15683" s="67" t="s">
        <v>41671</v>
      </c>
      <c r="C15683" s="65">
        <v>45406</v>
      </c>
    </row>
    <row r="15684" spans="1:3" x14ac:dyDescent="0.4">
      <c r="A15684" s="66" t="s">
        <v>41672</v>
      </c>
      <c r="B15684" s="67" t="s">
        <v>41673</v>
      </c>
      <c r="C15684" s="65">
        <v>45406</v>
      </c>
    </row>
    <row r="15685" spans="1:3" x14ac:dyDescent="0.4">
      <c r="A15685" s="66" t="s">
        <v>41674</v>
      </c>
      <c r="B15685" s="67" t="s">
        <v>41675</v>
      </c>
      <c r="C15685" s="65">
        <v>45406</v>
      </c>
    </row>
    <row r="15686" spans="1:3" x14ac:dyDescent="0.4">
      <c r="A15686" s="66" t="s">
        <v>41676</v>
      </c>
      <c r="B15686" s="67" t="s">
        <v>41677</v>
      </c>
      <c r="C15686" s="65">
        <v>45406</v>
      </c>
    </row>
    <row r="15687" spans="1:3" x14ac:dyDescent="0.4">
      <c r="A15687" s="66" t="s">
        <v>41678</v>
      </c>
      <c r="B15687" s="67" t="s">
        <v>20539</v>
      </c>
      <c r="C15687" s="65">
        <v>45406</v>
      </c>
    </row>
    <row r="15688" spans="1:3" x14ac:dyDescent="0.4">
      <c r="A15688" s="66" t="s">
        <v>41679</v>
      </c>
      <c r="B15688" s="67" t="s">
        <v>20541</v>
      </c>
      <c r="C15688" s="65">
        <v>45406</v>
      </c>
    </row>
    <row r="15689" spans="1:3" x14ac:dyDescent="0.4">
      <c r="A15689" s="66" t="s">
        <v>41680</v>
      </c>
      <c r="B15689" s="67" t="s">
        <v>41681</v>
      </c>
      <c r="C15689" s="65">
        <v>45406</v>
      </c>
    </row>
    <row r="15690" spans="1:3" x14ac:dyDescent="0.4">
      <c r="A15690" s="66" t="s">
        <v>41682</v>
      </c>
      <c r="B15690" s="67" t="s">
        <v>41683</v>
      </c>
      <c r="C15690" s="65">
        <v>45406</v>
      </c>
    </row>
    <row r="15691" spans="1:3" x14ac:dyDescent="0.4">
      <c r="A15691" s="66" t="s">
        <v>41684</v>
      </c>
      <c r="B15691" s="67" t="s">
        <v>41685</v>
      </c>
      <c r="C15691" s="65">
        <v>45406</v>
      </c>
    </row>
    <row r="15692" spans="1:3" x14ac:dyDescent="0.4">
      <c r="A15692" s="66" t="s">
        <v>41686</v>
      </c>
      <c r="B15692" s="67" t="s">
        <v>41687</v>
      </c>
      <c r="C15692" s="65">
        <v>45406</v>
      </c>
    </row>
    <row r="15693" spans="1:3" x14ac:dyDescent="0.4">
      <c r="A15693" s="66" t="s">
        <v>41688</v>
      </c>
      <c r="B15693" s="67" t="s">
        <v>41689</v>
      </c>
      <c r="C15693" s="65">
        <v>45406</v>
      </c>
    </row>
    <row r="15694" spans="1:3" x14ac:dyDescent="0.4">
      <c r="A15694" s="66" t="s">
        <v>41690</v>
      </c>
      <c r="B15694" s="67" t="s">
        <v>41691</v>
      </c>
      <c r="C15694" s="65">
        <v>45406</v>
      </c>
    </row>
    <row r="15695" spans="1:3" x14ac:dyDescent="0.4">
      <c r="A15695" s="66" t="s">
        <v>41692</v>
      </c>
      <c r="B15695" s="67" t="s">
        <v>41693</v>
      </c>
      <c r="C15695" s="65">
        <v>45406</v>
      </c>
    </row>
    <row r="15696" spans="1:3" x14ac:dyDescent="0.4">
      <c r="A15696" s="66" t="s">
        <v>41694</v>
      </c>
      <c r="B15696" s="67" t="s">
        <v>41695</v>
      </c>
      <c r="C15696" s="65">
        <v>45406</v>
      </c>
    </row>
    <row r="15697" spans="1:3" x14ac:dyDescent="0.4">
      <c r="A15697" s="66" t="s">
        <v>41696</v>
      </c>
      <c r="B15697" s="67" t="s">
        <v>41697</v>
      </c>
      <c r="C15697" s="65">
        <v>45406</v>
      </c>
    </row>
    <row r="15698" spans="1:3" x14ac:dyDescent="0.4">
      <c r="A15698" s="66" t="s">
        <v>41698</v>
      </c>
      <c r="B15698" s="67" t="s">
        <v>41699</v>
      </c>
      <c r="C15698" s="65">
        <v>45406</v>
      </c>
    </row>
    <row r="15699" spans="1:3" x14ac:dyDescent="0.4">
      <c r="A15699" s="66" t="s">
        <v>41700</v>
      </c>
      <c r="B15699" s="67" t="s">
        <v>41701</v>
      </c>
      <c r="C15699" s="65">
        <v>45406</v>
      </c>
    </row>
    <row r="15700" spans="1:3" x14ac:dyDescent="0.4">
      <c r="A15700" s="66" t="s">
        <v>41702</v>
      </c>
      <c r="B15700" s="67" t="s">
        <v>41703</v>
      </c>
      <c r="C15700" s="65">
        <v>45406</v>
      </c>
    </row>
    <row r="15701" spans="1:3" x14ac:dyDescent="0.4">
      <c r="A15701" s="66" t="s">
        <v>41704</v>
      </c>
      <c r="B15701" s="67" t="s">
        <v>41705</v>
      </c>
      <c r="C15701" s="65">
        <v>45406</v>
      </c>
    </row>
    <row r="15702" spans="1:3" x14ac:dyDescent="0.4">
      <c r="A15702" s="66" t="s">
        <v>41706</v>
      </c>
      <c r="B15702" s="67" t="s">
        <v>41707</v>
      </c>
      <c r="C15702" s="65">
        <v>45406</v>
      </c>
    </row>
    <row r="15703" spans="1:3" x14ac:dyDescent="0.4">
      <c r="A15703" s="66" t="s">
        <v>41708</v>
      </c>
      <c r="B15703" s="67" t="s">
        <v>41709</v>
      </c>
      <c r="C15703" s="65">
        <v>45406</v>
      </c>
    </row>
    <row r="15704" spans="1:3" x14ac:dyDescent="0.4">
      <c r="A15704" s="66" t="s">
        <v>41710</v>
      </c>
      <c r="B15704" s="67" t="s">
        <v>41711</v>
      </c>
      <c r="C15704" s="65">
        <v>45406</v>
      </c>
    </row>
    <row r="15705" spans="1:3" x14ac:dyDescent="0.4">
      <c r="A15705" s="66" t="s">
        <v>41712</v>
      </c>
      <c r="B15705" s="67" t="s">
        <v>41713</v>
      </c>
      <c r="C15705" s="65">
        <v>45406</v>
      </c>
    </row>
    <row r="15706" spans="1:3" x14ac:dyDescent="0.4">
      <c r="A15706" s="66" t="s">
        <v>41714</v>
      </c>
      <c r="B15706" s="67" t="s">
        <v>41715</v>
      </c>
      <c r="C15706" s="65">
        <v>45406</v>
      </c>
    </row>
    <row r="15707" spans="1:3" x14ac:dyDescent="0.4">
      <c r="A15707" s="66" t="s">
        <v>41716</v>
      </c>
      <c r="B15707" s="67" t="s">
        <v>41717</v>
      </c>
      <c r="C15707" s="65">
        <v>45406</v>
      </c>
    </row>
    <row r="15708" spans="1:3" x14ac:dyDescent="0.4">
      <c r="A15708" s="66" t="s">
        <v>41718</v>
      </c>
      <c r="B15708" s="67" t="s">
        <v>41719</v>
      </c>
      <c r="C15708" s="65">
        <v>45406</v>
      </c>
    </row>
    <row r="15709" spans="1:3" x14ac:dyDescent="0.4">
      <c r="A15709" s="66" t="s">
        <v>41720</v>
      </c>
      <c r="B15709" s="67" t="s">
        <v>41721</v>
      </c>
      <c r="C15709" s="65">
        <v>45406</v>
      </c>
    </row>
    <row r="15710" spans="1:3" x14ac:dyDescent="0.4">
      <c r="A15710" s="66" t="s">
        <v>41722</v>
      </c>
      <c r="B15710" s="67" t="s">
        <v>41723</v>
      </c>
      <c r="C15710" s="65">
        <v>45406</v>
      </c>
    </row>
    <row r="15711" spans="1:3" x14ac:dyDescent="0.4">
      <c r="A15711" s="66" t="s">
        <v>41724</v>
      </c>
      <c r="B15711" s="67" t="s">
        <v>41725</v>
      </c>
      <c r="C15711" s="65">
        <v>45406</v>
      </c>
    </row>
    <row r="15712" spans="1:3" x14ac:dyDescent="0.4">
      <c r="A15712" s="66" t="s">
        <v>41726</v>
      </c>
      <c r="B15712" s="67" t="s">
        <v>41727</v>
      </c>
      <c r="C15712" s="65">
        <v>45406</v>
      </c>
    </row>
    <row r="15713" spans="1:3" x14ac:dyDescent="0.4">
      <c r="A15713" s="66" t="s">
        <v>41728</v>
      </c>
      <c r="B15713" s="67" t="s">
        <v>41729</v>
      </c>
      <c r="C15713" s="65">
        <v>45406</v>
      </c>
    </row>
    <row r="15714" spans="1:3" x14ac:dyDescent="0.4">
      <c r="A15714" s="66" t="s">
        <v>41730</v>
      </c>
      <c r="B15714" s="67" t="s">
        <v>41731</v>
      </c>
      <c r="C15714" s="65">
        <v>45406</v>
      </c>
    </row>
    <row r="15715" spans="1:3" x14ac:dyDescent="0.4">
      <c r="A15715" s="66" t="s">
        <v>41732</v>
      </c>
      <c r="B15715" s="67" t="s">
        <v>41733</v>
      </c>
      <c r="C15715" s="65">
        <v>45406</v>
      </c>
    </row>
    <row r="15716" spans="1:3" x14ac:dyDescent="0.4">
      <c r="A15716" s="66" t="s">
        <v>41734</v>
      </c>
      <c r="B15716" s="67" t="s">
        <v>41735</v>
      </c>
      <c r="C15716" s="65">
        <v>45406</v>
      </c>
    </row>
    <row r="15717" spans="1:3" x14ac:dyDescent="0.4">
      <c r="A15717" s="66" t="s">
        <v>41736</v>
      </c>
      <c r="B15717" s="67" t="s">
        <v>41737</v>
      </c>
      <c r="C15717" s="65">
        <v>45406</v>
      </c>
    </row>
    <row r="15718" spans="1:3" x14ac:dyDescent="0.4">
      <c r="A15718" s="66" t="s">
        <v>41738</v>
      </c>
      <c r="B15718" s="67" t="s">
        <v>41739</v>
      </c>
      <c r="C15718" s="65">
        <v>45406</v>
      </c>
    </row>
    <row r="15719" spans="1:3" x14ac:dyDescent="0.4">
      <c r="A15719" s="66" t="s">
        <v>41740</v>
      </c>
      <c r="B15719" s="67" t="s">
        <v>41741</v>
      </c>
      <c r="C15719" s="65">
        <v>45406</v>
      </c>
    </row>
    <row r="15720" spans="1:3" x14ac:dyDescent="0.4">
      <c r="A15720" s="66" t="s">
        <v>41742</v>
      </c>
      <c r="B15720" s="67" t="s">
        <v>41743</v>
      </c>
      <c r="C15720" s="65">
        <v>45406</v>
      </c>
    </row>
    <row r="15721" spans="1:3" x14ac:dyDescent="0.4">
      <c r="A15721" s="66" t="s">
        <v>41744</v>
      </c>
      <c r="B15721" s="67" t="s">
        <v>41745</v>
      </c>
      <c r="C15721" s="65">
        <v>45406</v>
      </c>
    </row>
    <row r="15722" spans="1:3" x14ac:dyDescent="0.4">
      <c r="A15722" s="66" t="s">
        <v>41746</v>
      </c>
      <c r="B15722" s="67" t="s">
        <v>41747</v>
      </c>
      <c r="C15722" s="65">
        <v>45406</v>
      </c>
    </row>
    <row r="15723" spans="1:3" x14ac:dyDescent="0.4">
      <c r="A15723" s="66" t="s">
        <v>41748</v>
      </c>
      <c r="B15723" s="67" t="s">
        <v>41749</v>
      </c>
      <c r="C15723" s="65">
        <v>45406</v>
      </c>
    </row>
    <row r="15724" spans="1:3" x14ac:dyDescent="0.4">
      <c r="A15724" s="66" t="s">
        <v>41750</v>
      </c>
      <c r="B15724" s="67" t="s">
        <v>41751</v>
      </c>
      <c r="C15724" s="65">
        <v>45406</v>
      </c>
    </row>
    <row r="15725" spans="1:3" x14ac:dyDescent="0.4">
      <c r="A15725" s="66" t="s">
        <v>41752</v>
      </c>
      <c r="B15725" s="67" t="s">
        <v>41753</v>
      </c>
      <c r="C15725" s="65">
        <v>45406</v>
      </c>
    </row>
    <row r="15726" spans="1:3" x14ac:dyDescent="0.4">
      <c r="A15726" s="66" t="s">
        <v>41754</v>
      </c>
      <c r="B15726" s="67" t="s">
        <v>41755</v>
      </c>
      <c r="C15726" s="65">
        <v>45406</v>
      </c>
    </row>
    <row r="15727" spans="1:3" x14ac:dyDescent="0.4">
      <c r="A15727" s="66" t="s">
        <v>41756</v>
      </c>
      <c r="B15727" s="67" t="s">
        <v>41757</v>
      </c>
      <c r="C15727" s="65">
        <v>45406</v>
      </c>
    </row>
    <row r="15728" spans="1:3" x14ac:dyDescent="0.4">
      <c r="A15728" s="66" t="s">
        <v>41758</v>
      </c>
      <c r="B15728" s="67" t="s">
        <v>41759</v>
      </c>
      <c r="C15728" s="65">
        <v>45406</v>
      </c>
    </row>
    <row r="15729" spans="1:3" x14ac:dyDescent="0.4">
      <c r="A15729" s="66" t="s">
        <v>41760</v>
      </c>
      <c r="B15729" s="67" t="s">
        <v>41761</v>
      </c>
      <c r="C15729" s="65">
        <v>45406</v>
      </c>
    </row>
    <row r="15730" spans="1:3" x14ac:dyDescent="0.4">
      <c r="A15730" s="66" t="s">
        <v>41762</v>
      </c>
      <c r="B15730" s="67" t="s">
        <v>41763</v>
      </c>
      <c r="C15730" s="65">
        <v>45406</v>
      </c>
    </row>
    <row r="15731" spans="1:3" x14ac:dyDescent="0.4">
      <c r="A15731" s="66" t="s">
        <v>41764</v>
      </c>
      <c r="B15731" s="67" t="s">
        <v>41765</v>
      </c>
      <c r="C15731" s="65">
        <v>45406</v>
      </c>
    </row>
    <row r="15732" spans="1:3" x14ac:dyDescent="0.4">
      <c r="A15732" s="66" t="s">
        <v>41766</v>
      </c>
      <c r="B15732" s="67" t="s">
        <v>41767</v>
      </c>
      <c r="C15732" s="65">
        <v>45406</v>
      </c>
    </row>
    <row r="15733" spans="1:3" x14ac:dyDescent="0.4">
      <c r="A15733" s="66" t="s">
        <v>41768</v>
      </c>
      <c r="B15733" s="67" t="s">
        <v>41769</v>
      </c>
      <c r="C15733" s="65">
        <v>45406</v>
      </c>
    </row>
    <row r="15734" spans="1:3" x14ac:dyDescent="0.4">
      <c r="A15734" s="66" t="s">
        <v>41770</v>
      </c>
      <c r="B15734" s="67" t="s">
        <v>41771</v>
      </c>
      <c r="C15734" s="65">
        <v>45406</v>
      </c>
    </row>
    <row r="15735" spans="1:3" x14ac:dyDescent="0.4">
      <c r="A15735" s="66" t="s">
        <v>41772</v>
      </c>
      <c r="B15735" s="67" t="s">
        <v>41773</v>
      </c>
      <c r="C15735" s="65">
        <v>45406</v>
      </c>
    </row>
    <row r="15736" spans="1:3" x14ac:dyDescent="0.4">
      <c r="A15736" s="66" t="s">
        <v>41774</v>
      </c>
      <c r="B15736" s="67" t="s">
        <v>41775</v>
      </c>
      <c r="C15736" s="65">
        <v>45406</v>
      </c>
    </row>
    <row r="15737" spans="1:3" x14ac:dyDescent="0.4">
      <c r="A15737" s="66" t="s">
        <v>41776</v>
      </c>
      <c r="B15737" s="67" t="s">
        <v>41777</v>
      </c>
      <c r="C15737" s="65">
        <v>45406</v>
      </c>
    </row>
    <row r="15738" spans="1:3" x14ac:dyDescent="0.4">
      <c r="A15738" s="66" t="s">
        <v>41778</v>
      </c>
      <c r="B15738" s="67" t="s">
        <v>41779</v>
      </c>
      <c r="C15738" s="65">
        <v>45406</v>
      </c>
    </row>
    <row r="15739" spans="1:3" x14ac:dyDescent="0.4">
      <c r="A15739" s="66" t="s">
        <v>41780</v>
      </c>
      <c r="B15739" s="67" t="s">
        <v>41781</v>
      </c>
      <c r="C15739" s="65">
        <v>45406</v>
      </c>
    </row>
    <row r="15740" spans="1:3" x14ac:dyDescent="0.4">
      <c r="A15740" s="66" t="s">
        <v>41782</v>
      </c>
      <c r="B15740" s="67" t="s">
        <v>41783</v>
      </c>
      <c r="C15740" s="65">
        <v>45406</v>
      </c>
    </row>
    <row r="15741" spans="1:3" x14ac:dyDescent="0.4">
      <c r="A15741" s="66" t="s">
        <v>41784</v>
      </c>
      <c r="B15741" s="67" t="s">
        <v>41785</v>
      </c>
      <c r="C15741" s="65">
        <v>45406</v>
      </c>
    </row>
    <row r="15742" spans="1:3" x14ac:dyDescent="0.4">
      <c r="A15742" s="66" t="s">
        <v>41786</v>
      </c>
      <c r="B15742" s="67" t="s">
        <v>41787</v>
      </c>
      <c r="C15742" s="65">
        <v>45406</v>
      </c>
    </row>
    <row r="15743" spans="1:3" x14ac:dyDescent="0.4">
      <c r="A15743" s="66" t="s">
        <v>41788</v>
      </c>
      <c r="B15743" s="67" t="s">
        <v>41789</v>
      </c>
      <c r="C15743" s="65">
        <v>45406</v>
      </c>
    </row>
    <row r="15744" spans="1:3" x14ac:dyDescent="0.4">
      <c r="A15744" s="66" t="s">
        <v>41790</v>
      </c>
      <c r="B15744" s="67" t="s">
        <v>41791</v>
      </c>
      <c r="C15744" s="65">
        <v>45406</v>
      </c>
    </row>
    <row r="15745" spans="1:3" x14ac:dyDescent="0.4">
      <c r="A15745" s="66" t="s">
        <v>41792</v>
      </c>
      <c r="B15745" s="67" t="s">
        <v>41793</v>
      </c>
      <c r="C15745" s="65">
        <v>45406</v>
      </c>
    </row>
    <row r="15746" spans="1:3" x14ac:dyDescent="0.4">
      <c r="A15746" s="66" t="s">
        <v>41794</v>
      </c>
      <c r="B15746" s="67" t="s">
        <v>41795</v>
      </c>
      <c r="C15746" s="65">
        <v>45406</v>
      </c>
    </row>
    <row r="15747" spans="1:3" x14ac:dyDescent="0.4">
      <c r="A15747" s="66" t="s">
        <v>41796</v>
      </c>
      <c r="B15747" s="67" t="s">
        <v>41797</v>
      </c>
      <c r="C15747" s="65">
        <v>45406</v>
      </c>
    </row>
    <row r="15748" spans="1:3" x14ac:dyDescent="0.4">
      <c r="A15748" s="66" t="s">
        <v>41798</v>
      </c>
      <c r="B15748" s="67" t="s">
        <v>41799</v>
      </c>
      <c r="C15748" s="65">
        <v>45406</v>
      </c>
    </row>
    <row r="15749" spans="1:3" x14ac:dyDescent="0.4">
      <c r="A15749" s="66" t="s">
        <v>41800</v>
      </c>
      <c r="B15749" s="67" t="s">
        <v>41801</v>
      </c>
      <c r="C15749" s="65">
        <v>45406</v>
      </c>
    </row>
    <row r="15750" spans="1:3" x14ac:dyDescent="0.4">
      <c r="A15750" s="66" t="s">
        <v>41802</v>
      </c>
      <c r="B15750" s="67" t="s">
        <v>41803</v>
      </c>
      <c r="C15750" s="65">
        <v>45406</v>
      </c>
    </row>
    <row r="15751" spans="1:3" x14ac:dyDescent="0.4">
      <c r="A15751" s="66" t="s">
        <v>41804</v>
      </c>
      <c r="B15751" s="67" t="s">
        <v>41805</v>
      </c>
      <c r="C15751" s="65">
        <v>45406</v>
      </c>
    </row>
    <row r="15752" spans="1:3" x14ac:dyDescent="0.4">
      <c r="A15752" s="66" t="s">
        <v>41806</v>
      </c>
      <c r="B15752" s="67" t="s">
        <v>41807</v>
      </c>
      <c r="C15752" s="65">
        <v>45406</v>
      </c>
    </row>
    <row r="15753" spans="1:3" x14ac:dyDescent="0.4">
      <c r="A15753" s="66" t="s">
        <v>41808</v>
      </c>
      <c r="B15753" s="67" t="s">
        <v>41809</v>
      </c>
      <c r="C15753" s="65">
        <v>45406</v>
      </c>
    </row>
    <row r="15754" spans="1:3" x14ac:dyDescent="0.4">
      <c r="A15754" s="66" t="s">
        <v>41810</v>
      </c>
      <c r="B15754" s="67" t="s">
        <v>41811</v>
      </c>
      <c r="C15754" s="65">
        <v>45406</v>
      </c>
    </row>
    <row r="15755" spans="1:3" x14ac:dyDescent="0.4">
      <c r="A15755" s="66" t="s">
        <v>41812</v>
      </c>
      <c r="B15755" s="67" t="s">
        <v>41813</v>
      </c>
      <c r="C15755" s="65">
        <v>45406</v>
      </c>
    </row>
    <row r="15756" spans="1:3" x14ac:dyDescent="0.4">
      <c r="A15756" s="66" t="s">
        <v>41814</v>
      </c>
      <c r="B15756" s="67" t="s">
        <v>41815</v>
      </c>
      <c r="C15756" s="65">
        <v>45406</v>
      </c>
    </row>
    <row r="15757" spans="1:3" x14ac:dyDescent="0.4">
      <c r="A15757" s="66" t="s">
        <v>41816</v>
      </c>
      <c r="B15757" s="67" t="s">
        <v>41817</v>
      </c>
      <c r="C15757" s="65">
        <v>45406</v>
      </c>
    </row>
    <row r="15758" spans="1:3" x14ac:dyDescent="0.4">
      <c r="A15758" s="66" t="s">
        <v>41818</v>
      </c>
      <c r="B15758" s="67" t="s">
        <v>41819</v>
      </c>
      <c r="C15758" s="65">
        <v>45406</v>
      </c>
    </row>
    <row r="15759" spans="1:3" x14ac:dyDescent="0.4">
      <c r="A15759" s="66" t="s">
        <v>41820</v>
      </c>
      <c r="B15759" s="67" t="s">
        <v>41821</v>
      </c>
      <c r="C15759" s="65">
        <v>45406</v>
      </c>
    </row>
    <row r="15760" spans="1:3" x14ac:dyDescent="0.4">
      <c r="A15760" s="66" t="s">
        <v>41822</v>
      </c>
      <c r="B15760" s="67" t="s">
        <v>41823</v>
      </c>
      <c r="C15760" s="65">
        <v>45406</v>
      </c>
    </row>
    <row r="15761" spans="1:3" x14ac:dyDescent="0.4">
      <c r="A15761" s="66" t="s">
        <v>41824</v>
      </c>
      <c r="B15761" s="67" t="s">
        <v>41825</v>
      </c>
      <c r="C15761" s="65">
        <v>45406</v>
      </c>
    </row>
    <row r="15762" spans="1:3" x14ac:dyDescent="0.4">
      <c r="A15762" s="66" t="s">
        <v>41826</v>
      </c>
      <c r="B15762" s="67" t="s">
        <v>41827</v>
      </c>
      <c r="C15762" s="65">
        <v>45406</v>
      </c>
    </row>
    <row r="15763" spans="1:3" x14ac:dyDescent="0.4">
      <c r="A15763" s="66" t="s">
        <v>41828</v>
      </c>
      <c r="B15763" s="67" t="s">
        <v>41829</v>
      </c>
      <c r="C15763" s="65">
        <v>45406</v>
      </c>
    </row>
    <row r="15764" spans="1:3" x14ac:dyDescent="0.4">
      <c r="A15764" s="66" t="s">
        <v>41830</v>
      </c>
      <c r="B15764" s="67" t="s">
        <v>41831</v>
      </c>
      <c r="C15764" s="65">
        <v>45406</v>
      </c>
    </row>
    <row r="15765" spans="1:3" x14ac:dyDescent="0.4">
      <c r="A15765" s="66" t="s">
        <v>41832</v>
      </c>
      <c r="B15765" s="67" t="s">
        <v>41833</v>
      </c>
      <c r="C15765" s="65">
        <v>45406</v>
      </c>
    </row>
    <row r="15766" spans="1:3" x14ac:dyDescent="0.4">
      <c r="A15766" s="66" t="s">
        <v>41834</v>
      </c>
      <c r="B15766" s="67" t="s">
        <v>41835</v>
      </c>
      <c r="C15766" s="65">
        <v>45406</v>
      </c>
    </row>
    <row r="15767" spans="1:3" x14ac:dyDescent="0.4">
      <c r="A15767" s="66" t="s">
        <v>41836</v>
      </c>
      <c r="B15767" s="67" t="s">
        <v>41837</v>
      </c>
      <c r="C15767" s="65">
        <v>45406</v>
      </c>
    </row>
    <row r="15768" spans="1:3" x14ac:dyDescent="0.4">
      <c r="A15768" s="66" t="s">
        <v>41838</v>
      </c>
      <c r="B15768" s="67" t="s">
        <v>41839</v>
      </c>
      <c r="C15768" s="65">
        <v>45406</v>
      </c>
    </row>
    <row r="15769" spans="1:3" x14ac:dyDescent="0.4">
      <c r="A15769" s="66" t="s">
        <v>41840</v>
      </c>
      <c r="B15769" s="67" t="s">
        <v>41841</v>
      </c>
      <c r="C15769" s="65">
        <v>45406</v>
      </c>
    </row>
    <row r="15770" spans="1:3" x14ac:dyDescent="0.4">
      <c r="A15770" s="66" t="s">
        <v>41842</v>
      </c>
      <c r="B15770" s="67" t="s">
        <v>41843</v>
      </c>
      <c r="C15770" s="65">
        <v>45406</v>
      </c>
    </row>
    <row r="15771" spans="1:3" x14ac:dyDescent="0.4">
      <c r="A15771" s="66" t="s">
        <v>41844</v>
      </c>
      <c r="B15771" s="67" t="s">
        <v>41845</v>
      </c>
      <c r="C15771" s="65">
        <v>45406</v>
      </c>
    </row>
    <row r="15772" spans="1:3" x14ac:dyDescent="0.4">
      <c r="A15772" s="66" t="s">
        <v>41846</v>
      </c>
      <c r="B15772" s="67" t="s">
        <v>41847</v>
      </c>
      <c r="C15772" s="65">
        <v>45406</v>
      </c>
    </row>
    <row r="15773" spans="1:3" x14ac:dyDescent="0.4">
      <c r="A15773" s="66" t="s">
        <v>41848</v>
      </c>
      <c r="B15773" s="67" t="s">
        <v>41849</v>
      </c>
      <c r="C15773" s="65">
        <v>45406</v>
      </c>
    </row>
    <row r="15774" spans="1:3" x14ac:dyDescent="0.4">
      <c r="A15774" s="66" t="s">
        <v>41850</v>
      </c>
      <c r="B15774" s="67" t="s">
        <v>41851</v>
      </c>
      <c r="C15774" s="65">
        <v>45406</v>
      </c>
    </row>
    <row r="15775" spans="1:3" x14ac:dyDescent="0.4">
      <c r="A15775" s="66" t="s">
        <v>41852</v>
      </c>
      <c r="B15775" s="67" t="s">
        <v>41853</v>
      </c>
      <c r="C15775" s="65">
        <v>45406</v>
      </c>
    </row>
    <row r="15776" spans="1:3" x14ac:dyDescent="0.4">
      <c r="A15776" s="66" t="s">
        <v>41854</v>
      </c>
      <c r="B15776" s="67" t="s">
        <v>41855</v>
      </c>
      <c r="C15776" s="65">
        <v>45406</v>
      </c>
    </row>
    <row r="15777" spans="1:3" x14ac:dyDescent="0.4">
      <c r="A15777" s="66" t="s">
        <v>41856</v>
      </c>
      <c r="B15777" s="67" t="s">
        <v>41857</v>
      </c>
      <c r="C15777" s="65">
        <v>45406</v>
      </c>
    </row>
    <row r="15778" spans="1:3" x14ac:dyDescent="0.4">
      <c r="A15778" s="66" t="s">
        <v>41858</v>
      </c>
      <c r="B15778" s="67" t="s">
        <v>41859</v>
      </c>
      <c r="C15778" s="65">
        <v>45406</v>
      </c>
    </row>
    <row r="15779" spans="1:3" x14ac:dyDescent="0.4">
      <c r="A15779" s="66" t="s">
        <v>41860</v>
      </c>
      <c r="B15779" s="67" t="s">
        <v>41861</v>
      </c>
      <c r="C15779" s="65">
        <v>45406</v>
      </c>
    </row>
    <row r="15780" spans="1:3" x14ac:dyDescent="0.4">
      <c r="A15780" s="66" t="s">
        <v>41862</v>
      </c>
      <c r="B15780" s="67" t="s">
        <v>41863</v>
      </c>
      <c r="C15780" s="65">
        <v>45406</v>
      </c>
    </row>
    <row r="15781" spans="1:3" x14ac:dyDescent="0.4">
      <c r="A15781" s="66" t="s">
        <v>41864</v>
      </c>
      <c r="B15781" s="67" t="s">
        <v>41865</v>
      </c>
      <c r="C15781" s="65">
        <v>45406</v>
      </c>
    </row>
    <row r="15782" spans="1:3" x14ac:dyDescent="0.4">
      <c r="A15782" s="66" t="s">
        <v>41866</v>
      </c>
      <c r="B15782" s="67" t="s">
        <v>41867</v>
      </c>
      <c r="C15782" s="65">
        <v>45406</v>
      </c>
    </row>
    <row r="15783" spans="1:3" x14ac:dyDescent="0.4">
      <c r="A15783" s="66" t="s">
        <v>41868</v>
      </c>
      <c r="B15783" s="67" t="s">
        <v>41869</v>
      </c>
      <c r="C15783" s="65">
        <v>45406</v>
      </c>
    </row>
    <row r="15784" spans="1:3" x14ac:dyDescent="0.4">
      <c r="A15784" s="66" t="s">
        <v>41870</v>
      </c>
      <c r="B15784" s="67" t="s">
        <v>41871</v>
      </c>
      <c r="C15784" s="65">
        <v>45406</v>
      </c>
    </row>
    <row r="15785" spans="1:3" x14ac:dyDescent="0.4">
      <c r="A15785" s="66" t="s">
        <v>41872</v>
      </c>
      <c r="B15785" s="67" t="s">
        <v>41873</v>
      </c>
      <c r="C15785" s="65">
        <v>45406</v>
      </c>
    </row>
    <row r="15786" spans="1:3" x14ac:dyDescent="0.4">
      <c r="A15786" s="66" t="s">
        <v>41874</v>
      </c>
      <c r="B15786" s="67" t="s">
        <v>41875</v>
      </c>
      <c r="C15786" s="65">
        <v>45406</v>
      </c>
    </row>
    <row r="15787" spans="1:3" x14ac:dyDescent="0.4">
      <c r="A15787" s="66" t="s">
        <v>41876</v>
      </c>
      <c r="B15787" s="67" t="s">
        <v>41877</v>
      </c>
      <c r="C15787" s="65">
        <v>45406</v>
      </c>
    </row>
    <row r="15788" spans="1:3" x14ac:dyDescent="0.4">
      <c r="A15788" s="66" t="s">
        <v>41878</v>
      </c>
      <c r="B15788" s="67" t="s">
        <v>41879</v>
      </c>
      <c r="C15788" s="65">
        <v>45406</v>
      </c>
    </row>
    <row r="15789" spans="1:3" x14ac:dyDescent="0.4">
      <c r="A15789" s="66" t="s">
        <v>41880</v>
      </c>
      <c r="B15789" s="67" t="s">
        <v>41881</v>
      </c>
      <c r="C15789" s="65">
        <v>45406</v>
      </c>
    </row>
    <row r="15790" spans="1:3" x14ac:dyDescent="0.4">
      <c r="A15790" s="66" t="s">
        <v>41882</v>
      </c>
      <c r="B15790" s="67" t="s">
        <v>41883</v>
      </c>
      <c r="C15790" s="65">
        <v>45406</v>
      </c>
    </row>
    <row r="15791" spans="1:3" x14ac:dyDescent="0.4">
      <c r="A15791" s="66" t="s">
        <v>41884</v>
      </c>
      <c r="B15791" s="67" t="s">
        <v>41885</v>
      </c>
      <c r="C15791" s="65">
        <v>45406</v>
      </c>
    </row>
    <row r="15792" spans="1:3" x14ac:dyDescent="0.4">
      <c r="A15792" s="66" t="s">
        <v>41886</v>
      </c>
      <c r="B15792" s="67" t="s">
        <v>41887</v>
      </c>
      <c r="C15792" s="65">
        <v>45406</v>
      </c>
    </row>
    <row r="15793" spans="1:3" x14ac:dyDescent="0.4">
      <c r="A15793" s="66" t="s">
        <v>41888</v>
      </c>
      <c r="B15793" s="67" t="s">
        <v>41889</v>
      </c>
      <c r="C15793" s="65">
        <v>45406</v>
      </c>
    </row>
    <row r="15794" spans="1:3" x14ac:dyDescent="0.4">
      <c r="A15794" s="66" t="s">
        <v>41890</v>
      </c>
      <c r="B15794" s="67" t="s">
        <v>41891</v>
      </c>
      <c r="C15794" s="65">
        <v>45406</v>
      </c>
    </row>
    <row r="15795" spans="1:3" x14ac:dyDescent="0.4">
      <c r="A15795" s="66" t="s">
        <v>41892</v>
      </c>
      <c r="B15795" s="67" t="s">
        <v>41893</v>
      </c>
      <c r="C15795" s="65">
        <v>45406</v>
      </c>
    </row>
    <row r="15796" spans="1:3" x14ac:dyDescent="0.4">
      <c r="A15796" s="66" t="s">
        <v>41894</v>
      </c>
      <c r="B15796" s="67" t="s">
        <v>41895</v>
      </c>
      <c r="C15796" s="65">
        <v>45406</v>
      </c>
    </row>
    <row r="15797" spans="1:3" x14ac:dyDescent="0.4">
      <c r="A15797" s="66" t="s">
        <v>41896</v>
      </c>
      <c r="B15797" s="67" t="s">
        <v>41897</v>
      </c>
      <c r="C15797" s="65">
        <v>45406</v>
      </c>
    </row>
    <row r="15798" spans="1:3" x14ac:dyDescent="0.4">
      <c r="A15798" s="66" t="s">
        <v>41898</v>
      </c>
      <c r="B15798" s="67" t="s">
        <v>41899</v>
      </c>
      <c r="C15798" s="65">
        <v>45406</v>
      </c>
    </row>
    <row r="15799" spans="1:3" x14ac:dyDescent="0.4">
      <c r="A15799" s="66" t="s">
        <v>41900</v>
      </c>
      <c r="B15799" s="67" t="s">
        <v>41901</v>
      </c>
      <c r="C15799" s="65">
        <v>45406</v>
      </c>
    </row>
    <row r="15800" spans="1:3" x14ac:dyDescent="0.4">
      <c r="A15800" s="66" t="s">
        <v>41902</v>
      </c>
      <c r="B15800" s="67" t="s">
        <v>41903</v>
      </c>
      <c r="C15800" s="65">
        <v>45406</v>
      </c>
    </row>
    <row r="15801" spans="1:3" x14ac:dyDescent="0.4">
      <c r="A15801" s="66" t="s">
        <v>41904</v>
      </c>
      <c r="B15801" s="67" t="s">
        <v>41905</v>
      </c>
      <c r="C15801" s="65">
        <v>45406</v>
      </c>
    </row>
    <row r="15802" spans="1:3" x14ac:dyDescent="0.4">
      <c r="A15802" s="66" t="s">
        <v>41906</v>
      </c>
      <c r="B15802" s="67" t="s">
        <v>41907</v>
      </c>
      <c r="C15802" s="65">
        <v>45406</v>
      </c>
    </row>
    <row r="15803" spans="1:3" x14ac:dyDescent="0.4">
      <c r="A15803" s="66" t="s">
        <v>41908</v>
      </c>
      <c r="B15803" s="67" t="s">
        <v>41909</v>
      </c>
      <c r="C15803" s="65">
        <v>45406</v>
      </c>
    </row>
    <row r="15804" spans="1:3" x14ac:dyDescent="0.4">
      <c r="A15804" s="66" t="s">
        <v>41910</v>
      </c>
      <c r="B15804" s="67" t="s">
        <v>41911</v>
      </c>
      <c r="C15804" s="65">
        <v>45406</v>
      </c>
    </row>
    <row r="15805" spans="1:3" x14ac:dyDescent="0.4">
      <c r="A15805" s="66" t="s">
        <v>41912</v>
      </c>
      <c r="B15805" s="67" t="s">
        <v>41913</v>
      </c>
      <c r="C15805" s="65">
        <v>45406</v>
      </c>
    </row>
    <row r="15806" spans="1:3" x14ac:dyDescent="0.4">
      <c r="A15806" s="66" t="s">
        <v>41914</v>
      </c>
      <c r="B15806" s="67" t="s">
        <v>41915</v>
      </c>
      <c r="C15806" s="65">
        <v>45406</v>
      </c>
    </row>
    <row r="15807" spans="1:3" x14ac:dyDescent="0.4">
      <c r="A15807" s="66" t="s">
        <v>41916</v>
      </c>
      <c r="B15807" s="67" t="s">
        <v>41917</v>
      </c>
      <c r="C15807" s="65">
        <v>45406</v>
      </c>
    </row>
    <row r="15808" spans="1:3" x14ac:dyDescent="0.4">
      <c r="A15808" s="66" t="s">
        <v>41918</v>
      </c>
      <c r="B15808" s="67" t="s">
        <v>41919</v>
      </c>
      <c r="C15808" s="65">
        <v>45406</v>
      </c>
    </row>
    <row r="15809" spans="1:3" x14ac:dyDescent="0.4">
      <c r="A15809" s="66" t="s">
        <v>41920</v>
      </c>
      <c r="B15809" s="67" t="s">
        <v>41921</v>
      </c>
      <c r="C15809" s="65">
        <v>45406</v>
      </c>
    </row>
    <row r="15810" spans="1:3" x14ac:dyDescent="0.4">
      <c r="A15810" s="66" t="s">
        <v>41922</v>
      </c>
      <c r="B15810" s="67" t="s">
        <v>41923</v>
      </c>
      <c r="C15810" s="65">
        <v>45406</v>
      </c>
    </row>
    <row r="15811" spans="1:3" x14ac:dyDescent="0.4">
      <c r="A15811" s="66" t="s">
        <v>41924</v>
      </c>
      <c r="B15811" s="67" t="s">
        <v>41925</v>
      </c>
      <c r="C15811" s="65">
        <v>45406</v>
      </c>
    </row>
    <row r="15812" spans="1:3" x14ac:dyDescent="0.4">
      <c r="A15812" s="66" t="s">
        <v>41926</v>
      </c>
      <c r="B15812" s="67" t="s">
        <v>41927</v>
      </c>
      <c r="C15812" s="65">
        <v>45406</v>
      </c>
    </row>
    <row r="15813" spans="1:3" x14ac:dyDescent="0.4">
      <c r="A15813" s="66" t="s">
        <v>41928</v>
      </c>
      <c r="B15813" s="67" t="s">
        <v>41929</v>
      </c>
      <c r="C15813" s="65">
        <v>45406</v>
      </c>
    </row>
    <row r="15814" spans="1:3" x14ac:dyDescent="0.4">
      <c r="A15814" s="66" t="s">
        <v>41930</v>
      </c>
      <c r="B15814" s="67" t="s">
        <v>41931</v>
      </c>
      <c r="C15814" s="65">
        <v>45406</v>
      </c>
    </row>
    <row r="15815" spans="1:3" x14ac:dyDescent="0.4">
      <c r="A15815" s="66" t="s">
        <v>41932</v>
      </c>
      <c r="B15815" s="67" t="s">
        <v>41933</v>
      </c>
      <c r="C15815" s="65">
        <v>45406</v>
      </c>
    </row>
    <row r="15816" spans="1:3" x14ac:dyDescent="0.4">
      <c r="A15816" s="66" t="s">
        <v>41934</v>
      </c>
      <c r="B15816" s="67" t="s">
        <v>41935</v>
      </c>
      <c r="C15816" s="65">
        <v>45406</v>
      </c>
    </row>
    <row r="15817" spans="1:3" x14ac:dyDescent="0.4">
      <c r="A15817" s="66" t="s">
        <v>41936</v>
      </c>
      <c r="B15817" s="67" t="s">
        <v>41937</v>
      </c>
      <c r="C15817" s="65">
        <v>45406</v>
      </c>
    </row>
    <row r="15818" spans="1:3" x14ac:dyDescent="0.4">
      <c r="A15818" s="66" t="s">
        <v>41938</v>
      </c>
      <c r="B15818" s="67" t="s">
        <v>41939</v>
      </c>
      <c r="C15818" s="65">
        <v>45406</v>
      </c>
    </row>
    <row r="15819" spans="1:3" x14ac:dyDescent="0.4">
      <c r="A15819" s="66" t="s">
        <v>41940</v>
      </c>
      <c r="B15819" s="67" t="s">
        <v>41941</v>
      </c>
      <c r="C15819" s="65">
        <v>45406</v>
      </c>
    </row>
    <row r="15820" spans="1:3" x14ac:dyDescent="0.4">
      <c r="A15820" s="66" t="s">
        <v>41942</v>
      </c>
      <c r="B15820" s="67" t="s">
        <v>41943</v>
      </c>
      <c r="C15820" s="65">
        <v>45406</v>
      </c>
    </row>
    <row r="15821" spans="1:3" x14ac:dyDescent="0.4">
      <c r="A15821" s="66" t="s">
        <v>41944</v>
      </c>
      <c r="B15821" s="67" t="s">
        <v>41945</v>
      </c>
      <c r="C15821" s="65">
        <v>45406</v>
      </c>
    </row>
    <row r="15822" spans="1:3" x14ac:dyDescent="0.4">
      <c r="A15822" s="66" t="s">
        <v>41946</v>
      </c>
      <c r="B15822" s="67" t="s">
        <v>41947</v>
      </c>
      <c r="C15822" s="65">
        <v>45406</v>
      </c>
    </row>
    <row r="15823" spans="1:3" x14ac:dyDescent="0.4">
      <c r="A15823" s="66" t="s">
        <v>41948</v>
      </c>
      <c r="B15823" s="67" t="s">
        <v>41949</v>
      </c>
      <c r="C15823" s="65">
        <v>45406</v>
      </c>
    </row>
    <row r="15824" spans="1:3" x14ac:dyDescent="0.4">
      <c r="A15824" s="66" t="s">
        <v>41950</v>
      </c>
      <c r="B15824" s="67" t="s">
        <v>41951</v>
      </c>
      <c r="C15824" s="65">
        <v>45406</v>
      </c>
    </row>
    <row r="15825" spans="1:3" x14ac:dyDescent="0.4">
      <c r="A15825" s="66" t="s">
        <v>41952</v>
      </c>
      <c r="B15825" s="67" t="s">
        <v>41953</v>
      </c>
      <c r="C15825" s="65">
        <v>45406</v>
      </c>
    </row>
    <row r="15826" spans="1:3" x14ac:dyDescent="0.4">
      <c r="A15826" s="66" t="s">
        <v>41954</v>
      </c>
      <c r="B15826" s="67" t="s">
        <v>41955</v>
      </c>
      <c r="C15826" s="65">
        <v>45406</v>
      </c>
    </row>
    <row r="15827" spans="1:3" x14ac:dyDescent="0.4">
      <c r="A15827" s="66" t="s">
        <v>41956</v>
      </c>
      <c r="B15827" s="67" t="s">
        <v>41957</v>
      </c>
      <c r="C15827" s="65">
        <v>45406</v>
      </c>
    </row>
    <row r="15828" spans="1:3" x14ac:dyDescent="0.4">
      <c r="A15828" s="66" t="s">
        <v>41958</v>
      </c>
      <c r="B15828" s="67" t="s">
        <v>41959</v>
      </c>
      <c r="C15828" s="65">
        <v>45406</v>
      </c>
    </row>
    <row r="15829" spans="1:3" x14ac:dyDescent="0.4">
      <c r="A15829" s="66" t="s">
        <v>41960</v>
      </c>
      <c r="B15829" s="67" t="s">
        <v>41961</v>
      </c>
      <c r="C15829" s="65">
        <v>45406</v>
      </c>
    </row>
    <row r="15830" spans="1:3" x14ac:dyDescent="0.4">
      <c r="A15830" s="66" t="s">
        <v>41962</v>
      </c>
      <c r="B15830" s="67" t="s">
        <v>41963</v>
      </c>
      <c r="C15830" s="65">
        <v>45406</v>
      </c>
    </row>
    <row r="15831" spans="1:3" x14ac:dyDescent="0.4">
      <c r="A15831" s="66" t="s">
        <v>41964</v>
      </c>
      <c r="B15831" s="67" t="s">
        <v>41965</v>
      </c>
      <c r="C15831" s="65">
        <v>45406</v>
      </c>
    </row>
    <row r="15832" spans="1:3" x14ac:dyDescent="0.4">
      <c r="A15832" s="66" t="s">
        <v>41966</v>
      </c>
      <c r="B15832" s="67" t="s">
        <v>41967</v>
      </c>
      <c r="C15832" s="65">
        <v>45406</v>
      </c>
    </row>
    <row r="15833" spans="1:3" x14ac:dyDescent="0.4">
      <c r="A15833" s="66" t="s">
        <v>41968</v>
      </c>
      <c r="B15833" s="67" t="s">
        <v>41969</v>
      </c>
      <c r="C15833" s="65">
        <v>45406</v>
      </c>
    </row>
    <row r="15834" spans="1:3" x14ac:dyDescent="0.4">
      <c r="A15834" s="66" t="s">
        <v>41970</v>
      </c>
      <c r="B15834" s="67" t="s">
        <v>41971</v>
      </c>
      <c r="C15834" s="65">
        <v>45406</v>
      </c>
    </row>
    <row r="15835" spans="1:3" x14ac:dyDescent="0.4">
      <c r="A15835" s="66" t="s">
        <v>41972</v>
      </c>
      <c r="B15835" s="67" t="s">
        <v>41973</v>
      </c>
      <c r="C15835" s="65">
        <v>45406</v>
      </c>
    </row>
    <row r="15836" spans="1:3" x14ac:dyDescent="0.4">
      <c r="A15836" s="66" t="s">
        <v>41974</v>
      </c>
      <c r="B15836" s="67" t="s">
        <v>41975</v>
      </c>
      <c r="C15836" s="65">
        <v>45406</v>
      </c>
    </row>
    <row r="15837" spans="1:3" x14ac:dyDescent="0.4">
      <c r="A15837" s="66" t="s">
        <v>41976</v>
      </c>
      <c r="B15837" s="67" t="s">
        <v>41977</v>
      </c>
      <c r="C15837" s="65">
        <v>45406</v>
      </c>
    </row>
    <row r="15838" spans="1:3" x14ac:dyDescent="0.4">
      <c r="A15838" s="66" t="s">
        <v>41978</v>
      </c>
      <c r="B15838" s="67" t="s">
        <v>41979</v>
      </c>
      <c r="C15838" s="65">
        <v>45406</v>
      </c>
    </row>
    <row r="15839" spans="1:3" x14ac:dyDescent="0.4">
      <c r="A15839" s="66" t="s">
        <v>41980</v>
      </c>
      <c r="B15839" s="67" t="s">
        <v>41981</v>
      </c>
      <c r="C15839" s="65">
        <v>45406</v>
      </c>
    </row>
    <row r="15840" spans="1:3" x14ac:dyDescent="0.4">
      <c r="A15840" s="66" t="s">
        <v>41982</v>
      </c>
      <c r="B15840" s="67" t="s">
        <v>41983</v>
      </c>
      <c r="C15840" s="65">
        <v>45406</v>
      </c>
    </row>
    <row r="15841" spans="1:3" x14ac:dyDescent="0.4">
      <c r="A15841" s="66" t="s">
        <v>41984</v>
      </c>
      <c r="B15841" s="67" t="s">
        <v>41985</v>
      </c>
      <c r="C15841" s="65">
        <v>45406</v>
      </c>
    </row>
    <row r="15842" spans="1:3" x14ac:dyDescent="0.4">
      <c r="A15842" s="66" t="s">
        <v>41986</v>
      </c>
      <c r="B15842" s="67" t="s">
        <v>41987</v>
      </c>
      <c r="C15842" s="65">
        <v>45406</v>
      </c>
    </row>
    <row r="15843" spans="1:3" x14ac:dyDescent="0.4">
      <c r="A15843" s="66" t="s">
        <v>41988</v>
      </c>
      <c r="B15843" s="67" t="s">
        <v>41989</v>
      </c>
      <c r="C15843" s="65">
        <v>45406</v>
      </c>
    </row>
    <row r="15844" spans="1:3" x14ac:dyDescent="0.4">
      <c r="A15844" s="66" t="s">
        <v>41990</v>
      </c>
      <c r="B15844" s="67" t="s">
        <v>41991</v>
      </c>
      <c r="C15844" s="65">
        <v>45406</v>
      </c>
    </row>
    <row r="15845" spans="1:3" x14ac:dyDescent="0.4">
      <c r="A15845" s="66" t="s">
        <v>41992</v>
      </c>
      <c r="B15845" s="67" t="s">
        <v>41993</v>
      </c>
      <c r="C15845" s="65">
        <v>45406</v>
      </c>
    </row>
    <row r="15846" spans="1:3" x14ac:dyDescent="0.4">
      <c r="A15846" s="66" t="s">
        <v>41994</v>
      </c>
      <c r="B15846" s="67" t="s">
        <v>41995</v>
      </c>
      <c r="C15846" s="65">
        <v>45406</v>
      </c>
    </row>
    <row r="15847" spans="1:3" x14ac:dyDescent="0.4">
      <c r="A15847" s="66" t="s">
        <v>41996</v>
      </c>
      <c r="B15847" s="67" t="s">
        <v>41997</v>
      </c>
      <c r="C15847" s="65">
        <v>45406</v>
      </c>
    </row>
    <row r="15848" spans="1:3" x14ac:dyDescent="0.4">
      <c r="A15848" s="66" t="s">
        <v>41998</v>
      </c>
      <c r="B15848" s="67" t="s">
        <v>41999</v>
      </c>
      <c r="C15848" s="65">
        <v>45406</v>
      </c>
    </row>
    <row r="15849" spans="1:3" x14ac:dyDescent="0.4">
      <c r="A15849" s="66" t="s">
        <v>42000</v>
      </c>
      <c r="B15849" s="67" t="s">
        <v>42001</v>
      </c>
      <c r="C15849" s="65">
        <v>45406</v>
      </c>
    </row>
    <row r="15850" spans="1:3" x14ac:dyDescent="0.4">
      <c r="A15850" s="66" t="s">
        <v>42002</v>
      </c>
      <c r="B15850" s="67" t="s">
        <v>42003</v>
      </c>
      <c r="C15850" s="65">
        <v>45406</v>
      </c>
    </row>
    <row r="15851" spans="1:3" x14ac:dyDescent="0.4">
      <c r="A15851" s="66" t="s">
        <v>42004</v>
      </c>
      <c r="B15851" s="67" t="s">
        <v>42005</v>
      </c>
      <c r="C15851" s="65">
        <v>45406</v>
      </c>
    </row>
    <row r="15852" spans="1:3" x14ac:dyDescent="0.4">
      <c r="A15852" s="66" t="s">
        <v>42006</v>
      </c>
      <c r="B15852" s="67" t="s">
        <v>42007</v>
      </c>
      <c r="C15852" s="65">
        <v>45406</v>
      </c>
    </row>
    <row r="15853" spans="1:3" x14ac:dyDescent="0.4">
      <c r="A15853" s="66" t="s">
        <v>42008</v>
      </c>
      <c r="B15853" s="67" t="s">
        <v>42009</v>
      </c>
      <c r="C15853" s="65">
        <v>45406</v>
      </c>
    </row>
    <row r="15854" spans="1:3" x14ac:dyDescent="0.4">
      <c r="A15854" s="66" t="s">
        <v>42010</v>
      </c>
      <c r="B15854" s="67" t="s">
        <v>42011</v>
      </c>
      <c r="C15854" s="65">
        <v>45406</v>
      </c>
    </row>
    <row r="15855" spans="1:3" x14ac:dyDescent="0.4">
      <c r="A15855" s="66" t="s">
        <v>42012</v>
      </c>
      <c r="B15855" s="67" t="s">
        <v>42013</v>
      </c>
      <c r="C15855" s="65">
        <v>45406</v>
      </c>
    </row>
    <row r="15856" spans="1:3" x14ac:dyDescent="0.4">
      <c r="A15856" s="66" t="s">
        <v>42014</v>
      </c>
      <c r="B15856" s="67" t="s">
        <v>42015</v>
      </c>
      <c r="C15856" s="65">
        <v>45406</v>
      </c>
    </row>
    <row r="15857" spans="1:3" x14ac:dyDescent="0.4">
      <c r="A15857" s="66" t="s">
        <v>42016</v>
      </c>
      <c r="B15857" s="67" t="s">
        <v>42017</v>
      </c>
      <c r="C15857" s="65">
        <v>45406</v>
      </c>
    </row>
    <row r="15858" spans="1:3" x14ac:dyDescent="0.4">
      <c r="A15858" s="66" t="s">
        <v>42018</v>
      </c>
      <c r="B15858" s="67" t="s">
        <v>42019</v>
      </c>
      <c r="C15858" s="65">
        <v>45406</v>
      </c>
    </row>
    <row r="15859" spans="1:3" x14ac:dyDescent="0.4">
      <c r="A15859" s="66" t="s">
        <v>42020</v>
      </c>
      <c r="B15859" s="67" t="s">
        <v>42021</v>
      </c>
      <c r="C15859" s="65">
        <v>45406</v>
      </c>
    </row>
    <row r="15860" spans="1:3" x14ac:dyDescent="0.4">
      <c r="A15860" s="66" t="s">
        <v>42022</v>
      </c>
      <c r="B15860" s="67" t="s">
        <v>42023</v>
      </c>
      <c r="C15860" s="65">
        <v>45406</v>
      </c>
    </row>
    <row r="15861" spans="1:3" x14ac:dyDescent="0.4">
      <c r="A15861" s="66" t="s">
        <v>42024</v>
      </c>
      <c r="B15861" s="67" t="s">
        <v>42025</v>
      </c>
      <c r="C15861" s="65">
        <v>45406</v>
      </c>
    </row>
    <row r="15862" spans="1:3" x14ac:dyDescent="0.4">
      <c r="A15862" s="66" t="s">
        <v>42026</v>
      </c>
      <c r="B15862" s="67" t="s">
        <v>42027</v>
      </c>
      <c r="C15862" s="65">
        <v>45406</v>
      </c>
    </row>
    <row r="15863" spans="1:3" x14ac:dyDescent="0.4">
      <c r="A15863" s="66" t="s">
        <v>42028</v>
      </c>
      <c r="B15863" s="67" t="s">
        <v>42029</v>
      </c>
      <c r="C15863" s="65">
        <v>45406</v>
      </c>
    </row>
    <row r="15864" spans="1:3" x14ac:dyDescent="0.4">
      <c r="A15864" s="66" t="s">
        <v>42030</v>
      </c>
      <c r="B15864" s="67" t="s">
        <v>42031</v>
      </c>
      <c r="C15864" s="65">
        <v>45406</v>
      </c>
    </row>
    <row r="15865" spans="1:3" x14ac:dyDescent="0.4">
      <c r="A15865" s="66" t="s">
        <v>42032</v>
      </c>
      <c r="B15865" s="67" t="s">
        <v>42033</v>
      </c>
      <c r="C15865" s="65">
        <v>45406</v>
      </c>
    </row>
    <row r="15866" spans="1:3" x14ac:dyDescent="0.4">
      <c r="A15866" s="66" t="s">
        <v>42034</v>
      </c>
      <c r="B15866" s="67" t="s">
        <v>42035</v>
      </c>
      <c r="C15866" s="65">
        <v>45406</v>
      </c>
    </row>
    <row r="15867" spans="1:3" x14ac:dyDescent="0.4">
      <c r="A15867" s="66" t="s">
        <v>42036</v>
      </c>
      <c r="B15867" s="67" t="s">
        <v>42037</v>
      </c>
      <c r="C15867" s="65">
        <v>45406</v>
      </c>
    </row>
    <row r="15868" spans="1:3" x14ac:dyDescent="0.4">
      <c r="A15868" s="66" t="s">
        <v>42038</v>
      </c>
      <c r="B15868" s="67" t="s">
        <v>42039</v>
      </c>
      <c r="C15868" s="65">
        <v>45406</v>
      </c>
    </row>
    <row r="15869" spans="1:3" x14ac:dyDescent="0.4">
      <c r="A15869" s="66" t="s">
        <v>42040</v>
      </c>
      <c r="B15869" s="67" t="s">
        <v>42041</v>
      </c>
      <c r="C15869" s="65">
        <v>45406</v>
      </c>
    </row>
    <row r="15870" spans="1:3" x14ac:dyDescent="0.4">
      <c r="A15870" s="66" t="s">
        <v>42042</v>
      </c>
      <c r="B15870" s="67" t="s">
        <v>42043</v>
      </c>
      <c r="C15870" s="65">
        <v>45406</v>
      </c>
    </row>
    <row r="15871" spans="1:3" x14ac:dyDescent="0.4">
      <c r="A15871" s="66" t="s">
        <v>42044</v>
      </c>
      <c r="B15871" s="67" t="s">
        <v>42045</v>
      </c>
      <c r="C15871" s="65">
        <v>45406</v>
      </c>
    </row>
    <row r="15872" spans="1:3" x14ac:dyDescent="0.4">
      <c r="A15872" s="66" t="s">
        <v>42046</v>
      </c>
      <c r="B15872" s="67" t="s">
        <v>42047</v>
      </c>
      <c r="C15872" s="65">
        <v>45406</v>
      </c>
    </row>
    <row r="15873" spans="1:3" x14ac:dyDescent="0.4">
      <c r="A15873" s="66" t="s">
        <v>42048</v>
      </c>
      <c r="B15873" s="67" t="s">
        <v>42049</v>
      </c>
      <c r="C15873" s="65">
        <v>45406</v>
      </c>
    </row>
    <row r="15874" spans="1:3" x14ac:dyDescent="0.4">
      <c r="A15874" s="66" t="s">
        <v>42050</v>
      </c>
      <c r="B15874" s="67" t="s">
        <v>42051</v>
      </c>
      <c r="C15874" s="65">
        <v>45406</v>
      </c>
    </row>
    <row r="15875" spans="1:3" x14ac:dyDescent="0.4">
      <c r="A15875" s="66" t="s">
        <v>42052</v>
      </c>
      <c r="B15875" s="67" t="s">
        <v>42053</v>
      </c>
      <c r="C15875" s="65">
        <v>45406</v>
      </c>
    </row>
    <row r="15876" spans="1:3" x14ac:dyDescent="0.4">
      <c r="A15876" s="66" t="s">
        <v>42054</v>
      </c>
      <c r="B15876" s="67" t="s">
        <v>42055</v>
      </c>
      <c r="C15876" s="65">
        <v>45406</v>
      </c>
    </row>
    <row r="15877" spans="1:3" x14ac:dyDescent="0.4">
      <c r="A15877" s="66" t="s">
        <v>42056</v>
      </c>
      <c r="B15877" s="67" t="s">
        <v>42057</v>
      </c>
      <c r="C15877" s="65">
        <v>45406</v>
      </c>
    </row>
    <row r="15878" spans="1:3" x14ac:dyDescent="0.4">
      <c r="A15878" s="66" t="s">
        <v>42058</v>
      </c>
      <c r="B15878" s="67" t="s">
        <v>42059</v>
      </c>
      <c r="C15878" s="65">
        <v>45406</v>
      </c>
    </row>
    <row r="15879" spans="1:3" x14ac:dyDescent="0.4">
      <c r="A15879" s="66" t="s">
        <v>42060</v>
      </c>
      <c r="B15879" s="67" t="s">
        <v>42061</v>
      </c>
      <c r="C15879" s="65">
        <v>45406</v>
      </c>
    </row>
    <row r="15880" spans="1:3" x14ac:dyDescent="0.4">
      <c r="A15880" s="66" t="s">
        <v>42062</v>
      </c>
      <c r="B15880" s="67" t="s">
        <v>42063</v>
      </c>
      <c r="C15880" s="65">
        <v>45406</v>
      </c>
    </row>
    <row r="15881" spans="1:3" x14ac:dyDescent="0.4">
      <c r="A15881" s="66" t="s">
        <v>42064</v>
      </c>
      <c r="B15881" s="67" t="s">
        <v>42065</v>
      </c>
      <c r="C15881" s="65">
        <v>45406</v>
      </c>
    </row>
    <row r="15882" spans="1:3" x14ac:dyDescent="0.4">
      <c r="A15882" s="66" t="s">
        <v>42066</v>
      </c>
      <c r="B15882" s="67" t="s">
        <v>42067</v>
      </c>
      <c r="C15882" s="65">
        <v>45406</v>
      </c>
    </row>
    <row r="15883" spans="1:3" x14ac:dyDescent="0.4">
      <c r="A15883" s="66" t="s">
        <v>42068</v>
      </c>
      <c r="B15883" s="67" t="s">
        <v>42069</v>
      </c>
      <c r="C15883" s="65">
        <v>45406</v>
      </c>
    </row>
    <row r="15884" spans="1:3" x14ac:dyDescent="0.4">
      <c r="A15884" s="66" t="s">
        <v>42070</v>
      </c>
      <c r="B15884" s="67" t="s">
        <v>42071</v>
      </c>
      <c r="C15884" s="65">
        <v>45406</v>
      </c>
    </row>
    <row r="15885" spans="1:3" x14ac:dyDescent="0.4">
      <c r="A15885" s="66" t="s">
        <v>42072</v>
      </c>
      <c r="B15885" s="67" t="s">
        <v>42073</v>
      </c>
      <c r="C15885" s="65">
        <v>45406</v>
      </c>
    </row>
    <row r="15886" spans="1:3" x14ac:dyDescent="0.4">
      <c r="A15886" s="66" t="s">
        <v>42074</v>
      </c>
      <c r="B15886" s="67" t="s">
        <v>42075</v>
      </c>
      <c r="C15886" s="65">
        <v>45406</v>
      </c>
    </row>
    <row r="15887" spans="1:3" x14ac:dyDescent="0.4">
      <c r="A15887" s="66" t="s">
        <v>42076</v>
      </c>
      <c r="B15887" s="67" t="s">
        <v>42077</v>
      </c>
      <c r="C15887" s="65">
        <v>45406</v>
      </c>
    </row>
    <row r="15888" spans="1:3" x14ac:dyDescent="0.4">
      <c r="A15888" s="66" t="s">
        <v>42078</v>
      </c>
      <c r="B15888" s="67" t="s">
        <v>42079</v>
      </c>
      <c r="C15888" s="65">
        <v>45406</v>
      </c>
    </row>
    <row r="15889" spans="1:3" x14ac:dyDescent="0.4">
      <c r="A15889" s="66" t="s">
        <v>42080</v>
      </c>
      <c r="B15889" s="67" t="s">
        <v>42081</v>
      </c>
      <c r="C15889" s="65">
        <v>45406</v>
      </c>
    </row>
    <row r="15890" spans="1:3" x14ac:dyDescent="0.4">
      <c r="A15890" s="66" t="s">
        <v>42082</v>
      </c>
      <c r="B15890" s="67" t="s">
        <v>42083</v>
      </c>
      <c r="C15890" s="65">
        <v>45406</v>
      </c>
    </row>
    <row r="15891" spans="1:3" x14ac:dyDescent="0.4">
      <c r="A15891" s="66" t="s">
        <v>42084</v>
      </c>
      <c r="B15891" s="67" t="s">
        <v>42085</v>
      </c>
      <c r="C15891" s="65">
        <v>45406</v>
      </c>
    </row>
    <row r="15892" spans="1:3" x14ac:dyDescent="0.4">
      <c r="A15892" s="66" t="s">
        <v>42086</v>
      </c>
      <c r="B15892" s="67" t="s">
        <v>42087</v>
      </c>
      <c r="C15892" s="65">
        <v>45406</v>
      </c>
    </row>
    <row r="15893" spans="1:3" x14ac:dyDescent="0.4">
      <c r="A15893" s="66" t="s">
        <v>42088</v>
      </c>
      <c r="B15893" s="67" t="s">
        <v>42089</v>
      </c>
      <c r="C15893" s="65">
        <v>45406</v>
      </c>
    </row>
    <row r="15894" spans="1:3" x14ac:dyDescent="0.4">
      <c r="A15894" s="66" t="s">
        <v>42090</v>
      </c>
      <c r="B15894" s="67" t="s">
        <v>42091</v>
      </c>
      <c r="C15894" s="65">
        <v>45406</v>
      </c>
    </row>
    <row r="15895" spans="1:3" x14ac:dyDescent="0.4">
      <c r="A15895" s="66" t="s">
        <v>42092</v>
      </c>
      <c r="B15895" s="67" t="s">
        <v>42093</v>
      </c>
      <c r="C15895" s="65">
        <v>45406</v>
      </c>
    </row>
    <row r="15896" spans="1:3" x14ac:dyDescent="0.4">
      <c r="A15896" s="66" t="s">
        <v>42094</v>
      </c>
      <c r="B15896" s="67" t="s">
        <v>42095</v>
      </c>
      <c r="C15896" s="65">
        <v>45406</v>
      </c>
    </row>
    <row r="15897" spans="1:3" x14ac:dyDescent="0.4">
      <c r="A15897" s="66" t="s">
        <v>42096</v>
      </c>
      <c r="B15897" s="67" t="s">
        <v>42097</v>
      </c>
      <c r="C15897" s="65">
        <v>45406</v>
      </c>
    </row>
    <row r="15898" spans="1:3" x14ac:dyDescent="0.4">
      <c r="A15898" s="66" t="s">
        <v>42098</v>
      </c>
      <c r="B15898" s="67" t="s">
        <v>42099</v>
      </c>
      <c r="C15898" s="65">
        <v>45406</v>
      </c>
    </row>
    <row r="15899" spans="1:3" x14ac:dyDescent="0.4">
      <c r="A15899" s="66" t="s">
        <v>42100</v>
      </c>
      <c r="B15899" s="67" t="s">
        <v>42101</v>
      </c>
      <c r="C15899" s="65">
        <v>45406</v>
      </c>
    </row>
    <row r="15900" spans="1:3" x14ac:dyDescent="0.4">
      <c r="A15900" s="66" t="s">
        <v>42102</v>
      </c>
      <c r="B15900" s="67" t="s">
        <v>42103</v>
      </c>
      <c r="C15900" s="65">
        <v>45406</v>
      </c>
    </row>
    <row r="15901" spans="1:3" x14ac:dyDescent="0.4">
      <c r="A15901" s="66" t="s">
        <v>42104</v>
      </c>
      <c r="B15901" s="67" t="s">
        <v>42105</v>
      </c>
      <c r="C15901" s="65">
        <v>45406</v>
      </c>
    </row>
    <row r="15902" spans="1:3" x14ac:dyDescent="0.4">
      <c r="A15902" s="66" t="s">
        <v>42106</v>
      </c>
      <c r="B15902" s="67" t="s">
        <v>42107</v>
      </c>
      <c r="C15902" s="65">
        <v>45406</v>
      </c>
    </row>
    <row r="15903" spans="1:3" x14ac:dyDescent="0.4">
      <c r="A15903" s="66" t="s">
        <v>42108</v>
      </c>
      <c r="B15903" s="67" t="s">
        <v>42109</v>
      </c>
      <c r="C15903" s="65">
        <v>45406</v>
      </c>
    </row>
    <row r="15904" spans="1:3" x14ac:dyDescent="0.4">
      <c r="A15904" s="66" t="s">
        <v>42110</v>
      </c>
      <c r="B15904" s="67" t="s">
        <v>42111</v>
      </c>
      <c r="C15904" s="65">
        <v>45406</v>
      </c>
    </row>
    <row r="15905" spans="1:3" x14ac:dyDescent="0.4">
      <c r="A15905" s="66" t="s">
        <v>42112</v>
      </c>
      <c r="B15905" s="67" t="s">
        <v>42113</v>
      </c>
      <c r="C15905" s="65">
        <v>45406</v>
      </c>
    </row>
    <row r="15906" spans="1:3" x14ac:dyDescent="0.4">
      <c r="A15906" s="66" t="s">
        <v>42114</v>
      </c>
      <c r="B15906" s="67" t="s">
        <v>42115</v>
      </c>
      <c r="C15906" s="65">
        <v>45406</v>
      </c>
    </row>
    <row r="15907" spans="1:3" x14ac:dyDescent="0.4">
      <c r="A15907" s="66" t="s">
        <v>42116</v>
      </c>
      <c r="B15907" s="67" t="s">
        <v>42117</v>
      </c>
      <c r="C15907" s="65">
        <v>45406</v>
      </c>
    </row>
    <row r="15908" spans="1:3" x14ac:dyDescent="0.4">
      <c r="A15908" s="66" t="s">
        <v>42118</v>
      </c>
      <c r="B15908" s="67" t="s">
        <v>42119</v>
      </c>
      <c r="C15908" s="65">
        <v>45406</v>
      </c>
    </row>
    <row r="15909" spans="1:3" x14ac:dyDescent="0.4">
      <c r="A15909" s="66" t="s">
        <v>42120</v>
      </c>
      <c r="B15909" s="67" t="s">
        <v>42121</v>
      </c>
      <c r="C15909" s="65">
        <v>45406</v>
      </c>
    </row>
    <row r="15910" spans="1:3" x14ac:dyDescent="0.4">
      <c r="A15910" s="66" t="s">
        <v>42122</v>
      </c>
      <c r="B15910" s="67" t="s">
        <v>42123</v>
      </c>
      <c r="C15910" s="65">
        <v>45406</v>
      </c>
    </row>
    <row r="15911" spans="1:3" x14ac:dyDescent="0.4">
      <c r="A15911" s="66" t="s">
        <v>42124</v>
      </c>
      <c r="B15911" s="67" t="s">
        <v>42125</v>
      </c>
      <c r="C15911" s="65">
        <v>45406</v>
      </c>
    </row>
    <row r="15912" spans="1:3" x14ac:dyDescent="0.4">
      <c r="A15912" s="66" t="s">
        <v>42126</v>
      </c>
      <c r="B15912" s="67" t="s">
        <v>42127</v>
      </c>
      <c r="C15912" s="65">
        <v>45406</v>
      </c>
    </row>
    <row r="15913" spans="1:3" x14ac:dyDescent="0.4">
      <c r="A15913" s="66" t="s">
        <v>42128</v>
      </c>
      <c r="B15913" s="67" t="s">
        <v>42129</v>
      </c>
      <c r="C15913" s="65">
        <v>45406</v>
      </c>
    </row>
    <row r="15914" spans="1:3" x14ac:dyDescent="0.4">
      <c r="A15914" s="66" t="s">
        <v>42130</v>
      </c>
      <c r="B15914" s="67" t="s">
        <v>42131</v>
      </c>
      <c r="C15914" s="65">
        <v>45406</v>
      </c>
    </row>
    <row r="15915" spans="1:3" x14ac:dyDescent="0.4">
      <c r="A15915" s="66" t="s">
        <v>42132</v>
      </c>
      <c r="B15915" s="67" t="s">
        <v>42133</v>
      </c>
      <c r="C15915" s="65">
        <v>45406</v>
      </c>
    </row>
    <row r="15916" spans="1:3" x14ac:dyDescent="0.4">
      <c r="A15916" s="66" t="s">
        <v>42134</v>
      </c>
      <c r="B15916" s="67" t="s">
        <v>42135</v>
      </c>
      <c r="C15916" s="65">
        <v>45406</v>
      </c>
    </row>
    <row r="15917" spans="1:3" x14ac:dyDescent="0.4">
      <c r="A15917" s="66" t="s">
        <v>42136</v>
      </c>
      <c r="B15917" s="67" t="s">
        <v>42137</v>
      </c>
      <c r="C15917" s="65">
        <v>45406</v>
      </c>
    </row>
    <row r="15918" spans="1:3" x14ac:dyDescent="0.4">
      <c r="A15918" s="66" t="s">
        <v>42138</v>
      </c>
      <c r="B15918" s="67" t="s">
        <v>42139</v>
      </c>
      <c r="C15918" s="65">
        <v>45406</v>
      </c>
    </row>
    <row r="15919" spans="1:3" x14ac:dyDescent="0.4">
      <c r="A15919" s="66" t="s">
        <v>42140</v>
      </c>
      <c r="B15919" s="67" t="s">
        <v>42141</v>
      </c>
      <c r="C15919" s="65">
        <v>45406</v>
      </c>
    </row>
    <row r="15920" spans="1:3" x14ac:dyDescent="0.4">
      <c r="A15920" s="66" t="s">
        <v>42142</v>
      </c>
      <c r="B15920" s="67" t="s">
        <v>42143</v>
      </c>
      <c r="C15920" s="65">
        <v>45406</v>
      </c>
    </row>
    <row r="15921" spans="1:3" x14ac:dyDescent="0.4">
      <c r="A15921" s="66" t="s">
        <v>42144</v>
      </c>
      <c r="B15921" s="67" t="s">
        <v>20915</v>
      </c>
      <c r="C15921" s="65">
        <v>45406</v>
      </c>
    </row>
    <row r="15922" spans="1:3" x14ac:dyDescent="0.4">
      <c r="A15922" s="66" t="s">
        <v>42145</v>
      </c>
      <c r="B15922" s="67" t="s">
        <v>20917</v>
      </c>
      <c r="C15922" s="65">
        <v>45406</v>
      </c>
    </row>
    <row r="15923" spans="1:3" x14ac:dyDescent="0.4">
      <c r="A15923" s="66" t="s">
        <v>42146</v>
      </c>
      <c r="B15923" s="67" t="s">
        <v>20926</v>
      </c>
      <c r="C15923" s="65">
        <v>45406</v>
      </c>
    </row>
    <row r="15924" spans="1:3" x14ac:dyDescent="0.4">
      <c r="A15924" s="66" t="s">
        <v>42147</v>
      </c>
      <c r="B15924" s="67" t="s">
        <v>20928</v>
      </c>
      <c r="C15924" s="65">
        <v>45406</v>
      </c>
    </row>
    <row r="15925" spans="1:3" x14ac:dyDescent="0.4">
      <c r="A15925" s="66" t="s">
        <v>42148</v>
      </c>
      <c r="B15925" s="67" t="s">
        <v>20930</v>
      </c>
      <c r="C15925" s="65">
        <v>45406</v>
      </c>
    </row>
    <row r="15926" spans="1:3" x14ac:dyDescent="0.4">
      <c r="A15926" s="66" t="s">
        <v>42149</v>
      </c>
      <c r="B15926" s="67" t="s">
        <v>20932</v>
      </c>
      <c r="C15926" s="65">
        <v>45406</v>
      </c>
    </row>
    <row r="15927" spans="1:3" x14ac:dyDescent="0.4">
      <c r="A15927" s="66" t="s">
        <v>42150</v>
      </c>
      <c r="B15927" s="67" t="s">
        <v>42151</v>
      </c>
      <c r="C15927" s="65">
        <v>45406</v>
      </c>
    </row>
    <row r="15928" spans="1:3" x14ac:dyDescent="0.4">
      <c r="A15928" s="66" t="s">
        <v>42152</v>
      </c>
      <c r="B15928" s="67" t="s">
        <v>42153</v>
      </c>
      <c r="C15928" s="65">
        <v>45406</v>
      </c>
    </row>
    <row r="15929" spans="1:3" x14ac:dyDescent="0.4">
      <c r="A15929" s="66" t="s">
        <v>42154</v>
      </c>
      <c r="B15929" s="67" t="s">
        <v>42155</v>
      </c>
      <c r="C15929" s="65">
        <v>45406</v>
      </c>
    </row>
    <row r="15930" spans="1:3" x14ac:dyDescent="0.4">
      <c r="A15930" s="66" t="s">
        <v>42156</v>
      </c>
      <c r="B15930" s="67" t="s">
        <v>42157</v>
      </c>
      <c r="C15930" s="65">
        <v>45406</v>
      </c>
    </row>
    <row r="15931" spans="1:3" x14ac:dyDescent="0.4">
      <c r="A15931" s="66" t="s">
        <v>42158</v>
      </c>
      <c r="B15931" s="67" t="s">
        <v>42159</v>
      </c>
      <c r="C15931" s="65">
        <v>45406</v>
      </c>
    </row>
    <row r="15932" spans="1:3" x14ac:dyDescent="0.4">
      <c r="A15932" s="66" t="s">
        <v>42160</v>
      </c>
      <c r="B15932" s="67" t="s">
        <v>42161</v>
      </c>
      <c r="C15932" s="65">
        <v>45406</v>
      </c>
    </row>
    <row r="15933" spans="1:3" x14ac:dyDescent="0.4">
      <c r="A15933" s="66" t="s">
        <v>42162</v>
      </c>
      <c r="B15933" s="67" t="s">
        <v>42163</v>
      </c>
      <c r="C15933" s="65">
        <v>45406</v>
      </c>
    </row>
    <row r="15934" spans="1:3" x14ac:dyDescent="0.4">
      <c r="A15934" s="66" t="s">
        <v>42164</v>
      </c>
      <c r="B15934" s="67" t="s">
        <v>42165</v>
      </c>
      <c r="C15934" s="65">
        <v>45406</v>
      </c>
    </row>
    <row r="15935" spans="1:3" x14ac:dyDescent="0.4">
      <c r="A15935" s="66" t="s">
        <v>42166</v>
      </c>
      <c r="B15935" s="67" t="s">
        <v>42167</v>
      </c>
      <c r="C15935" s="65">
        <v>45406</v>
      </c>
    </row>
    <row r="15936" spans="1:3" x14ac:dyDescent="0.4">
      <c r="A15936" s="66" t="s">
        <v>42168</v>
      </c>
      <c r="B15936" s="67" t="s">
        <v>42169</v>
      </c>
      <c r="C15936" s="65">
        <v>45406</v>
      </c>
    </row>
    <row r="15937" spans="1:3" x14ac:dyDescent="0.4">
      <c r="A15937" s="66" t="s">
        <v>42170</v>
      </c>
      <c r="B15937" s="67" t="s">
        <v>42171</v>
      </c>
      <c r="C15937" s="65">
        <v>45406</v>
      </c>
    </row>
    <row r="15938" spans="1:3" x14ac:dyDescent="0.4">
      <c r="A15938" s="66" t="s">
        <v>42172</v>
      </c>
      <c r="B15938" s="67" t="s">
        <v>42173</v>
      </c>
      <c r="C15938" s="65">
        <v>45406</v>
      </c>
    </row>
    <row r="15939" spans="1:3" x14ac:dyDescent="0.4">
      <c r="A15939" s="66" t="s">
        <v>42174</v>
      </c>
      <c r="B15939" s="67" t="s">
        <v>42175</v>
      </c>
      <c r="C15939" s="65">
        <v>45406</v>
      </c>
    </row>
    <row r="15940" spans="1:3" x14ac:dyDescent="0.4">
      <c r="A15940" s="66" t="s">
        <v>42176</v>
      </c>
      <c r="B15940" s="67" t="s">
        <v>42177</v>
      </c>
      <c r="C15940" s="65">
        <v>45406</v>
      </c>
    </row>
    <row r="15941" spans="1:3" x14ac:dyDescent="0.4">
      <c r="A15941" s="66" t="s">
        <v>42178</v>
      </c>
      <c r="B15941" s="67" t="s">
        <v>42179</v>
      </c>
      <c r="C15941" s="65">
        <v>45406</v>
      </c>
    </row>
    <row r="15942" spans="1:3" x14ac:dyDescent="0.4">
      <c r="A15942" s="66" t="s">
        <v>42180</v>
      </c>
      <c r="B15942" s="67" t="s">
        <v>42181</v>
      </c>
      <c r="C15942" s="65">
        <v>45406</v>
      </c>
    </row>
    <row r="15943" spans="1:3" x14ac:dyDescent="0.4">
      <c r="A15943" s="66" t="s">
        <v>42182</v>
      </c>
      <c r="B15943" s="67" t="s">
        <v>42183</v>
      </c>
      <c r="C15943" s="65">
        <v>45406</v>
      </c>
    </row>
    <row r="15944" spans="1:3" x14ac:dyDescent="0.4">
      <c r="A15944" s="66" t="s">
        <v>42184</v>
      </c>
      <c r="B15944" s="67" t="s">
        <v>42185</v>
      </c>
      <c r="C15944" s="65">
        <v>45406</v>
      </c>
    </row>
    <row r="15945" spans="1:3" x14ac:dyDescent="0.4">
      <c r="A15945" s="66" t="s">
        <v>42186</v>
      </c>
      <c r="B15945" s="67" t="s">
        <v>42187</v>
      </c>
      <c r="C15945" s="65">
        <v>45406</v>
      </c>
    </row>
    <row r="15946" spans="1:3" x14ac:dyDescent="0.4">
      <c r="A15946" s="66" t="s">
        <v>42188</v>
      </c>
      <c r="B15946" s="67" t="s">
        <v>42189</v>
      </c>
      <c r="C15946" s="65">
        <v>45406</v>
      </c>
    </row>
    <row r="15947" spans="1:3" x14ac:dyDescent="0.4">
      <c r="A15947" s="66" t="s">
        <v>42190</v>
      </c>
      <c r="B15947" s="67" t="s">
        <v>42191</v>
      </c>
      <c r="C15947" s="65">
        <v>45406</v>
      </c>
    </row>
    <row r="15948" spans="1:3" x14ac:dyDescent="0.4">
      <c r="A15948" s="66" t="s">
        <v>42192</v>
      </c>
      <c r="B15948" s="67" t="s">
        <v>42193</v>
      </c>
      <c r="C15948" s="65">
        <v>45406</v>
      </c>
    </row>
    <row r="15949" spans="1:3" x14ac:dyDescent="0.4">
      <c r="A15949" s="66" t="s">
        <v>42194</v>
      </c>
      <c r="B15949" s="67" t="s">
        <v>42195</v>
      </c>
      <c r="C15949" s="65">
        <v>45406</v>
      </c>
    </row>
    <row r="15950" spans="1:3" x14ac:dyDescent="0.4">
      <c r="A15950" s="66" t="s">
        <v>42196</v>
      </c>
      <c r="B15950" s="67" t="s">
        <v>42197</v>
      </c>
      <c r="C15950" s="65">
        <v>45406</v>
      </c>
    </row>
    <row r="15951" spans="1:3" x14ac:dyDescent="0.4">
      <c r="A15951" s="66" t="s">
        <v>42198</v>
      </c>
      <c r="B15951" s="67" t="s">
        <v>42199</v>
      </c>
      <c r="C15951" s="65">
        <v>45406</v>
      </c>
    </row>
    <row r="15952" spans="1:3" x14ac:dyDescent="0.4">
      <c r="A15952" s="66" t="s">
        <v>42200</v>
      </c>
      <c r="B15952" s="67" t="s">
        <v>42201</v>
      </c>
      <c r="C15952" s="65">
        <v>45406</v>
      </c>
    </row>
    <row r="15953" spans="1:3" x14ac:dyDescent="0.4">
      <c r="A15953" s="66" t="s">
        <v>42202</v>
      </c>
      <c r="B15953" s="67" t="s">
        <v>42203</v>
      </c>
      <c r="C15953" s="65">
        <v>45406</v>
      </c>
    </row>
    <row r="15954" spans="1:3" x14ac:dyDescent="0.4">
      <c r="A15954" s="66" t="s">
        <v>42204</v>
      </c>
      <c r="B15954" s="67" t="s">
        <v>42205</v>
      </c>
      <c r="C15954" s="65">
        <v>45406</v>
      </c>
    </row>
    <row r="15955" spans="1:3" x14ac:dyDescent="0.4">
      <c r="A15955" s="66" t="s">
        <v>42206</v>
      </c>
      <c r="B15955" s="67" t="s">
        <v>42207</v>
      </c>
      <c r="C15955" s="65">
        <v>45406</v>
      </c>
    </row>
    <row r="15956" spans="1:3" x14ac:dyDescent="0.4">
      <c r="A15956" s="66" t="s">
        <v>42208</v>
      </c>
      <c r="B15956" s="67" t="s">
        <v>42209</v>
      </c>
      <c r="C15956" s="65">
        <v>45406</v>
      </c>
    </row>
    <row r="15957" spans="1:3" x14ac:dyDescent="0.4">
      <c r="A15957" s="66" t="s">
        <v>42210</v>
      </c>
      <c r="B15957" s="67" t="s">
        <v>42211</v>
      </c>
      <c r="C15957" s="65">
        <v>45406</v>
      </c>
    </row>
    <row r="15958" spans="1:3" x14ac:dyDescent="0.4">
      <c r="A15958" s="66" t="s">
        <v>42212</v>
      </c>
      <c r="B15958" s="67" t="s">
        <v>42213</v>
      </c>
      <c r="C15958" s="65">
        <v>45406</v>
      </c>
    </row>
    <row r="15959" spans="1:3" x14ac:dyDescent="0.4">
      <c r="A15959" s="66" t="s">
        <v>42214</v>
      </c>
      <c r="B15959" s="67" t="s">
        <v>42215</v>
      </c>
      <c r="C15959" s="65">
        <v>45406</v>
      </c>
    </row>
    <row r="15960" spans="1:3" x14ac:dyDescent="0.4">
      <c r="A15960" s="66" t="s">
        <v>42216</v>
      </c>
      <c r="B15960" s="67" t="s">
        <v>42217</v>
      </c>
      <c r="C15960" s="65">
        <v>45406</v>
      </c>
    </row>
    <row r="15961" spans="1:3" x14ac:dyDescent="0.4">
      <c r="A15961" s="66" t="s">
        <v>42218</v>
      </c>
      <c r="B15961" s="67" t="s">
        <v>42219</v>
      </c>
      <c r="C15961" s="65">
        <v>45406</v>
      </c>
    </row>
    <row r="15962" spans="1:3" x14ac:dyDescent="0.4">
      <c r="A15962" s="66" t="s">
        <v>42220</v>
      </c>
      <c r="B15962" s="67" t="s">
        <v>42221</v>
      </c>
      <c r="C15962" s="65">
        <v>45406</v>
      </c>
    </row>
    <row r="15963" spans="1:3" x14ac:dyDescent="0.4">
      <c r="A15963" s="66" t="s">
        <v>42222</v>
      </c>
      <c r="B15963" s="67" t="s">
        <v>42223</v>
      </c>
      <c r="C15963" s="65">
        <v>45406</v>
      </c>
    </row>
    <row r="15964" spans="1:3" x14ac:dyDescent="0.4">
      <c r="A15964" s="66" t="s">
        <v>42224</v>
      </c>
      <c r="B15964" s="67" t="s">
        <v>42225</v>
      </c>
      <c r="C15964" s="65">
        <v>45406</v>
      </c>
    </row>
    <row r="15965" spans="1:3" x14ac:dyDescent="0.4">
      <c r="A15965" s="66" t="s">
        <v>42226</v>
      </c>
      <c r="B15965" s="67" t="s">
        <v>42227</v>
      </c>
      <c r="C15965" s="65">
        <v>45406</v>
      </c>
    </row>
    <row r="15966" spans="1:3" x14ac:dyDescent="0.4">
      <c r="A15966" s="66" t="s">
        <v>42228</v>
      </c>
      <c r="B15966" s="67" t="s">
        <v>42229</v>
      </c>
      <c r="C15966" s="65">
        <v>45406</v>
      </c>
    </row>
    <row r="15967" spans="1:3" x14ac:dyDescent="0.4">
      <c r="A15967" s="66" t="s">
        <v>42230</v>
      </c>
      <c r="B15967" s="67" t="s">
        <v>42231</v>
      </c>
      <c r="C15967" s="65">
        <v>45406</v>
      </c>
    </row>
    <row r="15968" spans="1:3" x14ac:dyDescent="0.4">
      <c r="A15968" s="66" t="s">
        <v>42232</v>
      </c>
      <c r="B15968" s="67" t="s">
        <v>42233</v>
      </c>
      <c r="C15968" s="65">
        <v>45406</v>
      </c>
    </row>
    <row r="15969" spans="1:3" x14ac:dyDescent="0.4">
      <c r="A15969" s="66" t="s">
        <v>42234</v>
      </c>
      <c r="B15969" s="67" t="s">
        <v>42235</v>
      </c>
      <c r="C15969" s="65">
        <v>45406</v>
      </c>
    </row>
    <row r="15970" spans="1:3" x14ac:dyDescent="0.4">
      <c r="A15970" s="66" t="s">
        <v>42236</v>
      </c>
      <c r="B15970" s="67" t="s">
        <v>42237</v>
      </c>
      <c r="C15970" s="65">
        <v>45406</v>
      </c>
    </row>
    <row r="15971" spans="1:3" x14ac:dyDescent="0.4">
      <c r="A15971" s="66" t="s">
        <v>42238</v>
      </c>
      <c r="B15971" s="67" t="s">
        <v>42239</v>
      </c>
      <c r="C15971" s="65">
        <v>45406</v>
      </c>
    </row>
    <row r="15972" spans="1:3" x14ac:dyDescent="0.4">
      <c r="A15972" s="66" t="s">
        <v>42240</v>
      </c>
      <c r="B15972" s="67" t="s">
        <v>42241</v>
      </c>
      <c r="C15972" s="65">
        <v>45406</v>
      </c>
    </row>
    <row r="15973" spans="1:3" x14ac:dyDescent="0.4">
      <c r="A15973" s="66" t="s">
        <v>42242</v>
      </c>
      <c r="B15973" s="67" t="s">
        <v>42243</v>
      </c>
      <c r="C15973" s="65">
        <v>45406</v>
      </c>
    </row>
    <row r="15974" spans="1:3" x14ac:dyDescent="0.4">
      <c r="A15974" s="66" t="s">
        <v>42244</v>
      </c>
      <c r="B15974" s="67" t="s">
        <v>42245</v>
      </c>
      <c r="C15974" s="65">
        <v>45406</v>
      </c>
    </row>
    <row r="15975" spans="1:3" x14ac:dyDescent="0.4">
      <c r="A15975" s="66" t="s">
        <v>42246</v>
      </c>
      <c r="B15975" s="67" t="s">
        <v>42247</v>
      </c>
      <c r="C15975" s="65">
        <v>45406</v>
      </c>
    </row>
    <row r="15976" spans="1:3" x14ac:dyDescent="0.4">
      <c r="A15976" s="66" t="s">
        <v>42248</v>
      </c>
      <c r="B15976" s="67" t="s">
        <v>42249</v>
      </c>
      <c r="C15976" s="65">
        <v>45406</v>
      </c>
    </row>
    <row r="15977" spans="1:3" x14ac:dyDescent="0.4">
      <c r="A15977" s="66" t="s">
        <v>42250</v>
      </c>
      <c r="B15977" s="67" t="s">
        <v>42251</v>
      </c>
      <c r="C15977" s="65">
        <v>45406</v>
      </c>
    </row>
    <row r="15978" spans="1:3" x14ac:dyDescent="0.4">
      <c r="A15978" s="66" t="s">
        <v>42252</v>
      </c>
      <c r="B15978" s="67" t="s">
        <v>42253</v>
      </c>
      <c r="C15978" s="65">
        <v>45406</v>
      </c>
    </row>
    <row r="15979" spans="1:3" x14ac:dyDescent="0.4">
      <c r="A15979" s="66" t="s">
        <v>42254</v>
      </c>
      <c r="B15979" s="67" t="s">
        <v>42255</v>
      </c>
      <c r="C15979" s="65">
        <v>45406</v>
      </c>
    </row>
    <row r="15980" spans="1:3" x14ac:dyDescent="0.4">
      <c r="A15980" s="66" t="s">
        <v>42256</v>
      </c>
      <c r="B15980" s="67" t="s">
        <v>42257</v>
      </c>
      <c r="C15980" s="65">
        <v>45406</v>
      </c>
    </row>
    <row r="15981" spans="1:3" x14ac:dyDescent="0.4">
      <c r="A15981" s="66" t="s">
        <v>42258</v>
      </c>
      <c r="B15981" s="67" t="s">
        <v>42259</v>
      </c>
      <c r="C15981" s="65">
        <v>45406</v>
      </c>
    </row>
    <row r="15982" spans="1:3" x14ac:dyDescent="0.4">
      <c r="A15982" s="66" t="s">
        <v>42260</v>
      </c>
      <c r="B15982" s="67" t="s">
        <v>42261</v>
      </c>
      <c r="C15982" s="65">
        <v>45406</v>
      </c>
    </row>
    <row r="15983" spans="1:3" x14ac:dyDescent="0.4">
      <c r="A15983" s="66" t="s">
        <v>42262</v>
      </c>
      <c r="B15983" s="67" t="s">
        <v>42263</v>
      </c>
      <c r="C15983" s="65">
        <v>45406</v>
      </c>
    </row>
    <row r="15984" spans="1:3" x14ac:dyDescent="0.4">
      <c r="A15984" s="66" t="s">
        <v>42264</v>
      </c>
      <c r="B15984" s="67" t="s">
        <v>42265</v>
      </c>
      <c r="C15984" s="65">
        <v>45406</v>
      </c>
    </row>
    <row r="15985" spans="1:3" x14ac:dyDescent="0.4">
      <c r="A15985" s="66" t="s">
        <v>42266</v>
      </c>
      <c r="B15985" s="67" t="s">
        <v>42267</v>
      </c>
      <c r="C15985" s="65">
        <v>45406</v>
      </c>
    </row>
    <row r="15986" spans="1:3" x14ac:dyDescent="0.4">
      <c r="A15986" s="66" t="s">
        <v>42268</v>
      </c>
      <c r="B15986" s="67" t="s">
        <v>42269</v>
      </c>
      <c r="C15986" s="65">
        <v>45406</v>
      </c>
    </row>
    <row r="15987" spans="1:3" x14ac:dyDescent="0.4">
      <c r="A15987" s="66" t="s">
        <v>42270</v>
      </c>
      <c r="B15987" s="67" t="s">
        <v>42271</v>
      </c>
      <c r="C15987" s="65">
        <v>45406</v>
      </c>
    </row>
    <row r="15988" spans="1:3" x14ac:dyDescent="0.4">
      <c r="A15988" s="66" t="s">
        <v>42272</v>
      </c>
      <c r="B15988" s="67" t="s">
        <v>42273</v>
      </c>
      <c r="C15988" s="65">
        <v>45406</v>
      </c>
    </row>
    <row r="15989" spans="1:3" x14ac:dyDescent="0.4">
      <c r="A15989" s="66" t="s">
        <v>42274</v>
      </c>
      <c r="B15989" s="67" t="s">
        <v>42275</v>
      </c>
      <c r="C15989" s="65">
        <v>45406</v>
      </c>
    </row>
    <row r="15990" spans="1:3" x14ac:dyDescent="0.4">
      <c r="A15990" s="66" t="s">
        <v>42276</v>
      </c>
      <c r="B15990" s="67" t="s">
        <v>42277</v>
      </c>
      <c r="C15990" s="65">
        <v>45406</v>
      </c>
    </row>
    <row r="15991" spans="1:3" x14ac:dyDescent="0.4">
      <c r="A15991" s="66" t="s">
        <v>42278</v>
      </c>
      <c r="B15991" s="67" t="s">
        <v>42279</v>
      </c>
      <c r="C15991" s="65">
        <v>45406</v>
      </c>
    </row>
    <row r="15992" spans="1:3" x14ac:dyDescent="0.4">
      <c r="A15992" s="66" t="s">
        <v>42280</v>
      </c>
      <c r="B15992" s="67" t="s">
        <v>42281</v>
      </c>
      <c r="C15992" s="65">
        <v>45406</v>
      </c>
    </row>
    <row r="15993" spans="1:3" x14ac:dyDescent="0.4">
      <c r="A15993" s="66" t="s">
        <v>42282</v>
      </c>
      <c r="B15993" s="67" t="s">
        <v>42283</v>
      </c>
      <c r="C15993" s="65">
        <v>45406</v>
      </c>
    </row>
    <row r="15994" spans="1:3" x14ac:dyDescent="0.4">
      <c r="A15994" s="66" t="s">
        <v>42284</v>
      </c>
      <c r="B15994" s="67" t="s">
        <v>42285</v>
      </c>
      <c r="C15994" s="65">
        <v>45406</v>
      </c>
    </row>
    <row r="15995" spans="1:3" x14ac:dyDescent="0.4">
      <c r="A15995" s="66" t="s">
        <v>42286</v>
      </c>
      <c r="B15995" s="67" t="s">
        <v>42287</v>
      </c>
      <c r="C15995" s="65">
        <v>45406</v>
      </c>
    </row>
    <row r="15996" spans="1:3" x14ac:dyDescent="0.4">
      <c r="A15996" s="66" t="s">
        <v>42288</v>
      </c>
      <c r="B15996" s="67" t="s">
        <v>42289</v>
      </c>
      <c r="C15996" s="65">
        <v>45406</v>
      </c>
    </row>
    <row r="15997" spans="1:3" x14ac:dyDescent="0.4">
      <c r="A15997" s="66" t="s">
        <v>42290</v>
      </c>
      <c r="B15997" s="67" t="s">
        <v>42291</v>
      </c>
      <c r="C15997" s="65">
        <v>45406</v>
      </c>
    </row>
    <row r="15998" spans="1:3" x14ac:dyDescent="0.4">
      <c r="A15998" s="66" t="s">
        <v>42292</v>
      </c>
      <c r="B15998" s="67" t="s">
        <v>42293</v>
      </c>
      <c r="C15998" s="65">
        <v>45406</v>
      </c>
    </row>
    <row r="15999" spans="1:3" x14ac:dyDescent="0.4">
      <c r="A15999" s="66" t="s">
        <v>42294</v>
      </c>
      <c r="B15999" s="67" t="s">
        <v>42295</v>
      </c>
      <c r="C15999" s="65">
        <v>45406</v>
      </c>
    </row>
    <row r="16000" spans="1:3" x14ac:dyDescent="0.4">
      <c r="A16000" s="66" t="s">
        <v>42296</v>
      </c>
      <c r="B16000" s="67" t="s">
        <v>42297</v>
      </c>
      <c r="C16000" s="65">
        <v>45406</v>
      </c>
    </row>
    <row r="16001" spans="1:3" x14ac:dyDescent="0.4">
      <c r="A16001" s="66" t="s">
        <v>42298</v>
      </c>
      <c r="B16001" s="67" t="s">
        <v>42299</v>
      </c>
      <c r="C16001" s="65">
        <v>45406</v>
      </c>
    </row>
    <row r="16002" spans="1:3" x14ac:dyDescent="0.4">
      <c r="A16002" s="66" t="s">
        <v>42300</v>
      </c>
      <c r="B16002" s="67" t="s">
        <v>42301</v>
      </c>
      <c r="C16002" s="65">
        <v>45406</v>
      </c>
    </row>
    <row r="16003" spans="1:3" x14ac:dyDescent="0.4">
      <c r="A16003" s="66" t="s">
        <v>42302</v>
      </c>
      <c r="B16003" s="67" t="s">
        <v>42303</v>
      </c>
      <c r="C16003" s="65">
        <v>45406</v>
      </c>
    </row>
    <row r="16004" spans="1:3" x14ac:dyDescent="0.4">
      <c r="A16004" s="66" t="s">
        <v>42304</v>
      </c>
      <c r="B16004" s="67" t="s">
        <v>42305</v>
      </c>
      <c r="C16004" s="65">
        <v>45406</v>
      </c>
    </row>
    <row r="16005" spans="1:3" x14ac:dyDescent="0.4">
      <c r="A16005" s="66" t="s">
        <v>42306</v>
      </c>
      <c r="B16005" s="67" t="s">
        <v>42307</v>
      </c>
      <c r="C16005" s="65">
        <v>45406</v>
      </c>
    </row>
    <row r="16006" spans="1:3" x14ac:dyDescent="0.4">
      <c r="A16006" s="66" t="s">
        <v>42308</v>
      </c>
      <c r="B16006" s="67" t="s">
        <v>42309</v>
      </c>
      <c r="C16006" s="65">
        <v>45406</v>
      </c>
    </row>
    <row r="16007" spans="1:3" x14ac:dyDescent="0.4">
      <c r="A16007" s="66" t="s">
        <v>42310</v>
      </c>
      <c r="B16007" s="67" t="s">
        <v>42311</v>
      </c>
      <c r="C16007" s="65">
        <v>45406</v>
      </c>
    </row>
    <row r="16008" spans="1:3" x14ac:dyDescent="0.4">
      <c r="A16008" s="66" t="s">
        <v>42312</v>
      </c>
      <c r="B16008" s="67" t="s">
        <v>42313</v>
      </c>
      <c r="C16008" s="65">
        <v>45406</v>
      </c>
    </row>
    <row r="16009" spans="1:3" x14ac:dyDescent="0.4">
      <c r="A16009" s="66" t="s">
        <v>42314</v>
      </c>
      <c r="B16009" s="67" t="s">
        <v>42315</v>
      </c>
      <c r="C16009" s="65">
        <v>45406</v>
      </c>
    </row>
    <row r="16010" spans="1:3" x14ac:dyDescent="0.4">
      <c r="A16010" s="66" t="s">
        <v>42316</v>
      </c>
      <c r="B16010" s="67" t="s">
        <v>42317</v>
      </c>
      <c r="C16010" s="65">
        <v>45406</v>
      </c>
    </row>
    <row r="16011" spans="1:3" x14ac:dyDescent="0.4">
      <c r="A16011" s="66" t="s">
        <v>42318</v>
      </c>
      <c r="B16011" s="67" t="s">
        <v>42319</v>
      </c>
      <c r="C16011" s="65">
        <v>45406</v>
      </c>
    </row>
    <row r="16012" spans="1:3" x14ac:dyDescent="0.4">
      <c r="A16012" s="66" t="s">
        <v>42320</v>
      </c>
      <c r="B16012" s="67" t="s">
        <v>42321</v>
      </c>
      <c r="C16012" s="65">
        <v>45406</v>
      </c>
    </row>
    <row r="16013" spans="1:3" x14ac:dyDescent="0.4">
      <c r="A16013" s="66" t="s">
        <v>42322</v>
      </c>
      <c r="B16013" s="67" t="s">
        <v>42323</v>
      </c>
      <c r="C16013" s="65">
        <v>45406</v>
      </c>
    </row>
    <row r="16014" spans="1:3" x14ac:dyDescent="0.4">
      <c r="A16014" s="66" t="s">
        <v>42324</v>
      </c>
      <c r="B16014" s="67" t="s">
        <v>42325</v>
      </c>
      <c r="C16014" s="65">
        <v>45406</v>
      </c>
    </row>
    <row r="16015" spans="1:3" x14ac:dyDescent="0.4">
      <c r="A16015" s="66" t="s">
        <v>42326</v>
      </c>
      <c r="B16015" s="67" t="s">
        <v>42327</v>
      </c>
      <c r="C16015" s="65">
        <v>45406</v>
      </c>
    </row>
    <row r="16016" spans="1:3" x14ac:dyDescent="0.4">
      <c r="A16016" s="66" t="s">
        <v>42328</v>
      </c>
      <c r="B16016" s="67" t="s">
        <v>42329</v>
      </c>
      <c r="C16016" s="65">
        <v>45406</v>
      </c>
    </row>
    <row r="16017" spans="1:3" x14ac:dyDescent="0.4">
      <c r="A16017" s="66" t="s">
        <v>42330</v>
      </c>
      <c r="B16017" s="67" t="s">
        <v>42331</v>
      </c>
      <c r="C16017" s="65">
        <v>45406</v>
      </c>
    </row>
    <row r="16018" spans="1:3" x14ac:dyDescent="0.4">
      <c r="A16018" s="66" t="s">
        <v>42332</v>
      </c>
      <c r="B16018" s="67" t="s">
        <v>42333</v>
      </c>
      <c r="C16018" s="65">
        <v>45406</v>
      </c>
    </row>
    <row r="16019" spans="1:3" x14ac:dyDescent="0.4">
      <c r="A16019" s="66" t="s">
        <v>42334</v>
      </c>
      <c r="B16019" s="67" t="s">
        <v>42335</v>
      </c>
      <c r="C16019" s="65">
        <v>45406</v>
      </c>
    </row>
    <row r="16020" spans="1:3" x14ac:dyDescent="0.4">
      <c r="A16020" s="66" t="s">
        <v>42336</v>
      </c>
      <c r="B16020" s="67" t="s">
        <v>42337</v>
      </c>
      <c r="C16020" s="65">
        <v>45406</v>
      </c>
    </row>
    <row r="16021" spans="1:3" x14ac:dyDescent="0.4">
      <c r="A16021" s="66" t="s">
        <v>42338</v>
      </c>
      <c r="B16021" s="67" t="s">
        <v>42339</v>
      </c>
      <c r="C16021" s="65">
        <v>45406</v>
      </c>
    </row>
    <row r="16022" spans="1:3" x14ac:dyDescent="0.4">
      <c r="A16022" s="66" t="s">
        <v>42340</v>
      </c>
      <c r="B16022" s="67" t="s">
        <v>42341</v>
      </c>
      <c r="C16022" s="65">
        <v>45406</v>
      </c>
    </row>
    <row r="16023" spans="1:3" x14ac:dyDescent="0.4">
      <c r="A16023" s="66" t="s">
        <v>42342</v>
      </c>
      <c r="B16023" s="67" t="s">
        <v>42343</v>
      </c>
      <c r="C16023" s="65">
        <v>45406</v>
      </c>
    </row>
    <row r="16024" spans="1:3" x14ac:dyDescent="0.4">
      <c r="A16024" s="66" t="s">
        <v>42344</v>
      </c>
      <c r="B16024" s="67" t="s">
        <v>42345</v>
      </c>
      <c r="C16024" s="65">
        <v>45406</v>
      </c>
    </row>
    <row r="16025" spans="1:3" x14ac:dyDescent="0.4">
      <c r="A16025" s="66" t="s">
        <v>42346</v>
      </c>
      <c r="B16025" s="67" t="s">
        <v>42347</v>
      </c>
      <c r="C16025" s="65">
        <v>45406</v>
      </c>
    </row>
    <row r="16026" spans="1:3" x14ac:dyDescent="0.4">
      <c r="A16026" s="66" t="s">
        <v>42348</v>
      </c>
      <c r="B16026" s="67" t="s">
        <v>42349</v>
      </c>
      <c r="C16026" s="65">
        <v>45406</v>
      </c>
    </row>
    <row r="16027" spans="1:3" x14ac:dyDescent="0.4">
      <c r="A16027" s="66" t="s">
        <v>42350</v>
      </c>
      <c r="B16027" s="67" t="s">
        <v>42351</v>
      </c>
      <c r="C16027" s="65">
        <v>45406</v>
      </c>
    </row>
    <row r="16028" spans="1:3" x14ac:dyDescent="0.4">
      <c r="A16028" s="66" t="s">
        <v>42352</v>
      </c>
      <c r="B16028" s="67" t="s">
        <v>42353</v>
      </c>
      <c r="C16028" s="65">
        <v>45406</v>
      </c>
    </row>
    <row r="16029" spans="1:3" x14ac:dyDescent="0.4">
      <c r="A16029" s="66" t="s">
        <v>42354</v>
      </c>
      <c r="B16029" s="67" t="s">
        <v>42355</v>
      </c>
      <c r="C16029" s="65">
        <v>45406</v>
      </c>
    </row>
    <row r="16030" spans="1:3" x14ac:dyDescent="0.4">
      <c r="A16030" s="66" t="s">
        <v>42356</v>
      </c>
      <c r="B16030" s="67" t="s">
        <v>42357</v>
      </c>
      <c r="C16030" s="65">
        <v>45406</v>
      </c>
    </row>
    <row r="16031" spans="1:3" x14ac:dyDescent="0.4">
      <c r="A16031" s="66" t="s">
        <v>42358</v>
      </c>
      <c r="B16031" s="67" t="s">
        <v>42359</v>
      </c>
      <c r="C16031" s="65">
        <v>45406</v>
      </c>
    </row>
    <row r="16032" spans="1:3" x14ac:dyDescent="0.4">
      <c r="A16032" s="66" t="s">
        <v>42360</v>
      </c>
      <c r="B16032" s="67" t="s">
        <v>42361</v>
      </c>
      <c r="C16032" s="65">
        <v>45406</v>
      </c>
    </row>
    <row r="16033" spans="1:3" x14ac:dyDescent="0.4">
      <c r="A16033" s="66" t="s">
        <v>42362</v>
      </c>
      <c r="B16033" s="67" t="s">
        <v>42363</v>
      </c>
      <c r="C16033" s="65">
        <v>45406</v>
      </c>
    </row>
    <row r="16034" spans="1:3" x14ac:dyDescent="0.4">
      <c r="A16034" s="66" t="s">
        <v>42364</v>
      </c>
      <c r="B16034" s="67" t="s">
        <v>42365</v>
      </c>
      <c r="C16034" s="65">
        <v>45406</v>
      </c>
    </row>
    <row r="16035" spans="1:3" x14ac:dyDescent="0.4">
      <c r="A16035" s="66" t="s">
        <v>42366</v>
      </c>
      <c r="B16035" s="67" t="s">
        <v>42367</v>
      </c>
      <c r="C16035" s="65">
        <v>45406</v>
      </c>
    </row>
    <row r="16036" spans="1:3" x14ac:dyDescent="0.4">
      <c r="A16036" s="66" t="s">
        <v>42368</v>
      </c>
      <c r="B16036" s="67" t="s">
        <v>42369</v>
      </c>
      <c r="C16036" s="65">
        <v>45406</v>
      </c>
    </row>
    <row r="16037" spans="1:3" x14ac:dyDescent="0.4">
      <c r="A16037" s="66" t="s">
        <v>42370</v>
      </c>
      <c r="B16037" s="67" t="s">
        <v>42371</v>
      </c>
      <c r="C16037" s="65">
        <v>45406</v>
      </c>
    </row>
    <row r="16038" spans="1:3" x14ac:dyDescent="0.4">
      <c r="A16038" s="66" t="s">
        <v>42372</v>
      </c>
      <c r="B16038" s="67" t="s">
        <v>42373</v>
      </c>
      <c r="C16038" s="65">
        <v>45406</v>
      </c>
    </row>
    <row r="16039" spans="1:3" x14ac:dyDescent="0.4">
      <c r="A16039" s="66" t="s">
        <v>42374</v>
      </c>
      <c r="B16039" s="67" t="s">
        <v>42375</v>
      </c>
      <c r="C16039" s="65">
        <v>45406</v>
      </c>
    </row>
    <row r="16040" spans="1:3" x14ac:dyDescent="0.4">
      <c r="A16040" s="66" t="s">
        <v>42376</v>
      </c>
      <c r="B16040" s="67" t="s">
        <v>42377</v>
      </c>
      <c r="C16040" s="65">
        <v>45406</v>
      </c>
    </row>
    <row r="16041" spans="1:3" x14ac:dyDescent="0.4">
      <c r="A16041" s="66" t="s">
        <v>42378</v>
      </c>
      <c r="B16041" s="67" t="s">
        <v>42379</v>
      </c>
      <c r="C16041" s="65">
        <v>45406</v>
      </c>
    </row>
    <row r="16042" spans="1:3" x14ac:dyDescent="0.4">
      <c r="A16042" s="66" t="s">
        <v>42380</v>
      </c>
      <c r="B16042" s="67" t="s">
        <v>42381</v>
      </c>
      <c r="C16042" s="65">
        <v>45406</v>
      </c>
    </row>
    <row r="16043" spans="1:3" x14ac:dyDescent="0.4">
      <c r="A16043" s="66" t="s">
        <v>42382</v>
      </c>
      <c r="B16043" s="67" t="s">
        <v>42383</v>
      </c>
      <c r="C16043" s="65">
        <v>45406</v>
      </c>
    </row>
    <row r="16044" spans="1:3" x14ac:dyDescent="0.4">
      <c r="A16044" s="66" t="s">
        <v>42384</v>
      </c>
      <c r="B16044" s="67" t="s">
        <v>42385</v>
      </c>
      <c r="C16044" s="65">
        <v>45406</v>
      </c>
    </row>
    <row r="16045" spans="1:3" x14ac:dyDescent="0.4">
      <c r="A16045" s="66" t="s">
        <v>42386</v>
      </c>
      <c r="B16045" s="67" t="s">
        <v>42387</v>
      </c>
      <c r="C16045" s="65">
        <v>45406</v>
      </c>
    </row>
    <row r="16046" spans="1:3" x14ac:dyDescent="0.4">
      <c r="A16046" s="66" t="s">
        <v>42388</v>
      </c>
      <c r="B16046" s="67" t="s">
        <v>42389</v>
      </c>
      <c r="C16046" s="65">
        <v>45406</v>
      </c>
    </row>
    <row r="16047" spans="1:3" x14ac:dyDescent="0.4">
      <c r="A16047" s="66" t="s">
        <v>42390</v>
      </c>
      <c r="B16047" s="67" t="s">
        <v>42391</v>
      </c>
      <c r="C16047" s="65">
        <v>45406</v>
      </c>
    </row>
    <row r="16048" spans="1:3" x14ac:dyDescent="0.4">
      <c r="A16048" s="66" t="s">
        <v>42392</v>
      </c>
      <c r="B16048" s="67" t="s">
        <v>42393</v>
      </c>
      <c r="C16048" s="65">
        <v>45406</v>
      </c>
    </row>
    <row r="16049" spans="1:3" x14ac:dyDescent="0.4">
      <c r="A16049" s="66" t="s">
        <v>42394</v>
      </c>
      <c r="B16049" s="67" t="s">
        <v>42395</v>
      </c>
      <c r="C16049" s="65">
        <v>45406</v>
      </c>
    </row>
    <row r="16050" spans="1:3" x14ac:dyDescent="0.4">
      <c r="A16050" s="66" t="s">
        <v>42396</v>
      </c>
      <c r="B16050" s="67" t="s">
        <v>42397</v>
      </c>
      <c r="C16050" s="65">
        <v>45406</v>
      </c>
    </row>
    <row r="16051" spans="1:3" x14ac:dyDescent="0.4">
      <c r="A16051" s="66" t="s">
        <v>42398</v>
      </c>
      <c r="B16051" s="67" t="s">
        <v>42399</v>
      </c>
      <c r="C16051" s="65">
        <v>45406</v>
      </c>
    </row>
    <row r="16052" spans="1:3" x14ac:dyDescent="0.4">
      <c r="A16052" s="66" t="s">
        <v>42400</v>
      </c>
      <c r="B16052" s="67" t="s">
        <v>42401</v>
      </c>
      <c r="C16052" s="65">
        <v>45406</v>
      </c>
    </row>
    <row r="16053" spans="1:3" x14ac:dyDescent="0.4">
      <c r="A16053" s="66" t="s">
        <v>42402</v>
      </c>
      <c r="B16053" s="67" t="s">
        <v>42403</v>
      </c>
      <c r="C16053" s="65">
        <v>45406</v>
      </c>
    </row>
    <row r="16054" spans="1:3" x14ac:dyDescent="0.4">
      <c r="A16054" s="66" t="s">
        <v>42404</v>
      </c>
      <c r="B16054" s="67" t="s">
        <v>42405</v>
      </c>
      <c r="C16054" s="65">
        <v>45406</v>
      </c>
    </row>
    <row r="16055" spans="1:3" x14ac:dyDescent="0.4">
      <c r="A16055" s="66" t="s">
        <v>42406</v>
      </c>
      <c r="B16055" s="67" t="s">
        <v>42407</v>
      </c>
      <c r="C16055" s="65">
        <v>45406</v>
      </c>
    </row>
    <row r="16056" spans="1:3" x14ac:dyDescent="0.4">
      <c r="A16056" s="66" t="s">
        <v>42408</v>
      </c>
      <c r="B16056" s="67" t="s">
        <v>42409</v>
      </c>
      <c r="C16056" s="65">
        <v>45406</v>
      </c>
    </row>
    <row r="16057" spans="1:3" x14ac:dyDescent="0.4">
      <c r="A16057" s="66" t="s">
        <v>42410</v>
      </c>
      <c r="B16057" s="67" t="s">
        <v>42411</v>
      </c>
      <c r="C16057" s="65">
        <v>45406</v>
      </c>
    </row>
    <row r="16058" spans="1:3" x14ac:dyDescent="0.4">
      <c r="A16058" s="66" t="s">
        <v>42412</v>
      </c>
      <c r="B16058" s="67" t="s">
        <v>42413</v>
      </c>
      <c r="C16058" s="65">
        <v>45406</v>
      </c>
    </row>
    <row r="16059" spans="1:3" x14ac:dyDescent="0.4">
      <c r="A16059" s="66" t="s">
        <v>42414</v>
      </c>
      <c r="B16059" s="67" t="s">
        <v>42415</v>
      </c>
      <c r="C16059" s="65">
        <v>45406</v>
      </c>
    </row>
    <row r="16060" spans="1:3" x14ac:dyDescent="0.4">
      <c r="A16060" s="66" t="s">
        <v>42416</v>
      </c>
      <c r="B16060" s="67" t="s">
        <v>42417</v>
      </c>
      <c r="C16060" s="65">
        <v>45406</v>
      </c>
    </row>
    <row r="16061" spans="1:3" x14ac:dyDescent="0.4">
      <c r="A16061" s="66" t="s">
        <v>42418</v>
      </c>
      <c r="B16061" s="67" t="s">
        <v>42419</v>
      </c>
      <c r="C16061" s="65">
        <v>45406</v>
      </c>
    </row>
    <row r="16062" spans="1:3" x14ac:dyDescent="0.4">
      <c r="A16062" s="66" t="s">
        <v>42420</v>
      </c>
      <c r="B16062" s="67" t="s">
        <v>42421</v>
      </c>
      <c r="C16062" s="65">
        <v>45406</v>
      </c>
    </row>
    <row r="16063" spans="1:3" x14ac:dyDescent="0.4">
      <c r="A16063" s="66" t="s">
        <v>42422</v>
      </c>
      <c r="B16063" s="67" t="s">
        <v>42423</v>
      </c>
      <c r="C16063" s="65">
        <v>45406</v>
      </c>
    </row>
    <row r="16064" spans="1:3" x14ac:dyDescent="0.4">
      <c r="A16064" s="66" t="s">
        <v>42424</v>
      </c>
      <c r="B16064" s="67" t="s">
        <v>42425</v>
      </c>
      <c r="C16064" s="65">
        <v>45406</v>
      </c>
    </row>
    <row r="16065" spans="1:3" x14ac:dyDescent="0.4">
      <c r="A16065" s="66" t="s">
        <v>42426</v>
      </c>
      <c r="B16065" s="67" t="s">
        <v>42427</v>
      </c>
      <c r="C16065" s="65">
        <v>45406</v>
      </c>
    </row>
    <row r="16066" spans="1:3" x14ac:dyDescent="0.4">
      <c r="A16066" s="66" t="s">
        <v>42428</v>
      </c>
      <c r="B16066" s="67" t="s">
        <v>42429</v>
      </c>
      <c r="C16066" s="65">
        <v>45406</v>
      </c>
    </row>
    <row r="16067" spans="1:3" x14ac:dyDescent="0.4">
      <c r="A16067" s="66" t="s">
        <v>42430</v>
      </c>
      <c r="B16067" s="67" t="s">
        <v>42431</v>
      </c>
      <c r="C16067" s="65">
        <v>45406</v>
      </c>
    </row>
    <row r="16068" spans="1:3" x14ac:dyDescent="0.4">
      <c r="A16068" s="66" t="s">
        <v>42432</v>
      </c>
      <c r="B16068" s="67" t="s">
        <v>42433</v>
      </c>
      <c r="C16068" s="65">
        <v>45406</v>
      </c>
    </row>
    <row r="16069" spans="1:3" x14ac:dyDescent="0.4">
      <c r="A16069" s="66" t="s">
        <v>42434</v>
      </c>
      <c r="B16069" s="67" t="s">
        <v>42435</v>
      </c>
      <c r="C16069" s="65">
        <v>45406</v>
      </c>
    </row>
    <row r="16070" spans="1:3" x14ac:dyDescent="0.4">
      <c r="A16070" s="66" t="s">
        <v>42436</v>
      </c>
      <c r="B16070" s="67" t="s">
        <v>42437</v>
      </c>
      <c r="C16070" s="65">
        <v>45406</v>
      </c>
    </row>
    <row r="16071" spans="1:3" x14ac:dyDescent="0.4">
      <c r="A16071" s="66" t="s">
        <v>42438</v>
      </c>
      <c r="B16071" s="67" t="s">
        <v>42439</v>
      </c>
      <c r="C16071" s="65">
        <v>45406</v>
      </c>
    </row>
    <row r="16072" spans="1:3" x14ac:dyDescent="0.4">
      <c r="A16072" s="66" t="s">
        <v>42440</v>
      </c>
      <c r="B16072" s="67" t="s">
        <v>42441</v>
      </c>
      <c r="C16072" s="65">
        <v>45406</v>
      </c>
    </row>
    <row r="16073" spans="1:3" x14ac:dyDescent="0.4">
      <c r="A16073" s="66" t="s">
        <v>42442</v>
      </c>
      <c r="B16073" s="67" t="s">
        <v>42443</v>
      </c>
      <c r="C16073" s="65">
        <v>45406</v>
      </c>
    </row>
    <row r="16074" spans="1:3" x14ac:dyDescent="0.4">
      <c r="A16074" s="66" t="s">
        <v>42444</v>
      </c>
      <c r="B16074" s="67" t="s">
        <v>42445</v>
      </c>
      <c r="C16074" s="65">
        <v>45406</v>
      </c>
    </row>
    <row r="16075" spans="1:3" x14ac:dyDescent="0.4">
      <c r="A16075" s="66" t="s">
        <v>42446</v>
      </c>
      <c r="B16075" s="67" t="s">
        <v>42447</v>
      </c>
      <c r="C16075" s="65">
        <v>45406</v>
      </c>
    </row>
    <row r="16076" spans="1:3" x14ac:dyDescent="0.4">
      <c r="A16076" s="66" t="s">
        <v>42448</v>
      </c>
      <c r="B16076" s="67" t="s">
        <v>42449</v>
      </c>
      <c r="C16076" s="65">
        <v>45406</v>
      </c>
    </row>
    <row r="16077" spans="1:3" x14ac:dyDescent="0.4">
      <c r="A16077" s="66" t="s">
        <v>42450</v>
      </c>
      <c r="B16077" s="67" t="s">
        <v>42451</v>
      </c>
      <c r="C16077" s="65">
        <v>45406</v>
      </c>
    </row>
    <row r="16078" spans="1:3" x14ac:dyDescent="0.4">
      <c r="A16078" s="66" t="s">
        <v>42452</v>
      </c>
      <c r="B16078" s="67" t="s">
        <v>42453</v>
      </c>
      <c r="C16078" s="65">
        <v>45406</v>
      </c>
    </row>
    <row r="16079" spans="1:3" x14ac:dyDescent="0.4">
      <c r="A16079" s="66" t="s">
        <v>42454</v>
      </c>
      <c r="B16079" s="67" t="s">
        <v>42455</v>
      </c>
      <c r="C16079" s="65">
        <v>45406</v>
      </c>
    </row>
    <row r="16080" spans="1:3" x14ac:dyDescent="0.4">
      <c r="A16080" s="66" t="s">
        <v>42456</v>
      </c>
      <c r="B16080" s="67" t="s">
        <v>42457</v>
      </c>
      <c r="C16080" s="65">
        <v>45406</v>
      </c>
    </row>
    <row r="16081" spans="1:3" x14ac:dyDescent="0.4">
      <c r="A16081" s="66" t="s">
        <v>42458</v>
      </c>
      <c r="B16081" s="67" t="s">
        <v>42459</v>
      </c>
      <c r="C16081" s="65">
        <v>45406</v>
      </c>
    </row>
    <row r="16082" spans="1:3" x14ac:dyDescent="0.4">
      <c r="A16082" s="66" t="s">
        <v>42460</v>
      </c>
      <c r="B16082" s="67" t="s">
        <v>42461</v>
      </c>
      <c r="C16082" s="65">
        <v>45406</v>
      </c>
    </row>
    <row r="16083" spans="1:3" x14ac:dyDescent="0.4">
      <c r="A16083" s="66" t="s">
        <v>42462</v>
      </c>
      <c r="B16083" s="67" t="s">
        <v>42463</v>
      </c>
      <c r="C16083" s="65">
        <v>45406</v>
      </c>
    </row>
    <row r="16084" spans="1:3" x14ac:dyDescent="0.4">
      <c r="A16084" s="66" t="s">
        <v>42464</v>
      </c>
      <c r="B16084" s="67" t="s">
        <v>42465</v>
      </c>
      <c r="C16084" s="65">
        <v>45406</v>
      </c>
    </row>
    <row r="16085" spans="1:3" x14ac:dyDescent="0.4">
      <c r="A16085" s="66" t="s">
        <v>42466</v>
      </c>
      <c r="B16085" s="67" t="s">
        <v>42467</v>
      </c>
      <c r="C16085" s="65">
        <v>45406</v>
      </c>
    </row>
    <row r="16086" spans="1:3" x14ac:dyDescent="0.4">
      <c r="A16086" s="66" t="s">
        <v>42468</v>
      </c>
      <c r="B16086" s="67" t="s">
        <v>42469</v>
      </c>
      <c r="C16086" s="65">
        <v>45406</v>
      </c>
    </row>
    <row r="16087" spans="1:3" x14ac:dyDescent="0.4">
      <c r="A16087" s="66" t="s">
        <v>42470</v>
      </c>
      <c r="B16087" s="67" t="s">
        <v>42471</v>
      </c>
      <c r="C16087" s="65">
        <v>45406</v>
      </c>
    </row>
    <row r="16088" spans="1:3" x14ac:dyDescent="0.4">
      <c r="A16088" s="66" t="s">
        <v>42472</v>
      </c>
      <c r="B16088" s="67" t="s">
        <v>42473</v>
      </c>
      <c r="C16088" s="65">
        <v>45406</v>
      </c>
    </row>
    <row r="16089" spans="1:3" x14ac:dyDescent="0.4">
      <c r="A16089" s="66" t="s">
        <v>42474</v>
      </c>
      <c r="B16089" s="67" t="s">
        <v>42475</v>
      </c>
      <c r="C16089" s="65">
        <v>45406</v>
      </c>
    </row>
    <row r="16090" spans="1:3" x14ac:dyDescent="0.4">
      <c r="A16090" s="66" t="s">
        <v>42476</v>
      </c>
      <c r="B16090" s="67" t="s">
        <v>42477</v>
      </c>
      <c r="C16090" s="65">
        <v>45406</v>
      </c>
    </row>
    <row r="16091" spans="1:3" x14ac:dyDescent="0.4">
      <c r="A16091" s="66" t="s">
        <v>42478</v>
      </c>
      <c r="B16091" s="67" t="s">
        <v>42479</v>
      </c>
      <c r="C16091" s="65">
        <v>45406</v>
      </c>
    </row>
    <row r="16092" spans="1:3" x14ac:dyDescent="0.4">
      <c r="A16092" s="66" t="s">
        <v>42480</v>
      </c>
      <c r="B16092" s="67" t="s">
        <v>42481</v>
      </c>
      <c r="C16092" s="65">
        <v>45406</v>
      </c>
    </row>
    <row r="16093" spans="1:3" x14ac:dyDescent="0.4">
      <c r="A16093" s="66" t="s">
        <v>42482</v>
      </c>
      <c r="B16093" s="67" t="s">
        <v>42483</v>
      </c>
      <c r="C16093" s="65">
        <v>45406</v>
      </c>
    </row>
    <row r="16094" spans="1:3" x14ac:dyDescent="0.4">
      <c r="A16094" s="66" t="s">
        <v>42484</v>
      </c>
      <c r="B16094" s="67" t="s">
        <v>42485</v>
      </c>
      <c r="C16094" s="65">
        <v>45406</v>
      </c>
    </row>
    <row r="16095" spans="1:3" x14ac:dyDescent="0.4">
      <c r="A16095" s="66" t="s">
        <v>42486</v>
      </c>
      <c r="B16095" s="67" t="s">
        <v>42487</v>
      </c>
      <c r="C16095" s="65">
        <v>45406</v>
      </c>
    </row>
    <row r="16096" spans="1:3" x14ac:dyDescent="0.4">
      <c r="A16096" s="66" t="s">
        <v>42488</v>
      </c>
      <c r="B16096" s="67" t="s">
        <v>42489</v>
      </c>
      <c r="C16096" s="65">
        <v>45406</v>
      </c>
    </row>
    <row r="16097" spans="1:3" x14ac:dyDescent="0.4">
      <c r="A16097" s="66" t="s">
        <v>42490</v>
      </c>
      <c r="B16097" s="67" t="s">
        <v>42491</v>
      </c>
      <c r="C16097" s="65">
        <v>45406</v>
      </c>
    </row>
    <row r="16098" spans="1:3" x14ac:dyDescent="0.4">
      <c r="A16098" s="66" t="s">
        <v>42492</v>
      </c>
      <c r="B16098" s="67" t="s">
        <v>42493</v>
      </c>
      <c r="C16098" s="65">
        <v>45406</v>
      </c>
    </row>
    <row r="16099" spans="1:3" x14ac:dyDescent="0.4">
      <c r="A16099" s="66" t="s">
        <v>42494</v>
      </c>
      <c r="B16099" s="67" t="s">
        <v>42495</v>
      </c>
      <c r="C16099" s="65">
        <v>45406</v>
      </c>
    </row>
    <row r="16100" spans="1:3" x14ac:dyDescent="0.4">
      <c r="A16100" s="66" t="s">
        <v>42496</v>
      </c>
      <c r="B16100" s="67" t="s">
        <v>42497</v>
      </c>
      <c r="C16100" s="65">
        <v>45406</v>
      </c>
    </row>
    <row r="16101" spans="1:3" x14ac:dyDescent="0.4">
      <c r="A16101" s="66" t="s">
        <v>42498</v>
      </c>
      <c r="B16101" s="67" t="s">
        <v>42499</v>
      </c>
      <c r="C16101" s="65">
        <v>45406</v>
      </c>
    </row>
    <row r="16102" spans="1:3" x14ac:dyDescent="0.4">
      <c r="A16102" s="66" t="s">
        <v>42500</v>
      </c>
      <c r="B16102" s="67" t="s">
        <v>42501</v>
      </c>
      <c r="C16102" s="65">
        <v>45406</v>
      </c>
    </row>
    <row r="16103" spans="1:3" x14ac:dyDescent="0.4">
      <c r="A16103" s="66" t="s">
        <v>42502</v>
      </c>
      <c r="B16103" s="67" t="s">
        <v>42503</v>
      </c>
      <c r="C16103" s="65">
        <v>45406</v>
      </c>
    </row>
    <row r="16104" spans="1:3" x14ac:dyDescent="0.4">
      <c r="A16104" s="66" t="s">
        <v>42504</v>
      </c>
      <c r="B16104" s="67" t="s">
        <v>42505</v>
      </c>
      <c r="C16104" s="65">
        <v>45406</v>
      </c>
    </row>
    <row r="16105" spans="1:3" x14ac:dyDescent="0.4">
      <c r="A16105" s="66" t="s">
        <v>42506</v>
      </c>
      <c r="B16105" s="67" t="s">
        <v>42507</v>
      </c>
      <c r="C16105" s="65">
        <v>45406</v>
      </c>
    </row>
    <row r="16106" spans="1:3" x14ac:dyDescent="0.4">
      <c r="A16106" s="66" t="s">
        <v>42508</v>
      </c>
      <c r="B16106" s="67" t="s">
        <v>42509</v>
      </c>
      <c r="C16106" s="65">
        <v>45406</v>
      </c>
    </row>
    <row r="16107" spans="1:3" x14ac:dyDescent="0.4">
      <c r="A16107" s="66" t="s">
        <v>42510</v>
      </c>
      <c r="B16107" s="67" t="s">
        <v>42511</v>
      </c>
      <c r="C16107" s="65">
        <v>45406</v>
      </c>
    </row>
    <row r="16108" spans="1:3" x14ac:dyDescent="0.4">
      <c r="A16108" s="66" t="s">
        <v>42512</v>
      </c>
      <c r="B16108" s="67" t="s">
        <v>42513</v>
      </c>
      <c r="C16108" s="65">
        <v>45406</v>
      </c>
    </row>
    <row r="16109" spans="1:3" x14ac:dyDescent="0.4">
      <c r="A16109" s="66" t="s">
        <v>42514</v>
      </c>
      <c r="B16109" s="67" t="s">
        <v>42515</v>
      </c>
      <c r="C16109" s="65">
        <v>45406</v>
      </c>
    </row>
    <row r="16110" spans="1:3" x14ac:dyDescent="0.4">
      <c r="A16110" s="66" t="s">
        <v>42516</v>
      </c>
      <c r="B16110" s="67" t="s">
        <v>42517</v>
      </c>
      <c r="C16110" s="65">
        <v>45406</v>
      </c>
    </row>
    <row r="16111" spans="1:3" x14ac:dyDescent="0.4">
      <c r="A16111" s="66" t="s">
        <v>42518</v>
      </c>
      <c r="B16111" s="67" t="s">
        <v>42519</v>
      </c>
      <c r="C16111" s="65">
        <v>45406</v>
      </c>
    </row>
    <row r="16112" spans="1:3" x14ac:dyDescent="0.4">
      <c r="A16112" s="66" t="s">
        <v>42520</v>
      </c>
      <c r="B16112" s="67" t="s">
        <v>42521</v>
      </c>
      <c r="C16112" s="65">
        <v>45406</v>
      </c>
    </row>
    <row r="16113" spans="1:3" x14ac:dyDescent="0.4">
      <c r="A16113" s="66" t="s">
        <v>42522</v>
      </c>
      <c r="B16113" s="67" t="s">
        <v>42523</v>
      </c>
      <c r="C16113" s="65">
        <v>45406</v>
      </c>
    </row>
    <row r="16114" spans="1:3" x14ac:dyDescent="0.4">
      <c r="A16114" s="66" t="s">
        <v>42524</v>
      </c>
      <c r="B16114" s="67" t="s">
        <v>42525</v>
      </c>
      <c r="C16114" s="65">
        <v>45406</v>
      </c>
    </row>
    <row r="16115" spans="1:3" x14ac:dyDescent="0.4">
      <c r="A16115" s="66" t="s">
        <v>42526</v>
      </c>
      <c r="B16115" s="67" t="s">
        <v>42527</v>
      </c>
      <c r="C16115" s="65">
        <v>45406</v>
      </c>
    </row>
    <row r="16116" spans="1:3" x14ac:dyDescent="0.4">
      <c r="A16116" s="66" t="s">
        <v>42528</v>
      </c>
      <c r="B16116" s="67" t="s">
        <v>42529</v>
      </c>
      <c r="C16116" s="65">
        <v>45406</v>
      </c>
    </row>
    <row r="16117" spans="1:3" x14ac:dyDescent="0.4">
      <c r="A16117" s="66" t="s">
        <v>42530</v>
      </c>
      <c r="B16117" s="67" t="s">
        <v>42531</v>
      </c>
      <c r="C16117" s="65">
        <v>45406</v>
      </c>
    </row>
    <row r="16118" spans="1:3" x14ac:dyDescent="0.4">
      <c r="A16118" s="66" t="s">
        <v>42532</v>
      </c>
      <c r="B16118" s="67" t="s">
        <v>42533</v>
      </c>
      <c r="C16118" s="65">
        <v>45406</v>
      </c>
    </row>
    <row r="16119" spans="1:3" x14ac:dyDescent="0.4">
      <c r="A16119" s="66" t="s">
        <v>42534</v>
      </c>
      <c r="B16119" s="67" t="s">
        <v>42535</v>
      </c>
      <c r="C16119" s="65">
        <v>45406</v>
      </c>
    </row>
    <row r="16120" spans="1:3" x14ac:dyDescent="0.4">
      <c r="A16120" s="66" t="s">
        <v>42536</v>
      </c>
      <c r="B16120" s="67" t="s">
        <v>42537</v>
      </c>
      <c r="C16120" s="65">
        <v>45406</v>
      </c>
    </row>
    <row r="16121" spans="1:3" x14ac:dyDescent="0.4">
      <c r="A16121" s="66" t="s">
        <v>42538</v>
      </c>
      <c r="B16121" s="67" t="s">
        <v>42539</v>
      </c>
      <c r="C16121" s="65">
        <v>45406</v>
      </c>
    </row>
    <row r="16122" spans="1:3" x14ac:dyDescent="0.4">
      <c r="A16122" s="66" t="s">
        <v>42540</v>
      </c>
      <c r="B16122" s="67" t="s">
        <v>42541</v>
      </c>
      <c r="C16122" s="65">
        <v>45406</v>
      </c>
    </row>
    <row r="16123" spans="1:3" x14ac:dyDescent="0.4">
      <c r="A16123" s="66" t="s">
        <v>42542</v>
      </c>
      <c r="B16123" s="67" t="s">
        <v>42543</v>
      </c>
      <c r="C16123" s="65">
        <v>45406</v>
      </c>
    </row>
    <row r="16124" spans="1:3" x14ac:dyDescent="0.4">
      <c r="A16124" s="66" t="s">
        <v>42544</v>
      </c>
      <c r="B16124" s="67" t="s">
        <v>42545</v>
      </c>
      <c r="C16124" s="65">
        <v>45406</v>
      </c>
    </row>
    <row r="16125" spans="1:3" x14ac:dyDescent="0.4">
      <c r="A16125" s="66" t="s">
        <v>42546</v>
      </c>
      <c r="B16125" s="67" t="s">
        <v>42547</v>
      </c>
      <c r="C16125" s="65">
        <v>45406</v>
      </c>
    </row>
    <row r="16126" spans="1:3" x14ac:dyDescent="0.4">
      <c r="A16126" s="66" t="s">
        <v>42548</v>
      </c>
      <c r="B16126" s="67" t="s">
        <v>42549</v>
      </c>
      <c r="C16126" s="65">
        <v>45406</v>
      </c>
    </row>
    <row r="16127" spans="1:3" x14ac:dyDescent="0.4">
      <c r="A16127" s="66" t="s">
        <v>42550</v>
      </c>
      <c r="B16127" s="67" t="s">
        <v>42551</v>
      </c>
      <c r="C16127" s="65">
        <v>45406</v>
      </c>
    </row>
    <row r="16128" spans="1:3" x14ac:dyDescent="0.4">
      <c r="A16128" s="66" t="s">
        <v>42552</v>
      </c>
      <c r="B16128" s="67" t="s">
        <v>42553</v>
      </c>
      <c r="C16128" s="65">
        <v>45406</v>
      </c>
    </row>
    <row r="16129" spans="1:3" x14ac:dyDescent="0.4">
      <c r="A16129" s="66" t="s">
        <v>42554</v>
      </c>
      <c r="B16129" s="67" t="s">
        <v>42555</v>
      </c>
      <c r="C16129" s="65">
        <v>45406</v>
      </c>
    </row>
    <row r="16130" spans="1:3" x14ac:dyDescent="0.4">
      <c r="A16130" s="66" t="s">
        <v>42556</v>
      </c>
      <c r="B16130" s="67" t="s">
        <v>42557</v>
      </c>
      <c r="C16130" s="65">
        <v>45406</v>
      </c>
    </row>
    <row r="16131" spans="1:3" x14ac:dyDescent="0.4">
      <c r="A16131" s="66" t="s">
        <v>42558</v>
      </c>
      <c r="B16131" s="67" t="s">
        <v>42559</v>
      </c>
      <c r="C16131" s="65">
        <v>45406</v>
      </c>
    </row>
    <row r="16132" spans="1:3" x14ac:dyDescent="0.4">
      <c r="A16132" s="66" t="s">
        <v>42560</v>
      </c>
      <c r="B16132" s="67" t="s">
        <v>42561</v>
      </c>
      <c r="C16132" s="65">
        <v>45406</v>
      </c>
    </row>
    <row r="16133" spans="1:3" x14ac:dyDescent="0.4">
      <c r="A16133" s="66" t="s">
        <v>42562</v>
      </c>
      <c r="B16133" s="67" t="s">
        <v>42563</v>
      </c>
      <c r="C16133" s="65">
        <v>45406</v>
      </c>
    </row>
    <row r="16134" spans="1:3" x14ac:dyDescent="0.4">
      <c r="A16134" s="66" t="s">
        <v>42564</v>
      </c>
      <c r="B16134" s="67" t="s">
        <v>42565</v>
      </c>
      <c r="C16134" s="65">
        <v>45406</v>
      </c>
    </row>
    <row r="16135" spans="1:3" x14ac:dyDescent="0.4">
      <c r="A16135" s="66" t="s">
        <v>42566</v>
      </c>
      <c r="B16135" s="67" t="s">
        <v>42567</v>
      </c>
      <c r="C16135" s="65">
        <v>45406</v>
      </c>
    </row>
    <row r="16136" spans="1:3" x14ac:dyDescent="0.4">
      <c r="A16136" s="66" t="s">
        <v>42568</v>
      </c>
      <c r="B16136" s="67" t="s">
        <v>42569</v>
      </c>
      <c r="C16136" s="65">
        <v>45406</v>
      </c>
    </row>
    <row r="16137" spans="1:3" x14ac:dyDescent="0.4">
      <c r="A16137" s="66" t="s">
        <v>42570</v>
      </c>
      <c r="B16137" s="67" t="s">
        <v>42571</v>
      </c>
      <c r="C16137" s="65">
        <v>45406</v>
      </c>
    </row>
    <row r="16138" spans="1:3" x14ac:dyDescent="0.4">
      <c r="A16138" s="66" t="s">
        <v>42572</v>
      </c>
      <c r="B16138" s="67" t="s">
        <v>42573</v>
      </c>
      <c r="C16138" s="65">
        <v>45406</v>
      </c>
    </row>
    <row r="16139" spans="1:3" x14ac:dyDescent="0.4">
      <c r="A16139" s="66" t="s">
        <v>42574</v>
      </c>
      <c r="B16139" s="67" t="s">
        <v>42575</v>
      </c>
      <c r="C16139" s="65">
        <v>45406</v>
      </c>
    </row>
    <row r="16140" spans="1:3" x14ac:dyDescent="0.4">
      <c r="A16140" s="66" t="s">
        <v>42576</v>
      </c>
      <c r="B16140" s="67" t="s">
        <v>42577</v>
      </c>
      <c r="C16140" s="65">
        <v>45406</v>
      </c>
    </row>
    <row r="16141" spans="1:3" x14ac:dyDescent="0.4">
      <c r="A16141" s="66" t="s">
        <v>42578</v>
      </c>
      <c r="B16141" s="67" t="s">
        <v>42579</v>
      </c>
      <c r="C16141" s="65">
        <v>45406</v>
      </c>
    </row>
    <row r="16142" spans="1:3" x14ac:dyDescent="0.4">
      <c r="A16142" s="66" t="s">
        <v>42580</v>
      </c>
      <c r="B16142" s="67" t="s">
        <v>42581</v>
      </c>
      <c r="C16142" s="65">
        <v>45406</v>
      </c>
    </row>
    <row r="16143" spans="1:3" x14ac:dyDescent="0.4">
      <c r="A16143" s="66" t="s">
        <v>42582</v>
      </c>
      <c r="B16143" s="67" t="s">
        <v>42583</v>
      </c>
      <c r="C16143" s="65">
        <v>45406</v>
      </c>
    </row>
    <row r="16144" spans="1:3" x14ac:dyDescent="0.4">
      <c r="A16144" s="66" t="s">
        <v>42584</v>
      </c>
      <c r="B16144" s="67" t="s">
        <v>42585</v>
      </c>
      <c r="C16144" s="65">
        <v>45406</v>
      </c>
    </row>
    <row r="16145" spans="1:3" x14ac:dyDescent="0.4">
      <c r="A16145" s="66" t="s">
        <v>42586</v>
      </c>
      <c r="B16145" s="67" t="s">
        <v>42587</v>
      </c>
      <c r="C16145" s="65">
        <v>45406</v>
      </c>
    </row>
    <row r="16146" spans="1:3" x14ac:dyDescent="0.4">
      <c r="A16146" s="66" t="s">
        <v>42588</v>
      </c>
      <c r="B16146" s="67" t="s">
        <v>42589</v>
      </c>
      <c r="C16146" s="65">
        <v>45406</v>
      </c>
    </row>
    <row r="16147" spans="1:3" x14ac:dyDescent="0.4">
      <c r="A16147" s="66" t="s">
        <v>42590</v>
      </c>
      <c r="B16147" s="67" t="s">
        <v>42591</v>
      </c>
      <c r="C16147" s="65">
        <v>45406</v>
      </c>
    </row>
    <row r="16148" spans="1:3" x14ac:dyDescent="0.4">
      <c r="A16148" s="66" t="s">
        <v>42592</v>
      </c>
      <c r="B16148" s="67" t="s">
        <v>42593</v>
      </c>
      <c r="C16148" s="65">
        <v>45406</v>
      </c>
    </row>
    <row r="16149" spans="1:3" x14ac:dyDescent="0.4">
      <c r="A16149" s="66" t="s">
        <v>42594</v>
      </c>
      <c r="B16149" s="67" t="s">
        <v>42595</v>
      </c>
      <c r="C16149" s="65">
        <v>45406</v>
      </c>
    </row>
    <row r="16150" spans="1:3" x14ac:dyDescent="0.4">
      <c r="A16150" s="66" t="s">
        <v>42596</v>
      </c>
      <c r="B16150" s="67" t="s">
        <v>42597</v>
      </c>
      <c r="C16150" s="65">
        <v>45406</v>
      </c>
    </row>
    <row r="16151" spans="1:3" x14ac:dyDescent="0.4">
      <c r="A16151" s="66" t="s">
        <v>42598</v>
      </c>
      <c r="B16151" s="67" t="s">
        <v>42599</v>
      </c>
      <c r="C16151" s="65">
        <v>45406</v>
      </c>
    </row>
    <row r="16152" spans="1:3" x14ac:dyDescent="0.4">
      <c r="A16152" s="66" t="s">
        <v>42600</v>
      </c>
      <c r="B16152" s="67" t="s">
        <v>42601</v>
      </c>
      <c r="C16152" s="65">
        <v>45406</v>
      </c>
    </row>
    <row r="16153" spans="1:3" x14ac:dyDescent="0.4">
      <c r="A16153" s="66" t="s">
        <v>42602</v>
      </c>
      <c r="B16153" s="67" t="s">
        <v>42603</v>
      </c>
      <c r="C16153" s="65">
        <v>45406</v>
      </c>
    </row>
    <row r="16154" spans="1:3" x14ac:dyDescent="0.4">
      <c r="A16154" s="66" t="s">
        <v>42604</v>
      </c>
      <c r="B16154" s="67" t="s">
        <v>42605</v>
      </c>
      <c r="C16154" s="65">
        <v>45406</v>
      </c>
    </row>
    <row r="16155" spans="1:3" x14ac:dyDescent="0.4">
      <c r="A16155" s="66" t="s">
        <v>42606</v>
      </c>
      <c r="B16155" s="67" t="s">
        <v>42607</v>
      </c>
      <c r="C16155" s="65">
        <v>45406</v>
      </c>
    </row>
    <row r="16156" spans="1:3" x14ac:dyDescent="0.4">
      <c r="A16156" s="66" t="s">
        <v>42608</v>
      </c>
      <c r="B16156" s="67" t="s">
        <v>42609</v>
      </c>
      <c r="C16156" s="65">
        <v>45406</v>
      </c>
    </row>
    <row r="16157" spans="1:3" x14ac:dyDescent="0.4">
      <c r="A16157" s="66" t="s">
        <v>42610</v>
      </c>
      <c r="B16157" s="67" t="s">
        <v>42611</v>
      </c>
      <c r="C16157" s="65">
        <v>45406</v>
      </c>
    </row>
    <row r="16158" spans="1:3" x14ac:dyDescent="0.4">
      <c r="A16158" s="66" t="s">
        <v>42612</v>
      </c>
      <c r="B16158" s="67" t="s">
        <v>42613</v>
      </c>
      <c r="C16158" s="65">
        <v>45406</v>
      </c>
    </row>
    <row r="16159" spans="1:3" x14ac:dyDescent="0.4">
      <c r="A16159" s="66" t="s">
        <v>42614</v>
      </c>
      <c r="B16159" s="67" t="s">
        <v>42615</v>
      </c>
      <c r="C16159" s="65">
        <v>45406</v>
      </c>
    </row>
    <row r="16160" spans="1:3" x14ac:dyDescent="0.4">
      <c r="A16160" s="66" t="s">
        <v>42616</v>
      </c>
      <c r="B16160" s="67" t="s">
        <v>42617</v>
      </c>
      <c r="C16160" s="65">
        <v>45406</v>
      </c>
    </row>
    <row r="16161" spans="1:3" x14ac:dyDescent="0.4">
      <c r="A16161" s="66" t="s">
        <v>42618</v>
      </c>
      <c r="B16161" s="67" t="s">
        <v>42619</v>
      </c>
      <c r="C16161" s="65">
        <v>45406</v>
      </c>
    </row>
    <row r="16162" spans="1:3" x14ac:dyDescent="0.4">
      <c r="A16162" s="66" t="s">
        <v>42620</v>
      </c>
      <c r="B16162" s="67" t="s">
        <v>42621</v>
      </c>
      <c r="C16162" s="65">
        <v>45406</v>
      </c>
    </row>
    <row r="16163" spans="1:3" x14ac:dyDescent="0.4">
      <c r="A16163" s="66" t="s">
        <v>42622</v>
      </c>
      <c r="B16163" s="67" t="s">
        <v>42623</v>
      </c>
      <c r="C16163" s="65">
        <v>45406</v>
      </c>
    </row>
    <row r="16164" spans="1:3" x14ac:dyDescent="0.4">
      <c r="A16164" s="66" t="s">
        <v>42624</v>
      </c>
      <c r="B16164" s="67" t="s">
        <v>42625</v>
      </c>
      <c r="C16164" s="65">
        <v>45406</v>
      </c>
    </row>
    <row r="16165" spans="1:3" x14ac:dyDescent="0.4">
      <c r="A16165" s="66" t="s">
        <v>42626</v>
      </c>
      <c r="B16165" s="67" t="s">
        <v>42627</v>
      </c>
      <c r="C16165" s="65">
        <v>45406</v>
      </c>
    </row>
    <row r="16166" spans="1:3" x14ac:dyDescent="0.4">
      <c r="A16166" s="66" t="s">
        <v>42628</v>
      </c>
      <c r="B16166" s="67" t="s">
        <v>42629</v>
      </c>
      <c r="C16166" s="65">
        <v>45406</v>
      </c>
    </row>
    <row r="16167" spans="1:3" x14ac:dyDescent="0.4">
      <c r="A16167" s="66" t="s">
        <v>42630</v>
      </c>
      <c r="B16167" s="67" t="s">
        <v>42631</v>
      </c>
      <c r="C16167" s="65">
        <v>45406</v>
      </c>
    </row>
    <row r="16168" spans="1:3" x14ac:dyDescent="0.4">
      <c r="A16168" s="66" t="s">
        <v>42632</v>
      </c>
      <c r="B16168" s="67" t="s">
        <v>42633</v>
      </c>
      <c r="C16168" s="65">
        <v>45406</v>
      </c>
    </row>
    <row r="16169" spans="1:3" x14ac:dyDescent="0.4">
      <c r="A16169" s="66" t="s">
        <v>42634</v>
      </c>
      <c r="B16169" s="67" t="s">
        <v>42635</v>
      </c>
      <c r="C16169" s="65">
        <v>45406</v>
      </c>
    </row>
    <row r="16170" spans="1:3" x14ac:dyDescent="0.4">
      <c r="A16170" s="66" t="s">
        <v>42636</v>
      </c>
      <c r="B16170" s="67" t="s">
        <v>42637</v>
      </c>
      <c r="C16170" s="65">
        <v>45406</v>
      </c>
    </row>
    <row r="16171" spans="1:3" x14ac:dyDescent="0.4">
      <c r="A16171" s="66" t="s">
        <v>42638</v>
      </c>
      <c r="B16171" s="67" t="s">
        <v>42639</v>
      </c>
      <c r="C16171" s="65">
        <v>45406</v>
      </c>
    </row>
    <row r="16172" spans="1:3" x14ac:dyDescent="0.4">
      <c r="A16172" s="66" t="s">
        <v>42640</v>
      </c>
      <c r="B16172" s="67" t="s">
        <v>42641</v>
      </c>
      <c r="C16172" s="65">
        <v>45406</v>
      </c>
    </row>
    <row r="16173" spans="1:3" x14ac:dyDescent="0.4">
      <c r="A16173" s="66" t="s">
        <v>42642</v>
      </c>
      <c r="B16173" s="67" t="s">
        <v>42643</v>
      </c>
      <c r="C16173" s="65">
        <v>45406</v>
      </c>
    </row>
    <row r="16174" spans="1:3" x14ac:dyDescent="0.4">
      <c r="A16174" s="66" t="s">
        <v>42644</v>
      </c>
      <c r="B16174" s="67" t="s">
        <v>42645</v>
      </c>
      <c r="C16174" s="65">
        <v>45406</v>
      </c>
    </row>
    <row r="16175" spans="1:3" x14ac:dyDescent="0.4">
      <c r="A16175" s="66" t="s">
        <v>42646</v>
      </c>
      <c r="B16175" s="67" t="s">
        <v>42647</v>
      </c>
      <c r="C16175" s="65">
        <v>45406</v>
      </c>
    </row>
    <row r="16176" spans="1:3" x14ac:dyDescent="0.4">
      <c r="A16176" s="66" t="s">
        <v>42648</v>
      </c>
      <c r="B16176" s="67" t="s">
        <v>42649</v>
      </c>
      <c r="C16176" s="65">
        <v>45406</v>
      </c>
    </row>
    <row r="16177" spans="1:3" x14ac:dyDescent="0.4">
      <c r="A16177" s="66" t="s">
        <v>42650</v>
      </c>
      <c r="B16177" s="67" t="s">
        <v>42651</v>
      </c>
      <c r="C16177" s="65">
        <v>45406</v>
      </c>
    </row>
    <row r="16178" spans="1:3" x14ac:dyDescent="0.4">
      <c r="A16178" s="66" t="s">
        <v>42652</v>
      </c>
      <c r="B16178" s="67" t="s">
        <v>42653</v>
      </c>
      <c r="C16178" s="65">
        <v>45406</v>
      </c>
    </row>
    <row r="16179" spans="1:3" x14ac:dyDescent="0.4">
      <c r="A16179" s="66" t="s">
        <v>42654</v>
      </c>
      <c r="B16179" s="67" t="s">
        <v>42655</v>
      </c>
      <c r="C16179" s="65">
        <v>45406</v>
      </c>
    </row>
    <row r="16180" spans="1:3" x14ac:dyDescent="0.4">
      <c r="A16180" s="66" t="s">
        <v>42656</v>
      </c>
      <c r="B16180" s="67" t="s">
        <v>42657</v>
      </c>
      <c r="C16180" s="65">
        <v>45406</v>
      </c>
    </row>
    <row r="16181" spans="1:3" x14ac:dyDescent="0.4">
      <c r="A16181" s="66" t="s">
        <v>42658</v>
      </c>
      <c r="B16181" s="67" t="s">
        <v>42659</v>
      </c>
      <c r="C16181" s="65">
        <v>45406</v>
      </c>
    </row>
    <row r="16182" spans="1:3" x14ac:dyDescent="0.4">
      <c r="A16182" s="66" t="s">
        <v>42660</v>
      </c>
      <c r="B16182" s="67" t="s">
        <v>42661</v>
      </c>
      <c r="C16182" s="65">
        <v>45406</v>
      </c>
    </row>
    <row r="16183" spans="1:3" x14ac:dyDescent="0.4">
      <c r="A16183" s="66" t="s">
        <v>42662</v>
      </c>
      <c r="B16183" s="67" t="s">
        <v>42663</v>
      </c>
      <c r="C16183" s="65">
        <v>45406</v>
      </c>
    </row>
    <row r="16184" spans="1:3" x14ac:dyDescent="0.4">
      <c r="A16184" s="66" t="s">
        <v>42664</v>
      </c>
      <c r="B16184" s="67" t="s">
        <v>42665</v>
      </c>
      <c r="C16184" s="65">
        <v>45406</v>
      </c>
    </row>
    <row r="16185" spans="1:3" x14ac:dyDescent="0.4">
      <c r="A16185" s="66" t="s">
        <v>42666</v>
      </c>
      <c r="B16185" s="67" t="s">
        <v>42667</v>
      </c>
      <c r="C16185" s="65">
        <v>45406</v>
      </c>
    </row>
    <row r="16186" spans="1:3" x14ac:dyDescent="0.4">
      <c r="A16186" s="66" t="s">
        <v>42668</v>
      </c>
      <c r="B16186" s="67" t="s">
        <v>42669</v>
      </c>
      <c r="C16186" s="65">
        <v>45406</v>
      </c>
    </row>
    <row r="16187" spans="1:3" x14ac:dyDescent="0.4">
      <c r="A16187" s="66" t="s">
        <v>42670</v>
      </c>
      <c r="B16187" s="67" t="s">
        <v>42671</v>
      </c>
      <c r="C16187" s="65">
        <v>45406</v>
      </c>
    </row>
    <row r="16188" spans="1:3" x14ac:dyDescent="0.4">
      <c r="A16188" s="66" t="s">
        <v>42672</v>
      </c>
      <c r="B16188" s="67" t="s">
        <v>42673</v>
      </c>
      <c r="C16188" s="65">
        <v>45406</v>
      </c>
    </row>
    <row r="16189" spans="1:3" x14ac:dyDescent="0.4">
      <c r="A16189" s="66" t="s">
        <v>42674</v>
      </c>
      <c r="B16189" s="67" t="s">
        <v>42675</v>
      </c>
      <c r="C16189" s="65">
        <v>45406</v>
      </c>
    </row>
    <row r="16190" spans="1:3" x14ac:dyDescent="0.4">
      <c r="A16190" s="66" t="s">
        <v>42676</v>
      </c>
      <c r="B16190" s="67" t="s">
        <v>42677</v>
      </c>
      <c r="C16190" s="65">
        <v>45406</v>
      </c>
    </row>
    <row r="16191" spans="1:3" x14ac:dyDescent="0.4">
      <c r="A16191" s="66" t="s">
        <v>42678</v>
      </c>
      <c r="B16191" s="67" t="s">
        <v>42679</v>
      </c>
      <c r="C16191" s="65">
        <v>45406</v>
      </c>
    </row>
    <row r="16192" spans="1:3" x14ac:dyDescent="0.4">
      <c r="A16192" s="66" t="s">
        <v>42680</v>
      </c>
      <c r="B16192" s="67" t="s">
        <v>42681</v>
      </c>
      <c r="C16192" s="65">
        <v>45406</v>
      </c>
    </row>
    <row r="16193" spans="1:3" x14ac:dyDescent="0.4">
      <c r="A16193" s="66" t="s">
        <v>42682</v>
      </c>
      <c r="B16193" s="67" t="s">
        <v>42683</v>
      </c>
      <c r="C16193" s="65">
        <v>45406</v>
      </c>
    </row>
    <row r="16194" spans="1:3" x14ac:dyDescent="0.4">
      <c r="A16194" s="66" t="s">
        <v>42684</v>
      </c>
      <c r="B16194" s="67" t="s">
        <v>42685</v>
      </c>
      <c r="C16194" s="65">
        <v>45406</v>
      </c>
    </row>
    <row r="16195" spans="1:3" x14ac:dyDescent="0.4">
      <c r="A16195" s="66" t="s">
        <v>42686</v>
      </c>
      <c r="B16195" s="67" t="s">
        <v>42687</v>
      </c>
      <c r="C16195" s="65">
        <v>45406</v>
      </c>
    </row>
    <row r="16196" spans="1:3" x14ac:dyDescent="0.4">
      <c r="A16196" s="66" t="s">
        <v>42688</v>
      </c>
      <c r="B16196" s="67" t="s">
        <v>42689</v>
      </c>
      <c r="C16196" s="65">
        <v>45406</v>
      </c>
    </row>
    <row r="16197" spans="1:3" x14ac:dyDescent="0.4">
      <c r="A16197" s="66" t="s">
        <v>42690</v>
      </c>
      <c r="B16197" s="67" t="s">
        <v>42691</v>
      </c>
      <c r="C16197" s="65">
        <v>45406</v>
      </c>
    </row>
    <row r="16198" spans="1:3" x14ac:dyDescent="0.4">
      <c r="A16198" s="66" t="s">
        <v>42692</v>
      </c>
      <c r="B16198" s="67" t="s">
        <v>42693</v>
      </c>
      <c r="C16198" s="65">
        <v>45406</v>
      </c>
    </row>
    <row r="16199" spans="1:3" x14ac:dyDescent="0.4">
      <c r="A16199" s="66" t="s">
        <v>42694</v>
      </c>
      <c r="B16199" s="67" t="s">
        <v>42695</v>
      </c>
      <c r="C16199" s="65">
        <v>45406</v>
      </c>
    </row>
    <row r="16200" spans="1:3" x14ac:dyDescent="0.4">
      <c r="A16200" s="66" t="s">
        <v>42696</v>
      </c>
      <c r="B16200" s="67" t="s">
        <v>42697</v>
      </c>
      <c r="C16200" s="65">
        <v>45406</v>
      </c>
    </row>
    <row r="16201" spans="1:3" x14ac:dyDescent="0.4">
      <c r="A16201" s="66" t="s">
        <v>42698</v>
      </c>
      <c r="B16201" s="67" t="s">
        <v>42699</v>
      </c>
      <c r="C16201" s="65">
        <v>45406</v>
      </c>
    </row>
    <row r="16202" spans="1:3" x14ac:dyDescent="0.4">
      <c r="A16202" s="66" t="s">
        <v>42700</v>
      </c>
      <c r="B16202" s="67" t="s">
        <v>42701</v>
      </c>
      <c r="C16202" s="65">
        <v>45406</v>
      </c>
    </row>
    <row r="16203" spans="1:3" x14ac:dyDescent="0.4">
      <c r="A16203" s="66" t="s">
        <v>42702</v>
      </c>
      <c r="B16203" s="67" t="s">
        <v>42703</v>
      </c>
      <c r="C16203" s="65">
        <v>45406</v>
      </c>
    </row>
    <row r="16204" spans="1:3" x14ac:dyDescent="0.4">
      <c r="A16204" s="66" t="s">
        <v>42704</v>
      </c>
      <c r="B16204" s="67" t="s">
        <v>42705</v>
      </c>
      <c r="C16204" s="65">
        <v>45406</v>
      </c>
    </row>
    <row r="16205" spans="1:3" x14ac:dyDescent="0.4">
      <c r="A16205" s="66" t="s">
        <v>42706</v>
      </c>
      <c r="B16205" s="67" t="s">
        <v>42707</v>
      </c>
      <c r="C16205" s="65">
        <v>45406</v>
      </c>
    </row>
    <row r="16206" spans="1:3" x14ac:dyDescent="0.4">
      <c r="A16206" s="66" t="s">
        <v>42708</v>
      </c>
      <c r="B16206" s="67" t="s">
        <v>42709</v>
      </c>
      <c r="C16206" s="65">
        <v>45406</v>
      </c>
    </row>
    <row r="16207" spans="1:3" x14ac:dyDescent="0.4">
      <c r="A16207" s="66" t="s">
        <v>42710</v>
      </c>
      <c r="B16207" s="67" t="s">
        <v>42711</v>
      </c>
      <c r="C16207" s="65">
        <v>45406</v>
      </c>
    </row>
    <row r="16208" spans="1:3" x14ac:dyDescent="0.4">
      <c r="A16208" s="66" t="s">
        <v>42712</v>
      </c>
      <c r="B16208" s="67" t="s">
        <v>42713</v>
      </c>
      <c r="C16208" s="65">
        <v>45406</v>
      </c>
    </row>
    <row r="16209" spans="1:3" x14ac:dyDescent="0.4">
      <c r="A16209" s="66" t="s">
        <v>42714</v>
      </c>
      <c r="B16209" s="67" t="s">
        <v>42715</v>
      </c>
      <c r="C16209" s="65">
        <v>45406</v>
      </c>
    </row>
    <row r="16210" spans="1:3" x14ac:dyDescent="0.4">
      <c r="A16210" s="66" t="s">
        <v>42716</v>
      </c>
      <c r="B16210" s="67" t="s">
        <v>42717</v>
      </c>
      <c r="C16210" s="65">
        <v>45406</v>
      </c>
    </row>
    <row r="16211" spans="1:3" x14ac:dyDescent="0.4">
      <c r="A16211" s="66" t="s">
        <v>42718</v>
      </c>
      <c r="B16211" s="67" t="s">
        <v>42719</v>
      </c>
      <c r="C16211" s="65">
        <v>45406</v>
      </c>
    </row>
    <row r="16212" spans="1:3" x14ac:dyDescent="0.4">
      <c r="A16212" s="66" t="s">
        <v>42720</v>
      </c>
      <c r="B16212" s="67" t="s">
        <v>42721</v>
      </c>
      <c r="C16212" s="65">
        <v>45406</v>
      </c>
    </row>
    <row r="16213" spans="1:3" x14ac:dyDescent="0.4">
      <c r="A16213" s="66" t="s">
        <v>42722</v>
      </c>
      <c r="B16213" s="67" t="s">
        <v>42723</v>
      </c>
      <c r="C16213" s="65">
        <v>45406</v>
      </c>
    </row>
    <row r="16214" spans="1:3" x14ac:dyDescent="0.4">
      <c r="A16214" s="66" t="s">
        <v>42724</v>
      </c>
      <c r="B16214" s="67" t="s">
        <v>42725</v>
      </c>
      <c r="C16214" s="65">
        <v>45406</v>
      </c>
    </row>
    <row r="16215" spans="1:3" x14ac:dyDescent="0.4">
      <c r="A16215" s="66" t="s">
        <v>42726</v>
      </c>
      <c r="B16215" s="67" t="s">
        <v>42727</v>
      </c>
      <c r="C16215" s="65">
        <v>45406</v>
      </c>
    </row>
    <row r="16216" spans="1:3" x14ac:dyDescent="0.4">
      <c r="A16216" s="66" t="s">
        <v>42728</v>
      </c>
      <c r="B16216" s="67" t="s">
        <v>42729</v>
      </c>
      <c r="C16216" s="65">
        <v>45406</v>
      </c>
    </row>
    <row r="16217" spans="1:3" x14ac:dyDescent="0.4">
      <c r="A16217" s="66" t="s">
        <v>42730</v>
      </c>
      <c r="B16217" s="67" t="s">
        <v>42731</v>
      </c>
      <c r="C16217" s="65">
        <v>45406</v>
      </c>
    </row>
    <row r="16218" spans="1:3" x14ac:dyDescent="0.4">
      <c r="A16218" s="66" t="s">
        <v>42732</v>
      </c>
      <c r="B16218" s="67" t="s">
        <v>42733</v>
      </c>
      <c r="C16218" s="65">
        <v>45406</v>
      </c>
    </row>
    <row r="16219" spans="1:3" x14ac:dyDescent="0.4">
      <c r="A16219" s="66" t="s">
        <v>42734</v>
      </c>
      <c r="B16219" s="67" t="s">
        <v>42735</v>
      </c>
      <c r="C16219" s="65">
        <v>45406</v>
      </c>
    </row>
    <row r="16220" spans="1:3" x14ac:dyDescent="0.4">
      <c r="A16220" s="66" t="s">
        <v>42736</v>
      </c>
      <c r="B16220" s="67" t="s">
        <v>42737</v>
      </c>
      <c r="C16220" s="65">
        <v>45406</v>
      </c>
    </row>
    <row r="16221" spans="1:3" x14ac:dyDescent="0.4">
      <c r="A16221" s="66" t="s">
        <v>42738</v>
      </c>
      <c r="B16221" s="67" t="s">
        <v>42739</v>
      </c>
      <c r="C16221" s="65">
        <v>45406</v>
      </c>
    </row>
    <row r="16222" spans="1:3" x14ac:dyDescent="0.4">
      <c r="A16222" s="66" t="s">
        <v>42740</v>
      </c>
      <c r="B16222" s="67" t="s">
        <v>42741</v>
      </c>
      <c r="C16222" s="65">
        <v>45406</v>
      </c>
    </row>
    <row r="16223" spans="1:3" x14ac:dyDescent="0.4">
      <c r="A16223" s="66" t="s">
        <v>42742</v>
      </c>
      <c r="B16223" s="67" t="s">
        <v>42743</v>
      </c>
      <c r="C16223" s="65">
        <v>45406</v>
      </c>
    </row>
    <row r="16224" spans="1:3" x14ac:dyDescent="0.4">
      <c r="A16224" s="66" t="s">
        <v>42744</v>
      </c>
      <c r="B16224" s="67" t="s">
        <v>42745</v>
      </c>
      <c r="C16224" s="65">
        <v>45406</v>
      </c>
    </row>
    <row r="16225" spans="1:3" x14ac:dyDescent="0.4">
      <c r="A16225" s="66" t="s">
        <v>42746</v>
      </c>
      <c r="B16225" s="67" t="s">
        <v>42747</v>
      </c>
      <c r="C16225" s="65">
        <v>45406</v>
      </c>
    </row>
    <row r="16226" spans="1:3" x14ac:dyDescent="0.4">
      <c r="A16226" s="66" t="s">
        <v>42748</v>
      </c>
      <c r="B16226" s="67" t="s">
        <v>42749</v>
      </c>
      <c r="C16226" s="65">
        <v>45406</v>
      </c>
    </row>
    <row r="16227" spans="1:3" x14ac:dyDescent="0.4">
      <c r="A16227" s="66" t="s">
        <v>42750</v>
      </c>
      <c r="B16227" s="67" t="s">
        <v>42751</v>
      </c>
      <c r="C16227" s="65">
        <v>45406</v>
      </c>
    </row>
    <row r="16228" spans="1:3" x14ac:dyDescent="0.4">
      <c r="A16228" s="66" t="s">
        <v>42752</v>
      </c>
      <c r="B16228" s="67" t="s">
        <v>42753</v>
      </c>
      <c r="C16228" s="65">
        <v>45406</v>
      </c>
    </row>
    <row r="16229" spans="1:3" x14ac:dyDescent="0.4">
      <c r="A16229" s="66" t="s">
        <v>42754</v>
      </c>
      <c r="B16229" s="67" t="s">
        <v>42755</v>
      </c>
      <c r="C16229" s="65">
        <v>45406</v>
      </c>
    </row>
    <row r="16230" spans="1:3" x14ac:dyDescent="0.4">
      <c r="A16230" s="66" t="s">
        <v>42756</v>
      </c>
      <c r="B16230" s="67" t="s">
        <v>42757</v>
      </c>
      <c r="C16230" s="65">
        <v>45406</v>
      </c>
    </row>
    <row r="16231" spans="1:3" x14ac:dyDescent="0.4">
      <c r="A16231" s="66" t="s">
        <v>42758</v>
      </c>
      <c r="B16231" s="67" t="s">
        <v>42759</v>
      </c>
      <c r="C16231" s="65">
        <v>45406</v>
      </c>
    </row>
    <row r="16232" spans="1:3" x14ac:dyDescent="0.4">
      <c r="A16232" s="66" t="s">
        <v>42760</v>
      </c>
      <c r="B16232" s="67" t="s">
        <v>42761</v>
      </c>
      <c r="C16232" s="65">
        <v>45406</v>
      </c>
    </row>
    <row r="16233" spans="1:3" x14ac:dyDescent="0.4">
      <c r="A16233" s="66" t="s">
        <v>42762</v>
      </c>
      <c r="B16233" s="67" t="s">
        <v>42763</v>
      </c>
      <c r="C16233" s="65">
        <v>45406</v>
      </c>
    </row>
    <row r="16234" spans="1:3" x14ac:dyDescent="0.4">
      <c r="A16234" s="66" t="s">
        <v>42764</v>
      </c>
      <c r="B16234" s="67" t="s">
        <v>42765</v>
      </c>
      <c r="C16234" s="65">
        <v>45406</v>
      </c>
    </row>
    <row r="16235" spans="1:3" x14ac:dyDescent="0.4">
      <c r="A16235" s="66" t="s">
        <v>42766</v>
      </c>
      <c r="B16235" s="67" t="s">
        <v>42767</v>
      </c>
      <c r="C16235" s="65">
        <v>45406</v>
      </c>
    </row>
    <row r="16236" spans="1:3" x14ac:dyDescent="0.4">
      <c r="A16236" s="66" t="s">
        <v>42768</v>
      </c>
      <c r="B16236" s="67" t="s">
        <v>42769</v>
      </c>
      <c r="C16236" s="65">
        <v>45406</v>
      </c>
    </row>
    <row r="16237" spans="1:3" x14ac:dyDescent="0.4">
      <c r="A16237" s="66" t="s">
        <v>42770</v>
      </c>
      <c r="B16237" s="67" t="s">
        <v>42771</v>
      </c>
      <c r="C16237" s="65">
        <v>45406</v>
      </c>
    </row>
    <row r="16238" spans="1:3" x14ac:dyDescent="0.4">
      <c r="A16238" s="66" t="s">
        <v>42772</v>
      </c>
      <c r="B16238" s="67" t="s">
        <v>42773</v>
      </c>
      <c r="C16238" s="65">
        <v>45406</v>
      </c>
    </row>
    <row r="16239" spans="1:3" x14ac:dyDescent="0.4">
      <c r="A16239" s="66" t="s">
        <v>42774</v>
      </c>
      <c r="B16239" s="67" t="s">
        <v>42775</v>
      </c>
      <c r="C16239" s="65">
        <v>45406</v>
      </c>
    </row>
    <row r="16240" spans="1:3" x14ac:dyDescent="0.4">
      <c r="A16240" s="66" t="s">
        <v>42776</v>
      </c>
      <c r="B16240" s="67" t="s">
        <v>42777</v>
      </c>
      <c r="C16240" s="65">
        <v>45406</v>
      </c>
    </row>
    <row r="16241" spans="1:3" x14ac:dyDescent="0.4">
      <c r="A16241" s="66" t="s">
        <v>42778</v>
      </c>
      <c r="B16241" s="67" t="s">
        <v>42779</v>
      </c>
      <c r="C16241" s="65">
        <v>45406</v>
      </c>
    </row>
    <row r="16242" spans="1:3" x14ac:dyDescent="0.4">
      <c r="A16242" s="66" t="s">
        <v>42780</v>
      </c>
      <c r="B16242" s="67" t="s">
        <v>42781</v>
      </c>
      <c r="C16242" s="65">
        <v>45406</v>
      </c>
    </row>
    <row r="16243" spans="1:3" x14ac:dyDescent="0.4">
      <c r="A16243" s="66" t="s">
        <v>42782</v>
      </c>
      <c r="B16243" s="67" t="s">
        <v>42783</v>
      </c>
      <c r="C16243" s="65">
        <v>45406</v>
      </c>
    </row>
    <row r="16244" spans="1:3" x14ac:dyDescent="0.4">
      <c r="A16244" s="66" t="s">
        <v>42784</v>
      </c>
      <c r="B16244" s="67" t="s">
        <v>42785</v>
      </c>
      <c r="C16244" s="65">
        <v>45406</v>
      </c>
    </row>
    <row r="16245" spans="1:3" x14ac:dyDescent="0.4">
      <c r="A16245" s="66" t="s">
        <v>42786</v>
      </c>
      <c r="B16245" s="67" t="s">
        <v>42787</v>
      </c>
      <c r="C16245" s="65">
        <v>45406</v>
      </c>
    </row>
    <row r="16246" spans="1:3" x14ac:dyDescent="0.4">
      <c r="A16246" s="66" t="s">
        <v>42788</v>
      </c>
      <c r="B16246" s="67" t="s">
        <v>42789</v>
      </c>
      <c r="C16246" s="65">
        <v>45406</v>
      </c>
    </row>
    <row r="16247" spans="1:3" x14ac:dyDescent="0.4">
      <c r="A16247" s="66" t="s">
        <v>42790</v>
      </c>
      <c r="B16247" s="67" t="s">
        <v>42791</v>
      </c>
      <c r="C16247" s="65">
        <v>45406</v>
      </c>
    </row>
    <row r="16248" spans="1:3" x14ac:dyDescent="0.4">
      <c r="A16248" s="66" t="s">
        <v>42792</v>
      </c>
      <c r="B16248" s="67" t="s">
        <v>42793</v>
      </c>
      <c r="C16248" s="65">
        <v>45406</v>
      </c>
    </row>
    <row r="16249" spans="1:3" x14ac:dyDescent="0.4">
      <c r="A16249" s="66" t="s">
        <v>42794</v>
      </c>
      <c r="B16249" s="67" t="s">
        <v>42795</v>
      </c>
      <c r="C16249" s="65">
        <v>45406</v>
      </c>
    </row>
    <row r="16250" spans="1:3" x14ac:dyDescent="0.4">
      <c r="A16250" s="66" t="s">
        <v>42796</v>
      </c>
      <c r="B16250" s="67" t="s">
        <v>42797</v>
      </c>
      <c r="C16250" s="65">
        <v>45406</v>
      </c>
    </row>
    <row r="16251" spans="1:3" x14ac:dyDescent="0.4">
      <c r="A16251" s="66" t="s">
        <v>42798</v>
      </c>
      <c r="B16251" s="67" t="s">
        <v>42799</v>
      </c>
      <c r="C16251" s="65">
        <v>45406</v>
      </c>
    </row>
    <row r="16252" spans="1:3" x14ac:dyDescent="0.4">
      <c r="A16252" s="66" t="s">
        <v>42800</v>
      </c>
      <c r="B16252" s="67" t="s">
        <v>42801</v>
      </c>
      <c r="C16252" s="65">
        <v>45406</v>
      </c>
    </row>
    <row r="16253" spans="1:3" x14ac:dyDescent="0.4">
      <c r="A16253" s="66" t="s">
        <v>42802</v>
      </c>
      <c r="B16253" s="67" t="s">
        <v>42803</v>
      </c>
      <c r="C16253" s="65">
        <v>45406</v>
      </c>
    </row>
    <row r="16254" spans="1:3" x14ac:dyDescent="0.4">
      <c r="A16254" s="66" t="s">
        <v>42804</v>
      </c>
      <c r="B16254" s="67" t="s">
        <v>42805</v>
      </c>
      <c r="C16254" s="65">
        <v>45406</v>
      </c>
    </row>
    <row r="16255" spans="1:3" x14ac:dyDescent="0.4">
      <c r="A16255" s="66" t="s">
        <v>42806</v>
      </c>
      <c r="B16255" s="67" t="s">
        <v>42807</v>
      </c>
      <c r="C16255" s="65">
        <v>45406</v>
      </c>
    </row>
    <row r="16256" spans="1:3" x14ac:dyDescent="0.4">
      <c r="A16256" s="66" t="s">
        <v>42808</v>
      </c>
      <c r="B16256" s="67" t="s">
        <v>42809</v>
      </c>
      <c r="C16256" s="65">
        <v>45406</v>
      </c>
    </row>
    <row r="16257" spans="1:3" x14ac:dyDescent="0.4">
      <c r="A16257" s="66" t="s">
        <v>42810</v>
      </c>
      <c r="B16257" s="67" t="s">
        <v>42811</v>
      </c>
      <c r="C16257" s="65">
        <v>45406</v>
      </c>
    </row>
    <row r="16258" spans="1:3" x14ac:dyDescent="0.4">
      <c r="A16258" s="66" t="s">
        <v>42812</v>
      </c>
      <c r="B16258" s="67" t="s">
        <v>42813</v>
      </c>
      <c r="C16258" s="65">
        <v>45406</v>
      </c>
    </row>
    <row r="16259" spans="1:3" x14ac:dyDescent="0.4">
      <c r="A16259" s="66" t="s">
        <v>42814</v>
      </c>
      <c r="B16259" s="67" t="s">
        <v>42815</v>
      </c>
      <c r="C16259" s="65">
        <v>45406</v>
      </c>
    </row>
    <row r="16260" spans="1:3" x14ac:dyDescent="0.4">
      <c r="A16260" s="66" t="s">
        <v>42816</v>
      </c>
      <c r="B16260" s="67" t="s">
        <v>42817</v>
      </c>
      <c r="C16260" s="65">
        <v>45406</v>
      </c>
    </row>
    <row r="16261" spans="1:3" x14ac:dyDescent="0.4">
      <c r="A16261" s="66" t="s">
        <v>42818</v>
      </c>
      <c r="B16261" s="67" t="s">
        <v>42819</v>
      </c>
      <c r="C16261" s="65">
        <v>45406</v>
      </c>
    </row>
    <row r="16262" spans="1:3" x14ac:dyDescent="0.4">
      <c r="A16262" s="66" t="s">
        <v>42820</v>
      </c>
      <c r="B16262" s="67" t="s">
        <v>42821</v>
      </c>
      <c r="C16262" s="65">
        <v>45406</v>
      </c>
    </row>
    <row r="16263" spans="1:3" x14ac:dyDescent="0.4">
      <c r="A16263" s="66" t="s">
        <v>42822</v>
      </c>
      <c r="B16263" s="67" t="s">
        <v>42823</v>
      </c>
      <c r="C16263" s="65">
        <v>45406</v>
      </c>
    </row>
    <row r="16264" spans="1:3" x14ac:dyDescent="0.4">
      <c r="A16264" s="66" t="s">
        <v>42824</v>
      </c>
      <c r="B16264" s="67" t="s">
        <v>42825</v>
      </c>
      <c r="C16264" s="65">
        <v>45406</v>
      </c>
    </row>
    <row r="16265" spans="1:3" x14ac:dyDescent="0.4">
      <c r="A16265" s="66" t="s">
        <v>42826</v>
      </c>
      <c r="B16265" s="67" t="s">
        <v>42827</v>
      </c>
      <c r="C16265" s="65">
        <v>45406</v>
      </c>
    </row>
    <row r="16266" spans="1:3" x14ac:dyDescent="0.4">
      <c r="A16266" s="66" t="s">
        <v>42828</v>
      </c>
      <c r="B16266" s="67" t="s">
        <v>42829</v>
      </c>
      <c r="C16266" s="65">
        <v>45406</v>
      </c>
    </row>
    <row r="16267" spans="1:3" x14ac:dyDescent="0.4">
      <c r="A16267" s="66" t="s">
        <v>42830</v>
      </c>
      <c r="B16267" s="67" t="s">
        <v>42831</v>
      </c>
      <c r="C16267" s="65">
        <v>45406</v>
      </c>
    </row>
    <row r="16268" spans="1:3" x14ac:dyDescent="0.4">
      <c r="A16268" s="66" t="s">
        <v>42832</v>
      </c>
      <c r="B16268" s="67" t="s">
        <v>42833</v>
      </c>
      <c r="C16268" s="65">
        <v>45406</v>
      </c>
    </row>
    <row r="16269" spans="1:3" x14ac:dyDescent="0.4">
      <c r="A16269" s="66" t="s">
        <v>42834</v>
      </c>
      <c r="B16269" s="67" t="s">
        <v>42835</v>
      </c>
      <c r="C16269" s="65">
        <v>45406</v>
      </c>
    </row>
    <row r="16270" spans="1:3" x14ac:dyDescent="0.4">
      <c r="A16270" s="66" t="s">
        <v>42836</v>
      </c>
      <c r="B16270" s="67" t="s">
        <v>42837</v>
      </c>
      <c r="C16270" s="65">
        <v>45406</v>
      </c>
    </row>
    <row r="16271" spans="1:3" x14ac:dyDescent="0.4">
      <c r="A16271" s="66" t="s">
        <v>42838</v>
      </c>
      <c r="B16271" s="67" t="s">
        <v>42839</v>
      </c>
      <c r="C16271" s="65">
        <v>45406</v>
      </c>
    </row>
    <row r="16272" spans="1:3" x14ac:dyDescent="0.4">
      <c r="A16272" s="66" t="s">
        <v>42840</v>
      </c>
      <c r="B16272" s="67" t="s">
        <v>42841</v>
      </c>
      <c r="C16272" s="65">
        <v>45406</v>
      </c>
    </row>
    <row r="16273" spans="1:3" x14ac:dyDescent="0.4">
      <c r="A16273" s="66" t="s">
        <v>42842</v>
      </c>
      <c r="B16273" s="67" t="s">
        <v>42843</v>
      </c>
      <c r="C16273" s="65">
        <v>45406</v>
      </c>
    </row>
    <row r="16274" spans="1:3" x14ac:dyDescent="0.4">
      <c r="A16274" s="66" t="s">
        <v>42844</v>
      </c>
      <c r="B16274" s="67" t="s">
        <v>42845</v>
      </c>
      <c r="C16274" s="65">
        <v>45406</v>
      </c>
    </row>
    <row r="16275" spans="1:3" x14ac:dyDescent="0.4">
      <c r="A16275" s="66" t="s">
        <v>42846</v>
      </c>
      <c r="B16275" s="67" t="s">
        <v>42847</v>
      </c>
      <c r="C16275" s="65">
        <v>45406</v>
      </c>
    </row>
    <row r="16276" spans="1:3" x14ac:dyDescent="0.4">
      <c r="A16276" s="66" t="s">
        <v>42848</v>
      </c>
      <c r="B16276" s="67" t="s">
        <v>42849</v>
      </c>
      <c r="C16276" s="65">
        <v>45406</v>
      </c>
    </row>
    <row r="16277" spans="1:3" x14ac:dyDescent="0.4">
      <c r="A16277" s="66" t="s">
        <v>42850</v>
      </c>
      <c r="B16277" s="67" t="s">
        <v>42851</v>
      </c>
      <c r="C16277" s="65">
        <v>45406</v>
      </c>
    </row>
    <row r="16278" spans="1:3" x14ac:dyDescent="0.4">
      <c r="A16278" s="66" t="s">
        <v>42852</v>
      </c>
      <c r="B16278" s="67" t="s">
        <v>42853</v>
      </c>
      <c r="C16278" s="65">
        <v>45406</v>
      </c>
    </row>
    <row r="16279" spans="1:3" x14ac:dyDescent="0.4">
      <c r="A16279" s="66" t="s">
        <v>42854</v>
      </c>
      <c r="B16279" s="67" t="s">
        <v>42855</v>
      </c>
      <c r="C16279" s="65">
        <v>45406</v>
      </c>
    </row>
    <row r="16280" spans="1:3" x14ac:dyDescent="0.4">
      <c r="A16280" s="66" t="s">
        <v>42856</v>
      </c>
      <c r="B16280" s="67" t="s">
        <v>42857</v>
      </c>
      <c r="C16280" s="65">
        <v>45406</v>
      </c>
    </row>
    <row r="16281" spans="1:3" x14ac:dyDescent="0.4">
      <c r="A16281" s="66" t="s">
        <v>42858</v>
      </c>
      <c r="B16281" s="67" t="s">
        <v>42859</v>
      </c>
      <c r="C16281" s="65">
        <v>45406</v>
      </c>
    </row>
    <row r="16282" spans="1:3" x14ac:dyDescent="0.4">
      <c r="A16282" s="66" t="s">
        <v>42860</v>
      </c>
      <c r="B16282" s="67" t="s">
        <v>42861</v>
      </c>
      <c r="C16282" s="65">
        <v>45406</v>
      </c>
    </row>
    <row r="16283" spans="1:3" x14ac:dyDescent="0.4">
      <c r="A16283" s="66" t="s">
        <v>42862</v>
      </c>
      <c r="B16283" s="67" t="s">
        <v>42863</v>
      </c>
      <c r="C16283" s="65">
        <v>45406</v>
      </c>
    </row>
    <row r="16284" spans="1:3" x14ac:dyDescent="0.4">
      <c r="A16284" s="66" t="s">
        <v>42864</v>
      </c>
      <c r="B16284" s="67" t="s">
        <v>42865</v>
      </c>
      <c r="C16284" s="65">
        <v>45406</v>
      </c>
    </row>
    <row r="16285" spans="1:3" x14ac:dyDescent="0.4">
      <c r="A16285" s="66" t="s">
        <v>42866</v>
      </c>
      <c r="B16285" s="67" t="s">
        <v>42867</v>
      </c>
      <c r="C16285" s="65">
        <v>45406</v>
      </c>
    </row>
    <row r="16286" spans="1:3" x14ac:dyDescent="0.4">
      <c r="A16286" s="66" t="s">
        <v>42868</v>
      </c>
      <c r="B16286" s="67" t="s">
        <v>42869</v>
      </c>
      <c r="C16286" s="65">
        <v>45406</v>
      </c>
    </row>
    <row r="16287" spans="1:3" x14ac:dyDescent="0.4">
      <c r="A16287" s="66" t="s">
        <v>42870</v>
      </c>
      <c r="B16287" s="67" t="s">
        <v>42871</v>
      </c>
      <c r="C16287" s="65">
        <v>45406</v>
      </c>
    </row>
    <row r="16288" spans="1:3" x14ac:dyDescent="0.4">
      <c r="A16288" s="66" t="s">
        <v>42872</v>
      </c>
      <c r="B16288" s="67" t="s">
        <v>42873</v>
      </c>
      <c r="C16288" s="65">
        <v>45406</v>
      </c>
    </row>
    <row r="16289" spans="1:3" x14ac:dyDescent="0.4">
      <c r="A16289" s="66" t="s">
        <v>42874</v>
      </c>
      <c r="B16289" s="67" t="s">
        <v>42875</v>
      </c>
      <c r="C16289" s="65">
        <v>45406</v>
      </c>
    </row>
    <row r="16290" spans="1:3" x14ac:dyDescent="0.4">
      <c r="A16290" s="66" t="s">
        <v>42876</v>
      </c>
      <c r="B16290" s="67" t="s">
        <v>42877</v>
      </c>
      <c r="C16290" s="65">
        <v>45406</v>
      </c>
    </row>
    <row r="16291" spans="1:3" x14ac:dyDescent="0.4">
      <c r="A16291" s="66" t="s">
        <v>42878</v>
      </c>
      <c r="B16291" s="67" t="s">
        <v>42879</v>
      </c>
      <c r="C16291" s="65">
        <v>45406</v>
      </c>
    </row>
    <row r="16292" spans="1:3" x14ac:dyDescent="0.4">
      <c r="A16292" s="66" t="s">
        <v>42880</v>
      </c>
      <c r="B16292" s="67" t="s">
        <v>42881</v>
      </c>
      <c r="C16292" s="65">
        <v>45406</v>
      </c>
    </row>
    <row r="16293" spans="1:3" x14ac:dyDescent="0.4">
      <c r="A16293" s="66" t="s">
        <v>42882</v>
      </c>
      <c r="B16293" s="67" t="s">
        <v>42883</v>
      </c>
      <c r="C16293" s="65">
        <v>45406</v>
      </c>
    </row>
    <row r="16294" spans="1:3" x14ac:dyDescent="0.4">
      <c r="A16294" s="66" t="s">
        <v>42884</v>
      </c>
      <c r="B16294" s="67" t="s">
        <v>42885</v>
      </c>
      <c r="C16294" s="65">
        <v>45406</v>
      </c>
    </row>
    <row r="16295" spans="1:3" x14ac:dyDescent="0.4">
      <c r="A16295" s="66" t="s">
        <v>42886</v>
      </c>
      <c r="B16295" s="67" t="s">
        <v>42887</v>
      </c>
      <c r="C16295" s="65">
        <v>45406</v>
      </c>
    </row>
    <row r="16296" spans="1:3" x14ac:dyDescent="0.4">
      <c r="A16296" s="66" t="s">
        <v>42888</v>
      </c>
      <c r="B16296" s="67" t="s">
        <v>42889</v>
      </c>
      <c r="C16296" s="65">
        <v>45406</v>
      </c>
    </row>
    <row r="16297" spans="1:3" x14ac:dyDescent="0.4">
      <c r="A16297" s="66" t="s">
        <v>42890</v>
      </c>
      <c r="B16297" s="67" t="s">
        <v>42891</v>
      </c>
      <c r="C16297" s="65">
        <v>45406</v>
      </c>
    </row>
    <row r="16298" spans="1:3" x14ac:dyDescent="0.4">
      <c r="A16298" s="66" t="s">
        <v>42892</v>
      </c>
      <c r="B16298" s="67" t="s">
        <v>42893</v>
      </c>
      <c r="C16298" s="65">
        <v>45406</v>
      </c>
    </row>
    <row r="16299" spans="1:3" x14ac:dyDescent="0.4">
      <c r="A16299" s="66" t="s">
        <v>42894</v>
      </c>
      <c r="B16299" s="67" t="s">
        <v>42895</v>
      </c>
      <c r="C16299" s="65">
        <v>45406</v>
      </c>
    </row>
    <row r="16300" spans="1:3" x14ac:dyDescent="0.4">
      <c r="A16300" s="66" t="s">
        <v>42896</v>
      </c>
      <c r="B16300" s="67" t="s">
        <v>42897</v>
      </c>
      <c r="C16300" s="65">
        <v>45406</v>
      </c>
    </row>
    <row r="16301" spans="1:3" x14ac:dyDescent="0.4">
      <c r="A16301" s="66" t="s">
        <v>42898</v>
      </c>
      <c r="B16301" s="67" t="s">
        <v>42899</v>
      </c>
      <c r="C16301" s="65">
        <v>45406</v>
      </c>
    </row>
    <row r="16302" spans="1:3" x14ac:dyDescent="0.4">
      <c r="A16302" s="66" t="s">
        <v>42900</v>
      </c>
      <c r="B16302" s="67" t="s">
        <v>42901</v>
      </c>
      <c r="C16302" s="65">
        <v>45406</v>
      </c>
    </row>
    <row r="16303" spans="1:3" x14ac:dyDescent="0.4">
      <c r="A16303" s="66" t="s">
        <v>42902</v>
      </c>
      <c r="B16303" s="67" t="s">
        <v>42903</v>
      </c>
      <c r="C16303" s="65">
        <v>45406</v>
      </c>
    </row>
    <row r="16304" spans="1:3" x14ac:dyDescent="0.4">
      <c r="A16304" s="66" t="s">
        <v>42904</v>
      </c>
      <c r="B16304" s="67" t="s">
        <v>42905</v>
      </c>
      <c r="C16304" s="65">
        <v>45406</v>
      </c>
    </row>
    <row r="16305" spans="1:3" x14ac:dyDescent="0.4">
      <c r="A16305" s="66" t="s">
        <v>42906</v>
      </c>
      <c r="B16305" s="67" t="s">
        <v>42907</v>
      </c>
      <c r="C16305" s="65">
        <v>45406</v>
      </c>
    </row>
    <row r="16306" spans="1:3" x14ac:dyDescent="0.4">
      <c r="A16306" s="66" t="s">
        <v>42908</v>
      </c>
      <c r="B16306" s="67" t="s">
        <v>42909</v>
      </c>
      <c r="C16306" s="65">
        <v>45406</v>
      </c>
    </row>
    <row r="16307" spans="1:3" x14ac:dyDescent="0.4">
      <c r="A16307" s="66" t="s">
        <v>42910</v>
      </c>
      <c r="B16307" s="67" t="s">
        <v>42911</v>
      </c>
      <c r="C16307" s="65">
        <v>45406</v>
      </c>
    </row>
    <row r="16308" spans="1:3" x14ac:dyDescent="0.4">
      <c r="A16308" s="66" t="s">
        <v>42912</v>
      </c>
      <c r="B16308" s="67" t="s">
        <v>42913</v>
      </c>
      <c r="C16308" s="65">
        <v>45406</v>
      </c>
    </row>
    <row r="16309" spans="1:3" x14ac:dyDescent="0.4">
      <c r="A16309" s="66" t="s">
        <v>42914</v>
      </c>
      <c r="B16309" s="67" t="s">
        <v>42915</v>
      </c>
      <c r="C16309" s="65">
        <v>45406</v>
      </c>
    </row>
    <row r="16310" spans="1:3" x14ac:dyDescent="0.4">
      <c r="A16310" s="66" t="s">
        <v>42916</v>
      </c>
      <c r="B16310" s="67" t="s">
        <v>42917</v>
      </c>
      <c r="C16310" s="65">
        <v>45406</v>
      </c>
    </row>
    <row r="16311" spans="1:3" x14ac:dyDescent="0.4">
      <c r="A16311" s="66" t="s">
        <v>42918</v>
      </c>
      <c r="B16311" s="67" t="s">
        <v>42919</v>
      </c>
      <c r="C16311" s="65">
        <v>45406</v>
      </c>
    </row>
    <row r="16312" spans="1:3" x14ac:dyDescent="0.4">
      <c r="A16312" s="66" t="s">
        <v>42920</v>
      </c>
      <c r="B16312" s="67" t="s">
        <v>42921</v>
      </c>
      <c r="C16312" s="65">
        <v>45406</v>
      </c>
    </row>
    <row r="16313" spans="1:3" x14ac:dyDescent="0.4">
      <c r="A16313" s="66" t="s">
        <v>42922</v>
      </c>
      <c r="B16313" s="67" t="s">
        <v>42923</v>
      </c>
      <c r="C16313" s="65">
        <v>45406</v>
      </c>
    </row>
    <row r="16314" spans="1:3" x14ac:dyDescent="0.4">
      <c r="A16314" s="66" t="s">
        <v>42924</v>
      </c>
      <c r="B16314" s="67" t="s">
        <v>42925</v>
      </c>
      <c r="C16314" s="65">
        <v>45406</v>
      </c>
    </row>
    <row r="16315" spans="1:3" x14ac:dyDescent="0.4">
      <c r="A16315" s="66" t="s">
        <v>42926</v>
      </c>
      <c r="B16315" s="67" t="s">
        <v>42927</v>
      </c>
      <c r="C16315" s="65">
        <v>45406</v>
      </c>
    </row>
    <row r="16316" spans="1:3" x14ac:dyDescent="0.4">
      <c r="A16316" s="66" t="s">
        <v>42928</v>
      </c>
      <c r="B16316" s="67" t="s">
        <v>42929</v>
      </c>
      <c r="C16316" s="65">
        <v>45406</v>
      </c>
    </row>
    <row r="16317" spans="1:3" x14ac:dyDescent="0.4">
      <c r="A16317" s="66" t="s">
        <v>42930</v>
      </c>
      <c r="B16317" s="67" t="s">
        <v>42931</v>
      </c>
      <c r="C16317" s="65">
        <v>45406</v>
      </c>
    </row>
    <row r="16318" spans="1:3" x14ac:dyDescent="0.4">
      <c r="A16318" s="66" t="s">
        <v>42932</v>
      </c>
      <c r="B16318" s="67" t="s">
        <v>42933</v>
      </c>
      <c r="C16318" s="65">
        <v>45406</v>
      </c>
    </row>
    <row r="16319" spans="1:3" x14ac:dyDescent="0.4">
      <c r="A16319" s="66" t="s">
        <v>42934</v>
      </c>
      <c r="B16319" s="67" t="s">
        <v>42935</v>
      </c>
      <c r="C16319" s="65">
        <v>45406</v>
      </c>
    </row>
    <row r="16320" spans="1:3" x14ac:dyDescent="0.4">
      <c r="A16320" s="66" t="s">
        <v>42936</v>
      </c>
      <c r="B16320" s="67" t="s">
        <v>42937</v>
      </c>
      <c r="C16320" s="65">
        <v>45406</v>
      </c>
    </row>
    <row r="16321" spans="1:3" x14ac:dyDescent="0.4">
      <c r="A16321" s="66" t="s">
        <v>42938</v>
      </c>
      <c r="B16321" s="67" t="s">
        <v>42939</v>
      </c>
      <c r="C16321" s="65">
        <v>45406</v>
      </c>
    </row>
    <row r="16322" spans="1:3" x14ac:dyDescent="0.4">
      <c r="A16322" s="66" t="s">
        <v>42940</v>
      </c>
      <c r="B16322" s="67" t="s">
        <v>42941</v>
      </c>
      <c r="C16322" s="65">
        <v>45406</v>
      </c>
    </row>
    <row r="16323" spans="1:3" x14ac:dyDescent="0.4">
      <c r="A16323" s="66" t="s">
        <v>42942</v>
      </c>
      <c r="B16323" s="67" t="s">
        <v>42943</v>
      </c>
      <c r="C16323" s="65">
        <v>45406</v>
      </c>
    </row>
    <row r="16324" spans="1:3" x14ac:dyDescent="0.4">
      <c r="A16324" s="66" t="s">
        <v>42944</v>
      </c>
      <c r="B16324" s="67" t="s">
        <v>42945</v>
      </c>
      <c r="C16324" s="65">
        <v>45406</v>
      </c>
    </row>
    <row r="16325" spans="1:3" x14ac:dyDescent="0.4">
      <c r="A16325" s="66" t="s">
        <v>42946</v>
      </c>
      <c r="B16325" s="67" t="s">
        <v>42947</v>
      </c>
      <c r="C16325" s="65">
        <v>45406</v>
      </c>
    </row>
    <row r="16326" spans="1:3" x14ac:dyDescent="0.4">
      <c r="A16326" s="66" t="s">
        <v>42948</v>
      </c>
      <c r="B16326" s="67" t="s">
        <v>42949</v>
      </c>
      <c r="C16326" s="65">
        <v>45406</v>
      </c>
    </row>
    <row r="16327" spans="1:3" x14ac:dyDescent="0.4">
      <c r="A16327" s="66" t="s">
        <v>42950</v>
      </c>
      <c r="B16327" s="67" t="s">
        <v>42951</v>
      </c>
      <c r="C16327" s="65">
        <v>45406</v>
      </c>
    </row>
    <row r="16328" spans="1:3" x14ac:dyDescent="0.4">
      <c r="A16328" s="66" t="s">
        <v>42952</v>
      </c>
      <c r="B16328" s="67" t="s">
        <v>42953</v>
      </c>
      <c r="C16328" s="65">
        <v>45406</v>
      </c>
    </row>
    <row r="16329" spans="1:3" x14ac:dyDescent="0.4">
      <c r="A16329" s="66" t="s">
        <v>42954</v>
      </c>
      <c r="B16329" s="67" t="s">
        <v>42955</v>
      </c>
      <c r="C16329" s="65">
        <v>45406</v>
      </c>
    </row>
    <row r="16330" spans="1:3" x14ac:dyDescent="0.4">
      <c r="A16330" s="66" t="s">
        <v>42956</v>
      </c>
      <c r="B16330" s="67" t="s">
        <v>42957</v>
      </c>
      <c r="C16330" s="65">
        <v>45406</v>
      </c>
    </row>
    <row r="16331" spans="1:3" x14ac:dyDescent="0.4">
      <c r="A16331" s="66" t="s">
        <v>42958</v>
      </c>
      <c r="B16331" s="67" t="s">
        <v>42959</v>
      </c>
      <c r="C16331" s="65">
        <v>45406</v>
      </c>
    </row>
    <row r="16332" spans="1:3" x14ac:dyDescent="0.4">
      <c r="A16332" s="66" t="s">
        <v>42960</v>
      </c>
      <c r="B16332" s="67" t="s">
        <v>42961</v>
      </c>
      <c r="C16332" s="65">
        <v>45406</v>
      </c>
    </row>
    <row r="16333" spans="1:3" x14ac:dyDescent="0.4">
      <c r="A16333" s="66" t="s">
        <v>42962</v>
      </c>
      <c r="B16333" s="67" t="s">
        <v>42963</v>
      </c>
      <c r="C16333" s="65">
        <v>45406</v>
      </c>
    </row>
    <row r="16334" spans="1:3" x14ac:dyDescent="0.4">
      <c r="A16334" s="66" t="s">
        <v>42964</v>
      </c>
      <c r="B16334" s="67" t="s">
        <v>42965</v>
      </c>
      <c r="C16334" s="65">
        <v>45406</v>
      </c>
    </row>
    <row r="16335" spans="1:3" x14ac:dyDescent="0.4">
      <c r="A16335" s="66" t="s">
        <v>42966</v>
      </c>
      <c r="B16335" s="67" t="s">
        <v>42967</v>
      </c>
      <c r="C16335" s="65">
        <v>45406</v>
      </c>
    </row>
    <row r="16336" spans="1:3" x14ac:dyDescent="0.4">
      <c r="A16336" s="66" t="s">
        <v>42968</v>
      </c>
      <c r="B16336" s="67" t="s">
        <v>42969</v>
      </c>
      <c r="C16336" s="65">
        <v>45406</v>
      </c>
    </row>
    <row r="16337" spans="1:3" x14ac:dyDescent="0.4">
      <c r="A16337" s="66" t="s">
        <v>42970</v>
      </c>
      <c r="B16337" s="67" t="s">
        <v>42971</v>
      </c>
      <c r="C16337" s="65">
        <v>45406</v>
      </c>
    </row>
    <row r="16338" spans="1:3" x14ac:dyDescent="0.4">
      <c r="A16338" s="66" t="s">
        <v>42972</v>
      </c>
      <c r="B16338" s="67" t="s">
        <v>42973</v>
      </c>
      <c r="C16338" s="65">
        <v>45406</v>
      </c>
    </row>
    <row r="16339" spans="1:3" x14ac:dyDescent="0.4">
      <c r="A16339" s="66" t="s">
        <v>42974</v>
      </c>
      <c r="B16339" s="67" t="s">
        <v>42975</v>
      </c>
      <c r="C16339" s="65">
        <v>45406</v>
      </c>
    </row>
    <row r="16340" spans="1:3" x14ac:dyDescent="0.4">
      <c r="A16340" s="66" t="s">
        <v>42976</v>
      </c>
      <c r="B16340" s="67" t="s">
        <v>42977</v>
      </c>
      <c r="C16340" s="65">
        <v>45406</v>
      </c>
    </row>
    <row r="16341" spans="1:3" x14ac:dyDescent="0.4">
      <c r="A16341" s="66" t="s">
        <v>42978</v>
      </c>
      <c r="B16341" s="67" t="s">
        <v>42979</v>
      </c>
      <c r="C16341" s="65">
        <v>45406</v>
      </c>
    </row>
    <row r="16342" spans="1:3" x14ac:dyDescent="0.4">
      <c r="A16342" s="66" t="s">
        <v>42980</v>
      </c>
      <c r="B16342" s="67" t="s">
        <v>42981</v>
      </c>
      <c r="C16342" s="65">
        <v>45406</v>
      </c>
    </row>
    <row r="16343" spans="1:3" x14ac:dyDescent="0.4">
      <c r="A16343" s="66" t="s">
        <v>42982</v>
      </c>
      <c r="B16343" s="67" t="s">
        <v>42983</v>
      </c>
      <c r="C16343" s="65">
        <v>45406</v>
      </c>
    </row>
    <row r="16344" spans="1:3" x14ac:dyDescent="0.4">
      <c r="A16344" s="66" t="s">
        <v>42984</v>
      </c>
      <c r="B16344" s="67" t="s">
        <v>42985</v>
      </c>
      <c r="C16344" s="65">
        <v>45406</v>
      </c>
    </row>
    <row r="16345" spans="1:3" x14ac:dyDescent="0.4">
      <c r="A16345" s="66" t="s">
        <v>42986</v>
      </c>
      <c r="B16345" s="67" t="s">
        <v>42987</v>
      </c>
      <c r="C16345" s="65">
        <v>45406</v>
      </c>
    </row>
    <row r="16346" spans="1:3" x14ac:dyDescent="0.4">
      <c r="A16346" s="66" t="s">
        <v>42988</v>
      </c>
      <c r="B16346" s="67" t="s">
        <v>42989</v>
      </c>
      <c r="C16346" s="65">
        <v>45406</v>
      </c>
    </row>
    <row r="16347" spans="1:3" x14ac:dyDescent="0.4">
      <c r="A16347" s="66" t="s">
        <v>42990</v>
      </c>
      <c r="B16347" s="67" t="s">
        <v>42991</v>
      </c>
      <c r="C16347" s="65">
        <v>45406</v>
      </c>
    </row>
    <row r="16348" spans="1:3" x14ac:dyDescent="0.4">
      <c r="A16348" s="66" t="s">
        <v>42992</v>
      </c>
      <c r="B16348" s="67" t="s">
        <v>42993</v>
      </c>
      <c r="C16348" s="65">
        <v>45406</v>
      </c>
    </row>
    <row r="16349" spans="1:3" x14ac:dyDescent="0.4">
      <c r="A16349" s="66" t="s">
        <v>42994</v>
      </c>
      <c r="B16349" s="67" t="s">
        <v>42995</v>
      </c>
      <c r="C16349" s="65">
        <v>45406</v>
      </c>
    </row>
    <row r="16350" spans="1:3" x14ac:dyDescent="0.4">
      <c r="A16350" s="66" t="s">
        <v>42996</v>
      </c>
      <c r="B16350" s="67" t="s">
        <v>42997</v>
      </c>
      <c r="C16350" s="65">
        <v>45406</v>
      </c>
    </row>
    <row r="16351" spans="1:3" x14ac:dyDescent="0.4">
      <c r="A16351" s="66" t="s">
        <v>42998</v>
      </c>
      <c r="B16351" s="67" t="s">
        <v>42999</v>
      </c>
      <c r="C16351" s="65">
        <v>45406</v>
      </c>
    </row>
    <row r="16352" spans="1:3" x14ac:dyDescent="0.4">
      <c r="A16352" s="66" t="s">
        <v>43000</v>
      </c>
      <c r="B16352" s="67" t="s">
        <v>43001</v>
      </c>
      <c r="C16352" s="65">
        <v>45406</v>
      </c>
    </row>
    <row r="16353" spans="1:3" x14ac:dyDescent="0.4">
      <c r="A16353" s="66" t="s">
        <v>43002</v>
      </c>
      <c r="B16353" s="67" t="s">
        <v>43003</v>
      </c>
      <c r="C16353" s="65">
        <v>45406</v>
      </c>
    </row>
    <row r="16354" spans="1:3" x14ac:dyDescent="0.4">
      <c r="A16354" s="66" t="s">
        <v>43004</v>
      </c>
      <c r="B16354" s="67" t="s">
        <v>43005</v>
      </c>
      <c r="C16354" s="65">
        <v>45406</v>
      </c>
    </row>
    <row r="16355" spans="1:3" x14ac:dyDescent="0.4">
      <c r="A16355" s="66" t="s">
        <v>43006</v>
      </c>
      <c r="B16355" s="67" t="s">
        <v>43007</v>
      </c>
      <c r="C16355" s="65">
        <v>45406</v>
      </c>
    </row>
    <row r="16356" spans="1:3" x14ac:dyDescent="0.4">
      <c r="A16356" s="66" t="s">
        <v>43008</v>
      </c>
      <c r="B16356" s="67" t="s">
        <v>43009</v>
      </c>
      <c r="C16356" s="65">
        <v>45406</v>
      </c>
    </row>
    <row r="16357" spans="1:3" x14ac:dyDescent="0.4">
      <c r="A16357" s="66" t="s">
        <v>43010</v>
      </c>
      <c r="B16357" s="67" t="s">
        <v>43011</v>
      </c>
      <c r="C16357" s="65">
        <v>45406</v>
      </c>
    </row>
    <row r="16358" spans="1:3" x14ac:dyDescent="0.4">
      <c r="A16358" s="66" t="s">
        <v>43012</v>
      </c>
      <c r="B16358" s="67" t="s">
        <v>43013</v>
      </c>
      <c r="C16358" s="65">
        <v>45406</v>
      </c>
    </row>
    <row r="16359" spans="1:3" x14ac:dyDescent="0.4">
      <c r="A16359" s="66" t="s">
        <v>43014</v>
      </c>
      <c r="B16359" s="67" t="s">
        <v>43015</v>
      </c>
      <c r="C16359" s="65">
        <v>45406</v>
      </c>
    </row>
    <row r="16360" spans="1:3" x14ac:dyDescent="0.4">
      <c r="A16360" s="66" t="s">
        <v>43016</v>
      </c>
      <c r="B16360" s="67" t="s">
        <v>43017</v>
      </c>
      <c r="C16360" s="65">
        <v>45406</v>
      </c>
    </row>
    <row r="16361" spans="1:3" x14ac:dyDescent="0.4">
      <c r="A16361" s="66" t="s">
        <v>43018</v>
      </c>
      <c r="B16361" s="67" t="s">
        <v>43019</v>
      </c>
      <c r="C16361" s="65">
        <v>45406</v>
      </c>
    </row>
    <row r="16362" spans="1:3" x14ac:dyDescent="0.4">
      <c r="A16362" s="66" t="s">
        <v>43020</v>
      </c>
      <c r="B16362" s="67" t="s">
        <v>43021</v>
      </c>
      <c r="C16362" s="65">
        <v>45406</v>
      </c>
    </row>
    <row r="16363" spans="1:3" x14ac:dyDescent="0.4">
      <c r="A16363" s="66" t="s">
        <v>43022</v>
      </c>
      <c r="B16363" s="67" t="s">
        <v>43023</v>
      </c>
      <c r="C16363" s="65">
        <v>45406</v>
      </c>
    </row>
    <row r="16364" spans="1:3" x14ac:dyDescent="0.4">
      <c r="A16364" s="66" t="s">
        <v>43024</v>
      </c>
      <c r="B16364" s="67" t="s">
        <v>43025</v>
      </c>
      <c r="C16364" s="65">
        <v>45406</v>
      </c>
    </row>
    <row r="16365" spans="1:3" x14ac:dyDescent="0.4">
      <c r="A16365" s="66" t="s">
        <v>43026</v>
      </c>
      <c r="B16365" s="67" t="s">
        <v>43027</v>
      </c>
      <c r="C16365" s="65">
        <v>45406</v>
      </c>
    </row>
    <row r="16366" spans="1:3" x14ac:dyDescent="0.4">
      <c r="A16366" s="66" t="s">
        <v>43028</v>
      </c>
      <c r="B16366" s="67" t="s">
        <v>43029</v>
      </c>
      <c r="C16366" s="65">
        <v>45406</v>
      </c>
    </row>
    <row r="16367" spans="1:3" x14ac:dyDescent="0.4">
      <c r="A16367" s="66" t="s">
        <v>43030</v>
      </c>
      <c r="B16367" s="67" t="s">
        <v>43031</v>
      </c>
      <c r="C16367" s="65">
        <v>45406</v>
      </c>
    </row>
    <row r="16368" spans="1:3" x14ac:dyDescent="0.4">
      <c r="A16368" s="66" t="s">
        <v>43032</v>
      </c>
      <c r="B16368" s="67" t="s">
        <v>43033</v>
      </c>
      <c r="C16368" s="65">
        <v>45406</v>
      </c>
    </row>
    <row r="16369" spans="1:3" x14ac:dyDescent="0.4">
      <c r="A16369" s="66" t="s">
        <v>43034</v>
      </c>
      <c r="B16369" s="67" t="s">
        <v>43035</v>
      </c>
      <c r="C16369" s="65">
        <v>45406</v>
      </c>
    </row>
    <row r="16370" spans="1:3" x14ac:dyDescent="0.4">
      <c r="A16370" s="66" t="s">
        <v>43036</v>
      </c>
      <c r="B16370" s="67" t="s">
        <v>43037</v>
      </c>
      <c r="C16370" s="65">
        <v>45406</v>
      </c>
    </row>
    <row r="16371" spans="1:3" x14ac:dyDescent="0.4">
      <c r="A16371" s="66" t="s">
        <v>43038</v>
      </c>
      <c r="B16371" s="67" t="s">
        <v>43039</v>
      </c>
      <c r="C16371" s="65">
        <v>45406</v>
      </c>
    </row>
    <row r="16372" spans="1:3" x14ac:dyDescent="0.4">
      <c r="A16372" s="66" t="s">
        <v>43040</v>
      </c>
      <c r="B16372" s="67" t="s">
        <v>43041</v>
      </c>
      <c r="C16372" s="65">
        <v>45406</v>
      </c>
    </row>
    <row r="16373" spans="1:3" x14ac:dyDescent="0.4">
      <c r="A16373" s="66" t="s">
        <v>43042</v>
      </c>
      <c r="B16373" s="67" t="s">
        <v>43043</v>
      </c>
      <c r="C16373" s="65">
        <v>45406</v>
      </c>
    </row>
    <row r="16374" spans="1:3" x14ac:dyDescent="0.4">
      <c r="A16374" s="66" t="s">
        <v>43044</v>
      </c>
      <c r="B16374" s="67" t="s">
        <v>43045</v>
      </c>
      <c r="C16374" s="65">
        <v>45406</v>
      </c>
    </row>
    <row r="16375" spans="1:3" x14ac:dyDescent="0.4">
      <c r="A16375" s="66" t="s">
        <v>43046</v>
      </c>
      <c r="B16375" s="67" t="s">
        <v>43047</v>
      </c>
      <c r="C16375" s="65">
        <v>45406</v>
      </c>
    </row>
    <row r="16376" spans="1:3" x14ac:dyDescent="0.4">
      <c r="A16376" s="66" t="s">
        <v>43048</v>
      </c>
      <c r="B16376" s="67" t="s">
        <v>43049</v>
      </c>
      <c r="C16376" s="65">
        <v>45406</v>
      </c>
    </row>
    <row r="16377" spans="1:3" x14ac:dyDescent="0.4">
      <c r="A16377" s="66" t="s">
        <v>43050</v>
      </c>
      <c r="B16377" s="67" t="s">
        <v>43051</v>
      </c>
      <c r="C16377" s="65">
        <v>45406</v>
      </c>
    </row>
    <row r="16378" spans="1:3" x14ac:dyDescent="0.4">
      <c r="A16378" s="66" t="s">
        <v>43052</v>
      </c>
      <c r="B16378" s="67" t="s">
        <v>43053</v>
      </c>
      <c r="C16378" s="65">
        <v>45406</v>
      </c>
    </row>
    <row r="16379" spans="1:3" x14ac:dyDescent="0.4">
      <c r="A16379" s="66" t="s">
        <v>43054</v>
      </c>
      <c r="B16379" s="67" t="s">
        <v>43055</v>
      </c>
      <c r="C16379" s="65">
        <v>45406</v>
      </c>
    </row>
    <row r="16380" spans="1:3" x14ac:dyDescent="0.4">
      <c r="A16380" s="66" t="s">
        <v>43056</v>
      </c>
      <c r="B16380" s="67" t="s">
        <v>43057</v>
      </c>
      <c r="C16380" s="65">
        <v>45406</v>
      </c>
    </row>
    <row r="16381" spans="1:3" x14ac:dyDescent="0.4">
      <c r="A16381" s="66" t="s">
        <v>43058</v>
      </c>
      <c r="B16381" s="67" t="s">
        <v>43059</v>
      </c>
      <c r="C16381" s="65">
        <v>45406</v>
      </c>
    </row>
    <row r="16382" spans="1:3" x14ac:dyDescent="0.4">
      <c r="A16382" s="66" t="s">
        <v>43060</v>
      </c>
      <c r="B16382" s="67" t="s">
        <v>43061</v>
      </c>
      <c r="C16382" s="65">
        <v>45406</v>
      </c>
    </row>
    <row r="16383" spans="1:3" x14ac:dyDescent="0.4">
      <c r="A16383" s="66" t="s">
        <v>43062</v>
      </c>
      <c r="B16383" s="67" t="s">
        <v>43063</v>
      </c>
      <c r="C16383" s="65">
        <v>45406</v>
      </c>
    </row>
    <row r="16384" spans="1:3" x14ac:dyDescent="0.4">
      <c r="A16384" s="66" t="s">
        <v>43064</v>
      </c>
      <c r="B16384" s="67" t="s">
        <v>43065</v>
      </c>
      <c r="C16384" s="65">
        <v>45406</v>
      </c>
    </row>
    <row r="16385" spans="1:3" x14ac:dyDescent="0.4">
      <c r="A16385" s="66" t="s">
        <v>43066</v>
      </c>
      <c r="B16385" s="67" t="s">
        <v>43067</v>
      </c>
      <c r="C16385" s="65">
        <v>45406</v>
      </c>
    </row>
    <row r="16386" spans="1:3" x14ac:dyDescent="0.4">
      <c r="A16386" s="66" t="s">
        <v>43068</v>
      </c>
      <c r="B16386" s="67" t="s">
        <v>43069</v>
      </c>
      <c r="C16386" s="65">
        <v>45406</v>
      </c>
    </row>
    <row r="16387" spans="1:3" x14ac:dyDescent="0.4">
      <c r="A16387" s="66" t="s">
        <v>43070</v>
      </c>
      <c r="B16387" s="67" t="s">
        <v>43071</v>
      </c>
      <c r="C16387" s="65">
        <v>45406</v>
      </c>
    </row>
    <row r="16388" spans="1:3" x14ac:dyDescent="0.4">
      <c r="A16388" s="66" t="s">
        <v>43072</v>
      </c>
      <c r="B16388" s="67" t="s">
        <v>43073</v>
      </c>
      <c r="C16388" s="65">
        <v>45406</v>
      </c>
    </row>
    <row r="16389" spans="1:3" x14ac:dyDescent="0.4">
      <c r="A16389" s="66" t="s">
        <v>43074</v>
      </c>
      <c r="B16389" s="67" t="s">
        <v>43075</v>
      </c>
      <c r="C16389" s="65">
        <v>45406</v>
      </c>
    </row>
    <row r="16390" spans="1:3" x14ac:dyDescent="0.4">
      <c r="A16390" s="66" t="s">
        <v>43076</v>
      </c>
      <c r="B16390" s="67" t="s">
        <v>43077</v>
      </c>
      <c r="C16390" s="65">
        <v>45406</v>
      </c>
    </row>
    <row r="16391" spans="1:3" x14ac:dyDescent="0.4">
      <c r="A16391" s="66" t="s">
        <v>43078</v>
      </c>
      <c r="B16391" s="67" t="s">
        <v>43079</v>
      </c>
      <c r="C16391" s="65">
        <v>45406</v>
      </c>
    </row>
    <row r="16392" spans="1:3" x14ac:dyDescent="0.4">
      <c r="A16392" s="66" t="s">
        <v>43080</v>
      </c>
      <c r="B16392" s="67" t="s">
        <v>43081</v>
      </c>
      <c r="C16392" s="65">
        <v>45406</v>
      </c>
    </row>
    <row r="16393" spans="1:3" x14ac:dyDescent="0.4">
      <c r="A16393" s="66" t="s">
        <v>43082</v>
      </c>
      <c r="B16393" s="67" t="s">
        <v>43083</v>
      </c>
      <c r="C16393" s="65">
        <v>45406</v>
      </c>
    </row>
    <row r="16394" spans="1:3" x14ac:dyDescent="0.4">
      <c r="A16394" s="66" t="s">
        <v>43084</v>
      </c>
      <c r="B16394" s="67" t="s">
        <v>43085</v>
      </c>
      <c r="C16394" s="65">
        <v>45406</v>
      </c>
    </row>
    <row r="16395" spans="1:3" x14ac:dyDescent="0.4">
      <c r="A16395" s="66" t="s">
        <v>43086</v>
      </c>
      <c r="B16395" s="67" t="s">
        <v>43087</v>
      </c>
      <c r="C16395" s="65">
        <v>45406</v>
      </c>
    </row>
    <row r="16396" spans="1:3" x14ac:dyDescent="0.4">
      <c r="A16396" s="66" t="s">
        <v>43088</v>
      </c>
      <c r="B16396" s="67" t="s">
        <v>43089</v>
      </c>
      <c r="C16396" s="65">
        <v>45406</v>
      </c>
    </row>
    <row r="16397" spans="1:3" x14ac:dyDescent="0.4">
      <c r="A16397" s="66" t="s">
        <v>43090</v>
      </c>
      <c r="B16397" s="67" t="s">
        <v>43091</v>
      </c>
      <c r="C16397" s="65">
        <v>45406</v>
      </c>
    </row>
    <row r="16398" spans="1:3" x14ac:dyDescent="0.4">
      <c r="A16398" s="66" t="s">
        <v>43092</v>
      </c>
      <c r="B16398" s="67" t="s">
        <v>43093</v>
      </c>
      <c r="C16398" s="65">
        <v>45406</v>
      </c>
    </row>
    <row r="16399" spans="1:3" x14ac:dyDescent="0.4">
      <c r="A16399" s="66" t="s">
        <v>43094</v>
      </c>
      <c r="B16399" s="67" t="s">
        <v>43095</v>
      </c>
      <c r="C16399" s="65">
        <v>45406</v>
      </c>
    </row>
    <row r="16400" spans="1:3" x14ac:dyDescent="0.4">
      <c r="A16400" s="66" t="s">
        <v>43096</v>
      </c>
      <c r="B16400" s="67" t="s">
        <v>43097</v>
      </c>
      <c r="C16400" s="65">
        <v>45406</v>
      </c>
    </row>
    <row r="16401" spans="1:3" x14ac:dyDescent="0.4">
      <c r="A16401" s="66" t="s">
        <v>43098</v>
      </c>
      <c r="B16401" s="67" t="s">
        <v>43099</v>
      </c>
      <c r="C16401" s="65">
        <v>45406</v>
      </c>
    </row>
    <row r="16402" spans="1:3" x14ac:dyDescent="0.4">
      <c r="A16402" s="66" t="s">
        <v>43100</v>
      </c>
      <c r="B16402" s="67" t="s">
        <v>43101</v>
      </c>
      <c r="C16402" s="65">
        <v>45406</v>
      </c>
    </row>
    <row r="16403" spans="1:3" x14ac:dyDescent="0.4">
      <c r="A16403" s="66" t="s">
        <v>43102</v>
      </c>
      <c r="B16403" s="67" t="s">
        <v>43103</v>
      </c>
      <c r="C16403" s="65">
        <v>45406</v>
      </c>
    </row>
    <row r="16404" spans="1:3" x14ac:dyDescent="0.4">
      <c r="A16404" s="66" t="s">
        <v>43104</v>
      </c>
      <c r="B16404" s="67" t="s">
        <v>43105</v>
      </c>
      <c r="C16404" s="65">
        <v>45406</v>
      </c>
    </row>
    <row r="16405" spans="1:3" x14ac:dyDescent="0.4">
      <c r="A16405" s="66" t="s">
        <v>43106</v>
      </c>
      <c r="B16405" s="67" t="s">
        <v>43107</v>
      </c>
      <c r="C16405" s="65">
        <v>45406</v>
      </c>
    </row>
    <row r="16406" spans="1:3" x14ac:dyDescent="0.4">
      <c r="A16406" s="66" t="s">
        <v>43108</v>
      </c>
      <c r="B16406" s="67" t="s">
        <v>43109</v>
      </c>
      <c r="C16406" s="65">
        <v>45406</v>
      </c>
    </row>
    <row r="16407" spans="1:3" x14ac:dyDescent="0.4">
      <c r="A16407" s="66" t="s">
        <v>43110</v>
      </c>
      <c r="B16407" s="67" t="s">
        <v>43111</v>
      </c>
      <c r="C16407" s="65">
        <v>45406</v>
      </c>
    </row>
    <row r="16408" spans="1:3" x14ac:dyDescent="0.4">
      <c r="A16408" s="66" t="s">
        <v>43112</v>
      </c>
      <c r="B16408" s="67" t="s">
        <v>43113</v>
      </c>
      <c r="C16408" s="65">
        <v>45406</v>
      </c>
    </row>
    <row r="16409" spans="1:3" x14ac:dyDescent="0.4">
      <c r="A16409" s="66" t="s">
        <v>43114</v>
      </c>
      <c r="B16409" s="67" t="s">
        <v>43115</v>
      </c>
      <c r="C16409" s="65">
        <v>45406</v>
      </c>
    </row>
    <row r="16410" spans="1:3" x14ac:dyDescent="0.4">
      <c r="A16410" s="66" t="s">
        <v>43116</v>
      </c>
      <c r="B16410" s="67" t="s">
        <v>43117</v>
      </c>
      <c r="C16410" s="65">
        <v>45406</v>
      </c>
    </row>
    <row r="16411" spans="1:3" x14ac:dyDescent="0.4">
      <c r="A16411" s="66" t="s">
        <v>43118</v>
      </c>
      <c r="B16411" s="67" t="s">
        <v>43119</v>
      </c>
      <c r="C16411" s="65">
        <v>45406</v>
      </c>
    </row>
    <row r="16412" spans="1:3" x14ac:dyDescent="0.4">
      <c r="A16412" s="66" t="s">
        <v>43120</v>
      </c>
      <c r="B16412" s="67" t="s">
        <v>43121</v>
      </c>
      <c r="C16412" s="65">
        <v>45406</v>
      </c>
    </row>
    <row r="16413" spans="1:3" x14ac:dyDescent="0.4">
      <c r="A16413" s="66" t="s">
        <v>43122</v>
      </c>
      <c r="B16413" s="67" t="s">
        <v>43123</v>
      </c>
      <c r="C16413" s="65">
        <v>45406</v>
      </c>
    </row>
    <row r="16414" spans="1:3" x14ac:dyDescent="0.4">
      <c r="A16414" s="66" t="s">
        <v>43124</v>
      </c>
      <c r="B16414" s="67" t="s">
        <v>43125</v>
      </c>
      <c r="C16414" s="65">
        <v>45406</v>
      </c>
    </row>
    <row r="16415" spans="1:3" x14ac:dyDescent="0.4">
      <c r="A16415" s="66" t="s">
        <v>43126</v>
      </c>
      <c r="B16415" s="67" t="s">
        <v>43127</v>
      </c>
      <c r="C16415" s="65">
        <v>45406</v>
      </c>
    </row>
    <row r="16416" spans="1:3" x14ac:dyDescent="0.4">
      <c r="A16416" s="66" t="s">
        <v>43128</v>
      </c>
      <c r="B16416" s="67" t="s">
        <v>43129</v>
      </c>
      <c r="C16416" s="65">
        <v>45406</v>
      </c>
    </row>
    <row r="16417" spans="1:3" x14ac:dyDescent="0.4">
      <c r="A16417" s="66" t="s">
        <v>43130</v>
      </c>
      <c r="B16417" s="67" t="s">
        <v>43131</v>
      </c>
      <c r="C16417" s="65">
        <v>45406</v>
      </c>
    </row>
    <row r="16418" spans="1:3" x14ac:dyDescent="0.4">
      <c r="A16418" s="66" t="s">
        <v>43132</v>
      </c>
      <c r="B16418" s="67" t="s">
        <v>43133</v>
      </c>
      <c r="C16418" s="65">
        <v>45406</v>
      </c>
    </row>
    <row r="16419" spans="1:3" x14ac:dyDescent="0.4">
      <c r="A16419" s="66" t="s">
        <v>43134</v>
      </c>
      <c r="B16419" s="67" t="s">
        <v>43135</v>
      </c>
      <c r="C16419" s="65">
        <v>45406</v>
      </c>
    </row>
    <row r="16420" spans="1:3" x14ac:dyDescent="0.4">
      <c r="A16420" s="66" t="s">
        <v>43136</v>
      </c>
      <c r="B16420" s="67" t="s">
        <v>43137</v>
      </c>
      <c r="C16420" s="65">
        <v>45406</v>
      </c>
    </row>
    <row r="16421" spans="1:3" x14ac:dyDescent="0.4">
      <c r="A16421" s="66" t="s">
        <v>43138</v>
      </c>
      <c r="B16421" s="67" t="s">
        <v>43139</v>
      </c>
      <c r="C16421" s="65">
        <v>45406</v>
      </c>
    </row>
    <row r="16422" spans="1:3" x14ac:dyDescent="0.4">
      <c r="A16422" s="66" t="s">
        <v>43140</v>
      </c>
      <c r="B16422" s="67" t="s">
        <v>43141</v>
      </c>
      <c r="C16422" s="65">
        <v>45406</v>
      </c>
    </row>
    <row r="16423" spans="1:3" x14ac:dyDescent="0.4">
      <c r="A16423" s="66" t="s">
        <v>43142</v>
      </c>
      <c r="B16423" s="67" t="s">
        <v>43143</v>
      </c>
      <c r="C16423" s="65">
        <v>45406</v>
      </c>
    </row>
    <row r="16424" spans="1:3" x14ac:dyDescent="0.4">
      <c r="A16424" s="66" t="s">
        <v>43144</v>
      </c>
      <c r="B16424" s="67" t="s">
        <v>43145</v>
      </c>
      <c r="C16424" s="65">
        <v>45406</v>
      </c>
    </row>
    <row r="16425" spans="1:3" x14ac:dyDescent="0.4">
      <c r="A16425" s="66" t="s">
        <v>43146</v>
      </c>
      <c r="B16425" s="67" t="s">
        <v>43147</v>
      </c>
      <c r="C16425" s="65">
        <v>45406</v>
      </c>
    </row>
    <row r="16426" spans="1:3" x14ac:dyDescent="0.4">
      <c r="A16426" s="66" t="s">
        <v>43148</v>
      </c>
      <c r="B16426" s="67" t="s">
        <v>43149</v>
      </c>
      <c r="C16426" s="65">
        <v>45406</v>
      </c>
    </row>
    <row r="16427" spans="1:3" x14ac:dyDescent="0.4">
      <c r="A16427" s="66" t="s">
        <v>43150</v>
      </c>
      <c r="B16427" s="67" t="s">
        <v>43151</v>
      </c>
      <c r="C16427" s="65">
        <v>45406</v>
      </c>
    </row>
    <row r="16428" spans="1:3" x14ac:dyDescent="0.4">
      <c r="A16428" s="66" t="s">
        <v>43152</v>
      </c>
      <c r="B16428" s="67" t="s">
        <v>43153</v>
      </c>
      <c r="C16428" s="65">
        <v>45406</v>
      </c>
    </row>
    <row r="16429" spans="1:3" x14ac:dyDescent="0.4">
      <c r="A16429" s="66" t="s">
        <v>43154</v>
      </c>
      <c r="B16429" s="67" t="s">
        <v>43155</v>
      </c>
      <c r="C16429" s="65">
        <v>45406</v>
      </c>
    </row>
    <row r="16430" spans="1:3" x14ac:dyDescent="0.4">
      <c r="A16430" s="66" t="s">
        <v>43156</v>
      </c>
      <c r="B16430" s="67" t="s">
        <v>43157</v>
      </c>
      <c r="C16430" s="65">
        <v>45406</v>
      </c>
    </row>
    <row r="16431" spans="1:3" x14ac:dyDescent="0.4">
      <c r="A16431" s="66" t="s">
        <v>43158</v>
      </c>
      <c r="B16431" s="67" t="s">
        <v>43159</v>
      </c>
      <c r="C16431" s="65">
        <v>45406</v>
      </c>
    </row>
    <row r="16432" spans="1:3" x14ac:dyDescent="0.4">
      <c r="A16432" s="66" t="s">
        <v>43160</v>
      </c>
      <c r="B16432" s="67" t="s">
        <v>43161</v>
      </c>
      <c r="C16432" s="65">
        <v>45406</v>
      </c>
    </row>
    <row r="16433" spans="1:3" x14ac:dyDescent="0.4">
      <c r="A16433" s="66" t="s">
        <v>43162</v>
      </c>
      <c r="B16433" s="67" t="s">
        <v>43163</v>
      </c>
      <c r="C16433" s="65">
        <v>45406</v>
      </c>
    </row>
    <row r="16434" spans="1:3" x14ac:dyDescent="0.4">
      <c r="A16434" s="66" t="s">
        <v>43164</v>
      </c>
      <c r="B16434" s="67" t="s">
        <v>43165</v>
      </c>
      <c r="C16434" s="65">
        <v>45406</v>
      </c>
    </row>
    <row r="16435" spans="1:3" x14ac:dyDescent="0.4">
      <c r="A16435" s="66" t="s">
        <v>43166</v>
      </c>
      <c r="B16435" s="67" t="s">
        <v>43167</v>
      </c>
      <c r="C16435" s="65">
        <v>45406</v>
      </c>
    </row>
    <row r="16436" spans="1:3" x14ac:dyDescent="0.4">
      <c r="A16436" s="66" t="s">
        <v>43168</v>
      </c>
      <c r="B16436" s="67" t="s">
        <v>43169</v>
      </c>
      <c r="C16436" s="65">
        <v>45406</v>
      </c>
    </row>
    <row r="16437" spans="1:3" x14ac:dyDescent="0.4">
      <c r="A16437" s="66" t="s">
        <v>43170</v>
      </c>
      <c r="B16437" s="67" t="s">
        <v>43171</v>
      </c>
      <c r="C16437" s="65">
        <v>45406</v>
      </c>
    </row>
    <row r="16438" spans="1:3" x14ac:dyDescent="0.4">
      <c r="A16438" s="66" t="s">
        <v>43172</v>
      </c>
      <c r="B16438" s="67" t="s">
        <v>43173</v>
      </c>
      <c r="C16438" s="65">
        <v>45406</v>
      </c>
    </row>
    <row r="16439" spans="1:3" x14ac:dyDescent="0.4">
      <c r="A16439" s="66" t="s">
        <v>43174</v>
      </c>
      <c r="B16439" s="67" t="s">
        <v>43175</v>
      </c>
      <c r="C16439" s="65">
        <v>45406</v>
      </c>
    </row>
    <row r="16440" spans="1:3" x14ac:dyDescent="0.4">
      <c r="A16440" s="66" t="s">
        <v>43176</v>
      </c>
      <c r="B16440" s="67" t="s">
        <v>43177</v>
      </c>
      <c r="C16440" s="65">
        <v>45406</v>
      </c>
    </row>
    <row r="16441" spans="1:3" x14ac:dyDescent="0.4">
      <c r="A16441" s="66" t="s">
        <v>43178</v>
      </c>
      <c r="B16441" s="67" t="s">
        <v>43179</v>
      </c>
      <c r="C16441" s="65">
        <v>45406</v>
      </c>
    </row>
    <row r="16442" spans="1:3" x14ac:dyDescent="0.4">
      <c r="A16442" s="66" t="s">
        <v>43180</v>
      </c>
      <c r="B16442" s="67" t="s">
        <v>43181</v>
      </c>
      <c r="C16442" s="65">
        <v>45406</v>
      </c>
    </row>
    <row r="16443" spans="1:3" x14ac:dyDescent="0.4">
      <c r="A16443" s="66" t="s">
        <v>43182</v>
      </c>
      <c r="B16443" s="67" t="s">
        <v>43183</v>
      </c>
      <c r="C16443" s="65">
        <v>45406</v>
      </c>
    </row>
    <row r="16444" spans="1:3" x14ac:dyDescent="0.4">
      <c r="A16444" s="66" t="s">
        <v>43184</v>
      </c>
      <c r="B16444" s="67" t="s">
        <v>43185</v>
      </c>
      <c r="C16444" s="65">
        <v>45406</v>
      </c>
    </row>
    <row r="16445" spans="1:3" x14ac:dyDescent="0.4">
      <c r="A16445" s="66" t="s">
        <v>43186</v>
      </c>
      <c r="B16445" s="67" t="s">
        <v>43187</v>
      </c>
      <c r="C16445" s="65">
        <v>45406</v>
      </c>
    </row>
    <row r="16446" spans="1:3" x14ac:dyDescent="0.4">
      <c r="A16446" s="66" t="s">
        <v>43188</v>
      </c>
      <c r="B16446" s="67" t="s">
        <v>43189</v>
      </c>
      <c r="C16446" s="65">
        <v>45406</v>
      </c>
    </row>
    <row r="16447" spans="1:3" x14ac:dyDescent="0.4">
      <c r="A16447" s="66" t="s">
        <v>43190</v>
      </c>
      <c r="B16447" s="67" t="s">
        <v>43191</v>
      </c>
      <c r="C16447" s="65">
        <v>45406</v>
      </c>
    </row>
    <row r="16448" spans="1:3" x14ac:dyDescent="0.4">
      <c r="A16448" s="66" t="s">
        <v>43192</v>
      </c>
      <c r="B16448" s="67" t="s">
        <v>43193</v>
      </c>
      <c r="C16448" s="65">
        <v>45406</v>
      </c>
    </row>
    <row r="16449" spans="1:3" x14ac:dyDescent="0.4">
      <c r="A16449" s="66" t="s">
        <v>43194</v>
      </c>
      <c r="B16449" s="67" t="s">
        <v>43195</v>
      </c>
      <c r="C16449" s="65">
        <v>45406</v>
      </c>
    </row>
    <row r="16450" spans="1:3" x14ac:dyDescent="0.4">
      <c r="A16450" s="66" t="s">
        <v>43196</v>
      </c>
      <c r="B16450" s="67" t="s">
        <v>43197</v>
      </c>
      <c r="C16450" s="65">
        <v>45406</v>
      </c>
    </row>
    <row r="16451" spans="1:3" x14ac:dyDescent="0.4">
      <c r="A16451" s="66" t="s">
        <v>43198</v>
      </c>
      <c r="B16451" s="67" t="s">
        <v>43199</v>
      </c>
      <c r="C16451" s="65">
        <v>45406</v>
      </c>
    </row>
    <row r="16452" spans="1:3" x14ac:dyDescent="0.4">
      <c r="A16452" s="66" t="s">
        <v>43200</v>
      </c>
      <c r="B16452" s="67" t="s">
        <v>43201</v>
      </c>
      <c r="C16452" s="65">
        <v>45406</v>
      </c>
    </row>
    <row r="16453" spans="1:3" x14ac:dyDescent="0.4">
      <c r="A16453" s="66" t="s">
        <v>43202</v>
      </c>
      <c r="B16453" s="67" t="s">
        <v>43203</v>
      </c>
      <c r="C16453" s="65">
        <v>45406</v>
      </c>
    </row>
    <row r="16454" spans="1:3" x14ac:dyDescent="0.4">
      <c r="A16454" s="66" t="s">
        <v>43204</v>
      </c>
      <c r="B16454" s="67" t="s">
        <v>43205</v>
      </c>
      <c r="C16454" s="65">
        <v>45406</v>
      </c>
    </row>
    <row r="16455" spans="1:3" x14ac:dyDescent="0.4">
      <c r="A16455" s="66" t="s">
        <v>43206</v>
      </c>
      <c r="B16455" s="67" t="s">
        <v>43207</v>
      </c>
      <c r="C16455" s="65">
        <v>45406</v>
      </c>
    </row>
    <row r="16456" spans="1:3" x14ac:dyDescent="0.4">
      <c r="A16456" s="66" t="s">
        <v>43208</v>
      </c>
      <c r="B16456" s="67" t="s">
        <v>43209</v>
      </c>
      <c r="C16456" s="65">
        <v>45406</v>
      </c>
    </row>
    <row r="16457" spans="1:3" x14ac:dyDescent="0.4">
      <c r="A16457" s="66" t="s">
        <v>43210</v>
      </c>
      <c r="B16457" s="67" t="s">
        <v>43211</v>
      </c>
      <c r="C16457" s="65">
        <v>45406</v>
      </c>
    </row>
    <row r="16458" spans="1:3" x14ac:dyDescent="0.4">
      <c r="A16458" s="66" t="s">
        <v>43212</v>
      </c>
      <c r="B16458" s="67" t="s">
        <v>43213</v>
      </c>
      <c r="C16458" s="65">
        <v>45406</v>
      </c>
    </row>
    <row r="16459" spans="1:3" x14ac:dyDescent="0.4">
      <c r="A16459" s="66" t="s">
        <v>43214</v>
      </c>
      <c r="B16459" s="67" t="s">
        <v>43215</v>
      </c>
      <c r="C16459" s="65">
        <v>45406</v>
      </c>
    </row>
    <row r="16460" spans="1:3" x14ac:dyDescent="0.4">
      <c r="A16460" s="66" t="s">
        <v>43216</v>
      </c>
      <c r="B16460" s="67" t="s">
        <v>43217</v>
      </c>
      <c r="C16460" s="65">
        <v>45406</v>
      </c>
    </row>
    <row r="16461" spans="1:3" x14ac:dyDescent="0.4">
      <c r="A16461" s="66" t="s">
        <v>43218</v>
      </c>
      <c r="B16461" s="67" t="s">
        <v>43219</v>
      </c>
      <c r="C16461" s="65">
        <v>45406</v>
      </c>
    </row>
    <row r="16462" spans="1:3" x14ac:dyDescent="0.4">
      <c r="A16462" s="66" t="s">
        <v>43220</v>
      </c>
      <c r="B16462" s="67" t="s">
        <v>43221</v>
      </c>
      <c r="C16462" s="65">
        <v>45406</v>
      </c>
    </row>
    <row r="16463" spans="1:3" x14ac:dyDescent="0.4">
      <c r="A16463" s="66" t="s">
        <v>43222</v>
      </c>
      <c r="B16463" s="67" t="s">
        <v>43223</v>
      </c>
      <c r="C16463" s="65">
        <v>45406</v>
      </c>
    </row>
    <row r="16464" spans="1:3" x14ac:dyDescent="0.4">
      <c r="A16464" s="66" t="s">
        <v>43224</v>
      </c>
      <c r="B16464" s="67" t="s">
        <v>43225</v>
      </c>
      <c r="C16464" s="65">
        <v>45406</v>
      </c>
    </row>
    <row r="16465" spans="1:3" x14ac:dyDescent="0.4">
      <c r="A16465" s="66" t="s">
        <v>43226</v>
      </c>
      <c r="B16465" s="67" t="s">
        <v>43227</v>
      </c>
      <c r="C16465" s="65">
        <v>45406</v>
      </c>
    </row>
    <row r="16466" spans="1:3" x14ac:dyDescent="0.4">
      <c r="A16466" s="66" t="s">
        <v>43228</v>
      </c>
      <c r="B16466" s="67" t="s">
        <v>43229</v>
      </c>
      <c r="C16466" s="65">
        <v>45406</v>
      </c>
    </row>
    <row r="16467" spans="1:3" x14ac:dyDescent="0.4">
      <c r="A16467" s="66" t="s">
        <v>43230</v>
      </c>
      <c r="B16467" s="67" t="s">
        <v>43231</v>
      </c>
      <c r="C16467" s="65">
        <v>45406</v>
      </c>
    </row>
    <row r="16468" spans="1:3" x14ac:dyDescent="0.4">
      <c r="A16468" s="66" t="s">
        <v>43232</v>
      </c>
      <c r="B16468" s="67" t="s">
        <v>43233</v>
      </c>
      <c r="C16468" s="65">
        <v>45406</v>
      </c>
    </row>
    <row r="16469" spans="1:3" x14ac:dyDescent="0.4">
      <c r="A16469" s="66" t="s">
        <v>43234</v>
      </c>
      <c r="B16469" s="67" t="s">
        <v>43235</v>
      </c>
      <c r="C16469" s="65">
        <v>45406</v>
      </c>
    </row>
    <row r="16470" spans="1:3" x14ac:dyDescent="0.4">
      <c r="A16470" s="66" t="s">
        <v>43236</v>
      </c>
      <c r="B16470" s="67" t="s">
        <v>43237</v>
      </c>
      <c r="C16470" s="65">
        <v>45406</v>
      </c>
    </row>
    <row r="16471" spans="1:3" x14ac:dyDescent="0.4">
      <c r="A16471" s="66" t="s">
        <v>43238</v>
      </c>
      <c r="B16471" s="67" t="s">
        <v>43239</v>
      </c>
      <c r="C16471" s="65">
        <v>45406</v>
      </c>
    </row>
    <row r="16472" spans="1:3" x14ac:dyDescent="0.4">
      <c r="A16472" s="66" t="s">
        <v>43240</v>
      </c>
      <c r="B16472" s="67" t="s">
        <v>43241</v>
      </c>
      <c r="C16472" s="65">
        <v>45406</v>
      </c>
    </row>
    <row r="16473" spans="1:3" x14ac:dyDescent="0.4">
      <c r="A16473" s="66" t="s">
        <v>43242</v>
      </c>
      <c r="B16473" s="67" t="s">
        <v>43243</v>
      </c>
      <c r="C16473" s="65">
        <v>45406</v>
      </c>
    </row>
    <row r="16474" spans="1:3" x14ac:dyDescent="0.4">
      <c r="A16474" s="66" t="s">
        <v>43244</v>
      </c>
      <c r="B16474" s="67" t="s">
        <v>43245</v>
      </c>
      <c r="C16474" s="65">
        <v>45406</v>
      </c>
    </row>
    <row r="16475" spans="1:3" x14ac:dyDescent="0.4">
      <c r="A16475" s="66" t="s">
        <v>43246</v>
      </c>
      <c r="B16475" s="67" t="s">
        <v>43247</v>
      </c>
      <c r="C16475" s="65">
        <v>45406</v>
      </c>
    </row>
    <row r="16476" spans="1:3" x14ac:dyDescent="0.4">
      <c r="A16476" s="66" t="s">
        <v>43248</v>
      </c>
      <c r="B16476" s="67" t="s">
        <v>43249</v>
      </c>
      <c r="C16476" s="65">
        <v>45406</v>
      </c>
    </row>
    <row r="16477" spans="1:3" x14ac:dyDescent="0.4">
      <c r="A16477" s="66" t="s">
        <v>43250</v>
      </c>
      <c r="B16477" s="67" t="s">
        <v>43251</v>
      </c>
      <c r="C16477" s="65">
        <v>45406</v>
      </c>
    </row>
    <row r="16478" spans="1:3" x14ac:dyDescent="0.4">
      <c r="A16478" s="66" t="s">
        <v>43252</v>
      </c>
      <c r="B16478" s="67" t="s">
        <v>43253</v>
      </c>
      <c r="C16478" s="65">
        <v>45406</v>
      </c>
    </row>
    <row r="16479" spans="1:3" x14ac:dyDescent="0.4">
      <c r="A16479" s="66" t="s">
        <v>43254</v>
      </c>
      <c r="B16479" s="67" t="s">
        <v>43255</v>
      </c>
      <c r="C16479" s="65">
        <v>45406</v>
      </c>
    </row>
    <row r="16480" spans="1:3" x14ac:dyDescent="0.4">
      <c r="A16480" s="66" t="s">
        <v>43256</v>
      </c>
      <c r="B16480" s="67" t="s">
        <v>43257</v>
      </c>
      <c r="C16480" s="65">
        <v>45406</v>
      </c>
    </row>
    <row r="16481" spans="1:3" x14ac:dyDescent="0.4">
      <c r="A16481" s="66" t="s">
        <v>43258</v>
      </c>
      <c r="B16481" s="67" t="s">
        <v>43259</v>
      </c>
      <c r="C16481" s="65">
        <v>45406</v>
      </c>
    </row>
    <row r="16482" spans="1:3" x14ac:dyDescent="0.4">
      <c r="A16482" s="66" t="s">
        <v>43260</v>
      </c>
      <c r="B16482" s="67" t="s">
        <v>43261</v>
      </c>
      <c r="C16482" s="65">
        <v>45406</v>
      </c>
    </row>
    <row r="16483" spans="1:3" x14ac:dyDescent="0.4">
      <c r="A16483" s="66" t="s">
        <v>43262</v>
      </c>
      <c r="B16483" s="67" t="s">
        <v>43263</v>
      </c>
      <c r="C16483" s="65">
        <v>45406</v>
      </c>
    </row>
    <row r="16484" spans="1:3" x14ac:dyDescent="0.4">
      <c r="A16484" s="66" t="s">
        <v>43264</v>
      </c>
      <c r="B16484" s="67" t="s">
        <v>43265</v>
      </c>
      <c r="C16484" s="65">
        <v>45406</v>
      </c>
    </row>
    <row r="16485" spans="1:3" x14ac:dyDescent="0.4">
      <c r="A16485" s="66" t="s">
        <v>43266</v>
      </c>
      <c r="B16485" s="67" t="s">
        <v>43267</v>
      </c>
      <c r="C16485" s="65">
        <v>45406</v>
      </c>
    </row>
    <row r="16486" spans="1:3" x14ac:dyDescent="0.4">
      <c r="A16486" s="66" t="s">
        <v>43268</v>
      </c>
      <c r="B16486" s="67" t="s">
        <v>43269</v>
      </c>
      <c r="C16486" s="65">
        <v>45406</v>
      </c>
    </row>
    <row r="16487" spans="1:3" x14ac:dyDescent="0.4">
      <c r="A16487" s="66" t="s">
        <v>43270</v>
      </c>
      <c r="B16487" s="67" t="s">
        <v>43271</v>
      </c>
      <c r="C16487" s="65">
        <v>45406</v>
      </c>
    </row>
    <row r="16488" spans="1:3" x14ac:dyDescent="0.4">
      <c r="A16488" s="66" t="s">
        <v>43272</v>
      </c>
      <c r="B16488" s="67" t="s">
        <v>43273</v>
      </c>
      <c r="C16488" s="65">
        <v>45406</v>
      </c>
    </row>
    <row r="16489" spans="1:3" x14ac:dyDescent="0.4">
      <c r="A16489" s="66" t="s">
        <v>43274</v>
      </c>
      <c r="B16489" s="67" t="s">
        <v>43275</v>
      </c>
      <c r="C16489" s="65">
        <v>45406</v>
      </c>
    </row>
    <row r="16490" spans="1:3" x14ac:dyDescent="0.4">
      <c r="A16490" s="66" t="s">
        <v>43276</v>
      </c>
      <c r="B16490" s="67" t="s">
        <v>43277</v>
      </c>
      <c r="C16490" s="65">
        <v>45406</v>
      </c>
    </row>
    <row r="16491" spans="1:3" x14ac:dyDescent="0.4">
      <c r="A16491" s="66" t="s">
        <v>43278</v>
      </c>
      <c r="B16491" s="67" t="s">
        <v>43279</v>
      </c>
      <c r="C16491" s="65">
        <v>45406</v>
      </c>
    </row>
    <row r="16492" spans="1:3" x14ac:dyDescent="0.4">
      <c r="A16492" s="66" t="s">
        <v>43280</v>
      </c>
      <c r="B16492" s="67" t="s">
        <v>43281</v>
      </c>
      <c r="C16492" s="65">
        <v>45406</v>
      </c>
    </row>
    <row r="16493" spans="1:3" x14ac:dyDescent="0.4">
      <c r="A16493" s="66" t="s">
        <v>43282</v>
      </c>
      <c r="B16493" s="67" t="s">
        <v>43283</v>
      </c>
      <c r="C16493" s="65">
        <v>45406</v>
      </c>
    </row>
    <row r="16494" spans="1:3" x14ac:dyDescent="0.4">
      <c r="A16494" s="66" t="s">
        <v>43284</v>
      </c>
      <c r="B16494" s="67" t="s">
        <v>43285</v>
      </c>
      <c r="C16494" s="65">
        <v>45406</v>
      </c>
    </row>
    <row r="16495" spans="1:3" x14ac:dyDescent="0.4">
      <c r="A16495" s="66" t="s">
        <v>43286</v>
      </c>
      <c r="B16495" s="67" t="s">
        <v>43287</v>
      </c>
      <c r="C16495" s="65">
        <v>45406</v>
      </c>
    </row>
    <row r="16496" spans="1:3" x14ac:dyDescent="0.4">
      <c r="A16496" s="66" t="s">
        <v>43288</v>
      </c>
      <c r="B16496" s="67" t="s">
        <v>43289</v>
      </c>
      <c r="C16496" s="65">
        <v>45406</v>
      </c>
    </row>
    <row r="16497" spans="1:3" x14ac:dyDescent="0.4">
      <c r="A16497" s="66" t="s">
        <v>43290</v>
      </c>
      <c r="B16497" s="67" t="s">
        <v>43291</v>
      </c>
      <c r="C16497" s="65">
        <v>45406</v>
      </c>
    </row>
    <row r="16498" spans="1:3" x14ac:dyDescent="0.4">
      <c r="A16498" s="66" t="s">
        <v>43292</v>
      </c>
      <c r="B16498" s="67" t="s">
        <v>43293</v>
      </c>
      <c r="C16498" s="65">
        <v>45406</v>
      </c>
    </row>
    <row r="16499" spans="1:3" x14ac:dyDescent="0.4">
      <c r="A16499" s="66" t="s">
        <v>43294</v>
      </c>
      <c r="B16499" s="67" t="s">
        <v>43295</v>
      </c>
      <c r="C16499" s="65">
        <v>45406</v>
      </c>
    </row>
    <row r="16500" spans="1:3" x14ac:dyDescent="0.4">
      <c r="A16500" s="66" t="s">
        <v>43296</v>
      </c>
      <c r="B16500" s="67" t="s">
        <v>43297</v>
      </c>
      <c r="C16500" s="65">
        <v>45406</v>
      </c>
    </row>
    <row r="16501" spans="1:3" x14ac:dyDescent="0.4">
      <c r="A16501" s="66" t="s">
        <v>43298</v>
      </c>
      <c r="B16501" s="67" t="s">
        <v>43299</v>
      </c>
      <c r="C16501" s="65">
        <v>45406</v>
      </c>
    </row>
    <row r="16502" spans="1:3" x14ac:dyDescent="0.4">
      <c r="A16502" s="66" t="s">
        <v>43300</v>
      </c>
      <c r="B16502" s="67" t="s">
        <v>43301</v>
      </c>
      <c r="C16502" s="65">
        <v>45406</v>
      </c>
    </row>
    <row r="16503" spans="1:3" x14ac:dyDescent="0.4">
      <c r="A16503" s="66" t="s">
        <v>43302</v>
      </c>
      <c r="B16503" s="67" t="s">
        <v>43303</v>
      </c>
      <c r="C16503" s="65">
        <v>45406</v>
      </c>
    </row>
    <row r="16504" spans="1:3" x14ac:dyDescent="0.4">
      <c r="A16504" s="66" t="s">
        <v>43304</v>
      </c>
      <c r="B16504" s="67" t="s">
        <v>43305</v>
      </c>
      <c r="C16504" s="65">
        <v>45406</v>
      </c>
    </row>
    <row r="16505" spans="1:3" x14ac:dyDescent="0.4">
      <c r="A16505" s="66" t="s">
        <v>43306</v>
      </c>
      <c r="B16505" s="67" t="s">
        <v>43307</v>
      </c>
      <c r="C16505" s="65">
        <v>45406</v>
      </c>
    </row>
    <row r="16506" spans="1:3" x14ac:dyDescent="0.4">
      <c r="A16506" s="66" t="s">
        <v>43308</v>
      </c>
      <c r="B16506" s="67" t="s">
        <v>43309</v>
      </c>
      <c r="C16506" s="65">
        <v>45406</v>
      </c>
    </row>
    <row r="16507" spans="1:3" x14ac:dyDescent="0.4">
      <c r="A16507" s="66" t="s">
        <v>43310</v>
      </c>
      <c r="B16507" s="67" t="s">
        <v>43311</v>
      </c>
      <c r="C16507" s="65">
        <v>45406</v>
      </c>
    </row>
    <row r="16508" spans="1:3" x14ac:dyDescent="0.4">
      <c r="A16508" s="66" t="s">
        <v>43312</v>
      </c>
      <c r="B16508" s="67" t="s">
        <v>43313</v>
      </c>
      <c r="C16508" s="65">
        <v>45406</v>
      </c>
    </row>
    <row r="16509" spans="1:3" x14ac:dyDescent="0.4">
      <c r="A16509" s="66" t="s">
        <v>43314</v>
      </c>
      <c r="B16509" s="67" t="s">
        <v>43315</v>
      </c>
      <c r="C16509" s="65">
        <v>45406</v>
      </c>
    </row>
    <row r="16510" spans="1:3" x14ac:dyDescent="0.4">
      <c r="A16510" s="66" t="s">
        <v>43316</v>
      </c>
      <c r="B16510" s="67" t="s">
        <v>43317</v>
      </c>
      <c r="C16510" s="65">
        <v>45406</v>
      </c>
    </row>
    <row r="16511" spans="1:3" x14ac:dyDescent="0.4">
      <c r="A16511" s="66" t="s">
        <v>43318</v>
      </c>
      <c r="B16511" s="67" t="s">
        <v>43319</v>
      </c>
      <c r="C16511" s="65">
        <v>45406</v>
      </c>
    </row>
    <row r="16512" spans="1:3" x14ac:dyDescent="0.4">
      <c r="A16512" s="66" t="s">
        <v>43320</v>
      </c>
      <c r="B16512" s="67" t="s">
        <v>43321</v>
      </c>
      <c r="C16512" s="65">
        <v>45406</v>
      </c>
    </row>
    <row r="16513" spans="1:3" x14ac:dyDescent="0.4">
      <c r="A16513" s="66" t="s">
        <v>43322</v>
      </c>
      <c r="B16513" s="67" t="s">
        <v>43323</v>
      </c>
      <c r="C16513" s="65">
        <v>45406</v>
      </c>
    </row>
    <row r="16514" spans="1:3" x14ac:dyDescent="0.4">
      <c r="A16514" s="66" t="s">
        <v>43324</v>
      </c>
      <c r="B16514" s="67" t="s">
        <v>43325</v>
      </c>
      <c r="C16514" s="65">
        <v>45406</v>
      </c>
    </row>
    <row r="16515" spans="1:3" x14ac:dyDescent="0.4">
      <c r="A16515" s="66" t="s">
        <v>43326</v>
      </c>
      <c r="B16515" s="67" t="s">
        <v>43327</v>
      </c>
      <c r="C16515" s="65">
        <v>45406</v>
      </c>
    </row>
    <row r="16516" spans="1:3" x14ac:dyDescent="0.4">
      <c r="A16516" s="66" t="s">
        <v>43328</v>
      </c>
      <c r="B16516" s="67" t="s">
        <v>43329</v>
      </c>
      <c r="C16516" s="65">
        <v>45406</v>
      </c>
    </row>
    <row r="16517" spans="1:3" x14ac:dyDescent="0.4">
      <c r="A16517" s="66" t="s">
        <v>43330</v>
      </c>
      <c r="B16517" s="67" t="s">
        <v>43331</v>
      </c>
      <c r="C16517" s="65">
        <v>45406</v>
      </c>
    </row>
    <row r="16518" spans="1:3" x14ac:dyDescent="0.4">
      <c r="A16518" s="66" t="s">
        <v>43332</v>
      </c>
      <c r="B16518" s="67" t="s">
        <v>43333</v>
      </c>
      <c r="C16518" s="65">
        <v>45406</v>
      </c>
    </row>
    <row r="16519" spans="1:3" x14ac:dyDescent="0.4">
      <c r="A16519" s="66" t="s">
        <v>43334</v>
      </c>
      <c r="B16519" s="67" t="s">
        <v>43335</v>
      </c>
      <c r="C16519" s="65">
        <v>45406</v>
      </c>
    </row>
    <row r="16520" spans="1:3" x14ac:dyDescent="0.4">
      <c r="A16520" s="66" t="s">
        <v>43336</v>
      </c>
      <c r="B16520" s="67" t="s">
        <v>43337</v>
      </c>
      <c r="C16520" s="65">
        <v>45406</v>
      </c>
    </row>
    <row r="16521" spans="1:3" x14ac:dyDescent="0.4">
      <c r="A16521" s="66" t="s">
        <v>43338</v>
      </c>
      <c r="B16521" s="67" t="s">
        <v>43339</v>
      </c>
      <c r="C16521" s="65">
        <v>45406</v>
      </c>
    </row>
    <row r="16522" spans="1:3" x14ac:dyDescent="0.4">
      <c r="A16522" s="66" t="s">
        <v>43340</v>
      </c>
      <c r="B16522" s="67" t="s">
        <v>43341</v>
      </c>
      <c r="C16522" s="65">
        <v>45406</v>
      </c>
    </row>
    <row r="16523" spans="1:3" x14ac:dyDescent="0.4">
      <c r="A16523" s="66" t="s">
        <v>43342</v>
      </c>
      <c r="B16523" s="67" t="s">
        <v>43343</v>
      </c>
      <c r="C16523" s="65">
        <v>45406</v>
      </c>
    </row>
    <row r="16524" spans="1:3" x14ac:dyDescent="0.4">
      <c r="A16524" s="66" t="s">
        <v>43344</v>
      </c>
      <c r="B16524" s="67" t="s">
        <v>43345</v>
      </c>
      <c r="C16524" s="65">
        <v>45406</v>
      </c>
    </row>
    <row r="16525" spans="1:3" x14ac:dyDescent="0.4">
      <c r="A16525" s="66" t="s">
        <v>43346</v>
      </c>
      <c r="B16525" s="67" t="s">
        <v>43347</v>
      </c>
      <c r="C16525" s="65">
        <v>45406</v>
      </c>
    </row>
    <row r="16526" spans="1:3" x14ac:dyDescent="0.4">
      <c r="A16526" s="66" t="s">
        <v>43348</v>
      </c>
      <c r="B16526" s="67" t="s">
        <v>43349</v>
      </c>
      <c r="C16526" s="65">
        <v>45406</v>
      </c>
    </row>
    <row r="16527" spans="1:3" x14ac:dyDescent="0.4">
      <c r="A16527" s="66" t="s">
        <v>43350</v>
      </c>
      <c r="B16527" s="67" t="s">
        <v>43351</v>
      </c>
      <c r="C16527" s="65">
        <v>45406</v>
      </c>
    </row>
    <row r="16528" spans="1:3" x14ac:dyDescent="0.4">
      <c r="A16528" s="66" t="s">
        <v>43352</v>
      </c>
      <c r="B16528" s="67" t="s">
        <v>43353</v>
      </c>
      <c r="C16528" s="65">
        <v>45406</v>
      </c>
    </row>
    <row r="16529" spans="1:3" x14ac:dyDescent="0.4">
      <c r="A16529" s="66" t="s">
        <v>43354</v>
      </c>
      <c r="B16529" s="67" t="s">
        <v>43355</v>
      </c>
      <c r="C16529" s="65">
        <v>45406</v>
      </c>
    </row>
    <row r="16530" spans="1:3" x14ac:dyDescent="0.4">
      <c r="A16530" s="66" t="s">
        <v>43356</v>
      </c>
      <c r="B16530" s="67" t="s">
        <v>43357</v>
      </c>
      <c r="C16530" s="65">
        <v>45406</v>
      </c>
    </row>
    <row r="16531" spans="1:3" x14ac:dyDescent="0.4">
      <c r="A16531" s="66" t="s">
        <v>43358</v>
      </c>
      <c r="B16531" s="67" t="s">
        <v>43359</v>
      </c>
      <c r="C16531" s="65">
        <v>45406</v>
      </c>
    </row>
    <row r="16532" spans="1:3" x14ac:dyDescent="0.4">
      <c r="A16532" s="66" t="s">
        <v>43360</v>
      </c>
      <c r="B16532" s="67" t="s">
        <v>43361</v>
      </c>
      <c r="C16532" s="65">
        <v>45406</v>
      </c>
    </row>
    <row r="16533" spans="1:3" x14ac:dyDescent="0.4">
      <c r="A16533" s="66" t="s">
        <v>43362</v>
      </c>
      <c r="B16533" s="67" t="s">
        <v>43363</v>
      </c>
      <c r="C16533" s="65">
        <v>45406</v>
      </c>
    </row>
    <row r="16534" spans="1:3" x14ac:dyDescent="0.4">
      <c r="A16534" s="66" t="s">
        <v>43364</v>
      </c>
      <c r="B16534" s="67" t="s">
        <v>43365</v>
      </c>
      <c r="C16534" s="65">
        <v>45406</v>
      </c>
    </row>
    <row r="16535" spans="1:3" x14ac:dyDescent="0.4">
      <c r="A16535" s="66" t="s">
        <v>43366</v>
      </c>
      <c r="B16535" s="67" t="s">
        <v>43367</v>
      </c>
      <c r="C16535" s="65">
        <v>45406</v>
      </c>
    </row>
    <row r="16536" spans="1:3" x14ac:dyDescent="0.4">
      <c r="A16536" s="66" t="s">
        <v>43368</v>
      </c>
      <c r="B16536" s="67" t="s">
        <v>43369</v>
      </c>
      <c r="C16536" s="65">
        <v>45406</v>
      </c>
    </row>
    <row r="16537" spans="1:3" x14ac:dyDescent="0.4">
      <c r="A16537" s="66" t="s">
        <v>43370</v>
      </c>
      <c r="B16537" s="67" t="s">
        <v>43371</v>
      </c>
      <c r="C16537" s="65">
        <v>45406</v>
      </c>
    </row>
    <row r="16538" spans="1:3" x14ac:dyDescent="0.4">
      <c r="A16538" s="66" t="s">
        <v>43372</v>
      </c>
      <c r="B16538" s="67" t="s">
        <v>43373</v>
      </c>
      <c r="C16538" s="65">
        <v>45406</v>
      </c>
    </row>
    <row r="16539" spans="1:3" x14ac:dyDescent="0.4">
      <c r="A16539" s="66" t="s">
        <v>43374</v>
      </c>
      <c r="B16539" s="67" t="s">
        <v>43375</v>
      </c>
      <c r="C16539" s="65">
        <v>45406</v>
      </c>
    </row>
    <row r="16540" spans="1:3" x14ac:dyDescent="0.4">
      <c r="A16540" s="66" t="s">
        <v>43376</v>
      </c>
      <c r="B16540" s="67" t="s">
        <v>43377</v>
      </c>
      <c r="C16540" s="65">
        <v>45406</v>
      </c>
    </row>
    <row r="16541" spans="1:3" x14ac:dyDescent="0.4">
      <c r="A16541" s="66" t="s">
        <v>43378</v>
      </c>
      <c r="B16541" s="67" t="s">
        <v>43379</v>
      </c>
      <c r="C16541" s="65">
        <v>45406</v>
      </c>
    </row>
    <row r="16542" spans="1:3" x14ac:dyDescent="0.4">
      <c r="A16542" s="66" t="s">
        <v>43380</v>
      </c>
      <c r="B16542" s="67" t="s">
        <v>43381</v>
      </c>
      <c r="C16542" s="65">
        <v>45406</v>
      </c>
    </row>
    <row r="16543" spans="1:3" x14ac:dyDescent="0.4">
      <c r="A16543" s="66" t="s">
        <v>43382</v>
      </c>
      <c r="B16543" s="67" t="s">
        <v>43383</v>
      </c>
      <c r="C16543" s="65">
        <v>45406</v>
      </c>
    </row>
    <row r="16544" spans="1:3" x14ac:dyDescent="0.4">
      <c r="A16544" s="66" t="s">
        <v>43384</v>
      </c>
      <c r="B16544" s="67" t="s">
        <v>43385</v>
      </c>
      <c r="C16544" s="65">
        <v>45406</v>
      </c>
    </row>
    <row r="16545" spans="1:3" x14ac:dyDescent="0.4">
      <c r="A16545" s="66" t="s">
        <v>43386</v>
      </c>
      <c r="B16545" s="67" t="s">
        <v>43387</v>
      </c>
      <c r="C16545" s="65">
        <v>45406</v>
      </c>
    </row>
    <row r="16546" spans="1:3" x14ac:dyDescent="0.4">
      <c r="A16546" s="66" t="s">
        <v>43388</v>
      </c>
      <c r="B16546" s="67" t="s">
        <v>43389</v>
      </c>
      <c r="C16546" s="65">
        <v>45406</v>
      </c>
    </row>
    <row r="16547" spans="1:3" x14ac:dyDescent="0.4">
      <c r="A16547" s="66" t="s">
        <v>43390</v>
      </c>
      <c r="B16547" s="67" t="s">
        <v>43391</v>
      </c>
      <c r="C16547" s="65">
        <v>45406</v>
      </c>
    </row>
    <row r="16548" spans="1:3" x14ac:dyDescent="0.4">
      <c r="A16548" s="66" t="s">
        <v>43392</v>
      </c>
      <c r="B16548" s="67" t="s">
        <v>43393</v>
      </c>
      <c r="C16548" s="65">
        <v>45406</v>
      </c>
    </row>
    <row r="16549" spans="1:3" x14ac:dyDescent="0.4">
      <c r="A16549" s="66" t="s">
        <v>43394</v>
      </c>
      <c r="B16549" s="67" t="s">
        <v>43395</v>
      </c>
      <c r="C16549" s="65">
        <v>45406</v>
      </c>
    </row>
    <row r="16550" spans="1:3" x14ac:dyDescent="0.4">
      <c r="A16550" s="66" t="s">
        <v>43396</v>
      </c>
      <c r="B16550" s="67" t="s">
        <v>43397</v>
      </c>
      <c r="C16550" s="65">
        <v>45406</v>
      </c>
    </row>
    <row r="16551" spans="1:3" x14ac:dyDescent="0.4">
      <c r="A16551" s="66" t="s">
        <v>43398</v>
      </c>
      <c r="B16551" s="67" t="s">
        <v>43399</v>
      </c>
      <c r="C16551" s="65">
        <v>45406</v>
      </c>
    </row>
    <row r="16552" spans="1:3" x14ac:dyDescent="0.4">
      <c r="A16552" s="66" t="s">
        <v>43400</v>
      </c>
      <c r="B16552" s="67" t="s">
        <v>43401</v>
      </c>
      <c r="C16552" s="65">
        <v>45406</v>
      </c>
    </row>
    <row r="16553" spans="1:3" x14ac:dyDescent="0.4">
      <c r="A16553" s="66" t="s">
        <v>43402</v>
      </c>
      <c r="B16553" s="67" t="s">
        <v>43403</v>
      </c>
      <c r="C16553" s="65">
        <v>45406</v>
      </c>
    </row>
    <row r="16554" spans="1:3" x14ac:dyDescent="0.4">
      <c r="A16554" s="66" t="s">
        <v>43404</v>
      </c>
      <c r="B16554" s="67" t="s">
        <v>43405</v>
      </c>
      <c r="C16554" s="65">
        <v>45406</v>
      </c>
    </row>
    <row r="16555" spans="1:3" x14ac:dyDescent="0.4">
      <c r="A16555" s="66" t="s">
        <v>43406</v>
      </c>
      <c r="B16555" s="67" t="s">
        <v>43407</v>
      </c>
      <c r="C16555" s="65">
        <v>45406</v>
      </c>
    </row>
    <row r="16556" spans="1:3" x14ac:dyDescent="0.4">
      <c r="A16556" s="66" t="s">
        <v>43408</v>
      </c>
      <c r="B16556" s="67" t="s">
        <v>43409</v>
      </c>
      <c r="C16556" s="65">
        <v>45406</v>
      </c>
    </row>
    <row r="16557" spans="1:3" x14ac:dyDescent="0.4">
      <c r="A16557" s="66" t="s">
        <v>43410</v>
      </c>
      <c r="B16557" s="67" t="s">
        <v>43411</v>
      </c>
      <c r="C16557" s="65">
        <v>45406</v>
      </c>
    </row>
    <row r="16558" spans="1:3" x14ac:dyDescent="0.4">
      <c r="A16558" s="66" t="s">
        <v>43412</v>
      </c>
      <c r="B16558" s="67" t="s">
        <v>43413</v>
      </c>
      <c r="C16558" s="65">
        <v>45406</v>
      </c>
    </row>
    <row r="16559" spans="1:3" x14ac:dyDescent="0.4">
      <c r="A16559" s="66" t="s">
        <v>43414</v>
      </c>
      <c r="B16559" s="67" t="s">
        <v>43415</v>
      </c>
      <c r="C16559" s="65">
        <v>45406</v>
      </c>
    </row>
    <row r="16560" spans="1:3" x14ac:dyDescent="0.4">
      <c r="A16560" s="66" t="s">
        <v>43416</v>
      </c>
      <c r="B16560" s="67" t="s">
        <v>43417</v>
      </c>
      <c r="C16560" s="65">
        <v>45406</v>
      </c>
    </row>
    <row r="16561" spans="1:3" x14ac:dyDescent="0.4">
      <c r="A16561" s="66" t="s">
        <v>43418</v>
      </c>
      <c r="B16561" s="67" t="s">
        <v>43419</v>
      </c>
      <c r="C16561" s="65">
        <v>45406</v>
      </c>
    </row>
    <row r="16562" spans="1:3" x14ac:dyDescent="0.4">
      <c r="A16562" s="66" t="s">
        <v>43420</v>
      </c>
      <c r="B16562" s="67" t="s">
        <v>43421</v>
      </c>
      <c r="C16562" s="65">
        <v>45406</v>
      </c>
    </row>
    <row r="16563" spans="1:3" x14ac:dyDescent="0.4">
      <c r="A16563" s="66" t="s">
        <v>43422</v>
      </c>
      <c r="B16563" s="67" t="s">
        <v>43423</v>
      </c>
      <c r="C16563" s="65">
        <v>45406</v>
      </c>
    </row>
    <row r="16564" spans="1:3" x14ac:dyDescent="0.4">
      <c r="A16564" s="66" t="s">
        <v>43424</v>
      </c>
      <c r="B16564" s="67" t="s">
        <v>43425</v>
      </c>
      <c r="C16564" s="65">
        <v>45406</v>
      </c>
    </row>
    <row r="16565" spans="1:3" x14ac:dyDescent="0.4">
      <c r="A16565" s="66" t="s">
        <v>43426</v>
      </c>
      <c r="B16565" s="67" t="s">
        <v>43427</v>
      </c>
      <c r="C16565" s="65">
        <v>45406</v>
      </c>
    </row>
    <row r="16566" spans="1:3" x14ac:dyDescent="0.4">
      <c r="A16566" s="66" t="s">
        <v>43428</v>
      </c>
      <c r="B16566" s="67" t="s">
        <v>43429</v>
      </c>
      <c r="C16566" s="65">
        <v>45406</v>
      </c>
    </row>
    <row r="16567" spans="1:3" x14ac:dyDescent="0.4">
      <c r="A16567" s="66" t="s">
        <v>43430</v>
      </c>
      <c r="B16567" s="67" t="s">
        <v>43431</v>
      </c>
      <c r="C16567" s="65">
        <v>45406</v>
      </c>
    </row>
    <row r="16568" spans="1:3" x14ac:dyDescent="0.4">
      <c r="A16568" s="66" t="s">
        <v>43432</v>
      </c>
      <c r="B16568" s="67" t="s">
        <v>43433</v>
      </c>
      <c r="C16568" s="65">
        <v>45406</v>
      </c>
    </row>
    <row r="16569" spans="1:3" x14ac:dyDescent="0.4">
      <c r="A16569" s="66" t="s">
        <v>43434</v>
      </c>
      <c r="B16569" s="67" t="s">
        <v>43435</v>
      </c>
      <c r="C16569" s="65">
        <v>45406</v>
      </c>
    </row>
    <row r="16570" spans="1:3" x14ac:dyDescent="0.4">
      <c r="A16570" s="66" t="s">
        <v>43436</v>
      </c>
      <c r="B16570" s="67" t="s">
        <v>43437</v>
      </c>
      <c r="C16570" s="65">
        <v>45406</v>
      </c>
    </row>
    <row r="16571" spans="1:3" x14ac:dyDescent="0.4">
      <c r="A16571" s="66" t="s">
        <v>43438</v>
      </c>
      <c r="B16571" s="67" t="s">
        <v>43439</v>
      </c>
      <c r="C16571" s="65">
        <v>45406</v>
      </c>
    </row>
    <row r="16572" spans="1:3" x14ac:dyDescent="0.4">
      <c r="A16572" s="66" t="s">
        <v>43440</v>
      </c>
      <c r="B16572" s="67" t="s">
        <v>43441</v>
      </c>
      <c r="C16572" s="65">
        <v>45406</v>
      </c>
    </row>
    <row r="16573" spans="1:3" x14ac:dyDescent="0.4">
      <c r="A16573" s="66" t="s">
        <v>43442</v>
      </c>
      <c r="B16573" s="67" t="s">
        <v>43443</v>
      </c>
      <c r="C16573" s="65">
        <v>45406</v>
      </c>
    </row>
    <row r="16574" spans="1:3" x14ac:dyDescent="0.4">
      <c r="A16574" s="66" t="s">
        <v>43444</v>
      </c>
      <c r="B16574" s="67" t="s">
        <v>43445</v>
      </c>
      <c r="C16574" s="65">
        <v>45406</v>
      </c>
    </row>
    <row r="16575" spans="1:3" x14ac:dyDescent="0.4">
      <c r="A16575" s="66" t="s">
        <v>43446</v>
      </c>
      <c r="B16575" s="67" t="s">
        <v>43447</v>
      </c>
      <c r="C16575" s="65">
        <v>45406</v>
      </c>
    </row>
    <row r="16576" spans="1:3" x14ac:dyDescent="0.4">
      <c r="A16576" s="66" t="s">
        <v>43448</v>
      </c>
      <c r="B16576" s="67" t="s">
        <v>43449</v>
      </c>
      <c r="C16576" s="65">
        <v>45406</v>
      </c>
    </row>
    <row r="16577" spans="1:3" x14ac:dyDescent="0.4">
      <c r="A16577" s="66" t="s">
        <v>43450</v>
      </c>
      <c r="B16577" s="67" t="s">
        <v>43451</v>
      </c>
      <c r="C16577" s="65">
        <v>45406</v>
      </c>
    </row>
    <row r="16578" spans="1:3" x14ac:dyDescent="0.4">
      <c r="A16578" s="66" t="s">
        <v>43452</v>
      </c>
      <c r="B16578" s="67" t="s">
        <v>43453</v>
      </c>
      <c r="C16578" s="65">
        <v>45406</v>
      </c>
    </row>
    <row r="16579" spans="1:3" x14ac:dyDescent="0.4">
      <c r="A16579" s="66" t="s">
        <v>43454</v>
      </c>
      <c r="B16579" s="67" t="s">
        <v>43455</v>
      </c>
      <c r="C16579" s="65">
        <v>45406</v>
      </c>
    </row>
    <row r="16580" spans="1:3" x14ac:dyDescent="0.4">
      <c r="A16580" s="66" t="s">
        <v>43456</v>
      </c>
      <c r="B16580" s="67" t="s">
        <v>43457</v>
      </c>
      <c r="C16580" s="65">
        <v>45406</v>
      </c>
    </row>
    <row r="16581" spans="1:3" x14ac:dyDescent="0.4">
      <c r="A16581" s="66" t="s">
        <v>43458</v>
      </c>
      <c r="B16581" s="67" t="s">
        <v>43459</v>
      </c>
      <c r="C16581" s="65">
        <v>45406</v>
      </c>
    </row>
    <row r="16582" spans="1:3" x14ac:dyDescent="0.4">
      <c r="A16582" s="66" t="s">
        <v>43460</v>
      </c>
      <c r="B16582" s="67" t="s">
        <v>43461</v>
      </c>
      <c r="C16582" s="65">
        <v>45406</v>
      </c>
    </row>
    <row r="16583" spans="1:3" x14ac:dyDescent="0.4">
      <c r="A16583" s="66" t="s">
        <v>43462</v>
      </c>
      <c r="B16583" s="67" t="s">
        <v>43463</v>
      </c>
      <c r="C16583" s="65">
        <v>45406</v>
      </c>
    </row>
    <row r="16584" spans="1:3" x14ac:dyDescent="0.4">
      <c r="A16584" s="66" t="s">
        <v>43464</v>
      </c>
      <c r="B16584" s="67" t="s">
        <v>43465</v>
      </c>
      <c r="C16584" s="65">
        <v>45406</v>
      </c>
    </row>
    <row r="16585" spans="1:3" x14ac:dyDescent="0.4">
      <c r="A16585" s="66" t="s">
        <v>43466</v>
      </c>
      <c r="B16585" s="67" t="s">
        <v>43467</v>
      </c>
      <c r="C16585" s="65">
        <v>45406</v>
      </c>
    </row>
    <row r="16586" spans="1:3" x14ac:dyDescent="0.4">
      <c r="A16586" s="66" t="s">
        <v>43468</v>
      </c>
      <c r="B16586" s="67" t="s">
        <v>43469</v>
      </c>
      <c r="C16586" s="65">
        <v>45406</v>
      </c>
    </row>
    <row r="16587" spans="1:3" x14ac:dyDescent="0.4">
      <c r="A16587" s="66" t="s">
        <v>43470</v>
      </c>
      <c r="B16587" s="67" t="s">
        <v>43471</v>
      </c>
      <c r="C16587" s="65">
        <v>45406</v>
      </c>
    </row>
    <row r="16588" spans="1:3" x14ac:dyDescent="0.4">
      <c r="A16588" s="66" t="s">
        <v>43472</v>
      </c>
      <c r="B16588" s="67" t="s">
        <v>43473</v>
      </c>
      <c r="C16588" s="65">
        <v>45406</v>
      </c>
    </row>
    <row r="16589" spans="1:3" x14ac:dyDescent="0.4">
      <c r="A16589" s="66" t="s">
        <v>43474</v>
      </c>
      <c r="B16589" s="67" t="s">
        <v>43475</v>
      </c>
      <c r="C16589" s="65">
        <v>45406</v>
      </c>
    </row>
    <row r="16590" spans="1:3" x14ac:dyDescent="0.4">
      <c r="A16590" s="66" t="s">
        <v>43476</v>
      </c>
      <c r="B16590" s="67" t="s">
        <v>43477</v>
      </c>
      <c r="C16590" s="65">
        <v>45406</v>
      </c>
    </row>
    <row r="16591" spans="1:3" x14ac:dyDescent="0.4">
      <c r="A16591" s="66" t="s">
        <v>43478</v>
      </c>
      <c r="B16591" s="67" t="s">
        <v>43479</v>
      </c>
      <c r="C16591" s="65">
        <v>45406</v>
      </c>
    </row>
    <row r="16592" spans="1:3" x14ac:dyDescent="0.4">
      <c r="A16592" s="66" t="s">
        <v>43480</v>
      </c>
      <c r="B16592" s="67" t="s">
        <v>43481</v>
      </c>
      <c r="C16592" s="65">
        <v>45406</v>
      </c>
    </row>
    <row r="16593" spans="1:3" x14ac:dyDescent="0.4">
      <c r="A16593" s="66" t="s">
        <v>43482</v>
      </c>
      <c r="B16593" s="67" t="s">
        <v>43483</v>
      </c>
      <c r="C16593" s="65">
        <v>45406</v>
      </c>
    </row>
    <row r="16594" spans="1:3" x14ac:dyDescent="0.4">
      <c r="A16594" s="66" t="s">
        <v>43484</v>
      </c>
      <c r="B16594" s="67" t="s">
        <v>43485</v>
      </c>
      <c r="C16594" s="65">
        <v>45406</v>
      </c>
    </row>
    <row r="16595" spans="1:3" x14ac:dyDescent="0.4">
      <c r="A16595" s="66" t="s">
        <v>43486</v>
      </c>
      <c r="B16595" s="67" t="s">
        <v>43487</v>
      </c>
      <c r="C16595" s="65">
        <v>45406</v>
      </c>
    </row>
    <row r="16596" spans="1:3" x14ac:dyDescent="0.4">
      <c r="A16596" s="66" t="s">
        <v>43488</v>
      </c>
      <c r="B16596" s="67" t="s">
        <v>43489</v>
      </c>
      <c r="C16596" s="65">
        <v>45406</v>
      </c>
    </row>
    <row r="16597" spans="1:3" x14ac:dyDescent="0.4">
      <c r="A16597" s="66" t="s">
        <v>43490</v>
      </c>
      <c r="B16597" s="67" t="s">
        <v>43491</v>
      </c>
      <c r="C16597" s="65">
        <v>45406</v>
      </c>
    </row>
    <row r="16598" spans="1:3" x14ac:dyDescent="0.4">
      <c r="A16598" s="66" t="s">
        <v>43492</v>
      </c>
      <c r="B16598" s="67" t="s">
        <v>43493</v>
      </c>
      <c r="C16598" s="65">
        <v>45406</v>
      </c>
    </row>
    <row r="16599" spans="1:3" x14ac:dyDescent="0.4">
      <c r="A16599" s="66" t="s">
        <v>43494</v>
      </c>
      <c r="B16599" s="67" t="s">
        <v>43495</v>
      </c>
      <c r="C16599" s="65">
        <v>45406</v>
      </c>
    </row>
    <row r="16600" spans="1:3" x14ac:dyDescent="0.4">
      <c r="A16600" s="66" t="s">
        <v>43496</v>
      </c>
      <c r="B16600" s="67" t="s">
        <v>43497</v>
      </c>
      <c r="C16600" s="65">
        <v>45406</v>
      </c>
    </row>
    <row r="16601" spans="1:3" x14ac:dyDescent="0.4">
      <c r="A16601" s="66" t="s">
        <v>43498</v>
      </c>
      <c r="B16601" s="67" t="s">
        <v>43499</v>
      </c>
      <c r="C16601" s="65">
        <v>45406</v>
      </c>
    </row>
    <row r="16602" spans="1:3" x14ac:dyDescent="0.4">
      <c r="A16602" s="66" t="s">
        <v>43500</v>
      </c>
      <c r="B16602" s="67" t="s">
        <v>43501</v>
      </c>
      <c r="C16602" s="65">
        <v>45406</v>
      </c>
    </row>
    <row r="16603" spans="1:3" x14ac:dyDescent="0.4">
      <c r="A16603" s="66" t="s">
        <v>43502</v>
      </c>
      <c r="B16603" s="67" t="s">
        <v>43503</v>
      </c>
      <c r="C16603" s="65">
        <v>45406</v>
      </c>
    </row>
    <row r="16604" spans="1:3" x14ac:dyDescent="0.4">
      <c r="A16604" s="66" t="s">
        <v>43504</v>
      </c>
      <c r="B16604" s="67" t="s">
        <v>43505</v>
      </c>
      <c r="C16604" s="65">
        <v>45406</v>
      </c>
    </row>
    <row r="16605" spans="1:3" x14ac:dyDescent="0.4">
      <c r="A16605" s="66" t="s">
        <v>43506</v>
      </c>
      <c r="B16605" s="67" t="s">
        <v>43507</v>
      </c>
      <c r="C16605" s="65">
        <v>45406</v>
      </c>
    </row>
    <row r="16606" spans="1:3" x14ac:dyDescent="0.4">
      <c r="A16606" s="66" t="s">
        <v>43508</v>
      </c>
      <c r="B16606" s="67" t="s">
        <v>43509</v>
      </c>
      <c r="C16606" s="65">
        <v>45406</v>
      </c>
    </row>
    <row r="16607" spans="1:3" x14ac:dyDescent="0.4">
      <c r="A16607" s="66" t="s">
        <v>43510</v>
      </c>
      <c r="B16607" s="67" t="s">
        <v>43511</v>
      </c>
      <c r="C16607" s="65">
        <v>45406</v>
      </c>
    </row>
    <row r="16608" spans="1:3" x14ac:dyDescent="0.4">
      <c r="A16608" s="66" t="s">
        <v>43512</v>
      </c>
      <c r="B16608" s="67" t="s">
        <v>43513</v>
      </c>
      <c r="C16608" s="65">
        <v>45406</v>
      </c>
    </row>
    <row r="16609" spans="1:3" x14ac:dyDescent="0.4">
      <c r="A16609" s="66" t="s">
        <v>43514</v>
      </c>
      <c r="B16609" s="67" t="s">
        <v>43515</v>
      </c>
      <c r="C16609" s="65">
        <v>45406</v>
      </c>
    </row>
    <row r="16610" spans="1:3" x14ac:dyDescent="0.4">
      <c r="A16610" s="66" t="s">
        <v>43516</v>
      </c>
      <c r="B16610" s="67" t="s">
        <v>43517</v>
      </c>
      <c r="C16610" s="65">
        <v>45406</v>
      </c>
    </row>
    <row r="16611" spans="1:3" x14ac:dyDescent="0.4">
      <c r="A16611" s="66" t="s">
        <v>43518</v>
      </c>
      <c r="B16611" s="67" t="s">
        <v>43519</v>
      </c>
      <c r="C16611" s="65">
        <v>45406</v>
      </c>
    </row>
    <row r="16612" spans="1:3" x14ac:dyDescent="0.4">
      <c r="A16612" s="66" t="s">
        <v>43520</v>
      </c>
      <c r="B16612" s="67" t="s">
        <v>43521</v>
      </c>
      <c r="C16612" s="65">
        <v>45406</v>
      </c>
    </row>
    <row r="16613" spans="1:3" x14ac:dyDescent="0.4">
      <c r="A16613" s="66" t="s">
        <v>43522</v>
      </c>
      <c r="B16613" s="67" t="s">
        <v>43523</v>
      </c>
      <c r="C16613" s="65">
        <v>45406</v>
      </c>
    </row>
    <row r="16614" spans="1:3" x14ac:dyDescent="0.4">
      <c r="A16614" s="66" t="s">
        <v>43524</v>
      </c>
      <c r="B16614" s="67" t="s">
        <v>43525</v>
      </c>
      <c r="C16614" s="65">
        <v>45406</v>
      </c>
    </row>
    <row r="16615" spans="1:3" x14ac:dyDescent="0.4">
      <c r="A16615" s="66" t="s">
        <v>43526</v>
      </c>
      <c r="B16615" s="67" t="s">
        <v>43527</v>
      </c>
      <c r="C16615" s="65">
        <v>45406</v>
      </c>
    </row>
    <row r="16616" spans="1:3" x14ac:dyDescent="0.4">
      <c r="A16616" s="66" t="s">
        <v>43528</v>
      </c>
      <c r="B16616" s="67" t="s">
        <v>43529</v>
      </c>
      <c r="C16616" s="65">
        <v>45406</v>
      </c>
    </row>
    <row r="16617" spans="1:3" x14ac:dyDescent="0.4">
      <c r="A16617" s="66" t="s">
        <v>43530</v>
      </c>
      <c r="B16617" s="67" t="s">
        <v>43531</v>
      </c>
      <c r="C16617" s="65">
        <v>45406</v>
      </c>
    </row>
    <row r="16618" spans="1:3" x14ac:dyDescent="0.4">
      <c r="A16618" s="66" t="s">
        <v>43532</v>
      </c>
      <c r="B16618" s="67" t="s">
        <v>43533</v>
      </c>
      <c r="C16618" s="65">
        <v>45406</v>
      </c>
    </row>
    <row r="16619" spans="1:3" x14ac:dyDescent="0.4">
      <c r="A16619" s="66" t="s">
        <v>43534</v>
      </c>
      <c r="B16619" s="67" t="s">
        <v>43535</v>
      </c>
      <c r="C16619" s="65">
        <v>45406</v>
      </c>
    </row>
    <row r="16620" spans="1:3" x14ac:dyDescent="0.4">
      <c r="A16620" s="66" t="s">
        <v>43536</v>
      </c>
      <c r="B16620" s="67" t="s">
        <v>43537</v>
      </c>
      <c r="C16620" s="65">
        <v>45406</v>
      </c>
    </row>
    <row r="16621" spans="1:3" x14ac:dyDescent="0.4">
      <c r="A16621" s="66" t="s">
        <v>43538</v>
      </c>
      <c r="B16621" s="67" t="s">
        <v>43539</v>
      </c>
      <c r="C16621" s="65">
        <v>45406</v>
      </c>
    </row>
    <row r="16622" spans="1:3" x14ac:dyDescent="0.4">
      <c r="A16622" s="66" t="s">
        <v>43540</v>
      </c>
      <c r="B16622" s="67" t="s">
        <v>43541</v>
      </c>
      <c r="C16622" s="65">
        <v>45406</v>
      </c>
    </row>
    <row r="16623" spans="1:3" x14ac:dyDescent="0.4">
      <c r="A16623" s="66" t="s">
        <v>43542</v>
      </c>
      <c r="B16623" s="67" t="s">
        <v>43543</v>
      </c>
      <c r="C16623" s="65">
        <v>45406</v>
      </c>
    </row>
    <row r="16624" spans="1:3" x14ac:dyDescent="0.4">
      <c r="A16624" s="66" t="s">
        <v>43544</v>
      </c>
      <c r="B16624" s="67" t="s">
        <v>43545</v>
      </c>
      <c r="C16624" s="65">
        <v>45406</v>
      </c>
    </row>
    <row r="16625" spans="1:3" x14ac:dyDescent="0.4">
      <c r="A16625" s="66" t="s">
        <v>43546</v>
      </c>
      <c r="B16625" s="67" t="s">
        <v>43547</v>
      </c>
      <c r="C16625" s="65">
        <v>45406</v>
      </c>
    </row>
    <row r="16626" spans="1:3" x14ac:dyDescent="0.4">
      <c r="A16626" s="66" t="s">
        <v>43548</v>
      </c>
      <c r="B16626" s="67" t="s">
        <v>43549</v>
      </c>
      <c r="C16626" s="65">
        <v>45406</v>
      </c>
    </row>
    <row r="16627" spans="1:3" x14ac:dyDescent="0.4">
      <c r="A16627" s="66" t="s">
        <v>43550</v>
      </c>
      <c r="B16627" s="67" t="s">
        <v>43551</v>
      </c>
      <c r="C16627" s="65">
        <v>45406</v>
      </c>
    </row>
    <row r="16628" spans="1:3" x14ac:dyDescent="0.4">
      <c r="A16628" s="66" t="s">
        <v>43552</v>
      </c>
      <c r="B16628" s="67" t="s">
        <v>43553</v>
      </c>
      <c r="C16628" s="65">
        <v>45406</v>
      </c>
    </row>
    <row r="16629" spans="1:3" x14ac:dyDescent="0.4">
      <c r="A16629" s="66" t="s">
        <v>43554</v>
      </c>
      <c r="B16629" s="67" t="s">
        <v>43555</v>
      </c>
      <c r="C16629" s="65">
        <v>45406</v>
      </c>
    </row>
    <row r="16630" spans="1:3" x14ac:dyDescent="0.4">
      <c r="A16630" s="66" t="s">
        <v>43556</v>
      </c>
      <c r="B16630" s="67" t="s">
        <v>43557</v>
      </c>
      <c r="C16630" s="65">
        <v>45406</v>
      </c>
    </row>
    <row r="16631" spans="1:3" x14ac:dyDescent="0.4">
      <c r="A16631" s="66" t="s">
        <v>43558</v>
      </c>
      <c r="B16631" s="67" t="s">
        <v>43559</v>
      </c>
      <c r="C16631" s="65">
        <v>45406</v>
      </c>
    </row>
    <row r="16632" spans="1:3" x14ac:dyDescent="0.4">
      <c r="A16632" s="66" t="s">
        <v>43560</v>
      </c>
      <c r="B16632" s="67" t="s">
        <v>43561</v>
      </c>
      <c r="C16632" s="65">
        <v>45406</v>
      </c>
    </row>
    <row r="16633" spans="1:3" x14ac:dyDescent="0.4">
      <c r="A16633" s="66" t="s">
        <v>43562</v>
      </c>
      <c r="B16633" s="67" t="s">
        <v>43563</v>
      </c>
      <c r="C16633" s="65">
        <v>45406</v>
      </c>
    </row>
    <row r="16634" spans="1:3" x14ac:dyDescent="0.4">
      <c r="A16634" s="66" t="s">
        <v>43564</v>
      </c>
      <c r="B16634" s="67" t="s">
        <v>43565</v>
      </c>
      <c r="C16634" s="65">
        <v>45406</v>
      </c>
    </row>
    <row r="16635" spans="1:3" x14ac:dyDescent="0.4">
      <c r="A16635" s="66" t="s">
        <v>43566</v>
      </c>
      <c r="B16635" s="67" t="s">
        <v>43567</v>
      </c>
      <c r="C16635" s="65">
        <v>45406</v>
      </c>
    </row>
    <row r="16636" spans="1:3" x14ac:dyDescent="0.4">
      <c r="A16636" s="66" t="s">
        <v>43568</v>
      </c>
      <c r="B16636" s="67" t="s">
        <v>43569</v>
      </c>
      <c r="C16636" s="65">
        <v>45406</v>
      </c>
    </row>
    <row r="16637" spans="1:3" x14ac:dyDescent="0.4">
      <c r="A16637" s="66" t="s">
        <v>43570</v>
      </c>
      <c r="B16637" s="67" t="s">
        <v>43571</v>
      </c>
      <c r="C16637" s="65">
        <v>45406</v>
      </c>
    </row>
    <row r="16638" spans="1:3" x14ac:dyDescent="0.4">
      <c r="A16638" s="66" t="s">
        <v>43572</v>
      </c>
      <c r="B16638" s="67" t="s">
        <v>43573</v>
      </c>
      <c r="C16638" s="65">
        <v>45406</v>
      </c>
    </row>
    <row r="16639" spans="1:3" x14ac:dyDescent="0.4">
      <c r="A16639" s="66" t="s">
        <v>43574</v>
      </c>
      <c r="B16639" s="67" t="s">
        <v>43575</v>
      </c>
      <c r="C16639" s="65">
        <v>45406</v>
      </c>
    </row>
    <row r="16640" spans="1:3" x14ac:dyDescent="0.4">
      <c r="A16640" s="66" t="s">
        <v>43576</v>
      </c>
      <c r="B16640" s="67" t="s">
        <v>43577</v>
      </c>
      <c r="C16640" s="65">
        <v>45406</v>
      </c>
    </row>
    <row r="16641" spans="1:3" x14ac:dyDescent="0.4">
      <c r="A16641" s="66" t="s">
        <v>43578</v>
      </c>
      <c r="B16641" s="67" t="s">
        <v>43579</v>
      </c>
      <c r="C16641" s="65">
        <v>45406</v>
      </c>
    </row>
    <row r="16642" spans="1:3" x14ac:dyDescent="0.4">
      <c r="A16642" s="66" t="s">
        <v>43580</v>
      </c>
      <c r="B16642" s="67" t="s">
        <v>43581</v>
      </c>
      <c r="C16642" s="65">
        <v>45406</v>
      </c>
    </row>
    <row r="16643" spans="1:3" x14ac:dyDescent="0.4">
      <c r="A16643" s="66" t="s">
        <v>43582</v>
      </c>
      <c r="B16643" s="67" t="s">
        <v>43583</v>
      </c>
      <c r="C16643" s="65">
        <v>45406</v>
      </c>
    </row>
    <row r="16644" spans="1:3" x14ac:dyDescent="0.4">
      <c r="A16644" s="66" t="s">
        <v>43584</v>
      </c>
      <c r="B16644" s="67" t="s">
        <v>43585</v>
      </c>
      <c r="C16644" s="65">
        <v>45406</v>
      </c>
    </row>
    <row r="16645" spans="1:3" x14ac:dyDescent="0.4">
      <c r="A16645" s="66" t="s">
        <v>43586</v>
      </c>
      <c r="B16645" s="67" t="s">
        <v>43587</v>
      </c>
      <c r="C16645" s="65">
        <v>45406</v>
      </c>
    </row>
    <row r="16646" spans="1:3" x14ac:dyDescent="0.4">
      <c r="A16646" s="66" t="s">
        <v>43588</v>
      </c>
      <c r="B16646" s="67" t="s">
        <v>43589</v>
      </c>
      <c r="C16646" s="65">
        <v>45406</v>
      </c>
    </row>
    <row r="16647" spans="1:3" x14ac:dyDescent="0.4">
      <c r="A16647" s="66" t="s">
        <v>43590</v>
      </c>
      <c r="B16647" s="67" t="s">
        <v>43591</v>
      </c>
      <c r="C16647" s="65">
        <v>45406</v>
      </c>
    </row>
    <row r="16648" spans="1:3" x14ac:dyDescent="0.4">
      <c r="A16648" s="66" t="s">
        <v>43592</v>
      </c>
      <c r="B16648" s="67" t="s">
        <v>43593</v>
      </c>
      <c r="C16648" s="65">
        <v>45406</v>
      </c>
    </row>
    <row r="16649" spans="1:3" x14ac:dyDescent="0.4">
      <c r="A16649" s="66" t="s">
        <v>43594</v>
      </c>
      <c r="B16649" s="67" t="s">
        <v>43595</v>
      </c>
      <c r="C16649" s="65">
        <v>45406</v>
      </c>
    </row>
    <row r="16650" spans="1:3" x14ac:dyDescent="0.4">
      <c r="A16650" s="66" t="s">
        <v>43596</v>
      </c>
      <c r="B16650" s="67" t="s">
        <v>43597</v>
      </c>
      <c r="C16650" s="65">
        <v>45406</v>
      </c>
    </row>
    <row r="16651" spans="1:3" x14ac:dyDescent="0.4">
      <c r="A16651" s="66" t="s">
        <v>43598</v>
      </c>
      <c r="B16651" s="67" t="s">
        <v>43599</v>
      </c>
      <c r="C16651" s="65">
        <v>45406</v>
      </c>
    </row>
    <row r="16652" spans="1:3" x14ac:dyDescent="0.4">
      <c r="A16652" s="66" t="s">
        <v>43600</v>
      </c>
      <c r="B16652" s="67" t="s">
        <v>43601</v>
      </c>
      <c r="C16652" s="65">
        <v>45406</v>
      </c>
    </row>
    <row r="16653" spans="1:3" x14ac:dyDescent="0.4">
      <c r="A16653" s="66" t="s">
        <v>43602</v>
      </c>
      <c r="B16653" s="67" t="s">
        <v>43603</v>
      </c>
      <c r="C16653" s="65">
        <v>45406</v>
      </c>
    </row>
    <row r="16654" spans="1:3" x14ac:dyDescent="0.4">
      <c r="A16654" s="66" t="s">
        <v>43604</v>
      </c>
      <c r="B16654" s="67" t="s">
        <v>43605</v>
      </c>
      <c r="C16654" s="65">
        <v>45406</v>
      </c>
    </row>
    <row r="16655" spans="1:3" x14ac:dyDescent="0.4">
      <c r="A16655" s="66" t="s">
        <v>43606</v>
      </c>
      <c r="B16655" s="67" t="s">
        <v>43607</v>
      </c>
      <c r="C16655" s="65">
        <v>45406</v>
      </c>
    </row>
    <row r="16656" spans="1:3" x14ac:dyDescent="0.4">
      <c r="A16656" s="66" t="s">
        <v>43608</v>
      </c>
      <c r="B16656" s="67" t="s">
        <v>43609</v>
      </c>
      <c r="C16656" s="65">
        <v>45406</v>
      </c>
    </row>
    <row r="16657" spans="1:3" x14ac:dyDescent="0.4">
      <c r="A16657" s="66" t="s">
        <v>43610</v>
      </c>
      <c r="B16657" s="67" t="s">
        <v>43611</v>
      </c>
      <c r="C16657" s="65">
        <v>45406</v>
      </c>
    </row>
    <row r="16658" spans="1:3" x14ac:dyDescent="0.4">
      <c r="A16658" s="66" t="s">
        <v>43612</v>
      </c>
      <c r="B16658" s="67" t="s">
        <v>43613</v>
      </c>
      <c r="C16658" s="65">
        <v>45406</v>
      </c>
    </row>
    <row r="16659" spans="1:3" x14ac:dyDescent="0.4">
      <c r="A16659" s="66" t="s">
        <v>43614</v>
      </c>
      <c r="B16659" s="67" t="s">
        <v>43615</v>
      </c>
      <c r="C16659" s="65">
        <v>45406</v>
      </c>
    </row>
    <row r="16660" spans="1:3" x14ac:dyDescent="0.4">
      <c r="A16660" s="66" t="s">
        <v>43616</v>
      </c>
      <c r="B16660" s="67" t="s">
        <v>43617</v>
      </c>
      <c r="C16660" s="65">
        <v>45406</v>
      </c>
    </row>
    <row r="16661" spans="1:3" x14ac:dyDescent="0.4">
      <c r="A16661" s="66" t="s">
        <v>43618</v>
      </c>
      <c r="B16661" s="67" t="s">
        <v>43619</v>
      </c>
      <c r="C16661" s="65">
        <v>45406</v>
      </c>
    </row>
    <row r="16662" spans="1:3" x14ac:dyDescent="0.4">
      <c r="A16662" s="66" t="s">
        <v>43620</v>
      </c>
      <c r="B16662" s="67" t="s">
        <v>43621</v>
      </c>
      <c r="C16662" s="65">
        <v>45406</v>
      </c>
    </row>
    <row r="16663" spans="1:3" x14ac:dyDescent="0.4">
      <c r="A16663" s="66" t="s">
        <v>43622</v>
      </c>
      <c r="B16663" s="67" t="s">
        <v>43623</v>
      </c>
      <c r="C16663" s="65">
        <v>45406</v>
      </c>
    </row>
    <row r="16664" spans="1:3" x14ac:dyDescent="0.4">
      <c r="A16664" s="66" t="s">
        <v>43624</v>
      </c>
      <c r="B16664" s="67" t="s">
        <v>43625</v>
      </c>
      <c r="C16664" s="65">
        <v>45406</v>
      </c>
    </row>
    <row r="16665" spans="1:3" x14ac:dyDescent="0.4">
      <c r="A16665" s="66" t="s">
        <v>43626</v>
      </c>
      <c r="B16665" s="67" t="s">
        <v>43627</v>
      </c>
      <c r="C16665" s="65">
        <v>45406</v>
      </c>
    </row>
    <row r="16666" spans="1:3" x14ac:dyDescent="0.4">
      <c r="A16666" s="66" t="s">
        <v>43628</v>
      </c>
      <c r="B16666" s="67" t="s">
        <v>43629</v>
      </c>
      <c r="C16666" s="65">
        <v>45406</v>
      </c>
    </row>
    <row r="16667" spans="1:3" x14ac:dyDescent="0.4">
      <c r="A16667" s="66" t="s">
        <v>43630</v>
      </c>
      <c r="B16667" s="67" t="s">
        <v>43631</v>
      </c>
      <c r="C16667" s="65">
        <v>45406</v>
      </c>
    </row>
    <row r="16668" spans="1:3" x14ac:dyDescent="0.4">
      <c r="A16668" s="66" t="s">
        <v>43632</v>
      </c>
      <c r="B16668" s="67" t="s">
        <v>43633</v>
      </c>
      <c r="C16668" s="65">
        <v>45406</v>
      </c>
    </row>
    <row r="16669" spans="1:3" x14ac:dyDescent="0.4">
      <c r="A16669" s="66" t="s">
        <v>43634</v>
      </c>
      <c r="B16669" s="67" t="s">
        <v>43635</v>
      </c>
      <c r="C16669" s="65">
        <v>45406</v>
      </c>
    </row>
    <row r="16670" spans="1:3" x14ac:dyDescent="0.4">
      <c r="A16670" s="66" t="s">
        <v>43636</v>
      </c>
      <c r="B16670" s="67" t="s">
        <v>43637</v>
      </c>
      <c r="C16670" s="65">
        <v>45406</v>
      </c>
    </row>
    <row r="16671" spans="1:3" x14ac:dyDescent="0.4">
      <c r="A16671" s="66" t="s">
        <v>43638</v>
      </c>
      <c r="B16671" s="67" t="s">
        <v>43639</v>
      </c>
      <c r="C16671" s="65">
        <v>45406</v>
      </c>
    </row>
    <row r="16672" spans="1:3" x14ac:dyDescent="0.4">
      <c r="A16672" s="66" t="s">
        <v>43640</v>
      </c>
      <c r="B16672" s="67" t="s">
        <v>43641</v>
      </c>
      <c r="C16672" s="65">
        <v>45406</v>
      </c>
    </row>
    <row r="16673" spans="1:3" x14ac:dyDescent="0.4">
      <c r="A16673" s="66" t="s">
        <v>43642</v>
      </c>
      <c r="B16673" s="67" t="s">
        <v>43643</v>
      </c>
      <c r="C16673" s="65">
        <v>45406</v>
      </c>
    </row>
    <row r="16674" spans="1:3" x14ac:dyDescent="0.4">
      <c r="A16674" s="66" t="s">
        <v>43644</v>
      </c>
      <c r="B16674" s="67" t="s">
        <v>43645</v>
      </c>
      <c r="C16674" s="65">
        <v>45406</v>
      </c>
    </row>
    <row r="16675" spans="1:3" x14ac:dyDescent="0.4">
      <c r="A16675" s="66" t="s">
        <v>43646</v>
      </c>
      <c r="B16675" s="67" t="s">
        <v>43647</v>
      </c>
      <c r="C16675" s="65">
        <v>45406</v>
      </c>
    </row>
    <row r="16676" spans="1:3" x14ac:dyDescent="0.4">
      <c r="A16676" s="66" t="s">
        <v>43648</v>
      </c>
      <c r="B16676" s="67" t="s">
        <v>43649</v>
      </c>
      <c r="C16676" s="65">
        <v>45406</v>
      </c>
    </row>
    <row r="16677" spans="1:3" x14ac:dyDescent="0.4">
      <c r="A16677" s="66" t="s">
        <v>43650</v>
      </c>
      <c r="B16677" s="67" t="s">
        <v>43651</v>
      </c>
      <c r="C16677" s="65">
        <v>45406</v>
      </c>
    </row>
    <row r="16678" spans="1:3" x14ac:dyDescent="0.4">
      <c r="A16678" s="66" t="s">
        <v>43652</v>
      </c>
      <c r="B16678" s="67" t="s">
        <v>43653</v>
      </c>
      <c r="C16678" s="65">
        <v>45406</v>
      </c>
    </row>
    <row r="16679" spans="1:3" x14ac:dyDescent="0.4">
      <c r="A16679" s="66" t="s">
        <v>43654</v>
      </c>
      <c r="B16679" s="67" t="s">
        <v>43655</v>
      </c>
      <c r="C16679" s="65">
        <v>45406</v>
      </c>
    </row>
    <row r="16680" spans="1:3" x14ac:dyDescent="0.4">
      <c r="A16680" s="66" t="s">
        <v>43656</v>
      </c>
      <c r="B16680" s="67" t="s">
        <v>43657</v>
      </c>
      <c r="C16680" s="65">
        <v>45406</v>
      </c>
    </row>
    <row r="16681" spans="1:3" x14ac:dyDescent="0.4">
      <c r="A16681" s="66" t="s">
        <v>43658</v>
      </c>
      <c r="B16681" s="67" t="s">
        <v>43659</v>
      </c>
      <c r="C16681" s="65">
        <v>45406</v>
      </c>
    </row>
    <row r="16682" spans="1:3" x14ac:dyDescent="0.4">
      <c r="A16682" s="66" t="s">
        <v>43660</v>
      </c>
      <c r="B16682" s="67" t="s">
        <v>43661</v>
      </c>
      <c r="C16682" s="65">
        <v>45406</v>
      </c>
    </row>
    <row r="16683" spans="1:3" x14ac:dyDescent="0.4">
      <c r="A16683" s="66" t="s">
        <v>43662</v>
      </c>
      <c r="B16683" s="67" t="s">
        <v>43663</v>
      </c>
      <c r="C16683" s="65">
        <v>45406</v>
      </c>
    </row>
    <row r="16684" spans="1:3" x14ac:dyDescent="0.4">
      <c r="A16684" s="66" t="s">
        <v>43664</v>
      </c>
      <c r="B16684" s="67" t="s">
        <v>43665</v>
      </c>
      <c r="C16684" s="65">
        <v>45406</v>
      </c>
    </row>
    <row r="16685" spans="1:3" x14ac:dyDescent="0.4">
      <c r="A16685" s="66" t="s">
        <v>43666</v>
      </c>
      <c r="B16685" s="67" t="s">
        <v>43667</v>
      </c>
      <c r="C16685" s="65">
        <v>45406</v>
      </c>
    </row>
    <row r="16686" spans="1:3" x14ac:dyDescent="0.4">
      <c r="A16686" s="66" t="s">
        <v>43668</v>
      </c>
      <c r="B16686" s="67" t="s">
        <v>43669</v>
      </c>
      <c r="C16686" s="65">
        <v>45406</v>
      </c>
    </row>
    <row r="16687" spans="1:3" x14ac:dyDescent="0.4">
      <c r="A16687" s="66" t="s">
        <v>43670</v>
      </c>
      <c r="B16687" s="67" t="s">
        <v>43671</v>
      </c>
      <c r="C16687" s="65">
        <v>45406</v>
      </c>
    </row>
    <row r="16688" spans="1:3" x14ac:dyDescent="0.4">
      <c r="A16688" s="66" t="s">
        <v>43672</v>
      </c>
      <c r="B16688" s="67" t="s">
        <v>43673</v>
      </c>
      <c r="C16688" s="65">
        <v>45406</v>
      </c>
    </row>
    <row r="16689" spans="1:3" x14ac:dyDescent="0.4">
      <c r="A16689" s="66" t="s">
        <v>43674</v>
      </c>
      <c r="B16689" s="67" t="s">
        <v>43675</v>
      </c>
      <c r="C16689" s="65">
        <v>45406</v>
      </c>
    </row>
    <row r="16690" spans="1:3" x14ac:dyDescent="0.4">
      <c r="A16690" s="66" t="s">
        <v>43676</v>
      </c>
      <c r="B16690" s="67" t="s">
        <v>43677</v>
      </c>
      <c r="C16690" s="65">
        <v>45406</v>
      </c>
    </row>
    <row r="16691" spans="1:3" x14ac:dyDescent="0.4">
      <c r="A16691" s="66" t="s">
        <v>43678</v>
      </c>
      <c r="B16691" s="67" t="s">
        <v>43679</v>
      </c>
      <c r="C16691" s="65">
        <v>45406</v>
      </c>
    </row>
    <row r="16692" spans="1:3" x14ac:dyDescent="0.4">
      <c r="A16692" s="66" t="s">
        <v>43680</v>
      </c>
      <c r="B16692" s="67" t="s">
        <v>43681</v>
      </c>
      <c r="C16692" s="65">
        <v>45406</v>
      </c>
    </row>
    <row r="16693" spans="1:3" x14ac:dyDescent="0.4">
      <c r="A16693" s="66" t="s">
        <v>43682</v>
      </c>
      <c r="B16693" s="67" t="s">
        <v>43683</v>
      </c>
      <c r="C16693" s="65">
        <v>45406</v>
      </c>
    </row>
    <row r="16694" spans="1:3" x14ac:dyDescent="0.4">
      <c r="A16694" s="66" t="s">
        <v>43684</v>
      </c>
      <c r="B16694" s="67" t="s">
        <v>43685</v>
      </c>
      <c r="C16694" s="65">
        <v>45406</v>
      </c>
    </row>
    <row r="16695" spans="1:3" x14ac:dyDescent="0.4">
      <c r="A16695" s="66" t="s">
        <v>43686</v>
      </c>
      <c r="B16695" s="67" t="s">
        <v>43687</v>
      </c>
      <c r="C16695" s="65">
        <v>45406</v>
      </c>
    </row>
    <row r="16696" spans="1:3" x14ac:dyDescent="0.4">
      <c r="A16696" s="66" t="s">
        <v>43688</v>
      </c>
      <c r="B16696" s="67" t="s">
        <v>43689</v>
      </c>
      <c r="C16696" s="65">
        <v>45406</v>
      </c>
    </row>
    <row r="16697" spans="1:3" x14ac:dyDescent="0.4">
      <c r="A16697" s="66" t="s">
        <v>43690</v>
      </c>
      <c r="B16697" s="67" t="s">
        <v>43691</v>
      </c>
      <c r="C16697" s="65">
        <v>45406</v>
      </c>
    </row>
    <row r="16698" spans="1:3" x14ac:dyDescent="0.4">
      <c r="A16698" s="66" t="s">
        <v>43692</v>
      </c>
      <c r="B16698" s="67" t="s">
        <v>43693</v>
      </c>
      <c r="C16698" s="65">
        <v>45406</v>
      </c>
    </row>
    <row r="16699" spans="1:3" x14ac:dyDescent="0.4">
      <c r="A16699" s="66" t="s">
        <v>43694</v>
      </c>
      <c r="B16699" s="67" t="s">
        <v>43695</v>
      </c>
      <c r="C16699" s="65">
        <v>45406</v>
      </c>
    </row>
    <row r="16700" spans="1:3" x14ac:dyDescent="0.4">
      <c r="A16700" s="66" t="s">
        <v>43696</v>
      </c>
      <c r="B16700" s="67" t="s">
        <v>43697</v>
      </c>
      <c r="C16700" s="65">
        <v>45406</v>
      </c>
    </row>
    <row r="16701" spans="1:3" x14ac:dyDescent="0.4">
      <c r="A16701" s="66" t="s">
        <v>43698</v>
      </c>
      <c r="B16701" s="67" t="s">
        <v>43699</v>
      </c>
      <c r="C16701" s="65">
        <v>45406</v>
      </c>
    </row>
    <row r="16702" spans="1:3" x14ac:dyDescent="0.4">
      <c r="A16702" s="66" t="s">
        <v>43700</v>
      </c>
      <c r="B16702" s="67" t="s">
        <v>43701</v>
      </c>
      <c r="C16702" s="65">
        <v>45406</v>
      </c>
    </row>
    <row r="16703" spans="1:3" x14ac:dyDescent="0.4">
      <c r="A16703" s="66" t="s">
        <v>43702</v>
      </c>
      <c r="B16703" s="67" t="s">
        <v>43703</v>
      </c>
      <c r="C16703" s="65">
        <v>45406</v>
      </c>
    </row>
    <row r="16704" spans="1:3" x14ac:dyDescent="0.4">
      <c r="A16704" s="66" t="s">
        <v>43704</v>
      </c>
      <c r="B16704" s="67" t="s">
        <v>43705</v>
      </c>
      <c r="C16704" s="65">
        <v>45406</v>
      </c>
    </row>
    <row r="16705" spans="1:3" x14ac:dyDescent="0.4">
      <c r="A16705" s="66" t="s">
        <v>43706</v>
      </c>
      <c r="B16705" s="67" t="s">
        <v>43707</v>
      </c>
      <c r="C16705" s="65">
        <v>45406</v>
      </c>
    </row>
    <row r="16706" spans="1:3" x14ac:dyDescent="0.4">
      <c r="A16706" s="66" t="s">
        <v>43708</v>
      </c>
      <c r="B16706" s="67" t="s">
        <v>43709</v>
      </c>
      <c r="C16706" s="65">
        <v>45406</v>
      </c>
    </row>
    <row r="16707" spans="1:3" x14ac:dyDescent="0.4">
      <c r="A16707" s="66" t="s">
        <v>43710</v>
      </c>
      <c r="B16707" s="67" t="s">
        <v>43711</v>
      </c>
      <c r="C16707" s="65">
        <v>45406</v>
      </c>
    </row>
    <row r="16708" spans="1:3" x14ac:dyDescent="0.4">
      <c r="A16708" s="66" t="s">
        <v>43712</v>
      </c>
      <c r="B16708" s="67" t="s">
        <v>43713</v>
      </c>
      <c r="C16708" s="65">
        <v>45406</v>
      </c>
    </row>
    <row r="16709" spans="1:3" x14ac:dyDescent="0.4">
      <c r="A16709" s="66" t="s">
        <v>43714</v>
      </c>
      <c r="B16709" s="67" t="s">
        <v>43715</v>
      </c>
      <c r="C16709" s="65">
        <v>45406</v>
      </c>
    </row>
    <row r="16710" spans="1:3" x14ac:dyDescent="0.4">
      <c r="A16710" s="66" t="s">
        <v>43716</v>
      </c>
      <c r="B16710" s="67" t="s">
        <v>43717</v>
      </c>
      <c r="C16710" s="65">
        <v>45406</v>
      </c>
    </row>
    <row r="16711" spans="1:3" x14ac:dyDescent="0.4">
      <c r="A16711" s="66" t="s">
        <v>43718</v>
      </c>
      <c r="B16711" s="67" t="s">
        <v>43719</v>
      </c>
      <c r="C16711" s="65">
        <v>45406</v>
      </c>
    </row>
    <row r="16712" spans="1:3" x14ac:dyDescent="0.4">
      <c r="A16712" s="66" t="s">
        <v>43720</v>
      </c>
      <c r="B16712" s="67" t="s">
        <v>43721</v>
      </c>
      <c r="C16712" s="65">
        <v>45406</v>
      </c>
    </row>
    <row r="16713" spans="1:3" x14ac:dyDescent="0.4">
      <c r="A16713" s="66" t="s">
        <v>43722</v>
      </c>
      <c r="B16713" s="67" t="s">
        <v>43723</v>
      </c>
      <c r="C16713" s="65">
        <v>45406</v>
      </c>
    </row>
    <row r="16714" spans="1:3" x14ac:dyDescent="0.4">
      <c r="A16714" s="66" t="s">
        <v>43724</v>
      </c>
      <c r="B16714" s="67" t="s">
        <v>43725</v>
      </c>
      <c r="C16714" s="65">
        <v>45406</v>
      </c>
    </row>
    <row r="16715" spans="1:3" x14ac:dyDescent="0.4">
      <c r="A16715" s="66" t="s">
        <v>43726</v>
      </c>
      <c r="B16715" s="67" t="s">
        <v>43727</v>
      </c>
      <c r="C16715" s="65">
        <v>45406</v>
      </c>
    </row>
    <row r="16716" spans="1:3" x14ac:dyDescent="0.4">
      <c r="A16716" s="66" t="s">
        <v>43728</v>
      </c>
      <c r="B16716" s="67" t="s">
        <v>43729</v>
      </c>
      <c r="C16716" s="65">
        <v>45406</v>
      </c>
    </row>
    <row r="16717" spans="1:3" x14ac:dyDescent="0.4">
      <c r="A16717" s="66" t="s">
        <v>43730</v>
      </c>
      <c r="B16717" s="67" t="s">
        <v>43731</v>
      </c>
      <c r="C16717" s="65">
        <v>45406</v>
      </c>
    </row>
    <row r="16718" spans="1:3" x14ac:dyDescent="0.4">
      <c r="A16718" s="66" t="s">
        <v>43732</v>
      </c>
      <c r="B16718" s="67" t="s">
        <v>43733</v>
      </c>
      <c r="C16718" s="65">
        <v>45406</v>
      </c>
    </row>
    <row r="16719" spans="1:3" x14ac:dyDescent="0.4">
      <c r="A16719" s="66" t="s">
        <v>43734</v>
      </c>
      <c r="B16719" s="67" t="s">
        <v>43735</v>
      </c>
      <c r="C16719" s="65">
        <v>45406</v>
      </c>
    </row>
    <row r="16720" spans="1:3" x14ac:dyDescent="0.4">
      <c r="A16720" s="66" t="s">
        <v>43736</v>
      </c>
      <c r="B16720" s="67" t="s">
        <v>43737</v>
      </c>
      <c r="C16720" s="65">
        <v>45406</v>
      </c>
    </row>
    <row r="16721" spans="1:3" x14ac:dyDescent="0.4">
      <c r="A16721" s="66" t="s">
        <v>43738</v>
      </c>
      <c r="B16721" s="67" t="s">
        <v>43739</v>
      </c>
      <c r="C16721" s="65">
        <v>45406</v>
      </c>
    </row>
    <row r="16722" spans="1:3" x14ac:dyDescent="0.4">
      <c r="A16722" s="66" t="s">
        <v>43740</v>
      </c>
      <c r="B16722" s="67" t="s">
        <v>43741</v>
      </c>
      <c r="C16722" s="65">
        <v>45406</v>
      </c>
    </row>
    <row r="16723" spans="1:3" x14ac:dyDescent="0.4">
      <c r="A16723" s="66" t="s">
        <v>43742</v>
      </c>
      <c r="B16723" s="67" t="s">
        <v>43743</v>
      </c>
      <c r="C16723" s="65">
        <v>45406</v>
      </c>
    </row>
    <row r="16724" spans="1:3" x14ac:dyDescent="0.4">
      <c r="A16724" s="66" t="s">
        <v>43744</v>
      </c>
      <c r="B16724" s="67" t="s">
        <v>43745</v>
      </c>
      <c r="C16724" s="65">
        <v>45406</v>
      </c>
    </row>
    <row r="16725" spans="1:3" x14ac:dyDescent="0.4">
      <c r="A16725" s="66" t="s">
        <v>43746</v>
      </c>
      <c r="B16725" s="67" t="s">
        <v>43747</v>
      </c>
      <c r="C16725" s="65">
        <v>45406</v>
      </c>
    </row>
    <row r="16726" spans="1:3" x14ac:dyDescent="0.4">
      <c r="A16726" s="66" t="s">
        <v>43748</v>
      </c>
      <c r="B16726" s="67" t="s">
        <v>43749</v>
      </c>
      <c r="C16726" s="65">
        <v>45406</v>
      </c>
    </row>
    <row r="16727" spans="1:3" x14ac:dyDescent="0.4">
      <c r="A16727" s="66" t="s">
        <v>43750</v>
      </c>
      <c r="B16727" s="67" t="s">
        <v>43751</v>
      </c>
      <c r="C16727" s="65">
        <v>45406</v>
      </c>
    </row>
    <row r="16728" spans="1:3" x14ac:dyDescent="0.4">
      <c r="A16728" s="66" t="s">
        <v>43752</v>
      </c>
      <c r="B16728" s="67" t="s">
        <v>43753</v>
      </c>
      <c r="C16728" s="65">
        <v>45406</v>
      </c>
    </row>
    <row r="16729" spans="1:3" x14ac:dyDescent="0.4">
      <c r="A16729" s="66" t="s">
        <v>43754</v>
      </c>
      <c r="B16729" s="67" t="s">
        <v>43755</v>
      </c>
      <c r="C16729" s="65">
        <v>45406</v>
      </c>
    </row>
    <row r="16730" spans="1:3" x14ac:dyDescent="0.4">
      <c r="A16730" s="66" t="s">
        <v>43756</v>
      </c>
      <c r="B16730" s="67" t="s">
        <v>43757</v>
      </c>
      <c r="C16730" s="65">
        <v>45406</v>
      </c>
    </row>
    <row r="16731" spans="1:3" x14ac:dyDescent="0.4">
      <c r="A16731" s="66" t="s">
        <v>43758</v>
      </c>
      <c r="B16731" s="67" t="s">
        <v>43759</v>
      </c>
      <c r="C16731" s="65">
        <v>45406</v>
      </c>
    </row>
    <row r="16732" spans="1:3" x14ac:dyDescent="0.4">
      <c r="A16732" s="66" t="s">
        <v>43760</v>
      </c>
      <c r="B16732" s="67" t="s">
        <v>43761</v>
      </c>
      <c r="C16732" s="65">
        <v>45406</v>
      </c>
    </row>
    <row r="16733" spans="1:3" x14ac:dyDescent="0.4">
      <c r="A16733" s="66" t="s">
        <v>43762</v>
      </c>
      <c r="B16733" s="67" t="s">
        <v>43763</v>
      </c>
      <c r="C16733" s="65">
        <v>45406</v>
      </c>
    </row>
    <row r="16734" spans="1:3" x14ac:dyDescent="0.4">
      <c r="A16734" s="66" t="s">
        <v>43764</v>
      </c>
      <c r="B16734" s="67" t="s">
        <v>43765</v>
      </c>
      <c r="C16734" s="65">
        <v>45406</v>
      </c>
    </row>
    <row r="16735" spans="1:3" x14ac:dyDescent="0.4">
      <c r="A16735" s="66" t="s">
        <v>43766</v>
      </c>
      <c r="B16735" s="67" t="s">
        <v>43767</v>
      </c>
      <c r="C16735" s="65">
        <v>45406</v>
      </c>
    </row>
    <row r="16736" spans="1:3" x14ac:dyDescent="0.4">
      <c r="A16736" s="66" t="s">
        <v>43768</v>
      </c>
      <c r="B16736" s="67" t="s">
        <v>43769</v>
      </c>
      <c r="C16736" s="65">
        <v>45406</v>
      </c>
    </row>
    <row r="16737" spans="1:3" x14ac:dyDescent="0.4">
      <c r="A16737" s="66" t="s">
        <v>43770</v>
      </c>
      <c r="B16737" s="67" t="s">
        <v>43771</v>
      </c>
      <c r="C16737" s="65">
        <v>45406</v>
      </c>
    </row>
    <row r="16738" spans="1:3" x14ac:dyDescent="0.4">
      <c r="A16738" s="66" t="s">
        <v>43772</v>
      </c>
      <c r="B16738" s="67" t="s">
        <v>43773</v>
      </c>
      <c r="C16738" s="65">
        <v>45406</v>
      </c>
    </row>
    <row r="16739" spans="1:3" x14ac:dyDescent="0.4">
      <c r="A16739" s="66" t="s">
        <v>43774</v>
      </c>
      <c r="B16739" s="67" t="s">
        <v>43775</v>
      </c>
      <c r="C16739" s="65">
        <v>45406</v>
      </c>
    </row>
    <row r="16740" spans="1:3" x14ac:dyDescent="0.4">
      <c r="A16740" s="66" t="s">
        <v>43776</v>
      </c>
      <c r="B16740" s="67" t="s">
        <v>43777</v>
      </c>
      <c r="C16740" s="65">
        <v>45406</v>
      </c>
    </row>
    <row r="16741" spans="1:3" x14ac:dyDescent="0.4">
      <c r="A16741" s="66" t="s">
        <v>43778</v>
      </c>
      <c r="B16741" s="67" t="s">
        <v>43779</v>
      </c>
      <c r="C16741" s="65">
        <v>45406</v>
      </c>
    </row>
    <row r="16742" spans="1:3" x14ac:dyDescent="0.4">
      <c r="A16742" s="66" t="s">
        <v>43780</v>
      </c>
      <c r="B16742" s="67" t="s">
        <v>43781</v>
      </c>
      <c r="C16742" s="65">
        <v>45406</v>
      </c>
    </row>
    <row r="16743" spans="1:3" x14ac:dyDescent="0.4">
      <c r="A16743" s="66" t="s">
        <v>43782</v>
      </c>
      <c r="B16743" s="67" t="s">
        <v>43783</v>
      </c>
      <c r="C16743" s="65">
        <v>45406</v>
      </c>
    </row>
    <row r="16744" spans="1:3" x14ac:dyDescent="0.4">
      <c r="A16744" s="66" t="s">
        <v>43784</v>
      </c>
      <c r="B16744" s="67" t="s">
        <v>43785</v>
      </c>
      <c r="C16744" s="65">
        <v>45406</v>
      </c>
    </row>
    <row r="16745" spans="1:3" x14ac:dyDescent="0.4">
      <c r="A16745" s="66" t="s">
        <v>43786</v>
      </c>
      <c r="B16745" s="67" t="s">
        <v>43787</v>
      </c>
      <c r="C16745" s="65">
        <v>45406</v>
      </c>
    </row>
    <row r="16746" spans="1:3" x14ac:dyDescent="0.4">
      <c r="A16746" s="66" t="s">
        <v>43788</v>
      </c>
      <c r="B16746" s="67" t="s">
        <v>43789</v>
      </c>
      <c r="C16746" s="65">
        <v>45406</v>
      </c>
    </row>
    <row r="16747" spans="1:3" x14ac:dyDescent="0.4">
      <c r="A16747" s="66" t="s">
        <v>43790</v>
      </c>
      <c r="B16747" s="67" t="s">
        <v>43791</v>
      </c>
      <c r="C16747" s="65">
        <v>45406</v>
      </c>
    </row>
    <row r="16748" spans="1:3" x14ac:dyDescent="0.4">
      <c r="A16748" s="66" t="s">
        <v>43792</v>
      </c>
      <c r="B16748" s="67" t="s">
        <v>43793</v>
      </c>
      <c r="C16748" s="65">
        <v>45406</v>
      </c>
    </row>
    <row r="16749" spans="1:3" x14ac:dyDescent="0.4">
      <c r="A16749" s="66" t="s">
        <v>43794</v>
      </c>
      <c r="B16749" s="67" t="s">
        <v>43795</v>
      </c>
      <c r="C16749" s="65">
        <v>45406</v>
      </c>
    </row>
    <row r="16750" spans="1:3" x14ac:dyDescent="0.4">
      <c r="A16750" s="66" t="s">
        <v>43796</v>
      </c>
      <c r="B16750" s="67" t="s">
        <v>43797</v>
      </c>
      <c r="C16750" s="65">
        <v>45406</v>
      </c>
    </row>
    <row r="16751" spans="1:3" x14ac:dyDescent="0.4">
      <c r="A16751" s="66" t="s">
        <v>43798</v>
      </c>
      <c r="B16751" s="67" t="s">
        <v>43799</v>
      </c>
      <c r="C16751" s="65">
        <v>45406</v>
      </c>
    </row>
    <row r="16752" spans="1:3" x14ac:dyDescent="0.4">
      <c r="A16752" s="66" t="s">
        <v>43800</v>
      </c>
      <c r="B16752" s="67" t="s">
        <v>43801</v>
      </c>
      <c r="C16752" s="65">
        <v>45406</v>
      </c>
    </row>
    <row r="16753" spans="1:3" x14ac:dyDescent="0.4">
      <c r="A16753" s="66" t="s">
        <v>43802</v>
      </c>
      <c r="B16753" s="67" t="s">
        <v>43803</v>
      </c>
      <c r="C16753" s="65">
        <v>45406</v>
      </c>
    </row>
    <row r="16754" spans="1:3" x14ac:dyDescent="0.4">
      <c r="A16754" s="66" t="s">
        <v>43804</v>
      </c>
      <c r="B16754" s="67" t="s">
        <v>43805</v>
      </c>
      <c r="C16754" s="65">
        <v>45406</v>
      </c>
    </row>
    <row r="16755" spans="1:3" x14ac:dyDescent="0.4">
      <c r="A16755" s="66" t="s">
        <v>43806</v>
      </c>
      <c r="B16755" s="67" t="s">
        <v>43807</v>
      </c>
      <c r="C16755" s="65">
        <v>45406</v>
      </c>
    </row>
    <row r="16756" spans="1:3" x14ac:dyDescent="0.4">
      <c r="A16756" s="66" t="s">
        <v>43808</v>
      </c>
      <c r="B16756" s="67" t="s">
        <v>43809</v>
      </c>
      <c r="C16756" s="65">
        <v>45406</v>
      </c>
    </row>
    <row r="16757" spans="1:3" x14ac:dyDescent="0.4">
      <c r="A16757" s="66" t="s">
        <v>43810</v>
      </c>
      <c r="B16757" s="67" t="s">
        <v>43811</v>
      </c>
      <c r="C16757" s="65">
        <v>45406</v>
      </c>
    </row>
    <row r="16758" spans="1:3" x14ac:dyDescent="0.4">
      <c r="A16758" s="66" t="s">
        <v>43812</v>
      </c>
      <c r="B16758" s="67" t="s">
        <v>43813</v>
      </c>
      <c r="C16758" s="65">
        <v>45406</v>
      </c>
    </row>
    <row r="16759" spans="1:3" x14ac:dyDescent="0.4">
      <c r="A16759" s="66" t="s">
        <v>43814</v>
      </c>
      <c r="B16759" s="67" t="s">
        <v>43815</v>
      </c>
      <c r="C16759" s="65">
        <v>45406</v>
      </c>
    </row>
    <row r="16760" spans="1:3" x14ac:dyDescent="0.4">
      <c r="A16760" s="66" t="s">
        <v>43816</v>
      </c>
      <c r="B16760" s="67" t="s">
        <v>43817</v>
      </c>
      <c r="C16760" s="65">
        <v>45406</v>
      </c>
    </row>
    <row r="16761" spans="1:3" x14ac:dyDescent="0.4">
      <c r="A16761" s="66" t="s">
        <v>43818</v>
      </c>
      <c r="B16761" s="67" t="s">
        <v>43819</v>
      </c>
      <c r="C16761" s="65">
        <v>45406</v>
      </c>
    </row>
    <row r="16762" spans="1:3" x14ac:dyDescent="0.4">
      <c r="A16762" s="66" t="s">
        <v>43820</v>
      </c>
      <c r="B16762" s="67" t="s">
        <v>43821</v>
      </c>
      <c r="C16762" s="65">
        <v>45406</v>
      </c>
    </row>
    <row r="16763" spans="1:3" x14ac:dyDescent="0.4">
      <c r="A16763" s="66" t="s">
        <v>43822</v>
      </c>
      <c r="B16763" s="67" t="s">
        <v>43823</v>
      </c>
      <c r="C16763" s="65">
        <v>45406</v>
      </c>
    </row>
    <row r="16764" spans="1:3" x14ac:dyDescent="0.4">
      <c r="A16764" s="66" t="s">
        <v>43824</v>
      </c>
      <c r="B16764" s="67" t="s">
        <v>43825</v>
      </c>
      <c r="C16764" s="65">
        <v>45406</v>
      </c>
    </row>
    <row r="16765" spans="1:3" x14ac:dyDescent="0.4">
      <c r="A16765" s="66" t="s">
        <v>43826</v>
      </c>
      <c r="B16765" s="67" t="s">
        <v>43827</v>
      </c>
      <c r="C16765" s="65">
        <v>45406</v>
      </c>
    </row>
    <row r="16766" spans="1:3" x14ac:dyDescent="0.4">
      <c r="A16766" s="66" t="s">
        <v>43828</v>
      </c>
      <c r="B16766" s="67" t="s">
        <v>43829</v>
      </c>
      <c r="C16766" s="65">
        <v>45406</v>
      </c>
    </row>
    <row r="16767" spans="1:3" x14ac:dyDescent="0.4">
      <c r="A16767" s="66" t="s">
        <v>43830</v>
      </c>
      <c r="B16767" s="67" t="s">
        <v>43831</v>
      </c>
      <c r="C16767" s="65">
        <v>45406</v>
      </c>
    </row>
    <row r="16768" spans="1:3" x14ac:dyDescent="0.4">
      <c r="A16768" s="66" t="s">
        <v>43832</v>
      </c>
      <c r="B16768" s="67" t="s">
        <v>43833</v>
      </c>
      <c r="C16768" s="65">
        <v>45406</v>
      </c>
    </row>
    <row r="16769" spans="1:3" x14ac:dyDescent="0.4">
      <c r="A16769" s="66" t="s">
        <v>43834</v>
      </c>
      <c r="B16769" s="67" t="s">
        <v>43835</v>
      </c>
      <c r="C16769" s="65">
        <v>45406</v>
      </c>
    </row>
    <row r="16770" spans="1:3" x14ac:dyDescent="0.4">
      <c r="A16770" s="66" t="s">
        <v>43836</v>
      </c>
      <c r="B16770" s="67" t="s">
        <v>43837</v>
      </c>
      <c r="C16770" s="65">
        <v>45406</v>
      </c>
    </row>
    <row r="16771" spans="1:3" x14ac:dyDescent="0.4">
      <c r="A16771" s="66" t="s">
        <v>43838</v>
      </c>
      <c r="B16771" s="67" t="s">
        <v>43839</v>
      </c>
      <c r="C16771" s="65">
        <v>45406</v>
      </c>
    </row>
    <row r="16772" spans="1:3" x14ac:dyDescent="0.4">
      <c r="A16772" s="66" t="s">
        <v>43840</v>
      </c>
      <c r="B16772" s="67" t="s">
        <v>43841</v>
      </c>
      <c r="C16772" s="65">
        <v>45406</v>
      </c>
    </row>
    <row r="16773" spans="1:3" x14ac:dyDescent="0.4">
      <c r="A16773" s="66" t="s">
        <v>43842</v>
      </c>
      <c r="B16773" s="67" t="s">
        <v>43843</v>
      </c>
      <c r="C16773" s="65">
        <v>45406</v>
      </c>
    </row>
    <row r="16774" spans="1:3" x14ac:dyDescent="0.4">
      <c r="A16774" s="66" t="s">
        <v>43844</v>
      </c>
      <c r="B16774" s="67" t="s">
        <v>43845</v>
      </c>
      <c r="C16774" s="65">
        <v>45406</v>
      </c>
    </row>
    <row r="16775" spans="1:3" x14ac:dyDescent="0.4">
      <c r="A16775" s="66" t="s">
        <v>43846</v>
      </c>
      <c r="B16775" s="67" t="s">
        <v>43847</v>
      </c>
      <c r="C16775" s="65">
        <v>45406</v>
      </c>
    </row>
    <row r="16776" spans="1:3" x14ac:dyDescent="0.4">
      <c r="A16776" s="66" t="s">
        <v>43848</v>
      </c>
      <c r="B16776" s="67" t="s">
        <v>43849</v>
      </c>
      <c r="C16776" s="65">
        <v>45406</v>
      </c>
    </row>
    <row r="16777" spans="1:3" x14ac:dyDescent="0.4">
      <c r="A16777" s="66" t="s">
        <v>43850</v>
      </c>
      <c r="B16777" s="67" t="s">
        <v>43851</v>
      </c>
      <c r="C16777" s="65">
        <v>45406</v>
      </c>
    </row>
    <row r="16778" spans="1:3" x14ac:dyDescent="0.4">
      <c r="A16778" s="66" t="s">
        <v>43852</v>
      </c>
      <c r="B16778" s="67" t="s">
        <v>43853</v>
      </c>
      <c r="C16778" s="65">
        <v>45406</v>
      </c>
    </row>
    <row r="16779" spans="1:3" x14ac:dyDescent="0.4">
      <c r="A16779" s="66" t="s">
        <v>43854</v>
      </c>
      <c r="B16779" s="67" t="s">
        <v>43855</v>
      </c>
      <c r="C16779" s="65">
        <v>45406</v>
      </c>
    </row>
    <row r="16780" spans="1:3" x14ac:dyDescent="0.4">
      <c r="A16780" s="66" t="s">
        <v>43856</v>
      </c>
      <c r="B16780" s="67" t="s">
        <v>43857</v>
      </c>
      <c r="C16780" s="65">
        <v>45406</v>
      </c>
    </row>
    <row r="16781" spans="1:3" x14ac:dyDescent="0.4">
      <c r="A16781" s="66" t="s">
        <v>43858</v>
      </c>
      <c r="B16781" s="67" t="s">
        <v>43859</v>
      </c>
      <c r="C16781" s="65">
        <v>45406</v>
      </c>
    </row>
    <row r="16782" spans="1:3" x14ac:dyDescent="0.4">
      <c r="A16782" s="66" t="s">
        <v>43860</v>
      </c>
      <c r="B16782" s="67" t="s">
        <v>43861</v>
      </c>
      <c r="C16782" s="65">
        <v>45406</v>
      </c>
    </row>
    <row r="16783" spans="1:3" x14ac:dyDescent="0.4">
      <c r="A16783" s="66" t="s">
        <v>43862</v>
      </c>
      <c r="B16783" s="67" t="s">
        <v>43863</v>
      </c>
      <c r="C16783" s="65">
        <v>45406</v>
      </c>
    </row>
    <row r="16784" spans="1:3" x14ac:dyDescent="0.4">
      <c r="A16784" s="66" t="s">
        <v>43864</v>
      </c>
      <c r="B16784" s="67" t="s">
        <v>43865</v>
      </c>
      <c r="C16784" s="65">
        <v>45406</v>
      </c>
    </row>
    <row r="16785" spans="1:3" x14ac:dyDescent="0.4">
      <c r="A16785" s="66" t="s">
        <v>43866</v>
      </c>
      <c r="B16785" s="67" t="s">
        <v>43867</v>
      </c>
      <c r="C16785" s="65">
        <v>45406</v>
      </c>
    </row>
    <row r="16786" spans="1:3" x14ac:dyDescent="0.4">
      <c r="A16786" s="66" t="s">
        <v>43868</v>
      </c>
      <c r="B16786" s="67" t="s">
        <v>43869</v>
      </c>
      <c r="C16786" s="65">
        <v>45406</v>
      </c>
    </row>
    <row r="16787" spans="1:3" x14ac:dyDescent="0.4">
      <c r="A16787" s="66" t="s">
        <v>43870</v>
      </c>
      <c r="B16787" s="67" t="s">
        <v>43871</v>
      </c>
      <c r="C16787" s="65">
        <v>45406</v>
      </c>
    </row>
    <row r="16788" spans="1:3" x14ac:dyDescent="0.4">
      <c r="A16788" s="66" t="s">
        <v>43872</v>
      </c>
      <c r="B16788" s="67" t="s">
        <v>43873</v>
      </c>
      <c r="C16788" s="65">
        <v>45406</v>
      </c>
    </row>
    <row r="16789" spans="1:3" x14ac:dyDescent="0.4">
      <c r="A16789" s="66" t="s">
        <v>43874</v>
      </c>
      <c r="B16789" s="67" t="s">
        <v>43875</v>
      </c>
      <c r="C16789" s="65">
        <v>45406</v>
      </c>
    </row>
    <row r="16790" spans="1:3" x14ac:dyDescent="0.4">
      <c r="A16790" s="66" t="s">
        <v>43876</v>
      </c>
      <c r="B16790" s="67" t="s">
        <v>43877</v>
      </c>
      <c r="C16790" s="65">
        <v>45406</v>
      </c>
    </row>
    <row r="16791" spans="1:3" x14ac:dyDescent="0.4">
      <c r="A16791" s="66" t="s">
        <v>43878</v>
      </c>
      <c r="B16791" s="67" t="s">
        <v>43879</v>
      </c>
      <c r="C16791" s="65">
        <v>45406</v>
      </c>
    </row>
    <row r="16792" spans="1:3" x14ac:dyDescent="0.4">
      <c r="A16792" s="66" t="s">
        <v>43880</v>
      </c>
      <c r="B16792" s="67" t="s">
        <v>43881</v>
      </c>
      <c r="C16792" s="65">
        <v>45406</v>
      </c>
    </row>
    <row r="16793" spans="1:3" x14ac:dyDescent="0.4">
      <c r="A16793" s="66" t="s">
        <v>43882</v>
      </c>
      <c r="B16793" s="67" t="s">
        <v>43883</v>
      </c>
      <c r="C16793" s="65">
        <v>45406</v>
      </c>
    </row>
    <row r="16794" spans="1:3" x14ac:dyDescent="0.4">
      <c r="A16794" s="66" t="s">
        <v>43884</v>
      </c>
      <c r="B16794" s="67" t="s">
        <v>43885</v>
      </c>
      <c r="C16794" s="65">
        <v>45406</v>
      </c>
    </row>
    <row r="16795" spans="1:3" x14ac:dyDescent="0.4">
      <c r="A16795" s="66" t="s">
        <v>43886</v>
      </c>
      <c r="B16795" s="67" t="s">
        <v>43887</v>
      </c>
      <c r="C16795" s="65">
        <v>45406</v>
      </c>
    </row>
    <row r="16796" spans="1:3" x14ac:dyDescent="0.4">
      <c r="A16796" s="66" t="s">
        <v>43888</v>
      </c>
      <c r="B16796" s="67" t="s">
        <v>43889</v>
      </c>
      <c r="C16796" s="65">
        <v>45406</v>
      </c>
    </row>
    <row r="16797" spans="1:3" x14ac:dyDescent="0.4">
      <c r="A16797" s="66" t="s">
        <v>43890</v>
      </c>
      <c r="B16797" s="67" t="s">
        <v>43891</v>
      </c>
      <c r="C16797" s="65">
        <v>45406</v>
      </c>
    </row>
    <row r="16798" spans="1:3" x14ac:dyDescent="0.4">
      <c r="A16798" s="66" t="s">
        <v>43892</v>
      </c>
      <c r="B16798" s="67" t="s">
        <v>43893</v>
      </c>
      <c r="C16798" s="65">
        <v>45406</v>
      </c>
    </row>
    <row r="16799" spans="1:3" x14ac:dyDescent="0.4">
      <c r="A16799" s="66" t="s">
        <v>43894</v>
      </c>
      <c r="B16799" s="67" t="s">
        <v>43895</v>
      </c>
      <c r="C16799" s="65">
        <v>45406</v>
      </c>
    </row>
    <row r="16800" spans="1:3" x14ac:dyDescent="0.4">
      <c r="A16800" s="66" t="s">
        <v>43896</v>
      </c>
      <c r="B16800" s="67" t="s">
        <v>43897</v>
      </c>
      <c r="C16800" s="65">
        <v>45406</v>
      </c>
    </row>
    <row r="16801" spans="1:3" x14ac:dyDescent="0.4">
      <c r="A16801" s="66" t="s">
        <v>43898</v>
      </c>
      <c r="B16801" s="67" t="s">
        <v>43899</v>
      </c>
      <c r="C16801" s="65">
        <v>45406</v>
      </c>
    </row>
    <row r="16802" spans="1:3" x14ac:dyDescent="0.4">
      <c r="A16802" s="66" t="s">
        <v>43900</v>
      </c>
      <c r="B16802" s="67" t="s">
        <v>43901</v>
      </c>
      <c r="C16802" s="65">
        <v>45406</v>
      </c>
    </row>
    <row r="16803" spans="1:3" x14ac:dyDescent="0.4">
      <c r="A16803" s="66" t="s">
        <v>43902</v>
      </c>
      <c r="B16803" s="67" t="s">
        <v>43903</v>
      </c>
      <c r="C16803" s="65">
        <v>45406</v>
      </c>
    </row>
    <row r="16804" spans="1:3" x14ac:dyDescent="0.4">
      <c r="A16804" s="66" t="s">
        <v>43904</v>
      </c>
      <c r="B16804" s="67" t="s">
        <v>43905</v>
      </c>
      <c r="C16804" s="65">
        <v>45406</v>
      </c>
    </row>
    <row r="16805" spans="1:3" x14ac:dyDescent="0.4">
      <c r="A16805" s="66" t="s">
        <v>43906</v>
      </c>
      <c r="B16805" s="67" t="s">
        <v>43907</v>
      </c>
      <c r="C16805" s="65">
        <v>45406</v>
      </c>
    </row>
    <row r="16806" spans="1:3" x14ac:dyDescent="0.4">
      <c r="A16806" s="66" t="s">
        <v>43908</v>
      </c>
      <c r="B16806" s="67" t="s">
        <v>43909</v>
      </c>
      <c r="C16806" s="65">
        <v>45406</v>
      </c>
    </row>
    <row r="16807" spans="1:3" x14ac:dyDescent="0.4">
      <c r="A16807" s="66" t="s">
        <v>43910</v>
      </c>
      <c r="B16807" s="67" t="s">
        <v>43911</v>
      </c>
      <c r="C16807" s="65">
        <v>45406</v>
      </c>
    </row>
    <row r="16808" spans="1:3" x14ac:dyDescent="0.4">
      <c r="A16808" s="66" t="s">
        <v>43912</v>
      </c>
      <c r="B16808" s="67" t="s">
        <v>43913</v>
      </c>
      <c r="C16808" s="65">
        <v>45406</v>
      </c>
    </row>
    <row r="16809" spans="1:3" x14ac:dyDescent="0.4">
      <c r="A16809" s="66" t="s">
        <v>43914</v>
      </c>
      <c r="B16809" s="67" t="s">
        <v>43915</v>
      </c>
      <c r="C16809" s="65">
        <v>45406</v>
      </c>
    </row>
    <row r="16810" spans="1:3" x14ac:dyDescent="0.4">
      <c r="A16810" s="66" t="s">
        <v>43916</v>
      </c>
      <c r="B16810" s="67" t="s">
        <v>43917</v>
      </c>
      <c r="C16810" s="65">
        <v>45406</v>
      </c>
    </row>
    <row r="16811" spans="1:3" x14ac:dyDescent="0.4">
      <c r="A16811" s="66" t="s">
        <v>43918</v>
      </c>
      <c r="B16811" s="67" t="s">
        <v>43919</v>
      </c>
      <c r="C16811" s="65">
        <v>45406</v>
      </c>
    </row>
    <row r="16812" spans="1:3" x14ac:dyDescent="0.4">
      <c r="A16812" s="66" t="s">
        <v>43920</v>
      </c>
      <c r="B16812" s="67" t="s">
        <v>43921</v>
      </c>
      <c r="C16812" s="65">
        <v>45406</v>
      </c>
    </row>
    <row r="16813" spans="1:3" x14ac:dyDescent="0.4">
      <c r="A16813" s="66" t="s">
        <v>43922</v>
      </c>
      <c r="B16813" s="67" t="s">
        <v>43923</v>
      </c>
      <c r="C16813" s="65">
        <v>45406</v>
      </c>
    </row>
    <row r="16814" spans="1:3" x14ac:dyDescent="0.4">
      <c r="A16814" s="66" t="s">
        <v>43924</v>
      </c>
      <c r="B16814" s="67" t="s">
        <v>43925</v>
      </c>
      <c r="C16814" s="65">
        <v>45406</v>
      </c>
    </row>
    <row r="16815" spans="1:3" x14ac:dyDescent="0.4">
      <c r="A16815" s="66" t="s">
        <v>43926</v>
      </c>
      <c r="B16815" s="67" t="s">
        <v>43927</v>
      </c>
      <c r="C16815" s="65">
        <v>45406</v>
      </c>
    </row>
    <row r="16816" spans="1:3" x14ac:dyDescent="0.4">
      <c r="A16816" s="66" t="s">
        <v>43928</v>
      </c>
      <c r="B16816" s="67" t="s">
        <v>43929</v>
      </c>
      <c r="C16816" s="65">
        <v>45406</v>
      </c>
    </row>
    <row r="16817" spans="1:3" x14ac:dyDescent="0.4">
      <c r="A16817" s="66" t="s">
        <v>43930</v>
      </c>
      <c r="B16817" s="67" t="s">
        <v>43931</v>
      </c>
      <c r="C16817" s="65">
        <v>45406</v>
      </c>
    </row>
    <row r="16818" spans="1:3" x14ac:dyDescent="0.4">
      <c r="A16818" s="66" t="s">
        <v>43932</v>
      </c>
      <c r="B16818" s="67" t="s">
        <v>43933</v>
      </c>
      <c r="C16818" s="65">
        <v>45406</v>
      </c>
    </row>
    <row r="16819" spans="1:3" x14ac:dyDescent="0.4">
      <c r="A16819" s="66" t="s">
        <v>43934</v>
      </c>
      <c r="B16819" s="67" t="s">
        <v>43935</v>
      </c>
      <c r="C16819" s="65">
        <v>45406</v>
      </c>
    </row>
    <row r="16820" spans="1:3" x14ac:dyDescent="0.4">
      <c r="A16820" s="66" t="s">
        <v>43936</v>
      </c>
      <c r="B16820" s="67" t="s">
        <v>43937</v>
      </c>
      <c r="C16820" s="65">
        <v>45406</v>
      </c>
    </row>
    <row r="16821" spans="1:3" x14ac:dyDescent="0.4">
      <c r="A16821" s="66" t="s">
        <v>43938</v>
      </c>
      <c r="B16821" s="67" t="s">
        <v>43939</v>
      </c>
      <c r="C16821" s="65">
        <v>45406</v>
      </c>
    </row>
    <row r="16822" spans="1:3" x14ac:dyDescent="0.4">
      <c r="A16822" s="66" t="s">
        <v>43940</v>
      </c>
      <c r="B16822" s="67" t="s">
        <v>43941</v>
      </c>
      <c r="C16822" s="65">
        <v>45406</v>
      </c>
    </row>
    <row r="16823" spans="1:3" x14ac:dyDescent="0.4">
      <c r="A16823" s="66" t="s">
        <v>43942</v>
      </c>
      <c r="B16823" s="67" t="s">
        <v>43943</v>
      </c>
      <c r="C16823" s="65">
        <v>45406</v>
      </c>
    </row>
    <row r="16824" spans="1:3" x14ac:dyDescent="0.4">
      <c r="A16824" s="66" t="s">
        <v>43944</v>
      </c>
      <c r="B16824" s="67" t="s">
        <v>43945</v>
      </c>
      <c r="C16824" s="65">
        <v>45406</v>
      </c>
    </row>
    <row r="16825" spans="1:3" x14ac:dyDescent="0.4">
      <c r="A16825" s="66" t="s">
        <v>43946</v>
      </c>
      <c r="B16825" s="67" t="s">
        <v>43947</v>
      </c>
      <c r="C16825" s="65">
        <v>45406</v>
      </c>
    </row>
    <row r="16826" spans="1:3" x14ac:dyDescent="0.4">
      <c r="A16826" s="66" t="s">
        <v>43948</v>
      </c>
      <c r="B16826" s="67" t="s">
        <v>43949</v>
      </c>
      <c r="C16826" s="65">
        <v>45406</v>
      </c>
    </row>
    <row r="16827" spans="1:3" x14ac:dyDescent="0.4">
      <c r="A16827" s="66" t="s">
        <v>43950</v>
      </c>
      <c r="B16827" s="67" t="s">
        <v>43951</v>
      </c>
      <c r="C16827" s="65">
        <v>45406</v>
      </c>
    </row>
    <row r="16828" spans="1:3" x14ac:dyDescent="0.4">
      <c r="A16828" s="66" t="s">
        <v>43952</v>
      </c>
      <c r="B16828" s="67" t="s">
        <v>43953</v>
      </c>
      <c r="C16828" s="65">
        <v>45406</v>
      </c>
    </row>
    <row r="16829" spans="1:3" x14ac:dyDescent="0.4">
      <c r="A16829" s="66" t="s">
        <v>43954</v>
      </c>
      <c r="B16829" s="67" t="s">
        <v>43955</v>
      </c>
      <c r="C16829" s="65">
        <v>45406</v>
      </c>
    </row>
    <row r="16830" spans="1:3" x14ac:dyDescent="0.4">
      <c r="A16830" s="66" t="s">
        <v>43956</v>
      </c>
      <c r="B16830" s="67" t="s">
        <v>43957</v>
      </c>
      <c r="C16830" s="65">
        <v>45406</v>
      </c>
    </row>
    <row r="16831" spans="1:3" x14ac:dyDescent="0.4">
      <c r="A16831" s="66" t="s">
        <v>43958</v>
      </c>
      <c r="B16831" s="67" t="s">
        <v>43959</v>
      </c>
      <c r="C16831" s="65">
        <v>45406</v>
      </c>
    </row>
    <row r="16832" spans="1:3" x14ac:dyDescent="0.4">
      <c r="A16832" s="66" t="s">
        <v>43960</v>
      </c>
      <c r="B16832" s="67" t="s">
        <v>43961</v>
      </c>
      <c r="C16832" s="65">
        <v>45406</v>
      </c>
    </row>
    <row r="16833" spans="1:3" x14ac:dyDescent="0.4">
      <c r="A16833" s="66" t="s">
        <v>43962</v>
      </c>
      <c r="B16833" s="67" t="s">
        <v>43963</v>
      </c>
      <c r="C16833" s="65">
        <v>45406</v>
      </c>
    </row>
    <row r="16834" spans="1:3" x14ac:dyDescent="0.4">
      <c r="A16834" s="66" t="s">
        <v>43964</v>
      </c>
      <c r="B16834" s="67" t="s">
        <v>43965</v>
      </c>
      <c r="C16834" s="65">
        <v>45406</v>
      </c>
    </row>
    <row r="16835" spans="1:3" x14ac:dyDescent="0.4">
      <c r="A16835" s="66" t="s">
        <v>43966</v>
      </c>
      <c r="B16835" s="67" t="s">
        <v>43967</v>
      </c>
      <c r="C16835" s="65">
        <v>45406</v>
      </c>
    </row>
    <row r="16836" spans="1:3" x14ac:dyDescent="0.4">
      <c r="A16836" s="66" t="s">
        <v>43968</v>
      </c>
      <c r="B16836" s="67" t="s">
        <v>43969</v>
      </c>
      <c r="C16836" s="65">
        <v>45406</v>
      </c>
    </row>
    <row r="16837" spans="1:3" x14ac:dyDescent="0.4">
      <c r="A16837" s="66" t="s">
        <v>43970</v>
      </c>
      <c r="B16837" s="67" t="s">
        <v>43971</v>
      </c>
      <c r="C16837" s="65">
        <v>45406</v>
      </c>
    </row>
    <row r="16838" spans="1:3" x14ac:dyDescent="0.4">
      <c r="A16838" s="66" t="s">
        <v>43972</v>
      </c>
      <c r="B16838" s="67" t="s">
        <v>43973</v>
      </c>
      <c r="C16838" s="65">
        <v>45406</v>
      </c>
    </row>
    <row r="16839" spans="1:3" x14ac:dyDescent="0.4">
      <c r="A16839" s="66" t="s">
        <v>43974</v>
      </c>
      <c r="B16839" s="67" t="s">
        <v>43975</v>
      </c>
      <c r="C16839" s="65">
        <v>45406</v>
      </c>
    </row>
    <row r="16840" spans="1:3" x14ac:dyDescent="0.4">
      <c r="A16840" s="66" t="s">
        <v>43976</v>
      </c>
      <c r="B16840" s="67" t="s">
        <v>43977</v>
      </c>
      <c r="C16840" s="65">
        <v>45406</v>
      </c>
    </row>
    <row r="16841" spans="1:3" x14ac:dyDescent="0.4">
      <c r="A16841" s="66" t="s">
        <v>43978</v>
      </c>
      <c r="B16841" s="67" t="s">
        <v>43979</v>
      </c>
      <c r="C16841" s="65">
        <v>45406</v>
      </c>
    </row>
    <row r="16842" spans="1:3" x14ac:dyDescent="0.4">
      <c r="A16842" s="66" t="s">
        <v>43980</v>
      </c>
      <c r="B16842" s="67" t="s">
        <v>43981</v>
      </c>
      <c r="C16842" s="65">
        <v>45406</v>
      </c>
    </row>
    <row r="16843" spans="1:3" x14ac:dyDescent="0.4">
      <c r="A16843" s="66" t="s">
        <v>43982</v>
      </c>
      <c r="B16843" s="67" t="s">
        <v>43983</v>
      </c>
      <c r="C16843" s="65">
        <v>45406</v>
      </c>
    </row>
    <row r="16844" spans="1:3" x14ac:dyDescent="0.4">
      <c r="A16844" s="66" t="s">
        <v>43984</v>
      </c>
      <c r="B16844" s="67" t="s">
        <v>43985</v>
      </c>
      <c r="C16844" s="65">
        <v>45406</v>
      </c>
    </row>
    <row r="16845" spans="1:3" x14ac:dyDescent="0.4">
      <c r="A16845" s="66" t="s">
        <v>43986</v>
      </c>
      <c r="B16845" s="67" t="s">
        <v>43987</v>
      </c>
      <c r="C16845" s="65">
        <v>45406</v>
      </c>
    </row>
    <row r="16846" spans="1:3" x14ac:dyDescent="0.4">
      <c r="A16846" s="66" t="s">
        <v>43988</v>
      </c>
      <c r="B16846" s="67" t="s">
        <v>43989</v>
      </c>
      <c r="C16846" s="65">
        <v>45406</v>
      </c>
    </row>
    <row r="16847" spans="1:3" x14ac:dyDescent="0.4">
      <c r="A16847" s="66" t="s">
        <v>43990</v>
      </c>
      <c r="B16847" s="67" t="s">
        <v>43991</v>
      </c>
      <c r="C16847" s="65">
        <v>45406</v>
      </c>
    </row>
    <row r="16848" spans="1:3" x14ac:dyDescent="0.4">
      <c r="A16848" s="66" t="s">
        <v>43992</v>
      </c>
      <c r="B16848" s="67" t="s">
        <v>43993</v>
      </c>
      <c r="C16848" s="65">
        <v>45406</v>
      </c>
    </row>
    <row r="16849" spans="1:3" x14ac:dyDescent="0.4">
      <c r="A16849" s="66" t="s">
        <v>43994</v>
      </c>
      <c r="B16849" s="67" t="s">
        <v>43995</v>
      </c>
      <c r="C16849" s="65">
        <v>45406</v>
      </c>
    </row>
    <row r="16850" spans="1:3" x14ac:dyDescent="0.4">
      <c r="A16850" s="66" t="s">
        <v>43996</v>
      </c>
      <c r="B16850" s="67" t="s">
        <v>43997</v>
      </c>
      <c r="C16850" s="65">
        <v>45406</v>
      </c>
    </row>
    <row r="16851" spans="1:3" x14ac:dyDescent="0.4">
      <c r="A16851" s="66" t="s">
        <v>43998</v>
      </c>
      <c r="B16851" s="67" t="s">
        <v>43999</v>
      </c>
      <c r="C16851" s="65">
        <v>45406</v>
      </c>
    </row>
    <row r="16852" spans="1:3" x14ac:dyDescent="0.4">
      <c r="A16852" s="66" t="s">
        <v>44000</v>
      </c>
      <c r="B16852" s="67" t="s">
        <v>44001</v>
      </c>
      <c r="C16852" s="65">
        <v>45406</v>
      </c>
    </row>
    <row r="16853" spans="1:3" x14ac:dyDescent="0.4">
      <c r="A16853" s="66" t="s">
        <v>44002</v>
      </c>
      <c r="B16853" s="67" t="s">
        <v>44003</v>
      </c>
      <c r="C16853" s="65">
        <v>45406</v>
      </c>
    </row>
    <row r="16854" spans="1:3" x14ac:dyDescent="0.4">
      <c r="A16854" s="66" t="s">
        <v>44004</v>
      </c>
      <c r="B16854" s="67" t="s">
        <v>44005</v>
      </c>
      <c r="C16854" s="65">
        <v>45406</v>
      </c>
    </row>
    <row r="16855" spans="1:3" x14ac:dyDescent="0.4">
      <c r="A16855" s="66" t="s">
        <v>44006</v>
      </c>
      <c r="B16855" s="67" t="s">
        <v>44007</v>
      </c>
      <c r="C16855" s="65">
        <v>45406</v>
      </c>
    </row>
    <row r="16856" spans="1:3" x14ac:dyDescent="0.4">
      <c r="A16856" s="66" t="s">
        <v>44008</v>
      </c>
      <c r="B16856" s="67" t="s">
        <v>44009</v>
      </c>
      <c r="C16856" s="65">
        <v>45406</v>
      </c>
    </row>
    <row r="16857" spans="1:3" x14ac:dyDescent="0.4">
      <c r="A16857" s="66" t="s">
        <v>44010</v>
      </c>
      <c r="B16857" s="67" t="s">
        <v>44011</v>
      </c>
      <c r="C16857" s="65">
        <v>45406</v>
      </c>
    </row>
    <row r="16858" spans="1:3" x14ac:dyDescent="0.4">
      <c r="A16858" s="66" t="s">
        <v>44012</v>
      </c>
      <c r="B16858" s="67" t="s">
        <v>44013</v>
      </c>
      <c r="C16858" s="65">
        <v>45406</v>
      </c>
    </row>
    <row r="16859" spans="1:3" x14ac:dyDescent="0.4">
      <c r="A16859" s="66" t="s">
        <v>44014</v>
      </c>
      <c r="B16859" s="67" t="s">
        <v>44015</v>
      </c>
      <c r="C16859" s="65">
        <v>45406</v>
      </c>
    </row>
    <row r="16860" spans="1:3" x14ac:dyDescent="0.4">
      <c r="A16860" s="66" t="s">
        <v>44016</v>
      </c>
      <c r="B16860" s="67" t="s">
        <v>44017</v>
      </c>
      <c r="C16860" s="65">
        <v>45406</v>
      </c>
    </row>
    <row r="16861" spans="1:3" x14ac:dyDescent="0.4">
      <c r="A16861" s="66" t="s">
        <v>44018</v>
      </c>
      <c r="B16861" s="67" t="s">
        <v>44019</v>
      </c>
      <c r="C16861" s="65">
        <v>45406</v>
      </c>
    </row>
    <row r="16862" spans="1:3" x14ac:dyDescent="0.4">
      <c r="A16862" s="66" t="s">
        <v>44020</v>
      </c>
      <c r="B16862" s="67" t="s">
        <v>44021</v>
      </c>
      <c r="C16862" s="65">
        <v>45406</v>
      </c>
    </row>
    <row r="16863" spans="1:3" x14ac:dyDescent="0.4">
      <c r="A16863" s="66" t="s">
        <v>44022</v>
      </c>
      <c r="B16863" s="67" t="s">
        <v>44023</v>
      </c>
      <c r="C16863" s="65">
        <v>45406</v>
      </c>
    </row>
    <row r="16864" spans="1:3" x14ac:dyDescent="0.4">
      <c r="A16864" s="66" t="s">
        <v>44024</v>
      </c>
      <c r="B16864" s="67" t="s">
        <v>44025</v>
      </c>
      <c r="C16864" s="65">
        <v>45406</v>
      </c>
    </row>
    <row r="16865" spans="1:3" x14ac:dyDescent="0.4">
      <c r="A16865" s="66" t="s">
        <v>44026</v>
      </c>
      <c r="B16865" s="67" t="s">
        <v>44027</v>
      </c>
      <c r="C16865" s="65">
        <v>45406</v>
      </c>
    </row>
    <row r="16866" spans="1:3" x14ac:dyDescent="0.4">
      <c r="A16866" s="66" t="s">
        <v>44028</v>
      </c>
      <c r="B16866" s="67" t="s">
        <v>44029</v>
      </c>
      <c r="C16866" s="65">
        <v>45406</v>
      </c>
    </row>
    <row r="16867" spans="1:3" x14ac:dyDescent="0.4">
      <c r="A16867" s="66" t="s">
        <v>44030</v>
      </c>
      <c r="B16867" s="67" t="s">
        <v>44031</v>
      </c>
      <c r="C16867" s="65">
        <v>45406</v>
      </c>
    </row>
    <row r="16868" spans="1:3" x14ac:dyDescent="0.4">
      <c r="A16868" s="66" t="s">
        <v>44032</v>
      </c>
      <c r="B16868" s="67" t="s">
        <v>44033</v>
      </c>
      <c r="C16868" s="65">
        <v>45406</v>
      </c>
    </row>
    <row r="16869" spans="1:3" x14ac:dyDescent="0.4">
      <c r="A16869" s="66" t="s">
        <v>44034</v>
      </c>
      <c r="B16869" s="67" t="s">
        <v>44035</v>
      </c>
      <c r="C16869" s="65">
        <v>45406</v>
      </c>
    </row>
    <row r="16870" spans="1:3" x14ac:dyDescent="0.4">
      <c r="A16870" s="66" t="s">
        <v>44036</v>
      </c>
      <c r="B16870" s="67" t="s">
        <v>44037</v>
      </c>
      <c r="C16870" s="65">
        <v>45406</v>
      </c>
    </row>
    <row r="16871" spans="1:3" x14ac:dyDescent="0.4">
      <c r="A16871" s="66" t="s">
        <v>44038</v>
      </c>
      <c r="B16871" s="67" t="s">
        <v>44039</v>
      </c>
      <c r="C16871" s="65">
        <v>45406</v>
      </c>
    </row>
    <row r="16872" spans="1:3" x14ac:dyDescent="0.4">
      <c r="A16872" s="66" t="s">
        <v>44040</v>
      </c>
      <c r="B16872" s="67" t="s">
        <v>44041</v>
      </c>
      <c r="C16872" s="65">
        <v>45406</v>
      </c>
    </row>
    <row r="16873" spans="1:3" x14ac:dyDescent="0.4">
      <c r="A16873" s="66" t="s">
        <v>44042</v>
      </c>
      <c r="B16873" s="67" t="s">
        <v>44043</v>
      </c>
      <c r="C16873" s="65">
        <v>45406</v>
      </c>
    </row>
    <row r="16874" spans="1:3" x14ac:dyDescent="0.4">
      <c r="A16874" s="66" t="s">
        <v>44044</v>
      </c>
      <c r="B16874" s="67" t="s">
        <v>44045</v>
      </c>
      <c r="C16874" s="65">
        <v>45406</v>
      </c>
    </row>
    <row r="16875" spans="1:3" x14ac:dyDescent="0.4">
      <c r="A16875" s="66" t="s">
        <v>44046</v>
      </c>
      <c r="B16875" s="67" t="s">
        <v>44047</v>
      </c>
      <c r="C16875" s="65">
        <v>45406</v>
      </c>
    </row>
    <row r="16876" spans="1:3" x14ac:dyDescent="0.4">
      <c r="A16876" s="66" t="s">
        <v>44048</v>
      </c>
      <c r="B16876" s="67" t="s">
        <v>44049</v>
      </c>
      <c r="C16876" s="65">
        <v>45406</v>
      </c>
    </row>
    <row r="16877" spans="1:3" x14ac:dyDescent="0.4">
      <c r="A16877" s="66" t="s">
        <v>44050</v>
      </c>
      <c r="B16877" s="67" t="s">
        <v>44051</v>
      </c>
      <c r="C16877" s="65">
        <v>45406</v>
      </c>
    </row>
    <row r="16878" spans="1:3" x14ac:dyDescent="0.4">
      <c r="A16878" s="66" t="s">
        <v>44052</v>
      </c>
      <c r="B16878" s="67" t="s">
        <v>44053</v>
      </c>
      <c r="C16878" s="65">
        <v>45406</v>
      </c>
    </row>
    <row r="16879" spans="1:3" x14ac:dyDescent="0.4">
      <c r="A16879" s="66" t="s">
        <v>44054</v>
      </c>
      <c r="B16879" s="67" t="s">
        <v>44055</v>
      </c>
      <c r="C16879" s="65">
        <v>45406</v>
      </c>
    </row>
    <row r="16880" spans="1:3" x14ac:dyDescent="0.4">
      <c r="A16880" s="66" t="s">
        <v>44056</v>
      </c>
      <c r="B16880" s="67" t="s">
        <v>44057</v>
      </c>
      <c r="C16880" s="65">
        <v>45406</v>
      </c>
    </row>
    <row r="16881" spans="1:3" x14ac:dyDescent="0.4">
      <c r="A16881" s="66" t="s">
        <v>44058</v>
      </c>
      <c r="B16881" s="67" t="s">
        <v>44059</v>
      </c>
      <c r="C16881" s="65">
        <v>45406</v>
      </c>
    </row>
    <row r="16882" spans="1:3" x14ac:dyDescent="0.4">
      <c r="A16882" s="66" t="s">
        <v>44060</v>
      </c>
      <c r="B16882" s="67" t="s">
        <v>44061</v>
      </c>
      <c r="C16882" s="65">
        <v>45406</v>
      </c>
    </row>
    <row r="16883" spans="1:3" x14ac:dyDescent="0.4">
      <c r="A16883" s="66" t="s">
        <v>44062</v>
      </c>
      <c r="B16883" s="67" t="s">
        <v>44063</v>
      </c>
      <c r="C16883" s="65">
        <v>45406</v>
      </c>
    </row>
    <row r="16884" spans="1:3" x14ac:dyDescent="0.4">
      <c r="A16884" s="66" t="s">
        <v>44064</v>
      </c>
      <c r="B16884" s="67" t="s">
        <v>44065</v>
      </c>
      <c r="C16884" s="65">
        <v>45406</v>
      </c>
    </row>
    <row r="16885" spans="1:3" x14ac:dyDescent="0.4">
      <c r="A16885" s="66" t="s">
        <v>44066</v>
      </c>
      <c r="B16885" s="67" t="s">
        <v>44067</v>
      </c>
      <c r="C16885" s="65">
        <v>45406</v>
      </c>
    </row>
    <row r="16886" spans="1:3" x14ac:dyDescent="0.4">
      <c r="A16886" s="66" t="s">
        <v>44068</v>
      </c>
      <c r="B16886" s="67" t="s">
        <v>44069</v>
      </c>
      <c r="C16886" s="65">
        <v>45406</v>
      </c>
    </row>
    <row r="16887" spans="1:3" x14ac:dyDescent="0.4">
      <c r="A16887" s="66" t="s">
        <v>44070</v>
      </c>
      <c r="B16887" s="67" t="s">
        <v>44071</v>
      </c>
      <c r="C16887" s="65">
        <v>45406</v>
      </c>
    </row>
    <row r="16888" spans="1:3" x14ac:dyDescent="0.4">
      <c r="A16888" s="66" t="s">
        <v>44072</v>
      </c>
      <c r="B16888" s="67" t="s">
        <v>44073</v>
      </c>
      <c r="C16888" s="65">
        <v>45406</v>
      </c>
    </row>
    <row r="16889" spans="1:3" x14ac:dyDescent="0.4">
      <c r="A16889" s="66" t="s">
        <v>44074</v>
      </c>
      <c r="B16889" s="67" t="s">
        <v>44075</v>
      </c>
      <c r="C16889" s="65">
        <v>45406</v>
      </c>
    </row>
    <row r="16890" spans="1:3" x14ac:dyDescent="0.4">
      <c r="A16890" s="66" t="s">
        <v>44076</v>
      </c>
      <c r="B16890" s="67" t="s">
        <v>44077</v>
      </c>
      <c r="C16890" s="65">
        <v>45406</v>
      </c>
    </row>
    <row r="16891" spans="1:3" x14ac:dyDescent="0.4">
      <c r="A16891" s="66" t="s">
        <v>44078</v>
      </c>
      <c r="B16891" s="67" t="s">
        <v>44079</v>
      </c>
      <c r="C16891" s="65">
        <v>45406</v>
      </c>
    </row>
    <row r="16892" spans="1:3" x14ac:dyDescent="0.4">
      <c r="A16892" s="66" t="s">
        <v>44080</v>
      </c>
      <c r="B16892" s="67" t="s">
        <v>44081</v>
      </c>
      <c r="C16892" s="65">
        <v>45406</v>
      </c>
    </row>
    <row r="16893" spans="1:3" x14ac:dyDescent="0.4">
      <c r="A16893" s="66" t="s">
        <v>44082</v>
      </c>
      <c r="B16893" s="67" t="s">
        <v>44083</v>
      </c>
      <c r="C16893" s="65">
        <v>45406</v>
      </c>
    </row>
    <row r="16894" spans="1:3" x14ac:dyDescent="0.4">
      <c r="A16894" s="66" t="s">
        <v>44084</v>
      </c>
      <c r="B16894" s="67" t="s">
        <v>44085</v>
      </c>
      <c r="C16894" s="65">
        <v>45406</v>
      </c>
    </row>
    <row r="16895" spans="1:3" x14ac:dyDescent="0.4">
      <c r="A16895" s="66" t="s">
        <v>44086</v>
      </c>
      <c r="B16895" s="67" t="s">
        <v>44087</v>
      </c>
      <c r="C16895" s="65">
        <v>45406</v>
      </c>
    </row>
    <row r="16896" spans="1:3" x14ac:dyDescent="0.4">
      <c r="A16896" s="66" t="s">
        <v>44088</v>
      </c>
      <c r="B16896" s="67" t="s">
        <v>44089</v>
      </c>
      <c r="C16896" s="65">
        <v>45406</v>
      </c>
    </row>
    <row r="16897" spans="1:3" x14ac:dyDescent="0.4">
      <c r="A16897" s="66" t="s">
        <v>44090</v>
      </c>
      <c r="B16897" s="67" t="s">
        <v>44091</v>
      </c>
      <c r="C16897" s="65">
        <v>45406</v>
      </c>
    </row>
    <row r="16898" spans="1:3" x14ac:dyDescent="0.4">
      <c r="A16898" s="66" t="s">
        <v>44092</v>
      </c>
      <c r="B16898" s="67" t="s">
        <v>44093</v>
      </c>
      <c r="C16898" s="65">
        <v>45406</v>
      </c>
    </row>
    <row r="16899" spans="1:3" x14ac:dyDescent="0.4">
      <c r="A16899" s="66" t="s">
        <v>44094</v>
      </c>
      <c r="B16899" s="67" t="s">
        <v>44095</v>
      </c>
      <c r="C16899" s="65">
        <v>45406</v>
      </c>
    </row>
    <row r="16900" spans="1:3" x14ac:dyDescent="0.4">
      <c r="A16900" s="66" t="s">
        <v>44096</v>
      </c>
      <c r="B16900" s="67" t="s">
        <v>44097</v>
      </c>
      <c r="C16900" s="65">
        <v>45406</v>
      </c>
    </row>
    <row r="16901" spans="1:3" x14ac:dyDescent="0.4">
      <c r="A16901" s="66" t="s">
        <v>44098</v>
      </c>
      <c r="B16901" s="67" t="s">
        <v>44099</v>
      </c>
      <c r="C16901" s="65">
        <v>45406</v>
      </c>
    </row>
    <row r="16902" spans="1:3" x14ac:dyDescent="0.4">
      <c r="A16902" s="66" t="s">
        <v>44100</v>
      </c>
      <c r="B16902" s="67" t="s">
        <v>44101</v>
      </c>
      <c r="C16902" s="65">
        <v>45406</v>
      </c>
    </row>
    <row r="16903" spans="1:3" x14ac:dyDescent="0.4">
      <c r="A16903" s="66" t="s">
        <v>44102</v>
      </c>
      <c r="B16903" s="67" t="s">
        <v>44103</v>
      </c>
      <c r="C16903" s="65">
        <v>45406</v>
      </c>
    </row>
    <row r="16904" spans="1:3" x14ac:dyDescent="0.4">
      <c r="A16904" s="66" t="s">
        <v>44104</v>
      </c>
      <c r="B16904" s="67" t="s">
        <v>44105</v>
      </c>
      <c r="C16904" s="65">
        <v>45406</v>
      </c>
    </row>
    <row r="16905" spans="1:3" x14ac:dyDescent="0.4">
      <c r="A16905" s="66" t="s">
        <v>44106</v>
      </c>
      <c r="B16905" s="67" t="s">
        <v>44107</v>
      </c>
      <c r="C16905" s="65">
        <v>45406</v>
      </c>
    </row>
    <row r="16906" spans="1:3" x14ac:dyDescent="0.4">
      <c r="A16906" s="66" t="s">
        <v>44108</v>
      </c>
      <c r="B16906" s="67" t="s">
        <v>44109</v>
      </c>
      <c r="C16906" s="65">
        <v>45406</v>
      </c>
    </row>
    <row r="16907" spans="1:3" x14ac:dyDescent="0.4">
      <c r="A16907" s="66" t="s">
        <v>44110</v>
      </c>
      <c r="B16907" s="67" t="s">
        <v>44111</v>
      </c>
      <c r="C16907" s="65">
        <v>45406</v>
      </c>
    </row>
    <row r="16908" spans="1:3" x14ac:dyDescent="0.4">
      <c r="A16908" s="66" t="s">
        <v>44112</v>
      </c>
      <c r="B16908" s="67" t="s">
        <v>44113</v>
      </c>
      <c r="C16908" s="65">
        <v>45406</v>
      </c>
    </row>
    <row r="16909" spans="1:3" x14ac:dyDescent="0.4">
      <c r="A16909" s="66" t="s">
        <v>44114</v>
      </c>
      <c r="B16909" s="67" t="s">
        <v>44115</v>
      </c>
      <c r="C16909" s="65">
        <v>45406</v>
      </c>
    </row>
    <row r="16910" spans="1:3" x14ac:dyDescent="0.4">
      <c r="A16910" s="66" t="s">
        <v>44116</v>
      </c>
      <c r="B16910" s="67" t="s">
        <v>44117</v>
      </c>
      <c r="C16910" s="65">
        <v>45406</v>
      </c>
    </row>
    <row r="16911" spans="1:3" x14ac:dyDescent="0.4">
      <c r="A16911" s="66" t="s">
        <v>44118</v>
      </c>
      <c r="B16911" s="67" t="s">
        <v>44119</v>
      </c>
      <c r="C16911" s="65">
        <v>45406</v>
      </c>
    </row>
    <row r="16912" spans="1:3" x14ac:dyDescent="0.4">
      <c r="A16912" s="66" t="s">
        <v>44120</v>
      </c>
      <c r="B16912" s="67" t="s">
        <v>44121</v>
      </c>
      <c r="C16912" s="65">
        <v>45406</v>
      </c>
    </row>
    <row r="16913" spans="1:3" x14ac:dyDescent="0.4">
      <c r="A16913" s="66" t="s">
        <v>44122</v>
      </c>
      <c r="B16913" s="67" t="s">
        <v>44123</v>
      </c>
      <c r="C16913" s="65">
        <v>45406</v>
      </c>
    </row>
    <row r="16914" spans="1:3" x14ac:dyDescent="0.4">
      <c r="A16914" s="66" t="s">
        <v>44124</v>
      </c>
      <c r="B16914" s="67" t="s">
        <v>44125</v>
      </c>
      <c r="C16914" s="65">
        <v>45406</v>
      </c>
    </row>
    <row r="16915" spans="1:3" x14ac:dyDescent="0.4">
      <c r="A16915" s="66" t="s">
        <v>44126</v>
      </c>
      <c r="B16915" s="67" t="s">
        <v>44127</v>
      </c>
      <c r="C16915" s="65">
        <v>45406</v>
      </c>
    </row>
    <row r="16916" spans="1:3" x14ac:dyDescent="0.4">
      <c r="A16916" s="66" t="s">
        <v>44128</v>
      </c>
      <c r="B16916" s="67" t="s">
        <v>44129</v>
      </c>
      <c r="C16916" s="65">
        <v>45406</v>
      </c>
    </row>
    <row r="16917" spans="1:3" x14ac:dyDescent="0.4">
      <c r="A16917" s="66" t="s">
        <v>44130</v>
      </c>
      <c r="B16917" s="67" t="s">
        <v>44131</v>
      </c>
      <c r="C16917" s="65">
        <v>45406</v>
      </c>
    </row>
    <row r="16918" spans="1:3" x14ac:dyDescent="0.4">
      <c r="A16918" s="66" t="s">
        <v>44132</v>
      </c>
      <c r="B16918" s="67" t="s">
        <v>44133</v>
      </c>
      <c r="C16918" s="65">
        <v>45406</v>
      </c>
    </row>
    <row r="16919" spans="1:3" x14ac:dyDescent="0.4">
      <c r="A16919" s="66" t="s">
        <v>44134</v>
      </c>
      <c r="B16919" s="67" t="s">
        <v>44135</v>
      </c>
      <c r="C16919" s="65">
        <v>45406</v>
      </c>
    </row>
    <row r="16920" spans="1:3" x14ac:dyDescent="0.4">
      <c r="A16920" s="66" t="s">
        <v>44136</v>
      </c>
      <c r="B16920" s="67" t="s">
        <v>44137</v>
      </c>
      <c r="C16920" s="65">
        <v>45406</v>
      </c>
    </row>
    <row r="16921" spans="1:3" x14ac:dyDescent="0.4">
      <c r="A16921" s="66" t="s">
        <v>44138</v>
      </c>
      <c r="B16921" s="67" t="s">
        <v>44139</v>
      </c>
      <c r="C16921" s="65">
        <v>45406</v>
      </c>
    </row>
    <row r="16922" spans="1:3" x14ac:dyDescent="0.4">
      <c r="A16922" s="66" t="s">
        <v>44140</v>
      </c>
      <c r="B16922" s="67" t="s">
        <v>44141</v>
      </c>
      <c r="C16922" s="65">
        <v>45406</v>
      </c>
    </row>
    <row r="16923" spans="1:3" x14ac:dyDescent="0.4">
      <c r="A16923" s="66" t="s">
        <v>44142</v>
      </c>
      <c r="B16923" s="67" t="s">
        <v>44143</v>
      </c>
      <c r="C16923" s="65">
        <v>45406</v>
      </c>
    </row>
    <row r="16924" spans="1:3" x14ac:dyDescent="0.4">
      <c r="A16924" s="66" t="s">
        <v>44144</v>
      </c>
      <c r="B16924" s="67" t="s">
        <v>44145</v>
      </c>
      <c r="C16924" s="65">
        <v>45406</v>
      </c>
    </row>
    <row r="16925" spans="1:3" x14ac:dyDescent="0.4">
      <c r="A16925" s="66" t="s">
        <v>44146</v>
      </c>
      <c r="B16925" s="67" t="s">
        <v>44147</v>
      </c>
      <c r="C16925" s="65">
        <v>45406</v>
      </c>
    </row>
    <row r="16926" spans="1:3" x14ac:dyDescent="0.4">
      <c r="A16926" s="66" t="s">
        <v>44148</v>
      </c>
      <c r="B16926" s="67" t="s">
        <v>44149</v>
      </c>
      <c r="C16926" s="65">
        <v>45406</v>
      </c>
    </row>
    <row r="16927" spans="1:3" x14ac:dyDescent="0.4">
      <c r="A16927" s="66" t="s">
        <v>44150</v>
      </c>
      <c r="B16927" s="67" t="s">
        <v>44151</v>
      </c>
      <c r="C16927" s="65">
        <v>45406</v>
      </c>
    </row>
    <row r="16928" spans="1:3" x14ac:dyDescent="0.4">
      <c r="A16928" s="66" t="s">
        <v>44152</v>
      </c>
      <c r="B16928" s="67" t="s">
        <v>44153</v>
      </c>
      <c r="C16928" s="65">
        <v>45406</v>
      </c>
    </row>
    <row r="16929" spans="1:3" x14ac:dyDescent="0.4">
      <c r="A16929" s="66" t="s">
        <v>44154</v>
      </c>
      <c r="B16929" s="67" t="s">
        <v>44155</v>
      </c>
      <c r="C16929" s="65">
        <v>45406</v>
      </c>
    </row>
    <row r="16930" spans="1:3" x14ac:dyDescent="0.4">
      <c r="A16930" s="66" t="s">
        <v>44156</v>
      </c>
      <c r="B16930" s="67" t="s">
        <v>44157</v>
      </c>
      <c r="C16930" s="65">
        <v>45406</v>
      </c>
    </row>
    <row r="16931" spans="1:3" x14ac:dyDescent="0.4">
      <c r="A16931" s="66" t="s">
        <v>44158</v>
      </c>
      <c r="B16931" s="67" t="s">
        <v>44159</v>
      </c>
      <c r="C16931" s="65">
        <v>45406</v>
      </c>
    </row>
    <row r="16932" spans="1:3" x14ac:dyDescent="0.4">
      <c r="A16932" s="66" t="s">
        <v>44160</v>
      </c>
      <c r="B16932" s="67" t="s">
        <v>44161</v>
      </c>
      <c r="C16932" s="65">
        <v>45406</v>
      </c>
    </row>
    <row r="16933" spans="1:3" x14ac:dyDescent="0.4">
      <c r="A16933" s="66" t="s">
        <v>44162</v>
      </c>
      <c r="B16933" s="67" t="s">
        <v>44163</v>
      </c>
      <c r="C16933" s="65">
        <v>45406</v>
      </c>
    </row>
    <row r="16934" spans="1:3" x14ac:dyDescent="0.4">
      <c r="A16934" s="66" t="s">
        <v>44164</v>
      </c>
      <c r="B16934" s="67" t="s">
        <v>44165</v>
      </c>
      <c r="C16934" s="65">
        <v>45406</v>
      </c>
    </row>
    <row r="16935" spans="1:3" x14ac:dyDescent="0.4">
      <c r="A16935" s="66" t="s">
        <v>44166</v>
      </c>
      <c r="B16935" s="67" t="s">
        <v>44167</v>
      </c>
      <c r="C16935" s="65">
        <v>45406</v>
      </c>
    </row>
    <row r="16936" spans="1:3" x14ac:dyDescent="0.4">
      <c r="A16936" s="66" t="s">
        <v>44168</v>
      </c>
      <c r="B16936" s="67" t="s">
        <v>44169</v>
      </c>
      <c r="C16936" s="65">
        <v>45406</v>
      </c>
    </row>
    <row r="16937" spans="1:3" x14ac:dyDescent="0.4">
      <c r="A16937" s="66" t="s">
        <v>44170</v>
      </c>
      <c r="B16937" s="67" t="s">
        <v>44171</v>
      </c>
      <c r="C16937" s="65">
        <v>45406</v>
      </c>
    </row>
    <row r="16938" spans="1:3" x14ac:dyDescent="0.4">
      <c r="A16938" s="66" t="s">
        <v>44172</v>
      </c>
      <c r="B16938" s="67" t="s">
        <v>44173</v>
      </c>
      <c r="C16938" s="65">
        <v>45406</v>
      </c>
    </row>
    <row r="16939" spans="1:3" x14ac:dyDescent="0.4">
      <c r="A16939" s="66" t="s">
        <v>44174</v>
      </c>
      <c r="B16939" s="67" t="s">
        <v>44175</v>
      </c>
      <c r="C16939" s="65">
        <v>45406</v>
      </c>
    </row>
    <row r="16940" spans="1:3" x14ac:dyDescent="0.4">
      <c r="A16940" s="66" t="s">
        <v>44176</v>
      </c>
      <c r="B16940" s="67" t="s">
        <v>44177</v>
      </c>
      <c r="C16940" s="65">
        <v>45406</v>
      </c>
    </row>
    <row r="16941" spans="1:3" x14ac:dyDescent="0.4">
      <c r="A16941" s="66" t="s">
        <v>44178</v>
      </c>
      <c r="B16941" s="67" t="s">
        <v>44179</v>
      </c>
      <c r="C16941" s="65">
        <v>45406</v>
      </c>
    </row>
    <row r="16942" spans="1:3" x14ac:dyDescent="0.4">
      <c r="A16942" s="66" t="s">
        <v>44180</v>
      </c>
      <c r="B16942" s="67" t="s">
        <v>44181</v>
      </c>
      <c r="C16942" s="65">
        <v>45406</v>
      </c>
    </row>
    <row r="16943" spans="1:3" x14ac:dyDescent="0.4">
      <c r="A16943" s="66" t="s">
        <v>44182</v>
      </c>
      <c r="B16943" s="67" t="s">
        <v>44183</v>
      </c>
      <c r="C16943" s="65">
        <v>45406</v>
      </c>
    </row>
    <row r="16944" spans="1:3" x14ac:dyDescent="0.4">
      <c r="A16944" s="66" t="s">
        <v>44184</v>
      </c>
      <c r="B16944" s="67" t="s">
        <v>44185</v>
      </c>
      <c r="C16944" s="65">
        <v>45406</v>
      </c>
    </row>
    <row r="16945" spans="1:3" x14ac:dyDescent="0.4">
      <c r="A16945" s="66" t="s">
        <v>44186</v>
      </c>
      <c r="B16945" s="67" t="s">
        <v>44187</v>
      </c>
      <c r="C16945" s="65">
        <v>45406</v>
      </c>
    </row>
    <row r="16946" spans="1:3" x14ac:dyDescent="0.4">
      <c r="A16946" s="66" t="s">
        <v>44188</v>
      </c>
      <c r="B16946" s="67" t="s">
        <v>44189</v>
      </c>
      <c r="C16946" s="65">
        <v>45406</v>
      </c>
    </row>
    <row r="16947" spans="1:3" x14ac:dyDescent="0.4">
      <c r="A16947" s="66" t="s">
        <v>44190</v>
      </c>
      <c r="B16947" s="67" t="s">
        <v>44191</v>
      </c>
      <c r="C16947" s="65">
        <v>45406</v>
      </c>
    </row>
    <row r="16948" spans="1:3" x14ac:dyDescent="0.4">
      <c r="A16948" s="66" t="s">
        <v>44192</v>
      </c>
      <c r="B16948" s="67" t="s">
        <v>44193</v>
      </c>
      <c r="C16948" s="65">
        <v>45406</v>
      </c>
    </row>
    <row r="16949" spans="1:3" x14ac:dyDescent="0.4">
      <c r="A16949" s="66" t="s">
        <v>44194</v>
      </c>
      <c r="B16949" s="67" t="s">
        <v>44195</v>
      </c>
      <c r="C16949" s="65">
        <v>45406</v>
      </c>
    </row>
    <row r="16950" spans="1:3" x14ac:dyDescent="0.4">
      <c r="A16950" s="66" t="s">
        <v>44196</v>
      </c>
      <c r="B16950" s="67" t="s">
        <v>44197</v>
      </c>
      <c r="C16950" s="65">
        <v>45406</v>
      </c>
    </row>
    <row r="16951" spans="1:3" x14ac:dyDescent="0.4">
      <c r="A16951" s="66" t="s">
        <v>44198</v>
      </c>
      <c r="B16951" s="67" t="s">
        <v>44199</v>
      </c>
      <c r="C16951" s="65">
        <v>45406</v>
      </c>
    </row>
    <row r="16952" spans="1:3" x14ac:dyDescent="0.4">
      <c r="A16952" s="66" t="s">
        <v>44200</v>
      </c>
      <c r="B16952" s="67" t="s">
        <v>44201</v>
      </c>
      <c r="C16952" s="65">
        <v>45406</v>
      </c>
    </row>
    <row r="16953" spans="1:3" x14ac:dyDescent="0.4">
      <c r="A16953" s="66" t="s">
        <v>44202</v>
      </c>
      <c r="B16953" s="67" t="s">
        <v>44203</v>
      </c>
      <c r="C16953" s="65">
        <v>45406</v>
      </c>
    </row>
    <row r="16954" spans="1:3" x14ac:dyDescent="0.4">
      <c r="A16954" s="66" t="s">
        <v>44204</v>
      </c>
      <c r="B16954" s="67" t="s">
        <v>44205</v>
      </c>
      <c r="C16954" s="65">
        <v>45406</v>
      </c>
    </row>
    <row r="16955" spans="1:3" x14ac:dyDescent="0.4">
      <c r="A16955" s="66" t="s">
        <v>44206</v>
      </c>
      <c r="B16955" s="67" t="s">
        <v>44207</v>
      </c>
      <c r="C16955" s="65">
        <v>45406</v>
      </c>
    </row>
    <row r="16956" spans="1:3" x14ac:dyDescent="0.4">
      <c r="A16956" s="66" t="s">
        <v>44208</v>
      </c>
      <c r="B16956" s="67" t="s">
        <v>44209</v>
      </c>
      <c r="C16956" s="65">
        <v>45406</v>
      </c>
    </row>
    <row r="16957" spans="1:3" x14ac:dyDescent="0.4">
      <c r="A16957" s="66" t="s">
        <v>44210</v>
      </c>
      <c r="B16957" s="67" t="s">
        <v>44211</v>
      </c>
      <c r="C16957" s="65">
        <v>45406</v>
      </c>
    </row>
    <row r="16958" spans="1:3" x14ac:dyDescent="0.4">
      <c r="A16958" s="66" t="s">
        <v>44212</v>
      </c>
      <c r="B16958" s="67" t="s">
        <v>44213</v>
      </c>
      <c r="C16958" s="65">
        <v>45406</v>
      </c>
    </row>
    <row r="16959" spans="1:3" x14ac:dyDescent="0.4">
      <c r="A16959" s="66" t="s">
        <v>44214</v>
      </c>
      <c r="B16959" s="67" t="s">
        <v>44215</v>
      </c>
      <c r="C16959" s="65">
        <v>45406</v>
      </c>
    </row>
    <row r="16960" spans="1:3" x14ac:dyDescent="0.4">
      <c r="A16960" s="66" t="s">
        <v>44216</v>
      </c>
      <c r="B16960" s="67" t="s">
        <v>44217</v>
      </c>
      <c r="C16960" s="65">
        <v>45406</v>
      </c>
    </row>
    <row r="16961" spans="1:3" x14ac:dyDescent="0.4">
      <c r="A16961" s="66" t="s">
        <v>44218</v>
      </c>
      <c r="B16961" s="67" t="s">
        <v>44219</v>
      </c>
      <c r="C16961" s="65">
        <v>45406</v>
      </c>
    </row>
    <row r="16962" spans="1:3" x14ac:dyDescent="0.4">
      <c r="A16962" s="66" t="s">
        <v>44220</v>
      </c>
      <c r="B16962" s="67" t="s">
        <v>44221</v>
      </c>
      <c r="C16962" s="65">
        <v>45406</v>
      </c>
    </row>
    <row r="16963" spans="1:3" x14ac:dyDescent="0.4">
      <c r="A16963" s="66" t="s">
        <v>44222</v>
      </c>
      <c r="B16963" s="67" t="s">
        <v>44223</v>
      </c>
      <c r="C16963" s="65">
        <v>45406</v>
      </c>
    </row>
    <row r="16964" spans="1:3" x14ac:dyDescent="0.4">
      <c r="A16964" s="66" t="s">
        <v>44224</v>
      </c>
      <c r="B16964" s="67" t="s">
        <v>44225</v>
      </c>
      <c r="C16964" s="65">
        <v>45406</v>
      </c>
    </row>
    <row r="16965" spans="1:3" x14ac:dyDescent="0.4">
      <c r="A16965" s="66" t="s">
        <v>44226</v>
      </c>
      <c r="B16965" s="67" t="s">
        <v>44227</v>
      </c>
      <c r="C16965" s="65">
        <v>45406</v>
      </c>
    </row>
    <row r="16966" spans="1:3" x14ac:dyDescent="0.4">
      <c r="A16966" s="66" t="s">
        <v>44228</v>
      </c>
      <c r="B16966" s="67" t="s">
        <v>44229</v>
      </c>
      <c r="C16966" s="65">
        <v>45406</v>
      </c>
    </row>
    <row r="16967" spans="1:3" x14ac:dyDescent="0.4">
      <c r="A16967" s="66" t="s">
        <v>44230</v>
      </c>
      <c r="B16967" s="67" t="s">
        <v>44231</v>
      </c>
      <c r="C16967" s="65">
        <v>45406</v>
      </c>
    </row>
    <row r="16968" spans="1:3" x14ac:dyDescent="0.4">
      <c r="A16968" s="66" t="s">
        <v>44232</v>
      </c>
      <c r="B16968" s="67" t="s">
        <v>44233</v>
      </c>
      <c r="C16968" s="65">
        <v>45406</v>
      </c>
    </row>
    <row r="16969" spans="1:3" x14ac:dyDescent="0.4">
      <c r="A16969" s="66" t="s">
        <v>44234</v>
      </c>
      <c r="B16969" s="67" t="s">
        <v>44235</v>
      </c>
      <c r="C16969" s="65">
        <v>45406</v>
      </c>
    </row>
    <row r="16970" spans="1:3" x14ac:dyDescent="0.4">
      <c r="A16970" s="66" t="s">
        <v>44236</v>
      </c>
      <c r="B16970" s="67" t="s">
        <v>44237</v>
      </c>
      <c r="C16970" s="65">
        <v>45406</v>
      </c>
    </row>
    <row r="16971" spans="1:3" x14ac:dyDescent="0.4">
      <c r="A16971" s="66" t="s">
        <v>44238</v>
      </c>
      <c r="B16971" s="67" t="s">
        <v>44239</v>
      </c>
      <c r="C16971" s="65">
        <v>45406</v>
      </c>
    </row>
    <row r="16972" spans="1:3" x14ac:dyDescent="0.4">
      <c r="A16972" s="66" t="s">
        <v>44240</v>
      </c>
      <c r="B16972" s="67" t="s">
        <v>44241</v>
      </c>
      <c r="C16972" s="65">
        <v>45406</v>
      </c>
    </row>
    <row r="16973" spans="1:3" x14ac:dyDescent="0.4">
      <c r="A16973" s="66" t="s">
        <v>44242</v>
      </c>
      <c r="B16973" s="67" t="s">
        <v>44243</v>
      </c>
      <c r="C16973" s="65">
        <v>45406</v>
      </c>
    </row>
    <row r="16974" spans="1:3" x14ac:dyDescent="0.4">
      <c r="A16974" s="66" t="s">
        <v>44244</v>
      </c>
      <c r="B16974" s="67" t="s">
        <v>44245</v>
      </c>
      <c r="C16974" s="65">
        <v>45406</v>
      </c>
    </row>
    <row r="16975" spans="1:3" x14ac:dyDescent="0.4">
      <c r="A16975" s="66" t="s">
        <v>44246</v>
      </c>
      <c r="B16975" s="67" t="s">
        <v>44247</v>
      </c>
      <c r="C16975" s="65">
        <v>45406</v>
      </c>
    </row>
    <row r="16976" spans="1:3" x14ac:dyDescent="0.4">
      <c r="A16976" s="66" t="s">
        <v>44248</v>
      </c>
      <c r="B16976" s="67" t="s">
        <v>44249</v>
      </c>
      <c r="C16976" s="65">
        <v>45406</v>
      </c>
    </row>
    <row r="16977" spans="1:3" x14ac:dyDescent="0.4">
      <c r="A16977" s="66" t="s">
        <v>44250</v>
      </c>
      <c r="B16977" s="67" t="s">
        <v>44251</v>
      </c>
      <c r="C16977" s="65">
        <v>45406</v>
      </c>
    </row>
    <row r="16978" spans="1:3" x14ac:dyDescent="0.4">
      <c r="A16978" s="66" t="s">
        <v>44252</v>
      </c>
      <c r="B16978" s="67" t="s">
        <v>44253</v>
      </c>
      <c r="C16978" s="65">
        <v>45406</v>
      </c>
    </row>
    <row r="16979" spans="1:3" x14ac:dyDescent="0.4">
      <c r="A16979" s="66" t="s">
        <v>44254</v>
      </c>
      <c r="B16979" s="67" t="s">
        <v>44255</v>
      </c>
      <c r="C16979" s="65">
        <v>45406</v>
      </c>
    </row>
    <row r="16980" spans="1:3" x14ac:dyDescent="0.4">
      <c r="A16980" s="66" t="s">
        <v>44256</v>
      </c>
      <c r="B16980" s="67" t="s">
        <v>44257</v>
      </c>
      <c r="C16980" s="65">
        <v>45406</v>
      </c>
    </row>
    <row r="16981" spans="1:3" x14ac:dyDescent="0.4">
      <c r="A16981" s="66" t="s">
        <v>44258</v>
      </c>
      <c r="B16981" s="67" t="s">
        <v>44259</v>
      </c>
      <c r="C16981" s="65">
        <v>45406</v>
      </c>
    </row>
    <row r="16982" spans="1:3" x14ac:dyDescent="0.4">
      <c r="A16982" s="66" t="s">
        <v>44260</v>
      </c>
      <c r="B16982" s="67" t="s">
        <v>44261</v>
      </c>
      <c r="C16982" s="65">
        <v>45406</v>
      </c>
    </row>
    <row r="16983" spans="1:3" x14ac:dyDescent="0.4">
      <c r="A16983" s="66" t="s">
        <v>44262</v>
      </c>
      <c r="B16983" s="67" t="s">
        <v>44263</v>
      </c>
      <c r="C16983" s="65">
        <v>45406</v>
      </c>
    </row>
    <row r="16984" spans="1:3" x14ac:dyDescent="0.4">
      <c r="A16984" s="66" t="s">
        <v>44264</v>
      </c>
      <c r="B16984" s="67" t="s">
        <v>44265</v>
      </c>
      <c r="C16984" s="65">
        <v>45406</v>
      </c>
    </row>
    <row r="16985" spans="1:3" x14ac:dyDescent="0.4">
      <c r="A16985" s="66" t="s">
        <v>44266</v>
      </c>
      <c r="B16985" s="67" t="s">
        <v>44267</v>
      </c>
      <c r="C16985" s="65">
        <v>45406</v>
      </c>
    </row>
    <row r="16986" spans="1:3" x14ac:dyDescent="0.4">
      <c r="A16986" s="66" t="s">
        <v>44268</v>
      </c>
      <c r="B16986" s="67" t="s">
        <v>44269</v>
      </c>
      <c r="C16986" s="65">
        <v>45406</v>
      </c>
    </row>
    <row r="16987" spans="1:3" x14ac:dyDescent="0.4">
      <c r="A16987" s="66" t="s">
        <v>44270</v>
      </c>
      <c r="B16987" s="67" t="s">
        <v>44271</v>
      </c>
      <c r="C16987" s="65">
        <v>45406</v>
      </c>
    </row>
    <row r="16988" spans="1:3" x14ac:dyDescent="0.4">
      <c r="A16988" s="66" t="s">
        <v>44272</v>
      </c>
      <c r="B16988" s="67" t="s">
        <v>44273</v>
      </c>
      <c r="C16988" s="65">
        <v>45406</v>
      </c>
    </row>
    <row r="16989" spans="1:3" x14ac:dyDescent="0.4">
      <c r="A16989" s="66" t="s">
        <v>44274</v>
      </c>
      <c r="B16989" s="67" t="s">
        <v>44275</v>
      </c>
      <c r="C16989" s="65">
        <v>45406</v>
      </c>
    </row>
    <row r="16990" spans="1:3" x14ac:dyDescent="0.4">
      <c r="A16990" s="66" t="s">
        <v>44276</v>
      </c>
      <c r="B16990" s="67" t="s">
        <v>44277</v>
      </c>
      <c r="C16990" s="65">
        <v>45406</v>
      </c>
    </row>
    <row r="16991" spans="1:3" x14ac:dyDescent="0.4">
      <c r="A16991" s="66" t="s">
        <v>44278</v>
      </c>
      <c r="B16991" s="67" t="s">
        <v>44279</v>
      </c>
      <c r="C16991" s="65">
        <v>45406</v>
      </c>
    </row>
    <row r="16992" spans="1:3" x14ac:dyDescent="0.4">
      <c r="A16992" s="66" t="s">
        <v>44280</v>
      </c>
      <c r="B16992" s="67" t="s">
        <v>44281</v>
      </c>
      <c r="C16992" s="65">
        <v>45406</v>
      </c>
    </row>
    <row r="16993" spans="1:3" x14ac:dyDescent="0.4">
      <c r="A16993" s="66" t="s">
        <v>44282</v>
      </c>
      <c r="B16993" s="67" t="s">
        <v>44283</v>
      </c>
      <c r="C16993" s="65">
        <v>45406</v>
      </c>
    </row>
    <row r="16994" spans="1:3" x14ac:dyDescent="0.4">
      <c r="A16994" s="66" t="s">
        <v>44284</v>
      </c>
      <c r="B16994" s="67" t="s">
        <v>44285</v>
      </c>
      <c r="C16994" s="65">
        <v>45406</v>
      </c>
    </row>
    <row r="16995" spans="1:3" x14ac:dyDescent="0.4">
      <c r="A16995" s="66" t="s">
        <v>44286</v>
      </c>
      <c r="B16995" s="67" t="s">
        <v>44287</v>
      </c>
      <c r="C16995" s="65">
        <v>45406</v>
      </c>
    </row>
    <row r="16996" spans="1:3" x14ac:dyDescent="0.4">
      <c r="A16996" s="66" t="s">
        <v>44288</v>
      </c>
      <c r="B16996" s="67" t="s">
        <v>44289</v>
      </c>
      <c r="C16996" s="65">
        <v>45406</v>
      </c>
    </row>
    <row r="16997" spans="1:3" x14ac:dyDescent="0.4">
      <c r="A16997" s="66" t="s">
        <v>44290</v>
      </c>
      <c r="B16997" s="67" t="s">
        <v>44291</v>
      </c>
      <c r="C16997" s="65">
        <v>45406</v>
      </c>
    </row>
    <row r="16998" spans="1:3" x14ac:dyDescent="0.4">
      <c r="A16998" s="66" t="s">
        <v>44292</v>
      </c>
      <c r="B16998" s="67" t="s">
        <v>44293</v>
      </c>
      <c r="C16998" s="65">
        <v>45406</v>
      </c>
    </row>
    <row r="16999" spans="1:3" x14ac:dyDescent="0.4">
      <c r="A16999" s="66" t="s">
        <v>44294</v>
      </c>
      <c r="B16999" s="67" t="s">
        <v>44295</v>
      </c>
      <c r="C16999" s="65">
        <v>45406</v>
      </c>
    </row>
    <row r="17000" spans="1:3" x14ac:dyDescent="0.4">
      <c r="A17000" s="66" t="s">
        <v>44296</v>
      </c>
      <c r="B17000" s="67" t="s">
        <v>44297</v>
      </c>
      <c r="C17000" s="65">
        <v>45406</v>
      </c>
    </row>
    <row r="17001" spans="1:3" x14ac:dyDescent="0.4">
      <c r="A17001" s="66" t="s">
        <v>44298</v>
      </c>
      <c r="B17001" s="67" t="s">
        <v>44299</v>
      </c>
      <c r="C17001" s="65">
        <v>45406</v>
      </c>
    </row>
    <row r="17002" spans="1:3" x14ac:dyDescent="0.4">
      <c r="A17002" s="66" t="s">
        <v>44300</v>
      </c>
      <c r="B17002" s="67" t="s">
        <v>44301</v>
      </c>
      <c r="C17002" s="65">
        <v>45406</v>
      </c>
    </row>
    <row r="17003" spans="1:3" x14ac:dyDescent="0.4">
      <c r="A17003" s="66" t="s">
        <v>44302</v>
      </c>
      <c r="B17003" s="67" t="s">
        <v>44303</v>
      </c>
      <c r="C17003" s="65">
        <v>45406</v>
      </c>
    </row>
    <row r="17004" spans="1:3" x14ac:dyDescent="0.4">
      <c r="A17004" s="66" t="s">
        <v>44304</v>
      </c>
      <c r="B17004" s="67" t="s">
        <v>44305</v>
      </c>
      <c r="C17004" s="65">
        <v>45406</v>
      </c>
    </row>
    <row r="17005" spans="1:3" x14ac:dyDescent="0.4">
      <c r="A17005" s="66" t="s">
        <v>44306</v>
      </c>
      <c r="B17005" s="67" t="s">
        <v>44307</v>
      </c>
      <c r="C17005" s="65">
        <v>45406</v>
      </c>
    </row>
    <row r="17006" spans="1:3" x14ac:dyDescent="0.4">
      <c r="A17006" s="66" t="s">
        <v>44308</v>
      </c>
      <c r="B17006" s="67" t="s">
        <v>44309</v>
      </c>
      <c r="C17006" s="65">
        <v>45406</v>
      </c>
    </row>
    <row r="17007" spans="1:3" x14ac:dyDescent="0.4">
      <c r="A17007" s="66" t="s">
        <v>44310</v>
      </c>
      <c r="B17007" s="67" t="s">
        <v>44311</v>
      </c>
      <c r="C17007" s="65">
        <v>45406</v>
      </c>
    </row>
    <row r="17008" spans="1:3" x14ac:dyDescent="0.4">
      <c r="A17008" s="66" t="s">
        <v>44312</v>
      </c>
      <c r="B17008" s="67" t="s">
        <v>44313</v>
      </c>
      <c r="C17008" s="65">
        <v>45406</v>
      </c>
    </row>
    <row r="17009" spans="1:3" x14ac:dyDescent="0.4">
      <c r="A17009" s="66" t="s">
        <v>44314</v>
      </c>
      <c r="B17009" s="67" t="s">
        <v>44315</v>
      </c>
      <c r="C17009" s="65">
        <v>45406</v>
      </c>
    </row>
    <row r="17010" spans="1:3" x14ac:dyDescent="0.4">
      <c r="A17010" s="66" t="s">
        <v>44316</v>
      </c>
      <c r="B17010" s="67" t="s">
        <v>44317</v>
      </c>
      <c r="C17010" s="65">
        <v>45406</v>
      </c>
    </row>
    <row r="17011" spans="1:3" x14ac:dyDescent="0.4">
      <c r="A17011" s="66" t="s">
        <v>44318</v>
      </c>
      <c r="B17011" s="67" t="s">
        <v>44319</v>
      </c>
      <c r="C17011" s="65">
        <v>45406</v>
      </c>
    </row>
    <row r="17012" spans="1:3" x14ac:dyDescent="0.4">
      <c r="A17012" s="66" t="s">
        <v>44320</v>
      </c>
      <c r="B17012" s="67" t="s">
        <v>44321</v>
      </c>
      <c r="C17012" s="65">
        <v>45406</v>
      </c>
    </row>
    <row r="17013" spans="1:3" x14ac:dyDescent="0.4">
      <c r="A17013" s="66" t="s">
        <v>44322</v>
      </c>
      <c r="B17013" s="67" t="s">
        <v>44323</v>
      </c>
      <c r="C17013" s="65">
        <v>45406</v>
      </c>
    </row>
    <row r="17014" spans="1:3" x14ac:dyDescent="0.4">
      <c r="A17014" s="66" t="s">
        <v>44324</v>
      </c>
      <c r="B17014" s="67" t="s">
        <v>44325</v>
      </c>
      <c r="C17014" s="65">
        <v>45406</v>
      </c>
    </row>
    <row r="17015" spans="1:3" x14ac:dyDescent="0.4">
      <c r="A17015" s="66" t="s">
        <v>44326</v>
      </c>
      <c r="B17015" s="67" t="s">
        <v>44327</v>
      </c>
      <c r="C17015" s="65">
        <v>45406</v>
      </c>
    </row>
    <row r="17016" spans="1:3" x14ac:dyDescent="0.4">
      <c r="A17016" s="66" t="s">
        <v>44328</v>
      </c>
      <c r="B17016" s="67" t="s">
        <v>44329</v>
      </c>
      <c r="C17016" s="65">
        <v>45406</v>
      </c>
    </row>
    <row r="17017" spans="1:3" x14ac:dyDescent="0.4">
      <c r="A17017" s="66" t="s">
        <v>44330</v>
      </c>
      <c r="B17017" s="67" t="s">
        <v>44331</v>
      </c>
      <c r="C17017" s="65">
        <v>45406</v>
      </c>
    </row>
    <row r="17018" spans="1:3" x14ac:dyDescent="0.4">
      <c r="A17018" s="66" t="s">
        <v>44332</v>
      </c>
      <c r="B17018" s="67" t="s">
        <v>44333</v>
      </c>
      <c r="C17018" s="65">
        <v>45406</v>
      </c>
    </row>
    <row r="17019" spans="1:3" x14ac:dyDescent="0.4">
      <c r="A17019" s="66" t="s">
        <v>44334</v>
      </c>
      <c r="B17019" s="67" t="s">
        <v>44335</v>
      </c>
      <c r="C17019" s="65">
        <v>45406</v>
      </c>
    </row>
    <row r="17020" spans="1:3" x14ac:dyDescent="0.4">
      <c r="A17020" s="66" t="s">
        <v>44336</v>
      </c>
      <c r="B17020" s="67" t="s">
        <v>44337</v>
      </c>
      <c r="C17020" s="65">
        <v>45406</v>
      </c>
    </row>
    <row r="17021" spans="1:3" x14ac:dyDescent="0.4">
      <c r="A17021" s="66" t="s">
        <v>44338</v>
      </c>
      <c r="B17021" s="67" t="s">
        <v>44339</v>
      </c>
      <c r="C17021" s="65">
        <v>45406</v>
      </c>
    </row>
    <row r="17022" spans="1:3" x14ac:dyDescent="0.4">
      <c r="A17022" s="66" t="s">
        <v>44340</v>
      </c>
      <c r="B17022" s="67" t="s">
        <v>44341</v>
      </c>
      <c r="C17022" s="65">
        <v>45406</v>
      </c>
    </row>
    <row r="17023" spans="1:3" x14ac:dyDescent="0.4">
      <c r="A17023" s="66" t="s">
        <v>44342</v>
      </c>
      <c r="B17023" s="67" t="s">
        <v>44343</v>
      </c>
      <c r="C17023" s="65">
        <v>45406</v>
      </c>
    </row>
    <row r="17024" spans="1:3" x14ac:dyDescent="0.4">
      <c r="A17024" s="66" t="s">
        <v>44344</v>
      </c>
      <c r="B17024" s="67" t="s">
        <v>44345</v>
      </c>
      <c r="C17024" s="65">
        <v>45406</v>
      </c>
    </row>
    <row r="17025" spans="1:3" x14ac:dyDescent="0.4">
      <c r="A17025" s="66" t="s">
        <v>44346</v>
      </c>
      <c r="B17025" s="67" t="s">
        <v>44347</v>
      </c>
      <c r="C17025" s="65">
        <v>45406</v>
      </c>
    </row>
    <row r="17026" spans="1:3" x14ac:dyDescent="0.4">
      <c r="A17026" s="66" t="s">
        <v>44348</v>
      </c>
      <c r="B17026" s="67" t="s">
        <v>44349</v>
      </c>
      <c r="C17026" s="65">
        <v>45406</v>
      </c>
    </row>
    <row r="17027" spans="1:3" x14ac:dyDescent="0.4">
      <c r="A17027" s="66" t="s">
        <v>44350</v>
      </c>
      <c r="B17027" s="67" t="s">
        <v>44351</v>
      </c>
      <c r="C17027" s="65">
        <v>45406</v>
      </c>
    </row>
    <row r="17028" spans="1:3" x14ac:dyDescent="0.4">
      <c r="A17028" s="66" t="s">
        <v>44352</v>
      </c>
      <c r="B17028" s="67" t="s">
        <v>44353</v>
      </c>
      <c r="C17028" s="65">
        <v>45406</v>
      </c>
    </row>
    <row r="17029" spans="1:3" x14ac:dyDescent="0.4">
      <c r="A17029" s="66" t="s">
        <v>44354</v>
      </c>
      <c r="B17029" s="67" t="s">
        <v>44355</v>
      </c>
      <c r="C17029" s="65">
        <v>45406</v>
      </c>
    </row>
    <row r="17030" spans="1:3" x14ac:dyDescent="0.4">
      <c r="A17030" s="66" t="s">
        <v>44356</v>
      </c>
      <c r="B17030" s="67" t="s">
        <v>44357</v>
      </c>
      <c r="C17030" s="65">
        <v>45406</v>
      </c>
    </row>
    <row r="17031" spans="1:3" x14ac:dyDescent="0.4">
      <c r="A17031" s="66" t="s">
        <v>44358</v>
      </c>
      <c r="B17031" s="67" t="s">
        <v>44359</v>
      </c>
      <c r="C17031" s="65">
        <v>45406</v>
      </c>
    </row>
    <row r="17032" spans="1:3" x14ac:dyDescent="0.4">
      <c r="A17032" s="66" t="s">
        <v>44360</v>
      </c>
      <c r="B17032" s="67" t="s">
        <v>44361</v>
      </c>
      <c r="C17032" s="65">
        <v>45406</v>
      </c>
    </row>
    <row r="17033" spans="1:3" x14ac:dyDescent="0.4">
      <c r="A17033" s="66" t="s">
        <v>44362</v>
      </c>
      <c r="B17033" s="67" t="s">
        <v>44363</v>
      </c>
      <c r="C17033" s="65">
        <v>45406</v>
      </c>
    </row>
    <row r="17034" spans="1:3" x14ac:dyDescent="0.4">
      <c r="A17034" s="66" t="s">
        <v>44364</v>
      </c>
      <c r="B17034" s="67" t="s">
        <v>44365</v>
      </c>
      <c r="C17034" s="65">
        <v>45406</v>
      </c>
    </row>
    <row r="17035" spans="1:3" x14ac:dyDescent="0.4">
      <c r="A17035" s="66" t="s">
        <v>44366</v>
      </c>
      <c r="B17035" s="67" t="s">
        <v>44367</v>
      </c>
      <c r="C17035" s="65">
        <v>45406</v>
      </c>
    </row>
    <row r="17036" spans="1:3" x14ac:dyDescent="0.4">
      <c r="A17036" s="66" t="s">
        <v>44368</v>
      </c>
      <c r="B17036" s="67" t="s">
        <v>44369</v>
      </c>
      <c r="C17036" s="65">
        <v>45406</v>
      </c>
    </row>
    <row r="17037" spans="1:3" x14ac:dyDescent="0.4">
      <c r="A17037" s="66" t="s">
        <v>44370</v>
      </c>
      <c r="B17037" s="67" t="s">
        <v>44371</v>
      </c>
      <c r="C17037" s="65">
        <v>45406</v>
      </c>
    </row>
    <row r="17038" spans="1:3" x14ac:dyDescent="0.4">
      <c r="A17038" s="66" t="s">
        <v>44372</v>
      </c>
      <c r="B17038" s="67" t="s">
        <v>44373</v>
      </c>
      <c r="C17038" s="65">
        <v>45406</v>
      </c>
    </row>
    <row r="17039" spans="1:3" x14ac:dyDescent="0.4">
      <c r="A17039" s="66" t="s">
        <v>44374</v>
      </c>
      <c r="B17039" s="67" t="s">
        <v>44375</v>
      </c>
      <c r="C17039" s="65">
        <v>45406</v>
      </c>
    </row>
    <row r="17040" spans="1:3" x14ac:dyDescent="0.4">
      <c r="A17040" s="66" t="s">
        <v>44376</v>
      </c>
      <c r="B17040" s="67" t="s">
        <v>44377</v>
      </c>
      <c r="C17040" s="65">
        <v>45406</v>
      </c>
    </row>
    <row r="17041" spans="1:3" x14ac:dyDescent="0.4">
      <c r="A17041" s="66" t="s">
        <v>44378</v>
      </c>
      <c r="B17041" s="67" t="s">
        <v>44379</v>
      </c>
      <c r="C17041" s="65">
        <v>45406</v>
      </c>
    </row>
    <row r="17042" spans="1:3" x14ac:dyDescent="0.4">
      <c r="A17042" s="66" t="s">
        <v>44380</v>
      </c>
      <c r="B17042" s="67" t="s">
        <v>44381</v>
      </c>
      <c r="C17042" s="65">
        <v>45406</v>
      </c>
    </row>
    <row r="17043" spans="1:3" x14ac:dyDescent="0.4">
      <c r="A17043" s="66" t="s">
        <v>44382</v>
      </c>
      <c r="B17043" s="67" t="s">
        <v>44383</v>
      </c>
      <c r="C17043" s="65">
        <v>45406</v>
      </c>
    </row>
    <row r="17044" spans="1:3" x14ac:dyDescent="0.4">
      <c r="A17044" s="66" t="s">
        <v>44384</v>
      </c>
      <c r="B17044" s="67" t="s">
        <v>44385</v>
      </c>
      <c r="C17044" s="65">
        <v>45406</v>
      </c>
    </row>
    <row r="17045" spans="1:3" x14ac:dyDescent="0.4">
      <c r="A17045" s="66" t="s">
        <v>44386</v>
      </c>
      <c r="B17045" s="67" t="s">
        <v>44387</v>
      </c>
      <c r="C17045" s="65">
        <v>45406</v>
      </c>
    </row>
    <row r="17046" spans="1:3" x14ac:dyDescent="0.4">
      <c r="A17046" s="66" t="s">
        <v>44388</v>
      </c>
      <c r="B17046" s="67" t="s">
        <v>44389</v>
      </c>
      <c r="C17046" s="65">
        <v>45406</v>
      </c>
    </row>
    <row r="17047" spans="1:3" x14ac:dyDescent="0.4">
      <c r="A17047" s="66" t="s">
        <v>44390</v>
      </c>
      <c r="B17047" s="67" t="s">
        <v>44391</v>
      </c>
      <c r="C17047" s="65">
        <v>45406</v>
      </c>
    </row>
    <row r="17048" spans="1:3" x14ac:dyDescent="0.4">
      <c r="A17048" s="66" t="s">
        <v>44392</v>
      </c>
      <c r="B17048" s="67" t="s">
        <v>44393</v>
      </c>
      <c r="C17048" s="65">
        <v>45406</v>
      </c>
    </row>
    <row r="17049" spans="1:3" x14ac:dyDescent="0.4">
      <c r="A17049" s="66" t="s">
        <v>44394</v>
      </c>
      <c r="B17049" s="67" t="s">
        <v>44395</v>
      </c>
      <c r="C17049" s="65">
        <v>45406</v>
      </c>
    </row>
    <row r="17050" spans="1:3" x14ac:dyDescent="0.4">
      <c r="A17050" s="66" t="s">
        <v>44396</v>
      </c>
      <c r="B17050" s="67" t="s">
        <v>44397</v>
      </c>
      <c r="C17050" s="65">
        <v>45406</v>
      </c>
    </row>
    <row r="17051" spans="1:3" x14ac:dyDescent="0.4">
      <c r="A17051" s="66" t="s">
        <v>44398</v>
      </c>
      <c r="B17051" s="67" t="s">
        <v>44399</v>
      </c>
      <c r="C17051" s="65">
        <v>45406</v>
      </c>
    </row>
    <row r="17052" spans="1:3" x14ac:dyDescent="0.4">
      <c r="A17052" s="66" t="s">
        <v>44400</v>
      </c>
      <c r="B17052" s="67" t="s">
        <v>44401</v>
      </c>
      <c r="C17052" s="65">
        <v>45406</v>
      </c>
    </row>
    <row r="17053" spans="1:3" x14ac:dyDescent="0.4">
      <c r="A17053" s="66" t="s">
        <v>44402</v>
      </c>
      <c r="B17053" s="67" t="s">
        <v>44403</v>
      </c>
      <c r="C17053" s="65">
        <v>45406</v>
      </c>
    </row>
    <row r="17054" spans="1:3" x14ac:dyDescent="0.4">
      <c r="A17054" s="66" t="s">
        <v>44404</v>
      </c>
      <c r="B17054" s="67" t="s">
        <v>44405</v>
      </c>
      <c r="C17054" s="65">
        <v>45406</v>
      </c>
    </row>
    <row r="17055" spans="1:3" x14ac:dyDescent="0.4">
      <c r="A17055" s="66" t="s">
        <v>44406</v>
      </c>
      <c r="B17055" s="67" t="s">
        <v>44407</v>
      </c>
      <c r="C17055" s="65">
        <v>45406</v>
      </c>
    </row>
    <row r="17056" spans="1:3" x14ac:dyDescent="0.4">
      <c r="A17056" s="66" t="s">
        <v>44408</v>
      </c>
      <c r="B17056" s="67" t="s">
        <v>44409</v>
      </c>
      <c r="C17056" s="65">
        <v>45406</v>
      </c>
    </row>
    <row r="17057" spans="1:3" x14ac:dyDescent="0.4">
      <c r="A17057" s="66" t="s">
        <v>44410</v>
      </c>
      <c r="B17057" s="67" t="s">
        <v>44411</v>
      </c>
      <c r="C17057" s="65">
        <v>45406</v>
      </c>
    </row>
    <row r="17058" spans="1:3" x14ac:dyDescent="0.4">
      <c r="A17058" s="66" t="s">
        <v>44412</v>
      </c>
      <c r="B17058" s="67" t="s">
        <v>44413</v>
      </c>
      <c r="C17058" s="65">
        <v>45406</v>
      </c>
    </row>
    <row r="17059" spans="1:3" x14ac:dyDescent="0.4">
      <c r="A17059" s="66" t="s">
        <v>44414</v>
      </c>
      <c r="B17059" s="67" t="s">
        <v>44415</v>
      </c>
      <c r="C17059" s="65">
        <v>45406</v>
      </c>
    </row>
    <row r="17060" spans="1:3" x14ac:dyDescent="0.4">
      <c r="A17060" s="66" t="s">
        <v>44416</v>
      </c>
      <c r="B17060" s="67" t="s">
        <v>44417</v>
      </c>
      <c r="C17060" s="65">
        <v>45406</v>
      </c>
    </row>
    <row r="17061" spans="1:3" x14ac:dyDescent="0.4">
      <c r="A17061" s="66" t="s">
        <v>44418</v>
      </c>
      <c r="B17061" s="67" t="s">
        <v>44419</v>
      </c>
      <c r="C17061" s="65">
        <v>45406</v>
      </c>
    </row>
    <row r="17062" spans="1:3" x14ac:dyDescent="0.4">
      <c r="A17062" s="66" t="s">
        <v>44420</v>
      </c>
      <c r="B17062" s="67" t="s">
        <v>44421</v>
      </c>
      <c r="C17062" s="65">
        <v>45406</v>
      </c>
    </row>
    <row r="17063" spans="1:3" x14ac:dyDescent="0.4">
      <c r="A17063" s="66" t="s">
        <v>44422</v>
      </c>
      <c r="B17063" s="67" t="s">
        <v>44423</v>
      </c>
      <c r="C17063" s="65">
        <v>45406</v>
      </c>
    </row>
    <row r="17064" spans="1:3" x14ac:dyDescent="0.4">
      <c r="A17064" s="66" t="s">
        <v>44424</v>
      </c>
      <c r="B17064" s="67" t="s">
        <v>44425</v>
      </c>
      <c r="C17064" s="65">
        <v>45406</v>
      </c>
    </row>
    <row r="17065" spans="1:3" x14ac:dyDescent="0.4">
      <c r="A17065" s="66" t="s">
        <v>44426</v>
      </c>
      <c r="B17065" s="67" t="s">
        <v>44427</v>
      </c>
      <c r="C17065" s="65">
        <v>45406</v>
      </c>
    </row>
    <row r="17066" spans="1:3" x14ac:dyDescent="0.4">
      <c r="A17066" s="66" t="s">
        <v>44428</v>
      </c>
      <c r="B17066" s="67" t="s">
        <v>44429</v>
      </c>
      <c r="C17066" s="65">
        <v>45406</v>
      </c>
    </row>
    <row r="17067" spans="1:3" x14ac:dyDescent="0.4">
      <c r="A17067" s="66" t="s">
        <v>44430</v>
      </c>
      <c r="B17067" s="67" t="s">
        <v>44431</v>
      </c>
      <c r="C17067" s="65">
        <v>45406</v>
      </c>
    </row>
    <row r="17068" spans="1:3" x14ac:dyDescent="0.4">
      <c r="A17068" s="66" t="s">
        <v>44432</v>
      </c>
      <c r="B17068" s="67" t="s">
        <v>44433</v>
      </c>
      <c r="C17068" s="65">
        <v>45406</v>
      </c>
    </row>
    <row r="17069" spans="1:3" x14ac:dyDescent="0.4">
      <c r="A17069" s="66" t="s">
        <v>44434</v>
      </c>
      <c r="B17069" s="67" t="s">
        <v>44435</v>
      </c>
      <c r="C17069" s="65">
        <v>45406</v>
      </c>
    </row>
    <row r="17070" spans="1:3" x14ac:dyDescent="0.4">
      <c r="A17070" s="66" t="s">
        <v>44436</v>
      </c>
      <c r="B17070" s="67" t="s">
        <v>44437</v>
      </c>
      <c r="C17070" s="65">
        <v>45406</v>
      </c>
    </row>
    <row r="17071" spans="1:3" x14ac:dyDescent="0.4">
      <c r="A17071" s="66" t="s">
        <v>44438</v>
      </c>
      <c r="B17071" s="67" t="s">
        <v>44439</v>
      </c>
      <c r="C17071" s="65">
        <v>45406</v>
      </c>
    </row>
    <row r="17072" spans="1:3" x14ac:dyDescent="0.4">
      <c r="A17072" s="66" t="s">
        <v>44440</v>
      </c>
      <c r="B17072" s="67" t="s">
        <v>44441</v>
      </c>
      <c r="C17072" s="65">
        <v>45406</v>
      </c>
    </row>
    <row r="17073" spans="1:3" x14ac:dyDescent="0.4">
      <c r="A17073" s="66" t="s">
        <v>44442</v>
      </c>
      <c r="B17073" s="67" t="s">
        <v>44443</v>
      </c>
      <c r="C17073" s="65">
        <v>45406</v>
      </c>
    </row>
    <row r="17074" spans="1:3" x14ac:dyDescent="0.4">
      <c r="A17074" s="66" t="s">
        <v>44444</v>
      </c>
      <c r="B17074" s="67" t="s">
        <v>44445</v>
      </c>
      <c r="C17074" s="65">
        <v>45406</v>
      </c>
    </row>
    <row r="17075" spans="1:3" x14ac:dyDescent="0.4">
      <c r="A17075" s="66" t="s">
        <v>44446</v>
      </c>
      <c r="B17075" s="67" t="s">
        <v>44447</v>
      </c>
      <c r="C17075" s="65">
        <v>45406</v>
      </c>
    </row>
    <row r="17076" spans="1:3" x14ac:dyDescent="0.4">
      <c r="A17076" s="66" t="s">
        <v>44448</v>
      </c>
      <c r="B17076" s="67" t="s">
        <v>44449</v>
      </c>
      <c r="C17076" s="65">
        <v>45406</v>
      </c>
    </row>
    <row r="17077" spans="1:3" x14ac:dyDescent="0.4">
      <c r="A17077" s="66" t="s">
        <v>44450</v>
      </c>
      <c r="B17077" s="67" t="s">
        <v>44451</v>
      </c>
      <c r="C17077" s="65">
        <v>45406</v>
      </c>
    </row>
    <row r="17078" spans="1:3" x14ac:dyDescent="0.4">
      <c r="A17078" s="66" t="s">
        <v>44452</v>
      </c>
      <c r="B17078" s="67" t="s">
        <v>44453</v>
      </c>
      <c r="C17078" s="65">
        <v>45406</v>
      </c>
    </row>
    <row r="17079" spans="1:3" x14ac:dyDescent="0.4">
      <c r="A17079" s="66" t="s">
        <v>44454</v>
      </c>
      <c r="B17079" s="67" t="s">
        <v>44455</v>
      </c>
      <c r="C17079" s="65">
        <v>45406</v>
      </c>
    </row>
    <row r="17080" spans="1:3" x14ac:dyDescent="0.4">
      <c r="A17080" s="66" t="s">
        <v>44456</v>
      </c>
      <c r="B17080" s="67" t="s">
        <v>44457</v>
      </c>
      <c r="C17080" s="65">
        <v>45406</v>
      </c>
    </row>
    <row r="17081" spans="1:3" x14ac:dyDescent="0.4">
      <c r="A17081" s="66" t="s">
        <v>44458</v>
      </c>
      <c r="B17081" s="67" t="s">
        <v>44459</v>
      </c>
      <c r="C17081" s="65">
        <v>45406</v>
      </c>
    </row>
    <row r="17082" spans="1:3" x14ac:dyDescent="0.4">
      <c r="A17082" s="66" t="s">
        <v>44460</v>
      </c>
      <c r="B17082" s="67" t="s">
        <v>44461</v>
      </c>
      <c r="C17082" s="65">
        <v>45406</v>
      </c>
    </row>
    <row r="17083" spans="1:3" x14ac:dyDescent="0.4">
      <c r="A17083" s="66" t="s">
        <v>44462</v>
      </c>
      <c r="B17083" s="67" t="s">
        <v>44463</v>
      </c>
      <c r="C17083" s="65">
        <v>45406</v>
      </c>
    </row>
    <row r="17084" spans="1:3" x14ac:dyDescent="0.4">
      <c r="A17084" s="66" t="s">
        <v>44464</v>
      </c>
      <c r="B17084" s="67" t="s">
        <v>44465</v>
      </c>
      <c r="C17084" s="65">
        <v>45406</v>
      </c>
    </row>
    <row r="17085" spans="1:3" x14ac:dyDescent="0.4">
      <c r="A17085" s="66" t="s">
        <v>44466</v>
      </c>
      <c r="B17085" s="67" t="s">
        <v>44467</v>
      </c>
      <c r="C17085" s="65">
        <v>45406</v>
      </c>
    </row>
    <row r="17086" spans="1:3" x14ac:dyDescent="0.4">
      <c r="A17086" s="66" t="s">
        <v>44468</v>
      </c>
      <c r="B17086" s="67" t="s">
        <v>44469</v>
      </c>
      <c r="C17086" s="65">
        <v>45406</v>
      </c>
    </row>
    <row r="17087" spans="1:3" x14ac:dyDescent="0.4">
      <c r="A17087" s="66" t="s">
        <v>44470</v>
      </c>
      <c r="B17087" s="67" t="s">
        <v>44471</v>
      </c>
      <c r="C17087" s="65">
        <v>45406</v>
      </c>
    </row>
    <row r="17088" spans="1:3" x14ac:dyDescent="0.4">
      <c r="A17088" s="66" t="s">
        <v>44472</v>
      </c>
      <c r="B17088" s="67" t="s">
        <v>44473</v>
      </c>
      <c r="C17088" s="65">
        <v>45406</v>
      </c>
    </row>
    <row r="17089" spans="1:3" x14ac:dyDescent="0.4">
      <c r="A17089" s="66" t="s">
        <v>44474</v>
      </c>
      <c r="B17089" s="67" t="s">
        <v>44475</v>
      </c>
      <c r="C17089" s="65">
        <v>45406</v>
      </c>
    </row>
    <row r="17090" spans="1:3" x14ac:dyDescent="0.4">
      <c r="A17090" s="66" t="s">
        <v>44476</v>
      </c>
      <c r="B17090" s="67" t="s">
        <v>44477</v>
      </c>
      <c r="C17090" s="65">
        <v>45406</v>
      </c>
    </row>
    <row r="17091" spans="1:3" x14ac:dyDescent="0.4">
      <c r="A17091" s="66" t="s">
        <v>44478</v>
      </c>
      <c r="B17091" s="67" t="s">
        <v>44479</v>
      </c>
      <c r="C17091" s="65">
        <v>45406</v>
      </c>
    </row>
    <row r="17092" spans="1:3" x14ac:dyDescent="0.4">
      <c r="A17092" s="66" t="s">
        <v>44480</v>
      </c>
      <c r="B17092" s="67" t="s">
        <v>44481</v>
      </c>
      <c r="C17092" s="65">
        <v>45406</v>
      </c>
    </row>
    <row r="17093" spans="1:3" x14ac:dyDescent="0.4">
      <c r="A17093" s="66" t="s">
        <v>44482</v>
      </c>
      <c r="B17093" s="67" t="s">
        <v>44483</v>
      </c>
      <c r="C17093" s="65">
        <v>45406</v>
      </c>
    </row>
    <row r="17094" spans="1:3" x14ac:dyDescent="0.4">
      <c r="A17094" s="66" t="s">
        <v>44484</v>
      </c>
      <c r="B17094" s="67" t="s">
        <v>44485</v>
      </c>
      <c r="C17094" s="65">
        <v>45406</v>
      </c>
    </row>
    <row r="17095" spans="1:3" x14ac:dyDescent="0.4">
      <c r="A17095" s="66" t="s">
        <v>44486</v>
      </c>
      <c r="B17095" s="67" t="s">
        <v>44487</v>
      </c>
      <c r="C17095" s="65">
        <v>45406</v>
      </c>
    </row>
    <row r="17096" spans="1:3" x14ac:dyDescent="0.4">
      <c r="A17096" s="66" t="s">
        <v>44488</v>
      </c>
      <c r="B17096" s="67" t="s">
        <v>44489</v>
      </c>
      <c r="C17096" s="65">
        <v>45406</v>
      </c>
    </row>
    <row r="17097" spans="1:3" x14ac:dyDescent="0.4">
      <c r="A17097" s="66" t="s">
        <v>44490</v>
      </c>
      <c r="B17097" s="67" t="s">
        <v>44491</v>
      </c>
      <c r="C17097" s="65">
        <v>45406</v>
      </c>
    </row>
    <row r="17098" spans="1:3" x14ac:dyDescent="0.4">
      <c r="A17098" s="66" t="s">
        <v>44492</v>
      </c>
      <c r="B17098" s="67" t="s">
        <v>44493</v>
      </c>
      <c r="C17098" s="65">
        <v>45406</v>
      </c>
    </row>
    <row r="17099" spans="1:3" x14ac:dyDescent="0.4">
      <c r="A17099" s="66" t="s">
        <v>44494</v>
      </c>
      <c r="B17099" s="67" t="s">
        <v>44495</v>
      </c>
      <c r="C17099" s="65">
        <v>45406</v>
      </c>
    </row>
    <row r="17100" spans="1:3" x14ac:dyDescent="0.4">
      <c r="A17100" s="66" t="s">
        <v>44496</v>
      </c>
      <c r="B17100" s="67" t="s">
        <v>44497</v>
      </c>
      <c r="C17100" s="65">
        <v>45406</v>
      </c>
    </row>
    <row r="17101" spans="1:3" x14ac:dyDescent="0.4">
      <c r="A17101" s="66" t="s">
        <v>44498</v>
      </c>
      <c r="B17101" s="67" t="s">
        <v>44499</v>
      </c>
      <c r="C17101" s="65">
        <v>45406</v>
      </c>
    </row>
    <row r="17102" spans="1:3" x14ac:dyDescent="0.4">
      <c r="A17102" s="66" t="s">
        <v>44500</v>
      </c>
      <c r="B17102" s="67" t="s">
        <v>44501</v>
      </c>
      <c r="C17102" s="65">
        <v>45406</v>
      </c>
    </row>
    <row r="17103" spans="1:3" x14ac:dyDescent="0.4">
      <c r="A17103" s="66" t="s">
        <v>44502</v>
      </c>
      <c r="B17103" s="67" t="s">
        <v>44503</v>
      </c>
      <c r="C17103" s="65">
        <v>45406</v>
      </c>
    </row>
    <row r="17104" spans="1:3" x14ac:dyDescent="0.4">
      <c r="A17104" s="66" t="s">
        <v>44504</v>
      </c>
      <c r="B17104" s="67" t="s">
        <v>44505</v>
      </c>
      <c r="C17104" s="65">
        <v>45406</v>
      </c>
    </row>
    <row r="17105" spans="1:3" x14ac:dyDescent="0.4">
      <c r="A17105" s="66" t="s">
        <v>44506</v>
      </c>
      <c r="B17105" s="67" t="s">
        <v>44507</v>
      </c>
      <c r="C17105" s="65">
        <v>45406</v>
      </c>
    </row>
    <row r="17106" spans="1:3" x14ac:dyDescent="0.4">
      <c r="A17106" s="66" t="s">
        <v>44508</v>
      </c>
      <c r="B17106" s="67" t="s">
        <v>44509</v>
      </c>
      <c r="C17106" s="65">
        <v>45406</v>
      </c>
    </row>
    <row r="17107" spans="1:3" x14ac:dyDescent="0.4">
      <c r="A17107" s="66" t="s">
        <v>44510</v>
      </c>
      <c r="B17107" s="67" t="s">
        <v>44511</v>
      </c>
      <c r="C17107" s="65">
        <v>45406</v>
      </c>
    </row>
    <row r="17108" spans="1:3" x14ac:dyDescent="0.4">
      <c r="A17108" s="66" t="s">
        <v>44512</v>
      </c>
      <c r="B17108" s="67" t="s">
        <v>44513</v>
      </c>
      <c r="C17108" s="65">
        <v>45406</v>
      </c>
    </row>
    <row r="17109" spans="1:3" x14ac:dyDescent="0.4">
      <c r="A17109" s="66" t="s">
        <v>44514</v>
      </c>
      <c r="B17109" s="67" t="s">
        <v>44515</v>
      </c>
      <c r="C17109" s="65">
        <v>45406</v>
      </c>
    </row>
    <row r="17110" spans="1:3" x14ac:dyDescent="0.4">
      <c r="A17110" s="66" t="s">
        <v>44516</v>
      </c>
      <c r="B17110" s="67" t="s">
        <v>44517</v>
      </c>
      <c r="C17110" s="65">
        <v>45406</v>
      </c>
    </row>
    <row r="17111" spans="1:3" x14ac:dyDescent="0.4">
      <c r="A17111" s="66" t="s">
        <v>44518</v>
      </c>
      <c r="B17111" s="67" t="s">
        <v>44519</v>
      </c>
      <c r="C17111" s="65">
        <v>45406</v>
      </c>
    </row>
    <row r="17112" spans="1:3" x14ac:dyDescent="0.4">
      <c r="A17112" s="66" t="s">
        <v>44520</v>
      </c>
      <c r="B17112" s="67" t="s">
        <v>44521</v>
      </c>
      <c r="C17112" s="65">
        <v>45406</v>
      </c>
    </row>
    <row r="17113" spans="1:3" x14ac:dyDescent="0.4">
      <c r="A17113" s="66" t="s">
        <v>44522</v>
      </c>
      <c r="B17113" s="67" t="s">
        <v>44523</v>
      </c>
      <c r="C17113" s="65">
        <v>45406</v>
      </c>
    </row>
    <row r="17114" spans="1:3" x14ac:dyDescent="0.4">
      <c r="A17114" s="66" t="s">
        <v>44524</v>
      </c>
      <c r="B17114" s="67" t="s">
        <v>44525</v>
      </c>
      <c r="C17114" s="65">
        <v>45406</v>
      </c>
    </row>
    <row r="17115" spans="1:3" x14ac:dyDescent="0.4">
      <c r="A17115" s="66" t="s">
        <v>44526</v>
      </c>
      <c r="B17115" s="67" t="s">
        <v>44527</v>
      </c>
      <c r="C17115" s="65">
        <v>45406</v>
      </c>
    </row>
    <row r="17116" spans="1:3" x14ac:dyDescent="0.4">
      <c r="A17116" s="66" t="s">
        <v>44528</v>
      </c>
      <c r="B17116" s="67" t="s">
        <v>44529</v>
      </c>
      <c r="C17116" s="65">
        <v>45406</v>
      </c>
    </row>
    <row r="17117" spans="1:3" x14ac:dyDescent="0.4">
      <c r="A17117" s="66" t="s">
        <v>44530</v>
      </c>
      <c r="B17117" s="67" t="s">
        <v>44531</v>
      </c>
      <c r="C17117" s="65">
        <v>45406</v>
      </c>
    </row>
    <row r="17118" spans="1:3" x14ac:dyDescent="0.4">
      <c r="A17118" s="66" t="s">
        <v>44532</v>
      </c>
      <c r="B17118" s="67" t="s">
        <v>44533</v>
      </c>
      <c r="C17118" s="65">
        <v>45406</v>
      </c>
    </row>
    <row r="17119" spans="1:3" x14ac:dyDescent="0.4">
      <c r="A17119" s="66" t="s">
        <v>44534</v>
      </c>
      <c r="B17119" s="67" t="s">
        <v>44535</v>
      </c>
      <c r="C17119" s="65">
        <v>45406</v>
      </c>
    </row>
    <row r="17120" spans="1:3" x14ac:dyDescent="0.4">
      <c r="A17120" s="66" t="s">
        <v>44536</v>
      </c>
      <c r="B17120" s="67" t="s">
        <v>44537</v>
      </c>
      <c r="C17120" s="65">
        <v>45406</v>
      </c>
    </row>
    <row r="17121" spans="1:3" x14ac:dyDescent="0.4">
      <c r="A17121" s="66" t="s">
        <v>44538</v>
      </c>
      <c r="B17121" s="67" t="s">
        <v>44539</v>
      </c>
      <c r="C17121" s="65">
        <v>45406</v>
      </c>
    </row>
    <row r="17122" spans="1:3" x14ac:dyDescent="0.4">
      <c r="A17122" s="66" t="s">
        <v>44540</v>
      </c>
      <c r="B17122" s="67" t="s">
        <v>44541</v>
      </c>
      <c r="C17122" s="65">
        <v>45406</v>
      </c>
    </row>
    <row r="17123" spans="1:3" x14ac:dyDescent="0.4">
      <c r="A17123" s="66" t="s">
        <v>44542</v>
      </c>
      <c r="B17123" s="67" t="s">
        <v>44543</v>
      </c>
      <c r="C17123" s="65">
        <v>45406</v>
      </c>
    </row>
    <row r="17124" spans="1:3" x14ac:dyDescent="0.4">
      <c r="A17124" s="66" t="s">
        <v>44544</v>
      </c>
      <c r="B17124" s="67" t="s">
        <v>44545</v>
      </c>
      <c r="C17124" s="65">
        <v>45406</v>
      </c>
    </row>
    <row r="17125" spans="1:3" x14ac:dyDescent="0.4">
      <c r="A17125" s="66" t="s">
        <v>44546</v>
      </c>
      <c r="B17125" s="67" t="s">
        <v>44547</v>
      </c>
      <c r="C17125" s="65">
        <v>45406</v>
      </c>
    </row>
    <row r="17126" spans="1:3" x14ac:dyDescent="0.4">
      <c r="A17126" s="66" t="s">
        <v>44548</v>
      </c>
      <c r="B17126" s="67" t="s">
        <v>44549</v>
      </c>
      <c r="C17126" s="65">
        <v>45406</v>
      </c>
    </row>
    <row r="17127" spans="1:3" x14ac:dyDescent="0.4">
      <c r="A17127" s="66" t="s">
        <v>44550</v>
      </c>
      <c r="B17127" s="67" t="s">
        <v>44551</v>
      </c>
      <c r="C17127" s="65">
        <v>45406</v>
      </c>
    </row>
    <row r="17128" spans="1:3" x14ac:dyDescent="0.4">
      <c r="A17128" s="66" t="s">
        <v>44552</v>
      </c>
      <c r="B17128" s="67" t="s">
        <v>44553</v>
      </c>
      <c r="C17128" s="65">
        <v>45406</v>
      </c>
    </row>
    <row r="17129" spans="1:3" x14ac:dyDescent="0.4">
      <c r="A17129" s="66" t="s">
        <v>44554</v>
      </c>
      <c r="B17129" s="67" t="s">
        <v>44555</v>
      </c>
      <c r="C17129" s="65">
        <v>45406</v>
      </c>
    </row>
    <row r="17130" spans="1:3" x14ac:dyDescent="0.4">
      <c r="A17130" s="66" t="s">
        <v>44556</v>
      </c>
      <c r="B17130" s="67" t="s">
        <v>44557</v>
      </c>
      <c r="C17130" s="65">
        <v>45406</v>
      </c>
    </row>
    <row r="17131" spans="1:3" x14ac:dyDescent="0.4">
      <c r="A17131" s="66" t="s">
        <v>44558</v>
      </c>
      <c r="B17131" s="67" t="s">
        <v>44559</v>
      </c>
      <c r="C17131" s="65">
        <v>45406</v>
      </c>
    </row>
    <row r="17132" spans="1:3" x14ac:dyDescent="0.4">
      <c r="A17132" s="66" t="s">
        <v>44560</v>
      </c>
      <c r="B17132" s="67" t="s">
        <v>44561</v>
      </c>
      <c r="C17132" s="65">
        <v>45406</v>
      </c>
    </row>
    <row r="17133" spans="1:3" x14ac:dyDescent="0.4">
      <c r="A17133" s="66" t="s">
        <v>44562</v>
      </c>
      <c r="B17133" s="67" t="s">
        <v>44563</v>
      </c>
      <c r="C17133" s="65">
        <v>45406</v>
      </c>
    </row>
    <row r="17134" spans="1:3" x14ac:dyDescent="0.4">
      <c r="A17134" s="66" t="s">
        <v>44564</v>
      </c>
      <c r="B17134" s="67" t="s">
        <v>44565</v>
      </c>
      <c r="C17134" s="65">
        <v>45406</v>
      </c>
    </row>
    <row r="17135" spans="1:3" x14ac:dyDescent="0.4">
      <c r="A17135" s="66" t="s">
        <v>44566</v>
      </c>
      <c r="B17135" s="67" t="s">
        <v>44567</v>
      </c>
      <c r="C17135" s="65">
        <v>45406</v>
      </c>
    </row>
    <row r="17136" spans="1:3" x14ac:dyDescent="0.4">
      <c r="A17136" s="66" t="s">
        <v>44568</v>
      </c>
      <c r="B17136" s="67" t="s">
        <v>44569</v>
      </c>
      <c r="C17136" s="65">
        <v>45406</v>
      </c>
    </row>
    <row r="17137" spans="1:3" x14ac:dyDescent="0.4">
      <c r="A17137" s="66" t="s">
        <v>44570</v>
      </c>
      <c r="B17137" s="67" t="s">
        <v>44571</v>
      </c>
      <c r="C17137" s="65">
        <v>45406</v>
      </c>
    </row>
    <row r="17138" spans="1:3" x14ac:dyDescent="0.4">
      <c r="A17138" s="66" t="s">
        <v>44572</v>
      </c>
      <c r="B17138" s="67" t="s">
        <v>44573</v>
      </c>
      <c r="C17138" s="65">
        <v>45406</v>
      </c>
    </row>
    <row r="17139" spans="1:3" x14ac:dyDescent="0.4">
      <c r="A17139" s="66" t="s">
        <v>44574</v>
      </c>
      <c r="B17139" s="67" t="s">
        <v>44575</v>
      </c>
      <c r="C17139" s="65">
        <v>45406</v>
      </c>
    </row>
    <row r="17140" spans="1:3" x14ac:dyDescent="0.4">
      <c r="A17140" s="66" t="s">
        <v>44576</v>
      </c>
      <c r="B17140" s="67" t="s">
        <v>44577</v>
      </c>
      <c r="C17140" s="65">
        <v>45406</v>
      </c>
    </row>
    <row r="17141" spans="1:3" x14ac:dyDescent="0.4">
      <c r="A17141" s="66" t="s">
        <v>44578</v>
      </c>
      <c r="B17141" s="67" t="s">
        <v>44579</v>
      </c>
      <c r="C17141" s="65">
        <v>45406</v>
      </c>
    </row>
    <row r="17142" spans="1:3" x14ac:dyDescent="0.4">
      <c r="A17142" s="66" t="s">
        <v>44580</v>
      </c>
      <c r="B17142" s="67" t="s">
        <v>44581</v>
      </c>
      <c r="C17142" s="65">
        <v>45406</v>
      </c>
    </row>
    <row r="17143" spans="1:3" x14ac:dyDescent="0.4">
      <c r="A17143" s="66" t="s">
        <v>44582</v>
      </c>
      <c r="B17143" s="67" t="s">
        <v>44583</v>
      </c>
      <c r="C17143" s="65">
        <v>45406</v>
      </c>
    </row>
    <row r="17144" spans="1:3" x14ac:dyDescent="0.4">
      <c r="A17144" s="66" t="s">
        <v>44584</v>
      </c>
      <c r="B17144" s="67" t="s">
        <v>44585</v>
      </c>
      <c r="C17144" s="65">
        <v>45406</v>
      </c>
    </row>
    <row r="17145" spans="1:3" x14ac:dyDescent="0.4">
      <c r="A17145" s="66" t="s">
        <v>44586</v>
      </c>
      <c r="B17145" s="67" t="s">
        <v>44587</v>
      </c>
      <c r="C17145" s="65">
        <v>45406</v>
      </c>
    </row>
    <row r="17146" spans="1:3" x14ac:dyDescent="0.4">
      <c r="A17146" s="66" t="s">
        <v>44588</v>
      </c>
      <c r="B17146" s="67" t="s">
        <v>44589</v>
      </c>
      <c r="C17146" s="65">
        <v>45406</v>
      </c>
    </row>
    <row r="17147" spans="1:3" x14ac:dyDescent="0.4">
      <c r="A17147" s="66" t="s">
        <v>44590</v>
      </c>
      <c r="B17147" s="67" t="s">
        <v>44591</v>
      </c>
      <c r="C17147" s="65">
        <v>45406</v>
      </c>
    </row>
    <row r="17148" spans="1:3" x14ac:dyDescent="0.4">
      <c r="A17148" s="66" t="s">
        <v>44592</v>
      </c>
      <c r="B17148" s="67" t="s">
        <v>44593</v>
      </c>
      <c r="C17148" s="65">
        <v>45406</v>
      </c>
    </row>
    <row r="17149" spans="1:3" x14ac:dyDescent="0.4">
      <c r="A17149" s="66" t="s">
        <v>44594</v>
      </c>
      <c r="B17149" s="67" t="s">
        <v>44595</v>
      </c>
      <c r="C17149" s="65">
        <v>45406</v>
      </c>
    </row>
    <row r="17150" spans="1:3" x14ac:dyDescent="0.4">
      <c r="A17150" s="66" t="s">
        <v>44596</v>
      </c>
      <c r="B17150" s="67" t="s">
        <v>44597</v>
      </c>
      <c r="C17150" s="65">
        <v>45406</v>
      </c>
    </row>
    <row r="17151" spans="1:3" x14ac:dyDescent="0.4">
      <c r="A17151" s="66" t="s">
        <v>44598</v>
      </c>
      <c r="B17151" s="67" t="s">
        <v>44599</v>
      </c>
      <c r="C17151" s="65">
        <v>45406</v>
      </c>
    </row>
    <row r="17152" spans="1:3" x14ac:dyDescent="0.4">
      <c r="A17152" s="66" t="s">
        <v>44600</v>
      </c>
      <c r="B17152" s="67" t="s">
        <v>44601</v>
      </c>
      <c r="C17152" s="65">
        <v>45406</v>
      </c>
    </row>
    <row r="17153" spans="1:3" x14ac:dyDescent="0.4">
      <c r="A17153" s="66" t="s">
        <v>44602</v>
      </c>
      <c r="B17153" s="67" t="s">
        <v>44603</v>
      </c>
      <c r="C17153" s="65">
        <v>45406</v>
      </c>
    </row>
    <row r="17154" spans="1:3" x14ac:dyDescent="0.4">
      <c r="A17154" s="66" t="s">
        <v>44604</v>
      </c>
      <c r="B17154" s="67" t="s">
        <v>44605</v>
      </c>
      <c r="C17154" s="65">
        <v>45406</v>
      </c>
    </row>
    <row r="17155" spans="1:3" x14ac:dyDescent="0.4">
      <c r="A17155" s="66" t="s">
        <v>44606</v>
      </c>
      <c r="B17155" s="67" t="s">
        <v>44607</v>
      </c>
      <c r="C17155" s="65">
        <v>45406</v>
      </c>
    </row>
    <row r="17156" spans="1:3" x14ac:dyDescent="0.4">
      <c r="A17156" s="66" t="s">
        <v>44608</v>
      </c>
      <c r="B17156" s="67" t="s">
        <v>44609</v>
      </c>
      <c r="C17156" s="65">
        <v>45406</v>
      </c>
    </row>
    <row r="17157" spans="1:3" x14ac:dyDescent="0.4">
      <c r="A17157" s="66" t="s">
        <v>44610</v>
      </c>
      <c r="B17157" s="67" t="s">
        <v>44611</v>
      </c>
      <c r="C17157" s="65">
        <v>45406</v>
      </c>
    </row>
    <row r="17158" spans="1:3" x14ac:dyDescent="0.4">
      <c r="A17158" s="66" t="s">
        <v>44612</v>
      </c>
      <c r="B17158" s="67" t="s">
        <v>44613</v>
      </c>
      <c r="C17158" s="65">
        <v>45406</v>
      </c>
    </row>
    <row r="17159" spans="1:3" x14ac:dyDescent="0.4">
      <c r="A17159" s="66" t="s">
        <v>44614</v>
      </c>
      <c r="B17159" s="67" t="s">
        <v>44615</v>
      </c>
      <c r="C17159" s="65">
        <v>45406</v>
      </c>
    </row>
    <row r="17160" spans="1:3" x14ac:dyDescent="0.4">
      <c r="A17160" s="66" t="s">
        <v>44616</v>
      </c>
      <c r="B17160" s="67" t="s">
        <v>44617</v>
      </c>
      <c r="C17160" s="65">
        <v>45406</v>
      </c>
    </row>
    <row r="17161" spans="1:3" x14ac:dyDescent="0.4">
      <c r="A17161" s="66" t="s">
        <v>44618</v>
      </c>
      <c r="B17161" s="67" t="s">
        <v>44619</v>
      </c>
      <c r="C17161" s="65">
        <v>45406</v>
      </c>
    </row>
    <row r="17162" spans="1:3" x14ac:dyDescent="0.4">
      <c r="A17162" s="66" t="s">
        <v>44620</v>
      </c>
      <c r="B17162" s="67" t="s">
        <v>44621</v>
      </c>
      <c r="C17162" s="65">
        <v>45406</v>
      </c>
    </row>
    <row r="17163" spans="1:3" x14ac:dyDescent="0.4">
      <c r="A17163" s="66" t="s">
        <v>44622</v>
      </c>
      <c r="B17163" s="67" t="s">
        <v>44623</v>
      </c>
      <c r="C17163" s="65">
        <v>45406</v>
      </c>
    </row>
    <row r="17164" spans="1:3" x14ac:dyDescent="0.4">
      <c r="A17164" s="66" t="s">
        <v>44624</v>
      </c>
      <c r="B17164" s="67" t="s">
        <v>44625</v>
      </c>
      <c r="C17164" s="65">
        <v>45406</v>
      </c>
    </row>
    <row r="17165" spans="1:3" x14ac:dyDescent="0.4">
      <c r="A17165" s="66" t="s">
        <v>44626</v>
      </c>
      <c r="B17165" s="67" t="s">
        <v>44627</v>
      </c>
      <c r="C17165" s="65">
        <v>45406</v>
      </c>
    </row>
    <row r="17166" spans="1:3" x14ac:dyDescent="0.4">
      <c r="A17166" s="66" t="s">
        <v>44628</v>
      </c>
      <c r="B17166" s="67" t="s">
        <v>44629</v>
      </c>
      <c r="C17166" s="65">
        <v>45406</v>
      </c>
    </row>
    <row r="17167" spans="1:3" x14ac:dyDescent="0.4">
      <c r="A17167" s="66" t="s">
        <v>44630</v>
      </c>
      <c r="B17167" s="67" t="s">
        <v>44631</v>
      </c>
      <c r="C17167" s="65">
        <v>45406</v>
      </c>
    </row>
    <row r="17168" spans="1:3" x14ac:dyDescent="0.4">
      <c r="A17168" s="66" t="s">
        <v>44632</v>
      </c>
      <c r="B17168" s="67" t="s">
        <v>44633</v>
      </c>
      <c r="C17168" s="65">
        <v>45406</v>
      </c>
    </row>
    <row r="17169" spans="1:3" x14ac:dyDescent="0.4">
      <c r="A17169" s="66" t="s">
        <v>44634</v>
      </c>
      <c r="B17169" s="67" t="s">
        <v>44635</v>
      </c>
      <c r="C17169" s="65">
        <v>45406</v>
      </c>
    </row>
    <row r="17170" spans="1:3" x14ac:dyDescent="0.4">
      <c r="A17170" s="66" t="s">
        <v>44636</v>
      </c>
      <c r="B17170" s="67" t="s">
        <v>44637</v>
      </c>
      <c r="C17170" s="65">
        <v>45406</v>
      </c>
    </row>
    <row r="17171" spans="1:3" x14ac:dyDescent="0.4">
      <c r="A17171" s="66" t="s">
        <v>44638</v>
      </c>
      <c r="B17171" s="67" t="s">
        <v>44639</v>
      </c>
      <c r="C17171" s="65">
        <v>45406</v>
      </c>
    </row>
    <row r="17172" spans="1:3" x14ac:dyDescent="0.4">
      <c r="A17172" s="66" t="s">
        <v>44640</v>
      </c>
      <c r="B17172" s="67" t="s">
        <v>44641</v>
      </c>
      <c r="C17172" s="65">
        <v>45406</v>
      </c>
    </row>
    <row r="17173" spans="1:3" x14ac:dyDescent="0.4">
      <c r="A17173" s="66" t="s">
        <v>44642</v>
      </c>
      <c r="B17173" s="67" t="s">
        <v>44643</v>
      </c>
      <c r="C17173" s="65">
        <v>45406</v>
      </c>
    </row>
    <row r="17174" spans="1:3" x14ac:dyDescent="0.4">
      <c r="A17174" s="66" t="s">
        <v>44644</v>
      </c>
      <c r="B17174" s="67" t="s">
        <v>44645</v>
      </c>
      <c r="C17174" s="65">
        <v>45406</v>
      </c>
    </row>
    <row r="17175" spans="1:3" x14ac:dyDescent="0.4">
      <c r="A17175" s="66" t="s">
        <v>44646</v>
      </c>
      <c r="B17175" s="67" t="s">
        <v>44647</v>
      </c>
      <c r="C17175" s="65">
        <v>45406</v>
      </c>
    </row>
    <row r="17176" spans="1:3" x14ac:dyDescent="0.4">
      <c r="A17176" s="66" t="s">
        <v>44648</v>
      </c>
      <c r="B17176" s="67" t="s">
        <v>44649</v>
      </c>
      <c r="C17176" s="65">
        <v>45406</v>
      </c>
    </row>
    <row r="17177" spans="1:3" x14ac:dyDescent="0.4">
      <c r="A17177" s="66" t="s">
        <v>44650</v>
      </c>
      <c r="B17177" s="67" t="s">
        <v>44651</v>
      </c>
      <c r="C17177" s="65">
        <v>45406</v>
      </c>
    </row>
    <row r="17178" spans="1:3" x14ac:dyDescent="0.4">
      <c r="A17178" s="66" t="s">
        <v>44652</v>
      </c>
      <c r="B17178" s="67" t="s">
        <v>44653</v>
      </c>
      <c r="C17178" s="65">
        <v>45406</v>
      </c>
    </row>
    <row r="17179" spans="1:3" x14ac:dyDescent="0.4">
      <c r="A17179" s="66" t="s">
        <v>44654</v>
      </c>
      <c r="B17179" s="67" t="s">
        <v>44655</v>
      </c>
      <c r="C17179" s="65">
        <v>45406</v>
      </c>
    </row>
    <row r="17180" spans="1:3" x14ac:dyDescent="0.4">
      <c r="A17180" s="66" t="s">
        <v>44656</v>
      </c>
      <c r="B17180" s="67" t="s">
        <v>44657</v>
      </c>
      <c r="C17180" s="65">
        <v>45406</v>
      </c>
    </row>
    <row r="17181" spans="1:3" x14ac:dyDescent="0.4">
      <c r="A17181" s="66" t="s">
        <v>44658</v>
      </c>
      <c r="B17181" s="67" t="s">
        <v>44659</v>
      </c>
      <c r="C17181" s="65">
        <v>45406</v>
      </c>
    </row>
    <row r="17182" spans="1:3" x14ac:dyDescent="0.4">
      <c r="A17182" s="66" t="s">
        <v>44660</v>
      </c>
      <c r="B17182" s="67" t="s">
        <v>44661</v>
      </c>
      <c r="C17182" s="65">
        <v>45406</v>
      </c>
    </row>
    <row r="17183" spans="1:3" x14ac:dyDescent="0.4">
      <c r="A17183" s="66" t="s">
        <v>44662</v>
      </c>
      <c r="B17183" s="67" t="s">
        <v>44663</v>
      </c>
      <c r="C17183" s="65">
        <v>45406</v>
      </c>
    </row>
    <row r="17184" spans="1:3" x14ac:dyDescent="0.4">
      <c r="A17184" s="66" t="s">
        <v>44664</v>
      </c>
      <c r="B17184" s="67" t="s">
        <v>44665</v>
      </c>
      <c r="C17184" s="65">
        <v>45406</v>
      </c>
    </row>
    <row r="17185" spans="1:3" x14ac:dyDescent="0.4">
      <c r="A17185" s="66" t="s">
        <v>44666</v>
      </c>
      <c r="B17185" s="67" t="s">
        <v>44667</v>
      </c>
      <c r="C17185" s="65">
        <v>45406</v>
      </c>
    </row>
    <row r="17186" spans="1:3" x14ac:dyDescent="0.4">
      <c r="A17186" s="66" t="s">
        <v>44668</v>
      </c>
      <c r="B17186" s="67" t="s">
        <v>44669</v>
      </c>
      <c r="C17186" s="65">
        <v>45406</v>
      </c>
    </row>
    <row r="17187" spans="1:3" x14ac:dyDescent="0.4">
      <c r="A17187" s="66" t="s">
        <v>44670</v>
      </c>
      <c r="B17187" s="67" t="s">
        <v>44671</v>
      </c>
      <c r="C17187" s="65">
        <v>45406</v>
      </c>
    </row>
    <row r="17188" spans="1:3" x14ac:dyDescent="0.4">
      <c r="A17188" s="66" t="s">
        <v>44672</v>
      </c>
      <c r="B17188" s="67" t="s">
        <v>44673</v>
      </c>
      <c r="C17188" s="65">
        <v>45406</v>
      </c>
    </row>
    <row r="17189" spans="1:3" x14ac:dyDescent="0.4">
      <c r="A17189" s="66" t="s">
        <v>44674</v>
      </c>
      <c r="B17189" s="67" t="s">
        <v>44675</v>
      </c>
      <c r="C17189" s="65">
        <v>45406</v>
      </c>
    </row>
    <row r="17190" spans="1:3" x14ac:dyDescent="0.4">
      <c r="A17190" s="66" t="s">
        <v>44676</v>
      </c>
      <c r="B17190" s="67" t="s">
        <v>44677</v>
      </c>
      <c r="C17190" s="65">
        <v>45406</v>
      </c>
    </row>
    <row r="17191" spans="1:3" x14ac:dyDescent="0.4">
      <c r="A17191" s="66" t="s">
        <v>44678</v>
      </c>
      <c r="B17191" s="67" t="s">
        <v>44679</v>
      </c>
      <c r="C17191" s="65">
        <v>45406</v>
      </c>
    </row>
    <row r="17192" spans="1:3" x14ac:dyDescent="0.4">
      <c r="A17192" s="66" t="s">
        <v>44680</v>
      </c>
      <c r="B17192" s="67" t="s">
        <v>44681</v>
      </c>
      <c r="C17192" s="65">
        <v>45406</v>
      </c>
    </row>
    <row r="17193" spans="1:3" x14ac:dyDescent="0.4">
      <c r="A17193" s="66" t="s">
        <v>44682</v>
      </c>
      <c r="B17193" s="67" t="s">
        <v>44683</v>
      </c>
      <c r="C17193" s="65">
        <v>45406</v>
      </c>
    </row>
    <row r="17194" spans="1:3" x14ac:dyDescent="0.4">
      <c r="A17194" s="66" t="s">
        <v>44684</v>
      </c>
      <c r="B17194" s="67" t="s">
        <v>44685</v>
      </c>
      <c r="C17194" s="65">
        <v>45406</v>
      </c>
    </row>
    <row r="17195" spans="1:3" x14ac:dyDescent="0.4">
      <c r="A17195" s="66" t="s">
        <v>44686</v>
      </c>
      <c r="B17195" s="67" t="s">
        <v>44687</v>
      </c>
      <c r="C17195" s="65">
        <v>45406</v>
      </c>
    </row>
    <row r="17196" spans="1:3" x14ac:dyDescent="0.4">
      <c r="A17196" s="66" t="s">
        <v>44688</v>
      </c>
      <c r="B17196" s="67" t="s">
        <v>44689</v>
      </c>
      <c r="C17196" s="65">
        <v>45406</v>
      </c>
    </row>
    <row r="17197" spans="1:3" x14ac:dyDescent="0.4">
      <c r="A17197" s="66" t="s">
        <v>44690</v>
      </c>
      <c r="B17197" s="67" t="s">
        <v>44691</v>
      </c>
      <c r="C17197" s="65">
        <v>45406</v>
      </c>
    </row>
    <row r="17198" spans="1:3" x14ac:dyDescent="0.4">
      <c r="A17198" s="66" t="s">
        <v>44692</v>
      </c>
      <c r="B17198" s="67" t="s">
        <v>44693</v>
      </c>
      <c r="C17198" s="65">
        <v>45406</v>
      </c>
    </row>
    <row r="17199" spans="1:3" x14ac:dyDescent="0.4">
      <c r="A17199" s="66" t="s">
        <v>44694</v>
      </c>
      <c r="B17199" s="67" t="s">
        <v>44695</v>
      </c>
      <c r="C17199" s="65">
        <v>45406</v>
      </c>
    </row>
    <row r="17200" spans="1:3" x14ac:dyDescent="0.4">
      <c r="A17200" s="66" t="s">
        <v>44696</v>
      </c>
      <c r="B17200" s="67" t="s">
        <v>44697</v>
      </c>
      <c r="C17200" s="65">
        <v>45406</v>
      </c>
    </row>
    <row r="17201" spans="1:3" x14ac:dyDescent="0.4">
      <c r="A17201" s="66" t="s">
        <v>44698</v>
      </c>
      <c r="B17201" s="67" t="s">
        <v>44699</v>
      </c>
      <c r="C17201" s="65">
        <v>45406</v>
      </c>
    </row>
    <row r="17202" spans="1:3" x14ac:dyDescent="0.4">
      <c r="A17202" s="66" t="s">
        <v>44700</v>
      </c>
      <c r="B17202" s="67" t="s">
        <v>44701</v>
      </c>
      <c r="C17202" s="65">
        <v>45406</v>
      </c>
    </row>
    <row r="17203" spans="1:3" x14ac:dyDescent="0.4">
      <c r="A17203" s="66" t="s">
        <v>44702</v>
      </c>
      <c r="B17203" s="67" t="s">
        <v>44703</v>
      </c>
      <c r="C17203" s="65">
        <v>45406</v>
      </c>
    </row>
    <row r="17204" spans="1:3" x14ac:dyDescent="0.4">
      <c r="A17204" s="66" t="s">
        <v>44704</v>
      </c>
      <c r="B17204" s="67" t="s">
        <v>44705</v>
      </c>
      <c r="C17204" s="65">
        <v>45406</v>
      </c>
    </row>
    <row r="17205" spans="1:3" x14ac:dyDescent="0.4">
      <c r="A17205" s="66" t="s">
        <v>44706</v>
      </c>
      <c r="B17205" s="67" t="s">
        <v>44707</v>
      </c>
      <c r="C17205" s="65">
        <v>45406</v>
      </c>
    </row>
    <row r="17206" spans="1:3" x14ac:dyDescent="0.4">
      <c r="A17206" s="66" t="s">
        <v>44708</v>
      </c>
      <c r="B17206" s="67" t="s">
        <v>44709</v>
      </c>
      <c r="C17206" s="65">
        <v>45406</v>
      </c>
    </row>
    <row r="17207" spans="1:3" x14ac:dyDescent="0.4">
      <c r="A17207" s="66" t="s">
        <v>44710</v>
      </c>
      <c r="B17207" s="67" t="s">
        <v>44711</v>
      </c>
      <c r="C17207" s="65">
        <v>45406</v>
      </c>
    </row>
    <row r="17208" spans="1:3" x14ac:dyDescent="0.4">
      <c r="A17208" s="66" t="s">
        <v>44712</v>
      </c>
      <c r="B17208" s="67" t="s">
        <v>44713</v>
      </c>
      <c r="C17208" s="65">
        <v>45406</v>
      </c>
    </row>
    <row r="17209" spans="1:3" x14ac:dyDescent="0.4">
      <c r="A17209" s="66" t="s">
        <v>44714</v>
      </c>
      <c r="B17209" s="67" t="s">
        <v>44715</v>
      </c>
      <c r="C17209" s="65">
        <v>45406</v>
      </c>
    </row>
    <row r="17210" spans="1:3" x14ac:dyDescent="0.4">
      <c r="A17210" s="66" t="s">
        <v>44716</v>
      </c>
      <c r="B17210" s="67" t="s">
        <v>44717</v>
      </c>
      <c r="C17210" s="65">
        <v>45406</v>
      </c>
    </row>
    <row r="17211" spans="1:3" x14ac:dyDescent="0.4">
      <c r="A17211" s="66" t="s">
        <v>44718</v>
      </c>
      <c r="B17211" s="67" t="s">
        <v>44719</v>
      </c>
      <c r="C17211" s="65">
        <v>45406</v>
      </c>
    </row>
    <row r="17212" spans="1:3" x14ac:dyDescent="0.4">
      <c r="A17212" s="66" t="s">
        <v>44720</v>
      </c>
      <c r="B17212" s="67" t="s">
        <v>44721</v>
      </c>
      <c r="C17212" s="65">
        <v>45406</v>
      </c>
    </row>
    <row r="17213" spans="1:3" x14ac:dyDescent="0.4">
      <c r="A17213" s="66" t="s">
        <v>44722</v>
      </c>
      <c r="B17213" s="67" t="s">
        <v>44723</v>
      </c>
      <c r="C17213" s="65">
        <v>45406</v>
      </c>
    </row>
    <row r="17214" spans="1:3" x14ac:dyDescent="0.4">
      <c r="A17214" s="66" t="s">
        <v>44724</v>
      </c>
      <c r="B17214" s="67" t="s">
        <v>44725</v>
      </c>
      <c r="C17214" s="65">
        <v>45406</v>
      </c>
    </row>
    <row r="17215" spans="1:3" x14ac:dyDescent="0.4">
      <c r="A17215" s="66" t="s">
        <v>44726</v>
      </c>
      <c r="B17215" s="67" t="s">
        <v>44727</v>
      </c>
      <c r="C17215" s="65">
        <v>45406</v>
      </c>
    </row>
    <row r="17216" spans="1:3" x14ac:dyDescent="0.4">
      <c r="A17216" s="66" t="s">
        <v>44728</v>
      </c>
      <c r="B17216" s="67" t="s">
        <v>44729</v>
      </c>
      <c r="C17216" s="65">
        <v>45406</v>
      </c>
    </row>
    <row r="17217" spans="1:3" x14ac:dyDescent="0.4">
      <c r="A17217" s="66" t="s">
        <v>44730</v>
      </c>
      <c r="B17217" s="67" t="s">
        <v>44731</v>
      </c>
      <c r="C17217" s="65">
        <v>45406</v>
      </c>
    </row>
    <row r="17218" spans="1:3" x14ac:dyDescent="0.4">
      <c r="A17218" s="66" t="s">
        <v>44732</v>
      </c>
      <c r="B17218" s="67" t="s">
        <v>44733</v>
      </c>
      <c r="C17218" s="65">
        <v>45406</v>
      </c>
    </row>
    <row r="17219" spans="1:3" x14ac:dyDescent="0.4">
      <c r="A17219" s="66" t="s">
        <v>44734</v>
      </c>
      <c r="B17219" s="67" t="s">
        <v>44735</v>
      </c>
      <c r="C17219" s="65">
        <v>45406</v>
      </c>
    </row>
    <row r="17220" spans="1:3" x14ac:dyDescent="0.4">
      <c r="A17220" s="66" t="s">
        <v>44736</v>
      </c>
      <c r="B17220" s="67" t="s">
        <v>44737</v>
      </c>
      <c r="C17220" s="65">
        <v>45406</v>
      </c>
    </row>
    <row r="17221" spans="1:3" x14ac:dyDescent="0.4">
      <c r="A17221" s="66" t="s">
        <v>44738</v>
      </c>
      <c r="B17221" s="67" t="s">
        <v>44739</v>
      </c>
      <c r="C17221" s="65">
        <v>45406</v>
      </c>
    </row>
    <row r="17222" spans="1:3" x14ac:dyDescent="0.4">
      <c r="A17222" s="66" t="s">
        <v>44740</v>
      </c>
      <c r="B17222" s="67" t="s">
        <v>44741</v>
      </c>
      <c r="C17222" s="65">
        <v>45406</v>
      </c>
    </row>
    <row r="17223" spans="1:3" x14ac:dyDescent="0.4">
      <c r="A17223" s="66" t="s">
        <v>44742</v>
      </c>
      <c r="B17223" s="67" t="s">
        <v>44743</v>
      </c>
      <c r="C17223" s="65">
        <v>45406</v>
      </c>
    </row>
    <row r="17224" spans="1:3" x14ac:dyDescent="0.4">
      <c r="A17224" s="66" t="s">
        <v>44744</v>
      </c>
      <c r="B17224" s="67" t="s">
        <v>44745</v>
      </c>
      <c r="C17224" s="65">
        <v>45406</v>
      </c>
    </row>
    <row r="17225" spans="1:3" x14ac:dyDescent="0.4">
      <c r="A17225" s="66" t="s">
        <v>44746</v>
      </c>
      <c r="B17225" s="67" t="s">
        <v>44747</v>
      </c>
      <c r="C17225" s="65">
        <v>45406</v>
      </c>
    </row>
    <row r="17226" spans="1:3" x14ac:dyDescent="0.4">
      <c r="A17226" s="66" t="s">
        <v>44748</v>
      </c>
      <c r="B17226" s="67" t="s">
        <v>44749</v>
      </c>
      <c r="C17226" s="65">
        <v>45406</v>
      </c>
    </row>
    <row r="17227" spans="1:3" x14ac:dyDescent="0.4">
      <c r="A17227" s="66" t="s">
        <v>44750</v>
      </c>
      <c r="B17227" s="67" t="s">
        <v>44751</v>
      </c>
      <c r="C17227" s="65">
        <v>45406</v>
      </c>
    </row>
    <row r="17228" spans="1:3" x14ac:dyDescent="0.4">
      <c r="A17228" s="66" t="s">
        <v>44752</v>
      </c>
      <c r="B17228" s="67" t="s">
        <v>44753</v>
      </c>
      <c r="C17228" s="65">
        <v>45406</v>
      </c>
    </row>
    <row r="17229" spans="1:3" x14ac:dyDescent="0.4">
      <c r="A17229" s="66" t="s">
        <v>44754</v>
      </c>
      <c r="B17229" s="67" t="s">
        <v>44755</v>
      </c>
      <c r="C17229" s="65">
        <v>45406</v>
      </c>
    </row>
    <row r="17230" spans="1:3" x14ac:dyDescent="0.4">
      <c r="A17230" s="66" t="s">
        <v>44756</v>
      </c>
      <c r="B17230" s="67" t="s">
        <v>44757</v>
      </c>
      <c r="C17230" s="65">
        <v>45406</v>
      </c>
    </row>
    <row r="17231" spans="1:3" x14ac:dyDescent="0.4">
      <c r="A17231" s="66" t="s">
        <v>44758</v>
      </c>
      <c r="B17231" s="67" t="s">
        <v>44759</v>
      </c>
      <c r="C17231" s="65">
        <v>45406</v>
      </c>
    </row>
    <row r="17232" spans="1:3" x14ac:dyDescent="0.4">
      <c r="A17232" s="66" t="s">
        <v>44760</v>
      </c>
      <c r="B17232" s="67" t="s">
        <v>44761</v>
      </c>
      <c r="C17232" s="65">
        <v>45406</v>
      </c>
    </row>
    <row r="17233" spans="1:3" x14ac:dyDescent="0.4">
      <c r="A17233" s="66" t="s">
        <v>44762</v>
      </c>
      <c r="B17233" s="67" t="s">
        <v>44763</v>
      </c>
      <c r="C17233" s="65">
        <v>45406</v>
      </c>
    </row>
    <row r="17234" spans="1:3" x14ac:dyDescent="0.4">
      <c r="A17234" s="66" t="s">
        <v>44764</v>
      </c>
      <c r="B17234" s="67" t="s">
        <v>44765</v>
      </c>
      <c r="C17234" s="65">
        <v>45406</v>
      </c>
    </row>
    <row r="17235" spans="1:3" x14ac:dyDescent="0.4">
      <c r="A17235" s="66" t="s">
        <v>44766</v>
      </c>
      <c r="B17235" s="67" t="s">
        <v>44767</v>
      </c>
      <c r="C17235" s="65">
        <v>45406</v>
      </c>
    </row>
    <row r="17236" spans="1:3" x14ac:dyDescent="0.4">
      <c r="A17236" s="66" t="s">
        <v>44768</v>
      </c>
      <c r="B17236" s="67" t="s">
        <v>44769</v>
      </c>
      <c r="C17236" s="65">
        <v>45406</v>
      </c>
    </row>
    <row r="17237" spans="1:3" x14ac:dyDescent="0.4">
      <c r="A17237" s="66" t="s">
        <v>44770</v>
      </c>
      <c r="B17237" s="67" t="s">
        <v>44771</v>
      </c>
      <c r="C17237" s="65">
        <v>45406</v>
      </c>
    </row>
    <row r="17238" spans="1:3" x14ac:dyDescent="0.4">
      <c r="A17238" s="66" t="s">
        <v>44772</v>
      </c>
      <c r="B17238" s="67" t="s">
        <v>44773</v>
      </c>
      <c r="C17238" s="65">
        <v>45406</v>
      </c>
    </row>
    <row r="17239" spans="1:3" x14ac:dyDescent="0.4">
      <c r="A17239" s="66" t="s">
        <v>44774</v>
      </c>
      <c r="B17239" s="67" t="s">
        <v>44775</v>
      </c>
      <c r="C17239" s="65">
        <v>45406</v>
      </c>
    </row>
    <row r="17240" spans="1:3" x14ac:dyDescent="0.4">
      <c r="A17240" s="66" t="s">
        <v>44776</v>
      </c>
      <c r="B17240" s="67" t="s">
        <v>44777</v>
      </c>
      <c r="C17240" s="65">
        <v>45406</v>
      </c>
    </row>
    <row r="17241" spans="1:3" x14ac:dyDescent="0.4">
      <c r="A17241" s="66" t="s">
        <v>44778</v>
      </c>
      <c r="B17241" s="67" t="s">
        <v>44779</v>
      </c>
      <c r="C17241" s="65">
        <v>45406</v>
      </c>
    </row>
    <row r="17242" spans="1:3" x14ac:dyDescent="0.4">
      <c r="A17242" s="66" t="s">
        <v>44780</v>
      </c>
      <c r="B17242" s="67" t="s">
        <v>44781</v>
      </c>
      <c r="C17242" s="65">
        <v>45406</v>
      </c>
    </row>
    <row r="17243" spans="1:3" x14ac:dyDescent="0.4">
      <c r="A17243" s="66" t="s">
        <v>44782</v>
      </c>
      <c r="B17243" s="67" t="s">
        <v>44783</v>
      </c>
      <c r="C17243" s="65">
        <v>45406</v>
      </c>
    </row>
    <row r="17244" spans="1:3" x14ac:dyDescent="0.4">
      <c r="A17244" s="66" t="s">
        <v>44784</v>
      </c>
      <c r="B17244" s="67" t="s">
        <v>44785</v>
      </c>
      <c r="C17244" s="65">
        <v>45406</v>
      </c>
    </row>
    <row r="17245" spans="1:3" x14ac:dyDescent="0.4">
      <c r="A17245" s="66" t="s">
        <v>44786</v>
      </c>
      <c r="B17245" s="67" t="s">
        <v>44787</v>
      </c>
      <c r="C17245" s="65">
        <v>45406</v>
      </c>
    </row>
    <row r="17246" spans="1:3" x14ac:dyDescent="0.4">
      <c r="A17246" s="66" t="s">
        <v>44788</v>
      </c>
      <c r="B17246" s="67" t="s">
        <v>44789</v>
      </c>
      <c r="C17246" s="65">
        <v>45406</v>
      </c>
    </row>
    <row r="17247" spans="1:3" x14ac:dyDescent="0.4">
      <c r="A17247" s="66" t="s">
        <v>44790</v>
      </c>
      <c r="B17247" s="67" t="s">
        <v>44791</v>
      </c>
      <c r="C17247" s="65">
        <v>45406</v>
      </c>
    </row>
    <row r="17248" spans="1:3" x14ac:dyDescent="0.4">
      <c r="A17248" s="66" t="s">
        <v>44792</v>
      </c>
      <c r="B17248" s="67" t="s">
        <v>44793</v>
      </c>
      <c r="C17248" s="65">
        <v>45406</v>
      </c>
    </row>
    <row r="17249" spans="1:3" x14ac:dyDescent="0.4">
      <c r="A17249" s="66" t="s">
        <v>44794</v>
      </c>
      <c r="B17249" s="67" t="s">
        <v>44795</v>
      </c>
      <c r="C17249" s="65">
        <v>45406</v>
      </c>
    </row>
    <row r="17250" spans="1:3" x14ac:dyDescent="0.4">
      <c r="A17250" s="66" t="s">
        <v>44796</v>
      </c>
      <c r="B17250" s="67" t="s">
        <v>44797</v>
      </c>
      <c r="C17250" s="65">
        <v>45406</v>
      </c>
    </row>
    <row r="17251" spans="1:3" x14ac:dyDescent="0.4">
      <c r="A17251" s="66" t="s">
        <v>44798</v>
      </c>
      <c r="B17251" s="67" t="s">
        <v>44799</v>
      </c>
      <c r="C17251" s="65">
        <v>45406</v>
      </c>
    </row>
    <row r="17252" spans="1:3" x14ac:dyDescent="0.4">
      <c r="A17252" s="66" t="s">
        <v>44800</v>
      </c>
      <c r="B17252" s="67" t="s">
        <v>44801</v>
      </c>
      <c r="C17252" s="65">
        <v>45406</v>
      </c>
    </row>
    <row r="17253" spans="1:3" x14ac:dyDescent="0.4">
      <c r="A17253" s="66" t="s">
        <v>44802</v>
      </c>
      <c r="B17253" s="67" t="s">
        <v>44803</v>
      </c>
      <c r="C17253" s="65">
        <v>45406</v>
      </c>
    </row>
    <row r="17254" spans="1:3" x14ac:dyDescent="0.4">
      <c r="A17254" s="66" t="s">
        <v>44804</v>
      </c>
      <c r="B17254" s="67" t="s">
        <v>44805</v>
      </c>
      <c r="C17254" s="65">
        <v>45406</v>
      </c>
    </row>
    <row r="17255" spans="1:3" x14ac:dyDescent="0.4">
      <c r="A17255" s="66" t="s">
        <v>44806</v>
      </c>
      <c r="B17255" s="67" t="s">
        <v>44807</v>
      </c>
      <c r="C17255" s="65">
        <v>45406</v>
      </c>
    </row>
    <row r="17256" spans="1:3" x14ac:dyDescent="0.4">
      <c r="A17256" s="66" t="s">
        <v>44808</v>
      </c>
      <c r="B17256" s="67" t="s">
        <v>44809</v>
      </c>
      <c r="C17256" s="65">
        <v>45406</v>
      </c>
    </row>
    <row r="17257" spans="1:3" x14ac:dyDescent="0.4">
      <c r="A17257" s="66" t="s">
        <v>44810</v>
      </c>
      <c r="B17257" s="67" t="s">
        <v>44811</v>
      </c>
      <c r="C17257" s="65">
        <v>45406</v>
      </c>
    </row>
    <row r="17258" spans="1:3" x14ac:dyDescent="0.4">
      <c r="A17258" s="66" t="s">
        <v>44812</v>
      </c>
      <c r="B17258" s="67" t="s">
        <v>44813</v>
      </c>
      <c r="C17258" s="65">
        <v>45406</v>
      </c>
    </row>
    <row r="17259" spans="1:3" x14ac:dyDescent="0.4">
      <c r="A17259" s="66" t="s">
        <v>44814</v>
      </c>
      <c r="B17259" s="67" t="s">
        <v>44815</v>
      </c>
      <c r="C17259" s="65">
        <v>45406</v>
      </c>
    </row>
    <row r="17260" spans="1:3" x14ac:dyDescent="0.4">
      <c r="A17260" s="66" t="s">
        <v>44816</v>
      </c>
      <c r="B17260" s="67" t="s">
        <v>44817</v>
      </c>
      <c r="C17260" s="65">
        <v>45406</v>
      </c>
    </row>
    <row r="17261" spans="1:3" x14ac:dyDescent="0.4">
      <c r="A17261" s="66" t="s">
        <v>44818</v>
      </c>
      <c r="B17261" s="67" t="s">
        <v>44819</v>
      </c>
      <c r="C17261" s="65">
        <v>45406</v>
      </c>
    </row>
    <row r="17262" spans="1:3" x14ac:dyDescent="0.4">
      <c r="A17262" s="66" t="s">
        <v>44820</v>
      </c>
      <c r="B17262" s="67" t="s">
        <v>44821</v>
      </c>
      <c r="C17262" s="65">
        <v>45406</v>
      </c>
    </row>
    <row r="17263" spans="1:3" x14ac:dyDescent="0.4">
      <c r="A17263" s="66" t="s">
        <v>44822</v>
      </c>
      <c r="B17263" s="67" t="s">
        <v>44823</v>
      </c>
      <c r="C17263" s="65">
        <v>45406</v>
      </c>
    </row>
    <row r="17264" spans="1:3" x14ac:dyDescent="0.4">
      <c r="A17264" s="66" t="s">
        <v>44824</v>
      </c>
      <c r="B17264" s="67" t="s">
        <v>44825</v>
      </c>
      <c r="C17264" s="65">
        <v>45406</v>
      </c>
    </row>
    <row r="17265" spans="1:3" x14ac:dyDescent="0.4">
      <c r="A17265" s="66" t="s">
        <v>44826</v>
      </c>
      <c r="B17265" s="67" t="s">
        <v>44827</v>
      </c>
      <c r="C17265" s="65">
        <v>45406</v>
      </c>
    </row>
    <row r="17266" spans="1:3" x14ac:dyDescent="0.4">
      <c r="A17266" s="66" t="s">
        <v>44828</v>
      </c>
      <c r="B17266" s="67" t="s">
        <v>44829</v>
      </c>
      <c r="C17266" s="65">
        <v>45406</v>
      </c>
    </row>
    <row r="17267" spans="1:3" x14ac:dyDescent="0.4">
      <c r="A17267" s="66" t="s">
        <v>44830</v>
      </c>
      <c r="B17267" s="67" t="s">
        <v>44831</v>
      </c>
      <c r="C17267" s="65">
        <v>45406</v>
      </c>
    </row>
    <row r="17268" spans="1:3" x14ac:dyDescent="0.4">
      <c r="A17268" s="66" t="s">
        <v>44832</v>
      </c>
      <c r="B17268" s="67" t="s">
        <v>44833</v>
      </c>
      <c r="C17268" s="65">
        <v>45406</v>
      </c>
    </row>
    <row r="17269" spans="1:3" x14ac:dyDescent="0.4">
      <c r="A17269" s="66" t="s">
        <v>44834</v>
      </c>
      <c r="B17269" s="67" t="s">
        <v>44835</v>
      </c>
      <c r="C17269" s="65">
        <v>45406</v>
      </c>
    </row>
    <row r="17270" spans="1:3" x14ac:dyDescent="0.4">
      <c r="A17270" s="66" t="s">
        <v>44836</v>
      </c>
      <c r="B17270" s="67" t="s">
        <v>44837</v>
      </c>
      <c r="C17270" s="65">
        <v>45406</v>
      </c>
    </row>
    <row r="17271" spans="1:3" x14ac:dyDescent="0.4">
      <c r="A17271" s="66" t="s">
        <v>44838</v>
      </c>
      <c r="B17271" s="67" t="s">
        <v>44839</v>
      </c>
      <c r="C17271" s="65">
        <v>45406</v>
      </c>
    </row>
    <row r="17272" spans="1:3" x14ac:dyDescent="0.4">
      <c r="A17272" s="66" t="s">
        <v>44840</v>
      </c>
      <c r="B17272" s="67" t="s">
        <v>44841</v>
      </c>
      <c r="C17272" s="65">
        <v>45406</v>
      </c>
    </row>
    <row r="17273" spans="1:3" x14ac:dyDescent="0.4">
      <c r="A17273" s="66" t="s">
        <v>44842</v>
      </c>
      <c r="B17273" s="67" t="s">
        <v>44843</v>
      </c>
      <c r="C17273" s="65">
        <v>45406</v>
      </c>
    </row>
    <row r="17274" spans="1:3" x14ac:dyDescent="0.4">
      <c r="A17274" s="66" t="s">
        <v>44844</v>
      </c>
      <c r="B17274" s="67" t="s">
        <v>44845</v>
      </c>
      <c r="C17274" s="65">
        <v>45406</v>
      </c>
    </row>
    <row r="17275" spans="1:3" x14ac:dyDescent="0.4">
      <c r="A17275" s="66" t="s">
        <v>44846</v>
      </c>
      <c r="B17275" s="67" t="s">
        <v>44847</v>
      </c>
      <c r="C17275" s="65">
        <v>45406</v>
      </c>
    </row>
    <row r="17276" spans="1:3" x14ac:dyDescent="0.4">
      <c r="A17276" s="66" t="s">
        <v>44848</v>
      </c>
      <c r="B17276" s="67" t="s">
        <v>44849</v>
      </c>
      <c r="C17276" s="65">
        <v>45406</v>
      </c>
    </row>
    <row r="17277" spans="1:3" x14ac:dyDescent="0.4">
      <c r="A17277" s="66" t="s">
        <v>44850</v>
      </c>
      <c r="B17277" s="67" t="s">
        <v>44851</v>
      </c>
      <c r="C17277" s="65">
        <v>45406</v>
      </c>
    </row>
    <row r="17278" spans="1:3" x14ac:dyDescent="0.4">
      <c r="A17278" s="66" t="s">
        <v>44852</v>
      </c>
      <c r="B17278" s="67" t="s">
        <v>44853</v>
      </c>
      <c r="C17278" s="65">
        <v>45406</v>
      </c>
    </row>
    <row r="17279" spans="1:3" x14ac:dyDescent="0.4">
      <c r="A17279" s="66" t="s">
        <v>44854</v>
      </c>
      <c r="B17279" s="67" t="s">
        <v>44855</v>
      </c>
      <c r="C17279" s="65">
        <v>45406</v>
      </c>
    </row>
    <row r="17280" spans="1:3" x14ac:dyDescent="0.4">
      <c r="A17280" s="66" t="s">
        <v>44856</v>
      </c>
      <c r="B17280" s="67" t="s">
        <v>44857</v>
      </c>
      <c r="C17280" s="65">
        <v>45406</v>
      </c>
    </row>
    <row r="17281" spans="1:3" x14ac:dyDescent="0.4">
      <c r="A17281" s="66" t="s">
        <v>44858</v>
      </c>
      <c r="B17281" s="67" t="s">
        <v>44859</v>
      </c>
      <c r="C17281" s="65">
        <v>45406</v>
      </c>
    </row>
    <row r="17282" spans="1:3" x14ac:dyDescent="0.4">
      <c r="A17282" s="66" t="s">
        <v>44860</v>
      </c>
      <c r="B17282" s="67" t="s">
        <v>44861</v>
      </c>
      <c r="C17282" s="65">
        <v>45406</v>
      </c>
    </row>
    <row r="17283" spans="1:3" x14ac:dyDescent="0.4">
      <c r="A17283" s="66" t="s">
        <v>44862</v>
      </c>
      <c r="B17283" s="67" t="s">
        <v>44863</v>
      </c>
      <c r="C17283" s="65">
        <v>45406</v>
      </c>
    </row>
    <row r="17284" spans="1:3" x14ac:dyDescent="0.4">
      <c r="A17284" s="66" t="s">
        <v>44864</v>
      </c>
      <c r="B17284" s="67" t="s">
        <v>44865</v>
      </c>
      <c r="C17284" s="65">
        <v>45406</v>
      </c>
    </row>
    <row r="17285" spans="1:3" x14ac:dyDescent="0.4">
      <c r="A17285" s="66" t="s">
        <v>44866</v>
      </c>
      <c r="B17285" s="67" t="s">
        <v>44867</v>
      </c>
      <c r="C17285" s="65">
        <v>45406</v>
      </c>
    </row>
    <row r="17286" spans="1:3" x14ac:dyDescent="0.4">
      <c r="A17286" s="66" t="s">
        <v>44868</v>
      </c>
      <c r="B17286" s="67" t="s">
        <v>44869</v>
      </c>
      <c r="C17286" s="65">
        <v>45406</v>
      </c>
    </row>
    <row r="17287" spans="1:3" x14ac:dyDescent="0.4">
      <c r="A17287" s="66" t="s">
        <v>44870</v>
      </c>
      <c r="B17287" s="67" t="s">
        <v>44871</v>
      </c>
      <c r="C17287" s="65">
        <v>45406</v>
      </c>
    </row>
    <row r="17288" spans="1:3" x14ac:dyDescent="0.4">
      <c r="A17288" s="66" t="s">
        <v>44872</v>
      </c>
      <c r="B17288" s="67" t="s">
        <v>44873</v>
      </c>
      <c r="C17288" s="65">
        <v>45406</v>
      </c>
    </row>
    <row r="17289" spans="1:3" x14ac:dyDescent="0.4">
      <c r="A17289" s="66" t="s">
        <v>44874</v>
      </c>
      <c r="B17289" s="67" t="s">
        <v>44875</v>
      </c>
      <c r="C17289" s="65">
        <v>45406</v>
      </c>
    </row>
    <row r="17290" spans="1:3" x14ac:dyDescent="0.4">
      <c r="A17290" s="66" t="s">
        <v>44876</v>
      </c>
      <c r="B17290" s="67" t="s">
        <v>44877</v>
      </c>
      <c r="C17290" s="65">
        <v>45406</v>
      </c>
    </row>
    <row r="17291" spans="1:3" x14ac:dyDescent="0.4">
      <c r="A17291" s="66" t="s">
        <v>44878</v>
      </c>
      <c r="B17291" s="67" t="s">
        <v>44879</v>
      </c>
      <c r="C17291" s="65">
        <v>45406</v>
      </c>
    </row>
    <row r="17292" spans="1:3" x14ac:dyDescent="0.4">
      <c r="A17292" s="66" t="s">
        <v>44880</v>
      </c>
      <c r="B17292" s="67" t="s">
        <v>44881</v>
      </c>
      <c r="C17292" s="65">
        <v>45406</v>
      </c>
    </row>
    <row r="17293" spans="1:3" x14ac:dyDescent="0.4">
      <c r="A17293" s="66" t="s">
        <v>44882</v>
      </c>
      <c r="B17293" s="67" t="s">
        <v>44883</v>
      </c>
      <c r="C17293" s="65">
        <v>45406</v>
      </c>
    </row>
    <row r="17294" spans="1:3" x14ac:dyDescent="0.4">
      <c r="A17294" s="66" t="s">
        <v>44884</v>
      </c>
      <c r="B17294" s="67" t="s">
        <v>44885</v>
      </c>
      <c r="C17294" s="65">
        <v>45406</v>
      </c>
    </row>
    <row r="17295" spans="1:3" x14ac:dyDescent="0.4">
      <c r="A17295" s="66" t="s">
        <v>44886</v>
      </c>
      <c r="B17295" s="67" t="s">
        <v>44887</v>
      </c>
      <c r="C17295" s="65">
        <v>45406</v>
      </c>
    </row>
    <row r="17296" spans="1:3" x14ac:dyDescent="0.4">
      <c r="A17296" s="66" t="s">
        <v>44888</v>
      </c>
      <c r="B17296" s="67" t="s">
        <v>44889</v>
      </c>
      <c r="C17296" s="65">
        <v>45406</v>
      </c>
    </row>
    <row r="17297" spans="1:3" x14ac:dyDescent="0.4">
      <c r="A17297" s="66" t="s">
        <v>44890</v>
      </c>
      <c r="B17297" s="67" t="s">
        <v>44891</v>
      </c>
      <c r="C17297" s="65">
        <v>45406</v>
      </c>
    </row>
    <row r="17298" spans="1:3" x14ac:dyDescent="0.4">
      <c r="A17298" s="66" t="s">
        <v>44892</v>
      </c>
      <c r="B17298" s="67" t="s">
        <v>44893</v>
      </c>
      <c r="C17298" s="65">
        <v>45406</v>
      </c>
    </row>
    <row r="17299" spans="1:3" x14ac:dyDescent="0.4">
      <c r="A17299" s="66" t="s">
        <v>44894</v>
      </c>
      <c r="B17299" s="67" t="s">
        <v>44895</v>
      </c>
      <c r="C17299" s="65">
        <v>45406</v>
      </c>
    </row>
    <row r="17300" spans="1:3" x14ac:dyDescent="0.4">
      <c r="A17300" s="66" t="s">
        <v>44896</v>
      </c>
      <c r="B17300" s="67" t="s">
        <v>44897</v>
      </c>
      <c r="C17300" s="65">
        <v>45406</v>
      </c>
    </row>
    <row r="17301" spans="1:3" x14ac:dyDescent="0.4">
      <c r="A17301" s="66" t="s">
        <v>44898</v>
      </c>
      <c r="B17301" s="67" t="s">
        <v>44899</v>
      </c>
      <c r="C17301" s="65">
        <v>45406</v>
      </c>
    </row>
    <row r="17302" spans="1:3" x14ac:dyDescent="0.4">
      <c r="A17302" s="66" t="s">
        <v>44900</v>
      </c>
      <c r="B17302" s="67" t="s">
        <v>44901</v>
      </c>
      <c r="C17302" s="65">
        <v>45406</v>
      </c>
    </row>
    <row r="17303" spans="1:3" x14ac:dyDescent="0.4">
      <c r="A17303" s="66" t="s">
        <v>44902</v>
      </c>
      <c r="B17303" s="67" t="s">
        <v>44903</v>
      </c>
      <c r="C17303" s="65">
        <v>45406</v>
      </c>
    </row>
    <row r="17304" spans="1:3" x14ac:dyDescent="0.4">
      <c r="A17304" s="66" t="s">
        <v>44904</v>
      </c>
      <c r="B17304" s="67" t="s">
        <v>44905</v>
      </c>
      <c r="C17304" s="65">
        <v>45406</v>
      </c>
    </row>
    <row r="17305" spans="1:3" x14ac:dyDescent="0.4">
      <c r="A17305" s="66" t="s">
        <v>44906</v>
      </c>
      <c r="B17305" s="67" t="s">
        <v>44907</v>
      </c>
      <c r="C17305" s="65">
        <v>45406</v>
      </c>
    </row>
    <row r="17306" spans="1:3" x14ac:dyDescent="0.4">
      <c r="A17306" s="66" t="s">
        <v>44908</v>
      </c>
      <c r="B17306" s="67" t="s">
        <v>44909</v>
      </c>
      <c r="C17306" s="65">
        <v>45406</v>
      </c>
    </row>
    <row r="17307" spans="1:3" x14ac:dyDescent="0.4">
      <c r="A17307" s="66" t="s">
        <v>44910</v>
      </c>
      <c r="B17307" s="67" t="s">
        <v>44911</v>
      </c>
      <c r="C17307" s="65">
        <v>45406</v>
      </c>
    </row>
    <row r="17308" spans="1:3" x14ac:dyDescent="0.4">
      <c r="A17308" s="66" t="s">
        <v>44912</v>
      </c>
      <c r="B17308" s="67" t="s">
        <v>44913</v>
      </c>
      <c r="C17308" s="65">
        <v>45406</v>
      </c>
    </row>
    <row r="17309" spans="1:3" x14ac:dyDescent="0.4">
      <c r="A17309" s="66" t="s">
        <v>44914</v>
      </c>
      <c r="B17309" s="67" t="s">
        <v>44915</v>
      </c>
      <c r="C17309" s="65">
        <v>45406</v>
      </c>
    </row>
    <row r="17310" spans="1:3" x14ac:dyDescent="0.4">
      <c r="A17310" s="66" t="s">
        <v>44916</v>
      </c>
      <c r="B17310" s="67" t="s">
        <v>44917</v>
      </c>
      <c r="C17310" s="65">
        <v>45406</v>
      </c>
    </row>
    <row r="17311" spans="1:3" x14ac:dyDescent="0.4">
      <c r="A17311" s="66" t="s">
        <v>44918</v>
      </c>
      <c r="B17311" s="67" t="s">
        <v>44919</v>
      </c>
      <c r="C17311" s="65">
        <v>45406</v>
      </c>
    </row>
    <row r="17312" spans="1:3" x14ac:dyDescent="0.4">
      <c r="A17312" s="66" t="s">
        <v>44920</v>
      </c>
      <c r="B17312" s="67" t="s">
        <v>44921</v>
      </c>
      <c r="C17312" s="65">
        <v>45406</v>
      </c>
    </row>
    <row r="17313" spans="1:3" x14ac:dyDescent="0.4">
      <c r="A17313" s="66" t="s">
        <v>44922</v>
      </c>
      <c r="B17313" s="67" t="s">
        <v>44923</v>
      </c>
      <c r="C17313" s="65">
        <v>45406</v>
      </c>
    </row>
    <row r="17314" spans="1:3" x14ac:dyDescent="0.4">
      <c r="A17314" s="66" t="s">
        <v>44924</v>
      </c>
      <c r="B17314" s="67" t="s">
        <v>44925</v>
      </c>
      <c r="C17314" s="65">
        <v>45406</v>
      </c>
    </row>
    <row r="17315" spans="1:3" x14ac:dyDescent="0.4">
      <c r="A17315" s="66" t="s">
        <v>44926</v>
      </c>
      <c r="B17315" s="67" t="s">
        <v>44927</v>
      </c>
      <c r="C17315" s="65">
        <v>45406</v>
      </c>
    </row>
    <row r="17316" spans="1:3" x14ac:dyDescent="0.4">
      <c r="A17316" s="66" t="s">
        <v>44928</v>
      </c>
      <c r="B17316" s="67" t="s">
        <v>44929</v>
      </c>
      <c r="C17316" s="65">
        <v>45406</v>
      </c>
    </row>
    <row r="17317" spans="1:3" x14ac:dyDescent="0.4">
      <c r="A17317" s="66" t="s">
        <v>44930</v>
      </c>
      <c r="B17317" s="67" t="s">
        <v>44931</v>
      </c>
      <c r="C17317" s="65">
        <v>45406</v>
      </c>
    </row>
    <row r="17318" spans="1:3" x14ac:dyDescent="0.4">
      <c r="A17318" s="66" t="s">
        <v>44932</v>
      </c>
      <c r="B17318" s="67" t="s">
        <v>44933</v>
      </c>
      <c r="C17318" s="65">
        <v>45406</v>
      </c>
    </row>
    <row r="17319" spans="1:3" x14ac:dyDescent="0.4">
      <c r="A17319" s="66" t="s">
        <v>44934</v>
      </c>
      <c r="B17319" s="67" t="s">
        <v>44935</v>
      </c>
      <c r="C17319" s="65">
        <v>45406</v>
      </c>
    </row>
    <row r="17320" spans="1:3" x14ac:dyDescent="0.4">
      <c r="A17320" s="66" t="s">
        <v>44936</v>
      </c>
      <c r="B17320" s="67" t="s">
        <v>44937</v>
      </c>
      <c r="C17320" s="65">
        <v>45406</v>
      </c>
    </row>
    <row r="17321" spans="1:3" x14ac:dyDescent="0.4">
      <c r="A17321" s="66" t="s">
        <v>44938</v>
      </c>
      <c r="B17321" s="67" t="s">
        <v>44939</v>
      </c>
      <c r="C17321" s="65">
        <v>45406</v>
      </c>
    </row>
    <row r="17322" spans="1:3" x14ac:dyDescent="0.4">
      <c r="A17322" s="66" t="s">
        <v>44940</v>
      </c>
      <c r="B17322" s="67" t="s">
        <v>44941</v>
      </c>
      <c r="C17322" s="65">
        <v>45406</v>
      </c>
    </row>
    <row r="17323" spans="1:3" x14ac:dyDescent="0.4">
      <c r="A17323" s="66" t="s">
        <v>44942</v>
      </c>
      <c r="B17323" s="67" t="s">
        <v>44943</v>
      </c>
      <c r="C17323" s="65">
        <v>45406</v>
      </c>
    </row>
    <row r="17324" spans="1:3" x14ac:dyDescent="0.4">
      <c r="A17324" s="66" t="s">
        <v>44944</v>
      </c>
      <c r="B17324" s="67" t="s">
        <v>44945</v>
      </c>
      <c r="C17324" s="65">
        <v>45406</v>
      </c>
    </row>
    <row r="17325" spans="1:3" x14ac:dyDescent="0.4">
      <c r="A17325" s="66" t="s">
        <v>44946</v>
      </c>
      <c r="B17325" s="67" t="s">
        <v>44947</v>
      </c>
      <c r="C17325" s="65">
        <v>45406</v>
      </c>
    </row>
    <row r="17326" spans="1:3" x14ac:dyDescent="0.4">
      <c r="A17326" s="66" t="s">
        <v>44948</v>
      </c>
      <c r="B17326" s="67" t="s">
        <v>44949</v>
      </c>
      <c r="C17326" s="65">
        <v>45406</v>
      </c>
    </row>
    <row r="17327" spans="1:3" x14ac:dyDescent="0.4">
      <c r="A17327" s="66" t="s">
        <v>44950</v>
      </c>
      <c r="B17327" s="67" t="s">
        <v>44951</v>
      </c>
      <c r="C17327" s="65">
        <v>45406</v>
      </c>
    </row>
    <row r="17328" spans="1:3" x14ac:dyDescent="0.4">
      <c r="A17328" s="66" t="s">
        <v>44952</v>
      </c>
      <c r="B17328" s="67" t="s">
        <v>44953</v>
      </c>
      <c r="C17328" s="65">
        <v>45406</v>
      </c>
    </row>
    <row r="17329" spans="1:3" x14ac:dyDescent="0.4">
      <c r="A17329" s="66" t="s">
        <v>44954</v>
      </c>
      <c r="B17329" s="67" t="s">
        <v>44955</v>
      </c>
      <c r="C17329" s="65">
        <v>45406</v>
      </c>
    </row>
    <row r="17330" spans="1:3" x14ac:dyDescent="0.4">
      <c r="A17330" s="66" t="s">
        <v>44956</v>
      </c>
      <c r="B17330" s="67" t="s">
        <v>44957</v>
      </c>
      <c r="C17330" s="65">
        <v>45406</v>
      </c>
    </row>
    <row r="17331" spans="1:3" x14ac:dyDescent="0.4">
      <c r="A17331" s="66" t="s">
        <v>44958</v>
      </c>
      <c r="B17331" s="67" t="s">
        <v>44959</v>
      </c>
      <c r="C17331" s="65">
        <v>45406</v>
      </c>
    </row>
    <row r="17332" spans="1:3" x14ac:dyDescent="0.4">
      <c r="A17332" s="66" t="s">
        <v>44960</v>
      </c>
      <c r="B17332" s="67" t="s">
        <v>44961</v>
      </c>
      <c r="C17332" s="65">
        <v>45406</v>
      </c>
    </row>
    <row r="17333" spans="1:3" x14ac:dyDescent="0.4">
      <c r="A17333" s="66" t="s">
        <v>44962</v>
      </c>
      <c r="B17333" s="67" t="s">
        <v>44963</v>
      </c>
      <c r="C17333" s="65">
        <v>45406</v>
      </c>
    </row>
    <row r="17334" spans="1:3" x14ac:dyDescent="0.4">
      <c r="A17334" s="66" t="s">
        <v>44964</v>
      </c>
      <c r="B17334" s="67" t="s">
        <v>44965</v>
      </c>
      <c r="C17334" s="65">
        <v>45406</v>
      </c>
    </row>
    <row r="17335" spans="1:3" x14ac:dyDescent="0.4">
      <c r="A17335" s="66" t="s">
        <v>44966</v>
      </c>
      <c r="B17335" s="67" t="s">
        <v>44967</v>
      </c>
      <c r="C17335" s="65">
        <v>45406</v>
      </c>
    </row>
    <row r="17336" spans="1:3" x14ac:dyDescent="0.4">
      <c r="A17336" s="66" t="s">
        <v>44968</v>
      </c>
      <c r="B17336" s="67" t="s">
        <v>44969</v>
      </c>
      <c r="C17336" s="65">
        <v>45406</v>
      </c>
    </row>
    <row r="17337" spans="1:3" x14ac:dyDescent="0.4">
      <c r="A17337" s="66" t="s">
        <v>44970</v>
      </c>
      <c r="B17337" s="67" t="s">
        <v>44971</v>
      </c>
      <c r="C17337" s="65">
        <v>45406</v>
      </c>
    </row>
    <row r="17338" spans="1:3" x14ac:dyDescent="0.4">
      <c r="A17338" s="66" t="s">
        <v>44972</v>
      </c>
      <c r="B17338" s="67" t="s">
        <v>44973</v>
      </c>
      <c r="C17338" s="65">
        <v>45406</v>
      </c>
    </row>
    <row r="17339" spans="1:3" x14ac:dyDescent="0.4">
      <c r="A17339" s="66" t="s">
        <v>44974</v>
      </c>
      <c r="B17339" s="67" t="s">
        <v>44975</v>
      </c>
      <c r="C17339" s="65">
        <v>45406</v>
      </c>
    </row>
    <row r="17340" spans="1:3" x14ac:dyDescent="0.4">
      <c r="A17340" s="66" t="s">
        <v>44976</v>
      </c>
      <c r="B17340" s="67" t="s">
        <v>44977</v>
      </c>
      <c r="C17340" s="65">
        <v>45406</v>
      </c>
    </row>
    <row r="17341" spans="1:3" x14ac:dyDescent="0.4">
      <c r="A17341" s="66" t="s">
        <v>44978</v>
      </c>
      <c r="B17341" s="67" t="s">
        <v>44979</v>
      </c>
      <c r="C17341" s="65">
        <v>45406</v>
      </c>
    </row>
    <row r="17342" spans="1:3" x14ac:dyDescent="0.4">
      <c r="A17342" s="66" t="s">
        <v>44980</v>
      </c>
      <c r="B17342" s="67" t="s">
        <v>44981</v>
      </c>
      <c r="C17342" s="65">
        <v>45406</v>
      </c>
    </row>
    <row r="17343" spans="1:3" x14ac:dyDescent="0.4">
      <c r="A17343" s="66" t="s">
        <v>44982</v>
      </c>
      <c r="B17343" s="67" t="s">
        <v>44983</v>
      </c>
      <c r="C17343" s="65">
        <v>45406</v>
      </c>
    </row>
    <row r="17344" spans="1:3" x14ac:dyDescent="0.4">
      <c r="A17344" s="66" t="s">
        <v>44984</v>
      </c>
      <c r="B17344" s="67" t="s">
        <v>44985</v>
      </c>
      <c r="C17344" s="65">
        <v>45406</v>
      </c>
    </row>
    <row r="17345" spans="1:3" x14ac:dyDescent="0.4">
      <c r="A17345" s="66" t="s">
        <v>44986</v>
      </c>
      <c r="B17345" s="67" t="s">
        <v>44987</v>
      </c>
      <c r="C17345" s="65">
        <v>45406</v>
      </c>
    </row>
    <row r="17346" spans="1:3" x14ac:dyDescent="0.4">
      <c r="A17346" s="66" t="s">
        <v>44988</v>
      </c>
      <c r="B17346" s="67" t="s">
        <v>44989</v>
      </c>
      <c r="C17346" s="65">
        <v>45406</v>
      </c>
    </row>
    <row r="17347" spans="1:3" x14ac:dyDescent="0.4">
      <c r="A17347" s="66" t="s">
        <v>44990</v>
      </c>
      <c r="B17347" s="67" t="s">
        <v>44991</v>
      </c>
      <c r="C17347" s="65">
        <v>45406</v>
      </c>
    </row>
    <row r="17348" spans="1:3" x14ac:dyDescent="0.4">
      <c r="A17348" s="66" t="s">
        <v>44992</v>
      </c>
      <c r="B17348" s="67" t="s">
        <v>44993</v>
      </c>
      <c r="C17348" s="65">
        <v>45406</v>
      </c>
    </row>
    <row r="17349" spans="1:3" x14ac:dyDescent="0.4">
      <c r="A17349" s="66" t="s">
        <v>44994</v>
      </c>
      <c r="B17349" s="67" t="s">
        <v>44995</v>
      </c>
      <c r="C17349" s="65">
        <v>45406</v>
      </c>
    </row>
    <row r="17350" spans="1:3" x14ac:dyDescent="0.4">
      <c r="A17350" s="66" t="s">
        <v>44996</v>
      </c>
      <c r="B17350" s="67" t="s">
        <v>44997</v>
      </c>
      <c r="C17350" s="65">
        <v>45406</v>
      </c>
    </row>
    <row r="17351" spans="1:3" x14ac:dyDescent="0.4">
      <c r="A17351" s="66" t="s">
        <v>44998</v>
      </c>
      <c r="B17351" s="67" t="s">
        <v>44999</v>
      </c>
      <c r="C17351" s="65">
        <v>45406</v>
      </c>
    </row>
    <row r="17352" spans="1:3" x14ac:dyDescent="0.4">
      <c r="A17352" s="66" t="s">
        <v>45000</v>
      </c>
      <c r="B17352" s="67" t="s">
        <v>45001</v>
      </c>
      <c r="C17352" s="65">
        <v>45406</v>
      </c>
    </row>
    <row r="17353" spans="1:3" x14ac:dyDescent="0.4">
      <c r="A17353" s="66" t="s">
        <v>45002</v>
      </c>
      <c r="B17353" s="67" t="s">
        <v>45003</v>
      </c>
      <c r="C17353" s="65">
        <v>45406</v>
      </c>
    </row>
    <row r="17354" spans="1:3" x14ac:dyDescent="0.4">
      <c r="A17354" s="66" t="s">
        <v>45004</v>
      </c>
      <c r="B17354" s="67" t="s">
        <v>45005</v>
      </c>
      <c r="C17354" s="65">
        <v>45406</v>
      </c>
    </row>
    <row r="17355" spans="1:3" x14ac:dyDescent="0.4">
      <c r="A17355" s="66" t="s">
        <v>45006</v>
      </c>
      <c r="B17355" s="67" t="s">
        <v>45007</v>
      </c>
      <c r="C17355" s="65">
        <v>45406</v>
      </c>
    </row>
    <row r="17356" spans="1:3" x14ac:dyDescent="0.4">
      <c r="A17356" s="66" t="s">
        <v>45008</v>
      </c>
      <c r="B17356" s="67" t="s">
        <v>45009</v>
      </c>
      <c r="C17356" s="65">
        <v>45406</v>
      </c>
    </row>
    <row r="17357" spans="1:3" x14ac:dyDescent="0.4">
      <c r="A17357" s="66" t="s">
        <v>45010</v>
      </c>
      <c r="B17357" s="67" t="s">
        <v>45011</v>
      </c>
      <c r="C17357" s="65">
        <v>45406</v>
      </c>
    </row>
    <row r="17358" spans="1:3" x14ac:dyDescent="0.4">
      <c r="A17358" s="66" t="s">
        <v>45012</v>
      </c>
      <c r="B17358" s="67" t="s">
        <v>45013</v>
      </c>
      <c r="C17358" s="65">
        <v>45406</v>
      </c>
    </row>
    <row r="17359" spans="1:3" x14ac:dyDescent="0.4">
      <c r="A17359" s="66" t="s">
        <v>45014</v>
      </c>
      <c r="B17359" s="67" t="s">
        <v>45015</v>
      </c>
      <c r="C17359" s="65">
        <v>45406</v>
      </c>
    </row>
    <row r="17360" spans="1:3" x14ac:dyDescent="0.4">
      <c r="A17360" s="66" t="s">
        <v>45016</v>
      </c>
      <c r="B17360" s="67" t="s">
        <v>45017</v>
      </c>
      <c r="C17360" s="65">
        <v>45406</v>
      </c>
    </row>
    <row r="17361" spans="1:3" x14ac:dyDescent="0.4">
      <c r="A17361" s="66" t="s">
        <v>45018</v>
      </c>
      <c r="B17361" s="67" t="s">
        <v>45019</v>
      </c>
      <c r="C17361" s="65">
        <v>45406</v>
      </c>
    </row>
    <row r="17362" spans="1:3" x14ac:dyDescent="0.4">
      <c r="A17362" s="66" t="s">
        <v>45020</v>
      </c>
      <c r="B17362" s="67" t="s">
        <v>45021</v>
      </c>
      <c r="C17362" s="65">
        <v>45406</v>
      </c>
    </row>
    <row r="17363" spans="1:3" x14ac:dyDescent="0.4">
      <c r="A17363" s="66" t="s">
        <v>45022</v>
      </c>
      <c r="B17363" s="67" t="s">
        <v>45023</v>
      </c>
      <c r="C17363" s="65">
        <v>45406</v>
      </c>
    </row>
    <row r="17364" spans="1:3" x14ac:dyDescent="0.4">
      <c r="A17364" s="66" t="s">
        <v>45024</v>
      </c>
      <c r="B17364" s="67" t="s">
        <v>45025</v>
      </c>
      <c r="C17364" s="65">
        <v>45406</v>
      </c>
    </row>
    <row r="17365" spans="1:3" x14ac:dyDescent="0.4">
      <c r="A17365" s="66" t="s">
        <v>45026</v>
      </c>
      <c r="B17365" s="67" t="s">
        <v>45027</v>
      </c>
      <c r="C17365" s="65">
        <v>45406</v>
      </c>
    </row>
    <row r="17366" spans="1:3" x14ac:dyDescent="0.4">
      <c r="A17366" s="66" t="s">
        <v>45028</v>
      </c>
      <c r="B17366" s="67" t="s">
        <v>45029</v>
      </c>
      <c r="C17366" s="65">
        <v>45406</v>
      </c>
    </row>
    <row r="17367" spans="1:3" x14ac:dyDescent="0.4">
      <c r="A17367" s="66" t="s">
        <v>45030</v>
      </c>
      <c r="B17367" s="67" t="s">
        <v>45031</v>
      </c>
      <c r="C17367" s="65">
        <v>45406</v>
      </c>
    </row>
    <row r="17368" spans="1:3" x14ac:dyDescent="0.4">
      <c r="A17368" s="66" t="s">
        <v>45032</v>
      </c>
      <c r="B17368" s="67" t="s">
        <v>45033</v>
      </c>
      <c r="C17368" s="65">
        <v>45406</v>
      </c>
    </row>
    <row r="17369" spans="1:3" x14ac:dyDescent="0.4">
      <c r="A17369" s="66" t="s">
        <v>45034</v>
      </c>
      <c r="B17369" s="67" t="s">
        <v>45035</v>
      </c>
      <c r="C17369" s="65">
        <v>45406</v>
      </c>
    </row>
    <row r="17370" spans="1:3" x14ac:dyDescent="0.4">
      <c r="A17370" s="66" t="s">
        <v>45036</v>
      </c>
      <c r="B17370" s="67" t="s">
        <v>45037</v>
      </c>
      <c r="C17370" s="65">
        <v>45406</v>
      </c>
    </row>
    <row r="17371" spans="1:3" x14ac:dyDescent="0.4">
      <c r="A17371" s="66" t="s">
        <v>45038</v>
      </c>
      <c r="B17371" s="67" t="s">
        <v>45039</v>
      </c>
      <c r="C17371" s="65">
        <v>45406</v>
      </c>
    </row>
    <row r="17372" spans="1:3" x14ac:dyDescent="0.4">
      <c r="A17372" s="66" t="s">
        <v>45040</v>
      </c>
      <c r="B17372" s="67" t="s">
        <v>45041</v>
      </c>
      <c r="C17372" s="65">
        <v>45406</v>
      </c>
    </row>
    <row r="17373" spans="1:3" x14ac:dyDescent="0.4">
      <c r="A17373" s="66" t="s">
        <v>45042</v>
      </c>
      <c r="B17373" s="67" t="s">
        <v>45043</v>
      </c>
      <c r="C17373" s="65">
        <v>45406</v>
      </c>
    </row>
    <row r="17374" spans="1:3" x14ac:dyDescent="0.4">
      <c r="A17374" s="66" t="s">
        <v>45044</v>
      </c>
      <c r="B17374" s="67" t="s">
        <v>45045</v>
      </c>
      <c r="C17374" s="65">
        <v>45406</v>
      </c>
    </row>
    <row r="17375" spans="1:3" x14ac:dyDescent="0.4">
      <c r="A17375" s="66" t="s">
        <v>45046</v>
      </c>
      <c r="B17375" s="67" t="s">
        <v>45047</v>
      </c>
      <c r="C17375" s="65">
        <v>45406</v>
      </c>
    </row>
    <row r="17376" spans="1:3" x14ac:dyDescent="0.4">
      <c r="A17376" s="66" t="s">
        <v>45048</v>
      </c>
      <c r="B17376" s="67" t="s">
        <v>45049</v>
      </c>
      <c r="C17376" s="65">
        <v>45406</v>
      </c>
    </row>
    <row r="17377" spans="1:3" x14ac:dyDescent="0.4">
      <c r="A17377" s="66" t="s">
        <v>45050</v>
      </c>
      <c r="B17377" s="67" t="s">
        <v>45051</v>
      </c>
      <c r="C17377" s="65">
        <v>45406</v>
      </c>
    </row>
    <row r="17378" spans="1:3" x14ac:dyDescent="0.4">
      <c r="A17378" s="66" t="s">
        <v>45052</v>
      </c>
      <c r="B17378" s="67" t="s">
        <v>45053</v>
      </c>
      <c r="C17378" s="65">
        <v>45406</v>
      </c>
    </row>
    <row r="17379" spans="1:3" x14ac:dyDescent="0.4">
      <c r="A17379" s="66" t="s">
        <v>45054</v>
      </c>
      <c r="B17379" s="67" t="s">
        <v>45055</v>
      </c>
      <c r="C17379" s="65">
        <v>45406</v>
      </c>
    </row>
    <row r="17380" spans="1:3" x14ac:dyDescent="0.4">
      <c r="A17380" s="66" t="s">
        <v>45056</v>
      </c>
      <c r="B17380" s="67" t="s">
        <v>45057</v>
      </c>
      <c r="C17380" s="65">
        <v>45406</v>
      </c>
    </row>
    <row r="17381" spans="1:3" x14ac:dyDescent="0.4">
      <c r="A17381" s="66" t="s">
        <v>45058</v>
      </c>
      <c r="B17381" s="67" t="s">
        <v>45059</v>
      </c>
      <c r="C17381" s="65">
        <v>45406</v>
      </c>
    </row>
    <row r="17382" spans="1:3" x14ac:dyDescent="0.4">
      <c r="A17382" s="66" t="s">
        <v>45060</v>
      </c>
      <c r="B17382" s="67" t="s">
        <v>45061</v>
      </c>
      <c r="C17382" s="65">
        <v>45406</v>
      </c>
    </row>
    <row r="17383" spans="1:3" x14ac:dyDescent="0.4">
      <c r="A17383" s="66" t="s">
        <v>45062</v>
      </c>
      <c r="B17383" s="67" t="s">
        <v>45063</v>
      </c>
      <c r="C17383" s="65">
        <v>45406</v>
      </c>
    </row>
    <row r="17384" spans="1:3" x14ac:dyDescent="0.4">
      <c r="A17384" s="66" t="s">
        <v>45064</v>
      </c>
      <c r="B17384" s="67" t="s">
        <v>45065</v>
      </c>
      <c r="C17384" s="65">
        <v>45406</v>
      </c>
    </row>
    <row r="17385" spans="1:3" x14ac:dyDescent="0.4">
      <c r="A17385" s="66" t="s">
        <v>45066</v>
      </c>
      <c r="B17385" s="67" t="s">
        <v>45067</v>
      </c>
      <c r="C17385" s="65">
        <v>45406</v>
      </c>
    </row>
    <row r="17386" spans="1:3" x14ac:dyDescent="0.4">
      <c r="A17386" s="66" t="s">
        <v>45068</v>
      </c>
      <c r="B17386" s="67" t="s">
        <v>45069</v>
      </c>
      <c r="C17386" s="65">
        <v>45406</v>
      </c>
    </row>
    <row r="17387" spans="1:3" x14ac:dyDescent="0.4">
      <c r="A17387" s="66" t="s">
        <v>45070</v>
      </c>
      <c r="B17387" s="67" t="s">
        <v>45071</v>
      </c>
      <c r="C17387" s="65">
        <v>45406</v>
      </c>
    </row>
    <row r="17388" spans="1:3" x14ac:dyDescent="0.4">
      <c r="A17388" s="66" t="s">
        <v>45072</v>
      </c>
      <c r="B17388" s="67" t="s">
        <v>45073</v>
      </c>
      <c r="C17388" s="65">
        <v>45406</v>
      </c>
    </row>
    <row r="17389" spans="1:3" x14ac:dyDescent="0.4">
      <c r="A17389" s="66" t="s">
        <v>45074</v>
      </c>
      <c r="B17389" s="67" t="s">
        <v>45075</v>
      </c>
      <c r="C17389" s="65">
        <v>45406</v>
      </c>
    </row>
    <row r="17390" spans="1:3" x14ac:dyDescent="0.4">
      <c r="A17390" s="66" t="s">
        <v>45076</v>
      </c>
      <c r="B17390" s="67" t="s">
        <v>45077</v>
      </c>
      <c r="C17390" s="65">
        <v>45406</v>
      </c>
    </row>
    <row r="17391" spans="1:3" x14ac:dyDescent="0.4">
      <c r="A17391" s="66" t="s">
        <v>45078</v>
      </c>
      <c r="B17391" s="67" t="s">
        <v>45079</v>
      </c>
      <c r="C17391" s="65">
        <v>45406</v>
      </c>
    </row>
    <row r="17392" spans="1:3" x14ac:dyDescent="0.4">
      <c r="A17392" s="66" t="s">
        <v>45080</v>
      </c>
      <c r="B17392" s="67" t="s">
        <v>45081</v>
      </c>
      <c r="C17392" s="65">
        <v>45406</v>
      </c>
    </row>
    <row r="17393" spans="1:3" x14ac:dyDescent="0.4">
      <c r="A17393" s="66" t="s">
        <v>45082</v>
      </c>
      <c r="B17393" s="67" t="s">
        <v>45083</v>
      </c>
      <c r="C17393" s="65">
        <v>45406</v>
      </c>
    </row>
    <row r="17394" spans="1:3" x14ac:dyDescent="0.4">
      <c r="A17394" s="66" t="s">
        <v>45084</v>
      </c>
      <c r="B17394" s="67" t="s">
        <v>45085</v>
      </c>
      <c r="C17394" s="65">
        <v>45406</v>
      </c>
    </row>
    <row r="17395" spans="1:3" x14ac:dyDescent="0.4">
      <c r="A17395" s="66" t="s">
        <v>45086</v>
      </c>
      <c r="B17395" s="67" t="s">
        <v>45087</v>
      </c>
      <c r="C17395" s="65">
        <v>45406</v>
      </c>
    </row>
    <row r="17396" spans="1:3" x14ac:dyDescent="0.4">
      <c r="A17396" s="66" t="s">
        <v>45088</v>
      </c>
      <c r="B17396" s="67" t="s">
        <v>45089</v>
      </c>
      <c r="C17396" s="65">
        <v>45406</v>
      </c>
    </row>
    <row r="17397" spans="1:3" x14ac:dyDescent="0.4">
      <c r="A17397" s="66" t="s">
        <v>45090</v>
      </c>
      <c r="B17397" s="67" t="s">
        <v>45091</v>
      </c>
      <c r="C17397" s="65">
        <v>45406</v>
      </c>
    </row>
    <row r="17398" spans="1:3" x14ac:dyDescent="0.4">
      <c r="A17398" s="66" t="s">
        <v>45092</v>
      </c>
      <c r="B17398" s="67" t="s">
        <v>45093</v>
      </c>
      <c r="C17398" s="65">
        <v>45406</v>
      </c>
    </row>
    <row r="17399" spans="1:3" x14ac:dyDescent="0.4">
      <c r="A17399" s="66" t="s">
        <v>45094</v>
      </c>
      <c r="B17399" s="67" t="s">
        <v>45095</v>
      </c>
      <c r="C17399" s="65">
        <v>45406</v>
      </c>
    </row>
    <row r="17400" spans="1:3" x14ac:dyDescent="0.4">
      <c r="A17400" s="66" t="s">
        <v>45096</v>
      </c>
      <c r="B17400" s="67" t="s">
        <v>45097</v>
      </c>
      <c r="C17400" s="65">
        <v>45406</v>
      </c>
    </row>
    <row r="17401" spans="1:3" x14ac:dyDescent="0.4">
      <c r="A17401" s="66" t="s">
        <v>45098</v>
      </c>
      <c r="B17401" s="67" t="s">
        <v>45099</v>
      </c>
      <c r="C17401" s="65">
        <v>45406</v>
      </c>
    </row>
    <row r="17402" spans="1:3" x14ac:dyDescent="0.4">
      <c r="A17402" s="66" t="s">
        <v>45100</v>
      </c>
      <c r="B17402" s="67" t="s">
        <v>45101</v>
      </c>
      <c r="C17402" s="65">
        <v>45406</v>
      </c>
    </row>
    <row r="17403" spans="1:3" x14ac:dyDescent="0.4">
      <c r="A17403" s="66" t="s">
        <v>45102</v>
      </c>
      <c r="B17403" s="67" t="s">
        <v>45103</v>
      </c>
      <c r="C17403" s="65">
        <v>45406</v>
      </c>
    </row>
    <row r="17404" spans="1:3" x14ac:dyDescent="0.4">
      <c r="A17404" s="66" t="s">
        <v>45104</v>
      </c>
      <c r="B17404" s="67" t="s">
        <v>45105</v>
      </c>
      <c r="C17404" s="65">
        <v>45406</v>
      </c>
    </row>
    <row r="17405" spans="1:3" x14ac:dyDescent="0.4">
      <c r="A17405" s="66" t="s">
        <v>45106</v>
      </c>
      <c r="B17405" s="67" t="s">
        <v>45107</v>
      </c>
      <c r="C17405" s="65">
        <v>45406</v>
      </c>
    </row>
    <row r="17406" spans="1:3" x14ac:dyDescent="0.4">
      <c r="A17406" s="66" t="s">
        <v>45108</v>
      </c>
      <c r="B17406" s="67" t="s">
        <v>45109</v>
      </c>
      <c r="C17406" s="65">
        <v>45406</v>
      </c>
    </row>
    <row r="17407" spans="1:3" x14ac:dyDescent="0.4">
      <c r="A17407" s="66" t="s">
        <v>45110</v>
      </c>
      <c r="B17407" s="67" t="s">
        <v>45111</v>
      </c>
      <c r="C17407" s="65">
        <v>45406</v>
      </c>
    </row>
    <row r="17408" spans="1:3" x14ac:dyDescent="0.4">
      <c r="A17408" s="66" t="s">
        <v>45112</v>
      </c>
      <c r="B17408" s="67" t="s">
        <v>45113</v>
      </c>
      <c r="C17408" s="65">
        <v>45406</v>
      </c>
    </row>
    <row r="17409" spans="1:3" x14ac:dyDescent="0.4">
      <c r="A17409" s="66" t="s">
        <v>45114</v>
      </c>
      <c r="B17409" s="67" t="s">
        <v>45115</v>
      </c>
      <c r="C17409" s="65">
        <v>45406</v>
      </c>
    </row>
    <row r="17410" spans="1:3" x14ac:dyDescent="0.4">
      <c r="A17410" s="66" t="s">
        <v>45116</v>
      </c>
      <c r="B17410" s="67" t="s">
        <v>45117</v>
      </c>
      <c r="C17410" s="65">
        <v>45406</v>
      </c>
    </row>
    <row r="17411" spans="1:3" x14ac:dyDescent="0.4">
      <c r="A17411" s="66" t="s">
        <v>45118</v>
      </c>
      <c r="B17411" s="67" t="s">
        <v>45119</v>
      </c>
      <c r="C17411" s="65">
        <v>45406</v>
      </c>
    </row>
    <row r="17412" spans="1:3" x14ac:dyDescent="0.4">
      <c r="A17412" s="66" t="s">
        <v>45120</v>
      </c>
      <c r="B17412" s="67" t="s">
        <v>45121</v>
      </c>
      <c r="C17412" s="65">
        <v>45406</v>
      </c>
    </row>
    <row r="17413" spans="1:3" x14ac:dyDescent="0.4">
      <c r="A17413" s="66" t="s">
        <v>45122</v>
      </c>
      <c r="B17413" s="67" t="s">
        <v>45123</v>
      </c>
      <c r="C17413" s="65">
        <v>45406</v>
      </c>
    </row>
    <row r="17414" spans="1:3" x14ac:dyDescent="0.4">
      <c r="A17414" s="66" t="s">
        <v>45124</v>
      </c>
      <c r="B17414" s="67" t="s">
        <v>45125</v>
      </c>
      <c r="C17414" s="65">
        <v>45406</v>
      </c>
    </row>
    <row r="17415" spans="1:3" x14ac:dyDescent="0.4">
      <c r="A17415" s="66" t="s">
        <v>45126</v>
      </c>
      <c r="B17415" s="67" t="s">
        <v>45127</v>
      </c>
      <c r="C17415" s="65">
        <v>45406</v>
      </c>
    </row>
    <row r="17416" spans="1:3" x14ac:dyDescent="0.4">
      <c r="A17416" s="66" t="s">
        <v>45128</v>
      </c>
      <c r="B17416" s="67" t="s">
        <v>45129</v>
      </c>
      <c r="C17416" s="65">
        <v>45406</v>
      </c>
    </row>
    <row r="17417" spans="1:3" x14ac:dyDescent="0.4">
      <c r="A17417" s="66" t="s">
        <v>45130</v>
      </c>
      <c r="B17417" s="67" t="s">
        <v>45131</v>
      </c>
      <c r="C17417" s="65">
        <v>45406</v>
      </c>
    </row>
    <row r="17418" spans="1:3" x14ac:dyDescent="0.4">
      <c r="A17418" s="66" t="s">
        <v>45132</v>
      </c>
      <c r="B17418" s="67" t="s">
        <v>45133</v>
      </c>
      <c r="C17418" s="65">
        <v>45406</v>
      </c>
    </row>
    <row r="17419" spans="1:3" x14ac:dyDescent="0.4">
      <c r="A17419" s="66" t="s">
        <v>45134</v>
      </c>
      <c r="B17419" s="67" t="s">
        <v>45135</v>
      </c>
      <c r="C17419" s="65">
        <v>45406</v>
      </c>
    </row>
    <row r="17420" spans="1:3" x14ac:dyDescent="0.4">
      <c r="A17420" s="66" t="s">
        <v>45136</v>
      </c>
      <c r="B17420" s="67" t="s">
        <v>45137</v>
      </c>
      <c r="C17420" s="65">
        <v>45406</v>
      </c>
    </row>
    <row r="17421" spans="1:3" x14ac:dyDescent="0.4">
      <c r="A17421" s="66" t="s">
        <v>45138</v>
      </c>
      <c r="B17421" s="67" t="s">
        <v>45139</v>
      </c>
      <c r="C17421" s="65">
        <v>45406</v>
      </c>
    </row>
    <row r="17422" spans="1:3" x14ac:dyDescent="0.4">
      <c r="A17422" s="66" t="s">
        <v>45140</v>
      </c>
      <c r="B17422" s="67" t="s">
        <v>45141</v>
      </c>
      <c r="C17422" s="65">
        <v>45406</v>
      </c>
    </row>
    <row r="17423" spans="1:3" x14ac:dyDescent="0.4">
      <c r="A17423" s="66" t="s">
        <v>45142</v>
      </c>
      <c r="B17423" s="67" t="s">
        <v>45143</v>
      </c>
      <c r="C17423" s="65">
        <v>45406</v>
      </c>
    </row>
    <row r="17424" spans="1:3" x14ac:dyDescent="0.4">
      <c r="A17424" s="66" t="s">
        <v>45144</v>
      </c>
      <c r="B17424" s="67" t="s">
        <v>45145</v>
      </c>
      <c r="C17424" s="65">
        <v>45406</v>
      </c>
    </row>
    <row r="17425" spans="1:3" x14ac:dyDescent="0.4">
      <c r="A17425" s="66" t="s">
        <v>45146</v>
      </c>
      <c r="B17425" s="67" t="s">
        <v>45147</v>
      </c>
      <c r="C17425" s="65">
        <v>45406</v>
      </c>
    </row>
    <row r="17426" spans="1:3" x14ac:dyDescent="0.4">
      <c r="A17426" s="66" t="s">
        <v>45148</v>
      </c>
      <c r="B17426" s="67" t="s">
        <v>45149</v>
      </c>
      <c r="C17426" s="65">
        <v>45406</v>
      </c>
    </row>
    <row r="17427" spans="1:3" x14ac:dyDescent="0.4">
      <c r="A17427" s="66" t="s">
        <v>45150</v>
      </c>
      <c r="B17427" s="67" t="s">
        <v>45151</v>
      </c>
      <c r="C17427" s="65">
        <v>45406</v>
      </c>
    </row>
    <row r="17428" spans="1:3" x14ac:dyDescent="0.4">
      <c r="A17428" s="66" t="s">
        <v>45152</v>
      </c>
      <c r="B17428" s="67" t="s">
        <v>45153</v>
      </c>
      <c r="C17428" s="65">
        <v>45406</v>
      </c>
    </row>
    <row r="17429" spans="1:3" x14ac:dyDescent="0.4">
      <c r="A17429" s="66" t="s">
        <v>45154</v>
      </c>
      <c r="B17429" s="67" t="s">
        <v>45155</v>
      </c>
      <c r="C17429" s="65">
        <v>45406</v>
      </c>
    </row>
    <row r="17430" spans="1:3" x14ac:dyDescent="0.4">
      <c r="A17430" s="66" t="s">
        <v>45156</v>
      </c>
      <c r="B17430" s="67" t="s">
        <v>45157</v>
      </c>
      <c r="C17430" s="65">
        <v>45406</v>
      </c>
    </row>
    <row r="17431" spans="1:3" x14ac:dyDescent="0.4">
      <c r="A17431" s="66" t="s">
        <v>45158</v>
      </c>
      <c r="B17431" s="67" t="s">
        <v>45159</v>
      </c>
      <c r="C17431" s="65">
        <v>45406</v>
      </c>
    </row>
    <row r="17432" spans="1:3" x14ac:dyDescent="0.4">
      <c r="A17432" s="66" t="s">
        <v>45160</v>
      </c>
      <c r="B17432" s="67" t="s">
        <v>45161</v>
      </c>
      <c r="C17432" s="65">
        <v>45406</v>
      </c>
    </row>
    <row r="17433" spans="1:3" x14ac:dyDescent="0.4">
      <c r="A17433" s="66" t="s">
        <v>45162</v>
      </c>
      <c r="B17433" s="67" t="s">
        <v>45163</v>
      </c>
      <c r="C17433" s="65">
        <v>45406</v>
      </c>
    </row>
    <row r="17434" spans="1:3" x14ac:dyDescent="0.4">
      <c r="A17434" s="66" t="s">
        <v>45164</v>
      </c>
      <c r="B17434" s="67" t="s">
        <v>45165</v>
      </c>
      <c r="C17434" s="65">
        <v>45406</v>
      </c>
    </row>
    <row r="17435" spans="1:3" x14ac:dyDescent="0.4">
      <c r="A17435" s="66" t="s">
        <v>45166</v>
      </c>
      <c r="B17435" s="67" t="s">
        <v>45167</v>
      </c>
      <c r="C17435" s="65">
        <v>45406</v>
      </c>
    </row>
    <row r="17436" spans="1:3" x14ac:dyDescent="0.4">
      <c r="A17436" s="66" t="s">
        <v>45168</v>
      </c>
      <c r="B17436" s="67" t="s">
        <v>45169</v>
      </c>
      <c r="C17436" s="65">
        <v>45406</v>
      </c>
    </row>
    <row r="17437" spans="1:3" x14ac:dyDescent="0.4">
      <c r="A17437" s="66" t="s">
        <v>45170</v>
      </c>
      <c r="B17437" s="67" t="s">
        <v>45171</v>
      </c>
      <c r="C17437" s="65">
        <v>45406</v>
      </c>
    </row>
    <row r="17438" spans="1:3" x14ac:dyDescent="0.4">
      <c r="A17438" s="66" t="s">
        <v>45172</v>
      </c>
      <c r="B17438" s="67" t="s">
        <v>45173</v>
      </c>
      <c r="C17438" s="65">
        <v>45406</v>
      </c>
    </row>
    <row r="17439" spans="1:3" x14ac:dyDescent="0.4">
      <c r="A17439" s="66" t="s">
        <v>45174</v>
      </c>
      <c r="B17439" s="67" t="s">
        <v>45175</v>
      </c>
      <c r="C17439" s="65">
        <v>45406</v>
      </c>
    </row>
    <row r="17440" spans="1:3" x14ac:dyDescent="0.4">
      <c r="A17440" s="66" t="s">
        <v>45176</v>
      </c>
      <c r="B17440" s="67" t="s">
        <v>45177</v>
      </c>
      <c r="C17440" s="65">
        <v>45406</v>
      </c>
    </row>
    <row r="17441" spans="1:3" x14ac:dyDescent="0.4">
      <c r="A17441" s="66" t="s">
        <v>45178</v>
      </c>
      <c r="B17441" s="67" t="s">
        <v>45179</v>
      </c>
      <c r="C17441" s="65">
        <v>45406</v>
      </c>
    </row>
    <row r="17442" spans="1:3" x14ac:dyDescent="0.4">
      <c r="A17442" s="66" t="s">
        <v>45180</v>
      </c>
      <c r="B17442" s="67" t="s">
        <v>45181</v>
      </c>
      <c r="C17442" s="65">
        <v>45406</v>
      </c>
    </row>
    <row r="17443" spans="1:3" x14ac:dyDescent="0.4">
      <c r="A17443" s="66" t="s">
        <v>45182</v>
      </c>
      <c r="B17443" s="67" t="s">
        <v>45183</v>
      </c>
      <c r="C17443" s="65">
        <v>45406</v>
      </c>
    </row>
    <row r="17444" spans="1:3" x14ac:dyDescent="0.4">
      <c r="A17444" s="66" t="s">
        <v>45184</v>
      </c>
      <c r="B17444" s="67" t="s">
        <v>45185</v>
      </c>
      <c r="C17444" s="65">
        <v>45406</v>
      </c>
    </row>
    <row r="17445" spans="1:3" x14ac:dyDescent="0.4">
      <c r="A17445" s="66" t="s">
        <v>45186</v>
      </c>
      <c r="B17445" s="67" t="s">
        <v>45187</v>
      </c>
      <c r="C17445" s="65">
        <v>45406</v>
      </c>
    </row>
    <row r="17446" spans="1:3" x14ac:dyDescent="0.4">
      <c r="A17446" s="66" t="s">
        <v>45188</v>
      </c>
      <c r="B17446" s="67" t="s">
        <v>45189</v>
      </c>
      <c r="C17446" s="65">
        <v>45406</v>
      </c>
    </row>
    <row r="17447" spans="1:3" x14ac:dyDescent="0.4">
      <c r="A17447" s="66" t="s">
        <v>45190</v>
      </c>
      <c r="B17447" s="67" t="s">
        <v>45191</v>
      </c>
      <c r="C17447" s="65">
        <v>45406</v>
      </c>
    </row>
    <row r="17448" spans="1:3" x14ac:dyDescent="0.4">
      <c r="A17448" s="66" t="s">
        <v>45192</v>
      </c>
      <c r="B17448" s="67" t="s">
        <v>24859</v>
      </c>
      <c r="C17448" s="65">
        <v>45406</v>
      </c>
    </row>
    <row r="17449" spans="1:3" x14ac:dyDescent="0.4">
      <c r="A17449" s="66" t="s">
        <v>45193</v>
      </c>
      <c r="B17449" s="67" t="s">
        <v>24868</v>
      </c>
      <c r="C17449" s="65">
        <v>45406</v>
      </c>
    </row>
    <row r="17450" spans="1:3" x14ac:dyDescent="0.4">
      <c r="A17450" s="66" t="s">
        <v>45194</v>
      </c>
      <c r="B17450" s="67" t="s">
        <v>24870</v>
      </c>
      <c r="C17450" s="65">
        <v>45406</v>
      </c>
    </row>
    <row r="17451" spans="1:3" x14ac:dyDescent="0.4">
      <c r="A17451" s="66" t="s">
        <v>45195</v>
      </c>
      <c r="B17451" s="67" t="s">
        <v>24872</v>
      </c>
      <c r="C17451" s="65">
        <v>45406</v>
      </c>
    </row>
    <row r="17452" spans="1:3" x14ac:dyDescent="0.4">
      <c r="A17452" s="66" t="s">
        <v>45196</v>
      </c>
      <c r="B17452" s="67" t="s">
        <v>45197</v>
      </c>
      <c r="C17452" s="65">
        <v>45406</v>
      </c>
    </row>
    <row r="17453" spans="1:3" x14ac:dyDescent="0.4">
      <c r="A17453" s="66" t="s">
        <v>45198</v>
      </c>
      <c r="B17453" s="67" t="s">
        <v>45199</v>
      </c>
      <c r="C17453" s="65">
        <v>45406</v>
      </c>
    </row>
    <row r="17454" spans="1:3" x14ac:dyDescent="0.4">
      <c r="A17454" s="66" t="s">
        <v>45200</v>
      </c>
      <c r="B17454" s="67" t="s">
        <v>45201</v>
      </c>
      <c r="C17454" s="65">
        <v>45406</v>
      </c>
    </row>
    <row r="17455" spans="1:3" x14ac:dyDescent="0.4">
      <c r="A17455" s="66" t="s">
        <v>45202</v>
      </c>
      <c r="B17455" s="67" t="s">
        <v>25099</v>
      </c>
      <c r="C17455" s="65">
        <v>45406</v>
      </c>
    </row>
    <row r="17456" spans="1:3" x14ac:dyDescent="0.4">
      <c r="A17456" s="66" t="s">
        <v>45203</v>
      </c>
      <c r="B17456" s="67" t="s">
        <v>25108</v>
      </c>
      <c r="C17456" s="65">
        <v>45406</v>
      </c>
    </row>
    <row r="17457" spans="1:3" x14ac:dyDescent="0.4">
      <c r="A17457" s="66" t="s">
        <v>45204</v>
      </c>
      <c r="B17457" s="67" t="s">
        <v>25110</v>
      </c>
      <c r="C17457" s="65">
        <v>45406</v>
      </c>
    </row>
    <row r="17458" spans="1:3" x14ac:dyDescent="0.4">
      <c r="A17458" s="66" t="s">
        <v>45205</v>
      </c>
      <c r="B17458" s="67" t="s">
        <v>25112</v>
      </c>
      <c r="C17458" s="65">
        <v>45406</v>
      </c>
    </row>
    <row r="17459" spans="1:3" x14ac:dyDescent="0.4">
      <c r="A17459" s="66" t="s">
        <v>45206</v>
      </c>
      <c r="B17459" s="67" t="s">
        <v>45207</v>
      </c>
      <c r="C17459" s="65">
        <v>45406</v>
      </c>
    </row>
    <row r="17460" spans="1:3" x14ac:dyDescent="0.4">
      <c r="A17460" s="66" t="s">
        <v>45208</v>
      </c>
      <c r="B17460" s="67" t="s">
        <v>45209</v>
      </c>
      <c r="C17460" s="65">
        <v>45406</v>
      </c>
    </row>
    <row r="17461" spans="1:3" x14ac:dyDescent="0.4">
      <c r="A17461" s="66" t="s">
        <v>45210</v>
      </c>
      <c r="B17461" s="67" t="s">
        <v>45211</v>
      </c>
      <c r="C17461" s="65">
        <v>45406</v>
      </c>
    </row>
    <row r="17462" spans="1:3" x14ac:dyDescent="0.4">
      <c r="A17462" s="66" t="s">
        <v>45212</v>
      </c>
      <c r="B17462" s="67" t="s">
        <v>24577</v>
      </c>
      <c r="C17462" s="65">
        <v>45406</v>
      </c>
    </row>
    <row r="17463" spans="1:3" x14ac:dyDescent="0.4">
      <c r="A17463" s="66" t="s">
        <v>45213</v>
      </c>
      <c r="B17463" s="67" t="s">
        <v>24586</v>
      </c>
      <c r="C17463" s="65">
        <v>45406</v>
      </c>
    </row>
    <row r="17464" spans="1:3" x14ac:dyDescent="0.4">
      <c r="A17464" s="66" t="s">
        <v>45214</v>
      </c>
      <c r="B17464" s="67" t="s">
        <v>24588</v>
      </c>
      <c r="C17464" s="65">
        <v>45406</v>
      </c>
    </row>
    <row r="17465" spans="1:3" x14ac:dyDescent="0.4">
      <c r="A17465" s="66" t="s">
        <v>45215</v>
      </c>
      <c r="B17465" s="67" t="s">
        <v>24590</v>
      </c>
      <c r="C17465" s="65">
        <v>45406</v>
      </c>
    </row>
    <row r="17466" spans="1:3" x14ac:dyDescent="0.4">
      <c r="A17466" s="66" t="s">
        <v>45216</v>
      </c>
      <c r="B17466" s="67" t="s">
        <v>45217</v>
      </c>
      <c r="C17466" s="65">
        <v>45406</v>
      </c>
    </row>
    <row r="17467" spans="1:3" x14ac:dyDescent="0.4">
      <c r="A17467" s="66" t="s">
        <v>45218</v>
      </c>
      <c r="B17467" s="67" t="s">
        <v>45219</v>
      </c>
      <c r="C17467" s="65">
        <v>45406</v>
      </c>
    </row>
    <row r="17468" spans="1:3" x14ac:dyDescent="0.4">
      <c r="A17468" s="66" t="s">
        <v>25225</v>
      </c>
      <c r="B17468" s="67" t="s">
        <v>25226</v>
      </c>
      <c r="C17468" s="65">
        <v>45406</v>
      </c>
    </row>
    <row r="17469" spans="1:3" x14ac:dyDescent="0.4">
      <c r="A17469" s="66" t="s">
        <v>45220</v>
      </c>
      <c r="B17469" s="67" t="s">
        <v>45221</v>
      </c>
      <c r="C17469" s="65">
        <v>45406</v>
      </c>
    </row>
    <row r="17470" spans="1:3" x14ac:dyDescent="0.4">
      <c r="A17470" s="66" t="s">
        <v>25227</v>
      </c>
      <c r="B17470" s="67" t="s">
        <v>25228</v>
      </c>
      <c r="C17470" s="65">
        <v>45406</v>
      </c>
    </row>
    <row r="17471" spans="1:3" x14ac:dyDescent="0.4">
      <c r="A17471" s="66" t="s">
        <v>45222</v>
      </c>
      <c r="B17471" s="67" t="s">
        <v>45223</v>
      </c>
      <c r="C17471" s="65">
        <v>45406</v>
      </c>
    </row>
    <row r="17472" spans="1:3" x14ac:dyDescent="0.4">
      <c r="A17472" s="66" t="s">
        <v>25229</v>
      </c>
      <c r="B17472" s="67" t="s">
        <v>25230</v>
      </c>
      <c r="C17472" s="65">
        <v>45406</v>
      </c>
    </row>
    <row r="17473" spans="1:3" x14ac:dyDescent="0.4">
      <c r="A17473" s="66" t="s">
        <v>45224</v>
      </c>
      <c r="B17473" s="67" t="s">
        <v>45225</v>
      </c>
      <c r="C17473" s="65">
        <v>45406</v>
      </c>
    </row>
    <row r="17474" spans="1:3" x14ac:dyDescent="0.4">
      <c r="A17474" s="66" t="s">
        <v>45226</v>
      </c>
      <c r="B17474" s="67" t="s">
        <v>45227</v>
      </c>
      <c r="C17474" s="65">
        <v>45406</v>
      </c>
    </row>
    <row r="17475" spans="1:3" x14ac:dyDescent="0.4">
      <c r="A17475" s="66" t="s">
        <v>45228</v>
      </c>
      <c r="B17475" s="67" t="s">
        <v>45229</v>
      </c>
      <c r="C17475" s="65">
        <v>45406</v>
      </c>
    </row>
    <row r="17476" spans="1:3" x14ac:dyDescent="0.4">
      <c r="A17476" s="66" t="s">
        <v>25231</v>
      </c>
      <c r="B17476" s="67" t="s">
        <v>25232</v>
      </c>
      <c r="C17476" s="65">
        <v>45406</v>
      </c>
    </row>
    <row r="17477" spans="1:3" x14ac:dyDescent="0.4">
      <c r="A17477" s="66" t="s">
        <v>45230</v>
      </c>
      <c r="B17477" s="67" t="s">
        <v>45231</v>
      </c>
      <c r="C17477" s="65">
        <v>45406</v>
      </c>
    </row>
    <row r="17478" spans="1:3" x14ac:dyDescent="0.4">
      <c r="A17478" s="66" t="s">
        <v>45232</v>
      </c>
      <c r="B17478" s="67" t="s">
        <v>45233</v>
      </c>
      <c r="C17478" s="65">
        <v>45406</v>
      </c>
    </row>
    <row r="17479" spans="1:3" x14ac:dyDescent="0.4">
      <c r="A17479" s="66" t="s">
        <v>45234</v>
      </c>
      <c r="B17479" s="67" t="s">
        <v>45235</v>
      </c>
      <c r="C17479" s="65">
        <v>45406</v>
      </c>
    </row>
    <row r="17480" spans="1:3" x14ac:dyDescent="0.4">
      <c r="A17480" s="66" t="s">
        <v>25233</v>
      </c>
      <c r="B17480" s="67" t="s">
        <v>25234</v>
      </c>
      <c r="C17480" s="65">
        <v>45406</v>
      </c>
    </row>
    <row r="17481" spans="1:3" x14ac:dyDescent="0.4">
      <c r="A17481" s="66" t="s">
        <v>45236</v>
      </c>
      <c r="B17481" s="67" t="s">
        <v>45237</v>
      </c>
      <c r="C17481" s="65">
        <v>45406</v>
      </c>
    </row>
    <row r="17482" spans="1:3" x14ac:dyDescent="0.4">
      <c r="A17482" s="66" t="s">
        <v>25235</v>
      </c>
      <c r="B17482" s="67" t="s">
        <v>25236</v>
      </c>
      <c r="C17482" s="65">
        <v>45406</v>
      </c>
    </row>
    <row r="17483" spans="1:3" x14ac:dyDescent="0.4">
      <c r="A17483" s="66" t="s">
        <v>45238</v>
      </c>
      <c r="B17483" s="67" t="s">
        <v>45239</v>
      </c>
      <c r="C17483" s="65">
        <v>45406</v>
      </c>
    </row>
    <row r="17484" spans="1:3" x14ac:dyDescent="0.4">
      <c r="A17484" s="66" t="s">
        <v>25249</v>
      </c>
      <c r="B17484" s="67" t="s">
        <v>25250</v>
      </c>
      <c r="C17484" s="65">
        <v>45406</v>
      </c>
    </row>
    <row r="17485" spans="1:3" x14ac:dyDescent="0.4">
      <c r="A17485" s="66" t="s">
        <v>45240</v>
      </c>
      <c r="B17485" s="67" t="s">
        <v>45241</v>
      </c>
      <c r="C17485" s="65">
        <v>45406</v>
      </c>
    </row>
    <row r="17486" spans="1:3" x14ac:dyDescent="0.4">
      <c r="A17486" s="66" t="s">
        <v>25251</v>
      </c>
      <c r="B17486" s="67" t="s">
        <v>25252</v>
      </c>
      <c r="C17486" s="65">
        <v>45406</v>
      </c>
    </row>
    <row r="17487" spans="1:3" x14ac:dyDescent="0.4">
      <c r="A17487" s="66" t="s">
        <v>45242</v>
      </c>
      <c r="B17487" s="67" t="s">
        <v>45243</v>
      </c>
      <c r="C17487" s="65">
        <v>45406</v>
      </c>
    </row>
    <row r="17488" spans="1:3" x14ac:dyDescent="0.4">
      <c r="A17488" s="66" t="s">
        <v>25253</v>
      </c>
      <c r="B17488" s="67" t="s">
        <v>25254</v>
      </c>
      <c r="C17488" s="65">
        <v>45406</v>
      </c>
    </row>
    <row r="17489" spans="1:3" x14ac:dyDescent="0.4">
      <c r="A17489" s="66" t="s">
        <v>45244</v>
      </c>
      <c r="B17489" s="67" t="s">
        <v>45245</v>
      </c>
      <c r="C17489" s="65">
        <v>45406</v>
      </c>
    </row>
    <row r="17490" spans="1:3" x14ac:dyDescent="0.4">
      <c r="A17490" s="66" t="s">
        <v>45246</v>
      </c>
      <c r="B17490" s="67" t="s">
        <v>45247</v>
      </c>
      <c r="C17490" s="65">
        <v>45406</v>
      </c>
    </row>
    <row r="17491" spans="1:3" x14ac:dyDescent="0.4">
      <c r="A17491" s="66" t="s">
        <v>45248</v>
      </c>
      <c r="B17491" s="67" t="s">
        <v>45249</v>
      </c>
      <c r="C17491" s="65">
        <v>45406</v>
      </c>
    </row>
    <row r="17492" spans="1:3" x14ac:dyDescent="0.4">
      <c r="A17492" s="66" t="s">
        <v>25255</v>
      </c>
      <c r="B17492" s="67" t="s">
        <v>25256</v>
      </c>
      <c r="C17492" s="65">
        <v>45406</v>
      </c>
    </row>
    <row r="17493" spans="1:3" x14ac:dyDescent="0.4">
      <c r="A17493" s="66" t="s">
        <v>45250</v>
      </c>
      <c r="B17493" s="67" t="s">
        <v>45251</v>
      </c>
      <c r="C17493" s="65">
        <v>45406</v>
      </c>
    </row>
    <row r="17494" spans="1:3" x14ac:dyDescent="0.4">
      <c r="A17494" s="66" t="s">
        <v>45252</v>
      </c>
      <c r="B17494" s="67" t="s">
        <v>45253</v>
      </c>
      <c r="C17494" s="65">
        <v>45406</v>
      </c>
    </row>
    <row r="17495" spans="1:3" x14ac:dyDescent="0.4">
      <c r="A17495" s="66" t="s">
        <v>45254</v>
      </c>
      <c r="B17495" s="67" t="s">
        <v>45255</v>
      </c>
      <c r="C17495" s="65">
        <v>45406</v>
      </c>
    </row>
    <row r="17496" spans="1:3" x14ac:dyDescent="0.4">
      <c r="A17496" s="66" t="s">
        <v>25257</v>
      </c>
      <c r="B17496" s="67" t="s">
        <v>25258</v>
      </c>
      <c r="C17496" s="65">
        <v>45406</v>
      </c>
    </row>
    <row r="17497" spans="1:3" x14ac:dyDescent="0.4">
      <c r="A17497" s="66" t="s">
        <v>45256</v>
      </c>
      <c r="B17497" s="67" t="s">
        <v>45257</v>
      </c>
      <c r="C17497" s="65">
        <v>45406</v>
      </c>
    </row>
    <row r="17498" spans="1:3" x14ac:dyDescent="0.4">
      <c r="A17498" s="66" t="s">
        <v>25259</v>
      </c>
      <c r="B17498" s="67" t="s">
        <v>25260</v>
      </c>
      <c r="C17498" s="65">
        <v>45406</v>
      </c>
    </row>
    <row r="17499" spans="1:3" x14ac:dyDescent="0.4">
      <c r="A17499" s="66" t="s">
        <v>45258</v>
      </c>
      <c r="B17499" s="67" t="s">
        <v>45259</v>
      </c>
      <c r="C17499" s="65">
        <v>45406</v>
      </c>
    </row>
    <row r="17500" spans="1:3" x14ac:dyDescent="0.4">
      <c r="A17500" s="66" t="s">
        <v>25273</v>
      </c>
      <c r="B17500" s="67" t="s">
        <v>25274</v>
      </c>
      <c r="C17500" s="65">
        <v>45406</v>
      </c>
    </row>
    <row r="17501" spans="1:3" x14ac:dyDescent="0.4">
      <c r="A17501" s="66" t="s">
        <v>45260</v>
      </c>
      <c r="B17501" s="67" t="s">
        <v>45261</v>
      </c>
      <c r="C17501" s="65">
        <v>45406</v>
      </c>
    </row>
    <row r="17502" spans="1:3" x14ac:dyDescent="0.4">
      <c r="A17502" s="66" t="s">
        <v>25275</v>
      </c>
      <c r="B17502" s="67" t="s">
        <v>25276</v>
      </c>
      <c r="C17502" s="65">
        <v>45406</v>
      </c>
    </row>
    <row r="17503" spans="1:3" x14ac:dyDescent="0.4">
      <c r="A17503" s="66" t="s">
        <v>45262</v>
      </c>
      <c r="B17503" s="67" t="s">
        <v>45263</v>
      </c>
      <c r="C17503" s="65">
        <v>45406</v>
      </c>
    </row>
    <row r="17504" spans="1:3" x14ac:dyDescent="0.4">
      <c r="A17504" s="66" t="s">
        <v>25277</v>
      </c>
      <c r="B17504" s="67" t="s">
        <v>25278</v>
      </c>
      <c r="C17504" s="65">
        <v>45406</v>
      </c>
    </row>
    <row r="17505" spans="1:3" x14ac:dyDescent="0.4">
      <c r="A17505" s="66" t="s">
        <v>45264</v>
      </c>
      <c r="B17505" s="67" t="s">
        <v>45265</v>
      </c>
      <c r="C17505" s="65">
        <v>45406</v>
      </c>
    </row>
    <row r="17506" spans="1:3" x14ac:dyDescent="0.4">
      <c r="A17506" s="66" t="s">
        <v>45266</v>
      </c>
      <c r="B17506" s="67" t="s">
        <v>45267</v>
      </c>
      <c r="C17506" s="65">
        <v>45406</v>
      </c>
    </row>
    <row r="17507" spans="1:3" x14ac:dyDescent="0.4">
      <c r="A17507" s="66" t="s">
        <v>45268</v>
      </c>
      <c r="B17507" s="67" t="s">
        <v>45269</v>
      </c>
      <c r="C17507" s="65">
        <v>45406</v>
      </c>
    </row>
    <row r="17508" spans="1:3" x14ac:dyDescent="0.4">
      <c r="A17508" s="66" t="s">
        <v>25279</v>
      </c>
      <c r="B17508" s="67" t="s">
        <v>25280</v>
      </c>
      <c r="C17508" s="65">
        <v>45406</v>
      </c>
    </row>
    <row r="17509" spans="1:3" x14ac:dyDescent="0.4">
      <c r="A17509" s="66" t="s">
        <v>45270</v>
      </c>
      <c r="B17509" s="67" t="s">
        <v>45271</v>
      </c>
      <c r="C17509" s="65">
        <v>45406</v>
      </c>
    </row>
    <row r="17510" spans="1:3" x14ac:dyDescent="0.4">
      <c r="A17510" s="66" t="s">
        <v>45272</v>
      </c>
      <c r="B17510" s="67" t="s">
        <v>45273</v>
      </c>
      <c r="C17510" s="65">
        <v>45406</v>
      </c>
    </row>
    <row r="17511" spans="1:3" x14ac:dyDescent="0.4">
      <c r="A17511" s="66" t="s">
        <v>45274</v>
      </c>
      <c r="B17511" s="67" t="s">
        <v>45275</v>
      </c>
      <c r="C17511" s="65">
        <v>45406</v>
      </c>
    </row>
    <row r="17512" spans="1:3" x14ac:dyDescent="0.4">
      <c r="A17512" s="66" t="s">
        <v>25281</v>
      </c>
      <c r="B17512" s="67" t="s">
        <v>25282</v>
      </c>
      <c r="C17512" s="65">
        <v>45406</v>
      </c>
    </row>
    <row r="17513" spans="1:3" x14ac:dyDescent="0.4">
      <c r="A17513" s="66" t="s">
        <v>45276</v>
      </c>
      <c r="B17513" s="67" t="s">
        <v>45277</v>
      </c>
      <c r="C17513" s="65">
        <v>45406</v>
      </c>
    </row>
    <row r="17514" spans="1:3" x14ac:dyDescent="0.4">
      <c r="A17514" s="66" t="s">
        <v>25283</v>
      </c>
      <c r="B17514" s="67" t="s">
        <v>25284</v>
      </c>
      <c r="C17514" s="65">
        <v>45406</v>
      </c>
    </row>
    <row r="17515" spans="1:3" x14ac:dyDescent="0.4">
      <c r="A17515" s="66" t="s">
        <v>45278</v>
      </c>
      <c r="B17515" s="67" t="s">
        <v>45279</v>
      </c>
      <c r="C17515" s="65">
        <v>45406</v>
      </c>
    </row>
    <row r="17516" spans="1:3" x14ac:dyDescent="0.4">
      <c r="A17516" s="66" t="s">
        <v>45280</v>
      </c>
      <c r="B17516" s="67" t="s">
        <v>45281</v>
      </c>
      <c r="C17516" s="65">
        <v>45406</v>
      </c>
    </row>
    <row r="17517" spans="1:3" x14ac:dyDescent="0.4">
      <c r="A17517" s="66" t="s">
        <v>45282</v>
      </c>
      <c r="B17517" s="67" t="s">
        <v>45283</v>
      </c>
      <c r="C17517" s="65">
        <v>45406</v>
      </c>
    </row>
    <row r="17518" spans="1:3" x14ac:dyDescent="0.4">
      <c r="A17518" s="66" t="s">
        <v>45284</v>
      </c>
      <c r="B17518" s="67" t="s">
        <v>45285</v>
      </c>
      <c r="C17518" s="65">
        <v>45406</v>
      </c>
    </row>
    <row r="17519" spans="1:3" x14ac:dyDescent="0.4">
      <c r="A17519" s="66" t="s">
        <v>45286</v>
      </c>
      <c r="B17519" s="67" t="s">
        <v>45287</v>
      </c>
      <c r="C17519" s="65">
        <v>45406</v>
      </c>
    </row>
    <row r="17520" spans="1:3" x14ac:dyDescent="0.4">
      <c r="A17520" s="66" t="s">
        <v>45288</v>
      </c>
      <c r="B17520" s="67" t="s">
        <v>45289</v>
      </c>
      <c r="C17520" s="65">
        <v>45406</v>
      </c>
    </row>
    <row r="17521" spans="1:3" x14ac:dyDescent="0.4">
      <c r="A17521" s="66" t="s">
        <v>45290</v>
      </c>
      <c r="B17521" s="67" t="s">
        <v>45291</v>
      </c>
      <c r="C17521" s="65">
        <v>45406</v>
      </c>
    </row>
    <row r="17522" spans="1:3" x14ac:dyDescent="0.4">
      <c r="A17522" s="66" t="s">
        <v>45292</v>
      </c>
      <c r="B17522" s="67" t="s">
        <v>45293</v>
      </c>
      <c r="C17522" s="65">
        <v>45406</v>
      </c>
    </row>
    <row r="17523" spans="1:3" x14ac:dyDescent="0.4">
      <c r="A17523" s="66" t="s">
        <v>45294</v>
      </c>
      <c r="B17523" s="67" t="s">
        <v>45295</v>
      </c>
      <c r="C17523" s="65">
        <v>45406</v>
      </c>
    </row>
    <row r="17524" spans="1:3" x14ac:dyDescent="0.4">
      <c r="A17524" s="66" t="s">
        <v>45296</v>
      </c>
      <c r="B17524" s="67" t="s">
        <v>45297</v>
      </c>
      <c r="C17524" s="65">
        <v>45406</v>
      </c>
    </row>
    <row r="17525" spans="1:3" x14ac:dyDescent="0.4">
      <c r="A17525" s="66" t="s">
        <v>45298</v>
      </c>
      <c r="B17525" s="67" t="s">
        <v>45299</v>
      </c>
      <c r="C17525" s="65">
        <v>45406</v>
      </c>
    </row>
    <row r="17526" spans="1:3" x14ac:dyDescent="0.4">
      <c r="A17526" s="66" t="s">
        <v>25321</v>
      </c>
      <c r="B17526" s="67" t="s">
        <v>25322</v>
      </c>
      <c r="C17526" s="65">
        <v>45406</v>
      </c>
    </row>
    <row r="17527" spans="1:3" x14ac:dyDescent="0.4">
      <c r="A17527" s="66" t="s">
        <v>45300</v>
      </c>
      <c r="B17527" s="67" t="s">
        <v>45301</v>
      </c>
      <c r="C17527" s="65">
        <v>45406</v>
      </c>
    </row>
    <row r="17528" spans="1:3" x14ac:dyDescent="0.4">
      <c r="A17528" s="66" t="s">
        <v>25323</v>
      </c>
      <c r="B17528" s="67" t="s">
        <v>25324</v>
      </c>
      <c r="C17528" s="65">
        <v>45406</v>
      </c>
    </row>
    <row r="17529" spans="1:3" x14ac:dyDescent="0.4">
      <c r="A17529" s="66" t="s">
        <v>45302</v>
      </c>
      <c r="B17529" s="67" t="s">
        <v>45303</v>
      </c>
      <c r="C17529" s="65">
        <v>45406</v>
      </c>
    </row>
    <row r="17530" spans="1:3" x14ac:dyDescent="0.4">
      <c r="A17530" s="66" t="s">
        <v>25325</v>
      </c>
      <c r="B17530" s="67" t="s">
        <v>25326</v>
      </c>
      <c r="C17530" s="65">
        <v>45406</v>
      </c>
    </row>
    <row r="17531" spans="1:3" x14ac:dyDescent="0.4">
      <c r="A17531" s="66" t="s">
        <v>45304</v>
      </c>
      <c r="B17531" s="67" t="s">
        <v>45305</v>
      </c>
      <c r="C17531" s="65">
        <v>45406</v>
      </c>
    </row>
    <row r="17532" spans="1:3" x14ac:dyDescent="0.4">
      <c r="A17532" s="66" t="s">
        <v>45306</v>
      </c>
      <c r="B17532" s="67" t="s">
        <v>45307</v>
      </c>
      <c r="C17532" s="65">
        <v>45406</v>
      </c>
    </row>
    <row r="17533" spans="1:3" x14ac:dyDescent="0.4">
      <c r="A17533" s="66" t="s">
        <v>45308</v>
      </c>
      <c r="B17533" s="67" t="s">
        <v>45309</v>
      </c>
      <c r="C17533" s="65">
        <v>45406</v>
      </c>
    </row>
    <row r="17534" spans="1:3" x14ac:dyDescent="0.4">
      <c r="A17534" s="66" t="s">
        <v>25327</v>
      </c>
      <c r="B17534" s="67" t="s">
        <v>25328</v>
      </c>
      <c r="C17534" s="65">
        <v>45406</v>
      </c>
    </row>
    <row r="17535" spans="1:3" x14ac:dyDescent="0.4">
      <c r="A17535" s="66" t="s">
        <v>45310</v>
      </c>
      <c r="B17535" s="67" t="s">
        <v>45311</v>
      </c>
      <c r="C17535" s="65">
        <v>45406</v>
      </c>
    </row>
    <row r="17536" spans="1:3" x14ac:dyDescent="0.4">
      <c r="A17536" s="66" t="s">
        <v>45312</v>
      </c>
      <c r="B17536" s="67" t="s">
        <v>45313</v>
      </c>
      <c r="C17536" s="65">
        <v>45406</v>
      </c>
    </row>
    <row r="17537" spans="1:3" x14ac:dyDescent="0.4">
      <c r="A17537" s="66" t="s">
        <v>45314</v>
      </c>
      <c r="B17537" s="67" t="s">
        <v>45315</v>
      </c>
      <c r="C17537" s="65">
        <v>45406</v>
      </c>
    </row>
    <row r="17538" spans="1:3" x14ac:dyDescent="0.4">
      <c r="A17538" s="66" t="s">
        <v>25329</v>
      </c>
      <c r="B17538" s="67" t="s">
        <v>25330</v>
      </c>
      <c r="C17538" s="65">
        <v>45406</v>
      </c>
    </row>
    <row r="17539" spans="1:3" x14ac:dyDescent="0.4">
      <c r="A17539" s="66" t="s">
        <v>45316</v>
      </c>
      <c r="B17539" s="67" t="s">
        <v>45317</v>
      </c>
      <c r="C17539" s="65">
        <v>45406</v>
      </c>
    </row>
    <row r="17540" spans="1:3" x14ac:dyDescent="0.4">
      <c r="A17540" s="66" t="s">
        <v>25331</v>
      </c>
      <c r="B17540" s="67" t="s">
        <v>25332</v>
      </c>
      <c r="C17540" s="65">
        <v>45406</v>
      </c>
    </row>
    <row r="17541" spans="1:3" x14ac:dyDescent="0.4">
      <c r="A17541" s="66" t="s">
        <v>45318</v>
      </c>
      <c r="B17541" s="67" t="s">
        <v>45319</v>
      </c>
      <c r="C17541" s="65">
        <v>45406</v>
      </c>
    </row>
    <row r="17542" spans="1:3" x14ac:dyDescent="0.4">
      <c r="A17542" s="66" t="s">
        <v>25345</v>
      </c>
      <c r="B17542" s="67" t="s">
        <v>25346</v>
      </c>
      <c r="C17542" s="65">
        <v>45406</v>
      </c>
    </row>
    <row r="17543" spans="1:3" x14ac:dyDescent="0.4">
      <c r="A17543" s="66" t="s">
        <v>45320</v>
      </c>
      <c r="B17543" s="67" t="s">
        <v>45321</v>
      </c>
      <c r="C17543" s="65">
        <v>45406</v>
      </c>
    </row>
    <row r="17544" spans="1:3" x14ac:dyDescent="0.4">
      <c r="A17544" s="66" t="s">
        <v>25347</v>
      </c>
      <c r="B17544" s="67" t="s">
        <v>25348</v>
      </c>
      <c r="C17544" s="65">
        <v>45406</v>
      </c>
    </row>
    <row r="17545" spans="1:3" x14ac:dyDescent="0.4">
      <c r="A17545" s="66" t="s">
        <v>45322</v>
      </c>
      <c r="B17545" s="67" t="s">
        <v>45323</v>
      </c>
      <c r="C17545" s="65">
        <v>45406</v>
      </c>
    </row>
    <row r="17546" spans="1:3" x14ac:dyDescent="0.4">
      <c r="A17546" s="66" t="s">
        <v>25349</v>
      </c>
      <c r="B17546" s="67" t="s">
        <v>25350</v>
      </c>
      <c r="C17546" s="65">
        <v>45406</v>
      </c>
    </row>
    <row r="17547" spans="1:3" x14ac:dyDescent="0.4">
      <c r="A17547" s="66" t="s">
        <v>45324</v>
      </c>
      <c r="B17547" s="67" t="s">
        <v>45325</v>
      </c>
      <c r="C17547" s="65">
        <v>45406</v>
      </c>
    </row>
    <row r="17548" spans="1:3" x14ac:dyDescent="0.4">
      <c r="A17548" s="66" t="s">
        <v>45326</v>
      </c>
      <c r="B17548" s="67" t="s">
        <v>45327</v>
      </c>
      <c r="C17548" s="65">
        <v>45406</v>
      </c>
    </row>
    <row r="17549" spans="1:3" x14ac:dyDescent="0.4">
      <c r="A17549" s="66" t="s">
        <v>45328</v>
      </c>
      <c r="B17549" s="67" t="s">
        <v>45329</v>
      </c>
      <c r="C17549" s="65">
        <v>45406</v>
      </c>
    </row>
    <row r="17550" spans="1:3" x14ac:dyDescent="0.4">
      <c r="A17550" s="66" t="s">
        <v>25351</v>
      </c>
      <c r="B17550" s="67" t="s">
        <v>25352</v>
      </c>
      <c r="C17550" s="65">
        <v>45406</v>
      </c>
    </row>
    <row r="17551" spans="1:3" x14ac:dyDescent="0.4">
      <c r="A17551" s="66" t="s">
        <v>45330</v>
      </c>
      <c r="B17551" s="67" t="s">
        <v>45331</v>
      </c>
      <c r="C17551" s="65">
        <v>45406</v>
      </c>
    </row>
    <row r="17552" spans="1:3" x14ac:dyDescent="0.4">
      <c r="A17552" s="66" t="s">
        <v>45332</v>
      </c>
      <c r="B17552" s="67" t="s">
        <v>45333</v>
      </c>
      <c r="C17552" s="65">
        <v>45406</v>
      </c>
    </row>
    <row r="17553" spans="1:3" x14ac:dyDescent="0.4">
      <c r="A17553" s="66" t="s">
        <v>45334</v>
      </c>
      <c r="B17553" s="67" t="s">
        <v>45335</v>
      </c>
      <c r="C17553" s="65">
        <v>45406</v>
      </c>
    </row>
    <row r="17554" spans="1:3" x14ac:dyDescent="0.4">
      <c r="A17554" s="66" t="s">
        <v>25353</v>
      </c>
      <c r="B17554" s="67" t="s">
        <v>25354</v>
      </c>
      <c r="C17554" s="65">
        <v>45406</v>
      </c>
    </row>
    <row r="17555" spans="1:3" x14ac:dyDescent="0.4">
      <c r="A17555" s="66" t="s">
        <v>45336</v>
      </c>
      <c r="B17555" s="67" t="s">
        <v>45337</v>
      </c>
      <c r="C17555" s="65">
        <v>45406</v>
      </c>
    </row>
    <row r="17556" spans="1:3" x14ac:dyDescent="0.4">
      <c r="A17556" s="66" t="s">
        <v>25355</v>
      </c>
      <c r="B17556" s="67" t="s">
        <v>25356</v>
      </c>
      <c r="C17556" s="65">
        <v>45406</v>
      </c>
    </row>
    <row r="17557" spans="1:3" x14ac:dyDescent="0.4">
      <c r="A17557" s="66" t="s">
        <v>45338</v>
      </c>
      <c r="B17557" s="67" t="s">
        <v>45339</v>
      </c>
      <c r="C17557" s="65">
        <v>45406</v>
      </c>
    </row>
    <row r="17558" spans="1:3" x14ac:dyDescent="0.4">
      <c r="A17558" s="66" t="s">
        <v>25369</v>
      </c>
      <c r="B17558" s="67" t="s">
        <v>25370</v>
      </c>
      <c r="C17558" s="65">
        <v>45406</v>
      </c>
    </row>
    <row r="17559" spans="1:3" x14ac:dyDescent="0.4">
      <c r="A17559" s="66" t="s">
        <v>45340</v>
      </c>
      <c r="B17559" s="67" t="s">
        <v>45341</v>
      </c>
      <c r="C17559" s="65">
        <v>45406</v>
      </c>
    </row>
    <row r="17560" spans="1:3" x14ac:dyDescent="0.4">
      <c r="A17560" s="66" t="s">
        <v>25371</v>
      </c>
      <c r="B17560" s="67" t="s">
        <v>25372</v>
      </c>
      <c r="C17560" s="65">
        <v>45406</v>
      </c>
    </row>
    <row r="17561" spans="1:3" x14ac:dyDescent="0.4">
      <c r="A17561" s="66" t="s">
        <v>45342</v>
      </c>
      <c r="B17561" s="67" t="s">
        <v>45343</v>
      </c>
      <c r="C17561" s="65">
        <v>45406</v>
      </c>
    </row>
    <row r="17562" spans="1:3" x14ac:dyDescent="0.4">
      <c r="A17562" s="66" t="s">
        <v>25373</v>
      </c>
      <c r="B17562" s="67" t="s">
        <v>25374</v>
      </c>
      <c r="C17562" s="65">
        <v>45406</v>
      </c>
    </row>
    <row r="17563" spans="1:3" x14ac:dyDescent="0.4">
      <c r="A17563" s="66" t="s">
        <v>45344</v>
      </c>
      <c r="B17563" s="67" t="s">
        <v>45345</v>
      </c>
      <c r="C17563" s="65">
        <v>45406</v>
      </c>
    </row>
    <row r="17564" spans="1:3" x14ac:dyDescent="0.4">
      <c r="A17564" s="66" t="s">
        <v>45346</v>
      </c>
      <c r="B17564" s="67" t="s">
        <v>45347</v>
      </c>
      <c r="C17564" s="65">
        <v>45406</v>
      </c>
    </row>
    <row r="17565" spans="1:3" x14ac:dyDescent="0.4">
      <c r="A17565" s="66" t="s">
        <v>45348</v>
      </c>
      <c r="B17565" s="67" t="s">
        <v>45349</v>
      </c>
      <c r="C17565" s="65">
        <v>45406</v>
      </c>
    </row>
    <row r="17566" spans="1:3" x14ac:dyDescent="0.4">
      <c r="A17566" s="66" t="s">
        <v>25375</v>
      </c>
      <c r="B17566" s="67" t="s">
        <v>25376</v>
      </c>
      <c r="C17566" s="65">
        <v>45406</v>
      </c>
    </row>
    <row r="17567" spans="1:3" x14ac:dyDescent="0.4">
      <c r="A17567" s="66" t="s">
        <v>45350</v>
      </c>
      <c r="B17567" s="67" t="s">
        <v>45351</v>
      </c>
      <c r="C17567" s="65">
        <v>45406</v>
      </c>
    </row>
    <row r="17568" spans="1:3" x14ac:dyDescent="0.4">
      <c r="A17568" s="66" t="s">
        <v>45352</v>
      </c>
      <c r="B17568" s="67" t="s">
        <v>45353</v>
      </c>
      <c r="C17568" s="65">
        <v>45406</v>
      </c>
    </row>
    <row r="17569" spans="1:3" x14ac:dyDescent="0.4">
      <c r="A17569" s="66" t="s">
        <v>45354</v>
      </c>
      <c r="B17569" s="67" t="s">
        <v>45355</v>
      </c>
      <c r="C17569" s="65">
        <v>45406</v>
      </c>
    </row>
    <row r="17570" spans="1:3" x14ac:dyDescent="0.4">
      <c r="A17570" s="66" t="s">
        <v>25377</v>
      </c>
      <c r="B17570" s="67" t="s">
        <v>25378</v>
      </c>
      <c r="C17570" s="65">
        <v>45406</v>
      </c>
    </row>
    <row r="17571" spans="1:3" x14ac:dyDescent="0.4">
      <c r="A17571" s="66" t="s">
        <v>45356</v>
      </c>
      <c r="B17571" s="67" t="s">
        <v>45357</v>
      </c>
      <c r="C17571" s="65">
        <v>45406</v>
      </c>
    </row>
    <row r="17572" spans="1:3" x14ac:dyDescent="0.4">
      <c r="A17572" s="66" t="s">
        <v>25379</v>
      </c>
      <c r="B17572" s="67" t="s">
        <v>25380</v>
      </c>
      <c r="C17572" s="65">
        <v>45406</v>
      </c>
    </row>
    <row r="17573" spans="1:3" x14ac:dyDescent="0.4">
      <c r="A17573" s="66" t="s">
        <v>45358</v>
      </c>
      <c r="B17573" s="67" t="s">
        <v>45359</v>
      </c>
      <c r="C17573" s="65">
        <v>45406</v>
      </c>
    </row>
    <row r="17574" spans="1:3" x14ac:dyDescent="0.4">
      <c r="A17574" s="66" t="s">
        <v>25393</v>
      </c>
      <c r="B17574" s="67" t="s">
        <v>25394</v>
      </c>
      <c r="C17574" s="65">
        <v>45406</v>
      </c>
    </row>
    <row r="17575" spans="1:3" x14ac:dyDescent="0.4">
      <c r="A17575" s="66" t="s">
        <v>45360</v>
      </c>
      <c r="B17575" s="67" t="s">
        <v>45361</v>
      </c>
      <c r="C17575" s="65">
        <v>45406</v>
      </c>
    </row>
    <row r="17576" spans="1:3" x14ac:dyDescent="0.4">
      <c r="A17576" s="66" t="s">
        <v>25395</v>
      </c>
      <c r="B17576" s="67" t="s">
        <v>25396</v>
      </c>
      <c r="C17576" s="65">
        <v>45406</v>
      </c>
    </row>
    <row r="17577" spans="1:3" x14ac:dyDescent="0.4">
      <c r="A17577" s="66" t="s">
        <v>45362</v>
      </c>
      <c r="B17577" s="67" t="s">
        <v>45363</v>
      </c>
      <c r="C17577" s="65">
        <v>45406</v>
      </c>
    </row>
    <row r="17578" spans="1:3" x14ac:dyDescent="0.4">
      <c r="A17578" s="66" t="s">
        <v>25397</v>
      </c>
      <c r="B17578" s="67" t="s">
        <v>25398</v>
      </c>
      <c r="C17578" s="65">
        <v>45406</v>
      </c>
    </row>
    <row r="17579" spans="1:3" x14ac:dyDescent="0.4">
      <c r="A17579" s="66" t="s">
        <v>45364</v>
      </c>
      <c r="B17579" s="67" t="s">
        <v>45365</v>
      </c>
      <c r="C17579" s="65">
        <v>45406</v>
      </c>
    </row>
    <row r="17580" spans="1:3" x14ac:dyDescent="0.4">
      <c r="A17580" s="66" t="s">
        <v>45366</v>
      </c>
      <c r="B17580" s="67" t="s">
        <v>45367</v>
      </c>
      <c r="C17580" s="65">
        <v>45406</v>
      </c>
    </row>
    <row r="17581" spans="1:3" x14ac:dyDescent="0.4">
      <c r="A17581" s="66" t="s">
        <v>45368</v>
      </c>
      <c r="B17581" s="67" t="s">
        <v>45369</v>
      </c>
      <c r="C17581" s="65">
        <v>45406</v>
      </c>
    </row>
    <row r="17582" spans="1:3" x14ac:dyDescent="0.4">
      <c r="A17582" s="66" t="s">
        <v>25399</v>
      </c>
      <c r="B17582" s="67" t="s">
        <v>25400</v>
      </c>
      <c r="C17582" s="65">
        <v>45406</v>
      </c>
    </row>
    <row r="17583" spans="1:3" x14ac:dyDescent="0.4">
      <c r="A17583" s="66" t="s">
        <v>45370</v>
      </c>
      <c r="B17583" s="67" t="s">
        <v>45371</v>
      </c>
      <c r="C17583" s="65">
        <v>45406</v>
      </c>
    </row>
    <row r="17584" spans="1:3" x14ac:dyDescent="0.4">
      <c r="A17584" s="66" t="s">
        <v>45372</v>
      </c>
      <c r="B17584" s="67" t="s">
        <v>45373</v>
      </c>
      <c r="C17584" s="65">
        <v>45406</v>
      </c>
    </row>
    <row r="17585" spans="1:3" x14ac:dyDescent="0.4">
      <c r="A17585" s="66" t="s">
        <v>45374</v>
      </c>
      <c r="B17585" s="67" t="s">
        <v>45375</v>
      </c>
      <c r="C17585" s="65">
        <v>45406</v>
      </c>
    </row>
    <row r="17586" spans="1:3" x14ac:dyDescent="0.4">
      <c r="A17586" s="66" t="s">
        <v>25401</v>
      </c>
      <c r="B17586" s="67" t="s">
        <v>25402</v>
      </c>
      <c r="C17586" s="65">
        <v>45406</v>
      </c>
    </row>
    <row r="17587" spans="1:3" x14ac:dyDescent="0.4">
      <c r="A17587" s="66" t="s">
        <v>45376</v>
      </c>
      <c r="B17587" s="67" t="s">
        <v>45377</v>
      </c>
      <c r="C17587" s="65">
        <v>45406</v>
      </c>
    </row>
    <row r="17588" spans="1:3" x14ac:dyDescent="0.4">
      <c r="A17588" s="66" t="s">
        <v>25403</v>
      </c>
      <c r="B17588" s="67" t="s">
        <v>25404</v>
      </c>
      <c r="C17588" s="65">
        <v>45406</v>
      </c>
    </row>
    <row r="17589" spans="1:3" x14ac:dyDescent="0.4">
      <c r="A17589" s="66" t="s">
        <v>45378</v>
      </c>
      <c r="B17589" s="67" t="s">
        <v>45379</v>
      </c>
      <c r="C17589" s="65">
        <v>45406</v>
      </c>
    </row>
    <row r="17590" spans="1:3" x14ac:dyDescent="0.4">
      <c r="A17590" s="66" t="s">
        <v>25417</v>
      </c>
      <c r="B17590" s="67" t="s">
        <v>25418</v>
      </c>
      <c r="C17590" s="65">
        <v>45406</v>
      </c>
    </row>
    <row r="17591" spans="1:3" x14ac:dyDescent="0.4">
      <c r="A17591" s="66" t="s">
        <v>45380</v>
      </c>
      <c r="B17591" s="67" t="s">
        <v>45381</v>
      </c>
      <c r="C17591" s="65">
        <v>45406</v>
      </c>
    </row>
    <row r="17592" spans="1:3" x14ac:dyDescent="0.4">
      <c r="A17592" s="66" t="s">
        <v>25419</v>
      </c>
      <c r="B17592" s="67" t="s">
        <v>25420</v>
      </c>
      <c r="C17592" s="65">
        <v>45406</v>
      </c>
    </row>
    <row r="17593" spans="1:3" x14ac:dyDescent="0.4">
      <c r="A17593" s="66" t="s">
        <v>45382</v>
      </c>
      <c r="B17593" s="67" t="s">
        <v>45383</v>
      </c>
      <c r="C17593" s="65">
        <v>45406</v>
      </c>
    </row>
    <row r="17594" spans="1:3" x14ac:dyDescent="0.4">
      <c r="A17594" s="66" t="s">
        <v>25421</v>
      </c>
      <c r="B17594" s="67" t="s">
        <v>25422</v>
      </c>
      <c r="C17594" s="65">
        <v>45406</v>
      </c>
    </row>
    <row r="17595" spans="1:3" x14ac:dyDescent="0.4">
      <c r="A17595" s="66" t="s">
        <v>45384</v>
      </c>
      <c r="B17595" s="67" t="s">
        <v>45385</v>
      </c>
      <c r="C17595" s="65">
        <v>45406</v>
      </c>
    </row>
    <row r="17596" spans="1:3" x14ac:dyDescent="0.4">
      <c r="A17596" s="66" t="s">
        <v>45386</v>
      </c>
      <c r="B17596" s="67" t="s">
        <v>45387</v>
      </c>
      <c r="C17596" s="65">
        <v>45406</v>
      </c>
    </row>
    <row r="17597" spans="1:3" x14ac:dyDescent="0.4">
      <c r="A17597" s="66" t="s">
        <v>45388</v>
      </c>
      <c r="B17597" s="67" t="s">
        <v>45389</v>
      </c>
      <c r="C17597" s="65">
        <v>45406</v>
      </c>
    </row>
    <row r="17598" spans="1:3" x14ac:dyDescent="0.4">
      <c r="A17598" s="66" t="s">
        <v>25423</v>
      </c>
      <c r="B17598" s="67" t="s">
        <v>25424</v>
      </c>
      <c r="C17598" s="65">
        <v>45406</v>
      </c>
    </row>
    <row r="17599" spans="1:3" x14ac:dyDescent="0.4">
      <c r="A17599" s="66" t="s">
        <v>45390</v>
      </c>
      <c r="B17599" s="67" t="s">
        <v>45391</v>
      </c>
      <c r="C17599" s="65">
        <v>45406</v>
      </c>
    </row>
    <row r="17600" spans="1:3" x14ac:dyDescent="0.4">
      <c r="A17600" s="66" t="s">
        <v>45392</v>
      </c>
      <c r="B17600" s="67" t="s">
        <v>45393</v>
      </c>
      <c r="C17600" s="65">
        <v>45406</v>
      </c>
    </row>
    <row r="17601" spans="1:3" x14ac:dyDescent="0.4">
      <c r="A17601" s="66" t="s">
        <v>45394</v>
      </c>
      <c r="B17601" s="67" t="s">
        <v>45395</v>
      </c>
      <c r="C17601" s="65">
        <v>45406</v>
      </c>
    </row>
    <row r="17602" spans="1:3" x14ac:dyDescent="0.4">
      <c r="A17602" s="66" t="s">
        <v>25425</v>
      </c>
      <c r="B17602" s="67" t="s">
        <v>25426</v>
      </c>
      <c r="C17602" s="65">
        <v>45406</v>
      </c>
    </row>
    <row r="17603" spans="1:3" x14ac:dyDescent="0.4">
      <c r="A17603" s="66" t="s">
        <v>45396</v>
      </c>
      <c r="B17603" s="67" t="s">
        <v>45397</v>
      </c>
      <c r="C17603" s="65">
        <v>45406</v>
      </c>
    </row>
    <row r="17604" spans="1:3" x14ac:dyDescent="0.4">
      <c r="A17604" s="66" t="s">
        <v>25427</v>
      </c>
      <c r="B17604" s="67" t="s">
        <v>25428</v>
      </c>
      <c r="C17604" s="65">
        <v>45406</v>
      </c>
    </row>
    <row r="17605" spans="1:3" x14ac:dyDescent="0.4">
      <c r="A17605" s="66" t="s">
        <v>45398</v>
      </c>
      <c r="B17605" s="67" t="s">
        <v>45399</v>
      </c>
      <c r="C17605" s="65">
        <v>45406</v>
      </c>
    </row>
    <row r="17606" spans="1:3" x14ac:dyDescent="0.4">
      <c r="A17606" s="66" t="s">
        <v>25441</v>
      </c>
      <c r="B17606" s="67" t="s">
        <v>25442</v>
      </c>
      <c r="C17606" s="65">
        <v>45406</v>
      </c>
    </row>
    <row r="17607" spans="1:3" x14ac:dyDescent="0.4">
      <c r="A17607" s="66" t="s">
        <v>45400</v>
      </c>
      <c r="B17607" s="67" t="s">
        <v>45401</v>
      </c>
      <c r="C17607" s="65">
        <v>45406</v>
      </c>
    </row>
    <row r="17608" spans="1:3" x14ac:dyDescent="0.4">
      <c r="A17608" s="66" t="s">
        <v>25443</v>
      </c>
      <c r="B17608" s="67" t="s">
        <v>25444</v>
      </c>
      <c r="C17608" s="65">
        <v>45406</v>
      </c>
    </row>
    <row r="17609" spans="1:3" x14ac:dyDescent="0.4">
      <c r="A17609" s="66" t="s">
        <v>45402</v>
      </c>
      <c r="B17609" s="67" t="s">
        <v>45403</v>
      </c>
      <c r="C17609" s="65">
        <v>45406</v>
      </c>
    </row>
    <row r="17610" spans="1:3" x14ac:dyDescent="0.4">
      <c r="A17610" s="66" t="s">
        <v>25445</v>
      </c>
      <c r="B17610" s="67" t="s">
        <v>25446</v>
      </c>
      <c r="C17610" s="65">
        <v>45406</v>
      </c>
    </row>
    <row r="17611" spans="1:3" x14ac:dyDescent="0.4">
      <c r="A17611" s="66" t="s">
        <v>45404</v>
      </c>
      <c r="B17611" s="67" t="s">
        <v>45405</v>
      </c>
      <c r="C17611" s="65">
        <v>45406</v>
      </c>
    </row>
    <row r="17612" spans="1:3" x14ac:dyDescent="0.4">
      <c r="A17612" s="66" t="s">
        <v>45406</v>
      </c>
      <c r="B17612" s="67" t="s">
        <v>45407</v>
      </c>
      <c r="C17612" s="65">
        <v>45406</v>
      </c>
    </row>
    <row r="17613" spans="1:3" x14ac:dyDescent="0.4">
      <c r="A17613" s="66" t="s">
        <v>45408</v>
      </c>
      <c r="B17613" s="67" t="s">
        <v>45409</v>
      </c>
      <c r="C17613" s="65">
        <v>45406</v>
      </c>
    </row>
    <row r="17614" spans="1:3" x14ac:dyDescent="0.4">
      <c r="A17614" s="66" t="s">
        <v>25447</v>
      </c>
      <c r="B17614" s="67" t="s">
        <v>25448</v>
      </c>
      <c r="C17614" s="65">
        <v>45406</v>
      </c>
    </row>
    <row r="17615" spans="1:3" x14ac:dyDescent="0.4">
      <c r="A17615" s="66" t="s">
        <v>45410</v>
      </c>
      <c r="B17615" s="67" t="s">
        <v>45411</v>
      </c>
      <c r="C17615" s="65">
        <v>45406</v>
      </c>
    </row>
    <row r="17616" spans="1:3" x14ac:dyDescent="0.4">
      <c r="A17616" s="66" t="s">
        <v>45412</v>
      </c>
      <c r="B17616" s="67" t="s">
        <v>45413</v>
      </c>
      <c r="C17616" s="65">
        <v>45406</v>
      </c>
    </row>
    <row r="17617" spans="1:3" x14ac:dyDescent="0.4">
      <c r="A17617" s="66" t="s">
        <v>45414</v>
      </c>
      <c r="B17617" s="67" t="s">
        <v>45415</v>
      </c>
      <c r="C17617" s="65">
        <v>45406</v>
      </c>
    </row>
    <row r="17618" spans="1:3" x14ac:dyDescent="0.4">
      <c r="A17618" s="66" t="s">
        <v>25449</v>
      </c>
      <c r="B17618" s="67" t="s">
        <v>25450</v>
      </c>
      <c r="C17618" s="65">
        <v>45406</v>
      </c>
    </row>
    <row r="17619" spans="1:3" x14ac:dyDescent="0.4">
      <c r="A17619" s="66" t="s">
        <v>45416</v>
      </c>
      <c r="B17619" s="67" t="s">
        <v>45417</v>
      </c>
      <c r="C17619" s="65">
        <v>45406</v>
      </c>
    </row>
    <row r="17620" spans="1:3" x14ac:dyDescent="0.4">
      <c r="A17620" s="66" t="s">
        <v>25451</v>
      </c>
      <c r="B17620" s="67" t="s">
        <v>25452</v>
      </c>
      <c r="C17620" s="65">
        <v>45406</v>
      </c>
    </row>
    <row r="17621" spans="1:3" x14ac:dyDescent="0.4">
      <c r="A17621" s="66" t="s">
        <v>45418</v>
      </c>
      <c r="B17621" s="67" t="s">
        <v>45419</v>
      </c>
      <c r="C17621" s="65">
        <v>45406</v>
      </c>
    </row>
    <row r="17622" spans="1:3" x14ac:dyDescent="0.4">
      <c r="A17622" s="66" t="s">
        <v>25465</v>
      </c>
      <c r="B17622" s="67" t="s">
        <v>25466</v>
      </c>
      <c r="C17622" s="65">
        <v>45406</v>
      </c>
    </row>
    <row r="17623" spans="1:3" x14ac:dyDescent="0.4">
      <c r="A17623" s="66" t="s">
        <v>45420</v>
      </c>
      <c r="B17623" s="67" t="s">
        <v>45421</v>
      </c>
      <c r="C17623" s="65">
        <v>45406</v>
      </c>
    </row>
    <row r="17624" spans="1:3" x14ac:dyDescent="0.4">
      <c r="A17624" s="66" t="s">
        <v>25467</v>
      </c>
      <c r="B17624" s="67" t="s">
        <v>25468</v>
      </c>
      <c r="C17624" s="65">
        <v>45406</v>
      </c>
    </row>
    <row r="17625" spans="1:3" x14ac:dyDescent="0.4">
      <c r="A17625" s="66" t="s">
        <v>45422</v>
      </c>
      <c r="B17625" s="67" t="s">
        <v>45423</v>
      </c>
      <c r="C17625" s="65">
        <v>45406</v>
      </c>
    </row>
    <row r="17626" spans="1:3" x14ac:dyDescent="0.4">
      <c r="A17626" s="66" t="s">
        <v>25469</v>
      </c>
      <c r="B17626" s="67" t="s">
        <v>25470</v>
      </c>
      <c r="C17626" s="65">
        <v>45406</v>
      </c>
    </row>
    <row r="17627" spans="1:3" x14ac:dyDescent="0.4">
      <c r="A17627" s="66" t="s">
        <v>45424</v>
      </c>
      <c r="B17627" s="67" t="s">
        <v>45425</v>
      </c>
      <c r="C17627" s="65">
        <v>45406</v>
      </c>
    </row>
    <row r="17628" spans="1:3" x14ac:dyDescent="0.4">
      <c r="A17628" s="66" t="s">
        <v>45426</v>
      </c>
      <c r="B17628" s="67" t="s">
        <v>45427</v>
      </c>
      <c r="C17628" s="65">
        <v>45406</v>
      </c>
    </row>
    <row r="17629" spans="1:3" x14ac:dyDescent="0.4">
      <c r="A17629" s="66" t="s">
        <v>45428</v>
      </c>
      <c r="B17629" s="67" t="s">
        <v>45429</v>
      </c>
      <c r="C17629" s="65">
        <v>45406</v>
      </c>
    </row>
    <row r="17630" spans="1:3" x14ac:dyDescent="0.4">
      <c r="A17630" s="66" t="s">
        <v>25471</v>
      </c>
      <c r="B17630" s="67" t="s">
        <v>25472</v>
      </c>
      <c r="C17630" s="65">
        <v>45406</v>
      </c>
    </row>
    <row r="17631" spans="1:3" x14ac:dyDescent="0.4">
      <c r="A17631" s="66" t="s">
        <v>45430</v>
      </c>
      <c r="B17631" s="67" t="s">
        <v>45431</v>
      </c>
      <c r="C17631" s="65">
        <v>45406</v>
      </c>
    </row>
    <row r="17632" spans="1:3" x14ac:dyDescent="0.4">
      <c r="A17632" s="66" t="s">
        <v>45432</v>
      </c>
      <c r="B17632" s="67" t="s">
        <v>45433</v>
      </c>
      <c r="C17632" s="65">
        <v>45406</v>
      </c>
    </row>
    <row r="17633" spans="1:3" x14ac:dyDescent="0.4">
      <c r="A17633" s="66" t="s">
        <v>45434</v>
      </c>
      <c r="B17633" s="67" t="s">
        <v>45435</v>
      </c>
      <c r="C17633" s="65">
        <v>45406</v>
      </c>
    </row>
    <row r="17634" spans="1:3" x14ac:dyDescent="0.4">
      <c r="A17634" s="66" t="s">
        <v>25473</v>
      </c>
      <c r="B17634" s="67" t="s">
        <v>25474</v>
      </c>
      <c r="C17634" s="65">
        <v>45406</v>
      </c>
    </row>
    <row r="17635" spans="1:3" x14ac:dyDescent="0.4">
      <c r="A17635" s="66" t="s">
        <v>45436</v>
      </c>
      <c r="B17635" s="67" t="s">
        <v>45437</v>
      </c>
      <c r="C17635" s="65">
        <v>45406</v>
      </c>
    </row>
    <row r="17636" spans="1:3" x14ac:dyDescent="0.4">
      <c r="A17636" s="66" t="s">
        <v>25475</v>
      </c>
      <c r="B17636" s="67" t="s">
        <v>25476</v>
      </c>
      <c r="C17636" s="65">
        <v>45406</v>
      </c>
    </row>
    <row r="17637" spans="1:3" x14ac:dyDescent="0.4">
      <c r="A17637" s="66" t="s">
        <v>45438</v>
      </c>
      <c r="B17637" s="67" t="s">
        <v>45439</v>
      </c>
      <c r="C17637" s="65">
        <v>45406</v>
      </c>
    </row>
    <row r="17638" spans="1:3" x14ac:dyDescent="0.4">
      <c r="A17638" s="66" t="s">
        <v>25489</v>
      </c>
      <c r="B17638" s="67" t="s">
        <v>25490</v>
      </c>
      <c r="C17638" s="65">
        <v>45406</v>
      </c>
    </row>
    <row r="17639" spans="1:3" x14ac:dyDescent="0.4">
      <c r="A17639" s="66" t="s">
        <v>45440</v>
      </c>
      <c r="B17639" s="67" t="s">
        <v>45441</v>
      </c>
      <c r="C17639" s="65">
        <v>45406</v>
      </c>
    </row>
    <row r="17640" spans="1:3" x14ac:dyDescent="0.4">
      <c r="A17640" s="66" t="s">
        <v>25491</v>
      </c>
      <c r="B17640" s="67" t="s">
        <v>25492</v>
      </c>
      <c r="C17640" s="65">
        <v>45406</v>
      </c>
    </row>
    <row r="17641" spans="1:3" x14ac:dyDescent="0.4">
      <c r="A17641" s="66" t="s">
        <v>45442</v>
      </c>
      <c r="B17641" s="67" t="s">
        <v>45443</v>
      </c>
      <c r="C17641" s="65">
        <v>45406</v>
      </c>
    </row>
    <row r="17642" spans="1:3" x14ac:dyDescent="0.4">
      <c r="A17642" s="66" t="s">
        <v>25493</v>
      </c>
      <c r="B17642" s="67" t="s">
        <v>25494</v>
      </c>
      <c r="C17642" s="65">
        <v>45406</v>
      </c>
    </row>
    <row r="17643" spans="1:3" x14ac:dyDescent="0.4">
      <c r="A17643" s="66" t="s">
        <v>45444</v>
      </c>
      <c r="B17643" s="67" t="s">
        <v>45445</v>
      </c>
      <c r="C17643" s="65">
        <v>45406</v>
      </c>
    </row>
    <row r="17644" spans="1:3" x14ac:dyDescent="0.4">
      <c r="A17644" s="66" t="s">
        <v>45446</v>
      </c>
      <c r="B17644" s="67" t="s">
        <v>45447</v>
      </c>
      <c r="C17644" s="65">
        <v>45406</v>
      </c>
    </row>
    <row r="17645" spans="1:3" x14ac:dyDescent="0.4">
      <c r="A17645" s="66" t="s">
        <v>45448</v>
      </c>
      <c r="B17645" s="67" t="s">
        <v>45449</v>
      </c>
      <c r="C17645" s="65">
        <v>45406</v>
      </c>
    </row>
    <row r="17646" spans="1:3" x14ac:dyDescent="0.4">
      <c r="A17646" s="66" t="s">
        <v>25495</v>
      </c>
      <c r="B17646" s="67" t="s">
        <v>25496</v>
      </c>
      <c r="C17646" s="65">
        <v>45406</v>
      </c>
    </row>
    <row r="17647" spans="1:3" x14ac:dyDescent="0.4">
      <c r="A17647" s="66" t="s">
        <v>45450</v>
      </c>
      <c r="B17647" s="67" t="s">
        <v>45451</v>
      </c>
      <c r="C17647" s="65">
        <v>45406</v>
      </c>
    </row>
    <row r="17648" spans="1:3" x14ac:dyDescent="0.4">
      <c r="A17648" s="66" t="s">
        <v>45452</v>
      </c>
      <c r="B17648" s="67" t="s">
        <v>45453</v>
      </c>
      <c r="C17648" s="65">
        <v>45406</v>
      </c>
    </row>
    <row r="17649" spans="1:3" x14ac:dyDescent="0.4">
      <c r="A17649" s="66" t="s">
        <v>45454</v>
      </c>
      <c r="B17649" s="67" t="s">
        <v>45455</v>
      </c>
      <c r="C17649" s="65">
        <v>45406</v>
      </c>
    </row>
    <row r="17650" spans="1:3" x14ac:dyDescent="0.4">
      <c r="A17650" s="66" t="s">
        <v>25497</v>
      </c>
      <c r="B17650" s="67" t="s">
        <v>25498</v>
      </c>
      <c r="C17650" s="65">
        <v>45406</v>
      </c>
    </row>
    <row r="17651" spans="1:3" x14ac:dyDescent="0.4">
      <c r="A17651" s="66" t="s">
        <v>45456</v>
      </c>
      <c r="B17651" s="67" t="s">
        <v>45457</v>
      </c>
      <c r="C17651" s="65">
        <v>45406</v>
      </c>
    </row>
    <row r="17652" spans="1:3" x14ac:dyDescent="0.4">
      <c r="A17652" s="66" t="s">
        <v>25499</v>
      </c>
      <c r="B17652" s="67" t="s">
        <v>25500</v>
      </c>
      <c r="C17652" s="65">
        <v>45406</v>
      </c>
    </row>
    <row r="17653" spans="1:3" x14ac:dyDescent="0.4">
      <c r="A17653" s="66" t="s">
        <v>45458</v>
      </c>
      <c r="B17653" s="67" t="s">
        <v>45459</v>
      </c>
      <c r="C17653" s="65">
        <v>45406</v>
      </c>
    </row>
    <row r="17654" spans="1:3" x14ac:dyDescent="0.4">
      <c r="A17654" s="66" t="s">
        <v>25513</v>
      </c>
      <c r="B17654" s="67" t="s">
        <v>25514</v>
      </c>
      <c r="C17654" s="65">
        <v>45406</v>
      </c>
    </row>
    <row r="17655" spans="1:3" x14ac:dyDescent="0.4">
      <c r="A17655" s="66" t="s">
        <v>45460</v>
      </c>
      <c r="B17655" s="67" t="s">
        <v>45461</v>
      </c>
      <c r="C17655" s="65">
        <v>45406</v>
      </c>
    </row>
    <row r="17656" spans="1:3" x14ac:dyDescent="0.4">
      <c r="A17656" s="66" t="s">
        <v>25515</v>
      </c>
      <c r="B17656" s="67" t="s">
        <v>25516</v>
      </c>
      <c r="C17656" s="65">
        <v>45406</v>
      </c>
    </row>
    <row r="17657" spans="1:3" x14ac:dyDescent="0.4">
      <c r="A17657" s="66" t="s">
        <v>45462</v>
      </c>
      <c r="B17657" s="67" t="s">
        <v>45463</v>
      </c>
      <c r="C17657" s="65">
        <v>45406</v>
      </c>
    </row>
    <row r="17658" spans="1:3" x14ac:dyDescent="0.4">
      <c r="A17658" s="66" t="s">
        <v>25517</v>
      </c>
      <c r="B17658" s="67" t="s">
        <v>25518</v>
      </c>
      <c r="C17658" s="65">
        <v>45406</v>
      </c>
    </row>
    <row r="17659" spans="1:3" x14ac:dyDescent="0.4">
      <c r="A17659" s="66" t="s">
        <v>45464</v>
      </c>
      <c r="B17659" s="67" t="s">
        <v>45465</v>
      </c>
      <c r="C17659" s="65">
        <v>45406</v>
      </c>
    </row>
    <row r="17660" spans="1:3" x14ac:dyDescent="0.4">
      <c r="A17660" s="66" t="s">
        <v>45466</v>
      </c>
      <c r="B17660" s="67" t="s">
        <v>45467</v>
      </c>
      <c r="C17660" s="65">
        <v>45406</v>
      </c>
    </row>
    <row r="17661" spans="1:3" x14ac:dyDescent="0.4">
      <c r="A17661" s="66" t="s">
        <v>45468</v>
      </c>
      <c r="B17661" s="67" t="s">
        <v>45469</v>
      </c>
      <c r="C17661" s="65">
        <v>45406</v>
      </c>
    </row>
    <row r="17662" spans="1:3" x14ac:dyDescent="0.4">
      <c r="A17662" s="66" t="s">
        <v>25519</v>
      </c>
      <c r="B17662" s="67" t="s">
        <v>25520</v>
      </c>
      <c r="C17662" s="65">
        <v>45406</v>
      </c>
    </row>
    <row r="17663" spans="1:3" x14ac:dyDescent="0.4">
      <c r="A17663" s="66" t="s">
        <v>45470</v>
      </c>
      <c r="B17663" s="67" t="s">
        <v>45471</v>
      </c>
      <c r="C17663" s="65">
        <v>45406</v>
      </c>
    </row>
    <row r="17664" spans="1:3" x14ac:dyDescent="0.4">
      <c r="A17664" s="66" t="s">
        <v>45472</v>
      </c>
      <c r="B17664" s="67" t="s">
        <v>45473</v>
      </c>
      <c r="C17664" s="65">
        <v>45406</v>
      </c>
    </row>
    <row r="17665" spans="1:3" x14ac:dyDescent="0.4">
      <c r="A17665" s="66" t="s">
        <v>45474</v>
      </c>
      <c r="B17665" s="67" t="s">
        <v>45475</v>
      </c>
      <c r="C17665" s="65">
        <v>45406</v>
      </c>
    </row>
    <row r="17666" spans="1:3" x14ac:dyDescent="0.4">
      <c r="A17666" s="66" t="s">
        <v>25521</v>
      </c>
      <c r="B17666" s="67" t="s">
        <v>25522</v>
      </c>
      <c r="C17666" s="65">
        <v>45406</v>
      </c>
    </row>
    <row r="17667" spans="1:3" x14ac:dyDescent="0.4">
      <c r="A17667" s="66" t="s">
        <v>45476</v>
      </c>
      <c r="B17667" s="67" t="s">
        <v>45477</v>
      </c>
      <c r="C17667" s="65">
        <v>45406</v>
      </c>
    </row>
    <row r="17668" spans="1:3" x14ac:dyDescent="0.4">
      <c r="A17668" s="66" t="s">
        <v>25523</v>
      </c>
      <c r="B17668" s="67" t="s">
        <v>25524</v>
      </c>
      <c r="C17668" s="65">
        <v>45406</v>
      </c>
    </row>
    <row r="17669" spans="1:3" x14ac:dyDescent="0.4">
      <c r="A17669" s="66" t="s">
        <v>45478</v>
      </c>
      <c r="B17669" s="67" t="s">
        <v>45479</v>
      </c>
      <c r="C17669" s="65">
        <v>45406</v>
      </c>
    </row>
    <row r="17670" spans="1:3" x14ac:dyDescent="0.4">
      <c r="A17670" s="66" t="s">
        <v>45480</v>
      </c>
      <c r="B17670" s="67" t="s">
        <v>45481</v>
      </c>
      <c r="C17670" s="65">
        <v>45406</v>
      </c>
    </row>
    <row r="17671" spans="1:3" x14ac:dyDescent="0.4">
      <c r="A17671" s="66" t="s">
        <v>45482</v>
      </c>
      <c r="B17671" s="67" t="s">
        <v>45483</v>
      </c>
      <c r="C17671" s="65">
        <v>45406</v>
      </c>
    </row>
    <row r="17672" spans="1:3" x14ac:dyDescent="0.4">
      <c r="A17672" s="66" t="s">
        <v>45484</v>
      </c>
      <c r="B17672" s="67" t="s">
        <v>45485</v>
      </c>
      <c r="C17672" s="65">
        <v>45406</v>
      </c>
    </row>
    <row r="17673" spans="1:3" x14ac:dyDescent="0.4">
      <c r="A17673" s="66" t="s">
        <v>45486</v>
      </c>
      <c r="B17673" s="67" t="s">
        <v>45487</v>
      </c>
      <c r="C17673" s="65">
        <v>45406</v>
      </c>
    </row>
    <row r="17674" spans="1:3" x14ac:dyDescent="0.4">
      <c r="A17674" s="66" t="s">
        <v>45488</v>
      </c>
      <c r="B17674" s="67" t="s">
        <v>45489</v>
      </c>
      <c r="C17674" s="65">
        <v>45406</v>
      </c>
    </row>
    <row r="17675" spans="1:3" x14ac:dyDescent="0.4">
      <c r="A17675" s="66" t="s">
        <v>45490</v>
      </c>
      <c r="B17675" s="67" t="s">
        <v>45491</v>
      </c>
      <c r="C17675" s="65">
        <v>45406</v>
      </c>
    </row>
    <row r="17676" spans="1:3" x14ac:dyDescent="0.4">
      <c r="A17676" s="66" t="s">
        <v>45492</v>
      </c>
      <c r="B17676" s="67" t="s">
        <v>45493</v>
      </c>
      <c r="C17676" s="65">
        <v>45406</v>
      </c>
    </row>
    <row r="17677" spans="1:3" x14ac:dyDescent="0.4">
      <c r="A17677" s="66" t="s">
        <v>45494</v>
      </c>
      <c r="B17677" s="67" t="s">
        <v>45495</v>
      </c>
      <c r="C17677" s="65">
        <v>45406</v>
      </c>
    </row>
    <row r="17678" spans="1:3" x14ac:dyDescent="0.4">
      <c r="A17678" s="66" t="s">
        <v>45496</v>
      </c>
      <c r="B17678" s="67" t="s">
        <v>45497</v>
      </c>
      <c r="C17678" s="65">
        <v>45406</v>
      </c>
    </row>
    <row r="17679" spans="1:3" x14ac:dyDescent="0.4">
      <c r="A17679" s="66" t="s">
        <v>45498</v>
      </c>
      <c r="B17679" s="67" t="s">
        <v>45499</v>
      </c>
      <c r="C17679" s="65">
        <v>45406</v>
      </c>
    </row>
    <row r="17680" spans="1:3" x14ac:dyDescent="0.4">
      <c r="A17680" s="66" t="s">
        <v>45500</v>
      </c>
      <c r="B17680" s="67" t="s">
        <v>45501</v>
      </c>
      <c r="C17680" s="65">
        <v>45406</v>
      </c>
    </row>
    <row r="17681" spans="1:3" x14ac:dyDescent="0.4">
      <c r="A17681" s="66" t="s">
        <v>45502</v>
      </c>
      <c r="B17681" s="67" t="s">
        <v>45503</v>
      </c>
      <c r="C17681" s="65">
        <v>45406</v>
      </c>
    </row>
    <row r="17682" spans="1:3" x14ac:dyDescent="0.4">
      <c r="A17682" s="66" t="s">
        <v>45504</v>
      </c>
      <c r="B17682" s="67" t="s">
        <v>45505</v>
      </c>
      <c r="C17682" s="65">
        <v>45406</v>
      </c>
    </row>
    <row r="17683" spans="1:3" x14ac:dyDescent="0.4">
      <c r="A17683" s="66" t="s">
        <v>45506</v>
      </c>
      <c r="B17683" s="67" t="s">
        <v>45507</v>
      </c>
      <c r="C17683" s="65">
        <v>45406</v>
      </c>
    </row>
    <row r="17684" spans="1:3" x14ac:dyDescent="0.4">
      <c r="A17684" s="66" t="s">
        <v>45508</v>
      </c>
      <c r="B17684" s="67" t="s">
        <v>45509</v>
      </c>
      <c r="C17684" s="65">
        <v>45406</v>
      </c>
    </row>
    <row r="17685" spans="1:3" x14ac:dyDescent="0.4">
      <c r="A17685" s="66" t="s">
        <v>45510</v>
      </c>
      <c r="B17685" s="67" t="s">
        <v>45511</v>
      </c>
      <c r="C17685" s="65">
        <v>45406</v>
      </c>
    </row>
    <row r="17686" spans="1:3" x14ac:dyDescent="0.4">
      <c r="A17686" s="66" t="s">
        <v>45512</v>
      </c>
      <c r="B17686" s="67" t="s">
        <v>45513</v>
      </c>
      <c r="C17686" s="65">
        <v>45406</v>
      </c>
    </row>
    <row r="17687" spans="1:3" x14ac:dyDescent="0.4">
      <c r="A17687" s="66" t="s">
        <v>45514</v>
      </c>
      <c r="B17687" s="67" t="s">
        <v>45515</v>
      </c>
      <c r="C17687" s="65">
        <v>45406</v>
      </c>
    </row>
    <row r="17688" spans="1:3" x14ac:dyDescent="0.4">
      <c r="A17688" s="66" t="s">
        <v>45516</v>
      </c>
      <c r="B17688" s="67" t="s">
        <v>45517</v>
      </c>
      <c r="C17688" s="65">
        <v>45406</v>
      </c>
    </row>
    <row r="17689" spans="1:3" x14ac:dyDescent="0.4">
      <c r="A17689" s="66" t="s">
        <v>45518</v>
      </c>
      <c r="B17689" s="67" t="s">
        <v>45519</v>
      </c>
      <c r="C17689" s="65">
        <v>45406</v>
      </c>
    </row>
    <row r="17690" spans="1:3" x14ac:dyDescent="0.4">
      <c r="A17690" s="66" t="s">
        <v>45520</v>
      </c>
      <c r="B17690" s="67" t="s">
        <v>45521</v>
      </c>
      <c r="C17690" s="65">
        <v>45406</v>
      </c>
    </row>
    <row r="17691" spans="1:3" x14ac:dyDescent="0.4">
      <c r="A17691" s="66" t="s">
        <v>45522</v>
      </c>
      <c r="B17691" s="67" t="s">
        <v>45523</v>
      </c>
      <c r="C17691" s="65">
        <v>45406</v>
      </c>
    </row>
    <row r="17692" spans="1:3" x14ac:dyDescent="0.4">
      <c r="A17692" s="66" t="s">
        <v>45524</v>
      </c>
      <c r="B17692" s="67" t="s">
        <v>45525</v>
      </c>
      <c r="C17692" s="65">
        <v>45406</v>
      </c>
    </row>
    <row r="17693" spans="1:3" x14ac:dyDescent="0.4">
      <c r="A17693" s="66" t="s">
        <v>45526</v>
      </c>
      <c r="B17693" s="67" t="s">
        <v>45527</v>
      </c>
      <c r="C17693" s="65">
        <v>45406</v>
      </c>
    </row>
    <row r="17694" spans="1:3" x14ac:dyDescent="0.4">
      <c r="A17694" s="66" t="s">
        <v>45528</v>
      </c>
      <c r="B17694" s="67" t="s">
        <v>45529</v>
      </c>
      <c r="C17694" s="65">
        <v>45406</v>
      </c>
    </row>
    <row r="17695" spans="1:3" x14ac:dyDescent="0.4">
      <c r="A17695" s="66" t="s">
        <v>45530</v>
      </c>
      <c r="B17695" s="67" t="s">
        <v>45531</v>
      </c>
      <c r="C17695" s="65">
        <v>45406</v>
      </c>
    </row>
    <row r="17696" spans="1:3" x14ac:dyDescent="0.4">
      <c r="A17696" s="66" t="s">
        <v>45532</v>
      </c>
      <c r="B17696" s="67" t="s">
        <v>45533</v>
      </c>
      <c r="C17696" s="65">
        <v>45406</v>
      </c>
    </row>
    <row r="17697" spans="1:3" x14ac:dyDescent="0.4">
      <c r="A17697" s="66" t="s">
        <v>45534</v>
      </c>
      <c r="B17697" s="67" t="s">
        <v>45535</v>
      </c>
      <c r="C17697" s="65">
        <v>45406</v>
      </c>
    </row>
    <row r="17698" spans="1:3" x14ac:dyDescent="0.4">
      <c r="A17698" s="66" t="s">
        <v>45536</v>
      </c>
      <c r="B17698" s="67" t="s">
        <v>45537</v>
      </c>
      <c r="C17698" s="65">
        <v>45406</v>
      </c>
    </row>
    <row r="17699" spans="1:3" x14ac:dyDescent="0.4">
      <c r="A17699" s="66" t="s">
        <v>45538</v>
      </c>
      <c r="B17699" s="67" t="s">
        <v>45539</v>
      </c>
      <c r="C17699" s="65">
        <v>45406</v>
      </c>
    </row>
    <row r="17700" spans="1:3" x14ac:dyDescent="0.4">
      <c r="A17700" s="66" t="s">
        <v>45540</v>
      </c>
      <c r="B17700" s="67" t="s">
        <v>45541</v>
      </c>
      <c r="C17700" s="65">
        <v>45406</v>
      </c>
    </row>
    <row r="17701" spans="1:3" x14ac:dyDescent="0.4">
      <c r="A17701" s="66" t="s">
        <v>45542</v>
      </c>
      <c r="B17701" s="67" t="s">
        <v>45543</v>
      </c>
      <c r="C17701" s="65">
        <v>45406</v>
      </c>
    </row>
    <row r="17702" spans="1:3" x14ac:dyDescent="0.4">
      <c r="A17702" s="66" t="s">
        <v>45544</v>
      </c>
      <c r="B17702" s="67" t="s">
        <v>45545</v>
      </c>
      <c r="C17702" s="65">
        <v>45406</v>
      </c>
    </row>
    <row r="17703" spans="1:3" x14ac:dyDescent="0.4">
      <c r="A17703" s="66" t="s">
        <v>45546</v>
      </c>
      <c r="B17703" s="67" t="s">
        <v>45547</v>
      </c>
      <c r="C17703" s="65">
        <v>45406</v>
      </c>
    </row>
    <row r="17704" spans="1:3" x14ac:dyDescent="0.4">
      <c r="A17704" s="66" t="s">
        <v>45548</v>
      </c>
      <c r="B17704" s="67" t="s">
        <v>45549</v>
      </c>
      <c r="C17704" s="65">
        <v>45406</v>
      </c>
    </row>
    <row r="17705" spans="1:3" x14ac:dyDescent="0.4">
      <c r="A17705" s="66" t="s">
        <v>45550</v>
      </c>
      <c r="B17705" s="67" t="s">
        <v>45551</v>
      </c>
      <c r="C17705" s="65">
        <v>45406</v>
      </c>
    </row>
    <row r="17706" spans="1:3" x14ac:dyDescent="0.4">
      <c r="A17706" s="66" t="s">
        <v>45552</v>
      </c>
      <c r="B17706" s="67" t="s">
        <v>45553</v>
      </c>
      <c r="C17706" s="65">
        <v>45406</v>
      </c>
    </row>
    <row r="17707" spans="1:3" x14ac:dyDescent="0.4">
      <c r="A17707" s="66" t="s">
        <v>45554</v>
      </c>
      <c r="B17707" s="67" t="s">
        <v>45555</v>
      </c>
      <c r="C17707" s="65">
        <v>45406</v>
      </c>
    </row>
    <row r="17708" spans="1:3" x14ac:dyDescent="0.4">
      <c r="A17708" s="66" t="s">
        <v>45556</v>
      </c>
      <c r="B17708" s="67" t="s">
        <v>45557</v>
      </c>
      <c r="C17708" s="65">
        <v>45406</v>
      </c>
    </row>
    <row r="17709" spans="1:3" x14ac:dyDescent="0.4">
      <c r="A17709" s="66" t="s">
        <v>45558</v>
      </c>
      <c r="B17709" s="67" t="s">
        <v>45559</v>
      </c>
      <c r="C17709" s="65">
        <v>45406</v>
      </c>
    </row>
    <row r="17710" spans="1:3" x14ac:dyDescent="0.4">
      <c r="A17710" s="66" t="s">
        <v>45560</v>
      </c>
      <c r="B17710" s="67" t="s">
        <v>45561</v>
      </c>
      <c r="C17710" s="65">
        <v>45406</v>
      </c>
    </row>
    <row r="17711" spans="1:3" x14ac:dyDescent="0.4">
      <c r="A17711" s="66" t="s">
        <v>45562</v>
      </c>
      <c r="B17711" s="67" t="s">
        <v>45563</v>
      </c>
      <c r="C17711" s="65">
        <v>45406</v>
      </c>
    </row>
    <row r="17712" spans="1:3" x14ac:dyDescent="0.4">
      <c r="A17712" s="66" t="s">
        <v>45564</v>
      </c>
      <c r="B17712" s="67" t="s">
        <v>45565</v>
      </c>
      <c r="C17712" s="65">
        <v>45406</v>
      </c>
    </row>
    <row r="17713" spans="1:3" x14ac:dyDescent="0.4">
      <c r="A17713" s="66" t="s">
        <v>45566</v>
      </c>
      <c r="B17713" s="67" t="s">
        <v>45567</v>
      </c>
      <c r="C17713" s="65">
        <v>45406</v>
      </c>
    </row>
    <row r="17714" spans="1:3" x14ac:dyDescent="0.4">
      <c r="A17714" s="66" t="s">
        <v>45568</v>
      </c>
      <c r="B17714" s="67" t="s">
        <v>45569</v>
      </c>
      <c r="C17714" s="65">
        <v>45406</v>
      </c>
    </row>
    <row r="17715" spans="1:3" x14ac:dyDescent="0.4">
      <c r="A17715" s="66" t="s">
        <v>45570</v>
      </c>
      <c r="B17715" s="67" t="s">
        <v>45571</v>
      </c>
      <c r="C17715" s="65">
        <v>45406</v>
      </c>
    </row>
    <row r="17716" spans="1:3" x14ac:dyDescent="0.4">
      <c r="A17716" s="66" t="s">
        <v>45572</v>
      </c>
      <c r="B17716" s="67" t="s">
        <v>45573</v>
      </c>
      <c r="C17716" s="65">
        <v>45406</v>
      </c>
    </row>
    <row r="17717" spans="1:3" x14ac:dyDescent="0.4">
      <c r="A17717" s="66" t="s">
        <v>45574</v>
      </c>
      <c r="B17717" s="67" t="s">
        <v>45575</v>
      </c>
      <c r="C17717" s="65">
        <v>45406</v>
      </c>
    </row>
    <row r="17718" spans="1:3" x14ac:dyDescent="0.4">
      <c r="A17718" s="66" t="s">
        <v>45576</v>
      </c>
      <c r="B17718" s="67" t="s">
        <v>45577</v>
      </c>
      <c r="C17718" s="65">
        <v>45406</v>
      </c>
    </row>
    <row r="17719" spans="1:3" x14ac:dyDescent="0.4">
      <c r="A17719" s="66" t="s">
        <v>45578</v>
      </c>
      <c r="B17719" s="67" t="s">
        <v>45579</v>
      </c>
      <c r="C17719" s="65">
        <v>45406</v>
      </c>
    </row>
    <row r="17720" spans="1:3" x14ac:dyDescent="0.4">
      <c r="A17720" s="66" t="s">
        <v>45580</v>
      </c>
      <c r="B17720" s="67" t="s">
        <v>45581</v>
      </c>
      <c r="C17720" s="65">
        <v>45406</v>
      </c>
    </row>
    <row r="17721" spans="1:3" x14ac:dyDescent="0.4">
      <c r="A17721" s="66" t="s">
        <v>45582</v>
      </c>
      <c r="B17721" s="67" t="s">
        <v>45583</v>
      </c>
      <c r="C17721" s="65">
        <v>45406</v>
      </c>
    </row>
    <row r="17722" spans="1:3" x14ac:dyDescent="0.4">
      <c r="A17722" s="66" t="s">
        <v>45584</v>
      </c>
      <c r="B17722" s="67" t="s">
        <v>45585</v>
      </c>
      <c r="C17722" s="65">
        <v>45406</v>
      </c>
    </row>
    <row r="17723" spans="1:3" x14ac:dyDescent="0.4">
      <c r="A17723" s="66" t="s">
        <v>45586</v>
      </c>
      <c r="B17723" s="67" t="s">
        <v>45587</v>
      </c>
      <c r="C17723" s="65">
        <v>45406</v>
      </c>
    </row>
    <row r="17724" spans="1:3" x14ac:dyDescent="0.4">
      <c r="A17724" s="66" t="s">
        <v>45588</v>
      </c>
      <c r="B17724" s="67" t="s">
        <v>45589</v>
      </c>
      <c r="C17724" s="65">
        <v>45406</v>
      </c>
    </row>
    <row r="17725" spans="1:3" x14ac:dyDescent="0.4">
      <c r="A17725" s="66" t="s">
        <v>45590</v>
      </c>
      <c r="B17725" s="67" t="s">
        <v>45591</v>
      </c>
      <c r="C17725" s="65">
        <v>45406</v>
      </c>
    </row>
    <row r="17726" spans="1:3" x14ac:dyDescent="0.4">
      <c r="A17726" s="66" t="s">
        <v>45592</v>
      </c>
      <c r="B17726" s="67" t="s">
        <v>45593</v>
      </c>
      <c r="C17726" s="65">
        <v>45406</v>
      </c>
    </row>
    <row r="17727" spans="1:3" x14ac:dyDescent="0.4">
      <c r="A17727" s="66" t="s">
        <v>45594</v>
      </c>
      <c r="B17727" s="67" t="s">
        <v>45595</v>
      </c>
      <c r="C17727" s="65">
        <v>45406</v>
      </c>
    </row>
    <row r="17728" spans="1:3" x14ac:dyDescent="0.4">
      <c r="A17728" s="66" t="s">
        <v>45596</v>
      </c>
      <c r="B17728" s="67" t="s">
        <v>45597</v>
      </c>
      <c r="C17728" s="65">
        <v>45406</v>
      </c>
    </row>
    <row r="17729" spans="1:3" x14ac:dyDescent="0.4">
      <c r="A17729" s="66" t="s">
        <v>45598</v>
      </c>
      <c r="B17729" s="67" t="s">
        <v>45599</v>
      </c>
      <c r="C17729" s="65">
        <v>45406</v>
      </c>
    </row>
    <row r="17730" spans="1:3" x14ac:dyDescent="0.4">
      <c r="A17730" s="66" t="s">
        <v>45600</v>
      </c>
      <c r="B17730" s="67" t="s">
        <v>45601</v>
      </c>
      <c r="C17730" s="65">
        <v>45406</v>
      </c>
    </row>
    <row r="17731" spans="1:3" x14ac:dyDescent="0.4">
      <c r="A17731" s="66" t="s">
        <v>45602</v>
      </c>
      <c r="B17731" s="67" t="s">
        <v>45603</v>
      </c>
      <c r="C17731" s="65">
        <v>45406</v>
      </c>
    </row>
    <row r="17732" spans="1:3" x14ac:dyDescent="0.4">
      <c r="A17732" s="66" t="s">
        <v>45604</v>
      </c>
      <c r="B17732" s="67" t="s">
        <v>45605</v>
      </c>
      <c r="C17732" s="65">
        <v>45406</v>
      </c>
    </row>
    <row r="17733" spans="1:3" x14ac:dyDescent="0.4">
      <c r="A17733" s="66" t="s">
        <v>45606</v>
      </c>
      <c r="B17733" s="67" t="s">
        <v>45607</v>
      </c>
      <c r="C17733" s="65">
        <v>45406</v>
      </c>
    </row>
    <row r="17734" spans="1:3" x14ac:dyDescent="0.4">
      <c r="A17734" s="66" t="s">
        <v>45608</v>
      </c>
      <c r="B17734" s="67" t="s">
        <v>45609</v>
      </c>
      <c r="C17734" s="65">
        <v>45406</v>
      </c>
    </row>
    <row r="17735" spans="1:3" x14ac:dyDescent="0.4">
      <c r="A17735" s="66" t="s">
        <v>45610</v>
      </c>
      <c r="B17735" s="67" t="s">
        <v>45611</v>
      </c>
      <c r="C17735" s="65">
        <v>45406</v>
      </c>
    </row>
    <row r="17736" spans="1:3" x14ac:dyDescent="0.4">
      <c r="A17736" s="66" t="s">
        <v>45612</v>
      </c>
      <c r="B17736" s="67" t="s">
        <v>45613</v>
      </c>
      <c r="C17736" s="65">
        <v>45406</v>
      </c>
    </row>
    <row r="17737" spans="1:3" x14ac:dyDescent="0.4">
      <c r="A17737" s="66" t="s">
        <v>45614</v>
      </c>
      <c r="B17737" s="67" t="s">
        <v>45615</v>
      </c>
      <c r="C17737" s="65">
        <v>45406</v>
      </c>
    </row>
    <row r="17738" spans="1:3" x14ac:dyDescent="0.4">
      <c r="A17738" s="66" t="s">
        <v>45616</v>
      </c>
      <c r="B17738" s="67" t="s">
        <v>45617</v>
      </c>
      <c r="C17738" s="65">
        <v>45406</v>
      </c>
    </row>
    <row r="17739" spans="1:3" x14ac:dyDescent="0.4">
      <c r="A17739" s="66" t="s">
        <v>45618</v>
      </c>
      <c r="B17739" s="67" t="s">
        <v>45619</v>
      </c>
      <c r="C17739" s="65">
        <v>45406</v>
      </c>
    </row>
    <row r="17740" spans="1:3" x14ac:dyDescent="0.4">
      <c r="A17740" s="66" t="s">
        <v>45620</v>
      </c>
      <c r="B17740" s="67" t="s">
        <v>45621</v>
      </c>
      <c r="C17740" s="65">
        <v>45406</v>
      </c>
    </row>
    <row r="17741" spans="1:3" x14ac:dyDescent="0.4">
      <c r="A17741" s="66" t="s">
        <v>45622</v>
      </c>
      <c r="B17741" s="67" t="s">
        <v>45623</v>
      </c>
      <c r="C17741" s="65">
        <v>45406</v>
      </c>
    </row>
    <row r="17742" spans="1:3" x14ac:dyDescent="0.4">
      <c r="A17742" s="66" t="s">
        <v>45624</v>
      </c>
      <c r="B17742" s="67" t="s">
        <v>45625</v>
      </c>
      <c r="C17742" s="65">
        <v>45406</v>
      </c>
    </row>
    <row r="17743" spans="1:3" x14ac:dyDescent="0.4">
      <c r="A17743" s="66" t="s">
        <v>45626</v>
      </c>
      <c r="B17743" s="67" t="s">
        <v>45627</v>
      </c>
      <c r="C17743" s="65">
        <v>45406</v>
      </c>
    </row>
    <row r="17744" spans="1:3" x14ac:dyDescent="0.4">
      <c r="A17744" s="66" t="s">
        <v>45628</v>
      </c>
      <c r="B17744" s="67" t="s">
        <v>45629</v>
      </c>
      <c r="C17744" s="65">
        <v>45406</v>
      </c>
    </row>
    <row r="17745" spans="1:3" x14ac:dyDescent="0.4">
      <c r="A17745" s="66" t="s">
        <v>45630</v>
      </c>
      <c r="B17745" s="67" t="s">
        <v>45631</v>
      </c>
      <c r="C17745" s="65">
        <v>45406</v>
      </c>
    </row>
    <row r="17746" spans="1:3" x14ac:dyDescent="0.4">
      <c r="A17746" s="66" t="s">
        <v>45632</v>
      </c>
      <c r="B17746" s="67" t="s">
        <v>45633</v>
      </c>
      <c r="C17746" s="65">
        <v>45406</v>
      </c>
    </row>
    <row r="17747" spans="1:3" x14ac:dyDescent="0.4">
      <c r="A17747" s="66" t="s">
        <v>45634</v>
      </c>
      <c r="B17747" s="67" t="s">
        <v>45635</v>
      </c>
      <c r="C17747" s="65">
        <v>45406</v>
      </c>
    </row>
    <row r="17748" spans="1:3" x14ac:dyDescent="0.4">
      <c r="A17748" s="66" t="s">
        <v>45636</v>
      </c>
      <c r="B17748" s="67" t="s">
        <v>45637</v>
      </c>
      <c r="C17748" s="65">
        <v>45406</v>
      </c>
    </row>
    <row r="17749" spans="1:3" x14ac:dyDescent="0.4">
      <c r="A17749" s="66" t="s">
        <v>45638</v>
      </c>
      <c r="B17749" s="67" t="s">
        <v>45639</v>
      </c>
      <c r="C17749" s="65">
        <v>45406</v>
      </c>
    </row>
    <row r="17750" spans="1:3" x14ac:dyDescent="0.4">
      <c r="A17750" s="66" t="s">
        <v>45640</v>
      </c>
      <c r="B17750" s="67" t="s">
        <v>45641</v>
      </c>
      <c r="C17750" s="65">
        <v>45406</v>
      </c>
    </row>
    <row r="17751" spans="1:3" x14ac:dyDescent="0.4">
      <c r="A17751" s="66" t="s">
        <v>45642</v>
      </c>
      <c r="B17751" s="67" t="s">
        <v>45643</v>
      </c>
      <c r="C17751" s="65">
        <v>45406</v>
      </c>
    </row>
    <row r="17752" spans="1:3" x14ac:dyDescent="0.4">
      <c r="A17752" s="66" t="s">
        <v>45644</v>
      </c>
      <c r="B17752" s="67" t="s">
        <v>45645</v>
      </c>
      <c r="C17752" s="65">
        <v>45406</v>
      </c>
    </row>
    <row r="17753" spans="1:3" x14ac:dyDescent="0.4">
      <c r="A17753" s="66" t="s">
        <v>45646</v>
      </c>
      <c r="B17753" s="67" t="s">
        <v>45647</v>
      </c>
      <c r="C17753" s="65">
        <v>45406</v>
      </c>
    </row>
    <row r="17754" spans="1:3" x14ac:dyDescent="0.4">
      <c r="A17754" s="66" t="s">
        <v>45648</v>
      </c>
      <c r="B17754" s="67" t="s">
        <v>45649</v>
      </c>
      <c r="C17754" s="65">
        <v>45406</v>
      </c>
    </row>
    <row r="17755" spans="1:3" x14ac:dyDescent="0.4">
      <c r="A17755" s="66" t="s">
        <v>45650</v>
      </c>
      <c r="B17755" s="67" t="s">
        <v>45651</v>
      </c>
      <c r="C17755" s="65">
        <v>45406</v>
      </c>
    </row>
    <row r="17756" spans="1:3" x14ac:dyDescent="0.4">
      <c r="A17756" s="66" t="s">
        <v>45652</v>
      </c>
      <c r="B17756" s="67" t="s">
        <v>45653</v>
      </c>
      <c r="C17756" s="65">
        <v>45406</v>
      </c>
    </row>
    <row r="17757" spans="1:3" x14ac:dyDescent="0.4">
      <c r="A17757" s="66" t="s">
        <v>45654</v>
      </c>
      <c r="B17757" s="67" t="s">
        <v>45655</v>
      </c>
      <c r="C17757" s="65">
        <v>45406</v>
      </c>
    </row>
    <row r="17758" spans="1:3" x14ac:dyDescent="0.4">
      <c r="A17758" s="66" t="s">
        <v>45656</v>
      </c>
      <c r="B17758" s="67" t="s">
        <v>45657</v>
      </c>
      <c r="C17758" s="65">
        <v>45406</v>
      </c>
    </row>
    <row r="17759" spans="1:3" x14ac:dyDescent="0.4">
      <c r="A17759" s="66" t="s">
        <v>45658</v>
      </c>
      <c r="B17759" s="67" t="s">
        <v>45659</v>
      </c>
      <c r="C17759" s="65">
        <v>45406</v>
      </c>
    </row>
    <row r="17760" spans="1:3" x14ac:dyDescent="0.4">
      <c r="A17760" s="66" t="s">
        <v>45660</v>
      </c>
      <c r="B17760" s="67" t="s">
        <v>45661</v>
      </c>
      <c r="C17760" s="65">
        <v>45406</v>
      </c>
    </row>
    <row r="17761" spans="1:3" x14ac:dyDescent="0.4">
      <c r="A17761" s="66" t="s">
        <v>45662</v>
      </c>
      <c r="B17761" s="67" t="s">
        <v>45663</v>
      </c>
      <c r="C17761" s="65">
        <v>45406</v>
      </c>
    </row>
    <row r="17762" spans="1:3" x14ac:dyDescent="0.4">
      <c r="A17762" s="66" t="s">
        <v>45664</v>
      </c>
      <c r="B17762" s="67" t="s">
        <v>45665</v>
      </c>
      <c r="C17762" s="65">
        <v>45406</v>
      </c>
    </row>
    <row r="17763" spans="1:3" x14ac:dyDescent="0.4">
      <c r="A17763" s="66" t="s">
        <v>45666</v>
      </c>
      <c r="B17763" s="67" t="s">
        <v>45667</v>
      </c>
      <c r="C17763" s="65">
        <v>45406</v>
      </c>
    </row>
    <row r="17764" spans="1:3" x14ac:dyDescent="0.4">
      <c r="A17764" s="66" t="s">
        <v>45668</v>
      </c>
      <c r="B17764" s="67" t="s">
        <v>45669</v>
      </c>
      <c r="C17764" s="65">
        <v>45406</v>
      </c>
    </row>
    <row r="17765" spans="1:3" x14ac:dyDescent="0.4">
      <c r="A17765" s="66" t="s">
        <v>45670</v>
      </c>
      <c r="B17765" s="67" t="s">
        <v>45671</v>
      </c>
      <c r="C17765" s="65">
        <v>45406</v>
      </c>
    </row>
    <row r="17766" spans="1:3" x14ac:dyDescent="0.4">
      <c r="A17766" s="66" t="s">
        <v>45672</v>
      </c>
      <c r="B17766" s="67" t="s">
        <v>45673</v>
      </c>
      <c r="C17766" s="65">
        <v>45406</v>
      </c>
    </row>
    <row r="17767" spans="1:3" x14ac:dyDescent="0.4">
      <c r="A17767" s="66" t="s">
        <v>45674</v>
      </c>
      <c r="B17767" s="67" t="s">
        <v>45675</v>
      </c>
      <c r="C17767" s="65">
        <v>45406</v>
      </c>
    </row>
    <row r="17768" spans="1:3" x14ac:dyDescent="0.4">
      <c r="A17768" s="66" t="s">
        <v>45676</v>
      </c>
      <c r="B17768" s="67" t="s">
        <v>45677</v>
      </c>
      <c r="C17768" s="65">
        <v>45406</v>
      </c>
    </row>
    <row r="17769" spans="1:3" x14ac:dyDescent="0.4">
      <c r="A17769" s="66" t="s">
        <v>45678</v>
      </c>
      <c r="B17769" s="67" t="s">
        <v>45679</v>
      </c>
      <c r="C17769" s="65">
        <v>45406</v>
      </c>
    </row>
    <row r="17770" spans="1:3" x14ac:dyDescent="0.4">
      <c r="A17770" s="66" t="s">
        <v>45680</v>
      </c>
      <c r="B17770" s="67" t="s">
        <v>45681</v>
      </c>
      <c r="C17770" s="65">
        <v>45406</v>
      </c>
    </row>
    <row r="17771" spans="1:3" x14ac:dyDescent="0.4">
      <c r="A17771" s="66" t="s">
        <v>45682</v>
      </c>
      <c r="B17771" s="67" t="s">
        <v>45683</v>
      </c>
      <c r="C17771" s="65">
        <v>45406</v>
      </c>
    </row>
    <row r="17772" spans="1:3" x14ac:dyDescent="0.4">
      <c r="A17772" s="66" t="s">
        <v>45684</v>
      </c>
      <c r="B17772" s="67" t="s">
        <v>45685</v>
      </c>
      <c r="C17772" s="65">
        <v>45406</v>
      </c>
    </row>
    <row r="17773" spans="1:3" x14ac:dyDescent="0.4">
      <c r="A17773" s="66" t="s">
        <v>45686</v>
      </c>
      <c r="B17773" s="67" t="s">
        <v>45687</v>
      </c>
      <c r="C17773" s="65">
        <v>45406</v>
      </c>
    </row>
    <row r="17774" spans="1:3" x14ac:dyDescent="0.4">
      <c r="A17774" s="66" t="s">
        <v>45688</v>
      </c>
      <c r="B17774" s="67" t="s">
        <v>45689</v>
      </c>
      <c r="C17774" s="65">
        <v>45406</v>
      </c>
    </row>
    <row r="17775" spans="1:3" x14ac:dyDescent="0.4">
      <c r="A17775" s="66" t="s">
        <v>45690</v>
      </c>
      <c r="B17775" s="67" t="s">
        <v>45691</v>
      </c>
      <c r="C17775" s="65">
        <v>45406</v>
      </c>
    </row>
    <row r="17776" spans="1:3" x14ac:dyDescent="0.4">
      <c r="A17776" s="66" t="s">
        <v>45692</v>
      </c>
      <c r="B17776" s="67" t="s">
        <v>45693</v>
      </c>
      <c r="C17776" s="65">
        <v>45406</v>
      </c>
    </row>
    <row r="17777" spans="1:3" x14ac:dyDescent="0.4">
      <c r="A17777" s="66" t="s">
        <v>45694</v>
      </c>
      <c r="B17777" s="67" t="s">
        <v>45695</v>
      </c>
      <c r="C17777" s="65">
        <v>45406</v>
      </c>
    </row>
    <row r="17778" spans="1:3" x14ac:dyDescent="0.4">
      <c r="A17778" s="66" t="s">
        <v>45696</v>
      </c>
      <c r="B17778" s="67" t="s">
        <v>45697</v>
      </c>
      <c r="C17778" s="65">
        <v>45406</v>
      </c>
    </row>
    <row r="17779" spans="1:3" x14ac:dyDescent="0.4">
      <c r="A17779" s="66" t="s">
        <v>45698</v>
      </c>
      <c r="B17779" s="67" t="s">
        <v>45699</v>
      </c>
      <c r="C17779" s="65">
        <v>45406</v>
      </c>
    </row>
    <row r="17780" spans="1:3" x14ac:dyDescent="0.4">
      <c r="A17780" s="66" t="s">
        <v>45700</v>
      </c>
      <c r="B17780" s="67" t="s">
        <v>45701</v>
      </c>
      <c r="C17780" s="65">
        <v>45406</v>
      </c>
    </row>
    <row r="17781" spans="1:3" x14ac:dyDescent="0.4">
      <c r="A17781" s="66" t="s">
        <v>45702</v>
      </c>
      <c r="B17781" s="67" t="s">
        <v>45703</v>
      </c>
      <c r="C17781" s="65">
        <v>45406</v>
      </c>
    </row>
    <row r="17782" spans="1:3" x14ac:dyDescent="0.4">
      <c r="A17782" s="66" t="s">
        <v>45704</v>
      </c>
      <c r="B17782" s="67" t="s">
        <v>45705</v>
      </c>
      <c r="C17782" s="65">
        <v>45406</v>
      </c>
    </row>
    <row r="17783" spans="1:3" x14ac:dyDescent="0.4">
      <c r="A17783" s="66" t="s">
        <v>45706</v>
      </c>
      <c r="B17783" s="67" t="s">
        <v>45707</v>
      </c>
      <c r="C17783" s="65">
        <v>45406</v>
      </c>
    </row>
    <row r="17784" spans="1:3" x14ac:dyDescent="0.4">
      <c r="A17784" s="66" t="s">
        <v>45708</v>
      </c>
      <c r="B17784" s="67" t="s">
        <v>45709</v>
      </c>
      <c r="C17784" s="65">
        <v>45406</v>
      </c>
    </row>
    <row r="17785" spans="1:3" x14ac:dyDescent="0.4">
      <c r="A17785" s="66" t="s">
        <v>45710</v>
      </c>
      <c r="B17785" s="67" t="s">
        <v>45711</v>
      </c>
      <c r="C17785" s="65">
        <v>45406</v>
      </c>
    </row>
    <row r="17786" spans="1:3" x14ac:dyDescent="0.4">
      <c r="A17786" s="66" t="s">
        <v>45712</v>
      </c>
      <c r="B17786" s="67" t="s">
        <v>45713</v>
      </c>
      <c r="C17786" s="65">
        <v>45406</v>
      </c>
    </row>
    <row r="17787" spans="1:3" x14ac:dyDescent="0.4">
      <c r="A17787" s="66" t="s">
        <v>45714</v>
      </c>
      <c r="B17787" s="67" t="s">
        <v>45715</v>
      </c>
      <c r="C17787" s="65">
        <v>45406</v>
      </c>
    </row>
    <row r="17788" spans="1:3" x14ac:dyDescent="0.4">
      <c r="A17788" s="66" t="s">
        <v>45716</v>
      </c>
      <c r="B17788" s="67" t="s">
        <v>45717</v>
      </c>
      <c r="C17788" s="65">
        <v>45406</v>
      </c>
    </row>
    <row r="17789" spans="1:3" x14ac:dyDescent="0.4">
      <c r="A17789" s="66" t="s">
        <v>45718</v>
      </c>
      <c r="B17789" s="67" t="s">
        <v>45719</v>
      </c>
      <c r="C17789" s="65">
        <v>45406</v>
      </c>
    </row>
    <row r="17790" spans="1:3" x14ac:dyDescent="0.4">
      <c r="A17790" s="66" t="s">
        <v>45720</v>
      </c>
      <c r="B17790" s="67" t="s">
        <v>45721</v>
      </c>
      <c r="C17790" s="65">
        <v>45406</v>
      </c>
    </row>
    <row r="17791" spans="1:3" x14ac:dyDescent="0.4">
      <c r="A17791" s="66" t="s">
        <v>45722</v>
      </c>
      <c r="B17791" s="67" t="s">
        <v>45723</v>
      </c>
      <c r="C17791" s="65">
        <v>45406</v>
      </c>
    </row>
    <row r="17792" spans="1:3" x14ac:dyDescent="0.4">
      <c r="A17792" s="66" t="s">
        <v>45724</v>
      </c>
      <c r="B17792" s="67" t="s">
        <v>45725</v>
      </c>
      <c r="C17792" s="65">
        <v>45406</v>
      </c>
    </row>
    <row r="17793" spans="1:3" x14ac:dyDescent="0.4">
      <c r="A17793" s="66" t="s">
        <v>45726</v>
      </c>
      <c r="B17793" s="67" t="s">
        <v>45727</v>
      </c>
      <c r="C17793" s="65">
        <v>45406</v>
      </c>
    </row>
    <row r="17794" spans="1:3" x14ac:dyDescent="0.4">
      <c r="A17794" s="66" t="s">
        <v>45728</v>
      </c>
      <c r="B17794" s="67" t="s">
        <v>45729</v>
      </c>
      <c r="C17794" s="65">
        <v>45406</v>
      </c>
    </row>
    <row r="17795" spans="1:3" x14ac:dyDescent="0.4">
      <c r="A17795" s="66" t="s">
        <v>45730</v>
      </c>
      <c r="B17795" s="67" t="s">
        <v>45731</v>
      </c>
      <c r="C17795" s="65">
        <v>45406</v>
      </c>
    </row>
    <row r="17796" spans="1:3" x14ac:dyDescent="0.4">
      <c r="A17796" s="66" t="s">
        <v>45732</v>
      </c>
      <c r="B17796" s="67" t="s">
        <v>45733</v>
      </c>
      <c r="C17796" s="65">
        <v>45406</v>
      </c>
    </row>
    <row r="17797" spans="1:3" x14ac:dyDescent="0.4">
      <c r="A17797" s="66" t="s">
        <v>45734</v>
      </c>
      <c r="B17797" s="67" t="s">
        <v>45735</v>
      </c>
      <c r="C17797" s="65">
        <v>45406</v>
      </c>
    </row>
    <row r="17798" spans="1:3" x14ac:dyDescent="0.4">
      <c r="A17798" s="66" t="s">
        <v>45736</v>
      </c>
      <c r="B17798" s="67" t="s">
        <v>45737</v>
      </c>
      <c r="C17798" s="65">
        <v>45406</v>
      </c>
    </row>
    <row r="17799" spans="1:3" x14ac:dyDescent="0.4">
      <c r="A17799" s="66" t="s">
        <v>45738</v>
      </c>
      <c r="B17799" s="67" t="s">
        <v>45739</v>
      </c>
      <c r="C17799" s="65">
        <v>45406</v>
      </c>
    </row>
    <row r="17800" spans="1:3" x14ac:dyDescent="0.4">
      <c r="A17800" s="66" t="s">
        <v>45740</v>
      </c>
      <c r="B17800" s="67" t="s">
        <v>45741</v>
      </c>
      <c r="C17800" s="65">
        <v>45406</v>
      </c>
    </row>
    <row r="17801" spans="1:3" x14ac:dyDescent="0.4">
      <c r="A17801" s="66" t="s">
        <v>45742</v>
      </c>
      <c r="B17801" s="67" t="s">
        <v>45743</v>
      </c>
      <c r="C17801" s="65">
        <v>45406</v>
      </c>
    </row>
    <row r="17802" spans="1:3" x14ac:dyDescent="0.4">
      <c r="A17802" s="66" t="s">
        <v>45744</v>
      </c>
      <c r="B17802" s="67" t="s">
        <v>45745</v>
      </c>
      <c r="C17802" s="65">
        <v>45406</v>
      </c>
    </row>
    <row r="17803" spans="1:3" x14ac:dyDescent="0.4">
      <c r="A17803" s="66" t="s">
        <v>45746</v>
      </c>
      <c r="B17803" s="67" t="s">
        <v>45747</v>
      </c>
      <c r="C17803" s="65">
        <v>45406</v>
      </c>
    </row>
    <row r="17804" spans="1:3" x14ac:dyDescent="0.4">
      <c r="A17804" s="66" t="s">
        <v>45748</v>
      </c>
      <c r="B17804" s="67" t="s">
        <v>45749</v>
      </c>
      <c r="C17804" s="65">
        <v>45406</v>
      </c>
    </row>
    <row r="17805" spans="1:3" x14ac:dyDescent="0.4">
      <c r="A17805" s="66" t="s">
        <v>45750</v>
      </c>
      <c r="B17805" s="67" t="s">
        <v>45751</v>
      </c>
      <c r="C17805" s="65">
        <v>45406</v>
      </c>
    </row>
    <row r="17806" spans="1:3" x14ac:dyDescent="0.4">
      <c r="A17806" s="66" t="s">
        <v>45752</v>
      </c>
      <c r="B17806" s="67" t="s">
        <v>45753</v>
      </c>
      <c r="C17806" s="65">
        <v>45406</v>
      </c>
    </row>
    <row r="17807" spans="1:3" x14ac:dyDescent="0.4">
      <c r="A17807" s="66" t="s">
        <v>45754</v>
      </c>
      <c r="B17807" s="67" t="s">
        <v>45755</v>
      </c>
      <c r="C17807" s="65">
        <v>45406</v>
      </c>
    </row>
    <row r="17808" spans="1:3" x14ac:dyDescent="0.4">
      <c r="A17808" s="66" t="s">
        <v>45756</v>
      </c>
      <c r="B17808" s="67" t="s">
        <v>45757</v>
      </c>
      <c r="C17808" s="65">
        <v>45406</v>
      </c>
    </row>
    <row r="17809" spans="1:3" x14ac:dyDescent="0.4">
      <c r="A17809" s="66" t="s">
        <v>45758</v>
      </c>
      <c r="B17809" s="67" t="s">
        <v>45759</v>
      </c>
      <c r="C17809" s="65">
        <v>45406</v>
      </c>
    </row>
    <row r="17810" spans="1:3" x14ac:dyDescent="0.4">
      <c r="A17810" s="66" t="s">
        <v>45760</v>
      </c>
      <c r="B17810" s="67" t="s">
        <v>45761</v>
      </c>
      <c r="C17810" s="65">
        <v>45406</v>
      </c>
    </row>
    <row r="17811" spans="1:3" x14ac:dyDescent="0.4">
      <c r="A17811" s="66" t="s">
        <v>45762</v>
      </c>
      <c r="B17811" s="67" t="s">
        <v>45763</v>
      </c>
      <c r="C17811" s="65">
        <v>45406</v>
      </c>
    </row>
    <row r="17812" spans="1:3" x14ac:dyDescent="0.4">
      <c r="A17812" s="66" t="s">
        <v>45764</v>
      </c>
      <c r="B17812" s="67" t="s">
        <v>45765</v>
      </c>
      <c r="C17812" s="65">
        <v>45406</v>
      </c>
    </row>
    <row r="17813" spans="1:3" x14ac:dyDescent="0.4">
      <c r="A17813" s="66" t="s">
        <v>45766</v>
      </c>
      <c r="B17813" s="67" t="s">
        <v>45767</v>
      </c>
      <c r="C17813" s="65">
        <v>45406</v>
      </c>
    </row>
    <row r="17814" spans="1:3" x14ac:dyDescent="0.4">
      <c r="A17814" s="66" t="s">
        <v>45768</v>
      </c>
      <c r="B17814" s="67" t="s">
        <v>45769</v>
      </c>
      <c r="C17814" s="65">
        <v>45406</v>
      </c>
    </row>
    <row r="17815" spans="1:3" x14ac:dyDescent="0.4">
      <c r="A17815" s="66" t="s">
        <v>45770</v>
      </c>
      <c r="B17815" s="67" t="s">
        <v>45771</v>
      </c>
      <c r="C17815" s="65">
        <v>45406</v>
      </c>
    </row>
    <row r="17816" spans="1:3" x14ac:dyDescent="0.4">
      <c r="A17816" s="66" t="s">
        <v>45772</v>
      </c>
      <c r="B17816" s="67" t="s">
        <v>45773</v>
      </c>
      <c r="C17816" s="65">
        <v>45406</v>
      </c>
    </row>
    <row r="17817" spans="1:3" x14ac:dyDescent="0.4">
      <c r="A17817" s="66" t="s">
        <v>45774</v>
      </c>
      <c r="B17817" s="67" t="s">
        <v>45775</v>
      </c>
      <c r="C17817" s="65">
        <v>45406</v>
      </c>
    </row>
    <row r="17818" spans="1:3" x14ac:dyDescent="0.4">
      <c r="A17818" s="66" t="s">
        <v>45776</v>
      </c>
      <c r="B17818" s="67" t="s">
        <v>45777</v>
      </c>
      <c r="C17818" s="65">
        <v>45406</v>
      </c>
    </row>
    <row r="17819" spans="1:3" x14ac:dyDescent="0.4">
      <c r="A17819" s="66" t="s">
        <v>45778</v>
      </c>
      <c r="B17819" s="67" t="s">
        <v>45779</v>
      </c>
      <c r="C17819" s="65">
        <v>45406</v>
      </c>
    </row>
    <row r="17820" spans="1:3" x14ac:dyDescent="0.4">
      <c r="A17820" s="66" t="s">
        <v>45780</v>
      </c>
      <c r="B17820" s="67" t="s">
        <v>45781</v>
      </c>
      <c r="C17820" s="65">
        <v>45406</v>
      </c>
    </row>
    <row r="17821" spans="1:3" x14ac:dyDescent="0.4">
      <c r="A17821" s="66" t="s">
        <v>45782</v>
      </c>
      <c r="B17821" s="67" t="s">
        <v>45783</v>
      </c>
      <c r="C17821" s="65">
        <v>45406</v>
      </c>
    </row>
    <row r="17822" spans="1:3" x14ac:dyDescent="0.4">
      <c r="A17822" s="66" t="s">
        <v>45784</v>
      </c>
      <c r="B17822" s="67" t="s">
        <v>45785</v>
      </c>
      <c r="C17822" s="65">
        <v>45406</v>
      </c>
    </row>
    <row r="17823" spans="1:3" x14ac:dyDescent="0.4">
      <c r="A17823" s="66" t="s">
        <v>45786</v>
      </c>
      <c r="B17823" s="67" t="s">
        <v>45787</v>
      </c>
      <c r="C17823" s="65">
        <v>45406</v>
      </c>
    </row>
    <row r="17824" spans="1:3" x14ac:dyDescent="0.4">
      <c r="A17824" s="66" t="s">
        <v>45788</v>
      </c>
      <c r="B17824" s="67" t="s">
        <v>45789</v>
      </c>
      <c r="C17824" s="65">
        <v>45406</v>
      </c>
    </row>
    <row r="17825" spans="1:3" x14ac:dyDescent="0.4">
      <c r="A17825" s="66" t="s">
        <v>45790</v>
      </c>
      <c r="B17825" s="67" t="s">
        <v>45791</v>
      </c>
      <c r="C17825" s="65">
        <v>45406</v>
      </c>
    </row>
    <row r="17826" spans="1:3" x14ac:dyDescent="0.4">
      <c r="A17826" s="66" t="s">
        <v>45792</v>
      </c>
      <c r="B17826" s="67" t="s">
        <v>45793</v>
      </c>
      <c r="C17826" s="65">
        <v>45406</v>
      </c>
    </row>
    <row r="17827" spans="1:3" x14ac:dyDescent="0.4">
      <c r="A17827" s="66" t="s">
        <v>45794</v>
      </c>
      <c r="B17827" s="67" t="s">
        <v>45795</v>
      </c>
      <c r="C17827" s="65">
        <v>45406</v>
      </c>
    </row>
    <row r="17828" spans="1:3" x14ac:dyDescent="0.4">
      <c r="A17828" s="66" t="s">
        <v>45796</v>
      </c>
      <c r="B17828" s="67" t="s">
        <v>45797</v>
      </c>
      <c r="C17828" s="65">
        <v>45406</v>
      </c>
    </row>
    <row r="17829" spans="1:3" x14ac:dyDescent="0.4">
      <c r="A17829" s="66" t="s">
        <v>45798</v>
      </c>
      <c r="B17829" s="67" t="s">
        <v>45799</v>
      </c>
      <c r="C17829" s="65">
        <v>45406</v>
      </c>
    </row>
    <row r="17830" spans="1:3" x14ac:dyDescent="0.4">
      <c r="A17830" s="66" t="s">
        <v>45800</v>
      </c>
      <c r="B17830" s="67" t="s">
        <v>45801</v>
      </c>
      <c r="C17830" s="65">
        <v>45406</v>
      </c>
    </row>
    <row r="17831" spans="1:3" x14ac:dyDescent="0.4">
      <c r="A17831" s="66" t="s">
        <v>45802</v>
      </c>
      <c r="B17831" s="67" t="s">
        <v>45803</v>
      </c>
      <c r="C17831" s="65">
        <v>45406</v>
      </c>
    </row>
    <row r="17832" spans="1:3" x14ac:dyDescent="0.4">
      <c r="A17832" s="66" t="s">
        <v>45804</v>
      </c>
      <c r="B17832" s="67" t="s">
        <v>45805</v>
      </c>
      <c r="C17832" s="65">
        <v>45406</v>
      </c>
    </row>
    <row r="17833" spans="1:3" x14ac:dyDescent="0.4">
      <c r="A17833" s="66" t="s">
        <v>45806</v>
      </c>
      <c r="B17833" s="67" t="s">
        <v>45807</v>
      </c>
      <c r="C17833" s="65">
        <v>45406</v>
      </c>
    </row>
    <row r="17834" spans="1:3" x14ac:dyDescent="0.4">
      <c r="A17834" s="66" t="s">
        <v>45808</v>
      </c>
      <c r="B17834" s="67" t="s">
        <v>45809</v>
      </c>
      <c r="C17834" s="65">
        <v>45406</v>
      </c>
    </row>
    <row r="17835" spans="1:3" x14ac:dyDescent="0.4">
      <c r="A17835" s="66" t="s">
        <v>45810</v>
      </c>
      <c r="B17835" s="67" t="s">
        <v>45811</v>
      </c>
      <c r="C17835" s="65">
        <v>45406</v>
      </c>
    </row>
    <row r="17836" spans="1:3" x14ac:dyDescent="0.4">
      <c r="A17836" s="66" t="s">
        <v>45812</v>
      </c>
      <c r="B17836" s="67" t="s">
        <v>45813</v>
      </c>
      <c r="C17836" s="65">
        <v>45406</v>
      </c>
    </row>
    <row r="17837" spans="1:3" x14ac:dyDescent="0.4">
      <c r="A17837" s="66" t="s">
        <v>45814</v>
      </c>
      <c r="B17837" s="67" t="s">
        <v>45815</v>
      </c>
      <c r="C17837" s="65">
        <v>45406</v>
      </c>
    </row>
    <row r="17838" spans="1:3" x14ac:dyDescent="0.4">
      <c r="A17838" s="66" t="s">
        <v>45816</v>
      </c>
      <c r="B17838" s="67" t="s">
        <v>45817</v>
      </c>
      <c r="C17838" s="65">
        <v>45406</v>
      </c>
    </row>
    <row r="17839" spans="1:3" x14ac:dyDescent="0.4">
      <c r="A17839" s="66" t="s">
        <v>45818</v>
      </c>
      <c r="B17839" s="67" t="s">
        <v>45819</v>
      </c>
      <c r="C17839" s="65">
        <v>45406</v>
      </c>
    </row>
    <row r="17840" spans="1:3" x14ac:dyDescent="0.4">
      <c r="A17840" s="66" t="s">
        <v>45820</v>
      </c>
      <c r="B17840" s="67" t="s">
        <v>45821</v>
      </c>
      <c r="C17840" s="65">
        <v>45406</v>
      </c>
    </row>
    <row r="17841" spans="1:3" x14ac:dyDescent="0.4">
      <c r="A17841" s="66" t="s">
        <v>45822</v>
      </c>
      <c r="B17841" s="67" t="s">
        <v>45823</v>
      </c>
      <c r="C17841" s="65">
        <v>45406</v>
      </c>
    </row>
    <row r="17842" spans="1:3" x14ac:dyDescent="0.4">
      <c r="A17842" s="66" t="s">
        <v>45824</v>
      </c>
      <c r="B17842" s="67" t="s">
        <v>45825</v>
      </c>
      <c r="C17842" s="65">
        <v>45406</v>
      </c>
    </row>
    <row r="17843" spans="1:3" x14ac:dyDescent="0.4">
      <c r="A17843" s="66" t="s">
        <v>45826</v>
      </c>
      <c r="B17843" s="67" t="s">
        <v>45827</v>
      </c>
      <c r="C17843" s="65">
        <v>45406</v>
      </c>
    </row>
    <row r="17844" spans="1:3" x14ac:dyDescent="0.4">
      <c r="A17844" s="66" t="s">
        <v>45828</v>
      </c>
      <c r="B17844" s="67" t="s">
        <v>45829</v>
      </c>
      <c r="C17844" s="65">
        <v>45406</v>
      </c>
    </row>
    <row r="17845" spans="1:3" x14ac:dyDescent="0.4">
      <c r="A17845" s="66" t="s">
        <v>45830</v>
      </c>
      <c r="B17845" s="67" t="s">
        <v>45831</v>
      </c>
      <c r="C17845" s="65">
        <v>45406</v>
      </c>
    </row>
    <row r="17846" spans="1:3" x14ac:dyDescent="0.4">
      <c r="A17846" s="66" t="s">
        <v>45832</v>
      </c>
      <c r="B17846" s="67" t="s">
        <v>45833</v>
      </c>
      <c r="C17846" s="65">
        <v>45406</v>
      </c>
    </row>
    <row r="17847" spans="1:3" x14ac:dyDescent="0.4">
      <c r="A17847" s="66" t="s">
        <v>45834</v>
      </c>
      <c r="B17847" s="67" t="s">
        <v>45835</v>
      </c>
      <c r="C17847" s="65">
        <v>45406</v>
      </c>
    </row>
    <row r="17848" spans="1:3" x14ac:dyDescent="0.4">
      <c r="A17848" s="66" t="s">
        <v>45836</v>
      </c>
      <c r="B17848" s="67" t="s">
        <v>45837</v>
      </c>
      <c r="C17848" s="65">
        <v>45406</v>
      </c>
    </row>
    <row r="17849" spans="1:3" x14ac:dyDescent="0.4">
      <c r="A17849" s="66" t="s">
        <v>45838</v>
      </c>
      <c r="B17849" s="67" t="s">
        <v>45839</v>
      </c>
      <c r="C17849" s="65">
        <v>45406</v>
      </c>
    </row>
    <row r="17850" spans="1:3" x14ac:dyDescent="0.4">
      <c r="A17850" s="66" t="s">
        <v>45840</v>
      </c>
      <c r="B17850" s="67" t="s">
        <v>45841</v>
      </c>
      <c r="C17850" s="65">
        <v>45406</v>
      </c>
    </row>
    <row r="17851" spans="1:3" x14ac:dyDescent="0.4">
      <c r="A17851" s="66" t="s">
        <v>45842</v>
      </c>
      <c r="B17851" s="67" t="s">
        <v>45843</v>
      </c>
      <c r="C17851" s="65">
        <v>45406</v>
      </c>
    </row>
    <row r="17852" spans="1:3" x14ac:dyDescent="0.4">
      <c r="A17852" s="66" t="s">
        <v>45844</v>
      </c>
      <c r="B17852" s="67" t="s">
        <v>45845</v>
      </c>
      <c r="C17852" s="65">
        <v>45406</v>
      </c>
    </row>
    <row r="17853" spans="1:3" x14ac:dyDescent="0.4">
      <c r="A17853" s="66" t="s">
        <v>45846</v>
      </c>
      <c r="B17853" s="67" t="s">
        <v>45847</v>
      </c>
      <c r="C17853" s="65">
        <v>45406</v>
      </c>
    </row>
    <row r="17854" spans="1:3" x14ac:dyDescent="0.4">
      <c r="A17854" s="66" t="s">
        <v>45848</v>
      </c>
      <c r="B17854" s="67" t="s">
        <v>45849</v>
      </c>
      <c r="C17854" s="65">
        <v>45406</v>
      </c>
    </row>
    <row r="17855" spans="1:3" x14ac:dyDescent="0.4">
      <c r="A17855" s="66" t="s">
        <v>45850</v>
      </c>
      <c r="B17855" s="67" t="s">
        <v>45851</v>
      </c>
      <c r="C17855" s="65">
        <v>45406</v>
      </c>
    </row>
    <row r="17856" spans="1:3" x14ac:dyDescent="0.4">
      <c r="A17856" s="66" t="s">
        <v>45852</v>
      </c>
      <c r="B17856" s="67" t="s">
        <v>45853</v>
      </c>
      <c r="C17856" s="65">
        <v>45406</v>
      </c>
    </row>
    <row r="17857" spans="1:3" x14ac:dyDescent="0.4">
      <c r="A17857" s="66" t="s">
        <v>45854</v>
      </c>
      <c r="B17857" s="67" t="s">
        <v>45855</v>
      </c>
      <c r="C17857" s="65">
        <v>45406</v>
      </c>
    </row>
    <row r="17858" spans="1:3" x14ac:dyDescent="0.4">
      <c r="A17858" s="66" t="s">
        <v>45856</v>
      </c>
      <c r="B17858" s="67" t="s">
        <v>45857</v>
      </c>
      <c r="C17858" s="65">
        <v>45406</v>
      </c>
    </row>
    <row r="17859" spans="1:3" x14ac:dyDescent="0.4">
      <c r="A17859" s="66" t="s">
        <v>45858</v>
      </c>
      <c r="B17859" s="67" t="s">
        <v>45859</v>
      </c>
      <c r="C17859" s="65">
        <v>45406</v>
      </c>
    </row>
    <row r="17860" spans="1:3" x14ac:dyDescent="0.4">
      <c r="A17860" s="66" t="s">
        <v>45860</v>
      </c>
      <c r="B17860" s="67" t="s">
        <v>45861</v>
      </c>
      <c r="C17860" s="65">
        <v>45406</v>
      </c>
    </row>
    <row r="17861" spans="1:3" x14ac:dyDescent="0.4">
      <c r="A17861" s="66" t="s">
        <v>45862</v>
      </c>
      <c r="B17861" s="67" t="s">
        <v>45863</v>
      </c>
      <c r="C17861" s="65">
        <v>45406</v>
      </c>
    </row>
    <row r="17862" spans="1:3" x14ac:dyDescent="0.4">
      <c r="A17862" s="66" t="s">
        <v>45864</v>
      </c>
      <c r="B17862" s="67" t="s">
        <v>45865</v>
      </c>
      <c r="C17862" s="65">
        <v>45406</v>
      </c>
    </row>
    <row r="17863" spans="1:3" x14ac:dyDescent="0.4">
      <c r="A17863" s="66" t="s">
        <v>45866</v>
      </c>
      <c r="B17863" s="67" t="s">
        <v>45867</v>
      </c>
      <c r="C17863" s="65">
        <v>45406</v>
      </c>
    </row>
    <row r="17864" spans="1:3" x14ac:dyDescent="0.4">
      <c r="A17864" s="66" t="s">
        <v>45868</v>
      </c>
      <c r="B17864" s="67" t="s">
        <v>45869</v>
      </c>
      <c r="C17864" s="65">
        <v>45406</v>
      </c>
    </row>
    <row r="17865" spans="1:3" x14ac:dyDescent="0.4">
      <c r="A17865" s="66" t="s">
        <v>45870</v>
      </c>
      <c r="B17865" s="67" t="s">
        <v>45871</v>
      </c>
      <c r="C17865" s="65">
        <v>45406</v>
      </c>
    </row>
    <row r="17866" spans="1:3" x14ac:dyDescent="0.4">
      <c r="A17866" s="66" t="s">
        <v>45872</v>
      </c>
      <c r="B17866" s="67" t="s">
        <v>45873</v>
      </c>
      <c r="C17866" s="65">
        <v>45406</v>
      </c>
    </row>
    <row r="17867" spans="1:3" x14ac:dyDescent="0.4">
      <c r="A17867" s="66" t="s">
        <v>45874</v>
      </c>
      <c r="B17867" s="67" t="s">
        <v>45875</v>
      </c>
      <c r="C17867" s="65">
        <v>45406</v>
      </c>
    </row>
    <row r="17868" spans="1:3" x14ac:dyDescent="0.4">
      <c r="A17868" s="66" t="s">
        <v>45876</v>
      </c>
      <c r="B17868" s="67" t="s">
        <v>45877</v>
      </c>
      <c r="C17868" s="65">
        <v>45406</v>
      </c>
    </row>
    <row r="17869" spans="1:3" x14ac:dyDescent="0.4">
      <c r="A17869" s="66" t="s">
        <v>45878</v>
      </c>
      <c r="B17869" s="67" t="s">
        <v>45879</v>
      </c>
      <c r="C17869" s="65">
        <v>45406</v>
      </c>
    </row>
    <row r="17870" spans="1:3" x14ac:dyDescent="0.4">
      <c r="A17870" s="66" t="s">
        <v>45880</v>
      </c>
      <c r="B17870" s="67" t="s">
        <v>45881</v>
      </c>
      <c r="C17870" s="65">
        <v>45406</v>
      </c>
    </row>
    <row r="17871" spans="1:3" x14ac:dyDescent="0.4">
      <c r="A17871" s="66" t="s">
        <v>45882</v>
      </c>
      <c r="B17871" s="67" t="s">
        <v>45883</v>
      </c>
      <c r="C17871" s="65">
        <v>45406</v>
      </c>
    </row>
    <row r="17872" spans="1:3" x14ac:dyDescent="0.4">
      <c r="A17872" s="66" t="s">
        <v>45884</v>
      </c>
      <c r="B17872" s="67" t="s">
        <v>45885</v>
      </c>
      <c r="C17872" s="65">
        <v>45406</v>
      </c>
    </row>
    <row r="17873" spans="1:3" x14ac:dyDescent="0.4">
      <c r="A17873" s="66" t="s">
        <v>45886</v>
      </c>
      <c r="B17873" s="67" t="s">
        <v>45887</v>
      </c>
      <c r="C17873" s="65">
        <v>45406</v>
      </c>
    </row>
    <row r="17874" spans="1:3" x14ac:dyDescent="0.4">
      <c r="A17874" s="66" t="s">
        <v>45888</v>
      </c>
      <c r="B17874" s="67" t="s">
        <v>45889</v>
      </c>
      <c r="C17874" s="65">
        <v>45406</v>
      </c>
    </row>
    <row r="17875" spans="1:3" x14ac:dyDescent="0.4">
      <c r="A17875" s="66" t="s">
        <v>45890</v>
      </c>
      <c r="B17875" s="67" t="s">
        <v>45891</v>
      </c>
      <c r="C17875" s="65">
        <v>45406</v>
      </c>
    </row>
    <row r="17876" spans="1:3" x14ac:dyDescent="0.4">
      <c r="A17876" s="66" t="s">
        <v>45892</v>
      </c>
      <c r="B17876" s="67" t="s">
        <v>45893</v>
      </c>
      <c r="C17876" s="65">
        <v>45406</v>
      </c>
    </row>
    <row r="17877" spans="1:3" x14ac:dyDescent="0.4">
      <c r="A17877" s="66" t="s">
        <v>45894</v>
      </c>
      <c r="B17877" s="67" t="s">
        <v>45895</v>
      </c>
      <c r="C17877" s="65">
        <v>45406</v>
      </c>
    </row>
    <row r="17878" spans="1:3" x14ac:dyDescent="0.4">
      <c r="A17878" s="66" t="s">
        <v>45896</v>
      </c>
      <c r="B17878" s="67" t="s">
        <v>45897</v>
      </c>
      <c r="C17878" s="65">
        <v>45406</v>
      </c>
    </row>
    <row r="17879" spans="1:3" x14ac:dyDescent="0.4">
      <c r="A17879" s="66" t="s">
        <v>45898</v>
      </c>
      <c r="B17879" s="67" t="s">
        <v>45899</v>
      </c>
      <c r="C17879" s="65">
        <v>45406</v>
      </c>
    </row>
    <row r="17880" spans="1:3" x14ac:dyDescent="0.4">
      <c r="A17880" s="66" t="s">
        <v>45900</v>
      </c>
      <c r="B17880" s="67" t="s">
        <v>45901</v>
      </c>
      <c r="C17880" s="65">
        <v>45406</v>
      </c>
    </row>
    <row r="17881" spans="1:3" x14ac:dyDescent="0.4">
      <c r="A17881" s="66" t="s">
        <v>45902</v>
      </c>
      <c r="B17881" s="67" t="s">
        <v>45903</v>
      </c>
      <c r="C17881" s="65">
        <v>45406</v>
      </c>
    </row>
    <row r="17882" spans="1:3" x14ac:dyDescent="0.4">
      <c r="A17882" s="66" t="s">
        <v>45904</v>
      </c>
      <c r="B17882" s="67" t="s">
        <v>45905</v>
      </c>
      <c r="C17882" s="65">
        <v>45406</v>
      </c>
    </row>
    <row r="17883" spans="1:3" x14ac:dyDescent="0.4">
      <c r="A17883" s="66" t="s">
        <v>45906</v>
      </c>
      <c r="B17883" s="67" t="s">
        <v>45907</v>
      </c>
      <c r="C17883" s="65">
        <v>45406</v>
      </c>
    </row>
    <row r="17884" spans="1:3" x14ac:dyDescent="0.4">
      <c r="A17884" s="66" t="s">
        <v>45908</v>
      </c>
      <c r="B17884" s="67" t="s">
        <v>45909</v>
      </c>
      <c r="C17884" s="65">
        <v>45406</v>
      </c>
    </row>
    <row r="17885" spans="1:3" x14ac:dyDescent="0.4">
      <c r="A17885" s="66" t="s">
        <v>45910</v>
      </c>
      <c r="B17885" s="67" t="s">
        <v>45911</v>
      </c>
      <c r="C17885" s="65">
        <v>45406</v>
      </c>
    </row>
    <row r="17886" spans="1:3" x14ac:dyDescent="0.4">
      <c r="A17886" s="66" t="s">
        <v>45912</v>
      </c>
      <c r="B17886" s="67" t="s">
        <v>45913</v>
      </c>
      <c r="C17886" s="65">
        <v>45406</v>
      </c>
    </row>
    <row r="17887" spans="1:3" x14ac:dyDescent="0.4">
      <c r="A17887" s="66" t="s">
        <v>45914</v>
      </c>
      <c r="B17887" s="67" t="s">
        <v>45915</v>
      </c>
      <c r="C17887" s="65">
        <v>45406</v>
      </c>
    </row>
    <row r="17888" spans="1:3" x14ac:dyDescent="0.4">
      <c r="A17888" s="66" t="s">
        <v>45916</v>
      </c>
      <c r="B17888" s="67" t="s">
        <v>45917</v>
      </c>
      <c r="C17888" s="65">
        <v>45406</v>
      </c>
    </row>
    <row r="17889" spans="1:3" x14ac:dyDescent="0.4">
      <c r="A17889" s="66" t="s">
        <v>45918</v>
      </c>
      <c r="B17889" s="67" t="s">
        <v>45919</v>
      </c>
      <c r="C17889" s="65">
        <v>45406</v>
      </c>
    </row>
    <row r="17890" spans="1:3" x14ac:dyDescent="0.4">
      <c r="A17890" s="66" t="s">
        <v>45920</v>
      </c>
      <c r="B17890" s="67" t="s">
        <v>45921</v>
      </c>
      <c r="C17890" s="65">
        <v>45406</v>
      </c>
    </row>
    <row r="17891" spans="1:3" x14ac:dyDescent="0.4">
      <c r="A17891" s="66" t="s">
        <v>45922</v>
      </c>
      <c r="B17891" s="67" t="s">
        <v>45923</v>
      </c>
      <c r="C17891" s="65">
        <v>45406</v>
      </c>
    </row>
    <row r="17892" spans="1:3" x14ac:dyDescent="0.4">
      <c r="A17892" s="66" t="s">
        <v>45924</v>
      </c>
      <c r="B17892" s="67" t="s">
        <v>45925</v>
      </c>
      <c r="C17892" s="65">
        <v>45406</v>
      </c>
    </row>
    <row r="17893" spans="1:3" x14ac:dyDescent="0.4">
      <c r="A17893" s="66" t="s">
        <v>45926</v>
      </c>
      <c r="B17893" s="67" t="s">
        <v>45927</v>
      </c>
      <c r="C17893" s="65">
        <v>45406</v>
      </c>
    </row>
    <row r="17894" spans="1:3" x14ac:dyDescent="0.4">
      <c r="A17894" s="66" t="s">
        <v>45928</v>
      </c>
      <c r="B17894" s="67" t="s">
        <v>45929</v>
      </c>
      <c r="C17894" s="65">
        <v>45406</v>
      </c>
    </row>
    <row r="17895" spans="1:3" x14ac:dyDescent="0.4">
      <c r="A17895" s="66" t="s">
        <v>45930</v>
      </c>
      <c r="B17895" s="67" t="s">
        <v>45931</v>
      </c>
      <c r="C17895" s="65">
        <v>45406</v>
      </c>
    </row>
    <row r="17896" spans="1:3" x14ac:dyDescent="0.4">
      <c r="A17896" s="66" t="s">
        <v>45932</v>
      </c>
      <c r="B17896" s="67" t="s">
        <v>45933</v>
      </c>
      <c r="C17896" s="65">
        <v>45406</v>
      </c>
    </row>
    <row r="17897" spans="1:3" x14ac:dyDescent="0.4">
      <c r="A17897" s="66" t="s">
        <v>45934</v>
      </c>
      <c r="B17897" s="67" t="s">
        <v>45935</v>
      </c>
      <c r="C17897" s="65">
        <v>45406</v>
      </c>
    </row>
    <row r="17898" spans="1:3" x14ac:dyDescent="0.4">
      <c r="A17898" s="66" t="s">
        <v>45936</v>
      </c>
      <c r="B17898" s="67" t="s">
        <v>45937</v>
      </c>
      <c r="C17898" s="65">
        <v>45406</v>
      </c>
    </row>
    <row r="17899" spans="1:3" x14ac:dyDescent="0.4">
      <c r="A17899" s="66" t="s">
        <v>45938</v>
      </c>
      <c r="B17899" s="67" t="s">
        <v>45939</v>
      </c>
      <c r="C17899" s="65">
        <v>45406</v>
      </c>
    </row>
    <row r="17900" spans="1:3" x14ac:dyDescent="0.4">
      <c r="A17900" s="66" t="s">
        <v>45940</v>
      </c>
      <c r="B17900" s="67" t="s">
        <v>45941</v>
      </c>
      <c r="C17900" s="65">
        <v>45406</v>
      </c>
    </row>
    <row r="17901" spans="1:3" x14ac:dyDescent="0.4">
      <c r="A17901" s="66" t="s">
        <v>45942</v>
      </c>
      <c r="B17901" s="67" t="s">
        <v>45943</v>
      </c>
      <c r="C17901" s="65">
        <v>45406</v>
      </c>
    </row>
    <row r="17902" spans="1:3" x14ac:dyDescent="0.4">
      <c r="A17902" s="66" t="s">
        <v>45944</v>
      </c>
      <c r="B17902" s="67" t="s">
        <v>45945</v>
      </c>
      <c r="C17902" s="65">
        <v>45406</v>
      </c>
    </row>
    <row r="17903" spans="1:3" x14ac:dyDescent="0.4">
      <c r="A17903" s="66" t="s">
        <v>45946</v>
      </c>
      <c r="B17903" s="67" t="s">
        <v>45947</v>
      </c>
      <c r="C17903" s="65">
        <v>45406</v>
      </c>
    </row>
    <row r="17904" spans="1:3" x14ac:dyDescent="0.4">
      <c r="A17904" s="66" t="s">
        <v>45948</v>
      </c>
      <c r="B17904" s="67" t="s">
        <v>45949</v>
      </c>
      <c r="C17904" s="65">
        <v>45406</v>
      </c>
    </row>
    <row r="17905" spans="1:3" x14ac:dyDescent="0.4">
      <c r="A17905" s="66" t="s">
        <v>45950</v>
      </c>
      <c r="B17905" s="67" t="s">
        <v>45951</v>
      </c>
      <c r="C17905" s="65">
        <v>45406</v>
      </c>
    </row>
    <row r="17906" spans="1:3" x14ac:dyDescent="0.4">
      <c r="A17906" s="66" t="s">
        <v>45952</v>
      </c>
      <c r="B17906" s="67" t="s">
        <v>45953</v>
      </c>
      <c r="C17906" s="65">
        <v>45406</v>
      </c>
    </row>
    <row r="17907" spans="1:3" x14ac:dyDescent="0.4">
      <c r="A17907" s="66" t="s">
        <v>45954</v>
      </c>
      <c r="B17907" s="67" t="s">
        <v>45955</v>
      </c>
      <c r="C17907" s="65">
        <v>45406</v>
      </c>
    </row>
    <row r="17908" spans="1:3" x14ac:dyDescent="0.4">
      <c r="A17908" s="66" t="s">
        <v>45956</v>
      </c>
      <c r="B17908" s="67" t="s">
        <v>45957</v>
      </c>
      <c r="C17908" s="65">
        <v>45406</v>
      </c>
    </row>
    <row r="17909" spans="1:3" x14ac:dyDescent="0.4">
      <c r="A17909" s="66" t="s">
        <v>45958</v>
      </c>
      <c r="B17909" s="67" t="s">
        <v>45959</v>
      </c>
      <c r="C17909" s="65">
        <v>45406</v>
      </c>
    </row>
    <row r="17910" spans="1:3" x14ac:dyDescent="0.4">
      <c r="A17910" s="66" t="s">
        <v>45960</v>
      </c>
      <c r="B17910" s="67" t="s">
        <v>45961</v>
      </c>
      <c r="C17910" s="65">
        <v>45406</v>
      </c>
    </row>
    <row r="17911" spans="1:3" x14ac:dyDescent="0.4">
      <c r="A17911" s="66" t="s">
        <v>45962</v>
      </c>
      <c r="B17911" s="67" t="s">
        <v>45963</v>
      </c>
      <c r="C17911" s="65">
        <v>45406</v>
      </c>
    </row>
    <row r="17912" spans="1:3" x14ac:dyDescent="0.4">
      <c r="A17912" s="66" t="s">
        <v>45964</v>
      </c>
      <c r="B17912" s="67" t="s">
        <v>45965</v>
      </c>
      <c r="C17912" s="65">
        <v>45406</v>
      </c>
    </row>
    <row r="17913" spans="1:3" x14ac:dyDescent="0.4">
      <c r="A17913" s="66" t="s">
        <v>45966</v>
      </c>
      <c r="B17913" s="67" t="s">
        <v>45967</v>
      </c>
      <c r="C17913" s="65">
        <v>45406</v>
      </c>
    </row>
    <row r="17914" spans="1:3" x14ac:dyDescent="0.4">
      <c r="A17914" s="66" t="s">
        <v>45968</v>
      </c>
      <c r="B17914" s="67" t="s">
        <v>45969</v>
      </c>
      <c r="C17914" s="65">
        <v>45406</v>
      </c>
    </row>
    <row r="17915" spans="1:3" x14ac:dyDescent="0.4">
      <c r="A17915" s="66" t="s">
        <v>45970</v>
      </c>
      <c r="B17915" s="67" t="s">
        <v>45971</v>
      </c>
      <c r="C17915" s="65">
        <v>45406</v>
      </c>
    </row>
    <row r="17916" spans="1:3" x14ac:dyDescent="0.4">
      <c r="A17916" s="66" t="s">
        <v>45972</v>
      </c>
      <c r="B17916" s="67" t="s">
        <v>45973</v>
      </c>
      <c r="C17916" s="65">
        <v>45406</v>
      </c>
    </row>
    <row r="17917" spans="1:3" x14ac:dyDescent="0.4">
      <c r="A17917" s="66" t="s">
        <v>45974</v>
      </c>
      <c r="B17917" s="67" t="s">
        <v>45975</v>
      </c>
      <c r="C17917" s="65">
        <v>45406</v>
      </c>
    </row>
    <row r="17918" spans="1:3" x14ac:dyDescent="0.4">
      <c r="A17918" s="66" t="s">
        <v>45976</v>
      </c>
      <c r="B17918" s="67" t="s">
        <v>45977</v>
      </c>
      <c r="C17918" s="65">
        <v>45406</v>
      </c>
    </row>
    <row r="17919" spans="1:3" x14ac:dyDescent="0.4">
      <c r="A17919" s="66" t="s">
        <v>45978</v>
      </c>
      <c r="B17919" s="67" t="s">
        <v>45979</v>
      </c>
      <c r="C17919" s="65">
        <v>45406</v>
      </c>
    </row>
    <row r="17920" spans="1:3" x14ac:dyDescent="0.4">
      <c r="A17920" s="66" t="s">
        <v>45980</v>
      </c>
      <c r="B17920" s="67" t="s">
        <v>45981</v>
      </c>
      <c r="C17920" s="65">
        <v>45406</v>
      </c>
    </row>
    <row r="17921" spans="1:3" x14ac:dyDescent="0.4">
      <c r="A17921" s="66" t="s">
        <v>45982</v>
      </c>
      <c r="B17921" s="67" t="s">
        <v>45983</v>
      </c>
      <c r="C17921" s="65">
        <v>45406</v>
      </c>
    </row>
    <row r="17922" spans="1:3" x14ac:dyDescent="0.4">
      <c r="A17922" s="66" t="s">
        <v>45984</v>
      </c>
      <c r="B17922" s="67" t="s">
        <v>45985</v>
      </c>
      <c r="C17922" s="65">
        <v>45406</v>
      </c>
    </row>
    <row r="17923" spans="1:3" x14ac:dyDescent="0.4">
      <c r="A17923" s="66" t="s">
        <v>45986</v>
      </c>
      <c r="B17923" s="67" t="s">
        <v>45987</v>
      </c>
      <c r="C17923" s="65">
        <v>45406</v>
      </c>
    </row>
    <row r="17924" spans="1:3" x14ac:dyDescent="0.4">
      <c r="A17924" s="66" t="s">
        <v>45988</v>
      </c>
      <c r="B17924" s="67" t="s">
        <v>45989</v>
      </c>
      <c r="C17924" s="65">
        <v>45406</v>
      </c>
    </row>
    <row r="17925" spans="1:3" x14ac:dyDescent="0.4">
      <c r="A17925" s="66" t="s">
        <v>45990</v>
      </c>
      <c r="B17925" s="67" t="s">
        <v>45991</v>
      </c>
      <c r="C17925" s="65">
        <v>45406</v>
      </c>
    </row>
    <row r="17926" spans="1:3" x14ac:dyDescent="0.4">
      <c r="A17926" s="66" t="s">
        <v>45992</v>
      </c>
      <c r="B17926" s="67" t="s">
        <v>45993</v>
      </c>
      <c r="C17926" s="65">
        <v>45406</v>
      </c>
    </row>
    <row r="17927" spans="1:3" x14ac:dyDescent="0.4">
      <c r="A17927" s="66" t="s">
        <v>45994</v>
      </c>
      <c r="B17927" s="67" t="s">
        <v>45995</v>
      </c>
      <c r="C17927" s="65">
        <v>45406</v>
      </c>
    </row>
    <row r="17928" spans="1:3" x14ac:dyDescent="0.4">
      <c r="A17928" s="66" t="s">
        <v>45996</v>
      </c>
      <c r="B17928" s="67" t="s">
        <v>45997</v>
      </c>
      <c r="C17928" s="65">
        <v>45406</v>
      </c>
    </row>
    <row r="17929" spans="1:3" x14ac:dyDescent="0.4">
      <c r="A17929" s="66" t="s">
        <v>45998</v>
      </c>
      <c r="B17929" s="67" t="s">
        <v>45999</v>
      </c>
      <c r="C17929" s="65">
        <v>45406</v>
      </c>
    </row>
    <row r="17930" spans="1:3" x14ac:dyDescent="0.4">
      <c r="A17930" s="66" t="s">
        <v>46000</v>
      </c>
      <c r="B17930" s="67" t="s">
        <v>46001</v>
      </c>
      <c r="C17930" s="65">
        <v>45406</v>
      </c>
    </row>
    <row r="17931" spans="1:3" x14ac:dyDescent="0.4">
      <c r="A17931" s="66" t="s">
        <v>46002</v>
      </c>
      <c r="B17931" s="67" t="s">
        <v>46003</v>
      </c>
      <c r="C17931" s="65">
        <v>45406</v>
      </c>
    </row>
    <row r="17932" spans="1:3" x14ac:dyDescent="0.4">
      <c r="A17932" s="66" t="s">
        <v>46004</v>
      </c>
      <c r="B17932" s="67" t="s">
        <v>46005</v>
      </c>
      <c r="C17932" s="65">
        <v>45406</v>
      </c>
    </row>
    <row r="17933" spans="1:3" x14ac:dyDescent="0.4">
      <c r="A17933" s="66" t="s">
        <v>46006</v>
      </c>
      <c r="B17933" s="67" t="s">
        <v>46007</v>
      </c>
      <c r="C17933" s="65">
        <v>45406</v>
      </c>
    </row>
    <row r="17934" spans="1:3" x14ac:dyDescent="0.4">
      <c r="A17934" s="66" t="s">
        <v>46008</v>
      </c>
      <c r="B17934" s="67" t="s">
        <v>46009</v>
      </c>
      <c r="C17934" s="65">
        <v>45406</v>
      </c>
    </row>
    <row r="17935" spans="1:3" x14ac:dyDescent="0.4">
      <c r="A17935" s="66" t="s">
        <v>46010</v>
      </c>
      <c r="B17935" s="67" t="s">
        <v>46011</v>
      </c>
      <c r="C17935" s="65">
        <v>45406</v>
      </c>
    </row>
    <row r="17936" spans="1:3" x14ac:dyDescent="0.4">
      <c r="A17936" s="66" t="s">
        <v>46012</v>
      </c>
      <c r="B17936" s="67" t="s">
        <v>46013</v>
      </c>
      <c r="C17936" s="65">
        <v>45406</v>
      </c>
    </row>
    <row r="17937" spans="1:3" x14ac:dyDescent="0.4">
      <c r="A17937" s="66" t="s">
        <v>46014</v>
      </c>
      <c r="B17937" s="67" t="s">
        <v>46015</v>
      </c>
      <c r="C17937" s="65">
        <v>45406</v>
      </c>
    </row>
    <row r="17938" spans="1:3" x14ac:dyDescent="0.4">
      <c r="A17938" s="66" t="s">
        <v>46016</v>
      </c>
      <c r="B17938" s="67" t="s">
        <v>46017</v>
      </c>
      <c r="C17938" s="65">
        <v>45406</v>
      </c>
    </row>
    <row r="17939" spans="1:3" x14ac:dyDescent="0.4">
      <c r="A17939" s="66" t="s">
        <v>46018</v>
      </c>
      <c r="B17939" s="67" t="s">
        <v>46019</v>
      </c>
      <c r="C17939" s="65">
        <v>45406</v>
      </c>
    </row>
    <row r="17940" spans="1:3" x14ac:dyDescent="0.4">
      <c r="A17940" s="66" t="s">
        <v>46020</v>
      </c>
      <c r="B17940" s="67" t="s">
        <v>46021</v>
      </c>
      <c r="C17940" s="65">
        <v>45406</v>
      </c>
    </row>
    <row r="17941" spans="1:3" x14ac:dyDescent="0.4">
      <c r="A17941" s="66" t="s">
        <v>46022</v>
      </c>
      <c r="B17941" s="67" t="s">
        <v>46023</v>
      </c>
      <c r="C17941" s="65">
        <v>45406</v>
      </c>
    </row>
    <row r="17942" spans="1:3" x14ac:dyDescent="0.4">
      <c r="A17942" s="66" t="s">
        <v>46024</v>
      </c>
      <c r="B17942" s="67" t="s">
        <v>46025</v>
      </c>
      <c r="C17942" s="65">
        <v>45406</v>
      </c>
    </row>
    <row r="17943" spans="1:3" x14ac:dyDescent="0.4">
      <c r="A17943" s="66" t="s">
        <v>46026</v>
      </c>
      <c r="B17943" s="67" t="s">
        <v>46027</v>
      </c>
      <c r="C17943" s="65">
        <v>45406</v>
      </c>
    </row>
    <row r="17944" spans="1:3" x14ac:dyDescent="0.4">
      <c r="A17944" s="66" t="s">
        <v>46028</v>
      </c>
      <c r="B17944" s="67" t="s">
        <v>46029</v>
      </c>
      <c r="C17944" s="65">
        <v>45406</v>
      </c>
    </row>
    <row r="17945" spans="1:3" x14ac:dyDescent="0.4">
      <c r="A17945" s="66" t="s">
        <v>46030</v>
      </c>
      <c r="B17945" s="67" t="s">
        <v>46031</v>
      </c>
      <c r="C17945" s="65">
        <v>45406</v>
      </c>
    </row>
    <row r="17946" spans="1:3" x14ac:dyDescent="0.4">
      <c r="A17946" s="66" t="s">
        <v>46032</v>
      </c>
      <c r="B17946" s="67" t="s">
        <v>46033</v>
      </c>
      <c r="C17946" s="65">
        <v>45406</v>
      </c>
    </row>
    <row r="17947" spans="1:3" x14ac:dyDescent="0.4">
      <c r="A17947" s="66" t="s">
        <v>46034</v>
      </c>
      <c r="B17947" s="67" t="s">
        <v>46035</v>
      </c>
      <c r="C17947" s="65">
        <v>45406</v>
      </c>
    </row>
    <row r="17948" spans="1:3" x14ac:dyDescent="0.4">
      <c r="A17948" s="66" t="s">
        <v>46036</v>
      </c>
      <c r="B17948" s="67" t="s">
        <v>46037</v>
      </c>
      <c r="C17948" s="65">
        <v>45406</v>
      </c>
    </row>
    <row r="17949" spans="1:3" x14ac:dyDescent="0.4">
      <c r="A17949" s="66" t="s">
        <v>46038</v>
      </c>
      <c r="B17949" s="67" t="s">
        <v>46039</v>
      </c>
      <c r="C17949" s="65">
        <v>45406</v>
      </c>
    </row>
    <row r="17950" spans="1:3" x14ac:dyDescent="0.4">
      <c r="A17950" s="66" t="s">
        <v>46040</v>
      </c>
      <c r="B17950" s="67" t="s">
        <v>46041</v>
      </c>
      <c r="C17950" s="65">
        <v>45406</v>
      </c>
    </row>
    <row r="17951" spans="1:3" x14ac:dyDescent="0.4">
      <c r="A17951" s="66" t="s">
        <v>46042</v>
      </c>
      <c r="B17951" s="67" t="s">
        <v>46043</v>
      </c>
      <c r="C17951" s="65">
        <v>45406</v>
      </c>
    </row>
    <row r="17952" spans="1:3" x14ac:dyDescent="0.4">
      <c r="A17952" s="66" t="s">
        <v>46044</v>
      </c>
      <c r="B17952" s="67" t="s">
        <v>46045</v>
      </c>
      <c r="C17952" s="65">
        <v>45406</v>
      </c>
    </row>
    <row r="17953" spans="1:3" x14ac:dyDescent="0.4">
      <c r="A17953" s="66" t="s">
        <v>46046</v>
      </c>
      <c r="B17953" s="67" t="s">
        <v>46047</v>
      </c>
      <c r="C17953" s="65">
        <v>45406</v>
      </c>
    </row>
    <row r="17954" spans="1:3" x14ac:dyDescent="0.4">
      <c r="A17954" s="66" t="s">
        <v>46048</v>
      </c>
      <c r="B17954" s="67" t="s">
        <v>46049</v>
      </c>
      <c r="C17954" s="65">
        <v>45406</v>
      </c>
    </row>
    <row r="17955" spans="1:3" x14ac:dyDescent="0.4">
      <c r="A17955" s="66" t="s">
        <v>46050</v>
      </c>
      <c r="B17955" s="67" t="s">
        <v>46051</v>
      </c>
      <c r="C17955" s="65">
        <v>45406</v>
      </c>
    </row>
    <row r="17956" spans="1:3" x14ac:dyDescent="0.4">
      <c r="A17956" s="66" t="s">
        <v>46052</v>
      </c>
      <c r="B17956" s="67" t="s">
        <v>46053</v>
      </c>
      <c r="C17956" s="65">
        <v>45406</v>
      </c>
    </row>
    <row r="17957" spans="1:3" x14ac:dyDescent="0.4">
      <c r="A17957" s="66" t="s">
        <v>46054</v>
      </c>
      <c r="B17957" s="67" t="s">
        <v>46055</v>
      </c>
      <c r="C17957" s="65">
        <v>45406</v>
      </c>
    </row>
    <row r="17958" spans="1:3" x14ac:dyDescent="0.4">
      <c r="A17958" s="66" t="s">
        <v>46056</v>
      </c>
      <c r="B17958" s="67" t="s">
        <v>46057</v>
      </c>
      <c r="C17958" s="65">
        <v>45406</v>
      </c>
    </row>
    <row r="17959" spans="1:3" x14ac:dyDescent="0.4">
      <c r="A17959" s="66" t="s">
        <v>46058</v>
      </c>
      <c r="B17959" s="67" t="s">
        <v>46059</v>
      </c>
      <c r="C17959" s="65">
        <v>45406</v>
      </c>
    </row>
    <row r="17960" spans="1:3" x14ac:dyDescent="0.4">
      <c r="A17960" s="66" t="s">
        <v>46060</v>
      </c>
      <c r="B17960" s="67" t="s">
        <v>46061</v>
      </c>
      <c r="C17960" s="65">
        <v>45406</v>
      </c>
    </row>
    <row r="17961" spans="1:3" x14ac:dyDescent="0.4">
      <c r="A17961" s="66" t="s">
        <v>46062</v>
      </c>
      <c r="B17961" s="67" t="s">
        <v>46063</v>
      </c>
      <c r="C17961" s="65">
        <v>45406</v>
      </c>
    </row>
    <row r="17962" spans="1:3" x14ac:dyDescent="0.4">
      <c r="A17962" s="66" t="s">
        <v>46064</v>
      </c>
      <c r="B17962" s="67" t="s">
        <v>46065</v>
      </c>
      <c r="C17962" s="65">
        <v>45406</v>
      </c>
    </row>
    <row r="17963" spans="1:3" x14ac:dyDescent="0.4">
      <c r="A17963" s="66" t="s">
        <v>46066</v>
      </c>
      <c r="B17963" s="67" t="s">
        <v>46067</v>
      </c>
      <c r="C17963" s="65">
        <v>45406</v>
      </c>
    </row>
    <row r="17964" spans="1:3" x14ac:dyDescent="0.4">
      <c r="A17964" s="66" t="s">
        <v>46068</v>
      </c>
      <c r="B17964" s="67" t="s">
        <v>46069</v>
      </c>
      <c r="C17964" s="65">
        <v>45406</v>
      </c>
    </row>
    <row r="17965" spans="1:3" x14ac:dyDescent="0.4">
      <c r="A17965" s="66" t="s">
        <v>46070</v>
      </c>
      <c r="B17965" s="67" t="s">
        <v>46071</v>
      </c>
      <c r="C17965" s="65">
        <v>45406</v>
      </c>
    </row>
    <row r="17966" spans="1:3" x14ac:dyDescent="0.4">
      <c r="A17966" s="66" t="s">
        <v>46072</v>
      </c>
      <c r="B17966" s="67" t="s">
        <v>46073</v>
      </c>
      <c r="C17966" s="65">
        <v>45406</v>
      </c>
    </row>
    <row r="17967" spans="1:3" x14ac:dyDescent="0.4">
      <c r="A17967" s="66" t="s">
        <v>46074</v>
      </c>
      <c r="B17967" s="67" t="s">
        <v>46075</v>
      </c>
      <c r="C17967" s="65">
        <v>45406</v>
      </c>
    </row>
    <row r="17968" spans="1:3" x14ac:dyDescent="0.4">
      <c r="A17968" s="66" t="s">
        <v>46076</v>
      </c>
      <c r="B17968" s="67" t="s">
        <v>46077</v>
      </c>
      <c r="C17968" s="65">
        <v>45406</v>
      </c>
    </row>
    <row r="17969" spans="1:3" x14ac:dyDescent="0.4">
      <c r="A17969" s="66" t="s">
        <v>46078</v>
      </c>
      <c r="B17969" s="67" t="s">
        <v>46079</v>
      </c>
      <c r="C17969" s="65">
        <v>45406</v>
      </c>
    </row>
    <row r="17970" spans="1:3" x14ac:dyDescent="0.4">
      <c r="A17970" s="66" t="s">
        <v>46080</v>
      </c>
      <c r="B17970" s="67" t="s">
        <v>46081</v>
      </c>
      <c r="C17970" s="65">
        <v>45406</v>
      </c>
    </row>
    <row r="17971" spans="1:3" x14ac:dyDescent="0.4">
      <c r="A17971" s="66" t="s">
        <v>46082</v>
      </c>
      <c r="B17971" s="67" t="s">
        <v>46083</v>
      </c>
      <c r="C17971" s="65">
        <v>45406</v>
      </c>
    </row>
    <row r="17972" spans="1:3" x14ac:dyDescent="0.4">
      <c r="A17972" s="66" t="s">
        <v>46084</v>
      </c>
      <c r="B17972" s="67" t="s">
        <v>46085</v>
      </c>
      <c r="C17972" s="65">
        <v>45406</v>
      </c>
    </row>
    <row r="17973" spans="1:3" x14ac:dyDescent="0.4">
      <c r="A17973" s="66" t="s">
        <v>46086</v>
      </c>
      <c r="B17973" s="67" t="s">
        <v>46087</v>
      </c>
      <c r="C17973" s="65">
        <v>45406</v>
      </c>
    </row>
    <row r="17974" spans="1:3" x14ac:dyDescent="0.4">
      <c r="A17974" s="66" t="s">
        <v>46088</v>
      </c>
      <c r="B17974" s="67" t="s">
        <v>46089</v>
      </c>
      <c r="C17974" s="65">
        <v>45406</v>
      </c>
    </row>
    <row r="17975" spans="1:3" x14ac:dyDescent="0.4">
      <c r="A17975" s="66" t="s">
        <v>46090</v>
      </c>
      <c r="B17975" s="67" t="s">
        <v>46091</v>
      </c>
      <c r="C17975" s="65">
        <v>45406</v>
      </c>
    </row>
    <row r="17976" spans="1:3" x14ac:dyDescent="0.4">
      <c r="A17976" s="66" t="s">
        <v>46092</v>
      </c>
      <c r="B17976" s="67" t="s">
        <v>46093</v>
      </c>
      <c r="C17976" s="65">
        <v>45406</v>
      </c>
    </row>
    <row r="17977" spans="1:3" x14ac:dyDescent="0.4">
      <c r="A17977" s="66" t="s">
        <v>46094</v>
      </c>
      <c r="B17977" s="67" t="s">
        <v>46095</v>
      </c>
      <c r="C17977" s="65">
        <v>45406</v>
      </c>
    </row>
    <row r="17978" spans="1:3" x14ac:dyDescent="0.4">
      <c r="A17978" s="66" t="s">
        <v>46096</v>
      </c>
      <c r="B17978" s="67" t="s">
        <v>46097</v>
      </c>
      <c r="C17978" s="65">
        <v>45406</v>
      </c>
    </row>
    <row r="17979" spans="1:3" x14ac:dyDescent="0.4">
      <c r="A17979" s="66" t="s">
        <v>46098</v>
      </c>
      <c r="B17979" s="67" t="s">
        <v>46099</v>
      </c>
      <c r="C17979" s="65">
        <v>45406</v>
      </c>
    </row>
    <row r="17980" spans="1:3" x14ac:dyDescent="0.4">
      <c r="A17980" s="66" t="s">
        <v>46100</v>
      </c>
      <c r="B17980" s="67" t="s">
        <v>46101</v>
      </c>
      <c r="C17980" s="65">
        <v>45406</v>
      </c>
    </row>
    <row r="17981" spans="1:3" x14ac:dyDescent="0.4">
      <c r="A17981" s="66" t="s">
        <v>46102</v>
      </c>
      <c r="B17981" s="67" t="s">
        <v>46103</v>
      </c>
      <c r="C17981" s="65">
        <v>45406</v>
      </c>
    </row>
    <row r="17982" spans="1:3" x14ac:dyDescent="0.4">
      <c r="A17982" s="66" t="s">
        <v>46104</v>
      </c>
      <c r="B17982" s="67" t="s">
        <v>46105</v>
      </c>
      <c r="C17982" s="65">
        <v>45406</v>
      </c>
    </row>
    <row r="17983" spans="1:3" x14ac:dyDescent="0.4">
      <c r="A17983" s="66" t="s">
        <v>46106</v>
      </c>
      <c r="B17983" s="67" t="s">
        <v>46107</v>
      </c>
      <c r="C17983" s="65">
        <v>45406</v>
      </c>
    </row>
    <row r="17984" spans="1:3" x14ac:dyDescent="0.4">
      <c r="A17984" s="66" t="s">
        <v>46108</v>
      </c>
      <c r="B17984" s="67" t="s">
        <v>46109</v>
      </c>
      <c r="C17984" s="65">
        <v>45406</v>
      </c>
    </row>
    <row r="17985" spans="1:3" x14ac:dyDescent="0.4">
      <c r="A17985" s="66" t="s">
        <v>46110</v>
      </c>
      <c r="B17985" s="67" t="s">
        <v>46111</v>
      </c>
      <c r="C17985" s="65">
        <v>45406</v>
      </c>
    </row>
    <row r="17986" spans="1:3" x14ac:dyDescent="0.4">
      <c r="A17986" s="66" t="s">
        <v>46112</v>
      </c>
      <c r="B17986" s="67" t="s">
        <v>46113</v>
      </c>
      <c r="C17986" s="65">
        <v>45406</v>
      </c>
    </row>
    <row r="17987" spans="1:3" x14ac:dyDescent="0.4">
      <c r="A17987" s="66" t="s">
        <v>46114</v>
      </c>
      <c r="B17987" s="67" t="s">
        <v>46115</v>
      </c>
      <c r="C17987" s="65">
        <v>45406</v>
      </c>
    </row>
    <row r="17988" spans="1:3" x14ac:dyDescent="0.4">
      <c r="A17988" s="66" t="s">
        <v>46116</v>
      </c>
      <c r="B17988" s="67" t="s">
        <v>46117</v>
      </c>
      <c r="C17988" s="65">
        <v>45406</v>
      </c>
    </row>
    <row r="17989" spans="1:3" x14ac:dyDescent="0.4">
      <c r="A17989" s="66" t="s">
        <v>46118</v>
      </c>
      <c r="B17989" s="67" t="s">
        <v>46119</v>
      </c>
      <c r="C17989" s="65">
        <v>45406</v>
      </c>
    </row>
    <row r="17990" spans="1:3" x14ac:dyDescent="0.4">
      <c r="A17990" s="66" t="s">
        <v>46120</v>
      </c>
      <c r="B17990" s="67" t="s">
        <v>46121</v>
      </c>
      <c r="C17990" s="65">
        <v>45406</v>
      </c>
    </row>
    <row r="17991" spans="1:3" x14ac:dyDescent="0.4">
      <c r="A17991" s="66" t="s">
        <v>46122</v>
      </c>
      <c r="B17991" s="67" t="s">
        <v>46123</v>
      </c>
      <c r="C17991" s="65">
        <v>45406</v>
      </c>
    </row>
    <row r="17992" spans="1:3" x14ac:dyDescent="0.4">
      <c r="A17992" s="66" t="s">
        <v>46124</v>
      </c>
      <c r="B17992" s="67" t="s">
        <v>46125</v>
      </c>
      <c r="C17992" s="65">
        <v>45406</v>
      </c>
    </row>
    <row r="17993" spans="1:3" x14ac:dyDescent="0.4">
      <c r="A17993" s="66" t="s">
        <v>46126</v>
      </c>
      <c r="B17993" s="67" t="s">
        <v>46127</v>
      </c>
      <c r="C17993" s="65">
        <v>45406</v>
      </c>
    </row>
    <row r="17994" spans="1:3" x14ac:dyDescent="0.4">
      <c r="A17994" s="66" t="s">
        <v>46128</v>
      </c>
      <c r="B17994" s="67" t="s">
        <v>46129</v>
      </c>
      <c r="C17994" s="65">
        <v>45406</v>
      </c>
    </row>
    <row r="17995" spans="1:3" x14ac:dyDescent="0.4">
      <c r="A17995" s="66" t="s">
        <v>46130</v>
      </c>
      <c r="B17995" s="67" t="s">
        <v>46131</v>
      </c>
      <c r="C17995" s="65">
        <v>45406</v>
      </c>
    </row>
    <row r="17996" spans="1:3" x14ac:dyDescent="0.4">
      <c r="A17996" s="66" t="s">
        <v>46132</v>
      </c>
      <c r="B17996" s="67" t="s">
        <v>46133</v>
      </c>
      <c r="C17996" s="65">
        <v>45406</v>
      </c>
    </row>
    <row r="17997" spans="1:3" x14ac:dyDescent="0.4">
      <c r="A17997" s="66" t="s">
        <v>46134</v>
      </c>
      <c r="B17997" s="67" t="s">
        <v>46135</v>
      </c>
      <c r="C17997" s="65">
        <v>45406</v>
      </c>
    </row>
    <row r="17998" spans="1:3" x14ac:dyDescent="0.4">
      <c r="A17998" s="66" t="s">
        <v>46136</v>
      </c>
      <c r="B17998" s="67" t="s">
        <v>46137</v>
      </c>
      <c r="C17998" s="65">
        <v>45406</v>
      </c>
    </row>
    <row r="17999" spans="1:3" x14ac:dyDescent="0.4">
      <c r="A17999" s="66" t="s">
        <v>46138</v>
      </c>
      <c r="B17999" s="67" t="s">
        <v>46139</v>
      </c>
      <c r="C17999" s="65">
        <v>45406</v>
      </c>
    </row>
    <row r="18000" spans="1:3" x14ac:dyDescent="0.4">
      <c r="A18000" s="66" t="s">
        <v>46140</v>
      </c>
      <c r="B18000" s="67" t="s">
        <v>46141</v>
      </c>
      <c r="C18000" s="65">
        <v>45406</v>
      </c>
    </row>
    <row r="18001" spans="1:3" x14ac:dyDescent="0.4">
      <c r="A18001" s="66" t="s">
        <v>46142</v>
      </c>
      <c r="B18001" s="67" t="s">
        <v>46143</v>
      </c>
      <c r="C18001" s="65">
        <v>45406</v>
      </c>
    </row>
    <row r="18002" spans="1:3" x14ac:dyDescent="0.4">
      <c r="A18002" s="66" t="s">
        <v>46144</v>
      </c>
      <c r="B18002" s="67" t="s">
        <v>46145</v>
      </c>
      <c r="C18002" s="65">
        <v>45406</v>
      </c>
    </row>
    <row r="18003" spans="1:3" x14ac:dyDescent="0.4">
      <c r="A18003" s="66" t="s">
        <v>46146</v>
      </c>
      <c r="B18003" s="67" t="s">
        <v>46147</v>
      </c>
      <c r="C18003" s="65">
        <v>45406</v>
      </c>
    </row>
    <row r="18004" spans="1:3" x14ac:dyDescent="0.4">
      <c r="A18004" s="66" t="s">
        <v>46148</v>
      </c>
      <c r="B18004" s="67" t="s">
        <v>46149</v>
      </c>
      <c r="C18004" s="65">
        <v>45406</v>
      </c>
    </row>
    <row r="18005" spans="1:3" x14ac:dyDescent="0.4">
      <c r="A18005" s="66" t="s">
        <v>46150</v>
      </c>
      <c r="B18005" s="67" t="s">
        <v>46151</v>
      </c>
      <c r="C18005" s="65">
        <v>45406</v>
      </c>
    </row>
    <row r="18006" spans="1:3" x14ac:dyDescent="0.4">
      <c r="A18006" s="66" t="s">
        <v>46152</v>
      </c>
      <c r="B18006" s="67" t="s">
        <v>46153</v>
      </c>
      <c r="C18006" s="65">
        <v>45406</v>
      </c>
    </row>
    <row r="18007" spans="1:3" x14ac:dyDescent="0.4">
      <c r="A18007" s="66" t="s">
        <v>46154</v>
      </c>
      <c r="B18007" s="67" t="s">
        <v>46155</v>
      </c>
      <c r="C18007" s="65">
        <v>45406</v>
      </c>
    </row>
    <row r="18008" spans="1:3" x14ac:dyDescent="0.4">
      <c r="A18008" s="66" t="s">
        <v>46156</v>
      </c>
      <c r="B18008" s="67" t="s">
        <v>46157</v>
      </c>
      <c r="C18008" s="65">
        <v>45406</v>
      </c>
    </row>
    <row r="18009" spans="1:3" x14ac:dyDescent="0.4">
      <c r="A18009" s="66" t="s">
        <v>46158</v>
      </c>
      <c r="B18009" s="67" t="s">
        <v>46159</v>
      </c>
      <c r="C18009" s="65">
        <v>45406</v>
      </c>
    </row>
    <row r="18010" spans="1:3" x14ac:dyDescent="0.4">
      <c r="A18010" s="66" t="s">
        <v>46160</v>
      </c>
      <c r="B18010" s="67" t="s">
        <v>46161</v>
      </c>
      <c r="C18010" s="65">
        <v>45406</v>
      </c>
    </row>
    <row r="18011" spans="1:3" x14ac:dyDescent="0.4">
      <c r="A18011" s="66" t="s">
        <v>46162</v>
      </c>
      <c r="B18011" s="67" t="s">
        <v>46163</v>
      </c>
      <c r="C18011" s="65">
        <v>45406</v>
      </c>
    </row>
    <row r="18012" spans="1:3" x14ac:dyDescent="0.4">
      <c r="A18012" s="66" t="s">
        <v>46164</v>
      </c>
      <c r="B18012" s="67" t="s">
        <v>46165</v>
      </c>
      <c r="C18012" s="65">
        <v>45406</v>
      </c>
    </row>
    <row r="18013" spans="1:3" x14ac:dyDescent="0.4">
      <c r="A18013" s="66" t="s">
        <v>46166</v>
      </c>
      <c r="B18013" s="67" t="s">
        <v>46167</v>
      </c>
      <c r="C18013" s="65">
        <v>45406</v>
      </c>
    </row>
    <row r="18014" spans="1:3" x14ac:dyDescent="0.4">
      <c r="A18014" s="66" t="s">
        <v>46168</v>
      </c>
      <c r="B18014" s="67" t="s">
        <v>46169</v>
      </c>
      <c r="C18014" s="65">
        <v>45406</v>
      </c>
    </row>
    <row r="18015" spans="1:3" x14ac:dyDescent="0.4">
      <c r="A18015" s="66" t="s">
        <v>46170</v>
      </c>
      <c r="B18015" s="67" t="s">
        <v>46171</v>
      </c>
      <c r="C18015" s="65">
        <v>45406</v>
      </c>
    </row>
    <row r="18016" spans="1:3" x14ac:dyDescent="0.4">
      <c r="A18016" s="66" t="s">
        <v>46172</v>
      </c>
      <c r="B18016" s="67" t="s">
        <v>46173</v>
      </c>
      <c r="C18016" s="65">
        <v>45406</v>
      </c>
    </row>
    <row r="18017" spans="1:3" x14ac:dyDescent="0.4">
      <c r="A18017" s="66" t="s">
        <v>46174</v>
      </c>
      <c r="B18017" s="67" t="s">
        <v>46175</v>
      </c>
      <c r="C18017" s="65">
        <v>45406</v>
      </c>
    </row>
    <row r="18018" spans="1:3" x14ac:dyDescent="0.4">
      <c r="A18018" s="66" t="s">
        <v>46176</v>
      </c>
      <c r="B18018" s="67" t="s">
        <v>46177</v>
      </c>
      <c r="C18018" s="65">
        <v>45406</v>
      </c>
    </row>
    <row r="18019" spans="1:3" x14ac:dyDescent="0.4">
      <c r="A18019" s="66" t="s">
        <v>46178</v>
      </c>
      <c r="B18019" s="67" t="s">
        <v>46179</v>
      </c>
      <c r="C18019" s="65">
        <v>45406</v>
      </c>
    </row>
    <row r="18020" spans="1:3" x14ac:dyDescent="0.4">
      <c r="A18020" s="66" t="s">
        <v>46180</v>
      </c>
      <c r="B18020" s="67" t="s">
        <v>46181</v>
      </c>
      <c r="C18020" s="65">
        <v>45406</v>
      </c>
    </row>
    <row r="18021" spans="1:3" x14ac:dyDescent="0.4">
      <c r="A18021" s="66" t="s">
        <v>46182</v>
      </c>
      <c r="B18021" s="67" t="s">
        <v>46183</v>
      </c>
      <c r="C18021" s="65">
        <v>45406</v>
      </c>
    </row>
    <row r="18022" spans="1:3" x14ac:dyDescent="0.4">
      <c r="A18022" s="66" t="s">
        <v>46184</v>
      </c>
      <c r="B18022" s="67" t="s">
        <v>46185</v>
      </c>
      <c r="C18022" s="65">
        <v>45406</v>
      </c>
    </row>
    <row r="18023" spans="1:3" x14ac:dyDescent="0.4">
      <c r="A18023" s="66" t="s">
        <v>46186</v>
      </c>
      <c r="B18023" s="67" t="s">
        <v>46187</v>
      </c>
      <c r="C18023" s="65">
        <v>45406</v>
      </c>
    </row>
    <row r="18024" spans="1:3" x14ac:dyDescent="0.4">
      <c r="A18024" s="66" t="s">
        <v>46188</v>
      </c>
      <c r="B18024" s="67" t="s">
        <v>46189</v>
      </c>
      <c r="C18024" s="65">
        <v>45406</v>
      </c>
    </row>
    <row r="18025" spans="1:3" x14ac:dyDescent="0.4">
      <c r="A18025" s="66" t="s">
        <v>46190</v>
      </c>
      <c r="B18025" s="67" t="s">
        <v>46191</v>
      </c>
      <c r="C18025" s="65">
        <v>45406</v>
      </c>
    </row>
    <row r="18026" spans="1:3" x14ac:dyDescent="0.4">
      <c r="A18026" s="66" t="s">
        <v>46192</v>
      </c>
      <c r="B18026" s="67" t="s">
        <v>46193</v>
      </c>
      <c r="C18026" s="65">
        <v>45406</v>
      </c>
    </row>
    <row r="18027" spans="1:3" x14ac:dyDescent="0.4">
      <c r="A18027" s="66" t="s">
        <v>46194</v>
      </c>
      <c r="B18027" s="67" t="s">
        <v>46195</v>
      </c>
      <c r="C18027" s="65">
        <v>45406</v>
      </c>
    </row>
    <row r="18028" spans="1:3" x14ac:dyDescent="0.4">
      <c r="A18028" s="66" t="s">
        <v>46196</v>
      </c>
      <c r="B18028" s="67" t="s">
        <v>46197</v>
      </c>
      <c r="C18028" s="65">
        <v>45406</v>
      </c>
    </row>
    <row r="18029" spans="1:3" x14ac:dyDescent="0.4">
      <c r="A18029" s="66" t="s">
        <v>46198</v>
      </c>
      <c r="B18029" s="67" t="s">
        <v>46199</v>
      </c>
      <c r="C18029" s="65">
        <v>45406</v>
      </c>
    </row>
    <row r="18030" spans="1:3" x14ac:dyDescent="0.4">
      <c r="A18030" s="66" t="s">
        <v>46200</v>
      </c>
      <c r="B18030" s="67" t="s">
        <v>46201</v>
      </c>
      <c r="C18030" s="65">
        <v>45406</v>
      </c>
    </row>
    <row r="18031" spans="1:3" x14ac:dyDescent="0.4">
      <c r="A18031" s="66" t="s">
        <v>46202</v>
      </c>
      <c r="B18031" s="67" t="s">
        <v>46203</v>
      </c>
      <c r="C18031" s="65">
        <v>45406</v>
      </c>
    </row>
    <row r="18032" spans="1:3" x14ac:dyDescent="0.4">
      <c r="A18032" s="66" t="s">
        <v>46204</v>
      </c>
      <c r="B18032" s="67" t="s">
        <v>46205</v>
      </c>
      <c r="C18032" s="65">
        <v>45406</v>
      </c>
    </row>
    <row r="18033" spans="1:3" x14ac:dyDescent="0.4">
      <c r="A18033" s="66" t="s">
        <v>46206</v>
      </c>
      <c r="B18033" s="67" t="s">
        <v>46207</v>
      </c>
      <c r="C18033" s="65">
        <v>45406</v>
      </c>
    </row>
    <row r="18034" spans="1:3" x14ac:dyDescent="0.4">
      <c r="A18034" s="66" t="s">
        <v>46208</v>
      </c>
      <c r="B18034" s="67" t="s">
        <v>46209</v>
      </c>
      <c r="C18034" s="65">
        <v>45406</v>
      </c>
    </row>
    <row r="18035" spans="1:3" x14ac:dyDescent="0.4">
      <c r="A18035" s="66" t="s">
        <v>46210</v>
      </c>
      <c r="B18035" s="67" t="s">
        <v>46211</v>
      </c>
      <c r="C18035" s="65">
        <v>45406</v>
      </c>
    </row>
    <row r="18036" spans="1:3" x14ac:dyDescent="0.4">
      <c r="A18036" s="66" t="s">
        <v>46212</v>
      </c>
      <c r="B18036" s="67" t="s">
        <v>46213</v>
      </c>
      <c r="C18036" s="65">
        <v>45406</v>
      </c>
    </row>
    <row r="18037" spans="1:3" x14ac:dyDescent="0.4">
      <c r="A18037" s="66" t="s">
        <v>46214</v>
      </c>
      <c r="B18037" s="67" t="s">
        <v>46215</v>
      </c>
      <c r="C18037" s="65">
        <v>45406</v>
      </c>
    </row>
    <row r="18038" spans="1:3" x14ac:dyDescent="0.4">
      <c r="A18038" s="66" t="s">
        <v>46216</v>
      </c>
      <c r="B18038" s="67" t="s">
        <v>46217</v>
      </c>
      <c r="C18038" s="65">
        <v>45406</v>
      </c>
    </row>
    <row r="18039" spans="1:3" x14ac:dyDescent="0.4">
      <c r="A18039" s="66" t="s">
        <v>46218</v>
      </c>
      <c r="B18039" s="67" t="s">
        <v>46219</v>
      </c>
      <c r="C18039" s="65">
        <v>45406</v>
      </c>
    </row>
    <row r="18040" spans="1:3" x14ac:dyDescent="0.4">
      <c r="A18040" s="66" t="s">
        <v>46220</v>
      </c>
      <c r="B18040" s="67" t="s">
        <v>46221</v>
      </c>
      <c r="C18040" s="65">
        <v>45406</v>
      </c>
    </row>
    <row r="18041" spans="1:3" x14ac:dyDescent="0.4">
      <c r="A18041" s="66" t="s">
        <v>46222</v>
      </c>
      <c r="B18041" s="67" t="s">
        <v>46223</v>
      </c>
      <c r="C18041" s="65">
        <v>45406</v>
      </c>
    </row>
    <row r="18042" spans="1:3" x14ac:dyDescent="0.4">
      <c r="A18042" s="66" t="s">
        <v>46224</v>
      </c>
      <c r="B18042" s="67" t="s">
        <v>46225</v>
      </c>
      <c r="C18042" s="65">
        <v>45406</v>
      </c>
    </row>
    <row r="18043" spans="1:3" x14ac:dyDescent="0.4">
      <c r="A18043" s="66" t="s">
        <v>46226</v>
      </c>
      <c r="B18043" s="67" t="s">
        <v>46227</v>
      </c>
      <c r="C18043" s="65">
        <v>45406</v>
      </c>
    </row>
    <row r="18044" spans="1:3" x14ac:dyDescent="0.4">
      <c r="A18044" s="66" t="s">
        <v>46228</v>
      </c>
      <c r="B18044" s="67" t="s">
        <v>46229</v>
      </c>
      <c r="C18044" s="65">
        <v>45406</v>
      </c>
    </row>
    <row r="18045" spans="1:3" x14ac:dyDescent="0.4">
      <c r="A18045" s="66" t="s">
        <v>46230</v>
      </c>
      <c r="B18045" s="67" t="s">
        <v>46231</v>
      </c>
      <c r="C18045" s="65">
        <v>45406</v>
      </c>
    </row>
    <row r="18046" spans="1:3" x14ac:dyDescent="0.4">
      <c r="A18046" s="66" t="s">
        <v>46232</v>
      </c>
      <c r="B18046" s="67" t="s">
        <v>46233</v>
      </c>
      <c r="C18046" s="65">
        <v>45406</v>
      </c>
    </row>
    <row r="18047" spans="1:3" x14ac:dyDescent="0.4">
      <c r="A18047" s="66" t="s">
        <v>46234</v>
      </c>
      <c r="B18047" s="67" t="s">
        <v>46235</v>
      </c>
      <c r="C18047" s="65">
        <v>45406</v>
      </c>
    </row>
    <row r="18048" spans="1:3" x14ac:dyDescent="0.4">
      <c r="A18048" s="66" t="s">
        <v>46236</v>
      </c>
      <c r="B18048" s="67" t="s">
        <v>46237</v>
      </c>
      <c r="C18048" s="65">
        <v>45406</v>
      </c>
    </row>
    <row r="18049" spans="1:3" x14ac:dyDescent="0.4">
      <c r="A18049" s="66" t="s">
        <v>46238</v>
      </c>
      <c r="B18049" s="67" t="s">
        <v>46239</v>
      </c>
      <c r="C18049" s="65">
        <v>45406</v>
      </c>
    </row>
    <row r="18050" spans="1:3" x14ac:dyDescent="0.4">
      <c r="A18050" s="66" t="s">
        <v>46240</v>
      </c>
      <c r="B18050" s="67" t="s">
        <v>46241</v>
      </c>
      <c r="C18050" s="65">
        <v>45406</v>
      </c>
    </row>
    <row r="18051" spans="1:3" x14ac:dyDescent="0.4">
      <c r="A18051" s="66" t="s">
        <v>46242</v>
      </c>
      <c r="B18051" s="67" t="s">
        <v>46243</v>
      </c>
      <c r="C18051" s="65">
        <v>45406</v>
      </c>
    </row>
    <row r="18052" spans="1:3" x14ac:dyDescent="0.4">
      <c r="A18052" s="66" t="s">
        <v>46244</v>
      </c>
      <c r="B18052" s="67" t="s">
        <v>46245</v>
      </c>
      <c r="C18052" s="65">
        <v>45406</v>
      </c>
    </row>
    <row r="18053" spans="1:3" x14ac:dyDescent="0.4">
      <c r="A18053" s="66" t="s">
        <v>46246</v>
      </c>
      <c r="B18053" s="67" t="s">
        <v>46247</v>
      </c>
      <c r="C18053" s="65">
        <v>45406</v>
      </c>
    </row>
    <row r="18054" spans="1:3" x14ac:dyDescent="0.4">
      <c r="A18054" s="66" t="s">
        <v>46248</v>
      </c>
      <c r="B18054" s="67" t="s">
        <v>46249</v>
      </c>
      <c r="C18054" s="65">
        <v>45406</v>
      </c>
    </row>
    <row r="18055" spans="1:3" x14ac:dyDescent="0.4">
      <c r="A18055" s="66" t="s">
        <v>46250</v>
      </c>
      <c r="B18055" s="67" t="s">
        <v>46251</v>
      </c>
      <c r="C18055" s="65">
        <v>45406</v>
      </c>
    </row>
    <row r="18056" spans="1:3" x14ac:dyDescent="0.4">
      <c r="A18056" s="66" t="s">
        <v>46252</v>
      </c>
      <c r="B18056" s="67" t="s">
        <v>46253</v>
      </c>
      <c r="C18056" s="65">
        <v>45406</v>
      </c>
    </row>
    <row r="18057" spans="1:3" x14ac:dyDescent="0.4">
      <c r="A18057" s="66" t="s">
        <v>46254</v>
      </c>
      <c r="B18057" s="67" t="s">
        <v>46255</v>
      </c>
      <c r="C18057" s="65">
        <v>45406</v>
      </c>
    </row>
    <row r="18058" spans="1:3" x14ac:dyDescent="0.4">
      <c r="A18058" s="66" t="s">
        <v>46256</v>
      </c>
      <c r="B18058" s="67" t="s">
        <v>46257</v>
      </c>
      <c r="C18058" s="65">
        <v>45406</v>
      </c>
    </row>
    <row r="18059" spans="1:3" x14ac:dyDescent="0.4">
      <c r="A18059" s="66" t="s">
        <v>46258</v>
      </c>
      <c r="B18059" s="67" t="s">
        <v>46259</v>
      </c>
      <c r="C18059" s="65">
        <v>45406</v>
      </c>
    </row>
    <row r="18060" spans="1:3" x14ac:dyDescent="0.4">
      <c r="A18060" s="66" t="s">
        <v>46260</v>
      </c>
      <c r="B18060" s="67" t="s">
        <v>46261</v>
      </c>
      <c r="C18060" s="65">
        <v>45406</v>
      </c>
    </row>
    <row r="18061" spans="1:3" x14ac:dyDescent="0.4">
      <c r="A18061" s="66" t="s">
        <v>46262</v>
      </c>
      <c r="B18061" s="67" t="s">
        <v>46263</v>
      </c>
      <c r="C18061" s="65">
        <v>45406</v>
      </c>
    </row>
    <row r="18062" spans="1:3" x14ac:dyDescent="0.4">
      <c r="A18062" s="66" t="s">
        <v>46264</v>
      </c>
      <c r="B18062" s="67" t="s">
        <v>46265</v>
      </c>
      <c r="C18062" s="65">
        <v>45406</v>
      </c>
    </row>
    <row r="18063" spans="1:3" x14ac:dyDescent="0.4">
      <c r="A18063" s="66" t="s">
        <v>46266</v>
      </c>
      <c r="B18063" s="67" t="s">
        <v>46267</v>
      </c>
      <c r="C18063" s="65">
        <v>45406</v>
      </c>
    </row>
    <row r="18064" spans="1:3" x14ac:dyDescent="0.4">
      <c r="A18064" s="66" t="s">
        <v>46268</v>
      </c>
      <c r="B18064" s="67" t="s">
        <v>46269</v>
      </c>
      <c r="C18064" s="65">
        <v>45406</v>
      </c>
    </row>
    <row r="18065" spans="1:3" x14ac:dyDescent="0.4">
      <c r="A18065" s="66" t="s">
        <v>46270</v>
      </c>
      <c r="B18065" s="67" t="s">
        <v>46271</v>
      </c>
      <c r="C18065" s="65">
        <v>45406</v>
      </c>
    </row>
    <row r="18066" spans="1:3" x14ac:dyDescent="0.4">
      <c r="A18066" s="66" t="s">
        <v>46272</v>
      </c>
      <c r="B18066" s="67" t="s">
        <v>46273</v>
      </c>
      <c r="C18066" s="65">
        <v>45406</v>
      </c>
    </row>
    <row r="18067" spans="1:3" x14ac:dyDescent="0.4">
      <c r="A18067" s="66" t="s">
        <v>46274</v>
      </c>
      <c r="B18067" s="67" t="s">
        <v>46275</v>
      </c>
      <c r="C18067" s="65">
        <v>45406</v>
      </c>
    </row>
    <row r="18068" spans="1:3" x14ac:dyDescent="0.4">
      <c r="A18068" s="66" t="s">
        <v>46276</v>
      </c>
      <c r="B18068" s="67" t="s">
        <v>46277</v>
      </c>
      <c r="C18068" s="65">
        <v>45406</v>
      </c>
    </row>
    <row r="18069" spans="1:3" x14ac:dyDescent="0.4">
      <c r="A18069" s="66" t="s">
        <v>46278</v>
      </c>
      <c r="B18069" s="67" t="s">
        <v>46279</v>
      </c>
      <c r="C18069" s="65">
        <v>45406</v>
      </c>
    </row>
    <row r="18070" spans="1:3" x14ac:dyDescent="0.4">
      <c r="A18070" s="66" t="s">
        <v>46280</v>
      </c>
      <c r="B18070" s="67" t="s">
        <v>46281</v>
      </c>
      <c r="C18070" s="65">
        <v>45406</v>
      </c>
    </row>
    <row r="18071" spans="1:3" x14ac:dyDescent="0.4">
      <c r="A18071" s="66" t="s">
        <v>46282</v>
      </c>
      <c r="B18071" s="67" t="s">
        <v>46283</v>
      </c>
      <c r="C18071" s="65">
        <v>45406</v>
      </c>
    </row>
    <row r="18072" spans="1:3" x14ac:dyDescent="0.4">
      <c r="A18072" s="66" t="s">
        <v>46284</v>
      </c>
      <c r="B18072" s="67" t="s">
        <v>46285</v>
      </c>
      <c r="C18072" s="65">
        <v>45406</v>
      </c>
    </row>
    <row r="18073" spans="1:3" x14ac:dyDescent="0.4">
      <c r="A18073" s="66" t="s">
        <v>46286</v>
      </c>
      <c r="B18073" s="67" t="s">
        <v>46287</v>
      </c>
      <c r="C18073" s="65">
        <v>45406</v>
      </c>
    </row>
    <row r="18074" spans="1:3" x14ac:dyDescent="0.4">
      <c r="A18074" s="66" t="s">
        <v>46288</v>
      </c>
      <c r="B18074" s="67" t="s">
        <v>46289</v>
      </c>
      <c r="C18074" s="65">
        <v>45406</v>
      </c>
    </row>
    <row r="18075" spans="1:3" x14ac:dyDescent="0.4">
      <c r="A18075" s="66" t="s">
        <v>46290</v>
      </c>
      <c r="B18075" s="67" t="s">
        <v>46291</v>
      </c>
      <c r="C18075" s="65">
        <v>45406</v>
      </c>
    </row>
    <row r="18076" spans="1:3" x14ac:dyDescent="0.4">
      <c r="A18076" s="66" t="s">
        <v>46292</v>
      </c>
      <c r="B18076" s="67" t="s">
        <v>46293</v>
      </c>
      <c r="C18076" s="65">
        <v>45406</v>
      </c>
    </row>
    <row r="18077" spans="1:3" x14ac:dyDescent="0.4">
      <c r="A18077" s="66" t="s">
        <v>46294</v>
      </c>
      <c r="B18077" s="67" t="s">
        <v>46295</v>
      </c>
      <c r="C18077" s="65">
        <v>45406</v>
      </c>
    </row>
    <row r="18078" spans="1:3" x14ac:dyDescent="0.4">
      <c r="A18078" s="66" t="s">
        <v>46296</v>
      </c>
      <c r="B18078" s="67" t="s">
        <v>46297</v>
      </c>
      <c r="C18078" s="65">
        <v>45406</v>
      </c>
    </row>
    <row r="18079" spans="1:3" x14ac:dyDescent="0.4">
      <c r="A18079" s="66" t="s">
        <v>46298</v>
      </c>
      <c r="B18079" s="67" t="s">
        <v>46299</v>
      </c>
      <c r="C18079" s="65">
        <v>45406</v>
      </c>
    </row>
    <row r="18080" spans="1:3" x14ac:dyDescent="0.4">
      <c r="A18080" s="66" t="s">
        <v>46300</v>
      </c>
      <c r="B18080" s="67" t="s">
        <v>46301</v>
      </c>
      <c r="C18080" s="65">
        <v>45406</v>
      </c>
    </row>
    <row r="18081" spans="1:3" x14ac:dyDescent="0.4">
      <c r="A18081" s="66" t="s">
        <v>46302</v>
      </c>
      <c r="B18081" s="67" t="s">
        <v>46303</v>
      </c>
      <c r="C18081" s="65">
        <v>45406</v>
      </c>
    </row>
    <row r="18082" spans="1:3" x14ac:dyDescent="0.4">
      <c r="A18082" s="66" t="s">
        <v>46304</v>
      </c>
      <c r="B18082" s="67" t="s">
        <v>46305</v>
      </c>
      <c r="C18082" s="65">
        <v>45406</v>
      </c>
    </row>
    <row r="18083" spans="1:3" x14ac:dyDescent="0.4">
      <c r="A18083" s="66" t="s">
        <v>46306</v>
      </c>
      <c r="B18083" s="67" t="s">
        <v>46307</v>
      </c>
      <c r="C18083" s="65">
        <v>45406</v>
      </c>
    </row>
    <row r="18084" spans="1:3" x14ac:dyDescent="0.4">
      <c r="A18084" s="66" t="s">
        <v>46308</v>
      </c>
      <c r="B18084" s="67" t="s">
        <v>46309</v>
      </c>
      <c r="C18084" s="65">
        <v>45406</v>
      </c>
    </row>
    <row r="18085" spans="1:3" x14ac:dyDescent="0.4">
      <c r="A18085" s="66" t="s">
        <v>46310</v>
      </c>
      <c r="B18085" s="67" t="s">
        <v>46311</v>
      </c>
      <c r="C18085" s="65">
        <v>45406</v>
      </c>
    </row>
    <row r="18086" spans="1:3" x14ac:dyDescent="0.4">
      <c r="A18086" s="66" t="s">
        <v>46312</v>
      </c>
      <c r="B18086" s="67" t="s">
        <v>46313</v>
      </c>
      <c r="C18086" s="65">
        <v>45406</v>
      </c>
    </row>
    <row r="18087" spans="1:3" x14ac:dyDescent="0.4">
      <c r="A18087" s="66" t="s">
        <v>46314</v>
      </c>
      <c r="B18087" s="67" t="s">
        <v>46315</v>
      </c>
      <c r="C18087" s="65">
        <v>45406</v>
      </c>
    </row>
    <row r="18088" spans="1:3" x14ac:dyDescent="0.4">
      <c r="A18088" s="66" t="s">
        <v>46316</v>
      </c>
      <c r="B18088" s="67" t="s">
        <v>46317</v>
      </c>
      <c r="C18088" s="65">
        <v>45406</v>
      </c>
    </row>
    <row r="18089" spans="1:3" x14ac:dyDescent="0.4">
      <c r="A18089" s="66" t="s">
        <v>46318</v>
      </c>
      <c r="B18089" s="67" t="s">
        <v>46319</v>
      </c>
      <c r="C18089" s="65">
        <v>45406</v>
      </c>
    </row>
    <row r="18090" spans="1:3" x14ac:dyDescent="0.4">
      <c r="A18090" s="66" t="s">
        <v>46320</v>
      </c>
      <c r="B18090" s="67" t="s">
        <v>46321</v>
      </c>
      <c r="C18090" s="65">
        <v>45406</v>
      </c>
    </row>
    <row r="18091" spans="1:3" x14ac:dyDescent="0.4">
      <c r="A18091" s="66" t="s">
        <v>46322</v>
      </c>
      <c r="B18091" s="67" t="s">
        <v>46323</v>
      </c>
      <c r="C18091" s="65">
        <v>45406</v>
      </c>
    </row>
    <row r="18092" spans="1:3" x14ac:dyDescent="0.4">
      <c r="A18092" s="66" t="s">
        <v>46324</v>
      </c>
      <c r="B18092" s="67" t="s">
        <v>46325</v>
      </c>
      <c r="C18092" s="65">
        <v>45406</v>
      </c>
    </row>
    <row r="18093" spans="1:3" x14ac:dyDescent="0.4">
      <c r="A18093" s="66" t="s">
        <v>46326</v>
      </c>
      <c r="B18093" s="67" t="s">
        <v>46327</v>
      </c>
      <c r="C18093" s="65">
        <v>45406</v>
      </c>
    </row>
    <row r="18094" spans="1:3" x14ac:dyDescent="0.4">
      <c r="A18094" s="66" t="s">
        <v>46328</v>
      </c>
      <c r="B18094" s="67" t="s">
        <v>46329</v>
      </c>
      <c r="C18094" s="65">
        <v>45406</v>
      </c>
    </row>
    <row r="18095" spans="1:3" x14ac:dyDescent="0.4">
      <c r="A18095" s="66" t="s">
        <v>46330</v>
      </c>
      <c r="B18095" s="67" t="s">
        <v>46331</v>
      </c>
      <c r="C18095" s="65">
        <v>45406</v>
      </c>
    </row>
    <row r="18096" spans="1:3" x14ac:dyDescent="0.4">
      <c r="A18096" s="66" t="s">
        <v>46332</v>
      </c>
      <c r="B18096" s="67" t="s">
        <v>46333</v>
      </c>
      <c r="C18096" s="65">
        <v>45406</v>
      </c>
    </row>
    <row r="18097" spans="1:3" x14ac:dyDescent="0.4">
      <c r="A18097" s="66" t="s">
        <v>46334</v>
      </c>
      <c r="B18097" s="67" t="s">
        <v>46335</v>
      </c>
      <c r="C18097" s="65">
        <v>45406</v>
      </c>
    </row>
    <row r="18098" spans="1:3" x14ac:dyDescent="0.4">
      <c r="A18098" s="66" t="s">
        <v>46336</v>
      </c>
      <c r="B18098" s="67" t="s">
        <v>46337</v>
      </c>
      <c r="C18098" s="65">
        <v>45406</v>
      </c>
    </row>
    <row r="18099" spans="1:3" x14ac:dyDescent="0.4">
      <c r="A18099" s="66" t="s">
        <v>46338</v>
      </c>
      <c r="B18099" s="67" t="s">
        <v>46339</v>
      </c>
      <c r="C18099" s="65">
        <v>45406</v>
      </c>
    </row>
    <row r="18100" spans="1:3" x14ac:dyDescent="0.4">
      <c r="A18100" s="66" t="s">
        <v>46340</v>
      </c>
      <c r="B18100" s="67" t="s">
        <v>46341</v>
      </c>
      <c r="C18100" s="65">
        <v>45406</v>
      </c>
    </row>
    <row r="18101" spans="1:3" x14ac:dyDescent="0.4">
      <c r="A18101" s="66" t="s">
        <v>46342</v>
      </c>
      <c r="B18101" s="67" t="s">
        <v>46343</v>
      </c>
      <c r="C18101" s="65">
        <v>45406</v>
      </c>
    </row>
    <row r="18102" spans="1:3" x14ac:dyDescent="0.4">
      <c r="A18102" s="66" t="s">
        <v>46344</v>
      </c>
      <c r="B18102" s="67" t="s">
        <v>46345</v>
      </c>
      <c r="C18102" s="65">
        <v>45406</v>
      </c>
    </row>
    <row r="18103" spans="1:3" x14ac:dyDescent="0.4">
      <c r="A18103" s="66" t="s">
        <v>46346</v>
      </c>
      <c r="B18103" s="67" t="s">
        <v>46347</v>
      </c>
      <c r="C18103" s="65">
        <v>45406</v>
      </c>
    </row>
    <row r="18104" spans="1:3" x14ac:dyDescent="0.4">
      <c r="A18104" s="66" t="s">
        <v>46348</v>
      </c>
      <c r="B18104" s="67" t="s">
        <v>46349</v>
      </c>
      <c r="C18104" s="65">
        <v>45406</v>
      </c>
    </row>
    <row r="18105" spans="1:3" x14ac:dyDescent="0.4">
      <c r="A18105" s="66" t="s">
        <v>46350</v>
      </c>
      <c r="B18105" s="67" t="s">
        <v>46351</v>
      </c>
      <c r="C18105" s="65">
        <v>45406</v>
      </c>
    </row>
    <row r="18106" spans="1:3" x14ac:dyDescent="0.4">
      <c r="A18106" s="66" t="s">
        <v>46352</v>
      </c>
      <c r="B18106" s="67" t="s">
        <v>46353</v>
      </c>
      <c r="C18106" s="65">
        <v>45406</v>
      </c>
    </row>
    <row r="18107" spans="1:3" x14ac:dyDescent="0.4">
      <c r="A18107" s="66" t="s">
        <v>46354</v>
      </c>
      <c r="B18107" s="67" t="s">
        <v>46355</v>
      </c>
      <c r="C18107" s="65">
        <v>45406</v>
      </c>
    </row>
    <row r="18108" spans="1:3" x14ac:dyDescent="0.4">
      <c r="A18108" s="66" t="s">
        <v>46356</v>
      </c>
      <c r="B18108" s="67" t="s">
        <v>46357</v>
      </c>
      <c r="C18108" s="65">
        <v>45406</v>
      </c>
    </row>
    <row r="18109" spans="1:3" x14ac:dyDescent="0.4">
      <c r="A18109" s="66" t="s">
        <v>46358</v>
      </c>
      <c r="B18109" s="67" t="s">
        <v>46359</v>
      </c>
      <c r="C18109" s="65">
        <v>45406</v>
      </c>
    </row>
    <row r="18110" spans="1:3" x14ac:dyDescent="0.4">
      <c r="A18110" s="66" t="s">
        <v>46360</v>
      </c>
      <c r="B18110" s="67" t="s">
        <v>46361</v>
      </c>
      <c r="C18110" s="65">
        <v>45406</v>
      </c>
    </row>
    <row r="18111" spans="1:3" x14ac:dyDescent="0.4">
      <c r="A18111" s="66" t="s">
        <v>46362</v>
      </c>
      <c r="B18111" s="67" t="s">
        <v>46363</v>
      </c>
      <c r="C18111" s="65">
        <v>45406</v>
      </c>
    </row>
    <row r="18112" spans="1:3" x14ac:dyDescent="0.4">
      <c r="A18112" s="66" t="s">
        <v>46364</v>
      </c>
      <c r="B18112" s="67" t="s">
        <v>46365</v>
      </c>
      <c r="C18112" s="65">
        <v>45406</v>
      </c>
    </row>
    <row r="18113" spans="1:3" x14ac:dyDescent="0.4">
      <c r="A18113" s="66" t="s">
        <v>46366</v>
      </c>
      <c r="B18113" s="67" t="s">
        <v>46367</v>
      </c>
      <c r="C18113" s="65">
        <v>45406</v>
      </c>
    </row>
    <row r="18114" spans="1:3" x14ac:dyDescent="0.4">
      <c r="A18114" s="66" t="s">
        <v>46368</v>
      </c>
      <c r="B18114" s="67" t="s">
        <v>46369</v>
      </c>
      <c r="C18114" s="65">
        <v>45406</v>
      </c>
    </row>
    <row r="18115" spans="1:3" x14ac:dyDescent="0.4">
      <c r="A18115" s="66" t="s">
        <v>46370</v>
      </c>
      <c r="B18115" s="67" t="s">
        <v>46371</v>
      </c>
      <c r="C18115" s="65">
        <v>45406</v>
      </c>
    </row>
    <row r="18116" spans="1:3" x14ac:dyDescent="0.4">
      <c r="A18116" s="66" t="s">
        <v>46372</v>
      </c>
      <c r="B18116" s="67" t="s">
        <v>46373</v>
      </c>
      <c r="C18116" s="65">
        <v>45406</v>
      </c>
    </row>
    <row r="18117" spans="1:3" x14ac:dyDescent="0.4">
      <c r="A18117" s="66" t="s">
        <v>46374</v>
      </c>
      <c r="B18117" s="67" t="s">
        <v>46375</v>
      </c>
      <c r="C18117" s="65">
        <v>45406</v>
      </c>
    </row>
    <row r="18118" spans="1:3" x14ac:dyDescent="0.4">
      <c r="A18118" s="66" t="s">
        <v>46376</v>
      </c>
      <c r="B18118" s="67" t="s">
        <v>46377</v>
      </c>
      <c r="C18118" s="65">
        <v>45406</v>
      </c>
    </row>
    <row r="18119" spans="1:3" x14ac:dyDescent="0.4">
      <c r="A18119" s="66" t="s">
        <v>46378</v>
      </c>
      <c r="B18119" s="67" t="s">
        <v>46379</v>
      </c>
      <c r="C18119" s="65">
        <v>45406</v>
      </c>
    </row>
    <row r="18120" spans="1:3" x14ac:dyDescent="0.4">
      <c r="A18120" s="66" t="s">
        <v>46380</v>
      </c>
      <c r="B18120" s="67" t="s">
        <v>46381</v>
      </c>
      <c r="C18120" s="65">
        <v>45406</v>
      </c>
    </row>
    <row r="18121" spans="1:3" x14ac:dyDescent="0.4">
      <c r="A18121" s="66" t="s">
        <v>46382</v>
      </c>
      <c r="B18121" s="67" t="s">
        <v>46383</v>
      </c>
      <c r="C18121" s="65">
        <v>45406</v>
      </c>
    </row>
    <row r="18122" spans="1:3" x14ac:dyDescent="0.4">
      <c r="A18122" s="66" t="s">
        <v>46384</v>
      </c>
      <c r="B18122" s="67" t="s">
        <v>46385</v>
      </c>
      <c r="C18122" s="65">
        <v>45406</v>
      </c>
    </row>
    <row r="18123" spans="1:3" x14ac:dyDescent="0.4">
      <c r="A18123" s="66" t="s">
        <v>46386</v>
      </c>
      <c r="B18123" s="67" t="s">
        <v>46387</v>
      </c>
      <c r="C18123" s="65">
        <v>45406</v>
      </c>
    </row>
    <row r="18124" spans="1:3" x14ac:dyDescent="0.4">
      <c r="A18124" s="66" t="s">
        <v>46388</v>
      </c>
      <c r="B18124" s="67" t="s">
        <v>46389</v>
      </c>
      <c r="C18124" s="65">
        <v>45406</v>
      </c>
    </row>
    <row r="18125" spans="1:3" x14ac:dyDescent="0.4">
      <c r="A18125" s="66" t="s">
        <v>46390</v>
      </c>
      <c r="B18125" s="67" t="s">
        <v>46391</v>
      </c>
      <c r="C18125" s="65">
        <v>45406</v>
      </c>
    </row>
    <row r="18126" spans="1:3" x14ac:dyDescent="0.4">
      <c r="A18126" s="66" t="s">
        <v>46392</v>
      </c>
      <c r="B18126" s="67" t="s">
        <v>46393</v>
      </c>
      <c r="C18126" s="65">
        <v>45406</v>
      </c>
    </row>
    <row r="18127" spans="1:3" x14ac:dyDescent="0.4">
      <c r="A18127" s="66" t="s">
        <v>46394</v>
      </c>
      <c r="B18127" s="67" t="s">
        <v>46395</v>
      </c>
      <c r="C18127" s="65">
        <v>45406</v>
      </c>
    </row>
    <row r="18128" spans="1:3" x14ac:dyDescent="0.4">
      <c r="A18128" s="66" t="s">
        <v>46396</v>
      </c>
      <c r="B18128" s="67" t="s">
        <v>46397</v>
      </c>
      <c r="C18128" s="65">
        <v>45406</v>
      </c>
    </row>
    <row r="18129" spans="1:3" x14ac:dyDescent="0.4">
      <c r="A18129" s="66" t="s">
        <v>46398</v>
      </c>
      <c r="B18129" s="67" t="s">
        <v>46399</v>
      </c>
      <c r="C18129" s="65">
        <v>45406</v>
      </c>
    </row>
    <row r="18130" spans="1:3" x14ac:dyDescent="0.4">
      <c r="A18130" s="66" t="s">
        <v>46400</v>
      </c>
      <c r="B18130" s="67" t="s">
        <v>46401</v>
      </c>
      <c r="C18130" s="65">
        <v>45406</v>
      </c>
    </row>
    <row r="18131" spans="1:3" x14ac:dyDescent="0.4">
      <c r="A18131" s="66" t="s">
        <v>46402</v>
      </c>
      <c r="B18131" s="67" t="s">
        <v>46403</v>
      </c>
      <c r="C18131" s="65">
        <v>45406</v>
      </c>
    </row>
    <row r="18132" spans="1:3" x14ac:dyDescent="0.4">
      <c r="A18132" s="66" t="s">
        <v>46404</v>
      </c>
      <c r="B18132" s="67" t="s">
        <v>46405</v>
      </c>
      <c r="C18132" s="65">
        <v>45406</v>
      </c>
    </row>
    <row r="18133" spans="1:3" x14ac:dyDescent="0.4">
      <c r="A18133" s="66" t="s">
        <v>46406</v>
      </c>
      <c r="B18133" s="67" t="s">
        <v>46407</v>
      </c>
      <c r="C18133" s="65">
        <v>45406</v>
      </c>
    </row>
    <row r="18134" spans="1:3" x14ac:dyDescent="0.4">
      <c r="A18134" s="66" t="s">
        <v>46408</v>
      </c>
      <c r="B18134" s="67" t="s">
        <v>46409</v>
      </c>
      <c r="C18134" s="65">
        <v>45406</v>
      </c>
    </row>
    <row r="18135" spans="1:3" x14ac:dyDescent="0.4">
      <c r="A18135" s="66" t="s">
        <v>46410</v>
      </c>
      <c r="B18135" s="67" t="s">
        <v>46411</v>
      </c>
      <c r="C18135" s="65">
        <v>45406</v>
      </c>
    </row>
    <row r="18136" spans="1:3" x14ac:dyDescent="0.4">
      <c r="A18136" s="66" t="s">
        <v>46412</v>
      </c>
      <c r="B18136" s="67" t="s">
        <v>46413</v>
      </c>
      <c r="C18136" s="65">
        <v>45406</v>
      </c>
    </row>
    <row r="18137" spans="1:3" x14ac:dyDescent="0.4">
      <c r="A18137" s="66" t="s">
        <v>46414</v>
      </c>
      <c r="B18137" s="67" t="s">
        <v>46415</v>
      </c>
      <c r="C18137" s="65">
        <v>45406</v>
      </c>
    </row>
    <row r="18138" spans="1:3" x14ac:dyDescent="0.4">
      <c r="A18138" s="66" t="s">
        <v>46416</v>
      </c>
      <c r="B18138" s="67" t="s">
        <v>46417</v>
      </c>
      <c r="C18138" s="65">
        <v>45406</v>
      </c>
    </row>
    <row r="18139" spans="1:3" x14ac:dyDescent="0.4">
      <c r="A18139" s="66" t="s">
        <v>46418</v>
      </c>
      <c r="B18139" s="67" t="s">
        <v>46419</v>
      </c>
      <c r="C18139" s="65">
        <v>45406</v>
      </c>
    </row>
    <row r="18140" spans="1:3" x14ac:dyDescent="0.4">
      <c r="A18140" s="66" t="s">
        <v>46420</v>
      </c>
      <c r="B18140" s="67" t="s">
        <v>46421</v>
      </c>
      <c r="C18140" s="65">
        <v>45406</v>
      </c>
    </row>
    <row r="18141" spans="1:3" x14ac:dyDescent="0.4">
      <c r="A18141" s="66" t="s">
        <v>46422</v>
      </c>
      <c r="B18141" s="67" t="s">
        <v>46423</v>
      </c>
      <c r="C18141" s="65">
        <v>45406</v>
      </c>
    </row>
    <row r="18142" spans="1:3" x14ac:dyDescent="0.4">
      <c r="A18142" s="66" t="s">
        <v>46424</v>
      </c>
      <c r="B18142" s="67" t="s">
        <v>46425</v>
      </c>
      <c r="C18142" s="65">
        <v>45406</v>
      </c>
    </row>
    <row r="18143" spans="1:3" x14ac:dyDescent="0.4">
      <c r="A18143" s="66" t="s">
        <v>46426</v>
      </c>
      <c r="B18143" s="67" t="s">
        <v>46427</v>
      </c>
      <c r="C18143" s="65">
        <v>45406</v>
      </c>
    </row>
    <row r="18144" spans="1:3" x14ac:dyDescent="0.4">
      <c r="A18144" s="66" t="s">
        <v>46428</v>
      </c>
      <c r="B18144" s="67" t="s">
        <v>46429</v>
      </c>
      <c r="C18144" s="65">
        <v>45406</v>
      </c>
    </row>
    <row r="18145" spans="1:3" x14ac:dyDescent="0.4">
      <c r="A18145" s="66" t="s">
        <v>46430</v>
      </c>
      <c r="B18145" s="67" t="s">
        <v>46431</v>
      </c>
      <c r="C18145" s="65">
        <v>45406</v>
      </c>
    </row>
    <row r="18146" spans="1:3" x14ac:dyDescent="0.4">
      <c r="A18146" s="66" t="s">
        <v>46432</v>
      </c>
      <c r="B18146" s="67" t="s">
        <v>46433</v>
      </c>
      <c r="C18146" s="65">
        <v>45406</v>
      </c>
    </row>
    <row r="18147" spans="1:3" x14ac:dyDescent="0.4">
      <c r="A18147" s="66" t="s">
        <v>46434</v>
      </c>
      <c r="B18147" s="67" t="s">
        <v>46435</v>
      </c>
      <c r="C18147" s="65">
        <v>45406</v>
      </c>
    </row>
    <row r="18148" spans="1:3" x14ac:dyDescent="0.4">
      <c r="A18148" s="66" t="s">
        <v>46436</v>
      </c>
      <c r="B18148" s="67" t="s">
        <v>46437</v>
      </c>
      <c r="C18148" s="65">
        <v>45406</v>
      </c>
    </row>
    <row r="18149" spans="1:3" x14ac:dyDescent="0.4">
      <c r="A18149" s="66" t="s">
        <v>46438</v>
      </c>
      <c r="B18149" s="67" t="s">
        <v>46439</v>
      </c>
      <c r="C18149" s="65">
        <v>45406</v>
      </c>
    </row>
    <row r="18150" spans="1:3" x14ac:dyDescent="0.4">
      <c r="A18150" s="66" t="s">
        <v>46440</v>
      </c>
      <c r="B18150" s="67" t="s">
        <v>46441</v>
      </c>
      <c r="C18150" s="65">
        <v>45406</v>
      </c>
    </row>
    <row r="18151" spans="1:3" x14ac:dyDescent="0.4">
      <c r="A18151" s="66" t="s">
        <v>46442</v>
      </c>
      <c r="B18151" s="67" t="s">
        <v>46443</v>
      </c>
      <c r="C18151" s="65">
        <v>45406</v>
      </c>
    </row>
    <row r="18152" spans="1:3" x14ac:dyDescent="0.4">
      <c r="A18152" s="66" t="s">
        <v>46444</v>
      </c>
      <c r="B18152" s="67" t="s">
        <v>46445</v>
      </c>
      <c r="C18152" s="65">
        <v>45406</v>
      </c>
    </row>
    <row r="18153" spans="1:3" x14ac:dyDescent="0.4">
      <c r="A18153" s="66" t="s">
        <v>46446</v>
      </c>
      <c r="B18153" s="67" t="s">
        <v>46447</v>
      </c>
      <c r="C18153" s="65">
        <v>45406</v>
      </c>
    </row>
    <row r="18154" spans="1:3" x14ac:dyDescent="0.4">
      <c r="A18154" s="66" t="s">
        <v>46448</v>
      </c>
      <c r="B18154" s="67" t="s">
        <v>46449</v>
      </c>
      <c r="C18154" s="65">
        <v>45406</v>
      </c>
    </row>
    <row r="18155" spans="1:3" x14ac:dyDescent="0.4">
      <c r="A18155" s="66" t="s">
        <v>46450</v>
      </c>
      <c r="B18155" s="67" t="s">
        <v>46451</v>
      </c>
      <c r="C18155" s="65">
        <v>45406</v>
      </c>
    </row>
    <row r="18156" spans="1:3" x14ac:dyDescent="0.4">
      <c r="A18156" s="66" t="s">
        <v>46452</v>
      </c>
      <c r="B18156" s="67" t="s">
        <v>46453</v>
      </c>
      <c r="C18156" s="65">
        <v>45406</v>
      </c>
    </row>
    <row r="18157" spans="1:3" x14ac:dyDescent="0.4">
      <c r="A18157" s="66" t="s">
        <v>46454</v>
      </c>
      <c r="B18157" s="67" t="s">
        <v>46455</v>
      </c>
      <c r="C18157" s="65">
        <v>45406</v>
      </c>
    </row>
    <row r="18158" spans="1:3" x14ac:dyDescent="0.4">
      <c r="A18158" s="66" t="s">
        <v>46456</v>
      </c>
      <c r="B18158" s="67" t="s">
        <v>46457</v>
      </c>
      <c r="C18158" s="65">
        <v>45406</v>
      </c>
    </row>
    <row r="18159" spans="1:3" x14ac:dyDescent="0.4">
      <c r="A18159" s="66" t="s">
        <v>46458</v>
      </c>
      <c r="B18159" s="67" t="s">
        <v>46459</v>
      </c>
      <c r="C18159" s="65">
        <v>45406</v>
      </c>
    </row>
    <row r="18160" spans="1:3" x14ac:dyDescent="0.4">
      <c r="A18160" s="66" t="s">
        <v>46460</v>
      </c>
      <c r="B18160" s="67" t="s">
        <v>46461</v>
      </c>
      <c r="C18160" s="65">
        <v>45406</v>
      </c>
    </row>
    <row r="18161" spans="1:3" x14ac:dyDescent="0.4">
      <c r="A18161" s="66" t="s">
        <v>46462</v>
      </c>
      <c r="B18161" s="67" t="s">
        <v>46463</v>
      </c>
      <c r="C18161" s="65">
        <v>45406</v>
      </c>
    </row>
    <row r="18162" spans="1:3" x14ac:dyDescent="0.4">
      <c r="A18162" s="66" t="s">
        <v>46464</v>
      </c>
      <c r="B18162" s="67" t="s">
        <v>46465</v>
      </c>
      <c r="C18162" s="65">
        <v>45406</v>
      </c>
    </row>
    <row r="18163" spans="1:3" x14ac:dyDescent="0.4">
      <c r="A18163" s="66" t="s">
        <v>46466</v>
      </c>
      <c r="B18163" s="67" t="s">
        <v>46467</v>
      </c>
      <c r="C18163" s="65">
        <v>45406</v>
      </c>
    </row>
    <row r="18164" spans="1:3" x14ac:dyDescent="0.4">
      <c r="A18164" s="66" t="s">
        <v>46468</v>
      </c>
      <c r="B18164" s="67" t="s">
        <v>46469</v>
      </c>
      <c r="C18164" s="65">
        <v>45406</v>
      </c>
    </row>
    <row r="18165" spans="1:3" x14ac:dyDescent="0.4">
      <c r="A18165" s="66" t="s">
        <v>46470</v>
      </c>
      <c r="B18165" s="67" t="s">
        <v>46471</v>
      </c>
      <c r="C18165" s="65">
        <v>45406</v>
      </c>
    </row>
    <row r="18166" spans="1:3" x14ac:dyDescent="0.4">
      <c r="A18166" s="66" t="s">
        <v>46472</v>
      </c>
      <c r="B18166" s="67" t="s">
        <v>46473</v>
      </c>
      <c r="C18166" s="65">
        <v>45406</v>
      </c>
    </row>
    <row r="18167" spans="1:3" x14ac:dyDescent="0.4">
      <c r="A18167" s="66" t="s">
        <v>46474</v>
      </c>
      <c r="B18167" s="67" t="s">
        <v>46475</v>
      </c>
      <c r="C18167" s="65">
        <v>45406</v>
      </c>
    </row>
    <row r="18168" spans="1:3" x14ac:dyDescent="0.4">
      <c r="A18168" s="66" t="s">
        <v>46476</v>
      </c>
      <c r="B18168" s="67" t="s">
        <v>46477</v>
      </c>
      <c r="C18168" s="65">
        <v>45406</v>
      </c>
    </row>
    <row r="18169" spans="1:3" x14ac:dyDescent="0.4">
      <c r="A18169" s="66" t="s">
        <v>46478</v>
      </c>
      <c r="B18169" s="67" t="s">
        <v>46479</v>
      </c>
      <c r="C18169" s="65">
        <v>45406</v>
      </c>
    </row>
    <row r="18170" spans="1:3" x14ac:dyDescent="0.4">
      <c r="A18170" s="66" t="s">
        <v>46480</v>
      </c>
      <c r="B18170" s="67" t="s">
        <v>46481</v>
      </c>
      <c r="C18170" s="65">
        <v>45406</v>
      </c>
    </row>
    <row r="18171" spans="1:3" x14ac:dyDescent="0.4">
      <c r="A18171" s="66" t="s">
        <v>46482</v>
      </c>
      <c r="B18171" s="67" t="s">
        <v>46483</v>
      </c>
      <c r="C18171" s="65">
        <v>45406</v>
      </c>
    </row>
    <row r="18172" spans="1:3" x14ac:dyDescent="0.4">
      <c r="A18172" s="66" t="s">
        <v>46484</v>
      </c>
      <c r="B18172" s="67" t="s">
        <v>46485</v>
      </c>
      <c r="C18172" s="65">
        <v>45406</v>
      </c>
    </row>
    <row r="18173" spans="1:3" x14ac:dyDescent="0.4">
      <c r="A18173" s="66" t="s">
        <v>46486</v>
      </c>
      <c r="B18173" s="67" t="s">
        <v>46487</v>
      </c>
      <c r="C18173" s="65">
        <v>45406</v>
      </c>
    </row>
    <row r="18174" spans="1:3" x14ac:dyDescent="0.4">
      <c r="A18174" s="66" t="s">
        <v>46488</v>
      </c>
      <c r="B18174" s="67" t="s">
        <v>46489</v>
      </c>
      <c r="C18174" s="65">
        <v>45406</v>
      </c>
    </row>
    <row r="18175" spans="1:3" x14ac:dyDescent="0.4">
      <c r="A18175" s="66" t="s">
        <v>46490</v>
      </c>
      <c r="B18175" s="67" t="s">
        <v>46491</v>
      </c>
      <c r="C18175" s="65">
        <v>45406</v>
      </c>
    </row>
    <row r="18176" spans="1:3" x14ac:dyDescent="0.4">
      <c r="A18176" s="66" t="s">
        <v>46492</v>
      </c>
      <c r="B18176" s="67" t="s">
        <v>46493</v>
      </c>
      <c r="C18176" s="65">
        <v>45406</v>
      </c>
    </row>
    <row r="18177" spans="1:3" x14ac:dyDescent="0.4">
      <c r="A18177" s="66" t="s">
        <v>46494</v>
      </c>
      <c r="B18177" s="67" t="s">
        <v>46495</v>
      </c>
      <c r="C18177" s="65">
        <v>45406</v>
      </c>
    </row>
    <row r="18178" spans="1:3" x14ac:dyDescent="0.4">
      <c r="A18178" s="66" t="s">
        <v>46496</v>
      </c>
      <c r="B18178" s="67" t="s">
        <v>46497</v>
      </c>
      <c r="C18178" s="65">
        <v>45406</v>
      </c>
    </row>
    <row r="18179" spans="1:3" x14ac:dyDescent="0.4">
      <c r="A18179" s="66" t="s">
        <v>46498</v>
      </c>
      <c r="B18179" s="67" t="s">
        <v>46499</v>
      </c>
      <c r="C18179" s="65">
        <v>45406</v>
      </c>
    </row>
    <row r="18180" spans="1:3" x14ac:dyDescent="0.4">
      <c r="A18180" s="66" t="s">
        <v>46500</v>
      </c>
      <c r="B18180" s="67" t="s">
        <v>46501</v>
      </c>
      <c r="C18180" s="65">
        <v>45406</v>
      </c>
    </row>
    <row r="18181" spans="1:3" x14ac:dyDescent="0.4">
      <c r="A18181" s="66" t="s">
        <v>46502</v>
      </c>
      <c r="B18181" s="67" t="s">
        <v>46503</v>
      </c>
      <c r="C18181" s="65">
        <v>45406</v>
      </c>
    </row>
    <row r="18182" spans="1:3" x14ac:dyDescent="0.4">
      <c r="A18182" s="66" t="s">
        <v>46504</v>
      </c>
      <c r="B18182" s="67" t="s">
        <v>46505</v>
      </c>
      <c r="C18182" s="65">
        <v>45406</v>
      </c>
    </row>
    <row r="18183" spans="1:3" x14ac:dyDescent="0.4">
      <c r="A18183" s="66" t="s">
        <v>46506</v>
      </c>
      <c r="B18183" s="67" t="s">
        <v>46507</v>
      </c>
      <c r="C18183" s="65">
        <v>45406</v>
      </c>
    </row>
    <row r="18184" spans="1:3" x14ac:dyDescent="0.4">
      <c r="A18184" s="66" t="s">
        <v>46508</v>
      </c>
      <c r="B18184" s="67" t="s">
        <v>46509</v>
      </c>
      <c r="C18184" s="65">
        <v>45406</v>
      </c>
    </row>
    <row r="18185" spans="1:3" x14ac:dyDescent="0.4">
      <c r="A18185" s="66" t="s">
        <v>46510</v>
      </c>
      <c r="B18185" s="67" t="s">
        <v>46511</v>
      </c>
      <c r="C18185" s="65">
        <v>45406</v>
      </c>
    </row>
    <row r="18186" spans="1:3" x14ac:dyDescent="0.4">
      <c r="A18186" s="66" t="s">
        <v>46512</v>
      </c>
      <c r="B18186" s="67" t="s">
        <v>46513</v>
      </c>
      <c r="C18186" s="65">
        <v>45406</v>
      </c>
    </row>
    <row r="18187" spans="1:3" x14ac:dyDescent="0.4">
      <c r="A18187" s="66" t="s">
        <v>46514</v>
      </c>
      <c r="B18187" s="67" t="s">
        <v>46515</v>
      </c>
      <c r="C18187" s="65">
        <v>45406</v>
      </c>
    </row>
    <row r="18188" spans="1:3" x14ac:dyDescent="0.4">
      <c r="A18188" s="66" t="s">
        <v>46516</v>
      </c>
      <c r="B18188" s="67" t="s">
        <v>46517</v>
      </c>
      <c r="C18188" s="65">
        <v>45406</v>
      </c>
    </row>
    <row r="18189" spans="1:3" x14ac:dyDescent="0.4">
      <c r="A18189" s="66" t="s">
        <v>46518</v>
      </c>
      <c r="B18189" s="67" t="s">
        <v>46519</v>
      </c>
      <c r="C18189" s="65">
        <v>45406</v>
      </c>
    </row>
    <row r="18190" spans="1:3" x14ac:dyDescent="0.4">
      <c r="A18190" s="66" t="s">
        <v>46520</v>
      </c>
      <c r="B18190" s="67" t="s">
        <v>46521</v>
      </c>
      <c r="C18190" s="65">
        <v>45406</v>
      </c>
    </row>
    <row r="18191" spans="1:3" x14ac:dyDescent="0.4">
      <c r="A18191" s="66" t="s">
        <v>46522</v>
      </c>
      <c r="B18191" s="67" t="s">
        <v>46523</v>
      </c>
      <c r="C18191" s="65">
        <v>45406</v>
      </c>
    </row>
    <row r="18192" spans="1:3" x14ac:dyDescent="0.4">
      <c r="A18192" s="66" t="s">
        <v>46524</v>
      </c>
      <c r="B18192" s="67" t="s">
        <v>46525</v>
      </c>
      <c r="C18192" s="65">
        <v>45406</v>
      </c>
    </row>
    <row r="18193" spans="1:3" x14ac:dyDescent="0.4">
      <c r="A18193" s="66" t="s">
        <v>46526</v>
      </c>
      <c r="B18193" s="67" t="s">
        <v>46527</v>
      </c>
      <c r="C18193" s="65">
        <v>45406</v>
      </c>
    </row>
    <row r="18194" spans="1:3" x14ac:dyDescent="0.4">
      <c r="A18194" s="66" t="s">
        <v>46528</v>
      </c>
      <c r="B18194" s="67" t="s">
        <v>46529</v>
      </c>
      <c r="C18194" s="65">
        <v>45406</v>
      </c>
    </row>
    <row r="18195" spans="1:3" x14ac:dyDescent="0.4">
      <c r="A18195" s="66" t="s">
        <v>46530</v>
      </c>
      <c r="B18195" s="67" t="s">
        <v>46531</v>
      </c>
      <c r="C18195" s="65">
        <v>45406</v>
      </c>
    </row>
    <row r="18196" spans="1:3" x14ac:dyDescent="0.4">
      <c r="A18196" s="66" t="s">
        <v>46532</v>
      </c>
      <c r="B18196" s="67" t="s">
        <v>46533</v>
      </c>
      <c r="C18196" s="65">
        <v>45406</v>
      </c>
    </row>
    <row r="18197" spans="1:3" x14ac:dyDescent="0.4">
      <c r="A18197" s="66" t="s">
        <v>46534</v>
      </c>
      <c r="B18197" s="67" t="s">
        <v>46535</v>
      </c>
      <c r="C18197" s="65">
        <v>45406</v>
      </c>
    </row>
    <row r="18198" spans="1:3" x14ac:dyDescent="0.4">
      <c r="A18198" s="66" t="s">
        <v>46536</v>
      </c>
      <c r="B18198" s="67" t="s">
        <v>46537</v>
      </c>
      <c r="C18198" s="65">
        <v>45406</v>
      </c>
    </row>
    <row r="18199" spans="1:3" x14ac:dyDescent="0.4">
      <c r="A18199" s="66" t="s">
        <v>46538</v>
      </c>
      <c r="B18199" s="67" t="s">
        <v>46539</v>
      </c>
      <c r="C18199" s="65">
        <v>45406</v>
      </c>
    </row>
    <row r="18200" spans="1:3" x14ac:dyDescent="0.4">
      <c r="A18200" s="66" t="s">
        <v>46540</v>
      </c>
      <c r="B18200" s="67" t="s">
        <v>46541</v>
      </c>
      <c r="C18200" s="65">
        <v>45406</v>
      </c>
    </row>
    <row r="18201" spans="1:3" x14ac:dyDescent="0.4">
      <c r="A18201" s="66" t="s">
        <v>46542</v>
      </c>
      <c r="B18201" s="67" t="s">
        <v>46543</v>
      </c>
      <c r="C18201" s="65">
        <v>45406</v>
      </c>
    </row>
    <row r="18202" spans="1:3" x14ac:dyDescent="0.4">
      <c r="A18202" s="66" t="s">
        <v>46544</v>
      </c>
      <c r="B18202" s="67" t="s">
        <v>46545</v>
      </c>
      <c r="C18202" s="65">
        <v>45406</v>
      </c>
    </row>
    <row r="18203" spans="1:3" x14ac:dyDescent="0.4">
      <c r="A18203" s="66" t="s">
        <v>46546</v>
      </c>
      <c r="B18203" s="67" t="s">
        <v>46547</v>
      </c>
      <c r="C18203" s="65">
        <v>45406</v>
      </c>
    </row>
    <row r="18204" spans="1:3" x14ac:dyDescent="0.4">
      <c r="A18204" s="66" t="s">
        <v>46548</v>
      </c>
      <c r="B18204" s="67" t="s">
        <v>46549</v>
      </c>
      <c r="C18204" s="65">
        <v>45406</v>
      </c>
    </row>
    <row r="18205" spans="1:3" x14ac:dyDescent="0.4">
      <c r="A18205" s="66" t="s">
        <v>46550</v>
      </c>
      <c r="B18205" s="67" t="s">
        <v>46551</v>
      </c>
      <c r="C18205" s="65">
        <v>45406</v>
      </c>
    </row>
    <row r="18206" spans="1:3" x14ac:dyDescent="0.4">
      <c r="A18206" s="66" t="s">
        <v>46552</v>
      </c>
      <c r="B18206" s="67" t="s">
        <v>46553</v>
      </c>
      <c r="C18206" s="65">
        <v>45406</v>
      </c>
    </row>
    <row r="18207" spans="1:3" x14ac:dyDescent="0.4">
      <c r="A18207" s="66" t="s">
        <v>46554</v>
      </c>
      <c r="B18207" s="67" t="s">
        <v>46555</v>
      </c>
      <c r="C18207" s="65">
        <v>45406</v>
      </c>
    </row>
    <row r="18208" spans="1:3" x14ac:dyDescent="0.4">
      <c r="A18208" s="66" t="s">
        <v>46556</v>
      </c>
      <c r="B18208" s="67" t="s">
        <v>46557</v>
      </c>
      <c r="C18208" s="65">
        <v>45406</v>
      </c>
    </row>
    <row r="18209" spans="1:3" x14ac:dyDescent="0.4">
      <c r="A18209" s="66" t="s">
        <v>46558</v>
      </c>
      <c r="B18209" s="67" t="s">
        <v>46559</v>
      </c>
      <c r="C18209" s="65">
        <v>45406</v>
      </c>
    </row>
    <row r="18210" spans="1:3" x14ac:dyDescent="0.4">
      <c r="A18210" s="66" t="s">
        <v>46560</v>
      </c>
      <c r="B18210" s="67" t="s">
        <v>46561</v>
      </c>
      <c r="C18210" s="65">
        <v>45406</v>
      </c>
    </row>
    <row r="18211" spans="1:3" x14ac:dyDescent="0.4">
      <c r="A18211" s="66" t="s">
        <v>46562</v>
      </c>
      <c r="B18211" s="67" t="s">
        <v>46563</v>
      </c>
      <c r="C18211" s="65">
        <v>45406</v>
      </c>
    </row>
    <row r="18212" spans="1:3" x14ac:dyDescent="0.4">
      <c r="A18212" s="66" t="s">
        <v>46564</v>
      </c>
      <c r="B18212" s="67" t="s">
        <v>46565</v>
      </c>
      <c r="C18212" s="65">
        <v>45406</v>
      </c>
    </row>
    <row r="18213" spans="1:3" x14ac:dyDescent="0.4">
      <c r="A18213" s="66" t="s">
        <v>46566</v>
      </c>
      <c r="B18213" s="67" t="s">
        <v>46567</v>
      </c>
      <c r="C18213" s="65">
        <v>45406</v>
      </c>
    </row>
    <row r="18214" spans="1:3" x14ac:dyDescent="0.4">
      <c r="A18214" s="66" t="s">
        <v>46568</v>
      </c>
      <c r="B18214" s="67" t="s">
        <v>46569</v>
      </c>
      <c r="C18214" s="65">
        <v>45406</v>
      </c>
    </row>
    <row r="18215" spans="1:3" x14ac:dyDescent="0.4">
      <c r="A18215" s="66" t="s">
        <v>46570</v>
      </c>
      <c r="B18215" s="67" t="s">
        <v>46571</v>
      </c>
      <c r="C18215" s="65">
        <v>45406</v>
      </c>
    </row>
    <row r="18216" spans="1:3" x14ac:dyDescent="0.4">
      <c r="A18216" s="66" t="s">
        <v>46572</v>
      </c>
      <c r="B18216" s="67" t="s">
        <v>46573</v>
      </c>
      <c r="C18216" s="65">
        <v>45406</v>
      </c>
    </row>
    <row r="18217" spans="1:3" x14ac:dyDescent="0.4">
      <c r="A18217" s="66" t="s">
        <v>46574</v>
      </c>
      <c r="B18217" s="67" t="s">
        <v>46575</v>
      </c>
      <c r="C18217" s="65">
        <v>45406</v>
      </c>
    </row>
    <row r="18218" spans="1:3" x14ac:dyDescent="0.4">
      <c r="A18218" s="66" t="s">
        <v>46576</v>
      </c>
      <c r="B18218" s="67" t="s">
        <v>46577</v>
      </c>
      <c r="C18218" s="65">
        <v>45406</v>
      </c>
    </row>
    <row r="18219" spans="1:3" x14ac:dyDescent="0.4">
      <c r="A18219" s="66" t="s">
        <v>46578</v>
      </c>
      <c r="B18219" s="67" t="s">
        <v>46579</v>
      </c>
      <c r="C18219" s="65">
        <v>45406</v>
      </c>
    </row>
    <row r="18220" spans="1:3" x14ac:dyDescent="0.4">
      <c r="A18220" s="66" t="s">
        <v>46580</v>
      </c>
      <c r="B18220" s="67" t="s">
        <v>46581</v>
      </c>
      <c r="C18220" s="65">
        <v>45406</v>
      </c>
    </row>
    <row r="18221" spans="1:3" x14ac:dyDescent="0.4">
      <c r="A18221" s="66" t="s">
        <v>46582</v>
      </c>
      <c r="B18221" s="67" t="s">
        <v>46583</v>
      </c>
      <c r="C18221" s="65">
        <v>45406</v>
      </c>
    </row>
    <row r="18222" spans="1:3" x14ac:dyDescent="0.4">
      <c r="A18222" s="66" t="s">
        <v>46584</v>
      </c>
      <c r="B18222" s="67" t="s">
        <v>46585</v>
      </c>
      <c r="C18222" s="65">
        <v>45406</v>
      </c>
    </row>
    <row r="18223" spans="1:3" x14ac:dyDescent="0.4">
      <c r="A18223" s="66" t="s">
        <v>46586</v>
      </c>
      <c r="B18223" s="67" t="s">
        <v>46587</v>
      </c>
      <c r="C18223" s="65">
        <v>45406</v>
      </c>
    </row>
    <row r="18224" spans="1:3" x14ac:dyDescent="0.4">
      <c r="A18224" s="66" t="s">
        <v>46588</v>
      </c>
      <c r="B18224" s="67" t="s">
        <v>46589</v>
      </c>
      <c r="C18224" s="65">
        <v>45406</v>
      </c>
    </row>
    <row r="18225" spans="1:3" x14ac:dyDescent="0.4">
      <c r="A18225" s="66" t="s">
        <v>46590</v>
      </c>
      <c r="B18225" s="67" t="s">
        <v>46591</v>
      </c>
      <c r="C18225" s="65">
        <v>45406</v>
      </c>
    </row>
    <row r="18226" spans="1:3" x14ac:dyDescent="0.4">
      <c r="A18226" s="66" t="s">
        <v>46592</v>
      </c>
      <c r="B18226" s="67" t="s">
        <v>46593</v>
      </c>
      <c r="C18226" s="65">
        <v>45406</v>
      </c>
    </row>
    <row r="18227" spans="1:3" x14ac:dyDescent="0.4">
      <c r="A18227" s="66" t="s">
        <v>46594</v>
      </c>
      <c r="B18227" s="67" t="s">
        <v>46595</v>
      </c>
      <c r="C18227" s="65">
        <v>45406</v>
      </c>
    </row>
    <row r="18228" spans="1:3" x14ac:dyDescent="0.4">
      <c r="A18228" s="66" t="s">
        <v>46596</v>
      </c>
      <c r="B18228" s="67" t="s">
        <v>46597</v>
      </c>
      <c r="C18228" s="65">
        <v>45406</v>
      </c>
    </row>
    <row r="18229" spans="1:3" x14ac:dyDescent="0.4">
      <c r="A18229" s="66" t="s">
        <v>46598</v>
      </c>
      <c r="B18229" s="67" t="s">
        <v>46599</v>
      </c>
      <c r="C18229" s="65">
        <v>45406</v>
      </c>
    </row>
    <row r="18230" spans="1:3" x14ac:dyDescent="0.4">
      <c r="A18230" s="66" t="s">
        <v>46600</v>
      </c>
      <c r="B18230" s="67" t="s">
        <v>46601</v>
      </c>
      <c r="C18230" s="65">
        <v>45406</v>
      </c>
    </row>
    <row r="18231" spans="1:3" x14ac:dyDescent="0.4">
      <c r="A18231" s="66" t="s">
        <v>46602</v>
      </c>
      <c r="B18231" s="67" t="s">
        <v>46603</v>
      </c>
      <c r="C18231" s="65">
        <v>45406</v>
      </c>
    </row>
    <row r="18232" spans="1:3" x14ac:dyDescent="0.4">
      <c r="A18232" s="66" t="s">
        <v>46604</v>
      </c>
      <c r="B18232" s="67" t="s">
        <v>46605</v>
      </c>
      <c r="C18232" s="65">
        <v>45406</v>
      </c>
    </row>
    <row r="18233" spans="1:3" x14ac:dyDescent="0.4">
      <c r="A18233" s="66" t="s">
        <v>46606</v>
      </c>
      <c r="B18233" s="67" t="s">
        <v>46607</v>
      </c>
      <c r="C18233" s="65">
        <v>45406</v>
      </c>
    </row>
    <row r="18234" spans="1:3" x14ac:dyDescent="0.4">
      <c r="A18234" s="66" t="s">
        <v>46608</v>
      </c>
      <c r="B18234" s="67" t="s">
        <v>46609</v>
      </c>
      <c r="C18234" s="65">
        <v>45406</v>
      </c>
    </row>
    <row r="18235" spans="1:3" x14ac:dyDescent="0.4">
      <c r="A18235" s="66" t="s">
        <v>46610</v>
      </c>
      <c r="B18235" s="67" t="s">
        <v>46611</v>
      </c>
      <c r="C18235" s="65">
        <v>45406</v>
      </c>
    </row>
    <row r="18236" spans="1:3" x14ac:dyDescent="0.4">
      <c r="A18236" s="66" t="s">
        <v>46612</v>
      </c>
      <c r="B18236" s="67" t="s">
        <v>46613</v>
      </c>
      <c r="C18236" s="65">
        <v>45406</v>
      </c>
    </row>
    <row r="18237" spans="1:3" x14ac:dyDescent="0.4">
      <c r="A18237" s="66" t="s">
        <v>46614</v>
      </c>
      <c r="B18237" s="67" t="s">
        <v>46615</v>
      </c>
      <c r="C18237" s="65">
        <v>45406</v>
      </c>
    </row>
    <row r="18238" spans="1:3" x14ac:dyDescent="0.4">
      <c r="A18238" s="66" t="s">
        <v>46616</v>
      </c>
      <c r="B18238" s="67" t="s">
        <v>46617</v>
      </c>
      <c r="C18238" s="65">
        <v>45406</v>
      </c>
    </row>
    <row r="18239" spans="1:3" x14ac:dyDescent="0.4">
      <c r="A18239" s="66" t="s">
        <v>46618</v>
      </c>
      <c r="B18239" s="67" t="s">
        <v>46619</v>
      </c>
      <c r="C18239" s="65">
        <v>45406</v>
      </c>
    </row>
    <row r="18240" spans="1:3" x14ac:dyDescent="0.4">
      <c r="A18240" s="66" t="s">
        <v>46620</v>
      </c>
      <c r="B18240" s="67" t="s">
        <v>46621</v>
      </c>
      <c r="C18240" s="65">
        <v>45406</v>
      </c>
    </row>
    <row r="18241" spans="1:3" x14ac:dyDescent="0.4">
      <c r="A18241" s="66" t="s">
        <v>46622</v>
      </c>
      <c r="B18241" s="67" t="s">
        <v>46623</v>
      </c>
      <c r="C18241" s="65">
        <v>45406</v>
      </c>
    </row>
    <row r="18242" spans="1:3" x14ac:dyDescent="0.4">
      <c r="A18242" s="66" t="s">
        <v>46624</v>
      </c>
      <c r="B18242" s="67" t="s">
        <v>46625</v>
      </c>
      <c r="C18242" s="65">
        <v>45406</v>
      </c>
    </row>
    <row r="18243" spans="1:3" x14ac:dyDescent="0.4">
      <c r="A18243" s="66" t="s">
        <v>46626</v>
      </c>
      <c r="B18243" s="67" t="s">
        <v>46627</v>
      </c>
      <c r="C18243" s="65">
        <v>45406</v>
      </c>
    </row>
    <row r="18244" spans="1:3" x14ac:dyDescent="0.4">
      <c r="A18244" s="66" t="s">
        <v>46628</v>
      </c>
      <c r="B18244" s="67" t="s">
        <v>46629</v>
      </c>
      <c r="C18244" s="65">
        <v>45406</v>
      </c>
    </row>
    <row r="18245" spans="1:3" x14ac:dyDescent="0.4">
      <c r="A18245" s="66" t="s">
        <v>46630</v>
      </c>
      <c r="B18245" s="67" t="s">
        <v>46631</v>
      </c>
      <c r="C18245" s="65">
        <v>45406</v>
      </c>
    </row>
    <row r="18246" spans="1:3" x14ac:dyDescent="0.4">
      <c r="A18246" s="66" t="s">
        <v>46632</v>
      </c>
      <c r="B18246" s="67" t="s">
        <v>46633</v>
      </c>
      <c r="C18246" s="65">
        <v>45406</v>
      </c>
    </row>
    <row r="18247" spans="1:3" x14ac:dyDescent="0.4">
      <c r="A18247" s="66" t="s">
        <v>46634</v>
      </c>
      <c r="B18247" s="67" t="s">
        <v>46635</v>
      </c>
      <c r="C18247" s="65">
        <v>45406</v>
      </c>
    </row>
    <row r="18248" spans="1:3" x14ac:dyDescent="0.4">
      <c r="A18248" s="66" t="s">
        <v>46636</v>
      </c>
      <c r="B18248" s="67" t="s">
        <v>46637</v>
      </c>
      <c r="C18248" s="65">
        <v>45406</v>
      </c>
    </row>
    <row r="18249" spans="1:3" x14ac:dyDescent="0.4">
      <c r="A18249" s="66" t="s">
        <v>46638</v>
      </c>
      <c r="B18249" s="67" t="s">
        <v>46639</v>
      </c>
      <c r="C18249" s="65">
        <v>45406</v>
      </c>
    </row>
    <row r="18250" spans="1:3" x14ac:dyDescent="0.4">
      <c r="A18250" s="66" t="s">
        <v>46640</v>
      </c>
      <c r="B18250" s="67" t="s">
        <v>46641</v>
      </c>
      <c r="C18250" s="65">
        <v>45406</v>
      </c>
    </row>
    <row r="18251" spans="1:3" x14ac:dyDescent="0.4">
      <c r="A18251" s="66" t="s">
        <v>46642</v>
      </c>
      <c r="B18251" s="67" t="s">
        <v>46643</v>
      </c>
      <c r="C18251" s="65">
        <v>45406</v>
      </c>
    </row>
    <row r="18252" spans="1:3" x14ac:dyDescent="0.4">
      <c r="A18252" s="66" t="s">
        <v>46644</v>
      </c>
      <c r="B18252" s="67" t="s">
        <v>46645</v>
      </c>
      <c r="C18252" s="65">
        <v>45406</v>
      </c>
    </row>
    <row r="18253" spans="1:3" x14ac:dyDescent="0.4">
      <c r="A18253" s="66" t="s">
        <v>46646</v>
      </c>
      <c r="B18253" s="67" t="s">
        <v>46647</v>
      </c>
      <c r="C18253" s="65">
        <v>45406</v>
      </c>
    </row>
    <row r="18254" spans="1:3" x14ac:dyDescent="0.4">
      <c r="A18254" s="66" t="s">
        <v>46648</v>
      </c>
      <c r="B18254" s="67" t="s">
        <v>46649</v>
      </c>
      <c r="C18254" s="65">
        <v>45406</v>
      </c>
    </row>
    <row r="18255" spans="1:3" x14ac:dyDescent="0.4">
      <c r="A18255" s="66" t="s">
        <v>46650</v>
      </c>
      <c r="B18255" s="67" t="s">
        <v>46651</v>
      </c>
      <c r="C18255" s="65">
        <v>45406</v>
      </c>
    </row>
    <row r="18256" spans="1:3" x14ac:dyDescent="0.4">
      <c r="A18256" s="66" t="s">
        <v>46652</v>
      </c>
      <c r="B18256" s="67" t="s">
        <v>46653</v>
      </c>
      <c r="C18256" s="65">
        <v>45406</v>
      </c>
    </row>
    <row r="18257" spans="1:3" x14ac:dyDescent="0.4">
      <c r="A18257" s="66" t="s">
        <v>46654</v>
      </c>
      <c r="B18257" s="67" t="s">
        <v>46655</v>
      </c>
      <c r="C18257" s="65">
        <v>45406</v>
      </c>
    </row>
    <row r="18258" spans="1:3" x14ac:dyDescent="0.4">
      <c r="A18258" s="66" t="s">
        <v>46656</v>
      </c>
      <c r="B18258" s="67" t="s">
        <v>46657</v>
      </c>
      <c r="C18258" s="65">
        <v>45406</v>
      </c>
    </row>
    <row r="18259" spans="1:3" x14ac:dyDescent="0.4">
      <c r="A18259" s="66" t="s">
        <v>46658</v>
      </c>
      <c r="B18259" s="67" t="s">
        <v>46659</v>
      </c>
      <c r="C18259" s="65">
        <v>45406</v>
      </c>
    </row>
    <row r="18260" spans="1:3" x14ac:dyDescent="0.4">
      <c r="A18260" s="66" t="s">
        <v>46660</v>
      </c>
      <c r="B18260" s="67" t="s">
        <v>46661</v>
      </c>
      <c r="C18260" s="65">
        <v>45406</v>
      </c>
    </row>
    <row r="18261" spans="1:3" x14ac:dyDescent="0.4">
      <c r="A18261" s="66" t="s">
        <v>46662</v>
      </c>
      <c r="B18261" s="67" t="s">
        <v>46663</v>
      </c>
      <c r="C18261" s="65">
        <v>45406</v>
      </c>
    </row>
    <row r="18262" spans="1:3" x14ac:dyDescent="0.4">
      <c r="A18262" s="66" t="s">
        <v>46664</v>
      </c>
      <c r="B18262" s="67" t="s">
        <v>46665</v>
      </c>
      <c r="C18262" s="65">
        <v>45406</v>
      </c>
    </row>
    <row r="18263" spans="1:3" x14ac:dyDescent="0.4">
      <c r="A18263" s="66" t="s">
        <v>46666</v>
      </c>
      <c r="B18263" s="67" t="s">
        <v>46667</v>
      </c>
      <c r="C18263" s="65">
        <v>45406</v>
      </c>
    </row>
    <row r="18264" spans="1:3" x14ac:dyDescent="0.4">
      <c r="A18264" s="66" t="s">
        <v>46668</v>
      </c>
      <c r="B18264" s="67" t="s">
        <v>46669</v>
      </c>
      <c r="C18264" s="65">
        <v>45406</v>
      </c>
    </row>
    <row r="18265" spans="1:3" x14ac:dyDescent="0.4">
      <c r="A18265" s="66" t="s">
        <v>46670</v>
      </c>
      <c r="B18265" s="67" t="s">
        <v>46671</v>
      </c>
      <c r="C18265" s="65">
        <v>45406</v>
      </c>
    </row>
    <row r="18266" spans="1:3" x14ac:dyDescent="0.4">
      <c r="A18266" s="66" t="s">
        <v>46672</v>
      </c>
      <c r="B18266" s="67" t="s">
        <v>46673</v>
      </c>
      <c r="C18266" s="65">
        <v>45406</v>
      </c>
    </row>
    <row r="18267" spans="1:3" x14ac:dyDescent="0.4">
      <c r="A18267" s="66" t="s">
        <v>46674</v>
      </c>
      <c r="B18267" s="67" t="s">
        <v>46675</v>
      </c>
      <c r="C18267" s="65">
        <v>45406</v>
      </c>
    </row>
    <row r="18268" spans="1:3" x14ac:dyDescent="0.4">
      <c r="A18268" s="66" t="s">
        <v>46676</v>
      </c>
      <c r="B18268" s="67" t="s">
        <v>46677</v>
      </c>
      <c r="C18268" s="65">
        <v>45406</v>
      </c>
    </row>
    <row r="18269" spans="1:3" x14ac:dyDescent="0.4">
      <c r="A18269" s="66" t="s">
        <v>46678</v>
      </c>
      <c r="B18269" s="67" t="s">
        <v>46679</v>
      </c>
      <c r="C18269" s="65">
        <v>45406</v>
      </c>
    </row>
    <row r="18270" spans="1:3" x14ac:dyDescent="0.4">
      <c r="A18270" s="66" t="s">
        <v>46680</v>
      </c>
      <c r="B18270" s="67" t="s">
        <v>46681</v>
      </c>
      <c r="C18270" s="65">
        <v>45406</v>
      </c>
    </row>
    <row r="18271" spans="1:3" x14ac:dyDescent="0.4">
      <c r="A18271" s="66" t="s">
        <v>46682</v>
      </c>
      <c r="B18271" s="67" t="s">
        <v>46683</v>
      </c>
      <c r="C18271" s="65">
        <v>45406</v>
      </c>
    </row>
    <row r="18272" spans="1:3" x14ac:dyDescent="0.4">
      <c r="A18272" s="66" t="s">
        <v>46684</v>
      </c>
      <c r="B18272" s="67" t="s">
        <v>46685</v>
      </c>
      <c r="C18272" s="65">
        <v>45406</v>
      </c>
    </row>
    <row r="18273" spans="1:3" x14ac:dyDescent="0.4">
      <c r="A18273" s="66" t="s">
        <v>46686</v>
      </c>
      <c r="B18273" s="67" t="s">
        <v>46687</v>
      </c>
      <c r="C18273" s="65">
        <v>45406</v>
      </c>
    </row>
    <row r="18274" spans="1:3" x14ac:dyDescent="0.4">
      <c r="A18274" s="66" t="s">
        <v>46688</v>
      </c>
      <c r="B18274" s="67" t="s">
        <v>46689</v>
      </c>
      <c r="C18274" s="65">
        <v>45406</v>
      </c>
    </row>
    <row r="18275" spans="1:3" x14ac:dyDescent="0.4">
      <c r="A18275" s="66" t="s">
        <v>46690</v>
      </c>
      <c r="B18275" s="67" t="s">
        <v>46691</v>
      </c>
      <c r="C18275" s="65">
        <v>45406</v>
      </c>
    </row>
    <row r="18276" spans="1:3" x14ac:dyDescent="0.4">
      <c r="A18276" s="66" t="s">
        <v>46692</v>
      </c>
      <c r="B18276" s="67" t="s">
        <v>46693</v>
      </c>
      <c r="C18276" s="65">
        <v>45406</v>
      </c>
    </row>
    <row r="18277" spans="1:3" x14ac:dyDescent="0.4">
      <c r="A18277" s="66" t="s">
        <v>46694</v>
      </c>
      <c r="B18277" s="67" t="s">
        <v>46695</v>
      </c>
      <c r="C18277" s="65">
        <v>45406</v>
      </c>
    </row>
    <row r="18278" spans="1:3" x14ac:dyDescent="0.4">
      <c r="A18278" s="66" t="s">
        <v>46696</v>
      </c>
      <c r="B18278" s="67" t="s">
        <v>46697</v>
      </c>
      <c r="C18278" s="65">
        <v>45406</v>
      </c>
    </row>
    <row r="18279" spans="1:3" x14ac:dyDescent="0.4">
      <c r="A18279" s="66" t="s">
        <v>46698</v>
      </c>
      <c r="B18279" s="67" t="s">
        <v>46699</v>
      </c>
      <c r="C18279" s="65">
        <v>45406</v>
      </c>
    </row>
    <row r="18280" spans="1:3" x14ac:dyDescent="0.4">
      <c r="A18280" s="66" t="s">
        <v>46700</v>
      </c>
      <c r="B18280" s="67" t="s">
        <v>46701</v>
      </c>
      <c r="C18280" s="65">
        <v>45406</v>
      </c>
    </row>
    <row r="18281" spans="1:3" x14ac:dyDescent="0.4">
      <c r="A18281" s="66" t="s">
        <v>46702</v>
      </c>
      <c r="B18281" s="67" t="s">
        <v>46703</v>
      </c>
      <c r="C18281" s="65">
        <v>45406</v>
      </c>
    </row>
    <row r="18282" spans="1:3" x14ac:dyDescent="0.4">
      <c r="A18282" s="66" t="s">
        <v>46704</v>
      </c>
      <c r="B18282" s="67" t="s">
        <v>46705</v>
      </c>
      <c r="C18282" s="65">
        <v>45406</v>
      </c>
    </row>
    <row r="18283" spans="1:3" x14ac:dyDescent="0.4">
      <c r="A18283" s="66" t="s">
        <v>46706</v>
      </c>
      <c r="B18283" s="67" t="s">
        <v>46707</v>
      </c>
      <c r="C18283" s="65">
        <v>45406</v>
      </c>
    </row>
    <row r="18284" spans="1:3" x14ac:dyDescent="0.4">
      <c r="A18284" s="66" t="s">
        <v>46708</v>
      </c>
      <c r="B18284" s="67" t="s">
        <v>46709</v>
      </c>
      <c r="C18284" s="65">
        <v>45406</v>
      </c>
    </row>
    <row r="18285" spans="1:3" x14ac:dyDescent="0.4">
      <c r="A18285" s="66" t="s">
        <v>46710</v>
      </c>
      <c r="B18285" s="67" t="s">
        <v>46711</v>
      </c>
      <c r="C18285" s="65">
        <v>45406</v>
      </c>
    </row>
    <row r="18286" spans="1:3" x14ac:dyDescent="0.4">
      <c r="A18286" s="66" t="s">
        <v>46712</v>
      </c>
      <c r="B18286" s="67" t="s">
        <v>46713</v>
      </c>
      <c r="C18286" s="65">
        <v>45406</v>
      </c>
    </row>
    <row r="18287" spans="1:3" x14ac:dyDescent="0.4">
      <c r="A18287" s="66" t="s">
        <v>46714</v>
      </c>
      <c r="B18287" s="67" t="s">
        <v>46715</v>
      </c>
      <c r="C18287" s="65">
        <v>45406</v>
      </c>
    </row>
    <row r="18288" spans="1:3" x14ac:dyDescent="0.4">
      <c r="A18288" s="66" t="s">
        <v>46716</v>
      </c>
      <c r="B18288" s="67" t="s">
        <v>46717</v>
      </c>
      <c r="C18288" s="65">
        <v>45406</v>
      </c>
    </row>
    <row r="18289" spans="1:3" x14ac:dyDescent="0.4">
      <c r="A18289" s="66" t="s">
        <v>46718</v>
      </c>
      <c r="B18289" s="67" t="s">
        <v>46719</v>
      </c>
      <c r="C18289" s="65">
        <v>45406</v>
      </c>
    </row>
    <row r="18290" spans="1:3" x14ac:dyDescent="0.4">
      <c r="A18290" s="66" t="s">
        <v>46720</v>
      </c>
      <c r="B18290" s="67" t="s">
        <v>46721</v>
      </c>
      <c r="C18290" s="65">
        <v>45406</v>
      </c>
    </row>
    <row r="18291" spans="1:3" x14ac:dyDescent="0.4">
      <c r="A18291" s="66" t="s">
        <v>46722</v>
      </c>
      <c r="B18291" s="67" t="s">
        <v>46723</v>
      </c>
      <c r="C18291" s="65">
        <v>45406</v>
      </c>
    </row>
    <row r="18292" spans="1:3" x14ac:dyDescent="0.4">
      <c r="A18292" s="66" t="s">
        <v>46724</v>
      </c>
      <c r="B18292" s="67" t="s">
        <v>46725</v>
      </c>
      <c r="C18292" s="65">
        <v>45406</v>
      </c>
    </row>
    <row r="18293" spans="1:3" x14ac:dyDescent="0.4">
      <c r="A18293" s="66" t="s">
        <v>46726</v>
      </c>
      <c r="B18293" s="67" t="s">
        <v>46727</v>
      </c>
      <c r="C18293" s="65">
        <v>45406</v>
      </c>
    </row>
    <row r="18294" spans="1:3" x14ac:dyDescent="0.4">
      <c r="A18294" s="66" t="s">
        <v>46728</v>
      </c>
      <c r="B18294" s="67" t="s">
        <v>46729</v>
      </c>
      <c r="C18294" s="65">
        <v>45406</v>
      </c>
    </row>
    <row r="18295" spans="1:3" x14ac:dyDescent="0.4">
      <c r="A18295" s="66" t="s">
        <v>46730</v>
      </c>
      <c r="B18295" s="67" t="s">
        <v>46731</v>
      </c>
      <c r="C18295" s="65">
        <v>45406</v>
      </c>
    </row>
    <row r="18296" spans="1:3" x14ac:dyDescent="0.4">
      <c r="A18296" s="66" t="s">
        <v>46732</v>
      </c>
      <c r="B18296" s="67" t="s">
        <v>46733</v>
      </c>
      <c r="C18296" s="65">
        <v>45406</v>
      </c>
    </row>
    <row r="18297" spans="1:3" x14ac:dyDescent="0.4">
      <c r="A18297" s="66" t="s">
        <v>46734</v>
      </c>
      <c r="B18297" s="67" t="s">
        <v>46735</v>
      </c>
      <c r="C18297" s="65">
        <v>45406</v>
      </c>
    </row>
    <row r="18298" spans="1:3" x14ac:dyDescent="0.4">
      <c r="A18298" s="66" t="s">
        <v>46736</v>
      </c>
      <c r="B18298" s="67" t="s">
        <v>46737</v>
      </c>
      <c r="C18298" s="65">
        <v>45406</v>
      </c>
    </row>
    <row r="18299" spans="1:3" x14ac:dyDescent="0.4">
      <c r="A18299" s="66" t="s">
        <v>46738</v>
      </c>
      <c r="B18299" s="67" t="s">
        <v>46739</v>
      </c>
      <c r="C18299" s="65">
        <v>45406</v>
      </c>
    </row>
    <row r="18300" spans="1:3" x14ac:dyDescent="0.4">
      <c r="A18300" s="66" t="s">
        <v>46740</v>
      </c>
      <c r="B18300" s="67" t="s">
        <v>46741</v>
      </c>
      <c r="C18300" s="65">
        <v>45406</v>
      </c>
    </row>
    <row r="18301" spans="1:3" x14ac:dyDescent="0.4">
      <c r="A18301" s="66" t="s">
        <v>46742</v>
      </c>
      <c r="B18301" s="67" t="s">
        <v>46743</v>
      </c>
      <c r="C18301" s="65">
        <v>45406</v>
      </c>
    </row>
    <row r="18302" spans="1:3" x14ac:dyDescent="0.4">
      <c r="A18302" s="66" t="s">
        <v>46744</v>
      </c>
      <c r="B18302" s="67" t="s">
        <v>46745</v>
      </c>
      <c r="C18302" s="65">
        <v>45406</v>
      </c>
    </row>
    <row r="18303" spans="1:3" x14ac:dyDescent="0.4">
      <c r="A18303" s="66" t="s">
        <v>46746</v>
      </c>
      <c r="B18303" s="67" t="s">
        <v>46747</v>
      </c>
      <c r="C18303" s="65">
        <v>45406</v>
      </c>
    </row>
    <row r="18304" spans="1:3" x14ac:dyDescent="0.4">
      <c r="A18304" s="66" t="s">
        <v>46748</v>
      </c>
      <c r="B18304" s="67" t="s">
        <v>46749</v>
      </c>
      <c r="C18304" s="65">
        <v>45406</v>
      </c>
    </row>
    <row r="18305" spans="1:3" x14ac:dyDescent="0.4">
      <c r="A18305" s="66" t="s">
        <v>46750</v>
      </c>
      <c r="B18305" s="67" t="s">
        <v>46751</v>
      </c>
      <c r="C18305" s="65">
        <v>45406</v>
      </c>
    </row>
    <row r="18306" spans="1:3" x14ac:dyDescent="0.4">
      <c r="A18306" s="66" t="s">
        <v>46752</v>
      </c>
      <c r="B18306" s="67" t="s">
        <v>46753</v>
      </c>
      <c r="C18306" s="65">
        <v>45406</v>
      </c>
    </row>
    <row r="18307" spans="1:3" x14ac:dyDescent="0.4">
      <c r="A18307" s="66" t="s">
        <v>46754</v>
      </c>
      <c r="B18307" s="67" t="s">
        <v>46755</v>
      </c>
      <c r="C18307" s="65">
        <v>45406</v>
      </c>
    </row>
    <row r="18308" spans="1:3" x14ac:dyDescent="0.4">
      <c r="A18308" s="66" t="s">
        <v>46756</v>
      </c>
      <c r="B18308" s="67" t="s">
        <v>46757</v>
      </c>
      <c r="C18308" s="65">
        <v>45406</v>
      </c>
    </row>
    <row r="18309" spans="1:3" x14ac:dyDescent="0.4">
      <c r="A18309" s="66" t="s">
        <v>46758</v>
      </c>
      <c r="B18309" s="67" t="s">
        <v>46759</v>
      </c>
      <c r="C18309" s="65">
        <v>45406</v>
      </c>
    </row>
    <row r="18310" spans="1:3" x14ac:dyDescent="0.4">
      <c r="A18310" s="66" t="s">
        <v>46760</v>
      </c>
      <c r="B18310" s="67" t="s">
        <v>46761</v>
      </c>
      <c r="C18310" s="65">
        <v>45406</v>
      </c>
    </row>
    <row r="18311" spans="1:3" x14ac:dyDescent="0.4">
      <c r="A18311" s="66" t="s">
        <v>46762</v>
      </c>
      <c r="B18311" s="67" t="s">
        <v>46763</v>
      </c>
      <c r="C18311" s="65">
        <v>45406</v>
      </c>
    </row>
    <row r="18312" spans="1:3" x14ac:dyDescent="0.4">
      <c r="A18312" s="66" t="s">
        <v>46764</v>
      </c>
      <c r="B18312" s="67" t="s">
        <v>46765</v>
      </c>
      <c r="C18312" s="65">
        <v>45406</v>
      </c>
    </row>
    <row r="18313" spans="1:3" x14ac:dyDescent="0.4">
      <c r="A18313" s="66" t="s">
        <v>46766</v>
      </c>
      <c r="B18313" s="67" t="s">
        <v>46767</v>
      </c>
      <c r="C18313" s="65">
        <v>45406</v>
      </c>
    </row>
    <row r="18314" spans="1:3" x14ac:dyDescent="0.4">
      <c r="A18314" s="66" t="s">
        <v>46768</v>
      </c>
      <c r="B18314" s="67" t="s">
        <v>46769</v>
      </c>
      <c r="C18314" s="65">
        <v>45406</v>
      </c>
    </row>
    <row r="18315" spans="1:3" x14ac:dyDescent="0.4">
      <c r="A18315" s="66" t="s">
        <v>46770</v>
      </c>
      <c r="B18315" s="67" t="s">
        <v>46771</v>
      </c>
      <c r="C18315" s="65">
        <v>45406</v>
      </c>
    </row>
    <row r="18316" spans="1:3" x14ac:dyDescent="0.4">
      <c r="A18316" s="66" t="s">
        <v>46772</v>
      </c>
      <c r="B18316" s="67" t="s">
        <v>46773</v>
      </c>
      <c r="C18316" s="65">
        <v>45406</v>
      </c>
    </row>
    <row r="18317" spans="1:3" x14ac:dyDescent="0.4">
      <c r="A18317" s="66" t="s">
        <v>46774</v>
      </c>
      <c r="B18317" s="67" t="s">
        <v>46775</v>
      </c>
      <c r="C18317" s="65">
        <v>45406</v>
      </c>
    </row>
    <row r="18318" spans="1:3" x14ac:dyDescent="0.4">
      <c r="A18318" s="66" t="s">
        <v>46776</v>
      </c>
      <c r="B18318" s="67" t="s">
        <v>46777</v>
      </c>
      <c r="C18318" s="65">
        <v>45406</v>
      </c>
    </row>
    <row r="18319" spans="1:3" x14ac:dyDescent="0.4">
      <c r="A18319" s="66" t="s">
        <v>46778</v>
      </c>
      <c r="B18319" s="67" t="s">
        <v>46779</v>
      </c>
      <c r="C18319" s="65">
        <v>45406</v>
      </c>
    </row>
    <row r="18320" spans="1:3" x14ac:dyDescent="0.4">
      <c r="A18320" s="66" t="s">
        <v>46780</v>
      </c>
      <c r="B18320" s="67" t="s">
        <v>46781</v>
      </c>
      <c r="C18320" s="65">
        <v>45406</v>
      </c>
    </row>
    <row r="18321" spans="1:3" x14ac:dyDescent="0.4">
      <c r="A18321" s="66" t="s">
        <v>46782</v>
      </c>
      <c r="B18321" s="67" t="s">
        <v>46783</v>
      </c>
      <c r="C18321" s="65">
        <v>45406</v>
      </c>
    </row>
    <row r="18322" spans="1:3" x14ac:dyDescent="0.4">
      <c r="A18322" s="66" t="s">
        <v>46784</v>
      </c>
      <c r="B18322" s="67" t="s">
        <v>46785</v>
      </c>
      <c r="C18322" s="65">
        <v>45406</v>
      </c>
    </row>
    <row r="18323" spans="1:3" x14ac:dyDescent="0.4">
      <c r="A18323" s="66" t="s">
        <v>46786</v>
      </c>
      <c r="B18323" s="67" t="s">
        <v>46787</v>
      </c>
      <c r="C18323" s="65">
        <v>45406</v>
      </c>
    </row>
    <row r="18324" spans="1:3" x14ac:dyDescent="0.4">
      <c r="A18324" s="66" t="s">
        <v>46788</v>
      </c>
      <c r="B18324" s="67" t="s">
        <v>46789</v>
      </c>
      <c r="C18324" s="65">
        <v>45406</v>
      </c>
    </row>
    <row r="18325" spans="1:3" x14ac:dyDescent="0.4">
      <c r="A18325" s="66" t="s">
        <v>46790</v>
      </c>
      <c r="B18325" s="67" t="s">
        <v>46791</v>
      </c>
      <c r="C18325" s="65">
        <v>45406</v>
      </c>
    </row>
    <row r="18326" spans="1:3" x14ac:dyDescent="0.4">
      <c r="A18326" s="66" t="s">
        <v>46792</v>
      </c>
      <c r="B18326" s="67" t="s">
        <v>46793</v>
      </c>
      <c r="C18326" s="65">
        <v>45406</v>
      </c>
    </row>
    <row r="18327" spans="1:3" x14ac:dyDescent="0.4">
      <c r="A18327" s="66" t="s">
        <v>46794</v>
      </c>
      <c r="B18327" s="67" t="s">
        <v>46795</v>
      </c>
      <c r="C18327" s="65">
        <v>45406</v>
      </c>
    </row>
    <row r="18328" spans="1:3" x14ac:dyDescent="0.4">
      <c r="A18328" s="66" t="s">
        <v>46796</v>
      </c>
      <c r="B18328" s="67" t="s">
        <v>46797</v>
      </c>
      <c r="C18328" s="65">
        <v>45406</v>
      </c>
    </row>
    <row r="18329" spans="1:3" x14ac:dyDescent="0.4">
      <c r="A18329" s="66" t="s">
        <v>46798</v>
      </c>
      <c r="B18329" s="67" t="s">
        <v>46799</v>
      </c>
      <c r="C18329" s="65">
        <v>45406</v>
      </c>
    </row>
    <row r="18330" spans="1:3" x14ac:dyDescent="0.4">
      <c r="A18330" s="66" t="s">
        <v>46800</v>
      </c>
      <c r="B18330" s="67" t="s">
        <v>46801</v>
      </c>
      <c r="C18330" s="65">
        <v>45406</v>
      </c>
    </row>
    <row r="18331" spans="1:3" x14ac:dyDescent="0.4">
      <c r="A18331" s="66" t="s">
        <v>46802</v>
      </c>
      <c r="B18331" s="67" t="s">
        <v>46803</v>
      </c>
      <c r="C18331" s="65">
        <v>45406</v>
      </c>
    </row>
    <row r="18332" spans="1:3" x14ac:dyDescent="0.4">
      <c r="A18332" s="66" t="s">
        <v>46804</v>
      </c>
      <c r="B18332" s="67" t="s">
        <v>46805</v>
      </c>
      <c r="C18332" s="65">
        <v>45406</v>
      </c>
    </row>
    <row r="18333" spans="1:3" x14ac:dyDescent="0.4">
      <c r="A18333" s="66" t="s">
        <v>46806</v>
      </c>
      <c r="B18333" s="67" t="s">
        <v>46807</v>
      </c>
      <c r="C18333" s="65">
        <v>45406</v>
      </c>
    </row>
    <row r="18334" spans="1:3" x14ac:dyDescent="0.4">
      <c r="A18334" s="66" t="s">
        <v>46808</v>
      </c>
      <c r="B18334" s="67" t="s">
        <v>46809</v>
      </c>
      <c r="C18334" s="65">
        <v>45406</v>
      </c>
    </row>
    <row r="18335" spans="1:3" x14ac:dyDescent="0.4">
      <c r="A18335" s="66" t="s">
        <v>46810</v>
      </c>
      <c r="B18335" s="67" t="s">
        <v>46811</v>
      </c>
      <c r="C18335" s="65">
        <v>45406</v>
      </c>
    </row>
    <row r="18336" spans="1:3" x14ac:dyDescent="0.4">
      <c r="A18336" s="66" t="s">
        <v>46812</v>
      </c>
      <c r="B18336" s="67" t="s">
        <v>46813</v>
      </c>
      <c r="C18336" s="65">
        <v>45406</v>
      </c>
    </row>
    <row r="18337" spans="1:3" x14ac:dyDescent="0.4">
      <c r="A18337" s="66" t="s">
        <v>46814</v>
      </c>
      <c r="B18337" s="67" t="s">
        <v>46815</v>
      </c>
      <c r="C18337" s="65">
        <v>45406</v>
      </c>
    </row>
    <row r="18338" spans="1:3" x14ac:dyDescent="0.4">
      <c r="A18338" s="66" t="s">
        <v>46816</v>
      </c>
      <c r="B18338" s="67" t="s">
        <v>46817</v>
      </c>
      <c r="C18338" s="65">
        <v>45406</v>
      </c>
    </row>
    <row r="18339" spans="1:3" x14ac:dyDescent="0.4">
      <c r="A18339" s="66" t="s">
        <v>46818</v>
      </c>
      <c r="B18339" s="67" t="s">
        <v>46819</v>
      </c>
      <c r="C18339" s="65">
        <v>45406</v>
      </c>
    </row>
    <row r="18340" spans="1:3" x14ac:dyDescent="0.4">
      <c r="A18340" s="66" t="s">
        <v>46820</v>
      </c>
      <c r="B18340" s="67" t="s">
        <v>46821</v>
      </c>
      <c r="C18340" s="65">
        <v>45406</v>
      </c>
    </row>
    <row r="18341" spans="1:3" x14ac:dyDescent="0.4">
      <c r="A18341" s="66" t="s">
        <v>46822</v>
      </c>
      <c r="B18341" s="67" t="s">
        <v>46823</v>
      </c>
      <c r="C18341" s="65">
        <v>45406</v>
      </c>
    </row>
    <row r="18342" spans="1:3" x14ac:dyDescent="0.4">
      <c r="A18342" s="66" t="s">
        <v>46824</v>
      </c>
      <c r="B18342" s="67" t="s">
        <v>46825</v>
      </c>
      <c r="C18342" s="65">
        <v>45406</v>
      </c>
    </row>
    <row r="18343" spans="1:3" x14ac:dyDescent="0.4">
      <c r="A18343" s="66" t="s">
        <v>46826</v>
      </c>
      <c r="B18343" s="67" t="s">
        <v>46827</v>
      </c>
      <c r="C18343" s="65">
        <v>45406</v>
      </c>
    </row>
    <row r="18344" spans="1:3" x14ac:dyDescent="0.4">
      <c r="A18344" s="66" t="s">
        <v>46828</v>
      </c>
      <c r="B18344" s="67" t="s">
        <v>46829</v>
      </c>
      <c r="C18344" s="65">
        <v>45406</v>
      </c>
    </row>
    <row r="18345" spans="1:3" x14ac:dyDescent="0.4">
      <c r="A18345" s="66" t="s">
        <v>46830</v>
      </c>
      <c r="B18345" s="67" t="s">
        <v>46831</v>
      </c>
      <c r="C18345" s="65">
        <v>45406</v>
      </c>
    </row>
    <row r="18346" spans="1:3" x14ac:dyDescent="0.4">
      <c r="A18346" s="66" t="s">
        <v>46832</v>
      </c>
      <c r="B18346" s="67" t="s">
        <v>46833</v>
      </c>
      <c r="C18346" s="65">
        <v>45406</v>
      </c>
    </row>
    <row r="18347" spans="1:3" x14ac:dyDescent="0.4">
      <c r="A18347" s="66" t="s">
        <v>46834</v>
      </c>
      <c r="B18347" s="67" t="s">
        <v>46835</v>
      </c>
      <c r="C18347" s="65">
        <v>45406</v>
      </c>
    </row>
    <row r="18348" spans="1:3" x14ac:dyDescent="0.4">
      <c r="A18348" s="66" t="s">
        <v>46836</v>
      </c>
      <c r="B18348" s="67" t="s">
        <v>46837</v>
      </c>
      <c r="C18348" s="65">
        <v>45406</v>
      </c>
    </row>
    <row r="18349" spans="1:3" x14ac:dyDescent="0.4">
      <c r="A18349" s="66" t="s">
        <v>46838</v>
      </c>
      <c r="B18349" s="67" t="s">
        <v>46839</v>
      </c>
      <c r="C18349" s="65">
        <v>45406</v>
      </c>
    </row>
    <row r="18350" spans="1:3" x14ac:dyDescent="0.4">
      <c r="A18350" s="66" t="s">
        <v>46840</v>
      </c>
      <c r="B18350" s="67" t="s">
        <v>46841</v>
      </c>
      <c r="C18350" s="65">
        <v>45406</v>
      </c>
    </row>
    <row r="18351" spans="1:3" x14ac:dyDescent="0.4">
      <c r="A18351" s="66" t="s">
        <v>46842</v>
      </c>
      <c r="B18351" s="67" t="s">
        <v>46843</v>
      </c>
      <c r="C18351" s="65">
        <v>45406</v>
      </c>
    </row>
    <row r="18352" spans="1:3" x14ac:dyDescent="0.4">
      <c r="A18352" s="66" t="s">
        <v>46844</v>
      </c>
      <c r="B18352" s="67" t="s">
        <v>46845</v>
      </c>
      <c r="C18352" s="65">
        <v>45406</v>
      </c>
    </row>
    <row r="18353" spans="1:3" x14ac:dyDescent="0.4">
      <c r="A18353" s="66" t="s">
        <v>46846</v>
      </c>
      <c r="B18353" s="67" t="s">
        <v>46847</v>
      </c>
      <c r="C18353" s="65">
        <v>45406</v>
      </c>
    </row>
    <row r="18354" spans="1:3" x14ac:dyDescent="0.4">
      <c r="A18354" s="66" t="s">
        <v>46848</v>
      </c>
      <c r="B18354" s="67" t="s">
        <v>46849</v>
      </c>
      <c r="C18354" s="65">
        <v>45406</v>
      </c>
    </row>
    <row r="18355" spans="1:3" x14ac:dyDescent="0.4">
      <c r="A18355" s="66" t="s">
        <v>46850</v>
      </c>
      <c r="B18355" s="67" t="s">
        <v>46851</v>
      </c>
      <c r="C18355" s="65">
        <v>45406</v>
      </c>
    </row>
    <row r="18356" spans="1:3" x14ac:dyDescent="0.4">
      <c r="A18356" s="66" t="s">
        <v>46852</v>
      </c>
      <c r="B18356" s="67" t="s">
        <v>46853</v>
      </c>
      <c r="C18356" s="65">
        <v>45406</v>
      </c>
    </row>
    <row r="18357" spans="1:3" x14ac:dyDescent="0.4">
      <c r="A18357" s="66" t="s">
        <v>46854</v>
      </c>
      <c r="B18357" s="67" t="s">
        <v>46855</v>
      </c>
      <c r="C18357" s="65">
        <v>45406</v>
      </c>
    </row>
    <row r="18358" spans="1:3" x14ac:dyDescent="0.4">
      <c r="A18358" s="66" t="s">
        <v>46856</v>
      </c>
      <c r="B18358" s="67" t="s">
        <v>46857</v>
      </c>
      <c r="C18358" s="65">
        <v>45406</v>
      </c>
    </row>
    <row r="18359" spans="1:3" x14ac:dyDescent="0.4">
      <c r="A18359" s="66" t="s">
        <v>46858</v>
      </c>
      <c r="B18359" s="67" t="s">
        <v>46859</v>
      </c>
      <c r="C18359" s="65">
        <v>45406</v>
      </c>
    </row>
    <row r="18360" spans="1:3" x14ac:dyDescent="0.4">
      <c r="A18360" s="66" t="s">
        <v>46860</v>
      </c>
      <c r="B18360" s="67" t="s">
        <v>46861</v>
      </c>
      <c r="C18360" s="65">
        <v>45406</v>
      </c>
    </row>
    <row r="18361" spans="1:3" x14ac:dyDescent="0.4">
      <c r="A18361" s="66" t="s">
        <v>46862</v>
      </c>
      <c r="B18361" s="67" t="s">
        <v>46863</v>
      </c>
      <c r="C18361" s="65">
        <v>45406</v>
      </c>
    </row>
    <row r="18362" spans="1:3" x14ac:dyDescent="0.4">
      <c r="A18362" s="66" t="s">
        <v>46864</v>
      </c>
      <c r="B18362" s="67" t="s">
        <v>46865</v>
      </c>
      <c r="C18362" s="65">
        <v>45406</v>
      </c>
    </row>
    <row r="18363" spans="1:3" x14ac:dyDescent="0.4">
      <c r="A18363" s="66" t="s">
        <v>46866</v>
      </c>
      <c r="B18363" s="67" t="s">
        <v>46867</v>
      </c>
      <c r="C18363" s="65">
        <v>45406</v>
      </c>
    </row>
    <row r="18364" spans="1:3" x14ac:dyDescent="0.4">
      <c r="A18364" s="66" t="s">
        <v>46868</v>
      </c>
      <c r="B18364" s="67" t="s">
        <v>46869</v>
      </c>
      <c r="C18364" s="65">
        <v>45406</v>
      </c>
    </row>
    <row r="18365" spans="1:3" x14ac:dyDescent="0.4">
      <c r="A18365" s="66" t="s">
        <v>46870</v>
      </c>
      <c r="B18365" s="67" t="s">
        <v>46871</v>
      </c>
      <c r="C18365" s="65">
        <v>45406</v>
      </c>
    </row>
    <row r="18366" spans="1:3" x14ac:dyDescent="0.4">
      <c r="A18366" s="66" t="s">
        <v>46872</v>
      </c>
      <c r="B18366" s="67" t="s">
        <v>46873</v>
      </c>
      <c r="C18366" s="65">
        <v>45406</v>
      </c>
    </row>
    <row r="18367" spans="1:3" x14ac:dyDescent="0.4">
      <c r="A18367" s="66" t="s">
        <v>46874</v>
      </c>
      <c r="B18367" s="67" t="s">
        <v>46875</v>
      </c>
      <c r="C18367" s="65">
        <v>45406</v>
      </c>
    </row>
    <row r="18368" spans="1:3" x14ac:dyDescent="0.4">
      <c r="A18368" s="66" t="s">
        <v>46876</v>
      </c>
      <c r="B18368" s="67" t="s">
        <v>46877</v>
      </c>
      <c r="C18368" s="65">
        <v>45406</v>
      </c>
    </row>
    <row r="18369" spans="1:3" x14ac:dyDescent="0.4">
      <c r="A18369" s="66" t="s">
        <v>46878</v>
      </c>
      <c r="B18369" s="67" t="s">
        <v>46879</v>
      </c>
      <c r="C18369" s="65">
        <v>45406</v>
      </c>
    </row>
    <row r="18370" spans="1:3" x14ac:dyDescent="0.4">
      <c r="A18370" s="66" t="s">
        <v>46880</v>
      </c>
      <c r="B18370" s="67" t="s">
        <v>46881</v>
      </c>
      <c r="C18370" s="65">
        <v>45406</v>
      </c>
    </row>
    <row r="18371" spans="1:3" x14ac:dyDescent="0.4">
      <c r="A18371" s="66" t="s">
        <v>46882</v>
      </c>
      <c r="B18371" s="67" t="s">
        <v>46883</v>
      </c>
      <c r="C18371" s="65">
        <v>45406</v>
      </c>
    </row>
    <row r="18372" spans="1:3" x14ac:dyDescent="0.4">
      <c r="A18372" s="66" t="s">
        <v>46884</v>
      </c>
      <c r="B18372" s="67" t="s">
        <v>46885</v>
      </c>
      <c r="C18372" s="65">
        <v>45406</v>
      </c>
    </row>
    <row r="18373" spans="1:3" x14ac:dyDescent="0.4">
      <c r="A18373" s="66" t="s">
        <v>46886</v>
      </c>
      <c r="B18373" s="67" t="s">
        <v>46887</v>
      </c>
      <c r="C18373" s="65">
        <v>45406</v>
      </c>
    </row>
    <row r="18374" spans="1:3" x14ac:dyDescent="0.4">
      <c r="A18374" s="66" t="s">
        <v>46888</v>
      </c>
      <c r="B18374" s="67" t="s">
        <v>46889</v>
      </c>
      <c r="C18374" s="65">
        <v>45406</v>
      </c>
    </row>
    <row r="18375" spans="1:3" x14ac:dyDescent="0.4">
      <c r="A18375" s="66" t="s">
        <v>46890</v>
      </c>
      <c r="B18375" s="67" t="s">
        <v>46891</v>
      </c>
      <c r="C18375" s="65">
        <v>45406</v>
      </c>
    </row>
    <row r="18376" spans="1:3" x14ac:dyDescent="0.4">
      <c r="A18376" s="66" t="s">
        <v>46892</v>
      </c>
      <c r="B18376" s="67" t="s">
        <v>46893</v>
      </c>
      <c r="C18376" s="65">
        <v>45406</v>
      </c>
    </row>
    <row r="18377" spans="1:3" x14ac:dyDescent="0.4">
      <c r="A18377" s="66" t="s">
        <v>46894</v>
      </c>
      <c r="B18377" s="67" t="s">
        <v>46895</v>
      </c>
      <c r="C18377" s="65">
        <v>45406</v>
      </c>
    </row>
    <row r="18378" spans="1:3" x14ac:dyDescent="0.4">
      <c r="A18378" s="66" t="s">
        <v>46896</v>
      </c>
      <c r="B18378" s="67" t="s">
        <v>46897</v>
      </c>
      <c r="C18378" s="65">
        <v>45406</v>
      </c>
    </row>
    <row r="18379" spans="1:3" x14ac:dyDescent="0.4">
      <c r="A18379" s="66" t="s">
        <v>46898</v>
      </c>
      <c r="B18379" s="67" t="s">
        <v>46899</v>
      </c>
      <c r="C18379" s="65">
        <v>45406</v>
      </c>
    </row>
    <row r="18380" spans="1:3" x14ac:dyDescent="0.4">
      <c r="A18380" s="66" t="s">
        <v>46900</v>
      </c>
      <c r="B18380" s="67" t="s">
        <v>46901</v>
      </c>
      <c r="C18380" s="65">
        <v>45406</v>
      </c>
    </row>
    <row r="18381" spans="1:3" x14ac:dyDescent="0.4">
      <c r="A18381" s="66" t="s">
        <v>46902</v>
      </c>
      <c r="B18381" s="67" t="s">
        <v>46903</v>
      </c>
      <c r="C18381" s="65">
        <v>45406</v>
      </c>
    </row>
    <row r="18382" spans="1:3" x14ac:dyDescent="0.4">
      <c r="A18382" s="66" t="s">
        <v>46904</v>
      </c>
      <c r="B18382" s="67" t="s">
        <v>46905</v>
      </c>
      <c r="C18382" s="65">
        <v>45406</v>
      </c>
    </row>
    <row r="18383" spans="1:3" x14ac:dyDescent="0.4">
      <c r="A18383" s="66" t="s">
        <v>46906</v>
      </c>
      <c r="B18383" s="67" t="s">
        <v>46907</v>
      </c>
      <c r="C18383" s="65">
        <v>45406</v>
      </c>
    </row>
    <row r="18384" spans="1:3" x14ac:dyDescent="0.4">
      <c r="A18384" s="66" t="s">
        <v>46908</v>
      </c>
      <c r="B18384" s="67" t="s">
        <v>46909</v>
      </c>
      <c r="C18384" s="65">
        <v>45406</v>
      </c>
    </row>
    <row r="18385" spans="1:3" x14ac:dyDescent="0.4">
      <c r="A18385" s="66" t="s">
        <v>46910</v>
      </c>
      <c r="B18385" s="67" t="s">
        <v>46911</v>
      </c>
      <c r="C18385" s="65">
        <v>45406</v>
      </c>
    </row>
    <row r="18386" spans="1:3" x14ac:dyDescent="0.4">
      <c r="A18386" s="66" t="s">
        <v>46912</v>
      </c>
      <c r="B18386" s="67" t="s">
        <v>46913</v>
      </c>
      <c r="C18386" s="65">
        <v>45406</v>
      </c>
    </row>
    <row r="18387" spans="1:3" x14ac:dyDescent="0.4">
      <c r="A18387" s="66" t="s">
        <v>46914</v>
      </c>
      <c r="B18387" s="67" t="s">
        <v>46915</v>
      </c>
      <c r="C18387" s="65">
        <v>45406</v>
      </c>
    </row>
    <row r="18388" spans="1:3" x14ac:dyDescent="0.4">
      <c r="A18388" s="66" t="s">
        <v>46916</v>
      </c>
      <c r="B18388" s="67" t="s">
        <v>46917</v>
      </c>
      <c r="C18388" s="65">
        <v>45406</v>
      </c>
    </row>
    <row r="18389" spans="1:3" x14ac:dyDescent="0.4">
      <c r="A18389" s="66" t="s">
        <v>46918</v>
      </c>
      <c r="B18389" s="67" t="s">
        <v>46919</v>
      </c>
      <c r="C18389" s="65">
        <v>45406</v>
      </c>
    </row>
    <row r="18390" spans="1:3" x14ac:dyDescent="0.4">
      <c r="A18390" s="66" t="s">
        <v>46920</v>
      </c>
      <c r="B18390" s="67" t="s">
        <v>46921</v>
      </c>
      <c r="C18390" s="65">
        <v>45406</v>
      </c>
    </row>
    <row r="18391" spans="1:3" x14ac:dyDescent="0.4">
      <c r="A18391" s="66" t="s">
        <v>46922</v>
      </c>
      <c r="B18391" s="67" t="s">
        <v>46923</v>
      </c>
      <c r="C18391" s="65">
        <v>45406</v>
      </c>
    </row>
    <row r="18392" spans="1:3" x14ac:dyDescent="0.4">
      <c r="A18392" s="66" t="s">
        <v>46924</v>
      </c>
      <c r="B18392" s="67" t="s">
        <v>46925</v>
      </c>
      <c r="C18392" s="65">
        <v>45406</v>
      </c>
    </row>
    <row r="18393" spans="1:3" x14ac:dyDescent="0.4">
      <c r="A18393" s="66" t="s">
        <v>46926</v>
      </c>
      <c r="B18393" s="67" t="s">
        <v>46927</v>
      </c>
      <c r="C18393" s="65">
        <v>45406</v>
      </c>
    </row>
    <row r="18394" spans="1:3" x14ac:dyDescent="0.4">
      <c r="A18394" s="66" t="s">
        <v>46928</v>
      </c>
      <c r="B18394" s="67" t="s">
        <v>46929</v>
      </c>
      <c r="C18394" s="65">
        <v>45406</v>
      </c>
    </row>
    <row r="18395" spans="1:3" x14ac:dyDescent="0.4">
      <c r="A18395" s="66" t="s">
        <v>46930</v>
      </c>
      <c r="B18395" s="67" t="s">
        <v>46931</v>
      </c>
      <c r="C18395" s="65">
        <v>45406</v>
      </c>
    </row>
    <row r="18396" spans="1:3" x14ac:dyDescent="0.4">
      <c r="A18396" s="66" t="s">
        <v>46932</v>
      </c>
      <c r="B18396" s="67" t="s">
        <v>46933</v>
      </c>
      <c r="C18396" s="65">
        <v>45406</v>
      </c>
    </row>
    <row r="18397" spans="1:3" x14ac:dyDescent="0.4">
      <c r="A18397" s="66" t="s">
        <v>46934</v>
      </c>
      <c r="B18397" s="67" t="s">
        <v>46935</v>
      </c>
      <c r="C18397" s="65">
        <v>45406</v>
      </c>
    </row>
    <row r="18398" spans="1:3" x14ac:dyDescent="0.4">
      <c r="A18398" s="66" t="s">
        <v>46936</v>
      </c>
      <c r="B18398" s="67" t="s">
        <v>46937</v>
      </c>
      <c r="C18398" s="65">
        <v>45406</v>
      </c>
    </row>
    <row r="18399" spans="1:3" x14ac:dyDescent="0.4">
      <c r="A18399" s="66" t="s">
        <v>46938</v>
      </c>
      <c r="B18399" s="67" t="s">
        <v>46939</v>
      </c>
      <c r="C18399" s="65">
        <v>45406</v>
      </c>
    </row>
    <row r="18400" spans="1:3" x14ac:dyDescent="0.4">
      <c r="A18400" s="66" t="s">
        <v>46940</v>
      </c>
      <c r="B18400" s="67" t="s">
        <v>46941</v>
      </c>
      <c r="C18400" s="65">
        <v>45406</v>
      </c>
    </row>
    <row r="18401" spans="1:3" x14ac:dyDescent="0.4">
      <c r="A18401" s="66" t="s">
        <v>46942</v>
      </c>
      <c r="B18401" s="67" t="s">
        <v>46943</v>
      </c>
      <c r="C18401" s="65">
        <v>45406</v>
      </c>
    </row>
    <row r="18402" spans="1:3" x14ac:dyDescent="0.4">
      <c r="A18402" s="66" t="s">
        <v>46944</v>
      </c>
      <c r="B18402" s="67" t="s">
        <v>46945</v>
      </c>
      <c r="C18402" s="65">
        <v>45406</v>
      </c>
    </row>
    <row r="18403" spans="1:3" x14ac:dyDescent="0.4">
      <c r="A18403" s="66" t="s">
        <v>46946</v>
      </c>
      <c r="B18403" s="67" t="s">
        <v>46947</v>
      </c>
      <c r="C18403" s="65">
        <v>45406</v>
      </c>
    </row>
    <row r="18404" spans="1:3" x14ac:dyDescent="0.4">
      <c r="A18404" s="66" t="s">
        <v>46948</v>
      </c>
      <c r="B18404" s="67" t="s">
        <v>46949</v>
      </c>
      <c r="C18404" s="65">
        <v>45406</v>
      </c>
    </row>
    <row r="18405" spans="1:3" x14ac:dyDescent="0.4">
      <c r="A18405" s="66" t="s">
        <v>46950</v>
      </c>
      <c r="B18405" s="67" t="s">
        <v>46951</v>
      </c>
      <c r="C18405" s="65">
        <v>45406</v>
      </c>
    </row>
    <row r="18406" spans="1:3" x14ac:dyDescent="0.4">
      <c r="A18406" s="66" t="s">
        <v>46952</v>
      </c>
      <c r="B18406" s="67" t="s">
        <v>46953</v>
      </c>
      <c r="C18406" s="65">
        <v>45406</v>
      </c>
    </row>
    <row r="18407" spans="1:3" x14ac:dyDescent="0.4">
      <c r="A18407" s="66" t="s">
        <v>46954</v>
      </c>
      <c r="B18407" s="67" t="s">
        <v>46955</v>
      </c>
      <c r="C18407" s="65">
        <v>45406</v>
      </c>
    </row>
    <row r="18408" spans="1:3" x14ac:dyDescent="0.4">
      <c r="A18408" s="66" t="s">
        <v>46956</v>
      </c>
      <c r="B18408" s="67" t="s">
        <v>46957</v>
      </c>
      <c r="C18408" s="65">
        <v>45406</v>
      </c>
    </row>
    <row r="18409" spans="1:3" x14ac:dyDescent="0.4">
      <c r="A18409" s="66" t="s">
        <v>46958</v>
      </c>
      <c r="B18409" s="67" t="s">
        <v>46959</v>
      </c>
      <c r="C18409" s="65">
        <v>45406</v>
      </c>
    </row>
    <row r="18410" spans="1:3" x14ac:dyDescent="0.4">
      <c r="A18410" s="66" t="s">
        <v>46960</v>
      </c>
      <c r="B18410" s="67" t="s">
        <v>46961</v>
      </c>
      <c r="C18410" s="65">
        <v>45406</v>
      </c>
    </row>
    <row r="18411" spans="1:3" x14ac:dyDescent="0.4">
      <c r="A18411" s="66" t="s">
        <v>46962</v>
      </c>
      <c r="B18411" s="67" t="s">
        <v>46963</v>
      </c>
      <c r="C18411" s="65">
        <v>45406</v>
      </c>
    </row>
    <row r="18412" spans="1:3" x14ac:dyDescent="0.4">
      <c r="A18412" s="66" t="s">
        <v>46964</v>
      </c>
      <c r="B18412" s="67" t="s">
        <v>46965</v>
      </c>
      <c r="C18412" s="65">
        <v>45406</v>
      </c>
    </row>
    <row r="18413" spans="1:3" x14ac:dyDescent="0.4">
      <c r="A18413" s="66" t="s">
        <v>46966</v>
      </c>
      <c r="B18413" s="67" t="s">
        <v>46967</v>
      </c>
      <c r="C18413" s="65">
        <v>45406</v>
      </c>
    </row>
    <row r="18414" spans="1:3" x14ac:dyDescent="0.4">
      <c r="A18414" s="66" t="s">
        <v>46968</v>
      </c>
      <c r="B18414" s="67" t="s">
        <v>46969</v>
      </c>
      <c r="C18414" s="65">
        <v>45406</v>
      </c>
    </row>
    <row r="18415" spans="1:3" x14ac:dyDescent="0.4">
      <c r="A18415" s="66" t="s">
        <v>46970</v>
      </c>
      <c r="B18415" s="67" t="s">
        <v>46971</v>
      </c>
      <c r="C18415" s="65">
        <v>45406</v>
      </c>
    </row>
    <row r="18416" spans="1:3" x14ac:dyDescent="0.4">
      <c r="A18416" s="66" t="s">
        <v>46972</v>
      </c>
      <c r="B18416" s="67" t="s">
        <v>46973</v>
      </c>
      <c r="C18416" s="65">
        <v>45406</v>
      </c>
    </row>
    <row r="18417" spans="1:3" x14ac:dyDescent="0.4">
      <c r="A18417" s="66" t="s">
        <v>46974</v>
      </c>
      <c r="B18417" s="67" t="s">
        <v>46975</v>
      </c>
      <c r="C18417" s="65">
        <v>45406</v>
      </c>
    </row>
    <row r="18418" spans="1:3" x14ac:dyDescent="0.4">
      <c r="A18418" s="66" t="s">
        <v>46976</v>
      </c>
      <c r="B18418" s="67" t="s">
        <v>46977</v>
      </c>
      <c r="C18418" s="65">
        <v>45406</v>
      </c>
    </row>
    <row r="18419" spans="1:3" x14ac:dyDescent="0.4">
      <c r="A18419" s="66" t="s">
        <v>46978</v>
      </c>
      <c r="B18419" s="67" t="s">
        <v>46979</v>
      </c>
      <c r="C18419" s="65">
        <v>45406</v>
      </c>
    </row>
    <row r="18420" spans="1:3" x14ac:dyDescent="0.4">
      <c r="A18420" s="66" t="s">
        <v>46980</v>
      </c>
      <c r="B18420" s="67" t="s">
        <v>46981</v>
      </c>
      <c r="C18420" s="65">
        <v>45406</v>
      </c>
    </row>
    <row r="18421" spans="1:3" x14ac:dyDescent="0.4">
      <c r="A18421" s="66" t="s">
        <v>46982</v>
      </c>
      <c r="B18421" s="67" t="s">
        <v>46983</v>
      </c>
      <c r="C18421" s="65">
        <v>45406</v>
      </c>
    </row>
    <row r="18422" spans="1:3" x14ac:dyDescent="0.4">
      <c r="A18422" s="66" t="s">
        <v>46984</v>
      </c>
      <c r="B18422" s="67" t="s">
        <v>46985</v>
      </c>
      <c r="C18422" s="65">
        <v>45406</v>
      </c>
    </row>
    <row r="18423" spans="1:3" x14ac:dyDescent="0.4">
      <c r="A18423" s="66" t="s">
        <v>46986</v>
      </c>
      <c r="B18423" s="67" t="s">
        <v>46987</v>
      </c>
      <c r="C18423" s="65">
        <v>45406</v>
      </c>
    </row>
    <row r="18424" spans="1:3" x14ac:dyDescent="0.4">
      <c r="A18424" s="66" t="s">
        <v>46988</v>
      </c>
      <c r="B18424" s="67" t="s">
        <v>46989</v>
      </c>
      <c r="C18424" s="65">
        <v>45406</v>
      </c>
    </row>
    <row r="18425" spans="1:3" x14ac:dyDescent="0.4">
      <c r="A18425" s="66" t="s">
        <v>46990</v>
      </c>
      <c r="B18425" s="67" t="s">
        <v>46991</v>
      </c>
      <c r="C18425" s="65">
        <v>45406</v>
      </c>
    </row>
    <row r="18426" spans="1:3" x14ac:dyDescent="0.4">
      <c r="A18426" s="66" t="s">
        <v>46992</v>
      </c>
      <c r="B18426" s="67" t="s">
        <v>46993</v>
      </c>
      <c r="C18426" s="65">
        <v>45406</v>
      </c>
    </row>
    <row r="18427" spans="1:3" x14ac:dyDescent="0.4">
      <c r="A18427" s="66" t="s">
        <v>46994</v>
      </c>
      <c r="B18427" s="67" t="s">
        <v>46995</v>
      </c>
      <c r="C18427" s="65">
        <v>45406</v>
      </c>
    </row>
    <row r="18428" spans="1:3" x14ac:dyDescent="0.4">
      <c r="A18428" s="66" t="s">
        <v>46996</v>
      </c>
      <c r="B18428" s="67" t="s">
        <v>46997</v>
      </c>
      <c r="C18428" s="65">
        <v>45406</v>
      </c>
    </row>
    <row r="18429" spans="1:3" x14ac:dyDescent="0.4">
      <c r="A18429" s="66" t="s">
        <v>46998</v>
      </c>
      <c r="B18429" s="67" t="s">
        <v>46999</v>
      </c>
      <c r="C18429" s="65">
        <v>45406</v>
      </c>
    </row>
    <row r="18430" spans="1:3" x14ac:dyDescent="0.4">
      <c r="A18430" s="66" t="s">
        <v>47000</v>
      </c>
      <c r="B18430" s="67" t="s">
        <v>47001</v>
      </c>
      <c r="C18430" s="65">
        <v>45406</v>
      </c>
    </row>
    <row r="18431" spans="1:3" x14ac:dyDescent="0.4">
      <c r="A18431" s="66" t="s">
        <v>47002</v>
      </c>
      <c r="B18431" s="67" t="s">
        <v>47003</v>
      </c>
      <c r="C18431" s="65">
        <v>45406</v>
      </c>
    </row>
    <row r="18432" spans="1:3" x14ac:dyDescent="0.4">
      <c r="A18432" s="66" t="s">
        <v>47004</v>
      </c>
      <c r="B18432" s="67" t="s">
        <v>47005</v>
      </c>
      <c r="C18432" s="65">
        <v>45406</v>
      </c>
    </row>
    <row r="18433" spans="1:3" x14ac:dyDescent="0.4">
      <c r="A18433" s="66" t="s">
        <v>47006</v>
      </c>
      <c r="B18433" s="67" t="s">
        <v>47007</v>
      </c>
      <c r="C18433" s="65">
        <v>45406</v>
      </c>
    </row>
    <row r="18434" spans="1:3" x14ac:dyDescent="0.4">
      <c r="A18434" s="66" t="s">
        <v>47008</v>
      </c>
      <c r="B18434" s="67" t="s">
        <v>47009</v>
      </c>
      <c r="C18434" s="65">
        <v>45406</v>
      </c>
    </row>
    <row r="18435" spans="1:3" x14ac:dyDescent="0.4">
      <c r="A18435" s="66" t="s">
        <v>47010</v>
      </c>
      <c r="B18435" s="67" t="s">
        <v>47011</v>
      </c>
      <c r="C18435" s="65">
        <v>45406</v>
      </c>
    </row>
    <row r="18436" spans="1:3" x14ac:dyDescent="0.4">
      <c r="A18436" s="66" t="s">
        <v>47012</v>
      </c>
      <c r="B18436" s="67" t="s">
        <v>47013</v>
      </c>
      <c r="C18436" s="65">
        <v>45406</v>
      </c>
    </row>
    <row r="18437" spans="1:3" x14ac:dyDescent="0.4">
      <c r="A18437" s="66" t="s">
        <v>47014</v>
      </c>
      <c r="B18437" s="67" t="s">
        <v>47015</v>
      </c>
      <c r="C18437" s="65">
        <v>45406</v>
      </c>
    </row>
    <row r="18438" spans="1:3" x14ac:dyDescent="0.4">
      <c r="A18438" s="66" t="s">
        <v>47016</v>
      </c>
      <c r="B18438" s="67" t="s">
        <v>47017</v>
      </c>
      <c r="C18438" s="65">
        <v>45406</v>
      </c>
    </row>
    <row r="18439" spans="1:3" x14ac:dyDescent="0.4">
      <c r="A18439" s="66" t="s">
        <v>47018</v>
      </c>
      <c r="B18439" s="67" t="s">
        <v>47019</v>
      </c>
      <c r="C18439" s="65">
        <v>45406</v>
      </c>
    </row>
    <row r="18440" spans="1:3" x14ac:dyDescent="0.4">
      <c r="A18440" s="66" t="s">
        <v>47020</v>
      </c>
      <c r="B18440" s="67" t="s">
        <v>47021</v>
      </c>
      <c r="C18440" s="65">
        <v>45406</v>
      </c>
    </row>
    <row r="18441" spans="1:3" x14ac:dyDescent="0.4">
      <c r="A18441" s="66" t="s">
        <v>47022</v>
      </c>
      <c r="B18441" s="67" t="s">
        <v>47023</v>
      </c>
      <c r="C18441" s="65">
        <v>45406</v>
      </c>
    </row>
    <row r="18442" spans="1:3" x14ac:dyDescent="0.4">
      <c r="A18442" s="66" t="s">
        <v>47024</v>
      </c>
      <c r="B18442" s="67" t="s">
        <v>47025</v>
      </c>
      <c r="C18442" s="65">
        <v>45406</v>
      </c>
    </row>
    <row r="18443" spans="1:3" x14ac:dyDescent="0.4">
      <c r="A18443" s="66" t="s">
        <v>47026</v>
      </c>
      <c r="B18443" s="67" t="s">
        <v>47027</v>
      </c>
      <c r="C18443" s="65">
        <v>45406</v>
      </c>
    </row>
    <row r="18444" spans="1:3" x14ac:dyDescent="0.4">
      <c r="A18444" s="66" t="s">
        <v>47028</v>
      </c>
      <c r="B18444" s="67" t="s">
        <v>47029</v>
      </c>
      <c r="C18444" s="65">
        <v>45406</v>
      </c>
    </row>
    <row r="18445" spans="1:3" x14ac:dyDescent="0.4">
      <c r="A18445" s="66" t="s">
        <v>47030</v>
      </c>
      <c r="B18445" s="67" t="s">
        <v>47031</v>
      </c>
      <c r="C18445" s="65">
        <v>45406</v>
      </c>
    </row>
    <row r="18446" spans="1:3" x14ac:dyDescent="0.4">
      <c r="A18446" s="66" t="s">
        <v>47032</v>
      </c>
      <c r="B18446" s="67" t="s">
        <v>47033</v>
      </c>
      <c r="C18446" s="65">
        <v>45406</v>
      </c>
    </row>
    <row r="18447" spans="1:3" x14ac:dyDescent="0.4">
      <c r="A18447" s="66" t="s">
        <v>47034</v>
      </c>
      <c r="B18447" s="67" t="s">
        <v>47035</v>
      </c>
      <c r="C18447" s="65">
        <v>45406</v>
      </c>
    </row>
    <row r="18448" spans="1:3" x14ac:dyDescent="0.4">
      <c r="A18448" s="66" t="s">
        <v>47036</v>
      </c>
      <c r="B18448" s="67" t="s">
        <v>47037</v>
      </c>
      <c r="C18448" s="65">
        <v>45406</v>
      </c>
    </row>
    <row r="18449" spans="1:3" x14ac:dyDescent="0.4">
      <c r="A18449" s="66" t="s">
        <v>47038</v>
      </c>
      <c r="B18449" s="67" t="s">
        <v>47039</v>
      </c>
      <c r="C18449" s="65">
        <v>45406</v>
      </c>
    </row>
    <row r="18450" spans="1:3" x14ac:dyDescent="0.4">
      <c r="A18450" s="66" t="s">
        <v>47040</v>
      </c>
      <c r="B18450" s="67" t="s">
        <v>47041</v>
      </c>
      <c r="C18450" s="65">
        <v>45406</v>
      </c>
    </row>
    <row r="18451" spans="1:3" x14ac:dyDescent="0.4">
      <c r="A18451" s="66" t="s">
        <v>47042</v>
      </c>
      <c r="B18451" s="67" t="s">
        <v>47043</v>
      </c>
      <c r="C18451" s="65">
        <v>45406</v>
      </c>
    </row>
    <row r="18452" spans="1:3" x14ac:dyDescent="0.4">
      <c r="A18452" s="66" t="s">
        <v>47044</v>
      </c>
      <c r="B18452" s="67" t="s">
        <v>47045</v>
      </c>
      <c r="C18452" s="65">
        <v>45406</v>
      </c>
    </row>
    <row r="18453" spans="1:3" x14ac:dyDescent="0.4">
      <c r="A18453" s="66" t="s">
        <v>47046</v>
      </c>
      <c r="B18453" s="67" t="s">
        <v>47047</v>
      </c>
      <c r="C18453" s="65">
        <v>45406</v>
      </c>
    </row>
    <row r="18454" spans="1:3" x14ac:dyDescent="0.4">
      <c r="A18454" s="66" t="s">
        <v>47048</v>
      </c>
      <c r="B18454" s="67" t="s">
        <v>47049</v>
      </c>
      <c r="C18454" s="65">
        <v>45406</v>
      </c>
    </row>
    <row r="18455" spans="1:3" x14ac:dyDescent="0.4">
      <c r="A18455" s="66" t="s">
        <v>47050</v>
      </c>
      <c r="B18455" s="67" t="s">
        <v>47051</v>
      </c>
      <c r="C18455" s="65">
        <v>45406</v>
      </c>
    </row>
    <row r="18456" spans="1:3" x14ac:dyDescent="0.4">
      <c r="A18456" s="66" t="s">
        <v>47052</v>
      </c>
      <c r="B18456" s="67" t="s">
        <v>47053</v>
      </c>
      <c r="C18456" s="65">
        <v>45406</v>
      </c>
    </row>
    <row r="18457" spans="1:3" x14ac:dyDescent="0.4">
      <c r="A18457" s="66" t="s">
        <v>47054</v>
      </c>
      <c r="B18457" s="67" t="s">
        <v>47055</v>
      </c>
      <c r="C18457" s="65">
        <v>45406</v>
      </c>
    </row>
    <row r="18458" spans="1:3" x14ac:dyDescent="0.4">
      <c r="A18458" s="66" t="s">
        <v>47056</v>
      </c>
      <c r="B18458" s="67" t="s">
        <v>47057</v>
      </c>
      <c r="C18458" s="65">
        <v>45406</v>
      </c>
    </row>
    <row r="18459" spans="1:3" x14ac:dyDescent="0.4">
      <c r="A18459" s="66" t="s">
        <v>47058</v>
      </c>
      <c r="B18459" s="67" t="s">
        <v>47059</v>
      </c>
      <c r="C18459" s="65">
        <v>45406</v>
      </c>
    </row>
    <row r="18460" spans="1:3" x14ac:dyDescent="0.4">
      <c r="A18460" s="66" t="s">
        <v>47060</v>
      </c>
      <c r="B18460" s="67" t="s">
        <v>47061</v>
      </c>
      <c r="C18460" s="65">
        <v>45406</v>
      </c>
    </row>
    <row r="18461" spans="1:3" x14ac:dyDescent="0.4">
      <c r="A18461" s="66" t="s">
        <v>47062</v>
      </c>
      <c r="B18461" s="67" t="s">
        <v>47063</v>
      </c>
      <c r="C18461" s="65">
        <v>45406</v>
      </c>
    </row>
    <row r="18462" spans="1:3" x14ac:dyDescent="0.4">
      <c r="A18462" s="66" t="s">
        <v>47064</v>
      </c>
      <c r="B18462" s="67" t="s">
        <v>47065</v>
      </c>
      <c r="C18462" s="65">
        <v>45406</v>
      </c>
    </row>
    <row r="18463" spans="1:3" x14ac:dyDescent="0.4">
      <c r="A18463" s="66" t="s">
        <v>47066</v>
      </c>
      <c r="B18463" s="67" t="s">
        <v>47067</v>
      </c>
      <c r="C18463" s="65">
        <v>45406</v>
      </c>
    </row>
    <row r="18464" spans="1:3" x14ac:dyDescent="0.4">
      <c r="A18464" s="66" t="s">
        <v>47068</v>
      </c>
      <c r="B18464" s="67" t="s">
        <v>47069</v>
      </c>
      <c r="C18464" s="65">
        <v>45406</v>
      </c>
    </row>
    <row r="18465" spans="1:3" x14ac:dyDescent="0.4">
      <c r="A18465" s="66" t="s">
        <v>47070</v>
      </c>
      <c r="B18465" s="67" t="s">
        <v>47071</v>
      </c>
      <c r="C18465" s="65">
        <v>45406</v>
      </c>
    </row>
    <row r="18466" spans="1:3" x14ac:dyDescent="0.4">
      <c r="A18466" s="66" t="s">
        <v>47072</v>
      </c>
      <c r="B18466" s="67" t="s">
        <v>47073</v>
      </c>
      <c r="C18466" s="65">
        <v>45406</v>
      </c>
    </row>
    <row r="18467" spans="1:3" x14ac:dyDescent="0.4">
      <c r="A18467" s="66" t="s">
        <v>47074</v>
      </c>
      <c r="B18467" s="67" t="s">
        <v>47075</v>
      </c>
      <c r="C18467" s="65">
        <v>45406</v>
      </c>
    </row>
    <row r="18468" spans="1:3" x14ac:dyDescent="0.4">
      <c r="A18468" s="66" t="s">
        <v>47076</v>
      </c>
      <c r="B18468" s="67" t="s">
        <v>47077</v>
      </c>
      <c r="C18468" s="65">
        <v>45406</v>
      </c>
    </row>
    <row r="18469" spans="1:3" x14ac:dyDescent="0.4">
      <c r="A18469" s="66" t="s">
        <v>47078</v>
      </c>
      <c r="B18469" s="67" t="s">
        <v>47079</v>
      </c>
      <c r="C18469" s="65">
        <v>45406</v>
      </c>
    </row>
    <row r="18470" spans="1:3" x14ac:dyDescent="0.4">
      <c r="A18470" s="66" t="s">
        <v>47080</v>
      </c>
      <c r="B18470" s="67" t="s">
        <v>47081</v>
      </c>
      <c r="C18470" s="65">
        <v>45406</v>
      </c>
    </row>
    <row r="18471" spans="1:3" x14ac:dyDescent="0.4">
      <c r="A18471" s="66" t="s">
        <v>47082</v>
      </c>
      <c r="B18471" s="67" t="s">
        <v>47083</v>
      </c>
      <c r="C18471" s="65">
        <v>45406</v>
      </c>
    </row>
    <row r="18472" spans="1:3" x14ac:dyDescent="0.4">
      <c r="A18472" s="66" t="s">
        <v>47084</v>
      </c>
      <c r="B18472" s="67" t="s">
        <v>47085</v>
      </c>
      <c r="C18472" s="65">
        <v>45406</v>
      </c>
    </row>
    <row r="18473" spans="1:3" x14ac:dyDescent="0.4">
      <c r="A18473" s="66" t="s">
        <v>47086</v>
      </c>
      <c r="B18473" s="67" t="s">
        <v>47087</v>
      </c>
      <c r="C18473" s="65">
        <v>45406</v>
      </c>
    </row>
    <row r="18474" spans="1:3" x14ac:dyDescent="0.4">
      <c r="A18474" s="66" t="s">
        <v>47088</v>
      </c>
      <c r="B18474" s="67" t="s">
        <v>47089</v>
      </c>
      <c r="C18474" s="65">
        <v>45406</v>
      </c>
    </row>
    <row r="18475" spans="1:3" x14ac:dyDescent="0.4">
      <c r="A18475" s="66" t="s">
        <v>47090</v>
      </c>
      <c r="B18475" s="67" t="s">
        <v>47091</v>
      </c>
      <c r="C18475" s="65">
        <v>45406</v>
      </c>
    </row>
    <row r="18476" spans="1:3" x14ac:dyDescent="0.4">
      <c r="A18476" s="66" t="s">
        <v>47092</v>
      </c>
      <c r="B18476" s="67" t="s">
        <v>47093</v>
      </c>
      <c r="C18476" s="65">
        <v>45406</v>
      </c>
    </row>
    <row r="18477" spans="1:3" x14ac:dyDescent="0.4">
      <c r="A18477" s="66" t="s">
        <v>47094</v>
      </c>
      <c r="B18477" s="67" t="s">
        <v>47095</v>
      </c>
      <c r="C18477" s="65">
        <v>45406</v>
      </c>
    </row>
    <row r="18478" spans="1:3" x14ac:dyDescent="0.4">
      <c r="A18478" s="66" t="s">
        <v>47096</v>
      </c>
      <c r="B18478" s="67" t="s">
        <v>47097</v>
      </c>
      <c r="C18478" s="65">
        <v>45406</v>
      </c>
    </row>
    <row r="18479" spans="1:3" x14ac:dyDescent="0.4">
      <c r="A18479" s="66" t="s">
        <v>47098</v>
      </c>
      <c r="B18479" s="67" t="s">
        <v>47099</v>
      </c>
      <c r="C18479" s="65">
        <v>45406</v>
      </c>
    </row>
    <row r="18480" spans="1:3" x14ac:dyDescent="0.4">
      <c r="A18480" s="66" t="s">
        <v>47100</v>
      </c>
      <c r="B18480" s="67" t="s">
        <v>47101</v>
      </c>
      <c r="C18480" s="65">
        <v>45406</v>
      </c>
    </row>
    <row r="18481" spans="1:3" x14ac:dyDescent="0.4">
      <c r="A18481" s="66" t="s">
        <v>47102</v>
      </c>
      <c r="B18481" s="67" t="s">
        <v>47103</v>
      </c>
      <c r="C18481" s="65">
        <v>45406</v>
      </c>
    </row>
    <row r="18482" spans="1:3" x14ac:dyDescent="0.4">
      <c r="A18482" s="66" t="s">
        <v>47104</v>
      </c>
      <c r="B18482" s="67" t="s">
        <v>47105</v>
      </c>
      <c r="C18482" s="65">
        <v>45406</v>
      </c>
    </row>
    <row r="18483" spans="1:3" x14ac:dyDescent="0.4">
      <c r="A18483" s="66" t="s">
        <v>47106</v>
      </c>
      <c r="B18483" s="67" t="s">
        <v>47107</v>
      </c>
      <c r="C18483" s="65">
        <v>45406</v>
      </c>
    </row>
    <row r="18484" spans="1:3" x14ac:dyDescent="0.4">
      <c r="A18484" s="66" t="s">
        <v>47108</v>
      </c>
      <c r="B18484" s="67" t="s">
        <v>47109</v>
      </c>
      <c r="C18484" s="65">
        <v>45406</v>
      </c>
    </row>
    <row r="18485" spans="1:3" x14ac:dyDescent="0.4">
      <c r="A18485" s="66" t="s">
        <v>47110</v>
      </c>
      <c r="B18485" s="67" t="s">
        <v>47111</v>
      </c>
      <c r="C18485" s="65">
        <v>45406</v>
      </c>
    </row>
    <row r="18486" spans="1:3" x14ac:dyDescent="0.4">
      <c r="A18486" s="66" t="s">
        <v>47112</v>
      </c>
      <c r="B18486" s="67" t="s">
        <v>47113</v>
      </c>
      <c r="C18486" s="65">
        <v>45406</v>
      </c>
    </row>
    <row r="18487" spans="1:3" x14ac:dyDescent="0.4">
      <c r="A18487" s="66" t="s">
        <v>47114</v>
      </c>
      <c r="B18487" s="67" t="s">
        <v>47115</v>
      </c>
      <c r="C18487" s="65">
        <v>45406</v>
      </c>
    </row>
    <row r="18488" spans="1:3" x14ac:dyDescent="0.4">
      <c r="A18488" s="66" t="s">
        <v>47116</v>
      </c>
      <c r="B18488" s="67" t="s">
        <v>47117</v>
      </c>
      <c r="C18488" s="65">
        <v>45406</v>
      </c>
    </row>
    <row r="18489" spans="1:3" x14ac:dyDescent="0.4">
      <c r="A18489" s="66" t="s">
        <v>47118</v>
      </c>
      <c r="B18489" s="67" t="s">
        <v>47119</v>
      </c>
      <c r="C18489" s="65">
        <v>45406</v>
      </c>
    </row>
    <row r="18490" spans="1:3" x14ac:dyDescent="0.4">
      <c r="A18490" s="66" t="s">
        <v>47120</v>
      </c>
      <c r="B18490" s="67" t="s">
        <v>47121</v>
      </c>
      <c r="C18490" s="65">
        <v>45406</v>
      </c>
    </row>
    <row r="18491" spans="1:3" x14ac:dyDescent="0.4">
      <c r="A18491" s="66" t="s">
        <v>47122</v>
      </c>
      <c r="B18491" s="67" t="s">
        <v>47123</v>
      </c>
      <c r="C18491" s="65">
        <v>45406</v>
      </c>
    </row>
    <row r="18492" spans="1:3" x14ac:dyDescent="0.4">
      <c r="A18492" s="66" t="s">
        <v>47124</v>
      </c>
      <c r="B18492" s="67" t="s">
        <v>47125</v>
      </c>
      <c r="C18492" s="65">
        <v>45406</v>
      </c>
    </row>
    <row r="18493" spans="1:3" x14ac:dyDescent="0.4">
      <c r="A18493" s="66" t="s">
        <v>47126</v>
      </c>
      <c r="B18493" s="67" t="s">
        <v>47127</v>
      </c>
      <c r="C18493" s="65">
        <v>45406</v>
      </c>
    </row>
    <row r="18494" spans="1:3" x14ac:dyDescent="0.4">
      <c r="A18494" s="66" t="s">
        <v>47128</v>
      </c>
      <c r="B18494" s="67" t="s">
        <v>47129</v>
      </c>
      <c r="C18494" s="65">
        <v>45406</v>
      </c>
    </row>
    <row r="18495" spans="1:3" x14ac:dyDescent="0.4">
      <c r="A18495" s="66" t="s">
        <v>47130</v>
      </c>
      <c r="B18495" s="67" t="s">
        <v>47131</v>
      </c>
      <c r="C18495" s="65">
        <v>45406</v>
      </c>
    </row>
    <row r="18496" spans="1:3" x14ac:dyDescent="0.4">
      <c r="A18496" s="66" t="s">
        <v>47132</v>
      </c>
      <c r="B18496" s="67" t="s">
        <v>47133</v>
      </c>
      <c r="C18496" s="65">
        <v>45406</v>
      </c>
    </row>
    <row r="18497" spans="1:3" x14ac:dyDescent="0.4">
      <c r="A18497" s="66" t="s">
        <v>47134</v>
      </c>
      <c r="B18497" s="67" t="s">
        <v>47135</v>
      </c>
      <c r="C18497" s="65">
        <v>45406</v>
      </c>
    </row>
    <row r="18498" spans="1:3" x14ac:dyDescent="0.4">
      <c r="A18498" s="66" t="s">
        <v>47136</v>
      </c>
      <c r="B18498" s="67" t="s">
        <v>47137</v>
      </c>
      <c r="C18498" s="65">
        <v>45406</v>
      </c>
    </row>
    <row r="18499" spans="1:3" x14ac:dyDescent="0.4">
      <c r="A18499" s="66" t="s">
        <v>47138</v>
      </c>
      <c r="B18499" s="67" t="s">
        <v>47139</v>
      </c>
      <c r="C18499" s="65">
        <v>45406</v>
      </c>
    </row>
    <row r="18500" spans="1:3" x14ac:dyDescent="0.4">
      <c r="A18500" s="66" t="s">
        <v>47140</v>
      </c>
      <c r="B18500" s="67" t="s">
        <v>47141</v>
      </c>
      <c r="C18500" s="65">
        <v>45406</v>
      </c>
    </row>
    <row r="18501" spans="1:3" x14ac:dyDescent="0.4">
      <c r="A18501" s="66" t="s">
        <v>47142</v>
      </c>
      <c r="B18501" s="67" t="s">
        <v>47143</v>
      </c>
      <c r="C18501" s="65">
        <v>45406</v>
      </c>
    </row>
    <row r="18502" spans="1:3" x14ac:dyDescent="0.4">
      <c r="A18502" s="66" t="s">
        <v>47144</v>
      </c>
      <c r="B18502" s="67" t="s">
        <v>47145</v>
      </c>
      <c r="C18502" s="65">
        <v>45406</v>
      </c>
    </row>
    <row r="18503" spans="1:3" x14ac:dyDescent="0.4">
      <c r="A18503" s="66" t="s">
        <v>47146</v>
      </c>
      <c r="B18503" s="67" t="s">
        <v>47147</v>
      </c>
      <c r="C18503" s="65">
        <v>45406</v>
      </c>
    </row>
    <row r="18504" spans="1:3" x14ac:dyDescent="0.4">
      <c r="A18504" s="66" t="s">
        <v>47148</v>
      </c>
      <c r="B18504" s="67" t="s">
        <v>47149</v>
      </c>
      <c r="C18504" s="65">
        <v>45406</v>
      </c>
    </row>
    <row r="18505" spans="1:3" x14ac:dyDescent="0.4">
      <c r="A18505" s="66" t="s">
        <v>47150</v>
      </c>
      <c r="B18505" s="67" t="s">
        <v>47151</v>
      </c>
      <c r="C18505" s="65">
        <v>45406</v>
      </c>
    </row>
    <row r="18506" spans="1:3" x14ac:dyDescent="0.4">
      <c r="A18506" s="66" t="s">
        <v>47152</v>
      </c>
      <c r="B18506" s="67" t="s">
        <v>47153</v>
      </c>
      <c r="C18506" s="65">
        <v>45406</v>
      </c>
    </row>
    <row r="18507" spans="1:3" x14ac:dyDescent="0.4">
      <c r="A18507" s="66" t="s">
        <v>47154</v>
      </c>
      <c r="B18507" s="67" t="s">
        <v>47155</v>
      </c>
      <c r="C18507" s="65">
        <v>45406</v>
      </c>
    </row>
    <row r="18508" spans="1:3" x14ac:dyDescent="0.4">
      <c r="A18508" s="66" t="s">
        <v>47156</v>
      </c>
      <c r="B18508" s="67" t="s">
        <v>47157</v>
      </c>
      <c r="C18508" s="65">
        <v>45406</v>
      </c>
    </row>
    <row r="18509" spans="1:3" x14ac:dyDescent="0.4">
      <c r="A18509" s="66" t="s">
        <v>47158</v>
      </c>
      <c r="B18509" s="67" t="s">
        <v>47159</v>
      </c>
      <c r="C18509" s="65">
        <v>45406</v>
      </c>
    </row>
    <row r="18510" spans="1:3" x14ac:dyDescent="0.4">
      <c r="A18510" s="66" t="s">
        <v>47160</v>
      </c>
      <c r="B18510" s="67" t="s">
        <v>47161</v>
      </c>
      <c r="C18510" s="65">
        <v>45406</v>
      </c>
    </row>
    <row r="18511" spans="1:3" x14ac:dyDescent="0.4">
      <c r="A18511" s="66" t="s">
        <v>47162</v>
      </c>
      <c r="B18511" s="67" t="s">
        <v>47163</v>
      </c>
      <c r="C18511" s="65">
        <v>45406</v>
      </c>
    </row>
    <row r="18512" spans="1:3" x14ac:dyDescent="0.4">
      <c r="A18512" s="66" t="s">
        <v>47164</v>
      </c>
      <c r="B18512" s="67" t="s">
        <v>47165</v>
      </c>
      <c r="C18512" s="65">
        <v>45406</v>
      </c>
    </row>
    <row r="18513" spans="1:3" x14ac:dyDescent="0.4">
      <c r="A18513" s="66" t="s">
        <v>47166</v>
      </c>
      <c r="B18513" s="67" t="s">
        <v>47167</v>
      </c>
      <c r="C18513" s="65">
        <v>45406</v>
      </c>
    </row>
    <row r="18514" spans="1:3" x14ac:dyDescent="0.4">
      <c r="A18514" s="66" t="s">
        <v>47168</v>
      </c>
      <c r="B18514" s="67" t="s">
        <v>47169</v>
      </c>
      <c r="C18514" s="65">
        <v>45406</v>
      </c>
    </row>
    <row r="18515" spans="1:3" x14ac:dyDescent="0.4">
      <c r="A18515" s="66" t="s">
        <v>47170</v>
      </c>
      <c r="B18515" s="67" t="s">
        <v>47171</v>
      </c>
      <c r="C18515" s="65">
        <v>45406</v>
      </c>
    </row>
    <row r="18516" spans="1:3" x14ac:dyDescent="0.4">
      <c r="A18516" s="66" t="s">
        <v>47172</v>
      </c>
      <c r="B18516" s="67" t="s">
        <v>47173</v>
      </c>
      <c r="C18516" s="65">
        <v>45406</v>
      </c>
    </row>
    <row r="18517" spans="1:3" x14ac:dyDescent="0.4">
      <c r="A18517" s="66" t="s">
        <v>47174</v>
      </c>
      <c r="B18517" s="67" t="s">
        <v>47175</v>
      </c>
      <c r="C18517" s="65">
        <v>45406</v>
      </c>
    </row>
    <row r="18518" spans="1:3" x14ac:dyDescent="0.4">
      <c r="A18518" s="66" t="s">
        <v>47176</v>
      </c>
      <c r="B18518" s="67" t="s">
        <v>47177</v>
      </c>
      <c r="C18518" s="65">
        <v>45406</v>
      </c>
    </row>
    <row r="18519" spans="1:3" x14ac:dyDescent="0.4">
      <c r="A18519" s="66" t="s">
        <v>47178</v>
      </c>
      <c r="B18519" s="67" t="s">
        <v>47179</v>
      </c>
      <c r="C18519" s="65">
        <v>45406</v>
      </c>
    </row>
    <row r="18520" spans="1:3" x14ac:dyDescent="0.4">
      <c r="A18520" s="66" t="s">
        <v>47180</v>
      </c>
      <c r="B18520" s="67" t="s">
        <v>47181</v>
      </c>
      <c r="C18520" s="65">
        <v>45406</v>
      </c>
    </row>
    <row r="18521" spans="1:3" x14ac:dyDescent="0.4">
      <c r="A18521" s="66" t="s">
        <v>47182</v>
      </c>
      <c r="B18521" s="67" t="s">
        <v>47183</v>
      </c>
      <c r="C18521" s="65">
        <v>45406</v>
      </c>
    </row>
    <row r="18522" spans="1:3" x14ac:dyDescent="0.4">
      <c r="A18522" s="66" t="s">
        <v>47184</v>
      </c>
      <c r="B18522" s="67" t="s">
        <v>47185</v>
      </c>
      <c r="C18522" s="65">
        <v>45406</v>
      </c>
    </row>
    <row r="18523" spans="1:3" x14ac:dyDescent="0.4">
      <c r="A18523" s="66" t="s">
        <v>47186</v>
      </c>
      <c r="B18523" s="67" t="s">
        <v>47187</v>
      </c>
      <c r="C18523" s="65">
        <v>45406</v>
      </c>
    </row>
    <row r="18524" spans="1:3" x14ac:dyDescent="0.4">
      <c r="A18524" s="66" t="s">
        <v>47188</v>
      </c>
      <c r="B18524" s="67" t="s">
        <v>47189</v>
      </c>
      <c r="C18524" s="65">
        <v>45406</v>
      </c>
    </row>
    <row r="18525" spans="1:3" x14ac:dyDescent="0.4">
      <c r="A18525" s="66" t="s">
        <v>47190</v>
      </c>
      <c r="B18525" s="67" t="s">
        <v>47191</v>
      </c>
      <c r="C18525" s="65">
        <v>45406</v>
      </c>
    </row>
    <row r="18526" spans="1:3" x14ac:dyDescent="0.4">
      <c r="A18526" s="66" t="s">
        <v>47192</v>
      </c>
      <c r="B18526" s="67" t="s">
        <v>47193</v>
      </c>
      <c r="C18526" s="65">
        <v>45406</v>
      </c>
    </row>
    <row r="18527" spans="1:3" x14ac:dyDescent="0.4">
      <c r="A18527" s="66" t="s">
        <v>47194</v>
      </c>
      <c r="B18527" s="67" t="s">
        <v>47195</v>
      </c>
      <c r="C18527" s="65">
        <v>45406</v>
      </c>
    </row>
    <row r="18528" spans="1:3" x14ac:dyDescent="0.4">
      <c r="A18528" s="66" t="s">
        <v>47196</v>
      </c>
      <c r="B18528" s="67" t="s">
        <v>47197</v>
      </c>
      <c r="C18528" s="65">
        <v>45406</v>
      </c>
    </row>
    <row r="18529" spans="1:3" x14ac:dyDescent="0.4">
      <c r="A18529" s="66" t="s">
        <v>47198</v>
      </c>
      <c r="B18529" s="67" t="s">
        <v>47199</v>
      </c>
      <c r="C18529" s="65">
        <v>45406</v>
      </c>
    </row>
    <row r="18530" spans="1:3" x14ac:dyDescent="0.4">
      <c r="A18530" s="66" t="s">
        <v>47200</v>
      </c>
      <c r="B18530" s="67" t="s">
        <v>47201</v>
      </c>
      <c r="C18530" s="65">
        <v>45406</v>
      </c>
    </row>
    <row r="18531" spans="1:3" x14ac:dyDescent="0.4">
      <c r="A18531" s="66" t="s">
        <v>47202</v>
      </c>
      <c r="B18531" s="67" t="s">
        <v>47203</v>
      </c>
      <c r="C18531" s="65">
        <v>45406</v>
      </c>
    </row>
    <row r="18532" spans="1:3" x14ac:dyDescent="0.4">
      <c r="A18532" s="66" t="s">
        <v>47204</v>
      </c>
      <c r="B18532" s="67" t="s">
        <v>47205</v>
      </c>
      <c r="C18532" s="65">
        <v>45406</v>
      </c>
    </row>
    <row r="18533" spans="1:3" x14ac:dyDescent="0.4">
      <c r="A18533" s="66" t="s">
        <v>47206</v>
      </c>
      <c r="B18533" s="67" t="s">
        <v>47207</v>
      </c>
      <c r="C18533" s="65">
        <v>45406</v>
      </c>
    </row>
    <row r="18534" spans="1:3" x14ac:dyDescent="0.4">
      <c r="A18534" s="66" t="s">
        <v>47208</v>
      </c>
      <c r="B18534" s="67" t="s">
        <v>47209</v>
      </c>
      <c r="C18534" s="65">
        <v>45406</v>
      </c>
    </row>
    <row r="18535" spans="1:3" x14ac:dyDescent="0.4">
      <c r="A18535" s="66" t="s">
        <v>47210</v>
      </c>
      <c r="B18535" s="67" t="s">
        <v>47211</v>
      </c>
      <c r="C18535" s="65">
        <v>45406</v>
      </c>
    </row>
    <row r="18536" spans="1:3" x14ac:dyDescent="0.4">
      <c r="A18536" s="66" t="s">
        <v>47212</v>
      </c>
      <c r="B18536" s="67" t="s">
        <v>47213</v>
      </c>
      <c r="C18536" s="65">
        <v>45406</v>
      </c>
    </row>
    <row r="18537" spans="1:3" x14ac:dyDescent="0.4">
      <c r="A18537" s="66" t="s">
        <v>47214</v>
      </c>
      <c r="B18537" s="67" t="s">
        <v>47215</v>
      </c>
      <c r="C18537" s="65">
        <v>45406</v>
      </c>
    </row>
    <row r="18538" spans="1:3" x14ac:dyDescent="0.4">
      <c r="A18538" s="66" t="s">
        <v>47216</v>
      </c>
      <c r="B18538" s="67" t="s">
        <v>47217</v>
      </c>
      <c r="C18538" s="65">
        <v>45406</v>
      </c>
    </row>
    <row r="18539" spans="1:3" x14ac:dyDescent="0.4">
      <c r="A18539" s="66" t="s">
        <v>47218</v>
      </c>
      <c r="B18539" s="67" t="s">
        <v>47219</v>
      </c>
      <c r="C18539" s="65">
        <v>45406</v>
      </c>
    </row>
    <row r="18540" spans="1:3" x14ac:dyDescent="0.4">
      <c r="A18540" s="66" t="s">
        <v>47220</v>
      </c>
      <c r="B18540" s="67" t="s">
        <v>47221</v>
      </c>
      <c r="C18540" s="65">
        <v>45406</v>
      </c>
    </row>
    <row r="18541" spans="1:3" x14ac:dyDescent="0.4">
      <c r="A18541" s="66" t="s">
        <v>47222</v>
      </c>
      <c r="B18541" s="67" t="s">
        <v>47223</v>
      </c>
      <c r="C18541" s="65">
        <v>45406</v>
      </c>
    </row>
    <row r="18542" spans="1:3" x14ac:dyDescent="0.4">
      <c r="A18542" s="66" t="s">
        <v>47224</v>
      </c>
      <c r="B18542" s="67" t="s">
        <v>47225</v>
      </c>
      <c r="C18542" s="65">
        <v>45406</v>
      </c>
    </row>
    <row r="18543" spans="1:3" x14ac:dyDescent="0.4">
      <c r="A18543" s="66" t="s">
        <v>47226</v>
      </c>
      <c r="B18543" s="67" t="s">
        <v>47227</v>
      </c>
      <c r="C18543" s="65">
        <v>45406</v>
      </c>
    </row>
    <row r="18544" spans="1:3" x14ac:dyDescent="0.4">
      <c r="A18544" s="66" t="s">
        <v>47228</v>
      </c>
      <c r="B18544" s="67" t="s">
        <v>47229</v>
      </c>
      <c r="C18544" s="65">
        <v>45406</v>
      </c>
    </row>
    <row r="18545" spans="1:3" x14ac:dyDescent="0.4">
      <c r="A18545" s="66" t="s">
        <v>47230</v>
      </c>
      <c r="B18545" s="67" t="s">
        <v>47231</v>
      </c>
      <c r="C18545" s="65">
        <v>45406</v>
      </c>
    </row>
    <row r="18546" spans="1:3" x14ac:dyDescent="0.4">
      <c r="A18546" s="66" t="s">
        <v>47232</v>
      </c>
      <c r="B18546" s="67" t="s">
        <v>47233</v>
      </c>
      <c r="C18546" s="65">
        <v>45406</v>
      </c>
    </row>
    <row r="18547" spans="1:3" x14ac:dyDescent="0.4">
      <c r="A18547" s="66" t="s">
        <v>47234</v>
      </c>
      <c r="B18547" s="67" t="s">
        <v>47235</v>
      </c>
      <c r="C18547" s="65">
        <v>45406</v>
      </c>
    </row>
    <row r="18548" spans="1:3" x14ac:dyDescent="0.4">
      <c r="A18548" s="66" t="s">
        <v>47236</v>
      </c>
      <c r="B18548" s="67" t="s">
        <v>47237</v>
      </c>
      <c r="C18548" s="65">
        <v>45406</v>
      </c>
    </row>
    <row r="18549" spans="1:3" x14ac:dyDescent="0.4">
      <c r="A18549" s="66" t="s">
        <v>47238</v>
      </c>
      <c r="B18549" s="67" t="s">
        <v>47239</v>
      </c>
      <c r="C18549" s="65">
        <v>45406</v>
      </c>
    </row>
    <row r="18550" spans="1:3" x14ac:dyDescent="0.4">
      <c r="A18550" s="66" t="s">
        <v>47240</v>
      </c>
      <c r="B18550" s="67" t="s">
        <v>47241</v>
      </c>
      <c r="C18550" s="65">
        <v>45406</v>
      </c>
    </row>
    <row r="18551" spans="1:3" x14ac:dyDescent="0.4">
      <c r="A18551" s="66" t="s">
        <v>47242</v>
      </c>
      <c r="B18551" s="67" t="s">
        <v>47243</v>
      </c>
      <c r="C18551" s="65">
        <v>45406</v>
      </c>
    </row>
    <row r="18552" spans="1:3" x14ac:dyDescent="0.4">
      <c r="A18552" s="66" t="s">
        <v>47244</v>
      </c>
      <c r="B18552" s="67" t="s">
        <v>47245</v>
      </c>
      <c r="C18552" s="65">
        <v>45406</v>
      </c>
    </row>
    <row r="18553" spans="1:3" x14ac:dyDescent="0.4">
      <c r="A18553" s="66" t="s">
        <v>47246</v>
      </c>
      <c r="B18553" s="67" t="s">
        <v>47247</v>
      </c>
      <c r="C18553" s="65">
        <v>45406</v>
      </c>
    </row>
    <row r="18554" spans="1:3" x14ac:dyDescent="0.4">
      <c r="A18554" s="66" t="s">
        <v>47248</v>
      </c>
      <c r="B18554" s="67" t="s">
        <v>47249</v>
      </c>
      <c r="C18554" s="65">
        <v>45406</v>
      </c>
    </row>
    <row r="18555" spans="1:3" x14ac:dyDescent="0.4">
      <c r="A18555" s="66" t="s">
        <v>47250</v>
      </c>
      <c r="B18555" s="67" t="s">
        <v>47251</v>
      </c>
      <c r="C18555" s="65">
        <v>45406</v>
      </c>
    </row>
    <row r="18556" spans="1:3" x14ac:dyDescent="0.4">
      <c r="A18556" s="66" t="s">
        <v>47252</v>
      </c>
      <c r="B18556" s="67" t="s">
        <v>47253</v>
      </c>
      <c r="C18556" s="65">
        <v>45406</v>
      </c>
    </row>
    <row r="18557" spans="1:3" x14ac:dyDescent="0.4">
      <c r="A18557" s="66" t="s">
        <v>47254</v>
      </c>
      <c r="B18557" s="67" t="s">
        <v>47255</v>
      </c>
      <c r="C18557" s="65">
        <v>45406</v>
      </c>
    </row>
    <row r="18558" spans="1:3" x14ac:dyDescent="0.4">
      <c r="A18558" s="66" t="s">
        <v>47256</v>
      </c>
      <c r="B18558" s="67" t="s">
        <v>47257</v>
      </c>
      <c r="C18558" s="65">
        <v>45406</v>
      </c>
    </row>
    <row r="18559" spans="1:3" x14ac:dyDescent="0.4">
      <c r="A18559" s="66" t="s">
        <v>47258</v>
      </c>
      <c r="B18559" s="67" t="s">
        <v>47259</v>
      </c>
      <c r="C18559" s="65">
        <v>45406</v>
      </c>
    </row>
    <row r="18560" spans="1:3" x14ac:dyDescent="0.4">
      <c r="A18560" s="66" t="s">
        <v>47260</v>
      </c>
      <c r="B18560" s="67" t="s">
        <v>47261</v>
      </c>
      <c r="C18560" s="65">
        <v>45406</v>
      </c>
    </row>
    <row r="18561" spans="1:3" x14ac:dyDescent="0.4">
      <c r="A18561" s="66" t="s">
        <v>47262</v>
      </c>
      <c r="B18561" s="67" t="s">
        <v>47263</v>
      </c>
      <c r="C18561" s="65">
        <v>45406</v>
      </c>
    </row>
    <row r="18562" spans="1:3" x14ac:dyDescent="0.4">
      <c r="A18562" s="66" t="s">
        <v>47264</v>
      </c>
      <c r="B18562" s="67" t="s">
        <v>47265</v>
      </c>
      <c r="C18562" s="65">
        <v>45406</v>
      </c>
    </row>
    <row r="18563" spans="1:3" x14ac:dyDescent="0.4">
      <c r="A18563" s="66" t="s">
        <v>47266</v>
      </c>
      <c r="B18563" s="67" t="s">
        <v>47267</v>
      </c>
      <c r="C18563" s="65">
        <v>45406</v>
      </c>
    </row>
    <row r="18564" spans="1:3" x14ac:dyDescent="0.4">
      <c r="A18564" s="66" t="s">
        <v>47268</v>
      </c>
      <c r="B18564" s="67" t="s">
        <v>47269</v>
      </c>
      <c r="C18564" s="65">
        <v>45406</v>
      </c>
    </row>
    <row r="18565" spans="1:3" x14ac:dyDescent="0.4">
      <c r="A18565" s="66" t="s">
        <v>47270</v>
      </c>
      <c r="B18565" s="67" t="s">
        <v>47271</v>
      </c>
      <c r="C18565" s="65">
        <v>45406</v>
      </c>
    </row>
    <row r="18566" spans="1:3" x14ac:dyDescent="0.4">
      <c r="A18566" s="66" t="s">
        <v>47272</v>
      </c>
      <c r="B18566" s="67" t="s">
        <v>47273</v>
      </c>
      <c r="C18566" s="65">
        <v>45406</v>
      </c>
    </row>
    <row r="18567" spans="1:3" x14ac:dyDescent="0.4">
      <c r="A18567" s="66" t="s">
        <v>47274</v>
      </c>
      <c r="B18567" s="67" t="s">
        <v>47275</v>
      </c>
      <c r="C18567" s="65">
        <v>45406</v>
      </c>
    </row>
    <row r="18568" spans="1:3" x14ac:dyDescent="0.4">
      <c r="A18568" s="66" t="s">
        <v>47276</v>
      </c>
      <c r="B18568" s="67" t="s">
        <v>47277</v>
      </c>
      <c r="C18568" s="65">
        <v>45406</v>
      </c>
    </row>
    <row r="18569" spans="1:3" x14ac:dyDescent="0.4">
      <c r="A18569" s="66" t="s">
        <v>47278</v>
      </c>
      <c r="B18569" s="67" t="s">
        <v>47279</v>
      </c>
      <c r="C18569" s="65">
        <v>45406</v>
      </c>
    </row>
    <row r="18570" spans="1:3" x14ac:dyDescent="0.4">
      <c r="A18570" s="66" t="s">
        <v>47280</v>
      </c>
      <c r="B18570" s="67" t="s">
        <v>47281</v>
      </c>
      <c r="C18570" s="65">
        <v>45406</v>
      </c>
    </row>
    <row r="18571" spans="1:3" x14ac:dyDescent="0.4">
      <c r="A18571" s="66" t="s">
        <v>47282</v>
      </c>
      <c r="B18571" s="67" t="s">
        <v>47283</v>
      </c>
      <c r="C18571" s="65">
        <v>45406</v>
      </c>
    </row>
    <row r="18572" spans="1:3" x14ac:dyDescent="0.4">
      <c r="A18572" s="66" t="s">
        <v>47284</v>
      </c>
      <c r="B18572" s="67" t="s">
        <v>47285</v>
      </c>
      <c r="C18572" s="65">
        <v>45406</v>
      </c>
    </row>
    <row r="18573" spans="1:3" x14ac:dyDescent="0.4">
      <c r="A18573" s="66" t="s">
        <v>47286</v>
      </c>
      <c r="B18573" s="67" t="s">
        <v>47287</v>
      </c>
      <c r="C18573" s="65">
        <v>45406</v>
      </c>
    </row>
    <row r="18574" spans="1:3" x14ac:dyDescent="0.4">
      <c r="A18574" s="66" t="s">
        <v>47288</v>
      </c>
      <c r="B18574" s="67" t="s">
        <v>47289</v>
      </c>
      <c r="C18574" s="65">
        <v>45406</v>
      </c>
    </row>
    <row r="18575" spans="1:3" x14ac:dyDescent="0.4">
      <c r="A18575" s="66" t="s">
        <v>47290</v>
      </c>
      <c r="B18575" s="67" t="s">
        <v>47291</v>
      </c>
      <c r="C18575" s="65">
        <v>45406</v>
      </c>
    </row>
    <row r="18576" spans="1:3" x14ac:dyDescent="0.4">
      <c r="A18576" s="66" t="s">
        <v>47292</v>
      </c>
      <c r="B18576" s="67" t="s">
        <v>47293</v>
      </c>
      <c r="C18576" s="65">
        <v>45406</v>
      </c>
    </row>
    <row r="18577" spans="1:3" x14ac:dyDescent="0.4">
      <c r="A18577" s="66" t="s">
        <v>47294</v>
      </c>
      <c r="B18577" s="67" t="s">
        <v>47295</v>
      </c>
      <c r="C18577" s="65">
        <v>45406</v>
      </c>
    </row>
    <row r="18578" spans="1:3" x14ac:dyDescent="0.4">
      <c r="A18578" s="66" t="s">
        <v>47296</v>
      </c>
      <c r="B18578" s="67" t="s">
        <v>47297</v>
      </c>
      <c r="C18578" s="65">
        <v>45406</v>
      </c>
    </row>
    <row r="18579" spans="1:3" x14ac:dyDescent="0.4">
      <c r="A18579" s="66" t="s">
        <v>47298</v>
      </c>
      <c r="B18579" s="67" t="s">
        <v>47299</v>
      </c>
      <c r="C18579" s="65">
        <v>45406</v>
      </c>
    </row>
    <row r="18580" spans="1:3" x14ac:dyDescent="0.4">
      <c r="A18580" s="66" t="s">
        <v>47300</v>
      </c>
      <c r="B18580" s="67" t="s">
        <v>47301</v>
      </c>
      <c r="C18580" s="65">
        <v>45406</v>
      </c>
    </row>
    <row r="18581" spans="1:3" x14ac:dyDescent="0.4">
      <c r="A18581" s="66" t="s">
        <v>47302</v>
      </c>
      <c r="B18581" s="67" t="s">
        <v>47303</v>
      </c>
      <c r="C18581" s="65">
        <v>45406</v>
      </c>
    </row>
    <row r="18582" spans="1:3" x14ac:dyDescent="0.4">
      <c r="A18582" s="66" t="s">
        <v>47304</v>
      </c>
      <c r="B18582" s="67" t="s">
        <v>47305</v>
      </c>
      <c r="C18582" s="65">
        <v>45406</v>
      </c>
    </row>
    <row r="18583" spans="1:3" x14ac:dyDescent="0.4">
      <c r="A18583" s="66" t="s">
        <v>47306</v>
      </c>
      <c r="B18583" s="67" t="s">
        <v>47307</v>
      </c>
      <c r="C18583" s="65">
        <v>45406</v>
      </c>
    </row>
    <row r="18584" spans="1:3" x14ac:dyDescent="0.4">
      <c r="A18584" s="66" t="s">
        <v>47308</v>
      </c>
      <c r="B18584" s="67" t="s">
        <v>47309</v>
      </c>
      <c r="C18584" s="65">
        <v>45406</v>
      </c>
    </row>
    <row r="18585" spans="1:3" x14ac:dyDescent="0.4">
      <c r="A18585" s="66" t="s">
        <v>47310</v>
      </c>
      <c r="B18585" s="67" t="s">
        <v>47311</v>
      </c>
      <c r="C18585" s="65">
        <v>45406</v>
      </c>
    </row>
    <row r="18586" spans="1:3" x14ac:dyDescent="0.4">
      <c r="A18586" s="66" t="s">
        <v>47312</v>
      </c>
      <c r="B18586" s="67" t="s">
        <v>47313</v>
      </c>
      <c r="C18586" s="65">
        <v>45406</v>
      </c>
    </row>
    <row r="18587" spans="1:3" x14ac:dyDescent="0.4">
      <c r="A18587" s="66" t="s">
        <v>47314</v>
      </c>
      <c r="B18587" s="67" t="s">
        <v>47315</v>
      </c>
      <c r="C18587" s="65">
        <v>45406</v>
      </c>
    </row>
    <row r="18588" spans="1:3" x14ac:dyDescent="0.4">
      <c r="A18588" s="66" t="s">
        <v>47316</v>
      </c>
      <c r="B18588" s="67" t="s">
        <v>47317</v>
      </c>
      <c r="C18588" s="65">
        <v>45406</v>
      </c>
    </row>
    <row r="18589" spans="1:3" x14ac:dyDescent="0.4">
      <c r="A18589" s="66" t="s">
        <v>47318</v>
      </c>
      <c r="B18589" s="67" t="s">
        <v>47319</v>
      </c>
      <c r="C18589" s="65">
        <v>45406</v>
      </c>
    </row>
    <row r="18590" spans="1:3" x14ac:dyDescent="0.4">
      <c r="A18590" s="66" t="s">
        <v>47320</v>
      </c>
      <c r="B18590" s="67" t="s">
        <v>47321</v>
      </c>
      <c r="C18590" s="65">
        <v>45406</v>
      </c>
    </row>
    <row r="18591" spans="1:3" x14ac:dyDescent="0.4">
      <c r="A18591" s="66" t="s">
        <v>47322</v>
      </c>
      <c r="B18591" s="67" t="s">
        <v>47323</v>
      </c>
      <c r="C18591" s="65">
        <v>45406</v>
      </c>
    </row>
    <row r="18592" spans="1:3" x14ac:dyDescent="0.4">
      <c r="A18592" s="66" t="s">
        <v>47324</v>
      </c>
      <c r="B18592" s="67" t="s">
        <v>47325</v>
      </c>
      <c r="C18592" s="65">
        <v>45406</v>
      </c>
    </row>
    <row r="18593" spans="1:3" x14ac:dyDescent="0.4">
      <c r="A18593" s="66" t="s">
        <v>47326</v>
      </c>
      <c r="B18593" s="67" t="s">
        <v>47327</v>
      </c>
      <c r="C18593" s="65">
        <v>45406</v>
      </c>
    </row>
    <row r="18594" spans="1:3" x14ac:dyDescent="0.4">
      <c r="A18594" s="66" t="s">
        <v>47328</v>
      </c>
      <c r="B18594" s="67" t="s">
        <v>47329</v>
      </c>
      <c r="C18594" s="65">
        <v>45406</v>
      </c>
    </row>
    <row r="18595" spans="1:3" x14ac:dyDescent="0.4">
      <c r="A18595" s="66" t="s">
        <v>47330</v>
      </c>
      <c r="B18595" s="67" t="s">
        <v>47331</v>
      </c>
      <c r="C18595" s="65">
        <v>45406</v>
      </c>
    </row>
    <row r="18596" spans="1:3" x14ac:dyDescent="0.4">
      <c r="A18596" s="66" t="s">
        <v>47332</v>
      </c>
      <c r="B18596" s="67" t="s">
        <v>47333</v>
      </c>
      <c r="C18596" s="65">
        <v>45406</v>
      </c>
    </row>
    <row r="18597" spans="1:3" x14ac:dyDescent="0.4">
      <c r="A18597" s="66" t="s">
        <v>47334</v>
      </c>
      <c r="B18597" s="67" t="s">
        <v>47335</v>
      </c>
      <c r="C18597" s="65">
        <v>45406</v>
      </c>
    </row>
    <row r="18598" spans="1:3" x14ac:dyDescent="0.4">
      <c r="A18598" s="66" t="s">
        <v>47336</v>
      </c>
      <c r="B18598" s="67" t="s">
        <v>47337</v>
      </c>
      <c r="C18598" s="65">
        <v>45406</v>
      </c>
    </row>
    <row r="18599" spans="1:3" x14ac:dyDescent="0.4">
      <c r="A18599" s="66" t="s">
        <v>47338</v>
      </c>
      <c r="B18599" s="67" t="s">
        <v>47339</v>
      </c>
      <c r="C18599" s="65">
        <v>45406</v>
      </c>
    </row>
    <row r="18600" spans="1:3" x14ac:dyDescent="0.4">
      <c r="A18600" s="66" t="s">
        <v>47340</v>
      </c>
      <c r="B18600" s="67" t="s">
        <v>47341</v>
      </c>
      <c r="C18600" s="65">
        <v>45406</v>
      </c>
    </row>
    <row r="18601" spans="1:3" x14ac:dyDescent="0.4">
      <c r="A18601" s="66" t="s">
        <v>47342</v>
      </c>
      <c r="B18601" s="67" t="s">
        <v>47343</v>
      </c>
      <c r="C18601" s="65">
        <v>45406</v>
      </c>
    </row>
    <row r="18602" spans="1:3" x14ac:dyDescent="0.4">
      <c r="A18602" s="66" t="s">
        <v>47344</v>
      </c>
      <c r="B18602" s="67" t="s">
        <v>47345</v>
      </c>
      <c r="C18602" s="65">
        <v>45406</v>
      </c>
    </row>
    <row r="18603" spans="1:3" x14ac:dyDescent="0.4">
      <c r="A18603" s="66" t="s">
        <v>47346</v>
      </c>
      <c r="B18603" s="67" t="s">
        <v>47347</v>
      </c>
      <c r="C18603" s="65">
        <v>45406</v>
      </c>
    </row>
    <row r="18604" spans="1:3" x14ac:dyDescent="0.4">
      <c r="A18604" s="66" t="s">
        <v>47348</v>
      </c>
      <c r="B18604" s="67" t="s">
        <v>47349</v>
      </c>
      <c r="C18604" s="65">
        <v>45406</v>
      </c>
    </row>
    <row r="18605" spans="1:3" x14ac:dyDescent="0.4">
      <c r="A18605" s="66" t="s">
        <v>47350</v>
      </c>
      <c r="B18605" s="67" t="s">
        <v>47351</v>
      </c>
      <c r="C18605" s="65">
        <v>45406</v>
      </c>
    </row>
    <row r="18606" spans="1:3" x14ac:dyDescent="0.4">
      <c r="A18606" s="66" t="s">
        <v>47352</v>
      </c>
      <c r="B18606" s="67" t="s">
        <v>47353</v>
      </c>
      <c r="C18606" s="65">
        <v>45406</v>
      </c>
    </row>
    <row r="18607" spans="1:3" x14ac:dyDescent="0.4">
      <c r="A18607" s="66" t="s">
        <v>47354</v>
      </c>
      <c r="B18607" s="67" t="s">
        <v>47355</v>
      </c>
      <c r="C18607" s="65">
        <v>45406</v>
      </c>
    </row>
    <row r="18608" spans="1:3" x14ac:dyDescent="0.4">
      <c r="A18608" s="66" t="s">
        <v>47356</v>
      </c>
      <c r="B18608" s="67" t="s">
        <v>47357</v>
      </c>
      <c r="C18608" s="65">
        <v>45406</v>
      </c>
    </row>
    <row r="18609" spans="1:3" x14ac:dyDescent="0.4">
      <c r="A18609" s="66" t="s">
        <v>47358</v>
      </c>
      <c r="B18609" s="67" t="s">
        <v>47359</v>
      </c>
      <c r="C18609" s="65">
        <v>45406</v>
      </c>
    </row>
    <row r="18610" spans="1:3" x14ac:dyDescent="0.4">
      <c r="A18610" s="66" t="s">
        <v>47360</v>
      </c>
      <c r="B18610" s="67" t="s">
        <v>47361</v>
      </c>
      <c r="C18610" s="65">
        <v>45406</v>
      </c>
    </row>
    <row r="18611" spans="1:3" x14ac:dyDescent="0.4">
      <c r="A18611" s="66" t="s">
        <v>47362</v>
      </c>
      <c r="B18611" s="67" t="s">
        <v>47363</v>
      </c>
      <c r="C18611" s="65">
        <v>45406</v>
      </c>
    </row>
    <row r="18612" spans="1:3" x14ac:dyDescent="0.4">
      <c r="A18612" s="66" t="s">
        <v>47364</v>
      </c>
      <c r="B18612" s="67" t="s">
        <v>47365</v>
      </c>
      <c r="C18612" s="65">
        <v>45406</v>
      </c>
    </row>
    <row r="18613" spans="1:3" x14ac:dyDescent="0.4">
      <c r="A18613" s="66" t="s">
        <v>47366</v>
      </c>
      <c r="B18613" s="67" t="s">
        <v>47367</v>
      </c>
      <c r="C18613" s="65">
        <v>45406</v>
      </c>
    </row>
    <row r="18614" spans="1:3" x14ac:dyDescent="0.4">
      <c r="A18614" s="66" t="s">
        <v>47368</v>
      </c>
      <c r="B18614" s="67" t="s">
        <v>47369</v>
      </c>
      <c r="C18614" s="65">
        <v>45406</v>
      </c>
    </row>
    <row r="18615" spans="1:3" x14ac:dyDescent="0.4">
      <c r="A18615" s="66" t="s">
        <v>47370</v>
      </c>
      <c r="B18615" s="67" t="s">
        <v>47371</v>
      </c>
      <c r="C18615" s="65">
        <v>45406</v>
      </c>
    </row>
    <row r="18616" spans="1:3" x14ac:dyDescent="0.4">
      <c r="A18616" s="66" t="s">
        <v>47372</v>
      </c>
      <c r="B18616" s="67" t="s">
        <v>47373</v>
      </c>
      <c r="C18616" s="65">
        <v>45406</v>
      </c>
    </row>
    <row r="18617" spans="1:3" x14ac:dyDescent="0.4">
      <c r="A18617" s="66" t="s">
        <v>47374</v>
      </c>
      <c r="B18617" s="67" t="s">
        <v>47375</v>
      </c>
      <c r="C18617" s="65">
        <v>45406</v>
      </c>
    </row>
    <row r="18618" spans="1:3" x14ac:dyDescent="0.4">
      <c r="A18618" s="66" t="s">
        <v>47376</v>
      </c>
      <c r="B18618" s="67" t="s">
        <v>47377</v>
      </c>
      <c r="C18618" s="65">
        <v>45406</v>
      </c>
    </row>
    <row r="18619" spans="1:3" x14ac:dyDescent="0.4">
      <c r="A18619" s="66" t="s">
        <v>47378</v>
      </c>
      <c r="B18619" s="67" t="s">
        <v>47379</v>
      </c>
      <c r="C18619" s="65">
        <v>45406</v>
      </c>
    </row>
    <row r="18620" spans="1:3" x14ac:dyDescent="0.4">
      <c r="A18620" s="66" t="s">
        <v>47380</v>
      </c>
      <c r="B18620" s="67" t="s">
        <v>47381</v>
      </c>
      <c r="C18620" s="65">
        <v>45406</v>
      </c>
    </row>
    <row r="18621" spans="1:3" x14ac:dyDescent="0.4">
      <c r="A18621" s="66" t="s">
        <v>47382</v>
      </c>
      <c r="B18621" s="67" t="s">
        <v>47383</v>
      </c>
      <c r="C18621" s="65">
        <v>45406</v>
      </c>
    </row>
    <row r="18622" spans="1:3" x14ac:dyDescent="0.4">
      <c r="A18622" s="66" t="s">
        <v>47384</v>
      </c>
      <c r="B18622" s="67" t="s">
        <v>47385</v>
      </c>
      <c r="C18622" s="65">
        <v>45406</v>
      </c>
    </row>
    <row r="18623" spans="1:3" x14ac:dyDescent="0.4">
      <c r="A18623" s="66" t="s">
        <v>47386</v>
      </c>
      <c r="B18623" s="67" t="s">
        <v>47387</v>
      </c>
      <c r="C18623" s="65">
        <v>45406</v>
      </c>
    </row>
    <row r="18624" spans="1:3" x14ac:dyDescent="0.4">
      <c r="A18624" s="66" t="s">
        <v>47388</v>
      </c>
      <c r="B18624" s="67" t="s">
        <v>47389</v>
      </c>
      <c r="C18624" s="65">
        <v>45406</v>
      </c>
    </row>
    <row r="18625" spans="1:3" x14ac:dyDescent="0.4">
      <c r="A18625" s="66" t="s">
        <v>47390</v>
      </c>
      <c r="B18625" s="67" t="s">
        <v>47391</v>
      </c>
      <c r="C18625" s="65">
        <v>45406</v>
      </c>
    </row>
    <row r="18626" spans="1:3" x14ac:dyDescent="0.4">
      <c r="A18626" s="66" t="s">
        <v>47392</v>
      </c>
      <c r="B18626" s="67" t="s">
        <v>47393</v>
      </c>
      <c r="C18626" s="65">
        <v>45406</v>
      </c>
    </row>
    <row r="18627" spans="1:3" x14ac:dyDescent="0.4">
      <c r="A18627" s="66" t="s">
        <v>47394</v>
      </c>
      <c r="B18627" s="67" t="s">
        <v>47395</v>
      </c>
      <c r="C18627" s="65">
        <v>45406</v>
      </c>
    </row>
    <row r="18628" spans="1:3" x14ac:dyDescent="0.4">
      <c r="A18628" s="66" t="s">
        <v>47396</v>
      </c>
      <c r="B18628" s="67" t="s">
        <v>47397</v>
      </c>
      <c r="C18628" s="65">
        <v>45406</v>
      </c>
    </row>
    <row r="18629" spans="1:3" x14ac:dyDescent="0.4">
      <c r="A18629" s="66" t="s">
        <v>47398</v>
      </c>
      <c r="B18629" s="67" t="s">
        <v>47399</v>
      </c>
      <c r="C18629" s="65">
        <v>45406</v>
      </c>
    </row>
    <row r="18630" spans="1:3" x14ac:dyDescent="0.4">
      <c r="A18630" s="66" t="s">
        <v>47400</v>
      </c>
      <c r="B18630" s="67" t="s">
        <v>47401</v>
      </c>
      <c r="C18630" s="65">
        <v>45406</v>
      </c>
    </row>
    <row r="18631" spans="1:3" x14ac:dyDescent="0.4">
      <c r="A18631" s="66" t="s">
        <v>47402</v>
      </c>
      <c r="B18631" s="67" t="s">
        <v>47403</v>
      </c>
      <c r="C18631" s="65">
        <v>45406</v>
      </c>
    </row>
    <row r="18632" spans="1:3" x14ac:dyDescent="0.4">
      <c r="A18632" s="66" t="s">
        <v>47404</v>
      </c>
      <c r="B18632" s="67" t="s">
        <v>47405</v>
      </c>
      <c r="C18632" s="65">
        <v>45406</v>
      </c>
    </row>
    <row r="18633" spans="1:3" x14ac:dyDescent="0.4">
      <c r="A18633" s="66" t="s">
        <v>47406</v>
      </c>
      <c r="B18633" s="67" t="s">
        <v>47407</v>
      </c>
      <c r="C18633" s="65">
        <v>45406</v>
      </c>
    </row>
    <row r="18634" spans="1:3" x14ac:dyDescent="0.4">
      <c r="A18634" s="66" t="s">
        <v>47408</v>
      </c>
      <c r="B18634" s="67" t="s">
        <v>47409</v>
      </c>
      <c r="C18634" s="65">
        <v>45406</v>
      </c>
    </row>
    <row r="18635" spans="1:3" x14ac:dyDescent="0.4">
      <c r="A18635" s="66" t="s">
        <v>47410</v>
      </c>
      <c r="B18635" s="67" t="s">
        <v>47411</v>
      </c>
      <c r="C18635" s="65">
        <v>45406</v>
      </c>
    </row>
    <row r="18636" spans="1:3" x14ac:dyDescent="0.4">
      <c r="A18636" s="66" t="s">
        <v>47412</v>
      </c>
      <c r="B18636" s="67" t="s">
        <v>47413</v>
      </c>
      <c r="C18636" s="65">
        <v>45406</v>
      </c>
    </row>
    <row r="18637" spans="1:3" x14ac:dyDescent="0.4">
      <c r="A18637" s="66" t="s">
        <v>47414</v>
      </c>
      <c r="B18637" s="67" t="s">
        <v>47415</v>
      </c>
      <c r="C18637" s="65">
        <v>45406</v>
      </c>
    </row>
    <row r="18638" spans="1:3" x14ac:dyDescent="0.4">
      <c r="A18638" s="66" t="s">
        <v>47416</v>
      </c>
      <c r="B18638" s="67" t="s">
        <v>47417</v>
      </c>
      <c r="C18638" s="65">
        <v>45406</v>
      </c>
    </row>
    <row r="18639" spans="1:3" x14ac:dyDescent="0.4">
      <c r="A18639" s="66" t="s">
        <v>47418</v>
      </c>
      <c r="B18639" s="67" t="s">
        <v>47419</v>
      </c>
      <c r="C18639" s="65">
        <v>45406</v>
      </c>
    </row>
    <row r="18640" spans="1:3" x14ac:dyDescent="0.4">
      <c r="A18640" s="66" t="s">
        <v>47420</v>
      </c>
      <c r="B18640" s="67" t="s">
        <v>47421</v>
      </c>
      <c r="C18640" s="65">
        <v>45406</v>
      </c>
    </row>
    <row r="18641" spans="1:3" x14ac:dyDescent="0.4">
      <c r="A18641" s="66" t="s">
        <v>47422</v>
      </c>
      <c r="B18641" s="67" t="s">
        <v>47423</v>
      </c>
      <c r="C18641" s="65">
        <v>45406</v>
      </c>
    </row>
    <row r="18642" spans="1:3" x14ac:dyDescent="0.4">
      <c r="A18642" s="66" t="s">
        <v>47424</v>
      </c>
      <c r="B18642" s="67" t="s">
        <v>47425</v>
      </c>
      <c r="C18642" s="65">
        <v>45406</v>
      </c>
    </row>
    <row r="18643" spans="1:3" x14ac:dyDescent="0.4">
      <c r="A18643" s="66" t="s">
        <v>47426</v>
      </c>
      <c r="B18643" s="67" t="s">
        <v>47427</v>
      </c>
      <c r="C18643" s="65">
        <v>45406</v>
      </c>
    </row>
    <row r="18644" spans="1:3" x14ac:dyDescent="0.4">
      <c r="A18644" s="66" t="s">
        <v>47428</v>
      </c>
      <c r="B18644" s="67" t="s">
        <v>47429</v>
      </c>
      <c r="C18644" s="65">
        <v>45406</v>
      </c>
    </row>
    <row r="18645" spans="1:3" x14ac:dyDescent="0.4">
      <c r="A18645" s="66" t="s">
        <v>47430</v>
      </c>
      <c r="B18645" s="67" t="s">
        <v>47431</v>
      </c>
      <c r="C18645" s="65">
        <v>45406</v>
      </c>
    </row>
    <row r="18646" spans="1:3" x14ac:dyDescent="0.4">
      <c r="A18646" s="66" t="s">
        <v>47432</v>
      </c>
      <c r="B18646" s="67" t="s">
        <v>47433</v>
      </c>
      <c r="C18646" s="65">
        <v>45406</v>
      </c>
    </row>
    <row r="18647" spans="1:3" x14ac:dyDescent="0.4">
      <c r="A18647" s="66" t="s">
        <v>47434</v>
      </c>
      <c r="B18647" s="67" t="s">
        <v>47435</v>
      </c>
      <c r="C18647" s="65">
        <v>45406</v>
      </c>
    </row>
    <row r="18648" spans="1:3" x14ac:dyDescent="0.4">
      <c r="A18648" s="66" t="s">
        <v>47436</v>
      </c>
      <c r="B18648" s="67" t="s">
        <v>47437</v>
      </c>
      <c r="C18648" s="65">
        <v>45406</v>
      </c>
    </row>
    <row r="18649" spans="1:3" x14ac:dyDescent="0.4">
      <c r="A18649" s="66" t="s">
        <v>47438</v>
      </c>
      <c r="B18649" s="67" t="s">
        <v>47439</v>
      </c>
      <c r="C18649" s="65">
        <v>45406</v>
      </c>
    </row>
    <row r="18650" spans="1:3" x14ac:dyDescent="0.4">
      <c r="A18650" s="66" t="s">
        <v>47440</v>
      </c>
      <c r="B18650" s="67" t="s">
        <v>47441</v>
      </c>
      <c r="C18650" s="65">
        <v>45406</v>
      </c>
    </row>
    <row r="18651" spans="1:3" x14ac:dyDescent="0.4">
      <c r="A18651" s="66" t="s">
        <v>47442</v>
      </c>
      <c r="B18651" s="67" t="s">
        <v>47443</v>
      </c>
      <c r="C18651" s="65">
        <v>45406</v>
      </c>
    </row>
    <row r="18652" spans="1:3" x14ac:dyDescent="0.4">
      <c r="A18652" s="66" t="s">
        <v>47444</v>
      </c>
      <c r="B18652" s="67" t="s">
        <v>47445</v>
      </c>
      <c r="C18652" s="65">
        <v>45406</v>
      </c>
    </row>
    <row r="18653" spans="1:3" x14ac:dyDescent="0.4">
      <c r="A18653" s="66" t="s">
        <v>47446</v>
      </c>
      <c r="B18653" s="67" t="s">
        <v>47447</v>
      </c>
      <c r="C18653" s="65">
        <v>45406</v>
      </c>
    </row>
    <row r="18654" spans="1:3" x14ac:dyDescent="0.4">
      <c r="A18654" s="66" t="s">
        <v>47448</v>
      </c>
      <c r="B18654" s="67" t="s">
        <v>47449</v>
      </c>
      <c r="C18654" s="65">
        <v>45406</v>
      </c>
    </row>
    <row r="18655" spans="1:3" x14ac:dyDescent="0.4">
      <c r="A18655" s="66" t="s">
        <v>47450</v>
      </c>
      <c r="B18655" s="67" t="s">
        <v>47451</v>
      </c>
      <c r="C18655" s="65">
        <v>45406</v>
      </c>
    </row>
    <row r="18656" spans="1:3" x14ac:dyDescent="0.4">
      <c r="A18656" s="66" t="s">
        <v>47452</v>
      </c>
      <c r="B18656" s="67" t="s">
        <v>47453</v>
      </c>
      <c r="C18656" s="65">
        <v>45406</v>
      </c>
    </row>
    <row r="18657" spans="1:3" x14ac:dyDescent="0.4">
      <c r="A18657" s="66" t="s">
        <v>47454</v>
      </c>
      <c r="B18657" s="67" t="s">
        <v>47455</v>
      </c>
      <c r="C18657" s="65">
        <v>45406</v>
      </c>
    </row>
    <row r="18658" spans="1:3" x14ac:dyDescent="0.4">
      <c r="A18658" s="66" t="s">
        <v>47456</v>
      </c>
      <c r="B18658" s="67" t="s">
        <v>47457</v>
      </c>
      <c r="C18658" s="65">
        <v>45406</v>
      </c>
    </row>
    <row r="18659" spans="1:3" x14ac:dyDescent="0.4">
      <c r="A18659" s="66" t="s">
        <v>47458</v>
      </c>
      <c r="B18659" s="67" t="s">
        <v>47459</v>
      </c>
      <c r="C18659" s="65">
        <v>45406</v>
      </c>
    </row>
    <row r="18660" spans="1:3" x14ac:dyDescent="0.4">
      <c r="A18660" s="66" t="s">
        <v>47460</v>
      </c>
      <c r="B18660" s="67" t="s">
        <v>47461</v>
      </c>
      <c r="C18660" s="65">
        <v>45406</v>
      </c>
    </row>
    <row r="18661" spans="1:3" x14ac:dyDescent="0.4">
      <c r="A18661" s="66" t="s">
        <v>47462</v>
      </c>
      <c r="B18661" s="67" t="s">
        <v>47463</v>
      </c>
      <c r="C18661" s="65">
        <v>45406</v>
      </c>
    </row>
    <row r="18662" spans="1:3" x14ac:dyDescent="0.4">
      <c r="A18662" s="66" t="s">
        <v>47464</v>
      </c>
      <c r="B18662" s="67" t="s">
        <v>47465</v>
      </c>
      <c r="C18662" s="65">
        <v>45406</v>
      </c>
    </row>
    <row r="18663" spans="1:3" x14ac:dyDescent="0.4">
      <c r="A18663" s="66" t="s">
        <v>47466</v>
      </c>
      <c r="B18663" s="67" t="s">
        <v>47467</v>
      </c>
      <c r="C18663" s="65">
        <v>45406</v>
      </c>
    </row>
    <row r="18664" spans="1:3" x14ac:dyDescent="0.4">
      <c r="A18664" s="66" t="s">
        <v>47468</v>
      </c>
      <c r="B18664" s="67" t="s">
        <v>47469</v>
      </c>
      <c r="C18664" s="65">
        <v>45406</v>
      </c>
    </row>
    <row r="18665" spans="1:3" x14ac:dyDescent="0.4">
      <c r="A18665" s="66" t="s">
        <v>47470</v>
      </c>
      <c r="B18665" s="67" t="s">
        <v>47471</v>
      </c>
      <c r="C18665" s="65">
        <v>45406</v>
      </c>
    </row>
    <row r="18666" spans="1:3" x14ac:dyDescent="0.4">
      <c r="A18666" s="66" t="s">
        <v>47472</v>
      </c>
      <c r="B18666" s="67" t="s">
        <v>47473</v>
      </c>
      <c r="C18666" s="65">
        <v>45406</v>
      </c>
    </row>
    <row r="18667" spans="1:3" x14ac:dyDescent="0.4">
      <c r="A18667" s="66" t="s">
        <v>47474</v>
      </c>
      <c r="B18667" s="67" t="s">
        <v>47475</v>
      </c>
      <c r="C18667" s="65">
        <v>45406</v>
      </c>
    </row>
    <row r="18668" spans="1:3" x14ac:dyDescent="0.4">
      <c r="A18668" s="66" t="s">
        <v>47476</v>
      </c>
      <c r="B18668" s="67" t="s">
        <v>47477</v>
      </c>
      <c r="C18668" s="65">
        <v>45406</v>
      </c>
    </row>
    <row r="18669" spans="1:3" x14ac:dyDescent="0.4">
      <c r="A18669" s="66" t="s">
        <v>47478</v>
      </c>
      <c r="B18669" s="67" t="s">
        <v>47479</v>
      </c>
      <c r="C18669" s="65">
        <v>45406</v>
      </c>
    </row>
    <row r="18670" spans="1:3" x14ac:dyDescent="0.4">
      <c r="A18670" s="66" t="s">
        <v>47480</v>
      </c>
      <c r="B18670" s="67" t="s">
        <v>47481</v>
      </c>
      <c r="C18670" s="65">
        <v>45406</v>
      </c>
    </row>
    <row r="18671" spans="1:3" x14ac:dyDescent="0.4">
      <c r="A18671" s="66" t="s">
        <v>47482</v>
      </c>
      <c r="B18671" s="67" t="s">
        <v>47483</v>
      </c>
      <c r="C18671" s="65">
        <v>45406</v>
      </c>
    </row>
    <row r="18672" spans="1:3" x14ac:dyDescent="0.4">
      <c r="A18672" s="66" t="s">
        <v>47484</v>
      </c>
      <c r="B18672" s="67" t="s">
        <v>47485</v>
      </c>
      <c r="C18672" s="65">
        <v>45406</v>
      </c>
    </row>
    <row r="18673" spans="1:3" x14ac:dyDescent="0.4">
      <c r="A18673" s="66" t="s">
        <v>47486</v>
      </c>
      <c r="B18673" s="67" t="s">
        <v>47487</v>
      </c>
      <c r="C18673" s="65">
        <v>45406</v>
      </c>
    </row>
    <row r="18674" spans="1:3" x14ac:dyDescent="0.4">
      <c r="A18674" s="66" t="s">
        <v>47488</v>
      </c>
      <c r="B18674" s="67" t="s">
        <v>47489</v>
      </c>
      <c r="C18674" s="65">
        <v>45406</v>
      </c>
    </row>
    <row r="18675" spans="1:3" x14ac:dyDescent="0.4">
      <c r="A18675" s="66" t="s">
        <v>47490</v>
      </c>
      <c r="B18675" s="67" t="s">
        <v>47491</v>
      </c>
      <c r="C18675" s="65">
        <v>45406</v>
      </c>
    </row>
    <row r="18676" spans="1:3" x14ac:dyDescent="0.4">
      <c r="A18676" s="66" t="s">
        <v>47492</v>
      </c>
      <c r="B18676" s="67" t="s">
        <v>47493</v>
      </c>
      <c r="C18676" s="65">
        <v>45406</v>
      </c>
    </row>
    <row r="18677" spans="1:3" x14ac:dyDescent="0.4">
      <c r="A18677" s="66" t="s">
        <v>47494</v>
      </c>
      <c r="B18677" s="67" t="s">
        <v>47495</v>
      </c>
      <c r="C18677" s="65">
        <v>45406</v>
      </c>
    </row>
    <row r="18678" spans="1:3" x14ac:dyDescent="0.4">
      <c r="A18678" s="66" t="s">
        <v>47496</v>
      </c>
      <c r="B18678" s="67" t="s">
        <v>47497</v>
      </c>
      <c r="C18678" s="65">
        <v>45406</v>
      </c>
    </row>
    <row r="18679" spans="1:3" x14ac:dyDescent="0.4">
      <c r="A18679" s="66" t="s">
        <v>47498</v>
      </c>
      <c r="B18679" s="67" t="s">
        <v>47499</v>
      </c>
      <c r="C18679" s="65">
        <v>45406</v>
      </c>
    </row>
    <row r="18680" spans="1:3" x14ac:dyDescent="0.4">
      <c r="A18680" s="66" t="s">
        <v>47500</v>
      </c>
      <c r="B18680" s="67" t="s">
        <v>47501</v>
      </c>
      <c r="C18680" s="65">
        <v>45406</v>
      </c>
    </row>
    <row r="18681" spans="1:3" x14ac:dyDescent="0.4">
      <c r="A18681" s="66" t="s">
        <v>47502</v>
      </c>
      <c r="B18681" s="67" t="s">
        <v>47503</v>
      </c>
      <c r="C18681" s="65">
        <v>45406</v>
      </c>
    </row>
    <row r="18682" spans="1:3" x14ac:dyDescent="0.4">
      <c r="A18682" s="66" t="s">
        <v>47504</v>
      </c>
      <c r="B18682" s="67" t="s">
        <v>47505</v>
      </c>
      <c r="C18682" s="65">
        <v>45406</v>
      </c>
    </row>
    <row r="18683" spans="1:3" x14ac:dyDescent="0.4">
      <c r="A18683" s="66" t="s">
        <v>47506</v>
      </c>
      <c r="B18683" s="67" t="s">
        <v>47507</v>
      </c>
      <c r="C18683" s="65">
        <v>45406</v>
      </c>
    </row>
    <row r="18684" spans="1:3" x14ac:dyDescent="0.4">
      <c r="A18684" s="66" t="s">
        <v>47508</v>
      </c>
      <c r="B18684" s="67" t="s">
        <v>47509</v>
      </c>
      <c r="C18684" s="65">
        <v>45406</v>
      </c>
    </row>
    <row r="18685" spans="1:3" x14ac:dyDescent="0.4">
      <c r="A18685" s="66" t="s">
        <v>47510</v>
      </c>
      <c r="B18685" s="67" t="s">
        <v>47511</v>
      </c>
      <c r="C18685" s="65">
        <v>45406</v>
      </c>
    </row>
    <row r="18686" spans="1:3" x14ac:dyDescent="0.4">
      <c r="A18686" s="66" t="s">
        <v>47512</v>
      </c>
      <c r="B18686" s="67" t="s">
        <v>47513</v>
      </c>
      <c r="C18686" s="65">
        <v>45406</v>
      </c>
    </row>
    <row r="18687" spans="1:3" x14ac:dyDescent="0.4">
      <c r="A18687" s="66" t="s">
        <v>47514</v>
      </c>
      <c r="B18687" s="67" t="s">
        <v>47515</v>
      </c>
      <c r="C18687" s="65">
        <v>45406</v>
      </c>
    </row>
    <row r="18688" spans="1:3" x14ac:dyDescent="0.4">
      <c r="A18688" s="66" t="s">
        <v>47516</v>
      </c>
      <c r="B18688" s="67" t="s">
        <v>47517</v>
      </c>
      <c r="C18688" s="65">
        <v>45406</v>
      </c>
    </row>
    <row r="18689" spans="1:3" x14ac:dyDescent="0.4">
      <c r="A18689" s="66" t="s">
        <v>47518</v>
      </c>
      <c r="B18689" s="67" t="s">
        <v>47519</v>
      </c>
      <c r="C18689" s="65">
        <v>45406</v>
      </c>
    </row>
    <row r="18690" spans="1:3" x14ac:dyDescent="0.4">
      <c r="A18690" s="66" t="s">
        <v>47520</v>
      </c>
      <c r="B18690" s="67" t="s">
        <v>47521</v>
      </c>
      <c r="C18690" s="65">
        <v>45406</v>
      </c>
    </row>
    <row r="18691" spans="1:3" x14ac:dyDescent="0.4">
      <c r="A18691" s="66" t="s">
        <v>47522</v>
      </c>
      <c r="B18691" s="67" t="s">
        <v>47523</v>
      </c>
      <c r="C18691" s="65">
        <v>45406</v>
      </c>
    </row>
    <row r="18692" spans="1:3" x14ac:dyDescent="0.4">
      <c r="A18692" s="66" t="s">
        <v>47524</v>
      </c>
      <c r="B18692" s="67" t="s">
        <v>47525</v>
      </c>
      <c r="C18692" s="65">
        <v>45406</v>
      </c>
    </row>
    <row r="18693" spans="1:3" x14ac:dyDescent="0.4">
      <c r="A18693" s="66" t="s">
        <v>47526</v>
      </c>
      <c r="B18693" s="67" t="s">
        <v>47527</v>
      </c>
      <c r="C18693" s="65">
        <v>45406</v>
      </c>
    </row>
    <row r="18694" spans="1:3" x14ac:dyDescent="0.4">
      <c r="A18694" s="66" t="s">
        <v>47528</v>
      </c>
      <c r="B18694" s="67" t="s">
        <v>47529</v>
      </c>
      <c r="C18694" s="65">
        <v>45406</v>
      </c>
    </row>
    <row r="18695" spans="1:3" x14ac:dyDescent="0.4">
      <c r="A18695" s="66" t="s">
        <v>47530</v>
      </c>
      <c r="B18695" s="67" t="s">
        <v>47531</v>
      </c>
      <c r="C18695" s="65">
        <v>45406</v>
      </c>
    </row>
    <row r="18696" spans="1:3" x14ac:dyDescent="0.4">
      <c r="A18696" s="66" t="s">
        <v>47532</v>
      </c>
      <c r="B18696" s="67" t="s">
        <v>47533</v>
      </c>
      <c r="C18696" s="65">
        <v>45406</v>
      </c>
    </row>
    <row r="18697" spans="1:3" x14ac:dyDescent="0.4">
      <c r="A18697" s="66" t="s">
        <v>47534</v>
      </c>
      <c r="B18697" s="67" t="s">
        <v>47535</v>
      </c>
      <c r="C18697" s="65">
        <v>45406</v>
      </c>
    </row>
    <row r="18698" spans="1:3" x14ac:dyDescent="0.4">
      <c r="A18698" s="66" t="s">
        <v>47536</v>
      </c>
      <c r="B18698" s="67" t="s">
        <v>47537</v>
      </c>
      <c r="C18698" s="65">
        <v>45406</v>
      </c>
    </row>
    <row r="18699" spans="1:3" x14ac:dyDescent="0.4">
      <c r="A18699" s="66" t="s">
        <v>47538</v>
      </c>
      <c r="B18699" s="67" t="s">
        <v>47539</v>
      </c>
      <c r="C18699" s="65">
        <v>45406</v>
      </c>
    </row>
    <row r="18700" spans="1:3" x14ac:dyDescent="0.4">
      <c r="A18700" s="66" t="s">
        <v>47540</v>
      </c>
      <c r="B18700" s="67" t="s">
        <v>47541</v>
      </c>
      <c r="C18700" s="65">
        <v>45406</v>
      </c>
    </row>
    <row r="18701" spans="1:3" x14ac:dyDescent="0.4">
      <c r="A18701" s="66" t="s">
        <v>47542</v>
      </c>
      <c r="B18701" s="67" t="s">
        <v>47543</v>
      </c>
      <c r="C18701" s="65">
        <v>45406</v>
      </c>
    </row>
    <row r="18702" spans="1:3" x14ac:dyDescent="0.4">
      <c r="A18702" s="66" t="s">
        <v>47544</v>
      </c>
      <c r="B18702" s="67" t="s">
        <v>47545</v>
      </c>
      <c r="C18702" s="65">
        <v>45406</v>
      </c>
    </row>
    <row r="18703" spans="1:3" x14ac:dyDescent="0.4">
      <c r="A18703" s="66" t="s">
        <v>47546</v>
      </c>
      <c r="B18703" s="67" t="s">
        <v>47547</v>
      </c>
      <c r="C18703" s="65">
        <v>45406</v>
      </c>
    </row>
    <row r="18704" spans="1:3" x14ac:dyDescent="0.4">
      <c r="A18704" s="66" t="s">
        <v>47548</v>
      </c>
      <c r="B18704" s="67" t="s">
        <v>47549</v>
      </c>
      <c r="C18704" s="65">
        <v>45406</v>
      </c>
    </row>
    <row r="18705" spans="1:3" x14ac:dyDescent="0.4">
      <c r="A18705" s="66" t="s">
        <v>47550</v>
      </c>
      <c r="B18705" s="67" t="s">
        <v>47551</v>
      </c>
      <c r="C18705" s="65">
        <v>45406</v>
      </c>
    </row>
    <row r="18706" spans="1:3" x14ac:dyDescent="0.4">
      <c r="A18706" s="66" t="s">
        <v>47552</v>
      </c>
      <c r="B18706" s="67" t="s">
        <v>47553</v>
      </c>
      <c r="C18706" s="65">
        <v>45406</v>
      </c>
    </row>
    <row r="18707" spans="1:3" x14ac:dyDescent="0.4">
      <c r="A18707" s="66" t="s">
        <v>47554</v>
      </c>
      <c r="B18707" s="67" t="s">
        <v>47555</v>
      </c>
      <c r="C18707" s="65">
        <v>45406</v>
      </c>
    </row>
    <row r="18708" spans="1:3" x14ac:dyDescent="0.4">
      <c r="A18708" s="66" t="s">
        <v>47556</v>
      </c>
      <c r="B18708" s="67" t="s">
        <v>47557</v>
      </c>
      <c r="C18708" s="65">
        <v>45406</v>
      </c>
    </row>
    <row r="18709" spans="1:3" x14ac:dyDescent="0.4">
      <c r="A18709" s="66" t="s">
        <v>47558</v>
      </c>
      <c r="B18709" s="67" t="s">
        <v>47559</v>
      </c>
      <c r="C18709" s="65">
        <v>45406</v>
      </c>
    </row>
    <row r="18710" spans="1:3" x14ac:dyDescent="0.4">
      <c r="A18710" s="66" t="s">
        <v>47560</v>
      </c>
      <c r="B18710" s="67" t="s">
        <v>47561</v>
      </c>
      <c r="C18710" s="65">
        <v>45406</v>
      </c>
    </row>
    <row r="18711" spans="1:3" x14ac:dyDescent="0.4">
      <c r="A18711" s="66" t="s">
        <v>47562</v>
      </c>
      <c r="B18711" s="67" t="s">
        <v>47563</v>
      </c>
      <c r="C18711" s="65">
        <v>45406</v>
      </c>
    </row>
    <row r="18712" spans="1:3" x14ac:dyDescent="0.4">
      <c r="A18712" s="66" t="s">
        <v>47564</v>
      </c>
      <c r="B18712" s="67" t="s">
        <v>47565</v>
      </c>
      <c r="C18712" s="65">
        <v>45406</v>
      </c>
    </row>
    <row r="18713" spans="1:3" x14ac:dyDescent="0.4">
      <c r="A18713" s="66" t="s">
        <v>47566</v>
      </c>
      <c r="B18713" s="67" t="s">
        <v>47567</v>
      </c>
      <c r="C18713" s="65">
        <v>45406</v>
      </c>
    </row>
    <row r="18714" spans="1:3" x14ac:dyDescent="0.4">
      <c r="A18714" s="66" t="s">
        <v>47568</v>
      </c>
      <c r="B18714" s="67" t="s">
        <v>47569</v>
      </c>
      <c r="C18714" s="65">
        <v>45406</v>
      </c>
    </row>
    <row r="18715" spans="1:3" x14ac:dyDescent="0.4">
      <c r="A18715" s="66" t="s">
        <v>47570</v>
      </c>
      <c r="B18715" s="67" t="s">
        <v>47571</v>
      </c>
      <c r="C18715" s="65">
        <v>45406</v>
      </c>
    </row>
    <row r="18716" spans="1:3" x14ac:dyDescent="0.4">
      <c r="A18716" s="66" t="s">
        <v>47572</v>
      </c>
      <c r="B18716" s="67" t="s">
        <v>47573</v>
      </c>
      <c r="C18716" s="65">
        <v>45406</v>
      </c>
    </row>
    <row r="18717" spans="1:3" x14ac:dyDescent="0.4">
      <c r="A18717" s="66" t="s">
        <v>47574</v>
      </c>
      <c r="B18717" s="67" t="s">
        <v>47575</v>
      </c>
      <c r="C18717" s="65">
        <v>45406</v>
      </c>
    </row>
    <row r="18718" spans="1:3" x14ac:dyDescent="0.4">
      <c r="A18718" s="66" t="s">
        <v>47576</v>
      </c>
      <c r="B18718" s="67" t="s">
        <v>47577</v>
      </c>
      <c r="C18718" s="65">
        <v>45406</v>
      </c>
    </row>
    <row r="18719" spans="1:3" x14ac:dyDescent="0.4">
      <c r="A18719" s="66" t="s">
        <v>47578</v>
      </c>
      <c r="B18719" s="67" t="s">
        <v>47579</v>
      </c>
      <c r="C18719" s="65">
        <v>45406</v>
      </c>
    </row>
    <row r="18720" spans="1:3" x14ac:dyDescent="0.4">
      <c r="A18720" s="66" t="s">
        <v>47580</v>
      </c>
      <c r="B18720" s="67" t="s">
        <v>47581</v>
      </c>
      <c r="C18720" s="65">
        <v>45406</v>
      </c>
    </row>
    <row r="18721" spans="1:3" x14ac:dyDescent="0.4">
      <c r="A18721" s="66" t="s">
        <v>47582</v>
      </c>
      <c r="B18721" s="67" t="s">
        <v>47583</v>
      </c>
      <c r="C18721" s="65">
        <v>45406</v>
      </c>
    </row>
    <row r="18722" spans="1:3" x14ac:dyDescent="0.4">
      <c r="A18722" s="66" t="s">
        <v>47584</v>
      </c>
      <c r="B18722" s="67" t="s">
        <v>47585</v>
      </c>
      <c r="C18722" s="65">
        <v>45406</v>
      </c>
    </row>
    <row r="18723" spans="1:3" x14ac:dyDescent="0.4">
      <c r="A18723" s="66" t="s">
        <v>47586</v>
      </c>
      <c r="B18723" s="67" t="s">
        <v>47587</v>
      </c>
      <c r="C18723" s="65">
        <v>45406</v>
      </c>
    </row>
    <row r="18724" spans="1:3" x14ac:dyDescent="0.4">
      <c r="A18724" s="66" t="s">
        <v>47588</v>
      </c>
      <c r="B18724" s="67" t="s">
        <v>47589</v>
      </c>
      <c r="C18724" s="65">
        <v>45406</v>
      </c>
    </row>
    <row r="18725" spans="1:3" x14ac:dyDescent="0.4">
      <c r="A18725" s="66" t="s">
        <v>47590</v>
      </c>
      <c r="B18725" s="67" t="s">
        <v>47591</v>
      </c>
      <c r="C18725" s="65">
        <v>45406</v>
      </c>
    </row>
    <row r="18726" spans="1:3" x14ac:dyDescent="0.4">
      <c r="A18726" s="66" t="s">
        <v>47592</v>
      </c>
      <c r="B18726" s="67" t="s">
        <v>47593</v>
      </c>
      <c r="C18726" s="65">
        <v>45406</v>
      </c>
    </row>
    <row r="18727" spans="1:3" x14ac:dyDescent="0.4">
      <c r="A18727" s="66" t="s">
        <v>47594</v>
      </c>
      <c r="B18727" s="67" t="s">
        <v>47595</v>
      </c>
      <c r="C18727" s="65">
        <v>45406</v>
      </c>
    </row>
    <row r="18728" spans="1:3" x14ac:dyDescent="0.4">
      <c r="A18728" s="66" t="s">
        <v>47596</v>
      </c>
      <c r="B18728" s="67" t="s">
        <v>47597</v>
      </c>
      <c r="C18728" s="65">
        <v>45406</v>
      </c>
    </row>
    <row r="18729" spans="1:3" x14ac:dyDescent="0.4">
      <c r="A18729" s="66" t="s">
        <v>47598</v>
      </c>
      <c r="B18729" s="67" t="s">
        <v>47599</v>
      </c>
      <c r="C18729" s="65">
        <v>45406</v>
      </c>
    </row>
    <row r="18730" spans="1:3" x14ac:dyDescent="0.4">
      <c r="A18730" s="66" t="s">
        <v>47600</v>
      </c>
      <c r="B18730" s="67" t="s">
        <v>47601</v>
      </c>
      <c r="C18730" s="65">
        <v>45406</v>
      </c>
    </row>
    <row r="18731" spans="1:3" x14ac:dyDescent="0.4">
      <c r="A18731" s="66" t="s">
        <v>47602</v>
      </c>
      <c r="B18731" s="67" t="s">
        <v>47603</v>
      </c>
      <c r="C18731" s="65">
        <v>45406</v>
      </c>
    </row>
    <row r="18732" spans="1:3" x14ac:dyDescent="0.4">
      <c r="A18732" s="66" t="s">
        <v>47604</v>
      </c>
      <c r="B18732" s="67" t="s">
        <v>47605</v>
      </c>
      <c r="C18732" s="65">
        <v>45406</v>
      </c>
    </row>
    <row r="18733" spans="1:3" x14ac:dyDescent="0.4">
      <c r="A18733" s="66" t="s">
        <v>47606</v>
      </c>
      <c r="B18733" s="67" t="s">
        <v>47607</v>
      </c>
      <c r="C18733" s="65">
        <v>45406</v>
      </c>
    </row>
    <row r="18734" spans="1:3" x14ac:dyDescent="0.4">
      <c r="A18734" s="66" t="s">
        <v>47608</v>
      </c>
      <c r="B18734" s="67" t="s">
        <v>47609</v>
      </c>
      <c r="C18734" s="65">
        <v>45406</v>
      </c>
    </row>
    <row r="18735" spans="1:3" x14ac:dyDescent="0.4">
      <c r="A18735" s="66" t="s">
        <v>47610</v>
      </c>
      <c r="B18735" s="67" t="s">
        <v>47611</v>
      </c>
      <c r="C18735" s="65">
        <v>45406</v>
      </c>
    </row>
    <row r="18736" spans="1:3" x14ac:dyDescent="0.4">
      <c r="A18736" s="66" t="s">
        <v>47612</v>
      </c>
      <c r="B18736" s="67" t="s">
        <v>47613</v>
      </c>
      <c r="C18736" s="65">
        <v>45406</v>
      </c>
    </row>
    <row r="18737" spans="1:3" x14ac:dyDescent="0.4">
      <c r="A18737" s="66" t="s">
        <v>47614</v>
      </c>
      <c r="B18737" s="67" t="s">
        <v>47615</v>
      </c>
      <c r="C18737" s="65">
        <v>45406</v>
      </c>
    </row>
    <row r="18738" spans="1:3" x14ac:dyDescent="0.4">
      <c r="A18738" s="66" t="s">
        <v>47616</v>
      </c>
      <c r="B18738" s="67" t="s">
        <v>47617</v>
      </c>
      <c r="C18738" s="65">
        <v>45406</v>
      </c>
    </row>
    <row r="18739" spans="1:3" x14ac:dyDescent="0.4">
      <c r="A18739" s="66" t="s">
        <v>47618</v>
      </c>
      <c r="B18739" s="67" t="s">
        <v>47619</v>
      </c>
      <c r="C18739" s="65">
        <v>45406</v>
      </c>
    </row>
    <row r="18740" spans="1:3" x14ac:dyDescent="0.4">
      <c r="A18740" s="66" t="s">
        <v>47620</v>
      </c>
      <c r="B18740" s="67" t="s">
        <v>47621</v>
      </c>
      <c r="C18740" s="65">
        <v>45406</v>
      </c>
    </row>
    <row r="18741" spans="1:3" x14ac:dyDescent="0.4">
      <c r="A18741" s="66" t="s">
        <v>47622</v>
      </c>
      <c r="B18741" s="67" t="s">
        <v>47623</v>
      </c>
      <c r="C18741" s="65">
        <v>45406</v>
      </c>
    </row>
    <row r="18742" spans="1:3" x14ac:dyDescent="0.4">
      <c r="A18742" s="66" t="s">
        <v>47624</v>
      </c>
      <c r="B18742" s="67" t="s">
        <v>47625</v>
      </c>
      <c r="C18742" s="65">
        <v>45406</v>
      </c>
    </row>
    <row r="18743" spans="1:3" x14ac:dyDescent="0.4">
      <c r="A18743" s="66" t="s">
        <v>47626</v>
      </c>
      <c r="B18743" s="67" t="s">
        <v>47627</v>
      </c>
      <c r="C18743" s="65">
        <v>45406</v>
      </c>
    </row>
    <row r="18744" spans="1:3" x14ac:dyDescent="0.4">
      <c r="A18744" s="66" t="s">
        <v>47628</v>
      </c>
      <c r="B18744" s="67" t="s">
        <v>47629</v>
      </c>
      <c r="C18744" s="65">
        <v>45406</v>
      </c>
    </row>
    <row r="18745" spans="1:3" x14ac:dyDescent="0.4">
      <c r="A18745" s="66" t="s">
        <v>47630</v>
      </c>
      <c r="B18745" s="67" t="s">
        <v>47631</v>
      </c>
      <c r="C18745" s="65">
        <v>45406</v>
      </c>
    </row>
    <row r="18746" spans="1:3" x14ac:dyDescent="0.4">
      <c r="A18746" s="66" t="s">
        <v>47632</v>
      </c>
      <c r="B18746" s="67" t="s">
        <v>47633</v>
      </c>
      <c r="C18746" s="65">
        <v>45406</v>
      </c>
    </row>
    <row r="18747" spans="1:3" x14ac:dyDescent="0.4">
      <c r="A18747" s="66" t="s">
        <v>47634</v>
      </c>
      <c r="B18747" s="67" t="s">
        <v>47635</v>
      </c>
      <c r="C18747" s="65">
        <v>45406</v>
      </c>
    </row>
    <row r="18748" spans="1:3" x14ac:dyDescent="0.4">
      <c r="A18748" s="66" t="s">
        <v>47636</v>
      </c>
      <c r="B18748" s="67" t="s">
        <v>47637</v>
      </c>
      <c r="C18748" s="65">
        <v>45406</v>
      </c>
    </row>
    <row r="18749" spans="1:3" x14ac:dyDescent="0.4">
      <c r="A18749" s="66" t="s">
        <v>47638</v>
      </c>
      <c r="B18749" s="67" t="s">
        <v>47639</v>
      </c>
      <c r="C18749" s="65">
        <v>45406</v>
      </c>
    </row>
    <row r="18750" spans="1:3" x14ac:dyDescent="0.4">
      <c r="A18750" s="66" t="s">
        <v>47640</v>
      </c>
      <c r="B18750" s="67" t="s">
        <v>47641</v>
      </c>
      <c r="C18750" s="65">
        <v>45406</v>
      </c>
    </row>
    <row r="18751" spans="1:3" x14ac:dyDescent="0.4">
      <c r="A18751" s="66" t="s">
        <v>47642</v>
      </c>
      <c r="B18751" s="67" t="s">
        <v>47643</v>
      </c>
      <c r="C18751" s="65">
        <v>45406</v>
      </c>
    </row>
    <row r="18752" spans="1:3" x14ac:dyDescent="0.4">
      <c r="A18752" s="66" t="s">
        <v>47644</v>
      </c>
      <c r="B18752" s="67" t="s">
        <v>47645</v>
      </c>
      <c r="C18752" s="65">
        <v>45406</v>
      </c>
    </row>
    <row r="18753" spans="1:3" x14ac:dyDescent="0.4">
      <c r="A18753" s="66" t="s">
        <v>47646</v>
      </c>
      <c r="B18753" s="67" t="s">
        <v>47647</v>
      </c>
      <c r="C18753" s="65">
        <v>45406</v>
      </c>
    </row>
    <row r="18754" spans="1:3" x14ac:dyDescent="0.4">
      <c r="A18754" s="66" t="s">
        <v>47648</v>
      </c>
      <c r="B18754" s="67" t="s">
        <v>47649</v>
      </c>
      <c r="C18754" s="65">
        <v>45406</v>
      </c>
    </row>
    <row r="18755" spans="1:3" x14ac:dyDescent="0.4">
      <c r="A18755" s="66" t="s">
        <v>47650</v>
      </c>
      <c r="B18755" s="67" t="s">
        <v>47651</v>
      </c>
      <c r="C18755" s="65">
        <v>45406</v>
      </c>
    </row>
    <row r="18756" spans="1:3" x14ac:dyDescent="0.4">
      <c r="A18756" s="66" t="s">
        <v>47652</v>
      </c>
      <c r="B18756" s="67" t="s">
        <v>47653</v>
      </c>
      <c r="C18756" s="65">
        <v>45406</v>
      </c>
    </row>
    <row r="18757" spans="1:3" x14ac:dyDescent="0.4">
      <c r="A18757" s="66" t="s">
        <v>47654</v>
      </c>
      <c r="B18757" s="67" t="s">
        <v>47655</v>
      </c>
      <c r="C18757" s="65">
        <v>45406</v>
      </c>
    </row>
    <row r="18758" spans="1:3" x14ac:dyDescent="0.4">
      <c r="A18758" s="66" t="s">
        <v>47656</v>
      </c>
      <c r="B18758" s="67" t="s">
        <v>47657</v>
      </c>
      <c r="C18758" s="65">
        <v>45406</v>
      </c>
    </row>
    <row r="18759" spans="1:3" x14ac:dyDescent="0.4">
      <c r="A18759" s="66" t="s">
        <v>47658</v>
      </c>
      <c r="B18759" s="67" t="s">
        <v>47659</v>
      </c>
      <c r="C18759" s="65">
        <v>45406</v>
      </c>
    </row>
    <row r="18760" spans="1:3" x14ac:dyDescent="0.4">
      <c r="A18760" s="66" t="s">
        <v>47660</v>
      </c>
      <c r="B18760" s="67" t="s">
        <v>47661</v>
      </c>
      <c r="C18760" s="65">
        <v>45406</v>
      </c>
    </row>
    <row r="18761" spans="1:3" x14ac:dyDescent="0.4">
      <c r="A18761" s="66" t="s">
        <v>47662</v>
      </c>
      <c r="B18761" s="67" t="s">
        <v>47663</v>
      </c>
      <c r="C18761" s="65">
        <v>45406</v>
      </c>
    </row>
    <row r="18762" spans="1:3" x14ac:dyDescent="0.4">
      <c r="A18762" s="66" t="s">
        <v>47664</v>
      </c>
      <c r="B18762" s="67" t="s">
        <v>47665</v>
      </c>
      <c r="C18762" s="65">
        <v>45406</v>
      </c>
    </row>
    <row r="18763" spans="1:3" x14ac:dyDescent="0.4">
      <c r="A18763" s="66" t="s">
        <v>47666</v>
      </c>
      <c r="B18763" s="67" t="s">
        <v>47667</v>
      </c>
      <c r="C18763" s="65">
        <v>45406</v>
      </c>
    </row>
    <row r="18764" spans="1:3" x14ac:dyDescent="0.4">
      <c r="A18764" s="66" t="s">
        <v>47668</v>
      </c>
      <c r="B18764" s="67" t="s">
        <v>47669</v>
      </c>
      <c r="C18764" s="65">
        <v>45406</v>
      </c>
    </row>
    <row r="18765" spans="1:3" x14ac:dyDescent="0.4">
      <c r="A18765" s="66" t="s">
        <v>47670</v>
      </c>
      <c r="B18765" s="67" t="s">
        <v>47671</v>
      </c>
      <c r="C18765" s="65">
        <v>45406</v>
      </c>
    </row>
    <row r="18766" spans="1:3" x14ac:dyDescent="0.4">
      <c r="A18766" s="66" t="s">
        <v>47672</v>
      </c>
      <c r="B18766" s="67" t="s">
        <v>47673</v>
      </c>
      <c r="C18766" s="65">
        <v>45406</v>
      </c>
    </row>
    <row r="18767" spans="1:3" x14ac:dyDescent="0.4">
      <c r="A18767" s="66" t="s">
        <v>47674</v>
      </c>
      <c r="B18767" s="67" t="s">
        <v>47675</v>
      </c>
      <c r="C18767" s="65">
        <v>45406</v>
      </c>
    </row>
    <row r="18768" spans="1:3" x14ac:dyDescent="0.4">
      <c r="A18768" s="66" t="s">
        <v>47676</v>
      </c>
      <c r="B18768" s="67" t="s">
        <v>47677</v>
      </c>
      <c r="C18768" s="65">
        <v>45406</v>
      </c>
    </row>
    <row r="18769" spans="1:3" x14ac:dyDescent="0.4">
      <c r="A18769" s="66" t="s">
        <v>47678</v>
      </c>
      <c r="B18769" s="67" t="s">
        <v>47679</v>
      </c>
      <c r="C18769" s="65">
        <v>45406</v>
      </c>
    </row>
    <row r="18770" spans="1:3" x14ac:dyDescent="0.4">
      <c r="A18770" s="66" t="s">
        <v>47680</v>
      </c>
      <c r="B18770" s="67" t="s">
        <v>47681</v>
      </c>
      <c r="C18770" s="65">
        <v>45406</v>
      </c>
    </row>
    <row r="18771" spans="1:3" x14ac:dyDescent="0.4">
      <c r="A18771" s="66" t="s">
        <v>47682</v>
      </c>
      <c r="B18771" s="67" t="s">
        <v>47683</v>
      </c>
      <c r="C18771" s="65">
        <v>45406</v>
      </c>
    </row>
    <row r="18772" spans="1:3" x14ac:dyDescent="0.4">
      <c r="A18772" s="66" t="s">
        <v>47684</v>
      </c>
      <c r="B18772" s="67" t="s">
        <v>47685</v>
      </c>
      <c r="C18772" s="65">
        <v>45406</v>
      </c>
    </row>
    <row r="18773" spans="1:3" x14ac:dyDescent="0.4">
      <c r="A18773" s="66" t="s">
        <v>47686</v>
      </c>
      <c r="B18773" s="67" t="s">
        <v>47687</v>
      </c>
      <c r="C18773" s="65">
        <v>45406</v>
      </c>
    </row>
    <row r="18774" spans="1:3" x14ac:dyDescent="0.4">
      <c r="A18774" s="66" t="s">
        <v>47688</v>
      </c>
      <c r="B18774" s="67" t="s">
        <v>47689</v>
      </c>
      <c r="C18774" s="65">
        <v>45406</v>
      </c>
    </row>
    <row r="18775" spans="1:3" x14ac:dyDescent="0.4">
      <c r="A18775" s="66" t="s">
        <v>47690</v>
      </c>
      <c r="B18775" s="67" t="s">
        <v>47691</v>
      </c>
      <c r="C18775" s="65">
        <v>45406</v>
      </c>
    </row>
    <row r="18776" spans="1:3" x14ac:dyDescent="0.4">
      <c r="A18776" s="66" t="s">
        <v>47692</v>
      </c>
      <c r="B18776" s="67" t="s">
        <v>47693</v>
      </c>
      <c r="C18776" s="65">
        <v>45406</v>
      </c>
    </row>
    <row r="18777" spans="1:3" x14ac:dyDescent="0.4">
      <c r="A18777" s="66" t="s">
        <v>47694</v>
      </c>
      <c r="B18777" s="67" t="s">
        <v>47695</v>
      </c>
      <c r="C18777" s="65">
        <v>45406</v>
      </c>
    </row>
    <row r="18778" spans="1:3" x14ac:dyDescent="0.4">
      <c r="A18778" s="66" t="s">
        <v>47696</v>
      </c>
      <c r="B18778" s="67" t="s">
        <v>47697</v>
      </c>
      <c r="C18778" s="65">
        <v>45406</v>
      </c>
    </row>
    <row r="18779" spans="1:3" x14ac:dyDescent="0.4">
      <c r="A18779" s="66" t="s">
        <v>47698</v>
      </c>
      <c r="B18779" s="67" t="s">
        <v>47699</v>
      </c>
      <c r="C18779" s="65">
        <v>45406</v>
      </c>
    </row>
    <row r="18780" spans="1:3" x14ac:dyDescent="0.4">
      <c r="A18780" s="66" t="s">
        <v>47700</v>
      </c>
      <c r="B18780" s="67" t="s">
        <v>47701</v>
      </c>
      <c r="C18780" s="65">
        <v>45406</v>
      </c>
    </row>
    <row r="18781" spans="1:3" x14ac:dyDescent="0.4">
      <c r="A18781" s="66" t="s">
        <v>47702</v>
      </c>
      <c r="B18781" s="67" t="s">
        <v>47703</v>
      </c>
      <c r="C18781" s="65">
        <v>45406</v>
      </c>
    </row>
    <row r="18782" spans="1:3" x14ac:dyDescent="0.4">
      <c r="A18782" s="66" t="s">
        <v>47704</v>
      </c>
      <c r="B18782" s="67" t="s">
        <v>47705</v>
      </c>
      <c r="C18782" s="65">
        <v>45406</v>
      </c>
    </row>
    <row r="18783" spans="1:3" x14ac:dyDescent="0.4">
      <c r="A18783" s="66" t="s">
        <v>47706</v>
      </c>
      <c r="B18783" s="67" t="s">
        <v>47707</v>
      </c>
      <c r="C18783" s="65">
        <v>45406</v>
      </c>
    </row>
    <row r="18784" spans="1:3" x14ac:dyDescent="0.4">
      <c r="A18784" s="66" t="s">
        <v>47708</v>
      </c>
      <c r="B18784" s="67" t="s">
        <v>47709</v>
      </c>
      <c r="C18784" s="65">
        <v>45406</v>
      </c>
    </row>
    <row r="18785" spans="1:3" x14ac:dyDescent="0.4">
      <c r="A18785" s="66" t="s">
        <v>47710</v>
      </c>
      <c r="B18785" s="67" t="s">
        <v>47711</v>
      </c>
      <c r="C18785" s="65">
        <v>45406</v>
      </c>
    </row>
    <row r="18786" spans="1:3" x14ac:dyDescent="0.4">
      <c r="A18786" s="66" t="s">
        <v>47712</v>
      </c>
      <c r="B18786" s="67" t="s">
        <v>47713</v>
      </c>
      <c r="C18786" s="65">
        <v>45406</v>
      </c>
    </row>
    <row r="18787" spans="1:3" x14ac:dyDescent="0.4">
      <c r="A18787" s="66" t="s">
        <v>47714</v>
      </c>
      <c r="B18787" s="67" t="s">
        <v>47715</v>
      </c>
      <c r="C18787" s="65">
        <v>45406</v>
      </c>
    </row>
    <row r="18788" spans="1:3" x14ac:dyDescent="0.4">
      <c r="A18788" s="66" t="s">
        <v>47716</v>
      </c>
      <c r="B18788" s="67" t="s">
        <v>47717</v>
      </c>
      <c r="C18788" s="65">
        <v>45406</v>
      </c>
    </row>
    <row r="18789" spans="1:3" x14ac:dyDescent="0.4">
      <c r="A18789" s="66" t="s">
        <v>47718</v>
      </c>
      <c r="B18789" s="67" t="s">
        <v>47719</v>
      </c>
      <c r="C18789" s="65">
        <v>45406</v>
      </c>
    </row>
    <row r="18790" spans="1:3" x14ac:dyDescent="0.4">
      <c r="A18790" s="66" t="s">
        <v>47720</v>
      </c>
      <c r="B18790" s="67" t="s">
        <v>47721</v>
      </c>
      <c r="C18790" s="65">
        <v>45406</v>
      </c>
    </row>
    <row r="18791" spans="1:3" x14ac:dyDescent="0.4">
      <c r="A18791" s="66" t="s">
        <v>47722</v>
      </c>
      <c r="B18791" s="67" t="s">
        <v>47723</v>
      </c>
      <c r="C18791" s="65">
        <v>45406</v>
      </c>
    </row>
    <row r="18792" spans="1:3" x14ac:dyDescent="0.4">
      <c r="A18792" s="66" t="s">
        <v>47724</v>
      </c>
      <c r="B18792" s="67" t="s">
        <v>47725</v>
      </c>
      <c r="C18792" s="65">
        <v>45406</v>
      </c>
    </row>
    <row r="18793" spans="1:3" x14ac:dyDescent="0.4">
      <c r="A18793" s="66" t="s">
        <v>47726</v>
      </c>
      <c r="B18793" s="67" t="s">
        <v>47727</v>
      </c>
      <c r="C18793" s="65">
        <v>45406</v>
      </c>
    </row>
    <row r="18794" spans="1:3" x14ac:dyDescent="0.4">
      <c r="A18794" s="66" t="s">
        <v>47728</v>
      </c>
      <c r="B18794" s="67" t="s">
        <v>47729</v>
      </c>
      <c r="C18794" s="65">
        <v>45406</v>
      </c>
    </row>
    <row r="18795" spans="1:3" x14ac:dyDescent="0.4">
      <c r="A18795" s="66" t="s">
        <v>47730</v>
      </c>
      <c r="B18795" s="67" t="s">
        <v>47731</v>
      </c>
      <c r="C18795" s="65">
        <v>45406</v>
      </c>
    </row>
    <row r="18796" spans="1:3" x14ac:dyDescent="0.4">
      <c r="A18796" s="66" t="s">
        <v>47732</v>
      </c>
      <c r="B18796" s="67" t="s">
        <v>47733</v>
      </c>
      <c r="C18796" s="65">
        <v>45406</v>
      </c>
    </row>
    <row r="18797" spans="1:3" x14ac:dyDescent="0.4">
      <c r="A18797" s="66" t="s">
        <v>47734</v>
      </c>
      <c r="B18797" s="67" t="s">
        <v>47735</v>
      </c>
      <c r="C18797" s="65">
        <v>45406</v>
      </c>
    </row>
    <row r="18798" spans="1:3" x14ac:dyDescent="0.4">
      <c r="A18798" s="66" t="s">
        <v>47736</v>
      </c>
      <c r="B18798" s="67" t="s">
        <v>47737</v>
      </c>
      <c r="C18798" s="65">
        <v>45406</v>
      </c>
    </row>
    <row r="18799" spans="1:3" x14ac:dyDescent="0.4">
      <c r="A18799" s="66" t="s">
        <v>47738</v>
      </c>
      <c r="B18799" s="67" t="s">
        <v>47739</v>
      </c>
      <c r="C18799" s="65">
        <v>45406</v>
      </c>
    </row>
    <row r="18800" spans="1:3" x14ac:dyDescent="0.4">
      <c r="A18800" s="66" t="s">
        <v>47740</v>
      </c>
      <c r="B18800" s="67" t="s">
        <v>47741</v>
      </c>
      <c r="C18800" s="65">
        <v>45406</v>
      </c>
    </row>
    <row r="18801" spans="1:3" x14ac:dyDescent="0.4">
      <c r="A18801" s="66" t="s">
        <v>47742</v>
      </c>
      <c r="B18801" s="67" t="s">
        <v>47743</v>
      </c>
      <c r="C18801" s="65">
        <v>45406</v>
      </c>
    </row>
    <row r="18802" spans="1:3" x14ac:dyDescent="0.4">
      <c r="A18802" s="66" t="s">
        <v>47744</v>
      </c>
      <c r="B18802" s="67" t="s">
        <v>47745</v>
      </c>
      <c r="C18802" s="65">
        <v>45406</v>
      </c>
    </row>
    <row r="18803" spans="1:3" x14ac:dyDescent="0.4">
      <c r="A18803" s="66" t="s">
        <v>47746</v>
      </c>
      <c r="B18803" s="67" t="s">
        <v>47747</v>
      </c>
      <c r="C18803" s="65">
        <v>45406</v>
      </c>
    </row>
    <row r="18804" spans="1:3" x14ac:dyDescent="0.4">
      <c r="A18804" s="66" t="s">
        <v>47748</v>
      </c>
      <c r="B18804" s="67" t="s">
        <v>47749</v>
      </c>
      <c r="C18804" s="65">
        <v>45406</v>
      </c>
    </row>
    <row r="18805" spans="1:3" x14ac:dyDescent="0.4">
      <c r="A18805" s="66" t="s">
        <v>47750</v>
      </c>
      <c r="B18805" s="67" t="s">
        <v>47751</v>
      </c>
      <c r="C18805" s="65">
        <v>45406</v>
      </c>
    </row>
    <row r="18806" spans="1:3" x14ac:dyDescent="0.4">
      <c r="A18806" s="66" t="s">
        <v>47752</v>
      </c>
      <c r="B18806" s="67" t="s">
        <v>47753</v>
      </c>
      <c r="C18806" s="65">
        <v>45406</v>
      </c>
    </row>
    <row r="18807" spans="1:3" x14ac:dyDescent="0.4">
      <c r="A18807" s="66" t="s">
        <v>47754</v>
      </c>
      <c r="B18807" s="67" t="s">
        <v>47755</v>
      </c>
      <c r="C18807" s="65">
        <v>45406</v>
      </c>
    </row>
    <row r="18808" spans="1:3" x14ac:dyDescent="0.4">
      <c r="A18808" s="66" t="s">
        <v>47756</v>
      </c>
      <c r="B18808" s="67" t="s">
        <v>47757</v>
      </c>
      <c r="C18808" s="65">
        <v>45406</v>
      </c>
    </row>
    <row r="18809" spans="1:3" x14ac:dyDescent="0.4">
      <c r="A18809" s="66" t="s">
        <v>47758</v>
      </c>
      <c r="B18809" s="67" t="s">
        <v>47759</v>
      </c>
      <c r="C18809" s="65">
        <v>45406</v>
      </c>
    </row>
    <row r="18810" spans="1:3" x14ac:dyDescent="0.4">
      <c r="A18810" s="66" t="s">
        <v>47760</v>
      </c>
      <c r="B18810" s="67" t="s">
        <v>47761</v>
      </c>
      <c r="C18810" s="65">
        <v>45406</v>
      </c>
    </row>
    <row r="18811" spans="1:3" x14ac:dyDescent="0.4">
      <c r="A18811" s="66" t="s">
        <v>47762</v>
      </c>
      <c r="B18811" s="67" t="s">
        <v>47763</v>
      </c>
      <c r="C18811" s="65">
        <v>45406</v>
      </c>
    </row>
    <row r="18812" spans="1:3" x14ac:dyDescent="0.4">
      <c r="A18812" s="66" t="s">
        <v>47764</v>
      </c>
      <c r="B18812" s="67" t="s">
        <v>47765</v>
      </c>
      <c r="C18812" s="65">
        <v>45406</v>
      </c>
    </row>
    <row r="18813" spans="1:3" x14ac:dyDescent="0.4">
      <c r="A18813" s="66" t="s">
        <v>47766</v>
      </c>
      <c r="B18813" s="67" t="s">
        <v>47767</v>
      </c>
      <c r="C18813" s="65">
        <v>45406</v>
      </c>
    </row>
    <row r="18814" spans="1:3" x14ac:dyDescent="0.4">
      <c r="A18814" s="66" t="s">
        <v>47768</v>
      </c>
      <c r="B18814" s="67" t="s">
        <v>47769</v>
      </c>
      <c r="C18814" s="65">
        <v>45406</v>
      </c>
    </row>
    <row r="18815" spans="1:3" x14ac:dyDescent="0.4">
      <c r="A18815" s="66" t="s">
        <v>47770</v>
      </c>
      <c r="B18815" s="67" t="s">
        <v>47771</v>
      </c>
      <c r="C18815" s="65">
        <v>45406</v>
      </c>
    </row>
    <row r="18816" spans="1:3" x14ac:dyDescent="0.4">
      <c r="A18816" s="66" t="s">
        <v>47772</v>
      </c>
      <c r="B18816" s="67" t="s">
        <v>47773</v>
      </c>
      <c r="C18816" s="65">
        <v>45406</v>
      </c>
    </row>
    <row r="18817" spans="1:3" x14ac:dyDescent="0.4">
      <c r="A18817" s="66" t="s">
        <v>47774</v>
      </c>
      <c r="B18817" s="67" t="s">
        <v>47775</v>
      </c>
      <c r="C18817" s="65">
        <v>45406</v>
      </c>
    </row>
    <row r="18818" spans="1:3" x14ac:dyDescent="0.4">
      <c r="A18818" s="66" t="s">
        <v>47776</v>
      </c>
      <c r="B18818" s="67" t="s">
        <v>47777</v>
      </c>
      <c r="C18818" s="65">
        <v>45406</v>
      </c>
    </row>
    <row r="18819" spans="1:3" x14ac:dyDescent="0.4">
      <c r="A18819" s="66" t="s">
        <v>47778</v>
      </c>
      <c r="B18819" s="67" t="s">
        <v>47779</v>
      </c>
      <c r="C18819" s="65">
        <v>45406</v>
      </c>
    </row>
    <row r="18820" spans="1:3" x14ac:dyDescent="0.4">
      <c r="A18820" s="66" t="s">
        <v>47780</v>
      </c>
      <c r="B18820" s="67" t="s">
        <v>47781</v>
      </c>
      <c r="C18820" s="65">
        <v>45406</v>
      </c>
    </row>
    <row r="18821" spans="1:3" x14ac:dyDescent="0.4">
      <c r="A18821" s="66" t="s">
        <v>47782</v>
      </c>
      <c r="B18821" s="67" t="s">
        <v>47783</v>
      </c>
      <c r="C18821" s="65">
        <v>45406</v>
      </c>
    </row>
    <row r="18822" spans="1:3" x14ac:dyDescent="0.4">
      <c r="A18822" s="66" t="s">
        <v>47784</v>
      </c>
      <c r="B18822" s="67" t="s">
        <v>47785</v>
      </c>
      <c r="C18822" s="65">
        <v>45406</v>
      </c>
    </row>
    <row r="18823" spans="1:3" x14ac:dyDescent="0.4">
      <c r="A18823" s="66" t="s">
        <v>47786</v>
      </c>
      <c r="B18823" s="67" t="s">
        <v>47787</v>
      </c>
      <c r="C18823" s="65">
        <v>45406</v>
      </c>
    </row>
    <row r="18824" spans="1:3" x14ac:dyDescent="0.4">
      <c r="A18824" s="66" t="s">
        <v>47788</v>
      </c>
      <c r="B18824" s="67" t="s">
        <v>47789</v>
      </c>
      <c r="C18824" s="65">
        <v>45406</v>
      </c>
    </row>
    <row r="18825" spans="1:3" x14ac:dyDescent="0.4">
      <c r="A18825" s="66" t="s">
        <v>47790</v>
      </c>
      <c r="B18825" s="67" t="s">
        <v>47791</v>
      </c>
      <c r="C18825" s="65">
        <v>45406</v>
      </c>
    </row>
    <row r="18826" spans="1:3" x14ac:dyDescent="0.4">
      <c r="A18826" s="66" t="s">
        <v>47792</v>
      </c>
      <c r="B18826" s="67" t="s">
        <v>47793</v>
      </c>
      <c r="C18826" s="65">
        <v>45406</v>
      </c>
    </row>
    <row r="18827" spans="1:3" x14ac:dyDescent="0.4">
      <c r="A18827" s="66" t="s">
        <v>47794</v>
      </c>
      <c r="B18827" s="67" t="s">
        <v>47795</v>
      </c>
      <c r="C18827" s="65">
        <v>45406</v>
      </c>
    </row>
    <row r="18828" spans="1:3" x14ac:dyDescent="0.4">
      <c r="A18828" s="66" t="s">
        <v>47796</v>
      </c>
      <c r="B18828" s="67" t="s">
        <v>47797</v>
      </c>
      <c r="C18828" s="65">
        <v>45406</v>
      </c>
    </row>
    <row r="18829" spans="1:3" x14ac:dyDescent="0.4">
      <c r="A18829" s="66" t="s">
        <v>47798</v>
      </c>
      <c r="B18829" s="67" t="s">
        <v>47799</v>
      </c>
      <c r="C18829" s="65">
        <v>45406</v>
      </c>
    </row>
    <row r="18830" spans="1:3" x14ac:dyDescent="0.4">
      <c r="A18830" s="66" t="s">
        <v>47800</v>
      </c>
      <c r="B18830" s="67" t="s">
        <v>47801</v>
      </c>
      <c r="C18830" s="65">
        <v>45406</v>
      </c>
    </row>
    <row r="18831" spans="1:3" x14ac:dyDescent="0.4">
      <c r="A18831" s="66" t="s">
        <v>47802</v>
      </c>
      <c r="B18831" s="67" t="s">
        <v>47803</v>
      </c>
      <c r="C18831" s="65">
        <v>45406</v>
      </c>
    </row>
    <row r="18832" spans="1:3" x14ac:dyDescent="0.4">
      <c r="A18832" s="66" t="s">
        <v>47804</v>
      </c>
      <c r="B18832" s="67" t="s">
        <v>47805</v>
      </c>
      <c r="C18832" s="65">
        <v>45406</v>
      </c>
    </row>
    <row r="18833" spans="1:3" x14ac:dyDescent="0.4">
      <c r="A18833" s="66" t="s">
        <v>47806</v>
      </c>
      <c r="B18833" s="67" t="s">
        <v>47807</v>
      </c>
      <c r="C18833" s="65">
        <v>45406</v>
      </c>
    </row>
    <row r="18834" spans="1:3" x14ac:dyDescent="0.4">
      <c r="A18834" s="66" t="s">
        <v>47808</v>
      </c>
      <c r="B18834" s="67" t="s">
        <v>47809</v>
      </c>
      <c r="C18834" s="65">
        <v>45406</v>
      </c>
    </row>
    <row r="18835" spans="1:3" x14ac:dyDescent="0.4">
      <c r="A18835" s="66" t="s">
        <v>47810</v>
      </c>
      <c r="B18835" s="67" t="s">
        <v>47811</v>
      </c>
      <c r="C18835" s="65">
        <v>45406</v>
      </c>
    </row>
    <row r="18836" spans="1:3" x14ac:dyDescent="0.4">
      <c r="A18836" s="66" t="s">
        <v>47812</v>
      </c>
      <c r="B18836" s="67" t="s">
        <v>47813</v>
      </c>
      <c r="C18836" s="65">
        <v>45406</v>
      </c>
    </row>
    <row r="18837" spans="1:3" x14ac:dyDescent="0.4">
      <c r="A18837" s="66" t="s">
        <v>47814</v>
      </c>
      <c r="B18837" s="67" t="s">
        <v>47815</v>
      </c>
      <c r="C18837" s="65">
        <v>45406</v>
      </c>
    </row>
    <row r="18838" spans="1:3" x14ac:dyDescent="0.4">
      <c r="A18838" s="66" t="s">
        <v>47816</v>
      </c>
      <c r="B18838" s="67" t="s">
        <v>47817</v>
      </c>
      <c r="C18838" s="65">
        <v>45406</v>
      </c>
    </row>
    <row r="18839" spans="1:3" x14ac:dyDescent="0.4">
      <c r="A18839" s="66" t="s">
        <v>47818</v>
      </c>
      <c r="B18839" s="67" t="s">
        <v>47819</v>
      </c>
      <c r="C18839" s="65">
        <v>45406</v>
      </c>
    </row>
    <row r="18840" spans="1:3" x14ac:dyDescent="0.4">
      <c r="A18840" s="66" t="s">
        <v>47820</v>
      </c>
      <c r="B18840" s="67" t="s">
        <v>47821</v>
      </c>
      <c r="C18840" s="65">
        <v>45406</v>
      </c>
    </row>
    <row r="18841" spans="1:3" x14ac:dyDescent="0.4">
      <c r="A18841" s="66" t="s">
        <v>47822</v>
      </c>
      <c r="B18841" s="67" t="s">
        <v>47823</v>
      </c>
      <c r="C18841" s="65">
        <v>45406</v>
      </c>
    </row>
    <row r="18842" spans="1:3" x14ac:dyDescent="0.4">
      <c r="A18842" s="66" t="s">
        <v>47824</v>
      </c>
      <c r="B18842" s="67" t="s">
        <v>47825</v>
      </c>
      <c r="C18842" s="65">
        <v>45406</v>
      </c>
    </row>
    <row r="18843" spans="1:3" x14ac:dyDescent="0.4">
      <c r="A18843" s="66" t="s">
        <v>47826</v>
      </c>
      <c r="B18843" s="67" t="s">
        <v>47827</v>
      </c>
      <c r="C18843" s="65">
        <v>45406</v>
      </c>
    </row>
    <row r="18844" spans="1:3" x14ac:dyDescent="0.4">
      <c r="A18844" s="66" t="s">
        <v>47828</v>
      </c>
      <c r="B18844" s="67" t="s">
        <v>47829</v>
      </c>
      <c r="C18844" s="65">
        <v>45406</v>
      </c>
    </row>
    <row r="18845" spans="1:3" x14ac:dyDescent="0.4">
      <c r="A18845" s="66" t="s">
        <v>47830</v>
      </c>
      <c r="B18845" s="67" t="s">
        <v>47831</v>
      </c>
      <c r="C18845" s="65">
        <v>45406</v>
      </c>
    </row>
    <row r="18846" spans="1:3" x14ac:dyDescent="0.4">
      <c r="A18846" s="66" t="s">
        <v>47832</v>
      </c>
      <c r="B18846" s="67" t="s">
        <v>47833</v>
      </c>
      <c r="C18846" s="65">
        <v>45406</v>
      </c>
    </row>
    <row r="18847" spans="1:3" x14ac:dyDescent="0.4">
      <c r="A18847" s="66" t="s">
        <v>47834</v>
      </c>
      <c r="B18847" s="67" t="s">
        <v>47835</v>
      </c>
      <c r="C18847" s="65">
        <v>45406</v>
      </c>
    </row>
    <row r="18848" spans="1:3" x14ac:dyDescent="0.4">
      <c r="A18848" s="66" t="s">
        <v>47836</v>
      </c>
      <c r="B18848" s="67" t="s">
        <v>47837</v>
      </c>
      <c r="C18848" s="65">
        <v>45406</v>
      </c>
    </row>
    <row r="18849" spans="1:3" x14ac:dyDescent="0.4">
      <c r="A18849" s="66" t="s">
        <v>47838</v>
      </c>
      <c r="B18849" s="67" t="s">
        <v>47839</v>
      </c>
      <c r="C18849" s="65">
        <v>45406</v>
      </c>
    </row>
    <row r="18850" spans="1:3" x14ac:dyDescent="0.4">
      <c r="A18850" s="66" t="s">
        <v>47840</v>
      </c>
      <c r="B18850" s="67" t="s">
        <v>47841</v>
      </c>
      <c r="C18850" s="65">
        <v>45406</v>
      </c>
    </row>
    <row r="18851" spans="1:3" x14ac:dyDescent="0.4">
      <c r="A18851" s="66" t="s">
        <v>47842</v>
      </c>
      <c r="B18851" s="67" t="s">
        <v>47843</v>
      </c>
      <c r="C18851" s="65">
        <v>45406</v>
      </c>
    </row>
    <row r="18852" spans="1:3" x14ac:dyDescent="0.4">
      <c r="A18852" s="66" t="s">
        <v>47844</v>
      </c>
      <c r="B18852" s="67" t="s">
        <v>47845</v>
      </c>
      <c r="C18852" s="65">
        <v>45406</v>
      </c>
    </row>
    <row r="18853" spans="1:3" x14ac:dyDescent="0.4">
      <c r="A18853" s="66" t="s">
        <v>47846</v>
      </c>
      <c r="B18853" s="67" t="s">
        <v>47847</v>
      </c>
      <c r="C18853" s="65">
        <v>45406</v>
      </c>
    </row>
    <row r="18854" spans="1:3" x14ac:dyDescent="0.4">
      <c r="A18854" s="66" t="s">
        <v>47848</v>
      </c>
      <c r="B18854" s="67" t="s">
        <v>47849</v>
      </c>
      <c r="C18854" s="65">
        <v>45406</v>
      </c>
    </row>
    <row r="18855" spans="1:3" x14ac:dyDescent="0.4">
      <c r="A18855" s="66" t="s">
        <v>47850</v>
      </c>
      <c r="B18855" s="67" t="s">
        <v>47851</v>
      </c>
      <c r="C18855" s="65">
        <v>45406</v>
      </c>
    </row>
    <row r="18856" spans="1:3" x14ac:dyDescent="0.4">
      <c r="A18856" s="66" t="s">
        <v>47852</v>
      </c>
      <c r="B18856" s="67" t="s">
        <v>47853</v>
      </c>
      <c r="C18856" s="65">
        <v>45406</v>
      </c>
    </row>
    <row r="18857" spans="1:3" x14ac:dyDescent="0.4">
      <c r="A18857" s="66" t="s">
        <v>47854</v>
      </c>
      <c r="B18857" s="67" t="s">
        <v>47855</v>
      </c>
      <c r="C18857" s="65">
        <v>45406</v>
      </c>
    </row>
    <row r="18858" spans="1:3" x14ac:dyDescent="0.4">
      <c r="A18858" s="66" t="s">
        <v>47856</v>
      </c>
      <c r="B18858" s="67" t="s">
        <v>47857</v>
      </c>
      <c r="C18858" s="65">
        <v>45406</v>
      </c>
    </row>
    <row r="18859" spans="1:3" x14ac:dyDescent="0.4">
      <c r="A18859" s="66" t="s">
        <v>47858</v>
      </c>
      <c r="B18859" s="67" t="s">
        <v>47859</v>
      </c>
      <c r="C18859" s="65">
        <v>45406</v>
      </c>
    </row>
    <row r="18860" spans="1:3" x14ac:dyDescent="0.4">
      <c r="A18860" s="66" t="s">
        <v>47860</v>
      </c>
      <c r="B18860" s="67" t="s">
        <v>47861</v>
      </c>
      <c r="C18860" s="65">
        <v>45406</v>
      </c>
    </row>
    <row r="18861" spans="1:3" x14ac:dyDescent="0.4">
      <c r="A18861" s="66" t="s">
        <v>47862</v>
      </c>
      <c r="B18861" s="67" t="s">
        <v>47863</v>
      </c>
      <c r="C18861" s="65">
        <v>45406</v>
      </c>
    </row>
    <row r="18862" spans="1:3" x14ac:dyDescent="0.4">
      <c r="A18862" s="66" t="s">
        <v>47864</v>
      </c>
      <c r="B18862" s="67" t="s">
        <v>47865</v>
      </c>
      <c r="C18862" s="65">
        <v>45406</v>
      </c>
    </row>
    <row r="18863" spans="1:3" x14ac:dyDescent="0.4">
      <c r="A18863" s="66" t="s">
        <v>47866</v>
      </c>
      <c r="B18863" s="67" t="s">
        <v>47867</v>
      </c>
      <c r="C18863" s="65">
        <v>45406</v>
      </c>
    </row>
    <row r="18864" spans="1:3" x14ac:dyDescent="0.4">
      <c r="A18864" s="66" t="s">
        <v>47868</v>
      </c>
      <c r="B18864" s="67" t="s">
        <v>47869</v>
      </c>
      <c r="C18864" s="65">
        <v>45406</v>
      </c>
    </row>
    <row r="18865" spans="1:3" x14ac:dyDescent="0.4">
      <c r="A18865" s="66" t="s">
        <v>47870</v>
      </c>
      <c r="B18865" s="67" t="s">
        <v>47871</v>
      </c>
      <c r="C18865" s="65">
        <v>45406</v>
      </c>
    </row>
    <row r="18866" spans="1:3" x14ac:dyDescent="0.4">
      <c r="A18866" s="66" t="s">
        <v>47872</v>
      </c>
      <c r="B18866" s="67" t="s">
        <v>47873</v>
      </c>
      <c r="C18866" s="65">
        <v>45406</v>
      </c>
    </row>
    <row r="18867" spans="1:3" x14ac:dyDescent="0.4">
      <c r="A18867" s="66" t="s">
        <v>47874</v>
      </c>
      <c r="B18867" s="67" t="s">
        <v>47875</v>
      </c>
      <c r="C18867" s="65">
        <v>45406</v>
      </c>
    </row>
    <row r="18868" spans="1:3" x14ac:dyDescent="0.4">
      <c r="A18868" s="66" t="s">
        <v>47876</v>
      </c>
      <c r="B18868" s="67" t="s">
        <v>47877</v>
      </c>
      <c r="C18868" s="65">
        <v>45406</v>
      </c>
    </row>
    <row r="18869" spans="1:3" x14ac:dyDescent="0.4">
      <c r="A18869" s="66" t="s">
        <v>47878</v>
      </c>
      <c r="B18869" s="67" t="s">
        <v>47879</v>
      </c>
      <c r="C18869" s="65">
        <v>45406</v>
      </c>
    </row>
    <row r="18870" spans="1:3" x14ac:dyDescent="0.4">
      <c r="A18870" s="66" t="s">
        <v>47880</v>
      </c>
      <c r="B18870" s="67" t="s">
        <v>47881</v>
      </c>
      <c r="C18870" s="65">
        <v>45406</v>
      </c>
    </row>
    <row r="18871" spans="1:3" x14ac:dyDescent="0.4">
      <c r="A18871" s="66" t="s">
        <v>47882</v>
      </c>
      <c r="B18871" s="67" t="s">
        <v>47883</v>
      </c>
      <c r="C18871" s="65">
        <v>45406</v>
      </c>
    </row>
    <row r="18872" spans="1:3" x14ac:dyDescent="0.4">
      <c r="A18872" s="66" t="s">
        <v>47884</v>
      </c>
      <c r="B18872" s="67" t="s">
        <v>47885</v>
      </c>
      <c r="C18872" s="65">
        <v>45406</v>
      </c>
    </row>
    <row r="18873" spans="1:3" x14ac:dyDescent="0.4">
      <c r="A18873" s="66" t="s">
        <v>47886</v>
      </c>
      <c r="B18873" s="67" t="s">
        <v>47887</v>
      </c>
      <c r="C18873" s="65">
        <v>45406</v>
      </c>
    </row>
    <row r="18874" spans="1:3" x14ac:dyDescent="0.4">
      <c r="A18874" s="66" t="s">
        <v>47888</v>
      </c>
      <c r="B18874" s="67" t="s">
        <v>47889</v>
      </c>
      <c r="C18874" s="65">
        <v>45406</v>
      </c>
    </row>
    <row r="18875" spans="1:3" x14ac:dyDescent="0.4">
      <c r="A18875" s="66" t="s">
        <v>47890</v>
      </c>
      <c r="B18875" s="67" t="s">
        <v>47891</v>
      </c>
      <c r="C18875" s="65">
        <v>45406</v>
      </c>
    </row>
    <row r="18876" spans="1:3" x14ac:dyDescent="0.4">
      <c r="A18876" s="66" t="s">
        <v>47892</v>
      </c>
      <c r="B18876" s="67" t="s">
        <v>47893</v>
      </c>
      <c r="C18876" s="65">
        <v>45406</v>
      </c>
    </row>
    <row r="18877" spans="1:3" x14ac:dyDescent="0.4">
      <c r="A18877" s="66" t="s">
        <v>47894</v>
      </c>
      <c r="B18877" s="67" t="s">
        <v>47895</v>
      </c>
      <c r="C18877" s="65">
        <v>45406</v>
      </c>
    </row>
    <row r="18878" spans="1:3" x14ac:dyDescent="0.4">
      <c r="A18878" s="66" t="s">
        <v>47896</v>
      </c>
      <c r="B18878" s="67" t="s">
        <v>47897</v>
      </c>
      <c r="C18878" s="65">
        <v>45406</v>
      </c>
    </row>
    <row r="18879" spans="1:3" x14ac:dyDescent="0.4">
      <c r="A18879" s="66" t="s">
        <v>47898</v>
      </c>
      <c r="B18879" s="67" t="s">
        <v>47899</v>
      </c>
      <c r="C18879" s="65">
        <v>45406</v>
      </c>
    </row>
    <row r="18880" spans="1:3" x14ac:dyDescent="0.4">
      <c r="A18880" s="66" t="s">
        <v>47900</v>
      </c>
      <c r="B18880" s="67" t="s">
        <v>47901</v>
      </c>
      <c r="C18880" s="65">
        <v>45406</v>
      </c>
    </row>
    <row r="18881" spans="1:3" x14ac:dyDescent="0.4">
      <c r="A18881" s="66" t="s">
        <v>47902</v>
      </c>
      <c r="B18881" s="67" t="s">
        <v>47903</v>
      </c>
      <c r="C18881" s="65">
        <v>45406</v>
      </c>
    </row>
    <row r="18882" spans="1:3" x14ac:dyDescent="0.4">
      <c r="A18882" s="66" t="s">
        <v>47904</v>
      </c>
      <c r="B18882" s="67" t="s">
        <v>47905</v>
      </c>
      <c r="C18882" s="65">
        <v>45406</v>
      </c>
    </row>
    <row r="18883" spans="1:3" x14ac:dyDescent="0.4">
      <c r="A18883" s="66" t="s">
        <v>47906</v>
      </c>
      <c r="B18883" s="67" t="s">
        <v>47907</v>
      </c>
      <c r="C18883" s="65">
        <v>45406</v>
      </c>
    </row>
    <row r="18884" spans="1:3" x14ac:dyDescent="0.4">
      <c r="A18884" s="66" t="s">
        <v>47908</v>
      </c>
      <c r="B18884" s="67" t="s">
        <v>47909</v>
      </c>
      <c r="C18884" s="65">
        <v>45406</v>
      </c>
    </row>
    <row r="18885" spans="1:3" x14ac:dyDescent="0.4">
      <c r="A18885" s="66" t="s">
        <v>47910</v>
      </c>
      <c r="B18885" s="67" t="s">
        <v>47911</v>
      </c>
      <c r="C18885" s="65">
        <v>45406</v>
      </c>
    </row>
    <row r="18886" spans="1:3" x14ac:dyDescent="0.4">
      <c r="A18886" s="66" t="s">
        <v>47912</v>
      </c>
      <c r="B18886" s="67" t="s">
        <v>47913</v>
      </c>
      <c r="C18886" s="65">
        <v>45406</v>
      </c>
    </row>
    <row r="18887" spans="1:3" x14ac:dyDescent="0.4">
      <c r="A18887" s="66" t="s">
        <v>47914</v>
      </c>
      <c r="B18887" s="67" t="s">
        <v>47915</v>
      </c>
      <c r="C18887" s="65">
        <v>45406</v>
      </c>
    </row>
    <row r="18888" spans="1:3" x14ac:dyDescent="0.4">
      <c r="A18888" s="66" t="s">
        <v>47916</v>
      </c>
      <c r="B18888" s="67" t="s">
        <v>47917</v>
      </c>
      <c r="C18888" s="65">
        <v>45406</v>
      </c>
    </row>
    <row r="18889" spans="1:3" x14ac:dyDescent="0.4">
      <c r="A18889" s="66" t="s">
        <v>47918</v>
      </c>
      <c r="B18889" s="67" t="s">
        <v>47919</v>
      </c>
      <c r="C18889" s="65">
        <v>45406</v>
      </c>
    </row>
    <row r="18890" spans="1:3" x14ac:dyDescent="0.4">
      <c r="A18890" s="66" t="s">
        <v>47920</v>
      </c>
      <c r="B18890" s="67" t="s">
        <v>47921</v>
      </c>
      <c r="C18890" s="65">
        <v>45406</v>
      </c>
    </row>
    <row r="18891" spans="1:3" x14ac:dyDescent="0.4">
      <c r="A18891" s="66" t="s">
        <v>47922</v>
      </c>
      <c r="B18891" s="67" t="s">
        <v>47923</v>
      </c>
      <c r="C18891" s="65">
        <v>45406</v>
      </c>
    </row>
    <row r="18892" spans="1:3" x14ac:dyDescent="0.4">
      <c r="A18892" s="66" t="s">
        <v>47924</v>
      </c>
      <c r="B18892" s="67" t="s">
        <v>47925</v>
      </c>
      <c r="C18892" s="65">
        <v>45406</v>
      </c>
    </row>
    <row r="18893" spans="1:3" x14ac:dyDescent="0.4">
      <c r="A18893" s="66" t="s">
        <v>47926</v>
      </c>
      <c r="B18893" s="67" t="s">
        <v>47927</v>
      </c>
      <c r="C18893" s="65">
        <v>45406</v>
      </c>
    </row>
    <row r="18894" spans="1:3" x14ac:dyDescent="0.4">
      <c r="A18894" s="66" t="s">
        <v>47928</v>
      </c>
      <c r="B18894" s="67" t="s">
        <v>47929</v>
      </c>
      <c r="C18894" s="65">
        <v>45406</v>
      </c>
    </row>
    <row r="18895" spans="1:3" x14ac:dyDescent="0.4">
      <c r="A18895" s="66" t="s">
        <v>47930</v>
      </c>
      <c r="B18895" s="67" t="s">
        <v>47931</v>
      </c>
      <c r="C18895" s="65">
        <v>45406</v>
      </c>
    </row>
    <row r="18896" spans="1:3" x14ac:dyDescent="0.4">
      <c r="A18896" s="66" t="s">
        <v>47932</v>
      </c>
      <c r="B18896" s="67" t="s">
        <v>47933</v>
      </c>
      <c r="C18896" s="65">
        <v>45406</v>
      </c>
    </row>
    <row r="18897" spans="1:3" x14ac:dyDescent="0.4">
      <c r="A18897" s="66" t="s">
        <v>47934</v>
      </c>
      <c r="B18897" s="67" t="s">
        <v>47935</v>
      </c>
      <c r="C18897" s="65">
        <v>45406</v>
      </c>
    </row>
    <row r="18898" spans="1:3" x14ac:dyDescent="0.4">
      <c r="A18898" s="66" t="s">
        <v>47936</v>
      </c>
      <c r="B18898" s="67" t="s">
        <v>47937</v>
      </c>
      <c r="C18898" s="65">
        <v>45406</v>
      </c>
    </row>
    <row r="18899" spans="1:3" x14ac:dyDescent="0.4">
      <c r="A18899" s="66" t="s">
        <v>47938</v>
      </c>
      <c r="B18899" s="67" t="s">
        <v>47939</v>
      </c>
      <c r="C18899" s="65">
        <v>45406</v>
      </c>
    </row>
    <row r="18900" spans="1:3" x14ac:dyDescent="0.4">
      <c r="A18900" s="66" t="s">
        <v>47940</v>
      </c>
      <c r="B18900" s="67" t="s">
        <v>47941</v>
      </c>
      <c r="C18900" s="65">
        <v>45406</v>
      </c>
    </row>
    <row r="18901" spans="1:3" x14ac:dyDescent="0.4">
      <c r="A18901" s="66" t="s">
        <v>47942</v>
      </c>
      <c r="B18901" s="67" t="s">
        <v>47943</v>
      </c>
      <c r="C18901" s="65">
        <v>45406</v>
      </c>
    </row>
    <row r="18902" spans="1:3" x14ac:dyDescent="0.4">
      <c r="A18902" s="66" t="s">
        <v>47944</v>
      </c>
      <c r="B18902" s="67" t="s">
        <v>47945</v>
      </c>
      <c r="C18902" s="65">
        <v>45406</v>
      </c>
    </row>
    <row r="18903" spans="1:3" x14ac:dyDescent="0.4">
      <c r="A18903" s="66" t="s">
        <v>47946</v>
      </c>
      <c r="B18903" s="67" t="s">
        <v>47947</v>
      </c>
      <c r="C18903" s="65">
        <v>45406</v>
      </c>
    </row>
    <row r="18904" spans="1:3" x14ac:dyDescent="0.4">
      <c r="A18904" s="66" t="s">
        <v>47948</v>
      </c>
      <c r="B18904" s="67" t="s">
        <v>47949</v>
      </c>
      <c r="C18904" s="65">
        <v>45406</v>
      </c>
    </row>
    <row r="18905" spans="1:3" x14ac:dyDescent="0.4">
      <c r="A18905" s="66" t="s">
        <v>47950</v>
      </c>
      <c r="B18905" s="67" t="s">
        <v>47951</v>
      </c>
      <c r="C18905" s="65">
        <v>45406</v>
      </c>
    </row>
    <row r="18906" spans="1:3" x14ac:dyDescent="0.4">
      <c r="A18906" s="66" t="s">
        <v>47952</v>
      </c>
      <c r="B18906" s="67" t="s">
        <v>47953</v>
      </c>
      <c r="C18906" s="65">
        <v>45406</v>
      </c>
    </row>
    <row r="18907" spans="1:3" x14ac:dyDescent="0.4">
      <c r="A18907" s="66" t="s">
        <v>47954</v>
      </c>
      <c r="B18907" s="67" t="s">
        <v>47955</v>
      </c>
      <c r="C18907" s="65">
        <v>45406</v>
      </c>
    </row>
    <row r="18908" spans="1:3" x14ac:dyDescent="0.4">
      <c r="A18908" s="66" t="s">
        <v>47956</v>
      </c>
      <c r="B18908" s="67" t="s">
        <v>47957</v>
      </c>
      <c r="C18908" s="65">
        <v>45406</v>
      </c>
    </row>
    <row r="18909" spans="1:3" x14ac:dyDescent="0.4">
      <c r="A18909" s="66" t="s">
        <v>47958</v>
      </c>
      <c r="B18909" s="67" t="s">
        <v>47959</v>
      </c>
      <c r="C18909" s="65">
        <v>45406</v>
      </c>
    </row>
    <row r="18910" spans="1:3" x14ac:dyDescent="0.4">
      <c r="A18910" s="66" t="s">
        <v>47960</v>
      </c>
      <c r="B18910" s="67" t="s">
        <v>47961</v>
      </c>
      <c r="C18910" s="65">
        <v>45406</v>
      </c>
    </row>
    <row r="18911" spans="1:3" x14ac:dyDescent="0.4">
      <c r="A18911" s="66" t="s">
        <v>47962</v>
      </c>
      <c r="B18911" s="67" t="s">
        <v>47963</v>
      </c>
      <c r="C18911" s="65">
        <v>45406</v>
      </c>
    </row>
    <row r="18912" spans="1:3" x14ac:dyDescent="0.4">
      <c r="A18912" s="66" t="s">
        <v>47964</v>
      </c>
      <c r="B18912" s="67" t="s">
        <v>47965</v>
      </c>
      <c r="C18912" s="65">
        <v>45406</v>
      </c>
    </row>
    <row r="18913" spans="1:3" x14ac:dyDescent="0.4">
      <c r="A18913" s="66" t="s">
        <v>47966</v>
      </c>
      <c r="B18913" s="67" t="s">
        <v>47967</v>
      </c>
      <c r="C18913" s="65">
        <v>45406</v>
      </c>
    </row>
    <row r="18914" spans="1:3" x14ac:dyDescent="0.4">
      <c r="A18914" s="66" t="s">
        <v>47968</v>
      </c>
      <c r="B18914" s="67" t="s">
        <v>47969</v>
      </c>
      <c r="C18914" s="65">
        <v>45406</v>
      </c>
    </row>
    <row r="18915" spans="1:3" x14ac:dyDescent="0.4">
      <c r="A18915" s="66" t="s">
        <v>47970</v>
      </c>
      <c r="B18915" s="67" t="s">
        <v>47971</v>
      </c>
      <c r="C18915" s="65">
        <v>45406</v>
      </c>
    </row>
    <row r="18916" spans="1:3" x14ac:dyDescent="0.4">
      <c r="A18916" s="66" t="s">
        <v>47972</v>
      </c>
      <c r="B18916" s="67" t="s">
        <v>47973</v>
      </c>
      <c r="C18916" s="65">
        <v>45406</v>
      </c>
    </row>
    <row r="18917" spans="1:3" x14ac:dyDescent="0.4">
      <c r="A18917" s="66" t="s">
        <v>47974</v>
      </c>
      <c r="B18917" s="67" t="s">
        <v>47975</v>
      </c>
      <c r="C18917" s="65">
        <v>45406</v>
      </c>
    </row>
    <row r="18918" spans="1:3" x14ac:dyDescent="0.4">
      <c r="A18918" s="66" t="s">
        <v>47976</v>
      </c>
      <c r="B18918" s="67" t="s">
        <v>47977</v>
      </c>
      <c r="C18918" s="65">
        <v>45406</v>
      </c>
    </row>
    <row r="18919" spans="1:3" x14ac:dyDescent="0.4">
      <c r="A18919" s="66" t="s">
        <v>47978</v>
      </c>
      <c r="B18919" s="67" t="s">
        <v>47979</v>
      </c>
      <c r="C18919" s="65">
        <v>45406</v>
      </c>
    </row>
    <row r="18920" spans="1:3" x14ac:dyDescent="0.4">
      <c r="A18920" s="66" t="s">
        <v>47980</v>
      </c>
      <c r="B18920" s="67" t="s">
        <v>47981</v>
      </c>
      <c r="C18920" s="65">
        <v>45406</v>
      </c>
    </row>
    <row r="18921" spans="1:3" x14ac:dyDescent="0.4">
      <c r="A18921" s="66" t="s">
        <v>47982</v>
      </c>
      <c r="B18921" s="67" t="s">
        <v>47983</v>
      </c>
      <c r="C18921" s="65">
        <v>45406</v>
      </c>
    </row>
    <row r="18922" spans="1:3" x14ac:dyDescent="0.4">
      <c r="A18922" s="66" t="s">
        <v>47984</v>
      </c>
      <c r="B18922" s="67" t="s">
        <v>47985</v>
      </c>
      <c r="C18922" s="65">
        <v>45406</v>
      </c>
    </row>
    <row r="18923" spans="1:3" x14ac:dyDescent="0.4">
      <c r="A18923" s="66" t="s">
        <v>47986</v>
      </c>
      <c r="B18923" s="67" t="s">
        <v>47987</v>
      </c>
      <c r="C18923" s="65">
        <v>45406</v>
      </c>
    </row>
    <row r="18924" spans="1:3" x14ac:dyDescent="0.4">
      <c r="A18924" s="66" t="s">
        <v>47988</v>
      </c>
      <c r="B18924" s="67" t="s">
        <v>47989</v>
      </c>
      <c r="C18924" s="65">
        <v>45406</v>
      </c>
    </row>
    <row r="18925" spans="1:3" x14ac:dyDescent="0.4">
      <c r="A18925" s="66" t="s">
        <v>47990</v>
      </c>
      <c r="B18925" s="67" t="s">
        <v>47991</v>
      </c>
      <c r="C18925" s="65">
        <v>45406</v>
      </c>
    </row>
    <row r="18926" spans="1:3" x14ac:dyDescent="0.4">
      <c r="A18926" s="66" t="s">
        <v>47992</v>
      </c>
      <c r="B18926" s="67" t="s">
        <v>47993</v>
      </c>
      <c r="C18926" s="65">
        <v>45406</v>
      </c>
    </row>
    <row r="18927" spans="1:3" x14ac:dyDescent="0.4">
      <c r="A18927" s="66" t="s">
        <v>47994</v>
      </c>
      <c r="B18927" s="67" t="s">
        <v>47995</v>
      </c>
      <c r="C18927" s="65">
        <v>45406</v>
      </c>
    </row>
    <row r="18928" spans="1:3" x14ac:dyDescent="0.4">
      <c r="A18928" s="66" t="s">
        <v>47996</v>
      </c>
      <c r="B18928" s="67" t="s">
        <v>47997</v>
      </c>
      <c r="C18928" s="65">
        <v>45406</v>
      </c>
    </row>
    <row r="18929" spans="1:3" x14ac:dyDescent="0.4">
      <c r="A18929" s="66" t="s">
        <v>47998</v>
      </c>
      <c r="B18929" s="67" t="s">
        <v>47999</v>
      </c>
      <c r="C18929" s="65">
        <v>45406</v>
      </c>
    </row>
    <row r="18930" spans="1:3" x14ac:dyDescent="0.4">
      <c r="A18930" s="66" t="s">
        <v>48000</v>
      </c>
      <c r="B18930" s="67" t="s">
        <v>48001</v>
      </c>
      <c r="C18930" s="65">
        <v>45406</v>
      </c>
    </row>
    <row r="18931" spans="1:3" x14ac:dyDescent="0.4">
      <c r="A18931" s="66" t="s">
        <v>48002</v>
      </c>
      <c r="B18931" s="67" t="s">
        <v>48003</v>
      </c>
      <c r="C18931" s="65">
        <v>45406</v>
      </c>
    </row>
    <row r="18932" spans="1:3" x14ac:dyDescent="0.4">
      <c r="A18932" s="66" t="s">
        <v>48004</v>
      </c>
      <c r="B18932" s="67" t="s">
        <v>48005</v>
      </c>
      <c r="C18932" s="65">
        <v>45406</v>
      </c>
    </row>
    <row r="18933" spans="1:3" x14ac:dyDescent="0.4">
      <c r="A18933" s="66" t="s">
        <v>48006</v>
      </c>
      <c r="B18933" s="67" t="s">
        <v>48007</v>
      </c>
      <c r="C18933" s="65">
        <v>45406</v>
      </c>
    </row>
    <row r="18934" spans="1:3" x14ac:dyDescent="0.4">
      <c r="A18934" s="66" t="s">
        <v>48008</v>
      </c>
      <c r="B18934" s="67" t="s">
        <v>48009</v>
      </c>
      <c r="C18934" s="65">
        <v>45406</v>
      </c>
    </row>
    <row r="18935" spans="1:3" x14ac:dyDescent="0.4">
      <c r="A18935" s="66" t="s">
        <v>48010</v>
      </c>
      <c r="B18935" s="67" t="s">
        <v>48011</v>
      </c>
      <c r="C18935" s="65">
        <v>45406</v>
      </c>
    </row>
    <row r="18936" spans="1:3" x14ac:dyDescent="0.4">
      <c r="A18936" s="66" t="s">
        <v>48012</v>
      </c>
      <c r="B18936" s="67" t="s">
        <v>48013</v>
      </c>
      <c r="C18936" s="65">
        <v>45406</v>
      </c>
    </row>
    <row r="18937" spans="1:3" x14ac:dyDescent="0.4">
      <c r="A18937" s="66" t="s">
        <v>48014</v>
      </c>
      <c r="B18937" s="67" t="s">
        <v>48015</v>
      </c>
      <c r="C18937" s="65">
        <v>45406</v>
      </c>
    </row>
    <row r="18938" spans="1:3" x14ac:dyDescent="0.4">
      <c r="A18938" s="66" t="s">
        <v>48016</v>
      </c>
      <c r="B18938" s="67" t="s">
        <v>48017</v>
      </c>
      <c r="C18938" s="65">
        <v>45406</v>
      </c>
    </row>
    <row r="18939" spans="1:3" x14ac:dyDescent="0.4">
      <c r="A18939" s="66" t="s">
        <v>48018</v>
      </c>
      <c r="B18939" s="67" t="s">
        <v>48019</v>
      </c>
      <c r="C18939" s="65">
        <v>45406</v>
      </c>
    </row>
    <row r="18940" spans="1:3" x14ac:dyDescent="0.4">
      <c r="A18940" s="66" t="s">
        <v>48020</v>
      </c>
      <c r="B18940" s="67" t="s">
        <v>48021</v>
      </c>
      <c r="C18940" s="65">
        <v>45406</v>
      </c>
    </row>
    <row r="18941" spans="1:3" x14ac:dyDescent="0.4">
      <c r="A18941" s="66" t="s">
        <v>48022</v>
      </c>
      <c r="B18941" s="67" t="s">
        <v>48023</v>
      </c>
      <c r="C18941" s="65">
        <v>45406</v>
      </c>
    </row>
    <row r="18942" spans="1:3" x14ac:dyDescent="0.4">
      <c r="A18942" s="66" t="s">
        <v>48024</v>
      </c>
      <c r="B18942" s="67" t="s">
        <v>48025</v>
      </c>
      <c r="C18942" s="65">
        <v>45406</v>
      </c>
    </row>
    <row r="18943" spans="1:3" x14ac:dyDescent="0.4">
      <c r="A18943" s="66" t="s">
        <v>48026</v>
      </c>
      <c r="B18943" s="67" t="s">
        <v>48027</v>
      </c>
      <c r="C18943" s="65">
        <v>45406</v>
      </c>
    </row>
    <row r="18944" spans="1:3" x14ac:dyDescent="0.4">
      <c r="A18944" s="66" t="s">
        <v>48028</v>
      </c>
      <c r="B18944" s="67" t="s">
        <v>48029</v>
      </c>
      <c r="C18944" s="65">
        <v>45406</v>
      </c>
    </row>
    <row r="18945" spans="1:3" x14ac:dyDescent="0.4">
      <c r="A18945" s="66" t="s">
        <v>48030</v>
      </c>
      <c r="B18945" s="67" t="s">
        <v>48031</v>
      </c>
      <c r="C18945" s="65">
        <v>45406</v>
      </c>
    </row>
    <row r="18946" spans="1:3" x14ac:dyDescent="0.4">
      <c r="A18946" s="66" t="s">
        <v>48032</v>
      </c>
      <c r="B18946" s="67" t="s">
        <v>48033</v>
      </c>
      <c r="C18946" s="65">
        <v>45406</v>
      </c>
    </row>
    <row r="18947" spans="1:3" x14ac:dyDescent="0.4">
      <c r="A18947" s="66" t="s">
        <v>48034</v>
      </c>
      <c r="B18947" s="67" t="s">
        <v>48035</v>
      </c>
      <c r="C18947" s="65">
        <v>45406</v>
      </c>
    </row>
    <row r="18948" spans="1:3" x14ac:dyDescent="0.4">
      <c r="A18948" s="66" t="s">
        <v>48036</v>
      </c>
      <c r="B18948" s="67" t="s">
        <v>48037</v>
      </c>
      <c r="C18948" s="65">
        <v>45406</v>
      </c>
    </row>
    <row r="18949" spans="1:3" x14ac:dyDescent="0.4">
      <c r="A18949" s="66" t="s">
        <v>48038</v>
      </c>
      <c r="B18949" s="67" t="s">
        <v>48039</v>
      </c>
      <c r="C18949" s="65">
        <v>45406</v>
      </c>
    </row>
    <row r="18950" spans="1:3" x14ac:dyDescent="0.4">
      <c r="A18950" s="66" t="s">
        <v>48040</v>
      </c>
      <c r="B18950" s="67" t="s">
        <v>48041</v>
      </c>
      <c r="C18950" s="65">
        <v>45406</v>
      </c>
    </row>
    <row r="18951" spans="1:3" x14ac:dyDescent="0.4">
      <c r="A18951" s="66" t="s">
        <v>48042</v>
      </c>
      <c r="B18951" s="67" t="s">
        <v>48043</v>
      </c>
      <c r="C18951" s="65">
        <v>45406</v>
      </c>
    </row>
    <row r="18952" spans="1:3" x14ac:dyDescent="0.4">
      <c r="A18952" s="66" t="s">
        <v>48044</v>
      </c>
      <c r="B18952" s="67" t="s">
        <v>48045</v>
      </c>
      <c r="C18952" s="65">
        <v>45406</v>
      </c>
    </row>
    <row r="18953" spans="1:3" x14ac:dyDescent="0.4">
      <c r="A18953" s="66" t="s">
        <v>48046</v>
      </c>
      <c r="B18953" s="67" t="s">
        <v>48047</v>
      </c>
      <c r="C18953" s="65">
        <v>45406</v>
      </c>
    </row>
    <row r="18954" spans="1:3" x14ac:dyDescent="0.4">
      <c r="A18954" s="66" t="s">
        <v>48048</v>
      </c>
      <c r="B18954" s="67" t="s">
        <v>48049</v>
      </c>
      <c r="C18954" s="65">
        <v>45406</v>
      </c>
    </row>
    <row r="18955" spans="1:3" x14ac:dyDescent="0.4">
      <c r="A18955" s="66" t="s">
        <v>48050</v>
      </c>
      <c r="B18955" s="67" t="s">
        <v>48051</v>
      </c>
      <c r="C18955" s="65">
        <v>45406</v>
      </c>
    </row>
    <row r="18956" spans="1:3" x14ac:dyDescent="0.4">
      <c r="A18956" s="66" t="s">
        <v>48052</v>
      </c>
      <c r="B18956" s="67" t="s">
        <v>48053</v>
      </c>
      <c r="C18956" s="65">
        <v>45406</v>
      </c>
    </row>
    <row r="18957" spans="1:3" x14ac:dyDescent="0.4">
      <c r="A18957" s="66" t="s">
        <v>48054</v>
      </c>
      <c r="B18957" s="67" t="s">
        <v>48055</v>
      </c>
      <c r="C18957" s="65">
        <v>45406</v>
      </c>
    </row>
    <row r="18958" spans="1:3" x14ac:dyDescent="0.4">
      <c r="A18958" s="66" t="s">
        <v>48056</v>
      </c>
      <c r="B18958" s="67" t="s">
        <v>48057</v>
      </c>
      <c r="C18958" s="65">
        <v>45406</v>
      </c>
    </row>
    <row r="18959" spans="1:3" x14ac:dyDescent="0.4">
      <c r="A18959" s="66" t="s">
        <v>48058</v>
      </c>
      <c r="B18959" s="67" t="s">
        <v>48059</v>
      </c>
      <c r="C18959" s="65">
        <v>45406</v>
      </c>
    </row>
    <row r="18960" spans="1:3" x14ac:dyDescent="0.4">
      <c r="A18960" s="66" t="s">
        <v>48060</v>
      </c>
      <c r="B18960" s="67" t="s">
        <v>48061</v>
      </c>
      <c r="C18960" s="65">
        <v>45406</v>
      </c>
    </row>
    <row r="18961" spans="1:3" x14ac:dyDescent="0.4">
      <c r="A18961" s="66" t="s">
        <v>48062</v>
      </c>
      <c r="B18961" s="67" t="s">
        <v>48063</v>
      </c>
      <c r="C18961" s="65">
        <v>45406</v>
      </c>
    </row>
    <row r="18962" spans="1:3" x14ac:dyDescent="0.4">
      <c r="A18962" s="66" t="s">
        <v>48064</v>
      </c>
      <c r="B18962" s="67" t="s">
        <v>48065</v>
      </c>
      <c r="C18962" s="65">
        <v>45406</v>
      </c>
    </row>
    <row r="18963" spans="1:3" x14ac:dyDescent="0.4">
      <c r="A18963" s="66" t="s">
        <v>48066</v>
      </c>
      <c r="B18963" s="67" t="s">
        <v>48067</v>
      </c>
      <c r="C18963" s="65">
        <v>45406</v>
      </c>
    </row>
    <row r="18964" spans="1:3" x14ac:dyDescent="0.4">
      <c r="A18964" s="66" t="s">
        <v>48068</v>
      </c>
      <c r="B18964" s="67" t="s">
        <v>48069</v>
      </c>
      <c r="C18964" s="65">
        <v>45406</v>
      </c>
    </row>
    <row r="18965" spans="1:3" x14ac:dyDescent="0.4">
      <c r="A18965" s="66" t="s">
        <v>48070</v>
      </c>
      <c r="B18965" s="67" t="s">
        <v>48071</v>
      </c>
      <c r="C18965" s="65">
        <v>45406</v>
      </c>
    </row>
    <row r="18966" spans="1:3" x14ac:dyDescent="0.4">
      <c r="A18966" s="66" t="s">
        <v>48072</v>
      </c>
      <c r="B18966" s="67" t="s">
        <v>48073</v>
      </c>
      <c r="C18966" s="65">
        <v>45406</v>
      </c>
    </row>
    <row r="18967" spans="1:3" x14ac:dyDescent="0.4">
      <c r="A18967" s="66" t="s">
        <v>48074</v>
      </c>
      <c r="B18967" s="67" t="s">
        <v>48075</v>
      </c>
      <c r="C18967" s="65">
        <v>45406</v>
      </c>
    </row>
    <row r="18968" spans="1:3" x14ac:dyDescent="0.4">
      <c r="A18968" s="66" t="s">
        <v>48076</v>
      </c>
      <c r="B18968" s="67" t="s">
        <v>48077</v>
      </c>
      <c r="C18968" s="65">
        <v>45406</v>
      </c>
    </row>
    <row r="18969" spans="1:3" x14ac:dyDescent="0.4">
      <c r="A18969" s="66" t="s">
        <v>48078</v>
      </c>
      <c r="B18969" s="67" t="s">
        <v>48079</v>
      </c>
      <c r="C18969" s="65">
        <v>45406</v>
      </c>
    </row>
    <row r="18970" spans="1:3" x14ac:dyDescent="0.4">
      <c r="A18970" s="66" t="s">
        <v>48080</v>
      </c>
      <c r="B18970" s="67" t="s">
        <v>48081</v>
      </c>
      <c r="C18970" s="65">
        <v>45406</v>
      </c>
    </row>
    <row r="18971" spans="1:3" x14ac:dyDescent="0.4">
      <c r="A18971" s="66" t="s">
        <v>48082</v>
      </c>
      <c r="B18971" s="67" t="s">
        <v>48083</v>
      </c>
      <c r="C18971" s="65">
        <v>45406</v>
      </c>
    </row>
    <row r="18972" spans="1:3" x14ac:dyDescent="0.4">
      <c r="A18972" s="66" t="s">
        <v>48084</v>
      </c>
      <c r="B18972" s="67" t="s">
        <v>48085</v>
      </c>
      <c r="C18972" s="65">
        <v>45406</v>
      </c>
    </row>
    <row r="18973" spans="1:3" x14ac:dyDescent="0.4">
      <c r="A18973" s="66" t="s">
        <v>48086</v>
      </c>
      <c r="B18973" s="67" t="s">
        <v>48087</v>
      </c>
      <c r="C18973" s="65">
        <v>45406</v>
      </c>
    </row>
    <row r="18974" spans="1:3" x14ac:dyDescent="0.4">
      <c r="A18974" s="66" t="s">
        <v>48088</v>
      </c>
      <c r="B18974" s="67" t="s">
        <v>48089</v>
      </c>
      <c r="C18974" s="65">
        <v>45406</v>
      </c>
    </row>
    <row r="18975" spans="1:3" x14ac:dyDescent="0.4">
      <c r="A18975" s="66" t="s">
        <v>48090</v>
      </c>
      <c r="B18975" s="67" t="s">
        <v>48091</v>
      </c>
      <c r="C18975" s="65">
        <v>45406</v>
      </c>
    </row>
    <row r="18976" spans="1:3" x14ac:dyDescent="0.4">
      <c r="A18976" s="66" t="s">
        <v>48092</v>
      </c>
      <c r="B18976" s="67" t="s">
        <v>48093</v>
      </c>
      <c r="C18976" s="65">
        <v>45406</v>
      </c>
    </row>
    <row r="18977" spans="1:3" x14ac:dyDescent="0.4">
      <c r="A18977" s="66" t="s">
        <v>48094</v>
      </c>
      <c r="B18977" s="67" t="s">
        <v>48095</v>
      </c>
      <c r="C18977" s="65">
        <v>45406</v>
      </c>
    </row>
    <row r="18978" spans="1:3" x14ac:dyDescent="0.4">
      <c r="A18978" s="66" t="s">
        <v>48096</v>
      </c>
      <c r="B18978" s="67" t="s">
        <v>48097</v>
      </c>
      <c r="C18978" s="65">
        <v>45406</v>
      </c>
    </row>
    <row r="18979" spans="1:3" x14ac:dyDescent="0.4">
      <c r="A18979" s="66" t="s">
        <v>48098</v>
      </c>
      <c r="B18979" s="67" t="s">
        <v>48099</v>
      </c>
      <c r="C18979" s="65">
        <v>45406</v>
      </c>
    </row>
    <row r="18980" spans="1:3" x14ac:dyDescent="0.4">
      <c r="A18980" s="66" t="s">
        <v>48100</v>
      </c>
      <c r="B18980" s="67" t="s">
        <v>48101</v>
      </c>
      <c r="C18980" s="65">
        <v>45406</v>
      </c>
    </row>
    <row r="18981" spans="1:3" x14ac:dyDescent="0.4">
      <c r="A18981" s="66" t="s">
        <v>48102</v>
      </c>
      <c r="B18981" s="67" t="s">
        <v>48103</v>
      </c>
      <c r="C18981" s="65">
        <v>45406</v>
      </c>
    </row>
    <row r="18982" spans="1:3" x14ac:dyDescent="0.4">
      <c r="A18982" s="66" t="s">
        <v>48104</v>
      </c>
      <c r="B18982" s="67" t="s">
        <v>48105</v>
      </c>
      <c r="C18982" s="65">
        <v>45406</v>
      </c>
    </row>
    <row r="18983" spans="1:3" x14ac:dyDescent="0.4">
      <c r="A18983" s="66" t="s">
        <v>48106</v>
      </c>
      <c r="B18983" s="67" t="s">
        <v>48107</v>
      </c>
      <c r="C18983" s="65">
        <v>45406</v>
      </c>
    </row>
    <row r="18984" spans="1:3" x14ac:dyDescent="0.4">
      <c r="A18984" s="66" t="s">
        <v>48108</v>
      </c>
      <c r="B18984" s="67" t="s">
        <v>48109</v>
      </c>
      <c r="C18984" s="65">
        <v>45406</v>
      </c>
    </row>
    <row r="18985" spans="1:3" x14ac:dyDescent="0.4">
      <c r="A18985" s="66" t="s">
        <v>48110</v>
      </c>
      <c r="B18985" s="67" t="s">
        <v>48111</v>
      </c>
      <c r="C18985" s="65">
        <v>45406</v>
      </c>
    </row>
    <row r="18986" spans="1:3" x14ac:dyDescent="0.4">
      <c r="A18986" s="66" t="s">
        <v>48112</v>
      </c>
      <c r="B18986" s="67" t="s">
        <v>48113</v>
      </c>
      <c r="C18986" s="65">
        <v>45406</v>
      </c>
    </row>
    <row r="18987" spans="1:3" x14ac:dyDescent="0.4">
      <c r="A18987" s="66" t="s">
        <v>48114</v>
      </c>
      <c r="B18987" s="67" t="s">
        <v>48115</v>
      </c>
      <c r="C18987" s="65">
        <v>45406</v>
      </c>
    </row>
    <row r="18988" spans="1:3" x14ac:dyDescent="0.4">
      <c r="A18988" s="66" t="s">
        <v>48116</v>
      </c>
      <c r="B18988" s="67" t="s">
        <v>48117</v>
      </c>
      <c r="C18988" s="65">
        <v>45406</v>
      </c>
    </row>
    <row r="18989" spans="1:3" x14ac:dyDescent="0.4">
      <c r="A18989" s="66" t="s">
        <v>48118</v>
      </c>
      <c r="B18989" s="67" t="s">
        <v>48119</v>
      </c>
      <c r="C18989" s="65">
        <v>45406</v>
      </c>
    </row>
    <row r="18990" spans="1:3" x14ac:dyDescent="0.4">
      <c r="A18990" s="66" t="s">
        <v>48120</v>
      </c>
      <c r="B18990" s="67" t="s">
        <v>48121</v>
      </c>
      <c r="C18990" s="65">
        <v>45406</v>
      </c>
    </row>
    <row r="18991" spans="1:3" x14ac:dyDescent="0.4">
      <c r="A18991" s="66" t="s">
        <v>48122</v>
      </c>
      <c r="B18991" s="67" t="s">
        <v>48123</v>
      </c>
      <c r="C18991" s="65">
        <v>45406</v>
      </c>
    </row>
    <row r="18992" spans="1:3" x14ac:dyDescent="0.4">
      <c r="A18992" s="66" t="s">
        <v>48124</v>
      </c>
      <c r="B18992" s="67" t="s">
        <v>48125</v>
      </c>
      <c r="C18992" s="65">
        <v>45406</v>
      </c>
    </row>
    <row r="18993" spans="1:3" x14ac:dyDescent="0.4">
      <c r="A18993" s="66" t="s">
        <v>48126</v>
      </c>
      <c r="B18993" s="67" t="s">
        <v>48127</v>
      </c>
      <c r="C18993" s="65">
        <v>45406</v>
      </c>
    </row>
    <row r="18994" spans="1:3" x14ac:dyDescent="0.4">
      <c r="A18994" s="66" t="s">
        <v>48128</v>
      </c>
      <c r="B18994" s="67" t="s">
        <v>48129</v>
      </c>
      <c r="C18994" s="65">
        <v>45406</v>
      </c>
    </row>
    <row r="18995" spans="1:3" x14ac:dyDescent="0.4">
      <c r="A18995" s="66" t="s">
        <v>48130</v>
      </c>
      <c r="B18995" s="67" t="s">
        <v>48131</v>
      </c>
      <c r="C18995" s="65">
        <v>45406</v>
      </c>
    </row>
    <row r="18996" spans="1:3" x14ac:dyDescent="0.4">
      <c r="A18996" s="66" t="s">
        <v>48132</v>
      </c>
      <c r="B18996" s="67" t="s">
        <v>48133</v>
      </c>
      <c r="C18996" s="65">
        <v>45406</v>
      </c>
    </row>
    <row r="18997" spans="1:3" x14ac:dyDescent="0.4">
      <c r="A18997" s="66" t="s">
        <v>48134</v>
      </c>
      <c r="B18997" s="67" t="s">
        <v>48135</v>
      </c>
      <c r="C18997" s="65">
        <v>45406</v>
      </c>
    </row>
    <row r="18998" spans="1:3" x14ac:dyDescent="0.4">
      <c r="A18998" s="66" t="s">
        <v>48136</v>
      </c>
      <c r="B18998" s="67" t="s">
        <v>48137</v>
      </c>
      <c r="C18998" s="65">
        <v>45406</v>
      </c>
    </row>
    <row r="18999" spans="1:3" x14ac:dyDescent="0.4">
      <c r="A18999" s="66" t="s">
        <v>48138</v>
      </c>
      <c r="B18999" s="67" t="s">
        <v>48139</v>
      </c>
      <c r="C18999" s="65">
        <v>45406</v>
      </c>
    </row>
    <row r="19000" spans="1:3" x14ac:dyDescent="0.4">
      <c r="A19000" s="66" t="s">
        <v>48140</v>
      </c>
      <c r="B19000" s="67" t="s">
        <v>48141</v>
      </c>
      <c r="C19000" s="65">
        <v>45406</v>
      </c>
    </row>
    <row r="19001" spans="1:3" x14ac:dyDescent="0.4">
      <c r="A19001" s="66" t="s">
        <v>48142</v>
      </c>
      <c r="B19001" s="67" t="s">
        <v>48143</v>
      </c>
      <c r="C19001" s="65">
        <v>45406</v>
      </c>
    </row>
    <row r="19002" spans="1:3" x14ac:dyDescent="0.4">
      <c r="A19002" s="66" t="s">
        <v>48144</v>
      </c>
      <c r="B19002" s="67" t="s">
        <v>48145</v>
      </c>
      <c r="C19002" s="65">
        <v>45406</v>
      </c>
    </row>
    <row r="19003" spans="1:3" x14ac:dyDescent="0.4">
      <c r="A19003" s="66" t="s">
        <v>48146</v>
      </c>
      <c r="B19003" s="67" t="s">
        <v>48147</v>
      </c>
      <c r="C19003" s="65">
        <v>45406</v>
      </c>
    </row>
    <row r="19004" spans="1:3" x14ac:dyDescent="0.4">
      <c r="A19004" s="66" t="s">
        <v>48148</v>
      </c>
      <c r="B19004" s="67" t="s">
        <v>48149</v>
      </c>
      <c r="C19004" s="65">
        <v>45406</v>
      </c>
    </row>
    <row r="19005" spans="1:3" x14ac:dyDescent="0.4">
      <c r="A19005" s="66" t="s">
        <v>48150</v>
      </c>
      <c r="B19005" s="67" t="s">
        <v>48151</v>
      </c>
      <c r="C19005" s="65">
        <v>45406</v>
      </c>
    </row>
    <row r="19006" spans="1:3" x14ac:dyDescent="0.4">
      <c r="A19006" s="66" t="s">
        <v>48152</v>
      </c>
      <c r="B19006" s="67" t="s">
        <v>48153</v>
      </c>
      <c r="C19006" s="65">
        <v>45406</v>
      </c>
    </row>
    <row r="19007" spans="1:3" x14ac:dyDescent="0.4">
      <c r="A19007" s="66" t="s">
        <v>48154</v>
      </c>
      <c r="B19007" s="67" t="s">
        <v>48155</v>
      </c>
      <c r="C19007" s="65">
        <v>45406</v>
      </c>
    </row>
    <row r="19008" spans="1:3" x14ac:dyDescent="0.4">
      <c r="A19008" s="66" t="s">
        <v>48156</v>
      </c>
      <c r="B19008" s="67" t="s">
        <v>48157</v>
      </c>
      <c r="C19008" s="65">
        <v>45406</v>
      </c>
    </row>
    <row r="19009" spans="1:3" x14ac:dyDescent="0.4">
      <c r="A19009" s="66" t="s">
        <v>48158</v>
      </c>
      <c r="B19009" s="67" t="s">
        <v>48159</v>
      </c>
      <c r="C19009" s="65">
        <v>45406</v>
      </c>
    </row>
    <row r="19010" spans="1:3" x14ac:dyDescent="0.4">
      <c r="A19010" s="66" t="s">
        <v>48160</v>
      </c>
      <c r="B19010" s="67" t="s">
        <v>48161</v>
      </c>
      <c r="C19010" s="65">
        <v>45406</v>
      </c>
    </row>
    <row r="19011" spans="1:3" x14ac:dyDescent="0.4">
      <c r="A19011" s="66" t="s">
        <v>48162</v>
      </c>
      <c r="B19011" s="67" t="s">
        <v>48163</v>
      </c>
      <c r="C19011" s="65">
        <v>45406</v>
      </c>
    </row>
    <row r="19012" spans="1:3" x14ac:dyDescent="0.4">
      <c r="A19012" s="66" t="s">
        <v>48164</v>
      </c>
      <c r="B19012" s="67" t="s">
        <v>48165</v>
      </c>
      <c r="C19012" s="65">
        <v>45406</v>
      </c>
    </row>
    <row r="19013" spans="1:3" x14ac:dyDescent="0.4">
      <c r="A19013" s="66" t="s">
        <v>48166</v>
      </c>
      <c r="B19013" s="67" t="s">
        <v>48167</v>
      </c>
      <c r="C19013" s="65">
        <v>45406</v>
      </c>
    </row>
    <row r="19014" spans="1:3" x14ac:dyDescent="0.4">
      <c r="A19014" s="66" t="s">
        <v>48168</v>
      </c>
      <c r="B19014" s="67" t="s">
        <v>48169</v>
      </c>
      <c r="C19014" s="65">
        <v>45406</v>
      </c>
    </row>
    <row r="19015" spans="1:3" x14ac:dyDescent="0.4">
      <c r="A19015" s="66" t="s">
        <v>48170</v>
      </c>
      <c r="B19015" s="67" t="s">
        <v>48171</v>
      </c>
      <c r="C19015" s="65">
        <v>45406</v>
      </c>
    </row>
    <row r="19016" spans="1:3" x14ac:dyDescent="0.4">
      <c r="A19016" s="66" t="s">
        <v>48172</v>
      </c>
      <c r="B19016" s="67" t="s">
        <v>48173</v>
      </c>
      <c r="C19016" s="65">
        <v>45406</v>
      </c>
    </row>
    <row r="19017" spans="1:3" x14ac:dyDescent="0.4">
      <c r="A19017" s="66" t="s">
        <v>48174</v>
      </c>
      <c r="B19017" s="67" t="s">
        <v>48175</v>
      </c>
      <c r="C19017" s="65">
        <v>45406</v>
      </c>
    </row>
    <row r="19018" spans="1:3" x14ac:dyDescent="0.4">
      <c r="A19018" s="66" t="s">
        <v>48176</v>
      </c>
      <c r="B19018" s="67" t="s">
        <v>48177</v>
      </c>
      <c r="C19018" s="65">
        <v>45406</v>
      </c>
    </row>
    <row r="19019" spans="1:3" x14ac:dyDescent="0.4">
      <c r="A19019" s="66" t="s">
        <v>48178</v>
      </c>
      <c r="B19019" s="67" t="s">
        <v>48179</v>
      </c>
      <c r="C19019" s="65">
        <v>45406</v>
      </c>
    </row>
    <row r="19020" spans="1:3" x14ac:dyDescent="0.4">
      <c r="A19020" s="66" t="s">
        <v>48180</v>
      </c>
      <c r="B19020" s="67" t="s">
        <v>48181</v>
      </c>
      <c r="C19020" s="65">
        <v>45406</v>
      </c>
    </row>
    <row r="19021" spans="1:3" x14ac:dyDescent="0.4">
      <c r="A19021" s="66" t="s">
        <v>48182</v>
      </c>
      <c r="B19021" s="67" t="s">
        <v>48183</v>
      </c>
      <c r="C19021" s="65">
        <v>45406</v>
      </c>
    </row>
    <row r="19022" spans="1:3" x14ac:dyDescent="0.4">
      <c r="A19022" s="66" t="s">
        <v>48184</v>
      </c>
      <c r="B19022" s="67" t="s">
        <v>48185</v>
      </c>
      <c r="C19022" s="65">
        <v>45406</v>
      </c>
    </row>
    <row r="19023" spans="1:3" x14ac:dyDescent="0.4">
      <c r="A19023" s="66" t="s">
        <v>48186</v>
      </c>
      <c r="B19023" s="67" t="s">
        <v>48187</v>
      </c>
      <c r="C19023" s="65">
        <v>45406</v>
      </c>
    </row>
    <row r="19024" spans="1:3" x14ac:dyDescent="0.4">
      <c r="A19024" s="66" t="s">
        <v>48188</v>
      </c>
      <c r="B19024" s="67" t="s">
        <v>48189</v>
      </c>
      <c r="C19024" s="65">
        <v>45406</v>
      </c>
    </row>
    <row r="19025" spans="1:3" x14ac:dyDescent="0.4">
      <c r="A19025" s="66" t="s">
        <v>48190</v>
      </c>
      <c r="B19025" s="67" t="s">
        <v>48191</v>
      </c>
      <c r="C19025" s="65">
        <v>45406</v>
      </c>
    </row>
    <row r="19026" spans="1:3" x14ac:dyDescent="0.4">
      <c r="A19026" s="66" t="s">
        <v>48192</v>
      </c>
      <c r="B19026" s="67" t="s">
        <v>48193</v>
      </c>
      <c r="C19026" s="65">
        <v>45406</v>
      </c>
    </row>
    <row r="19027" spans="1:3" x14ac:dyDescent="0.4">
      <c r="A19027" s="66" t="s">
        <v>48194</v>
      </c>
      <c r="B19027" s="67" t="s">
        <v>48195</v>
      </c>
      <c r="C19027" s="65">
        <v>45406</v>
      </c>
    </row>
    <row r="19028" spans="1:3" x14ac:dyDescent="0.4">
      <c r="A19028" s="66" t="s">
        <v>48196</v>
      </c>
      <c r="B19028" s="67" t="s">
        <v>48197</v>
      </c>
      <c r="C19028" s="65">
        <v>45406</v>
      </c>
    </row>
    <row r="19029" spans="1:3" x14ac:dyDescent="0.4">
      <c r="A19029" s="66" t="s">
        <v>48198</v>
      </c>
      <c r="B19029" s="67" t="s">
        <v>48199</v>
      </c>
      <c r="C19029" s="65">
        <v>45406</v>
      </c>
    </row>
    <row r="19030" spans="1:3" x14ac:dyDescent="0.4">
      <c r="A19030" s="66" t="s">
        <v>48200</v>
      </c>
      <c r="B19030" s="67" t="s">
        <v>48201</v>
      </c>
      <c r="C19030" s="65">
        <v>45406</v>
      </c>
    </row>
    <row r="19031" spans="1:3" x14ac:dyDescent="0.4">
      <c r="A19031" s="66" t="s">
        <v>48202</v>
      </c>
      <c r="B19031" s="67" t="s">
        <v>48203</v>
      </c>
      <c r="C19031" s="65">
        <v>45406</v>
      </c>
    </row>
    <row r="19032" spans="1:3" x14ac:dyDescent="0.4">
      <c r="A19032" s="66" t="s">
        <v>48204</v>
      </c>
      <c r="B19032" s="67" t="s">
        <v>48205</v>
      </c>
      <c r="C19032" s="65">
        <v>45406</v>
      </c>
    </row>
    <row r="19033" spans="1:3" x14ac:dyDescent="0.4">
      <c r="A19033" s="66" t="s">
        <v>48206</v>
      </c>
      <c r="B19033" s="67" t="s">
        <v>48207</v>
      </c>
      <c r="C19033" s="65">
        <v>45406</v>
      </c>
    </row>
    <row r="19034" spans="1:3" x14ac:dyDescent="0.4">
      <c r="A19034" s="66" t="s">
        <v>48208</v>
      </c>
      <c r="B19034" s="67" t="s">
        <v>48209</v>
      </c>
      <c r="C19034" s="65">
        <v>45406</v>
      </c>
    </row>
    <row r="19035" spans="1:3" x14ac:dyDescent="0.4">
      <c r="A19035" s="66" t="s">
        <v>48210</v>
      </c>
      <c r="B19035" s="67" t="s">
        <v>48211</v>
      </c>
      <c r="C19035" s="65">
        <v>45406</v>
      </c>
    </row>
    <row r="19036" spans="1:3" x14ac:dyDescent="0.4">
      <c r="A19036" s="66" t="s">
        <v>48212</v>
      </c>
      <c r="B19036" s="67" t="s">
        <v>48213</v>
      </c>
      <c r="C19036" s="65">
        <v>45406</v>
      </c>
    </row>
    <row r="19037" spans="1:3" x14ac:dyDescent="0.4">
      <c r="A19037" s="66" t="s">
        <v>48214</v>
      </c>
      <c r="B19037" s="67" t="s">
        <v>48215</v>
      </c>
      <c r="C19037" s="65">
        <v>45406</v>
      </c>
    </row>
    <row r="19038" spans="1:3" x14ac:dyDescent="0.4">
      <c r="A19038" s="66" t="s">
        <v>48216</v>
      </c>
      <c r="B19038" s="67" t="s">
        <v>48217</v>
      </c>
      <c r="C19038" s="65">
        <v>45406</v>
      </c>
    </row>
    <row r="19039" spans="1:3" x14ac:dyDescent="0.4">
      <c r="A19039" s="66" t="s">
        <v>48218</v>
      </c>
      <c r="B19039" s="67" t="s">
        <v>48219</v>
      </c>
      <c r="C19039" s="65">
        <v>45406</v>
      </c>
    </row>
    <row r="19040" spans="1:3" x14ac:dyDescent="0.4">
      <c r="A19040" s="66" t="s">
        <v>48220</v>
      </c>
      <c r="B19040" s="67" t="s">
        <v>48221</v>
      </c>
      <c r="C19040" s="65">
        <v>45406</v>
      </c>
    </row>
    <row r="19041" spans="1:3" x14ac:dyDescent="0.4">
      <c r="A19041" s="66" t="s">
        <v>48222</v>
      </c>
      <c r="B19041" s="67" t="s">
        <v>48223</v>
      </c>
      <c r="C19041" s="65">
        <v>45406</v>
      </c>
    </row>
    <row r="19042" spans="1:3" x14ac:dyDescent="0.4">
      <c r="A19042" s="66" t="s">
        <v>48224</v>
      </c>
      <c r="B19042" s="67" t="s">
        <v>48225</v>
      </c>
      <c r="C19042" s="65">
        <v>45406</v>
      </c>
    </row>
    <row r="19043" spans="1:3" x14ac:dyDescent="0.4">
      <c r="A19043" s="66" t="s">
        <v>48226</v>
      </c>
      <c r="B19043" s="67" t="s">
        <v>48227</v>
      </c>
      <c r="C19043" s="65">
        <v>45406</v>
      </c>
    </row>
    <row r="19044" spans="1:3" x14ac:dyDescent="0.4">
      <c r="A19044" s="66" t="s">
        <v>48228</v>
      </c>
      <c r="B19044" s="67" t="s">
        <v>48229</v>
      </c>
      <c r="C19044" s="65">
        <v>45406</v>
      </c>
    </row>
    <row r="19045" spans="1:3" x14ac:dyDescent="0.4">
      <c r="A19045" s="66" t="s">
        <v>48230</v>
      </c>
      <c r="B19045" s="67" t="s">
        <v>48231</v>
      </c>
      <c r="C19045" s="65">
        <v>45406</v>
      </c>
    </row>
    <row r="19046" spans="1:3" x14ac:dyDescent="0.4">
      <c r="A19046" s="66" t="s">
        <v>48232</v>
      </c>
      <c r="B19046" s="67" t="s">
        <v>48233</v>
      </c>
      <c r="C19046" s="65">
        <v>45406</v>
      </c>
    </row>
    <row r="19047" spans="1:3" x14ac:dyDescent="0.4">
      <c r="A19047" s="66" t="s">
        <v>48234</v>
      </c>
      <c r="B19047" s="67" t="s">
        <v>48235</v>
      </c>
      <c r="C19047" s="65">
        <v>45406</v>
      </c>
    </row>
    <row r="19048" spans="1:3" x14ac:dyDescent="0.4">
      <c r="A19048" s="66" t="s">
        <v>48236</v>
      </c>
      <c r="B19048" s="67" t="s">
        <v>48237</v>
      </c>
      <c r="C19048" s="65">
        <v>45406</v>
      </c>
    </row>
    <row r="19049" spans="1:3" x14ac:dyDescent="0.4">
      <c r="A19049" s="66" t="s">
        <v>48238</v>
      </c>
      <c r="B19049" s="67" t="s">
        <v>48239</v>
      </c>
      <c r="C19049" s="65">
        <v>45406</v>
      </c>
    </row>
    <row r="19050" spans="1:3" x14ac:dyDescent="0.4">
      <c r="A19050" s="66" t="s">
        <v>48240</v>
      </c>
      <c r="B19050" s="67" t="s">
        <v>48241</v>
      </c>
      <c r="C19050" s="65">
        <v>45406</v>
      </c>
    </row>
    <row r="19051" spans="1:3" x14ac:dyDescent="0.4">
      <c r="A19051" s="66" t="s">
        <v>48242</v>
      </c>
      <c r="B19051" s="67" t="s">
        <v>48243</v>
      </c>
      <c r="C19051" s="65">
        <v>45406</v>
      </c>
    </row>
    <row r="19052" spans="1:3" x14ac:dyDescent="0.4">
      <c r="A19052" s="66" t="s">
        <v>48244</v>
      </c>
      <c r="B19052" s="67" t="s">
        <v>48245</v>
      </c>
      <c r="C19052" s="65">
        <v>45406</v>
      </c>
    </row>
    <row r="19053" spans="1:3" x14ac:dyDescent="0.4">
      <c r="A19053" s="66" t="s">
        <v>48246</v>
      </c>
      <c r="B19053" s="67" t="s">
        <v>48247</v>
      </c>
      <c r="C19053" s="65">
        <v>45406</v>
      </c>
    </row>
    <row r="19054" spans="1:3" x14ac:dyDescent="0.4">
      <c r="A19054" s="66" t="s">
        <v>48248</v>
      </c>
      <c r="B19054" s="67" t="s">
        <v>48249</v>
      </c>
      <c r="C19054" s="65">
        <v>45406</v>
      </c>
    </row>
    <row r="19055" spans="1:3" x14ac:dyDescent="0.4">
      <c r="A19055" s="66" t="s">
        <v>48250</v>
      </c>
      <c r="B19055" s="67" t="s">
        <v>48251</v>
      </c>
      <c r="C19055" s="65">
        <v>45406</v>
      </c>
    </row>
    <row r="19056" spans="1:3" x14ac:dyDescent="0.4">
      <c r="A19056" s="66" t="s">
        <v>48252</v>
      </c>
      <c r="B19056" s="67" t="s">
        <v>48253</v>
      </c>
      <c r="C19056" s="65">
        <v>45406</v>
      </c>
    </row>
    <row r="19057" spans="1:3" x14ac:dyDescent="0.4">
      <c r="A19057" s="66" t="s">
        <v>48254</v>
      </c>
      <c r="B19057" s="67" t="s">
        <v>48255</v>
      </c>
      <c r="C19057" s="65">
        <v>45406</v>
      </c>
    </row>
    <row r="19058" spans="1:3" x14ac:dyDescent="0.4">
      <c r="A19058" s="66" t="s">
        <v>48256</v>
      </c>
      <c r="B19058" s="67" t="s">
        <v>48257</v>
      </c>
      <c r="C19058" s="65">
        <v>45406</v>
      </c>
    </row>
    <row r="19059" spans="1:3" x14ac:dyDescent="0.4">
      <c r="A19059" s="66" t="s">
        <v>48258</v>
      </c>
      <c r="B19059" s="67" t="s">
        <v>48259</v>
      </c>
      <c r="C19059" s="65">
        <v>45406</v>
      </c>
    </row>
    <row r="19060" spans="1:3" x14ac:dyDescent="0.4">
      <c r="A19060" s="66" t="s">
        <v>48260</v>
      </c>
      <c r="B19060" s="67" t="s">
        <v>48261</v>
      </c>
      <c r="C19060" s="65">
        <v>45406</v>
      </c>
    </row>
    <row r="19061" spans="1:3" x14ac:dyDescent="0.4">
      <c r="A19061" s="66" t="s">
        <v>48262</v>
      </c>
      <c r="B19061" s="67" t="s">
        <v>48263</v>
      </c>
      <c r="C19061" s="65">
        <v>45406</v>
      </c>
    </row>
    <row r="19062" spans="1:3" x14ac:dyDescent="0.4">
      <c r="A19062" s="66" t="s">
        <v>48264</v>
      </c>
      <c r="B19062" s="67" t="s">
        <v>48265</v>
      </c>
      <c r="C19062" s="65">
        <v>45406</v>
      </c>
    </row>
    <row r="19063" spans="1:3" x14ac:dyDescent="0.4">
      <c r="A19063" s="66" t="s">
        <v>48266</v>
      </c>
      <c r="B19063" s="67" t="s">
        <v>48267</v>
      </c>
      <c r="C19063" s="65">
        <v>45406</v>
      </c>
    </row>
    <row r="19064" spans="1:3" x14ac:dyDescent="0.4">
      <c r="A19064" s="66" t="s">
        <v>48268</v>
      </c>
      <c r="B19064" s="67" t="s">
        <v>48269</v>
      </c>
      <c r="C19064" s="65">
        <v>45406</v>
      </c>
    </row>
    <row r="19065" spans="1:3" x14ac:dyDescent="0.4">
      <c r="A19065" s="66" t="s">
        <v>48270</v>
      </c>
      <c r="B19065" s="67" t="s">
        <v>48271</v>
      </c>
      <c r="C19065" s="65">
        <v>45406</v>
      </c>
    </row>
    <row r="19066" spans="1:3" x14ac:dyDescent="0.4">
      <c r="A19066" s="66" t="s">
        <v>48272</v>
      </c>
      <c r="B19066" s="67" t="s">
        <v>48273</v>
      </c>
      <c r="C19066" s="65">
        <v>45406</v>
      </c>
    </row>
    <row r="19067" spans="1:3" x14ac:dyDescent="0.4">
      <c r="A19067" s="66" t="s">
        <v>48274</v>
      </c>
      <c r="B19067" s="67" t="s">
        <v>48275</v>
      </c>
      <c r="C19067" s="65">
        <v>45406</v>
      </c>
    </row>
    <row r="19068" spans="1:3" x14ac:dyDescent="0.4">
      <c r="A19068" s="66" t="s">
        <v>48276</v>
      </c>
      <c r="B19068" s="67" t="s">
        <v>48277</v>
      </c>
      <c r="C19068" s="65">
        <v>45406</v>
      </c>
    </row>
    <row r="19069" spans="1:3" x14ac:dyDescent="0.4">
      <c r="A19069" s="66" t="s">
        <v>48278</v>
      </c>
      <c r="B19069" s="67" t="s">
        <v>48279</v>
      </c>
      <c r="C19069" s="65">
        <v>45406</v>
      </c>
    </row>
    <row r="19070" spans="1:3" x14ac:dyDescent="0.4">
      <c r="A19070" s="66" t="s">
        <v>48280</v>
      </c>
      <c r="B19070" s="67" t="s">
        <v>48281</v>
      </c>
      <c r="C19070" s="65">
        <v>45406</v>
      </c>
    </row>
    <row r="19071" spans="1:3" x14ac:dyDescent="0.4">
      <c r="A19071" s="66" t="s">
        <v>48282</v>
      </c>
      <c r="B19071" s="67" t="s">
        <v>48283</v>
      </c>
      <c r="C19071" s="65">
        <v>45406</v>
      </c>
    </row>
    <row r="19072" spans="1:3" x14ac:dyDescent="0.4">
      <c r="A19072" s="66" t="s">
        <v>48284</v>
      </c>
      <c r="B19072" s="67" t="s">
        <v>48285</v>
      </c>
      <c r="C19072" s="65">
        <v>45406</v>
      </c>
    </row>
    <row r="19073" spans="1:3" x14ac:dyDescent="0.4">
      <c r="A19073" s="66" t="s">
        <v>48286</v>
      </c>
      <c r="B19073" s="67" t="s">
        <v>48287</v>
      </c>
      <c r="C19073" s="65">
        <v>45406</v>
      </c>
    </row>
    <row r="19074" spans="1:3" x14ac:dyDescent="0.4">
      <c r="A19074" s="66" t="s">
        <v>48288</v>
      </c>
      <c r="B19074" s="67" t="s">
        <v>48289</v>
      </c>
      <c r="C19074" s="65">
        <v>45406</v>
      </c>
    </row>
    <row r="19075" spans="1:3" x14ac:dyDescent="0.4">
      <c r="A19075" s="66" t="s">
        <v>48290</v>
      </c>
      <c r="B19075" s="67" t="s">
        <v>48291</v>
      </c>
      <c r="C19075" s="65">
        <v>45406</v>
      </c>
    </row>
    <row r="19076" spans="1:3" x14ac:dyDescent="0.4">
      <c r="A19076" s="66" t="s">
        <v>48292</v>
      </c>
      <c r="B19076" s="67" t="s">
        <v>48293</v>
      </c>
      <c r="C19076" s="65">
        <v>45406</v>
      </c>
    </row>
    <row r="19077" spans="1:3" x14ac:dyDescent="0.4">
      <c r="A19077" s="66" t="s">
        <v>48294</v>
      </c>
      <c r="B19077" s="67" t="s">
        <v>48295</v>
      </c>
      <c r="C19077" s="65">
        <v>45406</v>
      </c>
    </row>
    <row r="19078" spans="1:3" x14ac:dyDescent="0.4">
      <c r="A19078" s="66" t="s">
        <v>48296</v>
      </c>
      <c r="B19078" s="67" t="s">
        <v>48297</v>
      </c>
      <c r="C19078" s="65">
        <v>45406</v>
      </c>
    </row>
    <row r="19079" spans="1:3" x14ac:dyDescent="0.4">
      <c r="A19079" s="66" t="s">
        <v>48298</v>
      </c>
      <c r="B19079" s="67" t="s">
        <v>48299</v>
      </c>
      <c r="C19079" s="65">
        <v>45406</v>
      </c>
    </row>
    <row r="19080" spans="1:3" x14ac:dyDescent="0.4">
      <c r="A19080" s="66" t="s">
        <v>48300</v>
      </c>
      <c r="B19080" s="67" t="s">
        <v>48301</v>
      </c>
      <c r="C19080" s="65">
        <v>45406</v>
      </c>
    </row>
    <row r="19081" spans="1:3" x14ac:dyDescent="0.4">
      <c r="A19081" s="66" t="s">
        <v>48302</v>
      </c>
      <c r="B19081" s="67" t="s">
        <v>48303</v>
      </c>
      <c r="C19081" s="65">
        <v>45406</v>
      </c>
    </row>
    <row r="19082" spans="1:3" x14ac:dyDescent="0.4">
      <c r="A19082" s="66" t="s">
        <v>48304</v>
      </c>
      <c r="B19082" s="67" t="s">
        <v>48305</v>
      </c>
      <c r="C19082" s="65">
        <v>45406</v>
      </c>
    </row>
    <row r="19083" spans="1:3" x14ac:dyDescent="0.4">
      <c r="A19083" s="66" t="s">
        <v>48306</v>
      </c>
      <c r="B19083" s="67" t="s">
        <v>48307</v>
      </c>
      <c r="C19083" s="65">
        <v>45406</v>
      </c>
    </row>
    <row r="19084" spans="1:3" x14ac:dyDescent="0.4">
      <c r="A19084" s="66" t="s">
        <v>48308</v>
      </c>
      <c r="B19084" s="67" t="s">
        <v>48309</v>
      </c>
      <c r="C19084" s="65">
        <v>45406</v>
      </c>
    </row>
    <row r="19085" spans="1:3" x14ac:dyDescent="0.4">
      <c r="A19085" s="66" t="s">
        <v>48310</v>
      </c>
      <c r="B19085" s="67" t="s">
        <v>48311</v>
      </c>
      <c r="C19085" s="65">
        <v>45406</v>
      </c>
    </row>
    <row r="19086" spans="1:3" x14ac:dyDescent="0.4">
      <c r="A19086" s="66" t="s">
        <v>48312</v>
      </c>
      <c r="B19086" s="67" t="s">
        <v>48313</v>
      </c>
      <c r="C19086" s="65">
        <v>45406</v>
      </c>
    </row>
    <row r="19087" spans="1:3" x14ac:dyDescent="0.4">
      <c r="A19087" s="66" t="s">
        <v>48314</v>
      </c>
      <c r="B19087" s="67" t="s">
        <v>48315</v>
      </c>
      <c r="C19087" s="65">
        <v>45406</v>
      </c>
    </row>
    <row r="19088" spans="1:3" x14ac:dyDescent="0.4">
      <c r="A19088" s="66" t="s">
        <v>48316</v>
      </c>
      <c r="B19088" s="67" t="s">
        <v>48317</v>
      </c>
      <c r="C19088" s="65">
        <v>45406</v>
      </c>
    </row>
    <row r="19089" spans="1:3" x14ac:dyDescent="0.4">
      <c r="A19089" s="66" t="s">
        <v>48318</v>
      </c>
      <c r="B19089" s="67" t="s">
        <v>48319</v>
      </c>
      <c r="C19089" s="65">
        <v>45406</v>
      </c>
    </row>
    <row r="19090" spans="1:3" x14ac:dyDescent="0.4">
      <c r="A19090" s="66" t="s">
        <v>48320</v>
      </c>
      <c r="B19090" s="67" t="s">
        <v>48321</v>
      </c>
      <c r="C19090" s="65">
        <v>45406</v>
      </c>
    </row>
    <row r="19091" spans="1:3" x14ac:dyDescent="0.4">
      <c r="A19091" s="66" t="s">
        <v>48322</v>
      </c>
      <c r="B19091" s="67" t="s">
        <v>48323</v>
      </c>
      <c r="C19091" s="65">
        <v>45406</v>
      </c>
    </row>
    <row r="19092" spans="1:3" x14ac:dyDescent="0.4">
      <c r="A19092" s="66" t="s">
        <v>48324</v>
      </c>
      <c r="B19092" s="67" t="s">
        <v>48325</v>
      </c>
      <c r="C19092" s="65">
        <v>45406</v>
      </c>
    </row>
    <row r="19093" spans="1:3" x14ac:dyDescent="0.4">
      <c r="A19093" s="66" t="s">
        <v>48326</v>
      </c>
      <c r="B19093" s="67" t="s">
        <v>48327</v>
      </c>
      <c r="C19093" s="65">
        <v>45406</v>
      </c>
    </row>
    <row r="19094" spans="1:3" x14ac:dyDescent="0.4">
      <c r="A19094" s="66" t="s">
        <v>48328</v>
      </c>
      <c r="B19094" s="67" t="s">
        <v>48329</v>
      </c>
      <c r="C19094" s="65">
        <v>45406</v>
      </c>
    </row>
    <row r="19095" spans="1:3" x14ac:dyDescent="0.4">
      <c r="A19095" s="66" t="s">
        <v>48330</v>
      </c>
      <c r="B19095" s="67" t="s">
        <v>48331</v>
      </c>
      <c r="C19095" s="65">
        <v>45406</v>
      </c>
    </row>
    <row r="19096" spans="1:3" x14ac:dyDescent="0.4">
      <c r="A19096" s="66" t="s">
        <v>48332</v>
      </c>
      <c r="B19096" s="67" t="s">
        <v>48333</v>
      </c>
      <c r="C19096" s="65">
        <v>45406</v>
      </c>
    </row>
    <row r="19097" spans="1:3" x14ac:dyDescent="0.4">
      <c r="A19097" s="66" t="s">
        <v>48334</v>
      </c>
      <c r="B19097" s="67" t="s">
        <v>48335</v>
      </c>
      <c r="C19097" s="65">
        <v>45406</v>
      </c>
    </row>
    <row r="19098" spans="1:3" x14ac:dyDescent="0.4">
      <c r="A19098" s="66" t="s">
        <v>48336</v>
      </c>
      <c r="B19098" s="67" t="s">
        <v>48337</v>
      </c>
      <c r="C19098" s="65">
        <v>45406</v>
      </c>
    </row>
    <row r="19099" spans="1:3" x14ac:dyDescent="0.4">
      <c r="A19099" s="66" t="s">
        <v>48338</v>
      </c>
      <c r="B19099" s="67" t="s">
        <v>48339</v>
      </c>
      <c r="C19099" s="65">
        <v>45406</v>
      </c>
    </row>
    <row r="19100" spans="1:3" x14ac:dyDescent="0.4">
      <c r="A19100" s="66" t="s">
        <v>48340</v>
      </c>
      <c r="B19100" s="67" t="s">
        <v>48341</v>
      </c>
      <c r="C19100" s="65">
        <v>45406</v>
      </c>
    </row>
    <row r="19101" spans="1:3" x14ac:dyDescent="0.4">
      <c r="A19101" s="66" t="s">
        <v>48342</v>
      </c>
      <c r="B19101" s="67" t="s">
        <v>48343</v>
      </c>
      <c r="C19101" s="65">
        <v>45406</v>
      </c>
    </row>
    <row r="19102" spans="1:3" x14ac:dyDescent="0.4">
      <c r="A19102" s="66" t="s">
        <v>48344</v>
      </c>
      <c r="B19102" s="67" t="s">
        <v>48345</v>
      </c>
      <c r="C19102" s="65">
        <v>45406</v>
      </c>
    </row>
    <row r="19103" spans="1:3" x14ac:dyDescent="0.4">
      <c r="A19103" s="66" t="s">
        <v>48346</v>
      </c>
      <c r="B19103" s="67" t="s">
        <v>48347</v>
      </c>
      <c r="C19103" s="65">
        <v>45406</v>
      </c>
    </row>
    <row r="19104" spans="1:3" x14ac:dyDescent="0.4">
      <c r="A19104" s="66" t="s">
        <v>48348</v>
      </c>
      <c r="B19104" s="67" t="s">
        <v>48349</v>
      </c>
      <c r="C19104" s="65">
        <v>45406</v>
      </c>
    </row>
    <row r="19105" spans="1:3" x14ac:dyDescent="0.4">
      <c r="A19105" s="66" t="s">
        <v>48350</v>
      </c>
      <c r="B19105" s="67" t="s">
        <v>48351</v>
      </c>
      <c r="C19105" s="65">
        <v>45406</v>
      </c>
    </row>
    <row r="19106" spans="1:3" x14ac:dyDescent="0.4">
      <c r="A19106" s="66" t="s">
        <v>48352</v>
      </c>
      <c r="B19106" s="67" t="s">
        <v>48353</v>
      </c>
      <c r="C19106" s="65">
        <v>45406</v>
      </c>
    </row>
    <row r="19107" spans="1:3" x14ac:dyDescent="0.4">
      <c r="A19107" s="66" t="s">
        <v>48354</v>
      </c>
      <c r="B19107" s="67" t="s">
        <v>48355</v>
      </c>
      <c r="C19107" s="65">
        <v>45406</v>
      </c>
    </row>
    <row r="19108" spans="1:3" x14ac:dyDescent="0.4">
      <c r="A19108" s="66" t="s">
        <v>48356</v>
      </c>
      <c r="B19108" s="67" t="s">
        <v>48357</v>
      </c>
      <c r="C19108" s="65">
        <v>45406</v>
      </c>
    </row>
    <row r="19109" spans="1:3" x14ac:dyDescent="0.4">
      <c r="A19109" s="66" t="s">
        <v>48358</v>
      </c>
      <c r="B19109" s="67" t="s">
        <v>48359</v>
      </c>
      <c r="C19109" s="65">
        <v>45406</v>
      </c>
    </row>
    <row r="19110" spans="1:3" x14ac:dyDescent="0.4">
      <c r="A19110" s="66" t="s">
        <v>48360</v>
      </c>
      <c r="B19110" s="67" t="s">
        <v>48361</v>
      </c>
      <c r="C19110" s="65">
        <v>45406</v>
      </c>
    </row>
    <row r="19111" spans="1:3" x14ac:dyDescent="0.4">
      <c r="A19111" s="66" t="s">
        <v>48362</v>
      </c>
      <c r="B19111" s="67" t="s">
        <v>48363</v>
      </c>
      <c r="C19111" s="65">
        <v>45406</v>
      </c>
    </row>
    <row r="19112" spans="1:3" x14ac:dyDescent="0.4">
      <c r="A19112" s="66" t="s">
        <v>48364</v>
      </c>
      <c r="B19112" s="67" t="s">
        <v>48365</v>
      </c>
      <c r="C19112" s="65">
        <v>45406</v>
      </c>
    </row>
    <row r="19113" spans="1:3" x14ac:dyDescent="0.4">
      <c r="A19113" s="66" t="s">
        <v>48366</v>
      </c>
      <c r="B19113" s="67" t="s">
        <v>48367</v>
      </c>
      <c r="C19113" s="65">
        <v>45406</v>
      </c>
    </row>
    <row r="19114" spans="1:3" x14ac:dyDescent="0.4">
      <c r="A19114" s="66" t="s">
        <v>48368</v>
      </c>
      <c r="B19114" s="67" t="s">
        <v>48369</v>
      </c>
      <c r="C19114" s="65">
        <v>45406</v>
      </c>
    </row>
    <row r="19115" spans="1:3" x14ac:dyDescent="0.4">
      <c r="A19115" s="66" t="s">
        <v>48370</v>
      </c>
      <c r="B19115" s="67" t="s">
        <v>48371</v>
      </c>
      <c r="C19115" s="65">
        <v>45406</v>
      </c>
    </row>
    <row r="19116" spans="1:3" x14ac:dyDescent="0.4">
      <c r="A19116" s="66" t="s">
        <v>48372</v>
      </c>
      <c r="B19116" s="67" t="s">
        <v>48373</v>
      </c>
      <c r="C19116" s="65">
        <v>45406</v>
      </c>
    </row>
    <row r="19117" spans="1:3" x14ac:dyDescent="0.4">
      <c r="A19117" s="66" t="s">
        <v>48374</v>
      </c>
      <c r="B19117" s="67" t="s">
        <v>48375</v>
      </c>
      <c r="C19117" s="65">
        <v>45406</v>
      </c>
    </row>
    <row r="19118" spans="1:3" x14ac:dyDescent="0.4">
      <c r="A19118" s="66" t="s">
        <v>48376</v>
      </c>
      <c r="B19118" s="67" t="s">
        <v>48377</v>
      </c>
      <c r="C19118" s="65">
        <v>45406</v>
      </c>
    </row>
    <row r="19119" spans="1:3" x14ac:dyDescent="0.4">
      <c r="A19119" s="66" t="s">
        <v>48378</v>
      </c>
      <c r="B19119" s="67" t="s">
        <v>48379</v>
      </c>
      <c r="C19119" s="65">
        <v>45406</v>
      </c>
    </row>
    <row r="19120" spans="1:3" x14ac:dyDescent="0.4">
      <c r="A19120" s="66" t="s">
        <v>48380</v>
      </c>
      <c r="B19120" s="67" t="s">
        <v>48381</v>
      </c>
      <c r="C19120" s="65">
        <v>45406</v>
      </c>
    </row>
    <row r="19121" spans="1:3" x14ac:dyDescent="0.4">
      <c r="A19121" s="66" t="s">
        <v>48382</v>
      </c>
      <c r="B19121" s="67" t="s">
        <v>48383</v>
      </c>
      <c r="C19121" s="65">
        <v>45406</v>
      </c>
    </row>
    <row r="19122" spans="1:3" x14ac:dyDescent="0.4">
      <c r="A19122" s="66" t="s">
        <v>48384</v>
      </c>
      <c r="B19122" s="67" t="s">
        <v>48385</v>
      </c>
      <c r="C19122" s="65">
        <v>45406</v>
      </c>
    </row>
    <row r="19123" spans="1:3" x14ac:dyDescent="0.4">
      <c r="A19123" s="66" t="s">
        <v>48386</v>
      </c>
      <c r="B19123" s="67" t="s">
        <v>48387</v>
      </c>
      <c r="C19123" s="65">
        <v>45406</v>
      </c>
    </row>
    <row r="19124" spans="1:3" x14ac:dyDescent="0.4">
      <c r="A19124" s="66" t="s">
        <v>48388</v>
      </c>
      <c r="B19124" s="67" t="s">
        <v>48389</v>
      </c>
      <c r="C19124" s="65">
        <v>45406</v>
      </c>
    </row>
    <row r="19125" spans="1:3" x14ac:dyDescent="0.4">
      <c r="A19125" s="66" t="s">
        <v>48390</v>
      </c>
      <c r="B19125" s="67" t="s">
        <v>48391</v>
      </c>
      <c r="C19125" s="65">
        <v>45406</v>
      </c>
    </row>
    <row r="19126" spans="1:3" x14ac:dyDescent="0.4">
      <c r="A19126" s="66" t="s">
        <v>48392</v>
      </c>
      <c r="B19126" s="67" t="s">
        <v>48393</v>
      </c>
      <c r="C19126" s="65">
        <v>45406</v>
      </c>
    </row>
    <row r="19127" spans="1:3" x14ac:dyDescent="0.4">
      <c r="A19127" s="66" t="s">
        <v>48394</v>
      </c>
      <c r="B19127" s="67" t="s">
        <v>48395</v>
      </c>
      <c r="C19127" s="65">
        <v>45406</v>
      </c>
    </row>
    <row r="19128" spans="1:3" x14ac:dyDescent="0.4">
      <c r="A19128" s="66" t="s">
        <v>48396</v>
      </c>
      <c r="B19128" s="67" t="s">
        <v>48397</v>
      </c>
      <c r="C19128" s="65">
        <v>45406</v>
      </c>
    </row>
    <row r="19129" spans="1:3" x14ac:dyDescent="0.4">
      <c r="A19129" s="66" t="s">
        <v>48398</v>
      </c>
      <c r="B19129" s="67" t="s">
        <v>48399</v>
      </c>
      <c r="C19129" s="65">
        <v>45406</v>
      </c>
    </row>
    <row r="19130" spans="1:3" x14ac:dyDescent="0.4">
      <c r="A19130" s="66" t="s">
        <v>48400</v>
      </c>
      <c r="B19130" s="67" t="s">
        <v>48401</v>
      </c>
      <c r="C19130" s="65">
        <v>45406</v>
      </c>
    </row>
    <row r="19131" spans="1:3" x14ac:dyDescent="0.4">
      <c r="A19131" s="66" t="s">
        <v>48402</v>
      </c>
      <c r="B19131" s="67" t="s">
        <v>48403</v>
      </c>
      <c r="C19131" s="65">
        <v>45406</v>
      </c>
    </row>
    <row r="19132" spans="1:3" x14ac:dyDescent="0.4">
      <c r="A19132" s="66" t="s">
        <v>48404</v>
      </c>
      <c r="B19132" s="67" t="s">
        <v>48405</v>
      </c>
      <c r="C19132" s="65">
        <v>45406</v>
      </c>
    </row>
    <row r="19133" spans="1:3" x14ac:dyDescent="0.4">
      <c r="A19133" s="66" t="s">
        <v>48406</v>
      </c>
      <c r="B19133" s="67" t="s">
        <v>48407</v>
      </c>
      <c r="C19133" s="65">
        <v>45406</v>
      </c>
    </row>
    <row r="19134" spans="1:3" x14ac:dyDescent="0.4">
      <c r="A19134" s="66" t="s">
        <v>48408</v>
      </c>
      <c r="B19134" s="67" t="s">
        <v>48409</v>
      </c>
      <c r="C19134" s="65">
        <v>45406</v>
      </c>
    </row>
    <row r="19135" spans="1:3" x14ac:dyDescent="0.4">
      <c r="A19135" s="66" t="s">
        <v>48410</v>
      </c>
      <c r="B19135" s="67" t="s">
        <v>48411</v>
      </c>
      <c r="C19135" s="65">
        <v>45406</v>
      </c>
    </row>
    <row r="19136" spans="1:3" x14ac:dyDescent="0.4">
      <c r="A19136" s="66" t="s">
        <v>48412</v>
      </c>
      <c r="B19136" s="67" t="s">
        <v>48413</v>
      </c>
      <c r="C19136" s="65">
        <v>45406</v>
      </c>
    </row>
    <row r="19137" spans="1:3" x14ac:dyDescent="0.4">
      <c r="A19137" s="66" t="s">
        <v>48414</v>
      </c>
      <c r="B19137" s="67" t="s">
        <v>48415</v>
      </c>
      <c r="C19137" s="65">
        <v>45406</v>
      </c>
    </row>
    <row r="19138" spans="1:3" x14ac:dyDescent="0.4">
      <c r="A19138" s="66" t="s">
        <v>48416</v>
      </c>
      <c r="B19138" s="67" t="s">
        <v>48417</v>
      </c>
      <c r="C19138" s="65">
        <v>45406</v>
      </c>
    </row>
    <row r="19139" spans="1:3" x14ac:dyDescent="0.4">
      <c r="A19139" s="66" t="s">
        <v>48418</v>
      </c>
      <c r="B19139" s="67" t="s">
        <v>48419</v>
      </c>
      <c r="C19139" s="65">
        <v>45406</v>
      </c>
    </row>
    <row r="19140" spans="1:3" x14ac:dyDescent="0.4">
      <c r="A19140" s="66" t="s">
        <v>48420</v>
      </c>
      <c r="B19140" s="67" t="s">
        <v>48421</v>
      </c>
      <c r="C19140" s="65">
        <v>45406</v>
      </c>
    </row>
    <row r="19141" spans="1:3" x14ac:dyDescent="0.4">
      <c r="A19141" s="66" t="s">
        <v>48422</v>
      </c>
      <c r="B19141" s="67" t="s">
        <v>48423</v>
      </c>
      <c r="C19141" s="65">
        <v>45406</v>
      </c>
    </row>
    <row r="19142" spans="1:3" x14ac:dyDescent="0.4">
      <c r="A19142" s="66" t="s">
        <v>48424</v>
      </c>
      <c r="B19142" s="67" t="s">
        <v>48425</v>
      </c>
      <c r="C19142" s="65">
        <v>45406</v>
      </c>
    </row>
    <row r="19143" spans="1:3" x14ac:dyDescent="0.4">
      <c r="A19143" s="66" t="s">
        <v>48426</v>
      </c>
      <c r="B19143" s="67" t="s">
        <v>48427</v>
      </c>
      <c r="C19143" s="65">
        <v>45406</v>
      </c>
    </row>
    <row r="19144" spans="1:3" x14ac:dyDescent="0.4">
      <c r="A19144" s="66" t="s">
        <v>48428</v>
      </c>
      <c r="B19144" s="67" t="s">
        <v>48429</v>
      </c>
      <c r="C19144" s="65">
        <v>45406</v>
      </c>
    </row>
    <row r="19145" spans="1:3" x14ac:dyDescent="0.4">
      <c r="A19145" s="66" t="s">
        <v>48430</v>
      </c>
      <c r="B19145" s="67" t="s">
        <v>48431</v>
      </c>
      <c r="C19145" s="65">
        <v>45406</v>
      </c>
    </row>
    <row r="19146" spans="1:3" x14ac:dyDescent="0.4">
      <c r="A19146" s="66" t="s">
        <v>48432</v>
      </c>
      <c r="B19146" s="67" t="s">
        <v>48433</v>
      </c>
      <c r="C19146" s="65">
        <v>45406</v>
      </c>
    </row>
    <row r="19147" spans="1:3" x14ac:dyDescent="0.4">
      <c r="A19147" s="66" t="s">
        <v>48434</v>
      </c>
      <c r="B19147" s="67" t="s">
        <v>48435</v>
      </c>
      <c r="C19147" s="65">
        <v>45406</v>
      </c>
    </row>
    <row r="19148" spans="1:3" x14ac:dyDescent="0.4">
      <c r="A19148" s="66" t="s">
        <v>48436</v>
      </c>
      <c r="B19148" s="67" t="s">
        <v>48437</v>
      </c>
      <c r="C19148" s="65">
        <v>45406</v>
      </c>
    </row>
    <row r="19149" spans="1:3" x14ac:dyDescent="0.4">
      <c r="A19149" s="66" t="s">
        <v>48438</v>
      </c>
      <c r="B19149" s="67" t="s">
        <v>48439</v>
      </c>
      <c r="C19149" s="65">
        <v>45406</v>
      </c>
    </row>
    <row r="19150" spans="1:3" x14ac:dyDescent="0.4">
      <c r="A19150" s="66" t="s">
        <v>48440</v>
      </c>
      <c r="B19150" s="67" t="s">
        <v>48441</v>
      </c>
      <c r="C19150" s="65">
        <v>45406</v>
      </c>
    </row>
    <row r="19151" spans="1:3" x14ac:dyDescent="0.4">
      <c r="A19151" s="66" t="s">
        <v>48442</v>
      </c>
      <c r="B19151" s="67" t="s">
        <v>48443</v>
      </c>
      <c r="C19151" s="65">
        <v>45406</v>
      </c>
    </row>
    <row r="19152" spans="1:3" x14ac:dyDescent="0.4">
      <c r="A19152" s="66" t="s">
        <v>48444</v>
      </c>
      <c r="B19152" s="67" t="s">
        <v>48445</v>
      </c>
      <c r="C19152" s="65">
        <v>45406</v>
      </c>
    </row>
    <row r="19153" spans="1:3" x14ac:dyDescent="0.4">
      <c r="A19153" s="66" t="s">
        <v>48446</v>
      </c>
      <c r="B19153" s="67" t="s">
        <v>48447</v>
      </c>
      <c r="C19153" s="65">
        <v>45406</v>
      </c>
    </row>
    <row r="19154" spans="1:3" x14ac:dyDescent="0.4">
      <c r="A19154" s="66" t="s">
        <v>48448</v>
      </c>
      <c r="B19154" s="67" t="s">
        <v>48449</v>
      </c>
      <c r="C19154" s="65">
        <v>45406</v>
      </c>
    </row>
    <row r="19155" spans="1:3" x14ac:dyDescent="0.4">
      <c r="A19155" s="66" t="s">
        <v>48450</v>
      </c>
      <c r="B19155" s="67" t="s">
        <v>48451</v>
      </c>
      <c r="C19155" s="65">
        <v>45406</v>
      </c>
    </row>
    <row r="19156" spans="1:3" x14ac:dyDescent="0.4">
      <c r="A19156" s="66" t="s">
        <v>48452</v>
      </c>
      <c r="B19156" s="67" t="s">
        <v>48453</v>
      </c>
      <c r="C19156" s="65">
        <v>45406</v>
      </c>
    </row>
    <row r="19157" spans="1:3" x14ac:dyDescent="0.4">
      <c r="A19157" s="66" t="s">
        <v>48454</v>
      </c>
      <c r="B19157" s="67" t="s">
        <v>48455</v>
      </c>
      <c r="C19157" s="65">
        <v>45406</v>
      </c>
    </row>
    <row r="19158" spans="1:3" x14ac:dyDescent="0.4">
      <c r="A19158" s="66" t="s">
        <v>48456</v>
      </c>
      <c r="B19158" s="67" t="s">
        <v>48457</v>
      </c>
      <c r="C19158" s="65">
        <v>45406</v>
      </c>
    </row>
    <row r="19159" spans="1:3" x14ac:dyDescent="0.4">
      <c r="A19159" s="66" t="s">
        <v>48458</v>
      </c>
      <c r="B19159" s="67" t="s">
        <v>48459</v>
      </c>
      <c r="C19159" s="65">
        <v>45406</v>
      </c>
    </row>
    <row r="19160" spans="1:3" x14ac:dyDescent="0.4">
      <c r="A19160" s="66" t="s">
        <v>48460</v>
      </c>
      <c r="B19160" s="67" t="s">
        <v>48461</v>
      </c>
      <c r="C19160" s="65">
        <v>45406</v>
      </c>
    </row>
    <row r="19161" spans="1:3" x14ac:dyDescent="0.4">
      <c r="A19161" s="66" t="s">
        <v>48462</v>
      </c>
      <c r="B19161" s="67" t="s">
        <v>48463</v>
      </c>
      <c r="C19161" s="65">
        <v>45406</v>
      </c>
    </row>
    <row r="19162" spans="1:3" x14ac:dyDescent="0.4">
      <c r="A19162" s="66" t="s">
        <v>48464</v>
      </c>
      <c r="B19162" s="67" t="s">
        <v>48465</v>
      </c>
      <c r="C19162" s="65">
        <v>45406</v>
      </c>
    </row>
    <row r="19163" spans="1:3" x14ac:dyDescent="0.4">
      <c r="A19163" s="66" t="s">
        <v>48466</v>
      </c>
      <c r="B19163" s="67" t="s">
        <v>48467</v>
      </c>
      <c r="C19163" s="65">
        <v>45406</v>
      </c>
    </row>
    <row r="19164" spans="1:3" x14ac:dyDescent="0.4">
      <c r="A19164" s="66" t="s">
        <v>48468</v>
      </c>
      <c r="B19164" s="67" t="s">
        <v>48469</v>
      </c>
      <c r="C19164" s="65">
        <v>45406</v>
      </c>
    </row>
    <row r="19165" spans="1:3" x14ac:dyDescent="0.4">
      <c r="A19165" s="66" t="s">
        <v>48470</v>
      </c>
      <c r="B19165" s="67" t="s">
        <v>48471</v>
      </c>
      <c r="C19165" s="65">
        <v>45406</v>
      </c>
    </row>
    <row r="19166" spans="1:3" x14ac:dyDescent="0.4">
      <c r="A19166" s="66" t="s">
        <v>48472</v>
      </c>
      <c r="B19166" s="67" t="s">
        <v>48473</v>
      </c>
      <c r="C19166" s="65">
        <v>45406</v>
      </c>
    </row>
    <row r="19167" spans="1:3" x14ac:dyDescent="0.4">
      <c r="A19167" s="66" t="s">
        <v>48474</v>
      </c>
      <c r="B19167" s="67" t="s">
        <v>48475</v>
      </c>
      <c r="C19167" s="65">
        <v>45406</v>
      </c>
    </row>
    <row r="19168" spans="1:3" x14ac:dyDescent="0.4">
      <c r="A19168" s="66" t="s">
        <v>48476</v>
      </c>
      <c r="B19168" s="67" t="s">
        <v>48477</v>
      </c>
      <c r="C19168" s="65">
        <v>45406</v>
      </c>
    </row>
    <row r="19169" spans="1:3" x14ac:dyDescent="0.4">
      <c r="A19169" s="66" t="s">
        <v>48478</v>
      </c>
      <c r="B19169" s="67" t="s">
        <v>48479</v>
      </c>
      <c r="C19169" s="65">
        <v>45406</v>
      </c>
    </row>
    <row r="19170" spans="1:3" x14ac:dyDescent="0.4">
      <c r="A19170" s="66" t="s">
        <v>48480</v>
      </c>
      <c r="B19170" s="67" t="s">
        <v>48481</v>
      </c>
      <c r="C19170" s="65">
        <v>45406</v>
      </c>
    </row>
    <row r="19171" spans="1:3" x14ac:dyDescent="0.4">
      <c r="A19171" s="66" t="s">
        <v>48482</v>
      </c>
      <c r="B19171" s="67" t="s">
        <v>48483</v>
      </c>
      <c r="C19171" s="65">
        <v>45406</v>
      </c>
    </row>
    <row r="19172" spans="1:3" x14ac:dyDescent="0.4">
      <c r="A19172" s="66" t="s">
        <v>48484</v>
      </c>
      <c r="B19172" s="67" t="s">
        <v>48485</v>
      </c>
      <c r="C19172" s="65">
        <v>45406</v>
      </c>
    </row>
    <row r="19173" spans="1:3" x14ac:dyDescent="0.4">
      <c r="A19173" s="66" t="s">
        <v>48486</v>
      </c>
      <c r="B19173" s="67" t="s">
        <v>48487</v>
      </c>
      <c r="C19173" s="65">
        <v>45406</v>
      </c>
    </row>
    <row r="19174" spans="1:3" x14ac:dyDescent="0.4">
      <c r="A19174" s="66" t="s">
        <v>48488</v>
      </c>
      <c r="B19174" s="67" t="s">
        <v>48489</v>
      </c>
      <c r="C19174" s="65">
        <v>45406</v>
      </c>
    </row>
    <row r="19175" spans="1:3" x14ac:dyDescent="0.4">
      <c r="A19175" s="66" t="s">
        <v>48490</v>
      </c>
      <c r="B19175" s="67" t="s">
        <v>48491</v>
      </c>
      <c r="C19175" s="65">
        <v>45406</v>
      </c>
    </row>
    <row r="19176" spans="1:3" x14ac:dyDescent="0.4">
      <c r="A19176" s="66" t="s">
        <v>48492</v>
      </c>
      <c r="B19176" s="67" t="s">
        <v>48493</v>
      </c>
      <c r="C19176" s="65">
        <v>45406</v>
      </c>
    </row>
    <row r="19177" spans="1:3" x14ac:dyDescent="0.4">
      <c r="A19177" s="66" t="s">
        <v>48494</v>
      </c>
      <c r="B19177" s="67" t="s">
        <v>48495</v>
      </c>
      <c r="C19177" s="65">
        <v>45406</v>
      </c>
    </row>
    <row r="19178" spans="1:3" x14ac:dyDescent="0.4">
      <c r="A19178" s="66" t="s">
        <v>48496</v>
      </c>
      <c r="B19178" s="67" t="s">
        <v>48497</v>
      </c>
      <c r="C19178" s="65">
        <v>45406</v>
      </c>
    </row>
    <row r="19179" spans="1:3" x14ac:dyDescent="0.4">
      <c r="A19179" s="66" t="s">
        <v>48498</v>
      </c>
      <c r="B19179" s="67" t="s">
        <v>48499</v>
      </c>
      <c r="C19179" s="65">
        <v>45406</v>
      </c>
    </row>
    <row r="19180" spans="1:3" x14ac:dyDescent="0.4">
      <c r="A19180" s="66" t="s">
        <v>48500</v>
      </c>
      <c r="B19180" s="67" t="s">
        <v>48501</v>
      </c>
      <c r="C19180" s="65">
        <v>45406</v>
      </c>
    </row>
    <row r="19181" spans="1:3" x14ac:dyDescent="0.4">
      <c r="A19181" s="66" t="s">
        <v>48502</v>
      </c>
      <c r="B19181" s="67" t="s">
        <v>48503</v>
      </c>
      <c r="C19181" s="65">
        <v>45406</v>
      </c>
    </row>
    <row r="19182" spans="1:3" x14ac:dyDescent="0.4">
      <c r="A19182" s="66" t="s">
        <v>48504</v>
      </c>
      <c r="B19182" s="67" t="s">
        <v>48505</v>
      </c>
      <c r="C19182" s="65">
        <v>45406</v>
      </c>
    </row>
    <row r="19183" spans="1:3" x14ac:dyDescent="0.4">
      <c r="A19183" s="66" t="s">
        <v>48506</v>
      </c>
      <c r="B19183" s="67" t="s">
        <v>48507</v>
      </c>
      <c r="C19183" s="65">
        <v>45406</v>
      </c>
    </row>
    <row r="19184" spans="1:3" x14ac:dyDescent="0.4">
      <c r="A19184" s="66" t="s">
        <v>48508</v>
      </c>
      <c r="B19184" s="67" t="s">
        <v>48509</v>
      </c>
      <c r="C19184" s="65">
        <v>45406</v>
      </c>
    </row>
    <row r="19185" spans="1:3" x14ac:dyDescent="0.4">
      <c r="A19185" s="66" t="s">
        <v>48510</v>
      </c>
      <c r="B19185" s="67" t="s">
        <v>48511</v>
      </c>
      <c r="C19185" s="65">
        <v>45406</v>
      </c>
    </row>
    <row r="19186" spans="1:3" x14ac:dyDescent="0.4">
      <c r="A19186" s="66" t="s">
        <v>48512</v>
      </c>
      <c r="B19186" s="67" t="s">
        <v>48513</v>
      </c>
      <c r="C19186" s="65">
        <v>45406</v>
      </c>
    </row>
    <row r="19187" spans="1:3" x14ac:dyDescent="0.4">
      <c r="A19187" s="66" t="s">
        <v>48514</v>
      </c>
      <c r="B19187" s="67" t="s">
        <v>48515</v>
      </c>
      <c r="C19187" s="65">
        <v>45406</v>
      </c>
    </row>
    <row r="19188" spans="1:3" x14ac:dyDescent="0.4">
      <c r="A19188" s="66" t="s">
        <v>48516</v>
      </c>
      <c r="B19188" s="67" t="s">
        <v>48517</v>
      </c>
      <c r="C19188" s="65">
        <v>45406</v>
      </c>
    </row>
    <row r="19189" spans="1:3" x14ac:dyDescent="0.4">
      <c r="A19189" s="66" t="s">
        <v>48518</v>
      </c>
      <c r="B19189" s="67" t="s">
        <v>48519</v>
      </c>
      <c r="C19189" s="65">
        <v>45406</v>
      </c>
    </row>
    <row r="19190" spans="1:3" x14ac:dyDescent="0.4">
      <c r="A19190" s="66" t="s">
        <v>48520</v>
      </c>
      <c r="B19190" s="67" t="s">
        <v>48521</v>
      </c>
      <c r="C19190" s="65">
        <v>45406</v>
      </c>
    </row>
    <row r="19191" spans="1:3" x14ac:dyDescent="0.4">
      <c r="A19191" s="66" t="s">
        <v>48522</v>
      </c>
      <c r="B19191" s="67" t="s">
        <v>48523</v>
      </c>
      <c r="C19191" s="65">
        <v>45406</v>
      </c>
    </row>
    <row r="19192" spans="1:3" x14ac:dyDescent="0.4">
      <c r="A19192" s="66" t="s">
        <v>48524</v>
      </c>
      <c r="B19192" s="67" t="s">
        <v>48525</v>
      </c>
      <c r="C19192" s="65">
        <v>45406</v>
      </c>
    </row>
    <row r="19193" spans="1:3" x14ac:dyDescent="0.4">
      <c r="A19193" s="66" t="s">
        <v>48526</v>
      </c>
      <c r="B19193" s="67" t="s">
        <v>48527</v>
      </c>
      <c r="C19193" s="65">
        <v>45406</v>
      </c>
    </row>
    <row r="19194" spans="1:3" x14ac:dyDescent="0.4">
      <c r="A19194" s="66" t="s">
        <v>48528</v>
      </c>
      <c r="B19194" s="67" t="s">
        <v>48529</v>
      </c>
      <c r="C19194" s="65">
        <v>45406</v>
      </c>
    </row>
    <row r="19195" spans="1:3" x14ac:dyDescent="0.4">
      <c r="A19195" s="66" t="s">
        <v>48530</v>
      </c>
      <c r="B19195" s="67" t="s">
        <v>48531</v>
      </c>
      <c r="C19195" s="65">
        <v>45406</v>
      </c>
    </row>
    <row r="19196" spans="1:3" x14ac:dyDescent="0.4">
      <c r="A19196" s="66" t="s">
        <v>48532</v>
      </c>
      <c r="B19196" s="67" t="s">
        <v>48533</v>
      </c>
      <c r="C19196" s="65">
        <v>45406</v>
      </c>
    </row>
    <row r="19197" spans="1:3" x14ac:dyDescent="0.4">
      <c r="A19197" s="66" t="s">
        <v>48534</v>
      </c>
      <c r="B19197" s="67" t="s">
        <v>48535</v>
      </c>
      <c r="C19197" s="65">
        <v>45406</v>
      </c>
    </row>
    <row r="19198" spans="1:3" x14ac:dyDescent="0.4">
      <c r="A19198" s="66" t="s">
        <v>48536</v>
      </c>
      <c r="B19198" s="67" t="s">
        <v>48537</v>
      </c>
      <c r="C19198" s="65">
        <v>45406</v>
      </c>
    </row>
    <row r="19199" spans="1:3" x14ac:dyDescent="0.4">
      <c r="A19199" s="66" t="s">
        <v>48538</v>
      </c>
      <c r="B19199" s="67" t="s">
        <v>48539</v>
      </c>
      <c r="C19199" s="65">
        <v>45406</v>
      </c>
    </row>
    <row r="19200" spans="1:3" x14ac:dyDescent="0.4">
      <c r="A19200" s="66" t="s">
        <v>48540</v>
      </c>
      <c r="B19200" s="67" t="s">
        <v>48541</v>
      </c>
      <c r="C19200" s="65">
        <v>45406</v>
      </c>
    </row>
    <row r="19201" spans="1:3" x14ac:dyDescent="0.4">
      <c r="A19201" s="66" t="s">
        <v>48542</v>
      </c>
      <c r="B19201" s="67" t="s">
        <v>48543</v>
      </c>
      <c r="C19201" s="65">
        <v>45406</v>
      </c>
    </row>
    <row r="19202" spans="1:3" x14ac:dyDescent="0.4">
      <c r="A19202" s="66" t="s">
        <v>48544</v>
      </c>
      <c r="B19202" s="67" t="s">
        <v>48545</v>
      </c>
      <c r="C19202" s="65">
        <v>45406</v>
      </c>
    </row>
    <row r="19203" spans="1:3" x14ac:dyDescent="0.4">
      <c r="A19203" s="66" t="s">
        <v>48546</v>
      </c>
      <c r="B19203" s="67" t="s">
        <v>48547</v>
      </c>
      <c r="C19203" s="65">
        <v>45406</v>
      </c>
    </row>
    <row r="19204" spans="1:3" x14ac:dyDescent="0.4">
      <c r="A19204" s="66" t="s">
        <v>48548</v>
      </c>
      <c r="B19204" s="67" t="s">
        <v>48549</v>
      </c>
      <c r="C19204" s="65">
        <v>45406</v>
      </c>
    </row>
    <row r="19205" spans="1:3" x14ac:dyDescent="0.4">
      <c r="A19205" s="66" t="s">
        <v>48550</v>
      </c>
      <c r="B19205" s="67" t="s">
        <v>48551</v>
      </c>
      <c r="C19205" s="65">
        <v>45406</v>
      </c>
    </row>
    <row r="19206" spans="1:3" x14ac:dyDescent="0.4">
      <c r="A19206" s="66" t="s">
        <v>48552</v>
      </c>
      <c r="B19206" s="67" t="s">
        <v>48553</v>
      </c>
      <c r="C19206" s="65">
        <v>45406</v>
      </c>
    </row>
    <row r="19207" spans="1:3" x14ac:dyDescent="0.4">
      <c r="A19207" s="66" t="s">
        <v>48554</v>
      </c>
      <c r="B19207" s="67" t="s">
        <v>48555</v>
      </c>
      <c r="C19207" s="65">
        <v>45406</v>
      </c>
    </row>
    <row r="19208" spans="1:3" x14ac:dyDescent="0.4">
      <c r="A19208" s="66" t="s">
        <v>48556</v>
      </c>
      <c r="B19208" s="67" t="s">
        <v>48557</v>
      </c>
      <c r="C19208" s="65">
        <v>45406</v>
      </c>
    </row>
    <row r="19209" spans="1:3" x14ac:dyDescent="0.4">
      <c r="A19209" s="66" t="s">
        <v>48558</v>
      </c>
      <c r="B19209" s="67" t="s">
        <v>48559</v>
      </c>
      <c r="C19209" s="65">
        <v>45406</v>
      </c>
    </row>
    <row r="19210" spans="1:3" x14ac:dyDescent="0.4">
      <c r="A19210" s="66" t="s">
        <v>48560</v>
      </c>
      <c r="B19210" s="67" t="s">
        <v>48561</v>
      </c>
      <c r="C19210" s="65">
        <v>45406</v>
      </c>
    </row>
    <row r="19211" spans="1:3" x14ac:dyDescent="0.4">
      <c r="A19211" s="66" t="s">
        <v>48562</v>
      </c>
      <c r="B19211" s="67" t="s">
        <v>48563</v>
      </c>
      <c r="C19211" s="65">
        <v>45406</v>
      </c>
    </row>
    <row r="19212" spans="1:3" x14ac:dyDescent="0.4">
      <c r="A19212" s="66" t="s">
        <v>48564</v>
      </c>
      <c r="B19212" s="67" t="s">
        <v>48565</v>
      </c>
      <c r="C19212" s="65">
        <v>45406</v>
      </c>
    </row>
    <row r="19213" spans="1:3" x14ac:dyDescent="0.4">
      <c r="A19213" s="66" t="s">
        <v>48566</v>
      </c>
      <c r="B19213" s="67" t="s">
        <v>48567</v>
      </c>
      <c r="C19213" s="65">
        <v>45406</v>
      </c>
    </row>
    <row r="19214" spans="1:3" x14ac:dyDescent="0.4">
      <c r="A19214" s="66" t="s">
        <v>48568</v>
      </c>
      <c r="B19214" s="67" t="s">
        <v>48569</v>
      </c>
      <c r="C19214" s="65">
        <v>45406</v>
      </c>
    </row>
    <row r="19215" spans="1:3" x14ac:dyDescent="0.4">
      <c r="A19215" s="66" t="s">
        <v>48570</v>
      </c>
      <c r="B19215" s="67" t="s">
        <v>48571</v>
      </c>
      <c r="C19215" s="65">
        <v>45406</v>
      </c>
    </row>
    <row r="19216" spans="1:3" x14ac:dyDescent="0.4">
      <c r="A19216" s="66" t="s">
        <v>48572</v>
      </c>
      <c r="B19216" s="67" t="s">
        <v>48573</v>
      </c>
      <c r="C19216" s="65">
        <v>45406</v>
      </c>
    </row>
    <row r="19217" spans="1:3" x14ac:dyDescent="0.4">
      <c r="A19217" s="66" t="s">
        <v>48574</v>
      </c>
      <c r="B19217" s="67" t="s">
        <v>48575</v>
      </c>
      <c r="C19217" s="65">
        <v>45406</v>
      </c>
    </row>
    <row r="19218" spans="1:3" x14ac:dyDescent="0.4">
      <c r="A19218" s="66" t="s">
        <v>48576</v>
      </c>
      <c r="B19218" s="67" t="s">
        <v>48577</v>
      </c>
      <c r="C19218" s="65">
        <v>45406</v>
      </c>
    </row>
    <row r="19219" spans="1:3" x14ac:dyDescent="0.4">
      <c r="A19219" s="66" t="s">
        <v>48578</v>
      </c>
      <c r="B19219" s="67" t="s">
        <v>48579</v>
      </c>
      <c r="C19219" s="65">
        <v>45406</v>
      </c>
    </row>
    <row r="19220" spans="1:3" x14ac:dyDescent="0.4">
      <c r="A19220" s="66" t="s">
        <v>48580</v>
      </c>
      <c r="B19220" s="67" t="s">
        <v>48581</v>
      </c>
      <c r="C19220" s="65">
        <v>45406</v>
      </c>
    </row>
    <row r="19221" spans="1:3" x14ac:dyDescent="0.4">
      <c r="A19221" s="66" t="s">
        <v>48582</v>
      </c>
      <c r="B19221" s="67" t="s">
        <v>48583</v>
      </c>
      <c r="C19221" s="65">
        <v>45406</v>
      </c>
    </row>
    <row r="19222" spans="1:3" x14ac:dyDescent="0.4">
      <c r="A19222" s="66" t="s">
        <v>48584</v>
      </c>
      <c r="B19222" s="67" t="s">
        <v>48585</v>
      </c>
      <c r="C19222" s="65">
        <v>45406</v>
      </c>
    </row>
    <row r="19223" spans="1:3" x14ac:dyDescent="0.4">
      <c r="A19223" s="66" t="s">
        <v>48586</v>
      </c>
      <c r="B19223" s="67" t="s">
        <v>48587</v>
      </c>
      <c r="C19223" s="65">
        <v>45406</v>
      </c>
    </row>
    <row r="19224" spans="1:3" x14ac:dyDescent="0.4">
      <c r="A19224" s="66" t="s">
        <v>48588</v>
      </c>
      <c r="B19224" s="67" t="s">
        <v>48589</v>
      </c>
      <c r="C19224" s="65">
        <v>45406</v>
      </c>
    </row>
    <row r="19225" spans="1:3" x14ac:dyDescent="0.4">
      <c r="A19225" s="66" t="s">
        <v>48590</v>
      </c>
      <c r="B19225" s="67" t="s">
        <v>48591</v>
      </c>
      <c r="C19225" s="65">
        <v>45406</v>
      </c>
    </row>
    <row r="19226" spans="1:3" x14ac:dyDescent="0.4">
      <c r="A19226" s="66" t="s">
        <v>48592</v>
      </c>
      <c r="B19226" s="67" t="s">
        <v>48593</v>
      </c>
      <c r="C19226" s="65">
        <v>45406</v>
      </c>
    </row>
    <row r="19227" spans="1:3" x14ac:dyDescent="0.4">
      <c r="A19227" s="66" t="s">
        <v>48594</v>
      </c>
      <c r="B19227" s="67" t="s">
        <v>48595</v>
      </c>
      <c r="C19227" s="65">
        <v>45406</v>
      </c>
    </row>
    <row r="19228" spans="1:3" x14ac:dyDescent="0.4">
      <c r="A19228" s="66" t="s">
        <v>48596</v>
      </c>
      <c r="B19228" s="67" t="s">
        <v>48597</v>
      </c>
      <c r="C19228" s="65">
        <v>45406</v>
      </c>
    </row>
    <row r="19229" spans="1:3" x14ac:dyDescent="0.4">
      <c r="A19229" s="66" t="s">
        <v>48598</v>
      </c>
      <c r="B19229" s="67" t="s">
        <v>48599</v>
      </c>
      <c r="C19229" s="65">
        <v>45406</v>
      </c>
    </row>
    <row r="19230" spans="1:3" x14ac:dyDescent="0.4">
      <c r="A19230" s="66" t="s">
        <v>48600</v>
      </c>
      <c r="B19230" s="67" t="s">
        <v>48601</v>
      </c>
      <c r="C19230" s="65">
        <v>45406</v>
      </c>
    </row>
    <row r="19231" spans="1:3" x14ac:dyDescent="0.4">
      <c r="A19231" s="66" t="s">
        <v>48602</v>
      </c>
      <c r="B19231" s="67" t="s">
        <v>48603</v>
      </c>
      <c r="C19231" s="65">
        <v>45406</v>
      </c>
    </row>
    <row r="19232" spans="1:3" x14ac:dyDescent="0.4">
      <c r="A19232" s="66" t="s">
        <v>48604</v>
      </c>
      <c r="B19232" s="67" t="s">
        <v>48605</v>
      </c>
      <c r="C19232" s="65">
        <v>45406</v>
      </c>
    </row>
    <row r="19233" spans="1:3" x14ac:dyDescent="0.4">
      <c r="A19233" s="66" t="s">
        <v>48606</v>
      </c>
      <c r="B19233" s="67" t="s">
        <v>48607</v>
      </c>
      <c r="C19233" s="65">
        <v>45406</v>
      </c>
    </row>
    <row r="19234" spans="1:3" x14ac:dyDescent="0.4">
      <c r="A19234" s="66" t="s">
        <v>48608</v>
      </c>
      <c r="B19234" s="67" t="s">
        <v>48609</v>
      </c>
      <c r="C19234" s="65">
        <v>45406</v>
      </c>
    </row>
    <row r="19235" spans="1:3" x14ac:dyDescent="0.4">
      <c r="A19235" s="66" t="s">
        <v>48610</v>
      </c>
      <c r="B19235" s="67" t="s">
        <v>48611</v>
      </c>
      <c r="C19235" s="65">
        <v>45406</v>
      </c>
    </row>
    <row r="19236" spans="1:3" x14ac:dyDescent="0.4">
      <c r="A19236" s="66" t="s">
        <v>48612</v>
      </c>
      <c r="B19236" s="67" t="s">
        <v>48613</v>
      </c>
      <c r="C19236" s="65">
        <v>45406</v>
      </c>
    </row>
    <row r="19237" spans="1:3" x14ac:dyDescent="0.4">
      <c r="A19237" s="66" t="s">
        <v>48614</v>
      </c>
      <c r="B19237" s="67" t="s">
        <v>48615</v>
      </c>
      <c r="C19237" s="65">
        <v>45406</v>
      </c>
    </row>
    <row r="19238" spans="1:3" x14ac:dyDescent="0.4">
      <c r="A19238" s="66" t="s">
        <v>48616</v>
      </c>
      <c r="B19238" s="67" t="s">
        <v>48617</v>
      </c>
      <c r="C19238" s="65">
        <v>45406</v>
      </c>
    </row>
    <row r="19239" spans="1:3" x14ac:dyDescent="0.4">
      <c r="A19239" s="66" t="s">
        <v>48618</v>
      </c>
      <c r="B19239" s="67" t="s">
        <v>48619</v>
      </c>
      <c r="C19239" s="65">
        <v>45406</v>
      </c>
    </row>
    <row r="19240" spans="1:3" x14ac:dyDescent="0.4">
      <c r="A19240" s="66" t="s">
        <v>48620</v>
      </c>
      <c r="B19240" s="67" t="s">
        <v>48621</v>
      </c>
      <c r="C19240" s="65">
        <v>45406</v>
      </c>
    </row>
    <row r="19241" spans="1:3" x14ac:dyDescent="0.4">
      <c r="A19241" s="66" t="s">
        <v>48622</v>
      </c>
      <c r="B19241" s="67" t="s">
        <v>48623</v>
      </c>
      <c r="C19241" s="65">
        <v>45406</v>
      </c>
    </row>
    <row r="19242" spans="1:3" x14ac:dyDescent="0.4">
      <c r="A19242" s="66" t="s">
        <v>48624</v>
      </c>
      <c r="B19242" s="67" t="s">
        <v>48625</v>
      </c>
      <c r="C19242" s="65">
        <v>45406</v>
      </c>
    </row>
    <row r="19243" spans="1:3" x14ac:dyDescent="0.4">
      <c r="A19243" s="66" t="s">
        <v>48626</v>
      </c>
      <c r="B19243" s="67" t="s">
        <v>48627</v>
      </c>
      <c r="C19243" s="65">
        <v>45406</v>
      </c>
    </row>
    <row r="19244" spans="1:3" x14ac:dyDescent="0.4">
      <c r="A19244" s="66" t="s">
        <v>48628</v>
      </c>
      <c r="B19244" s="67" t="s">
        <v>48629</v>
      </c>
      <c r="C19244" s="65">
        <v>45406</v>
      </c>
    </row>
    <row r="19245" spans="1:3" x14ac:dyDescent="0.4">
      <c r="A19245" s="66" t="s">
        <v>48630</v>
      </c>
      <c r="B19245" s="67" t="s">
        <v>48631</v>
      </c>
      <c r="C19245" s="65">
        <v>45406</v>
      </c>
    </row>
    <row r="19246" spans="1:3" x14ac:dyDescent="0.4">
      <c r="A19246" s="66" t="s">
        <v>48632</v>
      </c>
      <c r="B19246" s="67" t="s">
        <v>48633</v>
      </c>
      <c r="C19246" s="65">
        <v>45406</v>
      </c>
    </row>
    <row r="19247" spans="1:3" x14ac:dyDescent="0.4">
      <c r="A19247" s="66" t="s">
        <v>48634</v>
      </c>
      <c r="B19247" s="67" t="s">
        <v>48635</v>
      </c>
      <c r="C19247" s="65">
        <v>45406</v>
      </c>
    </row>
    <row r="19248" spans="1:3" x14ac:dyDescent="0.4">
      <c r="A19248" s="66" t="s">
        <v>48636</v>
      </c>
      <c r="B19248" s="67" t="s">
        <v>48637</v>
      </c>
      <c r="C19248" s="65">
        <v>45406</v>
      </c>
    </row>
    <row r="19249" spans="1:3" x14ac:dyDescent="0.4">
      <c r="A19249" s="66" t="s">
        <v>48638</v>
      </c>
      <c r="B19249" s="67" t="s">
        <v>48639</v>
      </c>
      <c r="C19249" s="65">
        <v>45406</v>
      </c>
    </row>
    <row r="19250" spans="1:3" x14ac:dyDescent="0.4">
      <c r="A19250" s="66" t="s">
        <v>48640</v>
      </c>
      <c r="B19250" s="67" t="s">
        <v>48641</v>
      </c>
      <c r="C19250" s="65">
        <v>45406</v>
      </c>
    </row>
    <row r="19251" spans="1:3" x14ac:dyDescent="0.4">
      <c r="A19251" s="66" t="s">
        <v>48642</v>
      </c>
      <c r="B19251" s="67" t="s">
        <v>48643</v>
      </c>
      <c r="C19251" s="65">
        <v>45406</v>
      </c>
    </row>
    <row r="19252" spans="1:3" x14ac:dyDescent="0.4">
      <c r="A19252" s="66" t="s">
        <v>48644</v>
      </c>
      <c r="B19252" s="67" t="s">
        <v>48645</v>
      </c>
      <c r="C19252" s="65">
        <v>45406</v>
      </c>
    </row>
    <row r="19253" spans="1:3" x14ac:dyDescent="0.4">
      <c r="A19253" s="66" t="s">
        <v>48646</v>
      </c>
      <c r="B19253" s="67" t="s">
        <v>48647</v>
      </c>
      <c r="C19253" s="65">
        <v>45406</v>
      </c>
    </row>
    <row r="19254" spans="1:3" x14ac:dyDescent="0.4">
      <c r="A19254" s="66" t="s">
        <v>48648</v>
      </c>
      <c r="B19254" s="67" t="s">
        <v>48649</v>
      </c>
      <c r="C19254" s="65">
        <v>45406</v>
      </c>
    </row>
    <row r="19255" spans="1:3" x14ac:dyDescent="0.4">
      <c r="A19255" s="66" t="s">
        <v>48650</v>
      </c>
      <c r="B19255" s="67" t="s">
        <v>48651</v>
      </c>
      <c r="C19255" s="65">
        <v>45406</v>
      </c>
    </row>
    <row r="19256" spans="1:3" x14ac:dyDescent="0.4">
      <c r="A19256" s="66" t="s">
        <v>48652</v>
      </c>
      <c r="B19256" s="67" t="s">
        <v>48653</v>
      </c>
      <c r="C19256" s="65">
        <v>45406</v>
      </c>
    </row>
    <row r="19257" spans="1:3" x14ac:dyDescent="0.4">
      <c r="A19257" s="66" t="s">
        <v>48654</v>
      </c>
      <c r="B19257" s="67" t="s">
        <v>48655</v>
      </c>
      <c r="C19257" s="65">
        <v>45406</v>
      </c>
    </row>
    <row r="19258" spans="1:3" x14ac:dyDescent="0.4">
      <c r="A19258" s="66" t="s">
        <v>48656</v>
      </c>
      <c r="B19258" s="67" t="s">
        <v>48657</v>
      </c>
      <c r="C19258" s="65">
        <v>45406</v>
      </c>
    </row>
    <row r="19259" spans="1:3" x14ac:dyDescent="0.4">
      <c r="A19259" s="66" t="s">
        <v>48658</v>
      </c>
      <c r="B19259" s="67" t="s">
        <v>48659</v>
      </c>
      <c r="C19259" s="65">
        <v>45406</v>
      </c>
    </row>
    <row r="19260" spans="1:3" x14ac:dyDescent="0.4">
      <c r="A19260" s="66" t="s">
        <v>48660</v>
      </c>
      <c r="B19260" s="67" t="s">
        <v>48661</v>
      </c>
      <c r="C19260" s="65">
        <v>45406</v>
      </c>
    </row>
    <row r="19261" spans="1:3" x14ac:dyDescent="0.4">
      <c r="A19261" s="66" t="s">
        <v>48662</v>
      </c>
      <c r="B19261" s="67" t="s">
        <v>48663</v>
      </c>
      <c r="C19261" s="65">
        <v>45406</v>
      </c>
    </row>
    <row r="19262" spans="1:3" x14ac:dyDescent="0.4">
      <c r="A19262" s="66" t="s">
        <v>48664</v>
      </c>
      <c r="B19262" s="67" t="s">
        <v>48665</v>
      </c>
      <c r="C19262" s="65">
        <v>45406</v>
      </c>
    </row>
    <row r="19263" spans="1:3" x14ac:dyDescent="0.4">
      <c r="A19263" s="66" t="s">
        <v>48666</v>
      </c>
      <c r="B19263" s="67" t="s">
        <v>48667</v>
      </c>
      <c r="C19263" s="65">
        <v>45406</v>
      </c>
    </row>
    <row r="19264" spans="1:3" x14ac:dyDescent="0.4">
      <c r="A19264" s="66" t="s">
        <v>48668</v>
      </c>
      <c r="B19264" s="67" t="s">
        <v>48669</v>
      </c>
      <c r="C19264" s="65">
        <v>45406</v>
      </c>
    </row>
    <row r="19265" spans="1:3" x14ac:dyDescent="0.4">
      <c r="A19265" s="66" t="s">
        <v>48670</v>
      </c>
      <c r="B19265" s="67" t="s">
        <v>48671</v>
      </c>
      <c r="C19265" s="65">
        <v>45406</v>
      </c>
    </row>
    <row r="19266" spans="1:3" x14ac:dyDescent="0.4">
      <c r="A19266" s="66" t="s">
        <v>48672</v>
      </c>
      <c r="B19266" s="67" t="s">
        <v>48673</v>
      </c>
      <c r="C19266" s="65">
        <v>45406</v>
      </c>
    </row>
    <row r="19267" spans="1:3" x14ac:dyDescent="0.4">
      <c r="A19267" s="66" t="s">
        <v>48674</v>
      </c>
      <c r="B19267" s="67" t="s">
        <v>48675</v>
      </c>
      <c r="C19267" s="65">
        <v>45406</v>
      </c>
    </row>
    <row r="19268" spans="1:3" x14ac:dyDescent="0.4">
      <c r="A19268" s="66" t="s">
        <v>48676</v>
      </c>
      <c r="B19268" s="67" t="s">
        <v>48677</v>
      </c>
      <c r="C19268" s="65">
        <v>45406</v>
      </c>
    </row>
    <row r="19269" spans="1:3" x14ac:dyDescent="0.4">
      <c r="A19269" s="66" t="s">
        <v>48678</v>
      </c>
      <c r="B19269" s="67" t="s">
        <v>48679</v>
      </c>
      <c r="C19269" s="65">
        <v>45406</v>
      </c>
    </row>
    <row r="19270" spans="1:3" x14ac:dyDescent="0.4">
      <c r="A19270" s="66" t="s">
        <v>48680</v>
      </c>
      <c r="B19270" s="67" t="s">
        <v>48681</v>
      </c>
      <c r="C19270" s="65">
        <v>45406</v>
      </c>
    </row>
    <row r="19271" spans="1:3" x14ac:dyDescent="0.4">
      <c r="A19271" s="66" t="s">
        <v>48682</v>
      </c>
      <c r="B19271" s="67" t="s">
        <v>48683</v>
      </c>
      <c r="C19271" s="65">
        <v>45406</v>
      </c>
    </row>
    <row r="19272" spans="1:3" x14ac:dyDescent="0.4">
      <c r="A19272" s="66" t="s">
        <v>48684</v>
      </c>
      <c r="B19272" s="67" t="s">
        <v>48685</v>
      </c>
      <c r="C19272" s="65">
        <v>45406</v>
      </c>
    </row>
    <row r="19273" spans="1:3" x14ac:dyDescent="0.4">
      <c r="A19273" s="66" t="s">
        <v>48686</v>
      </c>
      <c r="B19273" s="67" t="s">
        <v>48687</v>
      </c>
      <c r="C19273" s="65">
        <v>45406</v>
      </c>
    </row>
    <row r="19274" spans="1:3" x14ac:dyDescent="0.4">
      <c r="A19274" s="66" t="s">
        <v>48688</v>
      </c>
      <c r="B19274" s="67" t="s">
        <v>48689</v>
      </c>
      <c r="C19274" s="65">
        <v>45406</v>
      </c>
    </row>
    <row r="19275" spans="1:3" x14ac:dyDescent="0.4">
      <c r="A19275" s="66" t="s">
        <v>48690</v>
      </c>
      <c r="B19275" s="67" t="s">
        <v>48691</v>
      </c>
      <c r="C19275" s="65">
        <v>45406</v>
      </c>
    </row>
    <row r="19276" spans="1:3" x14ac:dyDescent="0.4">
      <c r="A19276" s="66" t="s">
        <v>48692</v>
      </c>
      <c r="B19276" s="67" t="s">
        <v>48693</v>
      </c>
      <c r="C19276" s="65">
        <v>45406</v>
      </c>
    </row>
    <row r="19277" spans="1:3" x14ac:dyDescent="0.4">
      <c r="A19277" s="66" t="s">
        <v>48694</v>
      </c>
      <c r="B19277" s="67" t="s">
        <v>48695</v>
      </c>
      <c r="C19277" s="65">
        <v>45406</v>
      </c>
    </row>
    <row r="19278" spans="1:3" x14ac:dyDescent="0.4">
      <c r="A19278" s="66" t="s">
        <v>48696</v>
      </c>
      <c r="B19278" s="67" t="s">
        <v>48697</v>
      </c>
      <c r="C19278" s="65">
        <v>45406</v>
      </c>
    </row>
    <row r="19279" spans="1:3" x14ac:dyDescent="0.4">
      <c r="A19279" s="66" t="s">
        <v>48698</v>
      </c>
      <c r="B19279" s="67" t="s">
        <v>48699</v>
      </c>
      <c r="C19279" s="65">
        <v>45406</v>
      </c>
    </row>
    <row r="19280" spans="1:3" x14ac:dyDescent="0.4">
      <c r="A19280" s="66" t="s">
        <v>48700</v>
      </c>
      <c r="B19280" s="67" t="s">
        <v>48701</v>
      </c>
      <c r="C19280" s="65">
        <v>45406</v>
      </c>
    </row>
    <row r="19281" spans="1:3" x14ac:dyDescent="0.4">
      <c r="A19281" s="66" t="s">
        <v>48702</v>
      </c>
      <c r="B19281" s="67" t="s">
        <v>48703</v>
      </c>
      <c r="C19281" s="65">
        <v>45406</v>
      </c>
    </row>
    <row r="19282" spans="1:3" x14ac:dyDescent="0.4">
      <c r="A19282" s="66" t="s">
        <v>48704</v>
      </c>
      <c r="B19282" s="67" t="s">
        <v>48705</v>
      </c>
      <c r="C19282" s="65">
        <v>45406</v>
      </c>
    </row>
    <row r="19283" spans="1:3" x14ac:dyDescent="0.4">
      <c r="A19283" s="66" t="s">
        <v>48706</v>
      </c>
      <c r="B19283" s="67" t="s">
        <v>48707</v>
      </c>
      <c r="C19283" s="65">
        <v>45406</v>
      </c>
    </row>
    <row r="19284" spans="1:3" x14ac:dyDescent="0.4">
      <c r="A19284" s="66" t="s">
        <v>48708</v>
      </c>
      <c r="B19284" s="67" t="s">
        <v>48709</v>
      </c>
      <c r="C19284" s="65">
        <v>45406</v>
      </c>
    </row>
    <row r="19285" spans="1:3" x14ac:dyDescent="0.4">
      <c r="A19285" s="66" t="s">
        <v>48710</v>
      </c>
      <c r="B19285" s="67" t="s">
        <v>48711</v>
      </c>
      <c r="C19285" s="65">
        <v>45406</v>
      </c>
    </row>
    <row r="19286" spans="1:3" x14ac:dyDescent="0.4">
      <c r="A19286" s="66" t="s">
        <v>48712</v>
      </c>
      <c r="B19286" s="67" t="s">
        <v>48713</v>
      </c>
      <c r="C19286" s="65">
        <v>45406</v>
      </c>
    </row>
    <row r="19287" spans="1:3" x14ac:dyDescent="0.4">
      <c r="A19287" s="66" t="s">
        <v>48714</v>
      </c>
      <c r="B19287" s="67" t="s">
        <v>48715</v>
      </c>
      <c r="C19287" s="65">
        <v>45406</v>
      </c>
    </row>
    <row r="19288" spans="1:3" x14ac:dyDescent="0.4">
      <c r="A19288" s="66" t="s">
        <v>48716</v>
      </c>
      <c r="B19288" s="67" t="s">
        <v>48717</v>
      </c>
      <c r="C19288" s="65">
        <v>45406</v>
      </c>
    </row>
    <row r="19289" spans="1:3" x14ac:dyDescent="0.4">
      <c r="A19289" s="66" t="s">
        <v>48718</v>
      </c>
      <c r="B19289" s="67" t="s">
        <v>48719</v>
      </c>
      <c r="C19289" s="65">
        <v>45406</v>
      </c>
    </row>
    <row r="19290" spans="1:3" x14ac:dyDescent="0.4">
      <c r="A19290" s="66" t="s">
        <v>48720</v>
      </c>
      <c r="B19290" s="67" t="s">
        <v>48721</v>
      </c>
      <c r="C19290" s="65">
        <v>45406</v>
      </c>
    </row>
    <row r="19291" spans="1:3" x14ac:dyDescent="0.4">
      <c r="A19291" s="66" t="s">
        <v>48722</v>
      </c>
      <c r="B19291" s="67" t="s">
        <v>48723</v>
      </c>
      <c r="C19291" s="65">
        <v>45406</v>
      </c>
    </row>
    <row r="19292" spans="1:3" x14ac:dyDescent="0.4">
      <c r="A19292" s="66" t="s">
        <v>48724</v>
      </c>
      <c r="B19292" s="67" t="s">
        <v>48725</v>
      </c>
      <c r="C19292" s="65">
        <v>45406</v>
      </c>
    </row>
    <row r="19293" spans="1:3" x14ac:dyDescent="0.4">
      <c r="A19293" s="66" t="s">
        <v>48726</v>
      </c>
      <c r="B19293" s="67" t="s">
        <v>48727</v>
      </c>
      <c r="C19293" s="65">
        <v>45406</v>
      </c>
    </row>
    <row r="19294" spans="1:3" x14ac:dyDescent="0.4">
      <c r="A19294" s="66" t="s">
        <v>48728</v>
      </c>
      <c r="B19294" s="67" t="s">
        <v>48729</v>
      </c>
      <c r="C19294" s="65">
        <v>45406</v>
      </c>
    </row>
    <row r="19295" spans="1:3" x14ac:dyDescent="0.4">
      <c r="A19295" s="66" t="s">
        <v>48730</v>
      </c>
      <c r="B19295" s="67" t="s">
        <v>48731</v>
      </c>
      <c r="C19295" s="65">
        <v>45406</v>
      </c>
    </row>
    <row r="19296" spans="1:3" x14ac:dyDescent="0.4">
      <c r="A19296" s="66" t="s">
        <v>48732</v>
      </c>
      <c r="B19296" s="67" t="s">
        <v>48733</v>
      </c>
      <c r="C19296" s="65">
        <v>45406</v>
      </c>
    </row>
    <row r="19297" spans="1:3" x14ac:dyDescent="0.4">
      <c r="A19297" s="66" t="s">
        <v>48734</v>
      </c>
      <c r="B19297" s="67" t="s">
        <v>48735</v>
      </c>
      <c r="C19297" s="65">
        <v>45406</v>
      </c>
    </row>
    <row r="19298" spans="1:3" x14ac:dyDescent="0.4">
      <c r="A19298" s="66" t="s">
        <v>48736</v>
      </c>
      <c r="B19298" s="67" t="s">
        <v>48737</v>
      </c>
      <c r="C19298" s="65">
        <v>45406</v>
      </c>
    </row>
    <row r="19299" spans="1:3" x14ac:dyDescent="0.4">
      <c r="A19299" s="66" t="s">
        <v>48738</v>
      </c>
      <c r="B19299" s="67" t="s">
        <v>48739</v>
      </c>
      <c r="C19299" s="65">
        <v>45406</v>
      </c>
    </row>
    <row r="19300" spans="1:3" x14ac:dyDescent="0.4">
      <c r="A19300" s="66" t="s">
        <v>48740</v>
      </c>
      <c r="B19300" s="67" t="s">
        <v>48741</v>
      </c>
      <c r="C19300" s="65">
        <v>45406</v>
      </c>
    </row>
    <row r="19301" spans="1:3" x14ac:dyDescent="0.4">
      <c r="A19301" s="66" t="s">
        <v>48742</v>
      </c>
      <c r="B19301" s="67" t="s">
        <v>48743</v>
      </c>
      <c r="C19301" s="65">
        <v>45406</v>
      </c>
    </row>
    <row r="19302" spans="1:3" x14ac:dyDescent="0.4">
      <c r="A19302" s="66" t="s">
        <v>48744</v>
      </c>
      <c r="B19302" s="67" t="s">
        <v>48745</v>
      </c>
      <c r="C19302" s="65">
        <v>45406</v>
      </c>
    </row>
    <row r="19303" spans="1:3" x14ac:dyDescent="0.4">
      <c r="A19303" s="66" t="s">
        <v>48746</v>
      </c>
      <c r="B19303" s="67" t="s">
        <v>48747</v>
      </c>
      <c r="C19303" s="65">
        <v>45406</v>
      </c>
    </row>
    <row r="19304" spans="1:3" x14ac:dyDescent="0.4">
      <c r="A19304" s="66" t="s">
        <v>48748</v>
      </c>
      <c r="B19304" s="67" t="s">
        <v>48749</v>
      </c>
      <c r="C19304" s="65">
        <v>45406</v>
      </c>
    </row>
    <row r="19305" spans="1:3" x14ac:dyDescent="0.4">
      <c r="A19305" s="66" t="s">
        <v>48750</v>
      </c>
      <c r="B19305" s="67" t="s">
        <v>48751</v>
      </c>
      <c r="C19305" s="65">
        <v>45406</v>
      </c>
    </row>
    <row r="19306" spans="1:3" x14ac:dyDescent="0.4">
      <c r="A19306" s="66" t="s">
        <v>48752</v>
      </c>
      <c r="B19306" s="67" t="s">
        <v>48753</v>
      </c>
      <c r="C19306" s="65">
        <v>45406</v>
      </c>
    </row>
    <row r="19307" spans="1:3" x14ac:dyDescent="0.4">
      <c r="A19307" s="66" t="s">
        <v>48754</v>
      </c>
      <c r="B19307" s="67" t="s">
        <v>48755</v>
      </c>
      <c r="C19307" s="65">
        <v>45406</v>
      </c>
    </row>
    <row r="19308" spans="1:3" x14ac:dyDescent="0.4">
      <c r="A19308" s="66" t="s">
        <v>48756</v>
      </c>
      <c r="B19308" s="67" t="s">
        <v>48757</v>
      </c>
      <c r="C19308" s="65">
        <v>45406</v>
      </c>
    </row>
    <row r="19309" spans="1:3" x14ac:dyDescent="0.4">
      <c r="A19309" s="66" t="s">
        <v>48758</v>
      </c>
      <c r="B19309" s="67" t="s">
        <v>48759</v>
      </c>
      <c r="C19309" s="65">
        <v>45406</v>
      </c>
    </row>
    <row r="19310" spans="1:3" x14ac:dyDescent="0.4">
      <c r="A19310" s="66" t="s">
        <v>48760</v>
      </c>
      <c r="B19310" s="67" t="s">
        <v>48761</v>
      </c>
      <c r="C19310" s="65">
        <v>45406</v>
      </c>
    </row>
    <row r="19311" spans="1:3" x14ac:dyDescent="0.4">
      <c r="A19311" s="66" t="s">
        <v>48762</v>
      </c>
      <c r="B19311" s="67" t="s">
        <v>48763</v>
      </c>
      <c r="C19311" s="65">
        <v>45406</v>
      </c>
    </row>
    <row r="19312" spans="1:3" x14ac:dyDescent="0.4">
      <c r="A19312" s="66" t="s">
        <v>48764</v>
      </c>
      <c r="B19312" s="67" t="s">
        <v>48765</v>
      </c>
      <c r="C19312" s="65">
        <v>45406</v>
      </c>
    </row>
    <row r="19313" spans="1:3" x14ac:dyDescent="0.4">
      <c r="A19313" s="66" t="s">
        <v>48766</v>
      </c>
      <c r="B19313" s="67" t="s">
        <v>48767</v>
      </c>
      <c r="C19313" s="65">
        <v>45406</v>
      </c>
    </row>
    <row r="19314" spans="1:3" x14ac:dyDescent="0.4">
      <c r="A19314" s="66" t="s">
        <v>48768</v>
      </c>
      <c r="B19314" s="67" t="s">
        <v>48769</v>
      </c>
      <c r="C19314" s="65">
        <v>45406</v>
      </c>
    </row>
    <row r="19315" spans="1:3" x14ac:dyDescent="0.4">
      <c r="A19315" s="66" t="s">
        <v>48770</v>
      </c>
      <c r="B19315" s="67" t="s">
        <v>48771</v>
      </c>
      <c r="C19315" s="65">
        <v>45406</v>
      </c>
    </row>
    <row r="19316" spans="1:3" x14ac:dyDescent="0.4">
      <c r="A19316" s="66" t="s">
        <v>48772</v>
      </c>
      <c r="B19316" s="67" t="s">
        <v>48773</v>
      </c>
      <c r="C19316" s="65">
        <v>45406</v>
      </c>
    </row>
    <row r="19317" spans="1:3" x14ac:dyDescent="0.4">
      <c r="A19317" s="66" t="s">
        <v>48774</v>
      </c>
      <c r="B19317" s="67" t="s">
        <v>48775</v>
      </c>
      <c r="C19317" s="65">
        <v>45406</v>
      </c>
    </row>
    <row r="19318" spans="1:3" x14ac:dyDescent="0.4">
      <c r="A19318" s="66" t="s">
        <v>48776</v>
      </c>
      <c r="B19318" s="67" t="s">
        <v>48777</v>
      </c>
      <c r="C19318" s="65">
        <v>45406</v>
      </c>
    </row>
    <row r="19319" spans="1:3" x14ac:dyDescent="0.4">
      <c r="A19319" s="66" t="s">
        <v>48778</v>
      </c>
      <c r="B19319" s="67" t="s">
        <v>48779</v>
      </c>
      <c r="C19319" s="65">
        <v>45406</v>
      </c>
    </row>
    <row r="19320" spans="1:3" x14ac:dyDescent="0.4">
      <c r="A19320" s="66" t="s">
        <v>48780</v>
      </c>
      <c r="B19320" s="67" t="s">
        <v>48781</v>
      </c>
      <c r="C19320" s="65">
        <v>45406</v>
      </c>
    </row>
    <row r="19321" spans="1:3" x14ac:dyDescent="0.4">
      <c r="A19321" s="66" t="s">
        <v>48782</v>
      </c>
      <c r="B19321" s="67" t="s">
        <v>48783</v>
      </c>
      <c r="C19321" s="65">
        <v>45406</v>
      </c>
    </row>
    <row r="19322" spans="1:3" x14ac:dyDescent="0.4">
      <c r="A19322" s="66" t="s">
        <v>48784</v>
      </c>
      <c r="B19322" s="67" t="s">
        <v>48785</v>
      </c>
      <c r="C19322" s="65">
        <v>45406</v>
      </c>
    </row>
    <row r="19323" spans="1:3" x14ac:dyDescent="0.4">
      <c r="A19323" s="66" t="s">
        <v>48786</v>
      </c>
      <c r="B19323" s="67" t="s">
        <v>48787</v>
      </c>
      <c r="C19323" s="65">
        <v>45406</v>
      </c>
    </row>
    <row r="19324" spans="1:3" x14ac:dyDescent="0.4">
      <c r="A19324" s="66" t="s">
        <v>48788</v>
      </c>
      <c r="B19324" s="67" t="s">
        <v>48789</v>
      </c>
      <c r="C19324" s="65">
        <v>45406</v>
      </c>
    </row>
    <row r="19325" spans="1:3" x14ac:dyDescent="0.4">
      <c r="A19325" s="66" t="s">
        <v>48790</v>
      </c>
      <c r="B19325" s="67" t="s">
        <v>48791</v>
      </c>
      <c r="C19325" s="65">
        <v>45406</v>
      </c>
    </row>
    <row r="19326" spans="1:3" x14ac:dyDescent="0.4">
      <c r="A19326" s="66" t="s">
        <v>48792</v>
      </c>
      <c r="B19326" s="67" t="s">
        <v>48793</v>
      </c>
      <c r="C19326" s="65">
        <v>45406</v>
      </c>
    </row>
    <row r="19327" spans="1:3" x14ac:dyDescent="0.4">
      <c r="A19327" s="66" t="s">
        <v>48794</v>
      </c>
      <c r="B19327" s="67" t="s">
        <v>48795</v>
      </c>
      <c r="C19327" s="65">
        <v>45406</v>
      </c>
    </row>
    <row r="19328" spans="1:3" x14ac:dyDescent="0.4">
      <c r="A19328" s="66" t="s">
        <v>48796</v>
      </c>
      <c r="B19328" s="67" t="s">
        <v>48797</v>
      </c>
      <c r="C19328" s="65">
        <v>45406</v>
      </c>
    </row>
    <row r="19329" spans="1:3" x14ac:dyDescent="0.4">
      <c r="A19329" s="66" t="s">
        <v>48798</v>
      </c>
      <c r="B19329" s="67" t="s">
        <v>48799</v>
      </c>
      <c r="C19329" s="65">
        <v>45406</v>
      </c>
    </row>
    <row r="19330" spans="1:3" x14ac:dyDescent="0.4">
      <c r="A19330" s="66" t="s">
        <v>48800</v>
      </c>
      <c r="B19330" s="67" t="s">
        <v>48801</v>
      </c>
      <c r="C19330" s="65">
        <v>45406</v>
      </c>
    </row>
    <row r="19331" spans="1:3" x14ac:dyDescent="0.4">
      <c r="A19331" s="66" t="s">
        <v>48802</v>
      </c>
      <c r="B19331" s="67" t="s">
        <v>48803</v>
      </c>
      <c r="C19331" s="65">
        <v>45406</v>
      </c>
    </row>
    <row r="19332" spans="1:3" x14ac:dyDescent="0.4">
      <c r="A19332" s="66" t="s">
        <v>48804</v>
      </c>
      <c r="B19332" s="67" t="s">
        <v>48805</v>
      </c>
      <c r="C19332" s="65">
        <v>45406</v>
      </c>
    </row>
    <row r="19333" spans="1:3" x14ac:dyDescent="0.4">
      <c r="A19333" s="66" t="s">
        <v>48806</v>
      </c>
      <c r="B19333" s="67" t="s">
        <v>48807</v>
      </c>
      <c r="C19333" s="65">
        <v>45406</v>
      </c>
    </row>
    <row r="19334" spans="1:3" x14ac:dyDescent="0.4">
      <c r="A19334" s="66" t="s">
        <v>48808</v>
      </c>
      <c r="B19334" s="67" t="s">
        <v>48809</v>
      </c>
      <c r="C19334" s="65">
        <v>45406</v>
      </c>
    </row>
    <row r="19335" spans="1:3" x14ac:dyDescent="0.4">
      <c r="A19335" s="66" t="s">
        <v>48810</v>
      </c>
      <c r="B19335" s="67" t="s">
        <v>48811</v>
      </c>
      <c r="C19335" s="65">
        <v>45406</v>
      </c>
    </row>
    <row r="19336" spans="1:3" x14ac:dyDescent="0.4">
      <c r="A19336" s="66" t="s">
        <v>48812</v>
      </c>
      <c r="B19336" s="67" t="s">
        <v>48813</v>
      </c>
      <c r="C19336" s="65">
        <v>45406</v>
      </c>
    </row>
    <row r="19337" spans="1:3" x14ac:dyDescent="0.4">
      <c r="A19337" s="66" t="s">
        <v>48814</v>
      </c>
      <c r="B19337" s="67" t="s">
        <v>48815</v>
      </c>
      <c r="C19337" s="65">
        <v>45406</v>
      </c>
    </row>
    <row r="19338" spans="1:3" x14ac:dyDescent="0.4">
      <c r="A19338" s="66" t="s">
        <v>48816</v>
      </c>
      <c r="B19338" s="67" t="s">
        <v>48817</v>
      </c>
      <c r="C19338" s="65">
        <v>45406</v>
      </c>
    </row>
    <row r="19339" spans="1:3" x14ac:dyDescent="0.4">
      <c r="A19339" s="66" t="s">
        <v>48818</v>
      </c>
      <c r="B19339" s="67" t="s">
        <v>48819</v>
      </c>
      <c r="C19339" s="65">
        <v>45406</v>
      </c>
    </row>
    <row r="19340" spans="1:3" x14ac:dyDescent="0.4">
      <c r="A19340" s="66" t="s">
        <v>48820</v>
      </c>
      <c r="B19340" s="67" t="s">
        <v>48821</v>
      </c>
      <c r="C19340" s="65">
        <v>45406</v>
      </c>
    </row>
    <row r="19341" spans="1:3" x14ac:dyDescent="0.4">
      <c r="A19341" s="66" t="s">
        <v>48822</v>
      </c>
      <c r="B19341" s="67" t="s">
        <v>48823</v>
      </c>
      <c r="C19341" s="65">
        <v>45406</v>
      </c>
    </row>
    <row r="19342" spans="1:3" x14ac:dyDescent="0.4">
      <c r="A19342" s="66" t="s">
        <v>48824</v>
      </c>
      <c r="B19342" s="67" t="s">
        <v>48825</v>
      </c>
      <c r="C19342" s="65">
        <v>45406</v>
      </c>
    </row>
    <row r="19343" spans="1:3" x14ac:dyDescent="0.4">
      <c r="A19343" s="66" t="s">
        <v>48826</v>
      </c>
      <c r="B19343" s="67" t="s">
        <v>48827</v>
      </c>
      <c r="C19343" s="65">
        <v>45406</v>
      </c>
    </row>
    <row r="19344" spans="1:3" x14ac:dyDescent="0.4">
      <c r="A19344" s="66" t="s">
        <v>48828</v>
      </c>
      <c r="B19344" s="67" t="s">
        <v>48829</v>
      </c>
      <c r="C19344" s="65">
        <v>45406</v>
      </c>
    </row>
    <row r="19345" spans="1:3" x14ac:dyDescent="0.4">
      <c r="A19345" s="66" t="s">
        <v>48830</v>
      </c>
      <c r="B19345" s="67" t="s">
        <v>48831</v>
      </c>
      <c r="C19345" s="65">
        <v>45406</v>
      </c>
    </row>
    <row r="19346" spans="1:3" x14ac:dyDescent="0.4">
      <c r="A19346" s="66" t="s">
        <v>48832</v>
      </c>
      <c r="B19346" s="67" t="s">
        <v>48833</v>
      </c>
      <c r="C19346" s="65">
        <v>45406</v>
      </c>
    </row>
    <row r="19347" spans="1:3" x14ac:dyDescent="0.4">
      <c r="A19347" s="66" t="s">
        <v>48834</v>
      </c>
      <c r="B19347" s="67" t="s">
        <v>48835</v>
      </c>
      <c r="C19347" s="65">
        <v>45406</v>
      </c>
    </row>
    <row r="19348" spans="1:3" x14ac:dyDescent="0.4">
      <c r="A19348" s="66" t="s">
        <v>48836</v>
      </c>
      <c r="B19348" s="67" t="s">
        <v>48837</v>
      </c>
      <c r="C19348" s="65">
        <v>45406</v>
      </c>
    </row>
    <row r="19349" spans="1:3" x14ac:dyDescent="0.4">
      <c r="A19349" s="66" t="s">
        <v>48838</v>
      </c>
      <c r="B19349" s="67" t="s">
        <v>48839</v>
      </c>
      <c r="C19349" s="65">
        <v>45406</v>
      </c>
    </row>
    <row r="19350" spans="1:3" x14ac:dyDescent="0.4">
      <c r="A19350" s="66" t="s">
        <v>48840</v>
      </c>
      <c r="B19350" s="67" t="s">
        <v>48841</v>
      </c>
      <c r="C19350" s="65">
        <v>45406</v>
      </c>
    </row>
    <row r="19351" spans="1:3" x14ac:dyDescent="0.4">
      <c r="A19351" s="66" t="s">
        <v>48842</v>
      </c>
      <c r="B19351" s="67" t="s">
        <v>48843</v>
      </c>
      <c r="C19351" s="65">
        <v>45406</v>
      </c>
    </row>
    <row r="19352" spans="1:3" x14ac:dyDescent="0.4">
      <c r="A19352" s="66" t="s">
        <v>48844</v>
      </c>
      <c r="B19352" s="67" t="s">
        <v>48845</v>
      </c>
      <c r="C19352" s="65">
        <v>45406</v>
      </c>
    </row>
    <row r="19353" spans="1:3" x14ac:dyDescent="0.4">
      <c r="A19353" s="66" t="s">
        <v>48846</v>
      </c>
      <c r="B19353" s="67" t="s">
        <v>48847</v>
      </c>
      <c r="C19353" s="65">
        <v>45406</v>
      </c>
    </row>
    <row r="19354" spans="1:3" x14ac:dyDescent="0.4">
      <c r="A19354" s="66" t="s">
        <v>48848</v>
      </c>
      <c r="B19354" s="67" t="s">
        <v>48849</v>
      </c>
      <c r="C19354" s="65">
        <v>45406</v>
      </c>
    </row>
    <row r="19355" spans="1:3" x14ac:dyDescent="0.4">
      <c r="A19355" s="66" t="s">
        <v>48850</v>
      </c>
      <c r="B19355" s="67" t="s">
        <v>48851</v>
      </c>
      <c r="C19355" s="65">
        <v>45406</v>
      </c>
    </row>
    <row r="19356" spans="1:3" x14ac:dyDescent="0.4">
      <c r="A19356" s="66" t="s">
        <v>48852</v>
      </c>
      <c r="B19356" s="67" t="s">
        <v>48853</v>
      </c>
      <c r="C19356" s="65">
        <v>45406</v>
      </c>
    </row>
    <row r="19357" spans="1:3" x14ac:dyDescent="0.4">
      <c r="A19357" s="66" t="s">
        <v>48854</v>
      </c>
      <c r="B19357" s="67" t="s">
        <v>48855</v>
      </c>
      <c r="C19357" s="65">
        <v>45406</v>
      </c>
    </row>
    <row r="19358" spans="1:3" x14ac:dyDescent="0.4">
      <c r="A19358" s="66" t="s">
        <v>48856</v>
      </c>
      <c r="B19358" s="67" t="s">
        <v>48857</v>
      </c>
      <c r="C19358" s="65">
        <v>45406</v>
      </c>
    </row>
    <row r="19359" spans="1:3" x14ac:dyDescent="0.4">
      <c r="A19359" s="66" t="s">
        <v>48858</v>
      </c>
      <c r="B19359" s="67" t="s">
        <v>48859</v>
      </c>
      <c r="C19359" s="65">
        <v>45406</v>
      </c>
    </row>
    <row r="19360" spans="1:3" x14ac:dyDescent="0.4">
      <c r="A19360" s="66" t="s">
        <v>48860</v>
      </c>
      <c r="B19360" s="67" t="s">
        <v>48861</v>
      </c>
      <c r="C19360" s="65">
        <v>45406</v>
      </c>
    </row>
    <row r="19361" spans="1:3" x14ac:dyDescent="0.4">
      <c r="A19361" s="66" t="s">
        <v>48862</v>
      </c>
      <c r="B19361" s="67" t="s">
        <v>48863</v>
      </c>
      <c r="C19361" s="65">
        <v>45406</v>
      </c>
    </row>
    <row r="19362" spans="1:3" x14ac:dyDescent="0.4">
      <c r="A19362" s="66" t="s">
        <v>48864</v>
      </c>
      <c r="B19362" s="67" t="s">
        <v>48865</v>
      </c>
      <c r="C19362" s="65">
        <v>45406</v>
      </c>
    </row>
    <row r="19363" spans="1:3" x14ac:dyDescent="0.4">
      <c r="A19363" s="66" t="s">
        <v>48866</v>
      </c>
      <c r="B19363" s="67" t="s">
        <v>48867</v>
      </c>
      <c r="C19363" s="65">
        <v>45406</v>
      </c>
    </row>
    <row r="19364" spans="1:3" x14ac:dyDescent="0.4">
      <c r="A19364" s="66" t="s">
        <v>48868</v>
      </c>
      <c r="B19364" s="67" t="s">
        <v>48869</v>
      </c>
      <c r="C19364" s="65">
        <v>45406</v>
      </c>
    </row>
    <row r="19365" spans="1:3" x14ac:dyDescent="0.4">
      <c r="A19365" s="66" t="s">
        <v>48870</v>
      </c>
      <c r="B19365" s="67" t="s">
        <v>48871</v>
      </c>
      <c r="C19365" s="65">
        <v>45406</v>
      </c>
    </row>
    <row r="19366" spans="1:3" x14ac:dyDescent="0.4">
      <c r="A19366" s="66" t="s">
        <v>48872</v>
      </c>
      <c r="B19366" s="67" t="s">
        <v>48873</v>
      </c>
      <c r="C19366" s="65">
        <v>45406</v>
      </c>
    </row>
    <row r="19367" spans="1:3" x14ac:dyDescent="0.4">
      <c r="A19367" s="66" t="s">
        <v>48874</v>
      </c>
      <c r="B19367" s="67" t="s">
        <v>48875</v>
      </c>
      <c r="C19367" s="65">
        <v>45406</v>
      </c>
    </row>
    <row r="19368" spans="1:3" x14ac:dyDescent="0.4">
      <c r="A19368" s="66" t="s">
        <v>48876</v>
      </c>
      <c r="B19368" s="67" t="s">
        <v>48877</v>
      </c>
      <c r="C19368" s="65">
        <v>45406</v>
      </c>
    </row>
    <row r="19369" spans="1:3" x14ac:dyDescent="0.4">
      <c r="A19369" s="66" t="s">
        <v>48878</v>
      </c>
      <c r="B19369" s="67" t="s">
        <v>48879</v>
      </c>
      <c r="C19369" s="65">
        <v>45406</v>
      </c>
    </row>
    <row r="19370" spans="1:3" x14ac:dyDescent="0.4">
      <c r="A19370" s="66" t="s">
        <v>48880</v>
      </c>
      <c r="B19370" s="67" t="s">
        <v>48881</v>
      </c>
      <c r="C19370" s="65">
        <v>45406</v>
      </c>
    </row>
    <row r="19371" spans="1:3" x14ac:dyDescent="0.4">
      <c r="A19371" s="66" t="s">
        <v>48882</v>
      </c>
      <c r="B19371" s="67" t="s">
        <v>48883</v>
      </c>
      <c r="C19371" s="65">
        <v>45406</v>
      </c>
    </row>
    <row r="19372" spans="1:3" x14ac:dyDescent="0.4">
      <c r="A19372" s="66" t="s">
        <v>48884</v>
      </c>
      <c r="B19372" s="67" t="s">
        <v>48885</v>
      </c>
      <c r="C19372" s="65">
        <v>45406</v>
      </c>
    </row>
    <row r="19373" spans="1:3" x14ac:dyDescent="0.4">
      <c r="A19373" s="66" t="s">
        <v>48886</v>
      </c>
      <c r="B19373" s="67" t="s">
        <v>48887</v>
      </c>
      <c r="C19373" s="65">
        <v>45406</v>
      </c>
    </row>
    <row r="19374" spans="1:3" x14ac:dyDescent="0.4">
      <c r="A19374" s="66" t="s">
        <v>48888</v>
      </c>
      <c r="B19374" s="67" t="s">
        <v>48889</v>
      </c>
      <c r="C19374" s="65">
        <v>45406</v>
      </c>
    </row>
    <row r="19375" spans="1:3" x14ac:dyDescent="0.4">
      <c r="A19375" s="66" t="s">
        <v>48890</v>
      </c>
      <c r="B19375" s="67" t="s">
        <v>48891</v>
      </c>
      <c r="C19375" s="65">
        <v>45406</v>
      </c>
    </row>
    <row r="19376" spans="1:3" x14ac:dyDescent="0.4">
      <c r="A19376" s="66" t="s">
        <v>48892</v>
      </c>
      <c r="B19376" s="67" t="s">
        <v>48893</v>
      </c>
      <c r="C19376" s="65">
        <v>45406</v>
      </c>
    </row>
    <row r="19377" spans="1:3" x14ac:dyDescent="0.4">
      <c r="A19377" s="66" t="s">
        <v>48894</v>
      </c>
      <c r="B19377" s="67" t="s">
        <v>48895</v>
      </c>
      <c r="C19377" s="65">
        <v>45406</v>
      </c>
    </row>
    <row r="19378" spans="1:3" x14ac:dyDescent="0.4">
      <c r="A19378" s="66" t="s">
        <v>48896</v>
      </c>
      <c r="B19378" s="67" t="s">
        <v>48897</v>
      </c>
      <c r="C19378" s="65">
        <v>45406</v>
      </c>
    </row>
    <row r="19379" spans="1:3" x14ac:dyDescent="0.4">
      <c r="A19379" s="66" t="s">
        <v>48898</v>
      </c>
      <c r="B19379" s="67" t="s">
        <v>48899</v>
      </c>
      <c r="C19379" s="65">
        <v>45406</v>
      </c>
    </row>
    <row r="19380" spans="1:3" x14ac:dyDescent="0.4">
      <c r="A19380" s="66" t="s">
        <v>48900</v>
      </c>
      <c r="B19380" s="67" t="s">
        <v>48901</v>
      </c>
      <c r="C19380" s="65">
        <v>45406</v>
      </c>
    </row>
    <row r="19381" spans="1:3" x14ac:dyDescent="0.4">
      <c r="A19381" s="66" t="s">
        <v>48902</v>
      </c>
      <c r="B19381" s="67" t="s">
        <v>48903</v>
      </c>
      <c r="C19381" s="65">
        <v>45406</v>
      </c>
    </row>
    <row r="19382" spans="1:3" x14ac:dyDescent="0.4">
      <c r="A19382" s="66" t="s">
        <v>48904</v>
      </c>
      <c r="B19382" s="67" t="s">
        <v>48905</v>
      </c>
      <c r="C19382" s="65">
        <v>45406</v>
      </c>
    </row>
    <row r="19383" spans="1:3" x14ac:dyDescent="0.4">
      <c r="A19383" s="66" t="s">
        <v>48906</v>
      </c>
      <c r="B19383" s="67" t="s">
        <v>48907</v>
      </c>
      <c r="C19383" s="65">
        <v>45406</v>
      </c>
    </row>
    <row r="19384" spans="1:3" x14ac:dyDescent="0.4">
      <c r="A19384" s="66" t="s">
        <v>48908</v>
      </c>
      <c r="B19384" s="67" t="s">
        <v>48909</v>
      </c>
      <c r="C19384" s="65">
        <v>45406</v>
      </c>
    </row>
    <row r="19385" spans="1:3" x14ac:dyDescent="0.4">
      <c r="A19385" s="66" t="s">
        <v>48910</v>
      </c>
      <c r="B19385" s="67" t="s">
        <v>48911</v>
      </c>
      <c r="C19385" s="65">
        <v>45406</v>
      </c>
    </row>
    <row r="19386" spans="1:3" x14ac:dyDescent="0.4">
      <c r="A19386" s="66" t="s">
        <v>48912</v>
      </c>
      <c r="B19386" s="67" t="s">
        <v>48913</v>
      </c>
      <c r="C19386" s="65">
        <v>45406</v>
      </c>
    </row>
    <row r="19387" spans="1:3" x14ac:dyDescent="0.4">
      <c r="A19387" s="66" t="s">
        <v>48914</v>
      </c>
      <c r="B19387" s="67" t="s">
        <v>48915</v>
      </c>
      <c r="C19387" s="65">
        <v>45406</v>
      </c>
    </row>
    <row r="19388" spans="1:3" x14ac:dyDescent="0.4">
      <c r="A19388" s="66" t="s">
        <v>48916</v>
      </c>
      <c r="B19388" s="67" t="s">
        <v>48917</v>
      </c>
      <c r="C19388" s="65">
        <v>45406</v>
      </c>
    </row>
    <row r="19389" spans="1:3" x14ac:dyDescent="0.4">
      <c r="A19389" s="66" t="s">
        <v>48918</v>
      </c>
      <c r="B19389" s="67" t="s">
        <v>48919</v>
      </c>
      <c r="C19389" s="65">
        <v>45406</v>
      </c>
    </row>
    <row r="19390" spans="1:3" x14ac:dyDescent="0.4">
      <c r="A19390" s="66" t="s">
        <v>48920</v>
      </c>
      <c r="B19390" s="67" t="s">
        <v>48921</v>
      </c>
      <c r="C19390" s="65">
        <v>45406</v>
      </c>
    </row>
    <row r="19391" spans="1:3" x14ac:dyDescent="0.4">
      <c r="A19391" s="66" t="s">
        <v>48922</v>
      </c>
      <c r="B19391" s="67" t="s">
        <v>48923</v>
      </c>
      <c r="C19391" s="65">
        <v>45406</v>
      </c>
    </row>
    <row r="19392" spans="1:3" x14ac:dyDescent="0.4">
      <c r="A19392" s="66" t="s">
        <v>48924</v>
      </c>
      <c r="B19392" s="67" t="s">
        <v>48925</v>
      </c>
      <c r="C19392" s="65">
        <v>45406</v>
      </c>
    </row>
    <row r="19393" spans="1:3" x14ac:dyDescent="0.4">
      <c r="A19393" s="66" t="s">
        <v>48926</v>
      </c>
      <c r="B19393" s="67" t="s">
        <v>48927</v>
      </c>
      <c r="C19393" s="65">
        <v>45406</v>
      </c>
    </row>
    <row r="19394" spans="1:3" x14ac:dyDescent="0.4">
      <c r="A19394" s="66" t="s">
        <v>48928</v>
      </c>
      <c r="B19394" s="67" t="s">
        <v>48929</v>
      </c>
      <c r="C19394" s="65">
        <v>45406</v>
      </c>
    </row>
    <row r="19395" spans="1:3" x14ac:dyDescent="0.4">
      <c r="A19395" s="66" t="s">
        <v>48930</v>
      </c>
      <c r="B19395" s="67" t="s">
        <v>48931</v>
      </c>
      <c r="C19395" s="65">
        <v>45406</v>
      </c>
    </row>
    <row r="19396" spans="1:3" x14ac:dyDescent="0.4">
      <c r="A19396" s="66" t="s">
        <v>48932</v>
      </c>
      <c r="B19396" s="67" t="s">
        <v>48933</v>
      </c>
      <c r="C19396" s="65">
        <v>45406</v>
      </c>
    </row>
    <row r="19397" spans="1:3" x14ac:dyDescent="0.4">
      <c r="A19397" s="66" t="s">
        <v>48934</v>
      </c>
      <c r="B19397" s="67" t="s">
        <v>48935</v>
      </c>
      <c r="C19397" s="65">
        <v>45406</v>
      </c>
    </row>
    <row r="19398" spans="1:3" x14ac:dyDescent="0.4">
      <c r="A19398" s="66" t="s">
        <v>48936</v>
      </c>
      <c r="B19398" s="67" t="s">
        <v>48937</v>
      </c>
      <c r="C19398" s="65">
        <v>45406</v>
      </c>
    </row>
    <row r="19399" spans="1:3" x14ac:dyDescent="0.4">
      <c r="A19399" s="66" t="s">
        <v>48938</v>
      </c>
      <c r="B19399" s="67" t="s">
        <v>48939</v>
      </c>
      <c r="C19399" s="65">
        <v>45406</v>
      </c>
    </row>
    <row r="19400" spans="1:3" x14ac:dyDescent="0.4">
      <c r="A19400" s="66" t="s">
        <v>48940</v>
      </c>
      <c r="B19400" s="67" t="s">
        <v>48941</v>
      </c>
      <c r="C19400" s="65">
        <v>45406</v>
      </c>
    </row>
    <row r="19401" spans="1:3" x14ac:dyDescent="0.4">
      <c r="A19401" s="66" t="s">
        <v>48942</v>
      </c>
      <c r="B19401" s="67" t="s">
        <v>48943</v>
      </c>
      <c r="C19401" s="65">
        <v>45406</v>
      </c>
    </row>
    <row r="19402" spans="1:3" x14ac:dyDescent="0.4">
      <c r="A19402" s="66" t="s">
        <v>48944</v>
      </c>
      <c r="B19402" s="67" t="s">
        <v>48945</v>
      </c>
      <c r="C19402" s="65">
        <v>45406</v>
      </c>
    </row>
    <row r="19403" spans="1:3" x14ac:dyDescent="0.4">
      <c r="A19403" s="66" t="s">
        <v>48946</v>
      </c>
      <c r="B19403" s="67" t="s">
        <v>48947</v>
      </c>
      <c r="C19403" s="65">
        <v>45406</v>
      </c>
    </row>
    <row r="19404" spans="1:3" x14ac:dyDescent="0.4">
      <c r="A19404" s="66" t="s">
        <v>48948</v>
      </c>
      <c r="B19404" s="67" t="s">
        <v>48949</v>
      </c>
      <c r="C19404" s="65">
        <v>45406</v>
      </c>
    </row>
    <row r="19405" spans="1:3" x14ac:dyDescent="0.4">
      <c r="A19405" s="66" t="s">
        <v>48950</v>
      </c>
      <c r="B19405" s="67" t="s">
        <v>48951</v>
      </c>
      <c r="C19405" s="65">
        <v>45406</v>
      </c>
    </row>
    <row r="19406" spans="1:3" x14ac:dyDescent="0.4">
      <c r="A19406" s="66" t="s">
        <v>48952</v>
      </c>
      <c r="B19406" s="67" t="s">
        <v>48953</v>
      </c>
      <c r="C19406" s="65">
        <v>45406</v>
      </c>
    </row>
    <row r="19407" spans="1:3" x14ac:dyDescent="0.4">
      <c r="A19407" s="66" t="s">
        <v>48954</v>
      </c>
      <c r="B19407" s="67" t="s">
        <v>48955</v>
      </c>
      <c r="C19407" s="65">
        <v>45406</v>
      </c>
    </row>
    <row r="19408" spans="1:3" x14ac:dyDescent="0.4">
      <c r="A19408" s="66" t="s">
        <v>48956</v>
      </c>
      <c r="B19408" s="67" t="s">
        <v>48957</v>
      </c>
      <c r="C19408" s="65">
        <v>45406</v>
      </c>
    </row>
    <row r="19409" spans="1:3" x14ac:dyDescent="0.4">
      <c r="A19409" s="66" t="s">
        <v>48958</v>
      </c>
      <c r="B19409" s="67" t="s">
        <v>48959</v>
      </c>
      <c r="C19409" s="65">
        <v>45406</v>
      </c>
    </row>
    <row r="19410" spans="1:3" x14ac:dyDescent="0.4">
      <c r="A19410" s="66" t="s">
        <v>48960</v>
      </c>
      <c r="B19410" s="67" t="s">
        <v>48961</v>
      </c>
      <c r="C19410" s="65">
        <v>45406</v>
      </c>
    </row>
    <row r="19411" spans="1:3" x14ac:dyDescent="0.4">
      <c r="A19411" s="66" t="s">
        <v>48962</v>
      </c>
      <c r="B19411" s="67" t="s">
        <v>48963</v>
      </c>
      <c r="C19411" s="65">
        <v>45406</v>
      </c>
    </row>
    <row r="19412" spans="1:3" x14ac:dyDescent="0.4">
      <c r="A19412" s="66" t="s">
        <v>48964</v>
      </c>
      <c r="B19412" s="67" t="s">
        <v>48965</v>
      </c>
      <c r="C19412" s="65">
        <v>45406</v>
      </c>
    </row>
    <row r="19413" spans="1:3" x14ac:dyDescent="0.4">
      <c r="A19413" s="66" t="s">
        <v>48966</v>
      </c>
      <c r="B19413" s="67" t="s">
        <v>48967</v>
      </c>
      <c r="C19413" s="65">
        <v>45406</v>
      </c>
    </row>
    <row r="19414" spans="1:3" x14ac:dyDescent="0.4">
      <c r="A19414" s="66" t="s">
        <v>48968</v>
      </c>
      <c r="B19414" s="67" t="s">
        <v>48969</v>
      </c>
      <c r="C19414" s="65">
        <v>45406</v>
      </c>
    </row>
    <row r="19415" spans="1:3" x14ac:dyDescent="0.4">
      <c r="A19415" s="66" t="s">
        <v>48970</v>
      </c>
      <c r="B19415" s="67" t="s">
        <v>48971</v>
      </c>
      <c r="C19415" s="65">
        <v>45406</v>
      </c>
    </row>
    <row r="19416" spans="1:3" x14ac:dyDescent="0.4">
      <c r="A19416" s="66" t="s">
        <v>48972</v>
      </c>
      <c r="B19416" s="67" t="s">
        <v>48973</v>
      </c>
      <c r="C19416" s="65">
        <v>45406</v>
      </c>
    </row>
    <row r="19417" spans="1:3" x14ac:dyDescent="0.4">
      <c r="A19417" s="66" t="s">
        <v>48974</v>
      </c>
      <c r="B19417" s="67" t="s">
        <v>48975</v>
      </c>
      <c r="C19417" s="65">
        <v>45406</v>
      </c>
    </row>
    <row r="19418" spans="1:3" x14ac:dyDescent="0.4">
      <c r="A19418" s="66" t="s">
        <v>48976</v>
      </c>
      <c r="B19418" s="67" t="s">
        <v>48977</v>
      </c>
      <c r="C19418" s="65">
        <v>45406</v>
      </c>
    </row>
    <row r="19419" spans="1:3" x14ac:dyDescent="0.4">
      <c r="A19419" s="66" t="s">
        <v>48978</v>
      </c>
      <c r="B19419" s="67" t="s">
        <v>48979</v>
      </c>
      <c r="C19419" s="65">
        <v>45406</v>
      </c>
    </row>
    <row r="19420" spans="1:3" x14ac:dyDescent="0.4">
      <c r="A19420" s="66" t="s">
        <v>48980</v>
      </c>
      <c r="B19420" s="67" t="s">
        <v>48981</v>
      </c>
      <c r="C19420" s="65">
        <v>45406</v>
      </c>
    </row>
    <row r="19421" spans="1:3" x14ac:dyDescent="0.4">
      <c r="A19421" s="66" t="s">
        <v>48982</v>
      </c>
      <c r="B19421" s="67" t="s">
        <v>48983</v>
      </c>
      <c r="C19421" s="65">
        <v>45406</v>
      </c>
    </row>
    <row r="19422" spans="1:3" x14ac:dyDescent="0.4">
      <c r="A19422" s="66" t="s">
        <v>48984</v>
      </c>
      <c r="B19422" s="67" t="s">
        <v>48985</v>
      </c>
      <c r="C19422" s="65">
        <v>45406</v>
      </c>
    </row>
    <row r="19423" spans="1:3" x14ac:dyDescent="0.4">
      <c r="A19423" s="66" t="s">
        <v>48986</v>
      </c>
      <c r="B19423" s="67" t="s">
        <v>48987</v>
      </c>
      <c r="C19423" s="65">
        <v>45406</v>
      </c>
    </row>
    <row r="19424" spans="1:3" x14ac:dyDescent="0.4">
      <c r="A19424" s="66" t="s">
        <v>48988</v>
      </c>
      <c r="B19424" s="67" t="s">
        <v>48989</v>
      </c>
      <c r="C19424" s="65">
        <v>45406</v>
      </c>
    </row>
    <row r="19425" spans="1:3" x14ac:dyDescent="0.4">
      <c r="A19425" s="66" t="s">
        <v>48990</v>
      </c>
      <c r="B19425" s="67" t="s">
        <v>48991</v>
      </c>
      <c r="C19425" s="65">
        <v>45406</v>
      </c>
    </row>
    <row r="19426" spans="1:3" x14ac:dyDescent="0.4">
      <c r="A19426" s="66" t="s">
        <v>48992</v>
      </c>
      <c r="B19426" s="67" t="s">
        <v>48993</v>
      </c>
      <c r="C19426" s="65">
        <v>45406</v>
      </c>
    </row>
    <row r="19427" spans="1:3" x14ac:dyDescent="0.4">
      <c r="A19427" s="66" t="s">
        <v>48994</v>
      </c>
      <c r="B19427" s="67" t="s">
        <v>48995</v>
      </c>
      <c r="C19427" s="65">
        <v>45406</v>
      </c>
    </row>
    <row r="19428" spans="1:3" x14ac:dyDescent="0.4">
      <c r="A19428" s="66" t="s">
        <v>48996</v>
      </c>
      <c r="B19428" s="67" t="s">
        <v>48997</v>
      </c>
      <c r="C19428" s="65">
        <v>45406</v>
      </c>
    </row>
    <row r="19429" spans="1:3" x14ac:dyDescent="0.4">
      <c r="A19429" s="66" t="s">
        <v>48998</v>
      </c>
      <c r="B19429" s="67" t="s">
        <v>48999</v>
      </c>
      <c r="C19429" s="65">
        <v>45406</v>
      </c>
    </row>
    <row r="19430" spans="1:3" x14ac:dyDescent="0.4">
      <c r="A19430" s="66" t="s">
        <v>49000</v>
      </c>
      <c r="B19430" s="67" t="s">
        <v>49001</v>
      </c>
      <c r="C19430" s="65">
        <v>45406</v>
      </c>
    </row>
    <row r="19431" spans="1:3" x14ac:dyDescent="0.4">
      <c r="A19431" s="66" t="s">
        <v>49002</v>
      </c>
      <c r="B19431" s="67" t="s">
        <v>49003</v>
      </c>
      <c r="C19431" s="65">
        <v>45406</v>
      </c>
    </row>
    <row r="19432" spans="1:3" x14ac:dyDescent="0.4">
      <c r="A19432" s="66" t="s">
        <v>49004</v>
      </c>
      <c r="B19432" s="67" t="s">
        <v>49005</v>
      </c>
      <c r="C19432" s="65">
        <v>45406</v>
      </c>
    </row>
    <row r="19433" spans="1:3" x14ac:dyDescent="0.4">
      <c r="A19433" s="66" t="s">
        <v>49006</v>
      </c>
      <c r="B19433" s="67" t="s">
        <v>49007</v>
      </c>
      <c r="C19433" s="65">
        <v>45406</v>
      </c>
    </row>
    <row r="19434" spans="1:3" x14ac:dyDescent="0.4">
      <c r="A19434" s="66" t="s">
        <v>49008</v>
      </c>
      <c r="B19434" s="67" t="s">
        <v>49009</v>
      </c>
      <c r="C19434" s="65">
        <v>45406</v>
      </c>
    </row>
    <row r="19435" spans="1:3" x14ac:dyDescent="0.4">
      <c r="A19435" s="66" t="s">
        <v>49010</v>
      </c>
      <c r="B19435" s="67" t="s">
        <v>49011</v>
      </c>
      <c r="C19435" s="65">
        <v>45406</v>
      </c>
    </row>
    <row r="19436" spans="1:3" x14ac:dyDescent="0.4">
      <c r="A19436" s="66" t="s">
        <v>49012</v>
      </c>
      <c r="B19436" s="67" t="s">
        <v>49013</v>
      </c>
      <c r="C19436" s="65">
        <v>45406</v>
      </c>
    </row>
    <row r="19437" spans="1:3" x14ac:dyDescent="0.4">
      <c r="A19437" s="66" t="s">
        <v>49014</v>
      </c>
      <c r="B19437" s="67" t="s">
        <v>49015</v>
      </c>
      <c r="C19437" s="65">
        <v>45406</v>
      </c>
    </row>
    <row r="19438" spans="1:3" x14ac:dyDescent="0.4">
      <c r="A19438" s="66" t="s">
        <v>49016</v>
      </c>
      <c r="B19438" s="67" t="s">
        <v>49017</v>
      </c>
      <c r="C19438" s="65">
        <v>45406</v>
      </c>
    </row>
    <row r="19439" spans="1:3" x14ac:dyDescent="0.4">
      <c r="A19439" s="66" t="s">
        <v>49018</v>
      </c>
      <c r="B19439" s="67" t="s">
        <v>49019</v>
      </c>
      <c r="C19439" s="65">
        <v>45406</v>
      </c>
    </row>
    <row r="19440" spans="1:3" x14ac:dyDescent="0.4">
      <c r="A19440" s="66" t="s">
        <v>49020</v>
      </c>
      <c r="B19440" s="67" t="s">
        <v>49021</v>
      </c>
      <c r="C19440" s="65">
        <v>45406</v>
      </c>
    </row>
    <row r="19441" spans="1:3" x14ac:dyDescent="0.4">
      <c r="A19441" s="66" t="s">
        <v>49022</v>
      </c>
      <c r="B19441" s="67" t="s">
        <v>49023</v>
      </c>
      <c r="C19441" s="65">
        <v>45406</v>
      </c>
    </row>
    <row r="19442" spans="1:3" x14ac:dyDescent="0.4">
      <c r="A19442" s="66" t="s">
        <v>49024</v>
      </c>
      <c r="B19442" s="67" t="s">
        <v>49025</v>
      </c>
      <c r="C19442" s="65">
        <v>45406</v>
      </c>
    </row>
    <row r="19443" spans="1:3" x14ac:dyDescent="0.4">
      <c r="A19443" s="66" t="s">
        <v>49026</v>
      </c>
      <c r="B19443" s="67" t="s">
        <v>49027</v>
      </c>
      <c r="C19443" s="65">
        <v>45406</v>
      </c>
    </row>
    <row r="19444" spans="1:3" x14ac:dyDescent="0.4">
      <c r="A19444" s="66" t="s">
        <v>49028</v>
      </c>
      <c r="B19444" s="67" t="s">
        <v>49029</v>
      </c>
      <c r="C19444" s="65">
        <v>45406</v>
      </c>
    </row>
    <row r="19445" spans="1:3" x14ac:dyDescent="0.4">
      <c r="A19445" s="66" t="s">
        <v>49030</v>
      </c>
      <c r="B19445" s="67" t="s">
        <v>49031</v>
      </c>
      <c r="C19445" s="65">
        <v>45406</v>
      </c>
    </row>
    <row r="19446" spans="1:3" x14ac:dyDescent="0.4">
      <c r="A19446" s="66" t="s">
        <v>49032</v>
      </c>
      <c r="B19446" s="67" t="s">
        <v>49033</v>
      </c>
      <c r="C19446" s="65">
        <v>45406</v>
      </c>
    </row>
    <row r="19447" spans="1:3" x14ac:dyDescent="0.4">
      <c r="A19447" s="66" t="s">
        <v>49034</v>
      </c>
      <c r="B19447" s="67" t="s">
        <v>49035</v>
      </c>
      <c r="C19447" s="65">
        <v>45406</v>
      </c>
    </row>
    <row r="19448" spans="1:3" x14ac:dyDescent="0.4">
      <c r="A19448" s="66" t="s">
        <v>49036</v>
      </c>
      <c r="B19448" s="67" t="s">
        <v>49037</v>
      </c>
      <c r="C19448" s="65">
        <v>45406</v>
      </c>
    </row>
    <row r="19449" spans="1:3" x14ac:dyDescent="0.4">
      <c r="A19449" s="66" t="s">
        <v>49038</v>
      </c>
      <c r="B19449" s="67" t="s">
        <v>49039</v>
      </c>
      <c r="C19449" s="65">
        <v>45406</v>
      </c>
    </row>
    <row r="19450" spans="1:3" x14ac:dyDescent="0.4">
      <c r="A19450" s="66" t="s">
        <v>49040</v>
      </c>
      <c r="B19450" s="67" t="s">
        <v>49041</v>
      </c>
      <c r="C19450" s="65">
        <v>45406</v>
      </c>
    </row>
    <row r="19451" spans="1:3" x14ac:dyDescent="0.4">
      <c r="A19451" s="66" t="s">
        <v>49042</v>
      </c>
      <c r="B19451" s="67" t="s">
        <v>49043</v>
      </c>
      <c r="C19451" s="65">
        <v>45406</v>
      </c>
    </row>
    <row r="19452" spans="1:3" x14ac:dyDescent="0.4">
      <c r="A19452" s="66" t="s">
        <v>49044</v>
      </c>
      <c r="B19452" s="67" t="s">
        <v>49045</v>
      </c>
      <c r="C19452" s="65">
        <v>45406</v>
      </c>
    </row>
    <row r="19453" spans="1:3" x14ac:dyDescent="0.4">
      <c r="A19453" s="66" t="s">
        <v>49046</v>
      </c>
      <c r="B19453" s="67" t="s">
        <v>49047</v>
      </c>
      <c r="C19453" s="65">
        <v>45406</v>
      </c>
    </row>
    <row r="19454" spans="1:3" x14ac:dyDescent="0.4">
      <c r="A19454" s="66" t="s">
        <v>49048</v>
      </c>
      <c r="B19454" s="67" t="s">
        <v>49049</v>
      </c>
      <c r="C19454" s="65">
        <v>45406</v>
      </c>
    </row>
    <row r="19455" spans="1:3" x14ac:dyDescent="0.4">
      <c r="A19455" s="66" t="s">
        <v>49050</v>
      </c>
      <c r="B19455" s="67" t="s">
        <v>49051</v>
      </c>
      <c r="C19455" s="65">
        <v>45406</v>
      </c>
    </row>
    <row r="19456" spans="1:3" x14ac:dyDescent="0.4">
      <c r="A19456" s="66" t="s">
        <v>49052</v>
      </c>
      <c r="B19456" s="67" t="s">
        <v>49053</v>
      </c>
      <c r="C19456" s="65">
        <v>45406</v>
      </c>
    </row>
    <row r="19457" spans="1:3" x14ac:dyDescent="0.4">
      <c r="A19457" s="66" t="s">
        <v>49054</v>
      </c>
      <c r="B19457" s="67" t="s">
        <v>49055</v>
      </c>
      <c r="C19457" s="65">
        <v>45406</v>
      </c>
    </row>
    <row r="19458" spans="1:3" x14ac:dyDescent="0.4">
      <c r="A19458" s="66" t="s">
        <v>49056</v>
      </c>
      <c r="B19458" s="67" t="s">
        <v>49057</v>
      </c>
      <c r="C19458" s="65">
        <v>45406</v>
      </c>
    </row>
    <row r="19459" spans="1:3" x14ac:dyDescent="0.4">
      <c r="A19459" s="66" t="s">
        <v>49058</v>
      </c>
      <c r="B19459" s="67" t="s">
        <v>49059</v>
      </c>
      <c r="C19459" s="65">
        <v>45406</v>
      </c>
    </row>
    <row r="19460" spans="1:3" x14ac:dyDescent="0.4">
      <c r="A19460" s="66" t="s">
        <v>49060</v>
      </c>
      <c r="B19460" s="67" t="s">
        <v>49061</v>
      </c>
      <c r="C19460" s="65">
        <v>45406</v>
      </c>
    </row>
    <row r="19461" spans="1:3" x14ac:dyDescent="0.4">
      <c r="A19461" s="66" t="s">
        <v>49062</v>
      </c>
      <c r="B19461" s="67" t="s">
        <v>49063</v>
      </c>
      <c r="C19461" s="65">
        <v>45406</v>
      </c>
    </row>
    <row r="19462" spans="1:3" x14ac:dyDescent="0.4">
      <c r="A19462" s="66" t="s">
        <v>49064</v>
      </c>
      <c r="B19462" s="67" t="s">
        <v>49065</v>
      </c>
      <c r="C19462" s="65">
        <v>45406</v>
      </c>
    </row>
    <row r="19463" spans="1:3" x14ac:dyDescent="0.4">
      <c r="A19463" s="66" t="s">
        <v>49066</v>
      </c>
      <c r="B19463" s="67" t="s">
        <v>49067</v>
      </c>
      <c r="C19463" s="65">
        <v>45406</v>
      </c>
    </row>
    <row r="19464" spans="1:3" x14ac:dyDescent="0.4">
      <c r="A19464" s="66" t="s">
        <v>49068</v>
      </c>
      <c r="B19464" s="67" t="s">
        <v>49069</v>
      </c>
      <c r="C19464" s="65">
        <v>45406</v>
      </c>
    </row>
    <row r="19465" spans="1:3" x14ac:dyDescent="0.4">
      <c r="A19465" s="66" t="s">
        <v>49070</v>
      </c>
      <c r="B19465" s="67" t="s">
        <v>49071</v>
      </c>
      <c r="C19465" s="65">
        <v>45406</v>
      </c>
    </row>
    <row r="19466" spans="1:3" x14ac:dyDescent="0.4">
      <c r="A19466" s="66" t="s">
        <v>49072</v>
      </c>
      <c r="B19466" s="67" t="s">
        <v>49073</v>
      </c>
      <c r="C19466" s="65">
        <v>45406</v>
      </c>
    </row>
    <row r="19467" spans="1:3" x14ac:dyDescent="0.4">
      <c r="A19467" s="66" t="s">
        <v>49074</v>
      </c>
      <c r="B19467" s="67" t="s">
        <v>49075</v>
      </c>
      <c r="C19467" s="65">
        <v>45406</v>
      </c>
    </row>
    <row r="19468" spans="1:3" x14ac:dyDescent="0.4">
      <c r="A19468" s="66" t="s">
        <v>49076</v>
      </c>
      <c r="B19468" s="67" t="s">
        <v>49077</v>
      </c>
      <c r="C19468" s="65">
        <v>45406</v>
      </c>
    </row>
    <row r="19469" spans="1:3" x14ac:dyDescent="0.4">
      <c r="A19469" s="66" t="s">
        <v>49078</v>
      </c>
      <c r="B19469" s="67" t="s">
        <v>49079</v>
      </c>
      <c r="C19469" s="65">
        <v>45406</v>
      </c>
    </row>
    <row r="19470" spans="1:3" x14ac:dyDescent="0.4">
      <c r="A19470" s="66" t="s">
        <v>49080</v>
      </c>
      <c r="B19470" s="67" t="s">
        <v>49081</v>
      </c>
      <c r="C19470" s="65">
        <v>45406</v>
      </c>
    </row>
    <row r="19471" spans="1:3" x14ac:dyDescent="0.4">
      <c r="A19471" s="66" t="s">
        <v>49082</v>
      </c>
      <c r="B19471" s="67" t="s">
        <v>49083</v>
      </c>
      <c r="C19471" s="65">
        <v>45406</v>
      </c>
    </row>
    <row r="19472" spans="1:3" x14ac:dyDescent="0.4">
      <c r="A19472" s="66" t="s">
        <v>49084</v>
      </c>
      <c r="B19472" s="67" t="s">
        <v>49085</v>
      </c>
      <c r="C19472" s="65">
        <v>45406</v>
      </c>
    </row>
    <row r="19473" spans="1:3" x14ac:dyDescent="0.4">
      <c r="A19473" s="66" t="s">
        <v>49086</v>
      </c>
      <c r="B19473" s="67" t="s">
        <v>49087</v>
      </c>
      <c r="C19473" s="65">
        <v>45406</v>
      </c>
    </row>
    <row r="19474" spans="1:3" x14ac:dyDescent="0.4">
      <c r="A19474" s="66" t="s">
        <v>49088</v>
      </c>
      <c r="B19474" s="67" t="s">
        <v>49089</v>
      </c>
      <c r="C19474" s="65">
        <v>45406</v>
      </c>
    </row>
    <row r="19475" spans="1:3" x14ac:dyDescent="0.4">
      <c r="A19475" s="66" t="s">
        <v>49090</v>
      </c>
      <c r="B19475" s="67" t="s">
        <v>49091</v>
      </c>
      <c r="C19475" s="65">
        <v>45406</v>
      </c>
    </row>
    <row r="19476" spans="1:3" x14ac:dyDescent="0.4">
      <c r="A19476" s="66" t="s">
        <v>49092</v>
      </c>
      <c r="B19476" s="67" t="s">
        <v>49093</v>
      </c>
      <c r="C19476" s="65">
        <v>45406</v>
      </c>
    </row>
    <row r="19477" spans="1:3" x14ac:dyDescent="0.4">
      <c r="A19477" s="66" t="s">
        <v>49094</v>
      </c>
      <c r="B19477" s="67" t="s">
        <v>49095</v>
      </c>
      <c r="C19477" s="65">
        <v>45406</v>
      </c>
    </row>
    <row r="19478" spans="1:3" x14ac:dyDescent="0.4">
      <c r="A19478" s="66" t="s">
        <v>49096</v>
      </c>
      <c r="B19478" s="67" t="s">
        <v>49097</v>
      </c>
      <c r="C19478" s="65">
        <v>45406</v>
      </c>
    </row>
    <row r="19479" spans="1:3" x14ac:dyDescent="0.4">
      <c r="A19479" s="66" t="s">
        <v>49098</v>
      </c>
      <c r="B19479" s="67" t="s">
        <v>49099</v>
      </c>
      <c r="C19479" s="65">
        <v>45406</v>
      </c>
    </row>
    <row r="19480" spans="1:3" x14ac:dyDescent="0.4">
      <c r="A19480" s="66" t="s">
        <v>49100</v>
      </c>
      <c r="B19480" s="67" t="s">
        <v>49101</v>
      </c>
      <c r="C19480" s="65">
        <v>45406</v>
      </c>
    </row>
    <row r="19481" spans="1:3" x14ac:dyDescent="0.4">
      <c r="A19481" s="66" t="s">
        <v>49102</v>
      </c>
      <c r="B19481" s="67" t="s">
        <v>49103</v>
      </c>
      <c r="C19481" s="65">
        <v>45406</v>
      </c>
    </row>
    <row r="19482" spans="1:3" x14ac:dyDescent="0.4">
      <c r="A19482" s="66" t="s">
        <v>49104</v>
      </c>
      <c r="B19482" s="67" t="s">
        <v>49105</v>
      </c>
      <c r="C19482" s="65">
        <v>45406</v>
      </c>
    </row>
    <row r="19483" spans="1:3" x14ac:dyDescent="0.4">
      <c r="A19483" s="66" t="s">
        <v>49106</v>
      </c>
      <c r="B19483" s="67" t="s">
        <v>49107</v>
      </c>
      <c r="C19483" s="65">
        <v>45406</v>
      </c>
    </row>
    <row r="19484" spans="1:3" x14ac:dyDescent="0.4">
      <c r="A19484" s="66" t="s">
        <v>49108</v>
      </c>
      <c r="B19484" s="67" t="s">
        <v>49109</v>
      </c>
      <c r="C19484" s="65">
        <v>45406</v>
      </c>
    </row>
    <row r="19485" spans="1:3" x14ac:dyDescent="0.4">
      <c r="A19485" s="66" t="s">
        <v>49110</v>
      </c>
      <c r="B19485" s="67" t="s">
        <v>49111</v>
      </c>
      <c r="C19485" s="65">
        <v>45406</v>
      </c>
    </row>
    <row r="19486" spans="1:3" x14ac:dyDescent="0.4">
      <c r="A19486" s="66" t="s">
        <v>49112</v>
      </c>
      <c r="B19486" s="67" t="s">
        <v>49113</v>
      </c>
      <c r="C19486" s="65">
        <v>45406</v>
      </c>
    </row>
    <row r="19487" spans="1:3" x14ac:dyDescent="0.4">
      <c r="A19487" s="66" t="s">
        <v>49114</v>
      </c>
      <c r="B19487" s="67" t="s">
        <v>49115</v>
      </c>
      <c r="C19487" s="65">
        <v>45406</v>
      </c>
    </row>
    <row r="19488" spans="1:3" x14ac:dyDescent="0.4">
      <c r="A19488" s="66" t="s">
        <v>49116</v>
      </c>
      <c r="B19488" s="67" t="s">
        <v>49117</v>
      </c>
      <c r="C19488" s="65">
        <v>45406</v>
      </c>
    </row>
    <row r="19489" spans="1:3" x14ac:dyDescent="0.4">
      <c r="A19489" s="66" t="s">
        <v>49118</v>
      </c>
      <c r="B19489" s="67" t="s">
        <v>49119</v>
      </c>
      <c r="C19489" s="65">
        <v>45406</v>
      </c>
    </row>
    <row r="19490" spans="1:3" x14ac:dyDescent="0.4">
      <c r="A19490" s="66" t="s">
        <v>49120</v>
      </c>
      <c r="B19490" s="67" t="s">
        <v>49121</v>
      </c>
      <c r="C19490" s="65">
        <v>45406</v>
      </c>
    </row>
    <row r="19491" spans="1:3" x14ac:dyDescent="0.4">
      <c r="A19491" s="66" t="s">
        <v>49122</v>
      </c>
      <c r="B19491" s="67" t="s">
        <v>49123</v>
      </c>
      <c r="C19491" s="65">
        <v>45406</v>
      </c>
    </row>
    <row r="19492" spans="1:3" x14ac:dyDescent="0.4">
      <c r="A19492" s="66" t="s">
        <v>49124</v>
      </c>
      <c r="B19492" s="67" t="s">
        <v>49125</v>
      </c>
      <c r="C19492" s="65">
        <v>45406</v>
      </c>
    </row>
    <row r="19493" spans="1:3" x14ac:dyDescent="0.4">
      <c r="A19493" s="66" t="s">
        <v>49126</v>
      </c>
      <c r="B19493" s="67" t="s">
        <v>49127</v>
      </c>
      <c r="C19493" s="65">
        <v>45406</v>
      </c>
    </row>
    <row r="19494" spans="1:3" x14ac:dyDescent="0.4">
      <c r="A19494" s="66" t="s">
        <v>49128</v>
      </c>
      <c r="B19494" s="67" t="s">
        <v>49129</v>
      </c>
      <c r="C19494" s="65">
        <v>45406</v>
      </c>
    </row>
    <row r="19495" spans="1:3" x14ac:dyDescent="0.4">
      <c r="A19495" s="66" t="s">
        <v>49130</v>
      </c>
      <c r="B19495" s="67" t="s">
        <v>49131</v>
      </c>
      <c r="C19495" s="65">
        <v>45406</v>
      </c>
    </row>
    <row r="19496" spans="1:3" x14ac:dyDescent="0.4">
      <c r="A19496" s="66" t="s">
        <v>49132</v>
      </c>
      <c r="B19496" s="67" t="s">
        <v>49133</v>
      </c>
      <c r="C19496" s="65">
        <v>45406</v>
      </c>
    </row>
    <row r="19497" spans="1:3" x14ac:dyDescent="0.4">
      <c r="A19497" s="66" t="s">
        <v>49134</v>
      </c>
      <c r="B19497" s="67" t="s">
        <v>49135</v>
      </c>
      <c r="C19497" s="65">
        <v>45406</v>
      </c>
    </row>
    <row r="19498" spans="1:3" x14ac:dyDescent="0.4">
      <c r="A19498" s="66" t="s">
        <v>49136</v>
      </c>
      <c r="B19498" s="67" t="s">
        <v>49137</v>
      </c>
      <c r="C19498" s="65">
        <v>45406</v>
      </c>
    </row>
    <row r="19499" spans="1:3" x14ac:dyDescent="0.4">
      <c r="A19499" s="66" t="s">
        <v>49138</v>
      </c>
      <c r="B19499" s="67" t="s">
        <v>49139</v>
      </c>
      <c r="C19499" s="65">
        <v>45406</v>
      </c>
    </row>
    <row r="19500" spans="1:3" x14ac:dyDescent="0.4">
      <c r="A19500" s="66" t="s">
        <v>49140</v>
      </c>
      <c r="B19500" s="67" t="s">
        <v>49141</v>
      </c>
      <c r="C19500" s="65">
        <v>45406</v>
      </c>
    </row>
    <row r="19501" spans="1:3" x14ac:dyDescent="0.4">
      <c r="A19501" s="66" t="s">
        <v>49142</v>
      </c>
      <c r="B19501" s="67" t="s">
        <v>49143</v>
      </c>
      <c r="C19501" s="65">
        <v>45406</v>
      </c>
    </row>
    <row r="19502" spans="1:3" x14ac:dyDescent="0.4">
      <c r="A19502" s="66" t="s">
        <v>49144</v>
      </c>
      <c r="B19502" s="67" t="s">
        <v>49145</v>
      </c>
      <c r="C19502" s="65">
        <v>45406</v>
      </c>
    </row>
    <row r="19503" spans="1:3" x14ac:dyDescent="0.4">
      <c r="A19503" s="66" t="s">
        <v>49146</v>
      </c>
      <c r="B19503" s="67" t="s">
        <v>49147</v>
      </c>
      <c r="C19503" s="65">
        <v>45406</v>
      </c>
    </row>
    <row r="19504" spans="1:3" x14ac:dyDescent="0.4">
      <c r="A19504" s="66" t="s">
        <v>49148</v>
      </c>
      <c r="B19504" s="67" t="s">
        <v>49149</v>
      </c>
      <c r="C19504" s="65">
        <v>45406</v>
      </c>
    </row>
    <row r="19505" spans="1:3" x14ac:dyDescent="0.4">
      <c r="A19505" s="66" t="s">
        <v>49150</v>
      </c>
      <c r="B19505" s="67" t="s">
        <v>49151</v>
      </c>
      <c r="C19505" s="65">
        <v>45406</v>
      </c>
    </row>
    <row r="19506" spans="1:3" x14ac:dyDescent="0.4">
      <c r="A19506" s="66" t="s">
        <v>49152</v>
      </c>
      <c r="B19506" s="67" t="s">
        <v>49153</v>
      </c>
      <c r="C19506" s="65">
        <v>45406</v>
      </c>
    </row>
    <row r="19507" spans="1:3" x14ac:dyDescent="0.4">
      <c r="A19507" s="66" t="s">
        <v>49154</v>
      </c>
      <c r="B19507" s="67" t="s">
        <v>49155</v>
      </c>
      <c r="C19507" s="65">
        <v>45406</v>
      </c>
    </row>
    <row r="19508" spans="1:3" x14ac:dyDescent="0.4">
      <c r="A19508" s="66" t="s">
        <v>49156</v>
      </c>
      <c r="B19508" s="67" t="s">
        <v>49157</v>
      </c>
      <c r="C19508" s="65">
        <v>45406</v>
      </c>
    </row>
    <row r="19509" spans="1:3" x14ac:dyDescent="0.4">
      <c r="A19509" s="66" t="s">
        <v>49158</v>
      </c>
      <c r="B19509" s="67" t="s">
        <v>49159</v>
      </c>
      <c r="C19509" s="65">
        <v>45406</v>
      </c>
    </row>
    <row r="19510" spans="1:3" x14ac:dyDescent="0.4">
      <c r="A19510" s="66" t="s">
        <v>49160</v>
      </c>
      <c r="B19510" s="67" t="s">
        <v>49161</v>
      </c>
      <c r="C19510" s="65">
        <v>45406</v>
      </c>
    </row>
    <row r="19511" spans="1:3" x14ac:dyDescent="0.4">
      <c r="A19511" s="66" t="s">
        <v>49162</v>
      </c>
      <c r="B19511" s="67" t="s">
        <v>49163</v>
      </c>
      <c r="C19511" s="65">
        <v>45406</v>
      </c>
    </row>
    <row r="19512" spans="1:3" x14ac:dyDescent="0.4">
      <c r="A19512" s="66" t="s">
        <v>49164</v>
      </c>
      <c r="B19512" s="67" t="s">
        <v>49165</v>
      </c>
      <c r="C19512" s="65">
        <v>45406</v>
      </c>
    </row>
    <row r="19513" spans="1:3" x14ac:dyDescent="0.4">
      <c r="A19513" s="66" t="s">
        <v>49166</v>
      </c>
      <c r="B19513" s="67" t="s">
        <v>49167</v>
      </c>
      <c r="C19513" s="65">
        <v>45406</v>
      </c>
    </row>
    <row r="19514" spans="1:3" x14ac:dyDescent="0.4">
      <c r="A19514" s="66" t="s">
        <v>49168</v>
      </c>
      <c r="B19514" s="67" t="s">
        <v>49169</v>
      </c>
      <c r="C19514" s="65">
        <v>45406</v>
      </c>
    </row>
    <row r="19515" spans="1:3" x14ac:dyDescent="0.4">
      <c r="A19515" s="66" t="s">
        <v>49170</v>
      </c>
      <c r="B19515" s="67" t="s">
        <v>49171</v>
      </c>
      <c r="C19515" s="65">
        <v>45406</v>
      </c>
    </row>
    <row r="19516" spans="1:3" x14ac:dyDescent="0.4">
      <c r="A19516" s="66" t="s">
        <v>49172</v>
      </c>
      <c r="B19516" s="67" t="s">
        <v>49173</v>
      </c>
      <c r="C19516" s="65">
        <v>45406</v>
      </c>
    </row>
    <row r="19517" spans="1:3" x14ac:dyDescent="0.4">
      <c r="A19517" s="66" t="s">
        <v>49174</v>
      </c>
      <c r="B19517" s="67" t="s">
        <v>49175</v>
      </c>
      <c r="C19517" s="65">
        <v>45406</v>
      </c>
    </row>
    <row r="19518" spans="1:3" x14ac:dyDescent="0.4">
      <c r="A19518" s="66" t="s">
        <v>49176</v>
      </c>
      <c r="B19518" s="67" t="s">
        <v>49177</v>
      </c>
      <c r="C19518" s="65">
        <v>45406</v>
      </c>
    </row>
    <row r="19519" spans="1:3" x14ac:dyDescent="0.4">
      <c r="A19519" s="66" t="s">
        <v>49178</v>
      </c>
      <c r="B19519" s="67" t="s">
        <v>49179</v>
      </c>
      <c r="C19519" s="65">
        <v>45406</v>
      </c>
    </row>
    <row r="19520" spans="1:3" x14ac:dyDescent="0.4">
      <c r="A19520" s="66" t="s">
        <v>49180</v>
      </c>
      <c r="B19520" s="67" t="s">
        <v>49181</v>
      </c>
      <c r="C19520" s="65">
        <v>45406</v>
      </c>
    </row>
    <row r="19521" spans="1:3" x14ac:dyDescent="0.4">
      <c r="A19521" s="66" t="s">
        <v>49182</v>
      </c>
      <c r="B19521" s="67" t="s">
        <v>49183</v>
      </c>
      <c r="C19521" s="65">
        <v>45406</v>
      </c>
    </row>
    <row r="19522" spans="1:3" x14ac:dyDescent="0.4">
      <c r="A19522" s="66" t="s">
        <v>49184</v>
      </c>
      <c r="B19522" s="67" t="s">
        <v>49185</v>
      </c>
      <c r="C19522" s="65">
        <v>45406</v>
      </c>
    </row>
    <row r="19523" spans="1:3" x14ac:dyDescent="0.4">
      <c r="A19523" s="66" t="s">
        <v>49186</v>
      </c>
      <c r="B19523" s="67" t="s">
        <v>49187</v>
      </c>
      <c r="C19523" s="65">
        <v>45406</v>
      </c>
    </row>
    <row r="19524" spans="1:3" x14ac:dyDescent="0.4">
      <c r="A19524" s="66" t="s">
        <v>49188</v>
      </c>
      <c r="B19524" s="67" t="s">
        <v>49189</v>
      </c>
      <c r="C19524" s="65">
        <v>45406</v>
      </c>
    </row>
    <row r="19525" spans="1:3" x14ac:dyDescent="0.4">
      <c r="A19525" s="66" t="s">
        <v>49190</v>
      </c>
      <c r="B19525" s="67" t="s">
        <v>49191</v>
      </c>
      <c r="C19525" s="65">
        <v>45406</v>
      </c>
    </row>
    <row r="19526" spans="1:3" x14ac:dyDescent="0.4">
      <c r="A19526" s="66" t="s">
        <v>49192</v>
      </c>
      <c r="B19526" s="67" t="s">
        <v>49193</v>
      </c>
      <c r="C19526" s="65">
        <v>45406</v>
      </c>
    </row>
    <row r="19527" spans="1:3" x14ac:dyDescent="0.4">
      <c r="A19527" s="66" t="s">
        <v>49194</v>
      </c>
      <c r="B19527" s="67" t="s">
        <v>49195</v>
      </c>
      <c r="C19527" s="65">
        <v>45406</v>
      </c>
    </row>
    <row r="19528" spans="1:3" x14ac:dyDescent="0.4">
      <c r="A19528" s="66" t="s">
        <v>49196</v>
      </c>
      <c r="B19528" s="67" t="s">
        <v>49197</v>
      </c>
      <c r="C19528" s="65">
        <v>45406</v>
      </c>
    </row>
    <row r="19529" spans="1:3" x14ac:dyDescent="0.4">
      <c r="A19529" s="66" t="s">
        <v>49198</v>
      </c>
      <c r="B19529" s="67" t="s">
        <v>49199</v>
      </c>
      <c r="C19529" s="65">
        <v>45406</v>
      </c>
    </row>
    <row r="19530" spans="1:3" x14ac:dyDescent="0.4">
      <c r="A19530" s="66" t="s">
        <v>49200</v>
      </c>
      <c r="B19530" s="67" t="s">
        <v>49201</v>
      </c>
      <c r="C19530" s="65">
        <v>45406</v>
      </c>
    </row>
    <row r="19531" spans="1:3" x14ac:dyDescent="0.4">
      <c r="A19531" s="66" t="s">
        <v>49202</v>
      </c>
      <c r="B19531" s="67" t="s">
        <v>49203</v>
      </c>
      <c r="C19531" s="65">
        <v>45406</v>
      </c>
    </row>
    <row r="19532" spans="1:3" x14ac:dyDescent="0.4">
      <c r="A19532" s="66" t="s">
        <v>49204</v>
      </c>
      <c r="B19532" s="67" t="s">
        <v>49205</v>
      </c>
      <c r="C19532" s="65">
        <v>45406</v>
      </c>
    </row>
    <row r="19533" spans="1:3" x14ac:dyDescent="0.4">
      <c r="A19533" s="66" t="s">
        <v>49206</v>
      </c>
      <c r="B19533" s="67" t="s">
        <v>49207</v>
      </c>
      <c r="C19533" s="65">
        <v>45406</v>
      </c>
    </row>
    <row r="19534" spans="1:3" x14ac:dyDescent="0.4">
      <c r="A19534" s="66" t="s">
        <v>49208</v>
      </c>
      <c r="B19534" s="67" t="s">
        <v>49209</v>
      </c>
      <c r="C19534" s="65">
        <v>45406</v>
      </c>
    </row>
    <row r="19535" spans="1:3" x14ac:dyDescent="0.4">
      <c r="A19535" s="66" t="s">
        <v>49210</v>
      </c>
      <c r="B19535" s="67" t="s">
        <v>49211</v>
      </c>
      <c r="C19535" s="65">
        <v>45406</v>
      </c>
    </row>
    <row r="19536" spans="1:3" x14ac:dyDescent="0.4">
      <c r="A19536" s="66" t="s">
        <v>49212</v>
      </c>
      <c r="B19536" s="67" t="s">
        <v>49213</v>
      </c>
      <c r="C19536" s="65">
        <v>45406</v>
      </c>
    </row>
    <row r="19537" spans="1:3" x14ac:dyDescent="0.4">
      <c r="A19537" s="66" t="s">
        <v>49214</v>
      </c>
      <c r="B19537" s="67" t="s">
        <v>49215</v>
      </c>
      <c r="C19537" s="65">
        <v>45406</v>
      </c>
    </row>
    <row r="19538" spans="1:3" x14ac:dyDescent="0.4">
      <c r="A19538" s="66" t="s">
        <v>49216</v>
      </c>
      <c r="B19538" s="67" t="s">
        <v>49217</v>
      </c>
      <c r="C19538" s="65">
        <v>45406</v>
      </c>
    </row>
    <row r="19539" spans="1:3" x14ac:dyDescent="0.4">
      <c r="A19539" s="66" t="s">
        <v>49218</v>
      </c>
      <c r="B19539" s="67" t="s">
        <v>49219</v>
      </c>
      <c r="C19539" s="65">
        <v>45406</v>
      </c>
    </row>
    <row r="19540" spans="1:3" x14ac:dyDescent="0.4">
      <c r="A19540" s="66" t="s">
        <v>49220</v>
      </c>
      <c r="B19540" s="67" t="s">
        <v>49221</v>
      </c>
      <c r="C19540" s="65">
        <v>45406</v>
      </c>
    </row>
    <row r="19541" spans="1:3" x14ac:dyDescent="0.4">
      <c r="A19541" s="66" t="s">
        <v>49222</v>
      </c>
      <c r="B19541" s="67" t="s">
        <v>49223</v>
      </c>
      <c r="C19541" s="65">
        <v>45406</v>
      </c>
    </row>
    <row r="19542" spans="1:3" x14ac:dyDescent="0.4">
      <c r="A19542" s="66" t="s">
        <v>49224</v>
      </c>
      <c r="B19542" s="67" t="s">
        <v>49225</v>
      </c>
      <c r="C19542" s="65">
        <v>45406</v>
      </c>
    </row>
    <row r="19543" spans="1:3" x14ac:dyDescent="0.4">
      <c r="A19543" s="66" t="s">
        <v>49226</v>
      </c>
      <c r="B19543" s="67" t="s">
        <v>49227</v>
      </c>
      <c r="C19543" s="65">
        <v>45406</v>
      </c>
    </row>
    <row r="19544" spans="1:3" x14ac:dyDescent="0.4">
      <c r="A19544" s="66" t="s">
        <v>49228</v>
      </c>
      <c r="B19544" s="67" t="s">
        <v>49229</v>
      </c>
      <c r="C19544" s="65">
        <v>45406</v>
      </c>
    </row>
    <row r="19545" spans="1:3" x14ac:dyDescent="0.4">
      <c r="A19545" s="66" t="s">
        <v>49230</v>
      </c>
      <c r="B19545" s="67" t="s">
        <v>49231</v>
      </c>
      <c r="C19545" s="65">
        <v>45406</v>
      </c>
    </row>
    <row r="19546" spans="1:3" x14ac:dyDescent="0.4">
      <c r="A19546" s="66" t="s">
        <v>49232</v>
      </c>
      <c r="B19546" s="67" t="s">
        <v>49233</v>
      </c>
      <c r="C19546" s="65">
        <v>45406</v>
      </c>
    </row>
    <row r="19547" spans="1:3" x14ac:dyDescent="0.4">
      <c r="A19547" s="66" t="s">
        <v>49234</v>
      </c>
      <c r="B19547" s="67" t="s">
        <v>49235</v>
      </c>
      <c r="C19547" s="65">
        <v>45406</v>
      </c>
    </row>
    <row r="19548" spans="1:3" x14ac:dyDescent="0.4">
      <c r="A19548" s="66" t="s">
        <v>49236</v>
      </c>
      <c r="B19548" s="67" t="s">
        <v>49237</v>
      </c>
      <c r="C19548" s="65">
        <v>45406</v>
      </c>
    </row>
    <row r="19549" spans="1:3" x14ac:dyDescent="0.4">
      <c r="A19549" s="66" t="s">
        <v>49238</v>
      </c>
      <c r="B19549" s="67" t="s">
        <v>49239</v>
      </c>
      <c r="C19549" s="65">
        <v>45406</v>
      </c>
    </row>
    <row r="19550" spans="1:3" x14ac:dyDescent="0.4">
      <c r="A19550" s="66" t="s">
        <v>49240</v>
      </c>
      <c r="B19550" s="67" t="s">
        <v>49241</v>
      </c>
      <c r="C19550" s="65">
        <v>45406</v>
      </c>
    </row>
    <row r="19551" spans="1:3" x14ac:dyDescent="0.4">
      <c r="A19551" s="66" t="s">
        <v>49242</v>
      </c>
      <c r="B19551" s="67" t="s">
        <v>49243</v>
      </c>
      <c r="C19551" s="65">
        <v>45406</v>
      </c>
    </row>
    <row r="19552" spans="1:3" x14ac:dyDescent="0.4">
      <c r="A19552" s="66" t="s">
        <v>49244</v>
      </c>
      <c r="B19552" s="67" t="s">
        <v>49245</v>
      </c>
      <c r="C19552" s="65">
        <v>45406</v>
      </c>
    </row>
    <row r="19553" spans="1:3" x14ac:dyDescent="0.4">
      <c r="A19553" s="66" t="s">
        <v>49246</v>
      </c>
      <c r="B19553" s="67" t="s">
        <v>49247</v>
      </c>
      <c r="C19553" s="65">
        <v>45406</v>
      </c>
    </row>
    <row r="19554" spans="1:3" x14ac:dyDescent="0.4">
      <c r="A19554" s="66" t="s">
        <v>49248</v>
      </c>
      <c r="B19554" s="67" t="s">
        <v>49249</v>
      </c>
      <c r="C19554" s="65">
        <v>45406</v>
      </c>
    </row>
    <row r="19555" spans="1:3" x14ac:dyDescent="0.4">
      <c r="A19555" s="66" t="s">
        <v>49250</v>
      </c>
      <c r="B19555" s="67" t="s">
        <v>49251</v>
      </c>
      <c r="C19555" s="65">
        <v>45406</v>
      </c>
    </row>
    <row r="19556" spans="1:3" x14ac:dyDescent="0.4">
      <c r="A19556" s="66" t="s">
        <v>49252</v>
      </c>
      <c r="B19556" s="67" t="s">
        <v>49253</v>
      </c>
      <c r="C19556" s="65">
        <v>45406</v>
      </c>
    </row>
    <row r="19557" spans="1:3" x14ac:dyDescent="0.4">
      <c r="A19557" s="66" t="s">
        <v>49254</v>
      </c>
      <c r="B19557" s="67" t="s">
        <v>49255</v>
      </c>
      <c r="C19557" s="65">
        <v>45406</v>
      </c>
    </row>
    <row r="19558" spans="1:3" x14ac:dyDescent="0.4">
      <c r="A19558" s="66" t="s">
        <v>49256</v>
      </c>
      <c r="B19558" s="67" t="s">
        <v>49257</v>
      </c>
      <c r="C19558" s="65">
        <v>45406</v>
      </c>
    </row>
    <row r="19559" spans="1:3" x14ac:dyDescent="0.4">
      <c r="A19559" s="66" t="s">
        <v>49258</v>
      </c>
      <c r="B19559" s="67" t="s">
        <v>49259</v>
      </c>
      <c r="C19559" s="65">
        <v>45406</v>
      </c>
    </row>
    <row r="19560" spans="1:3" x14ac:dyDescent="0.4">
      <c r="A19560" s="66" t="s">
        <v>49260</v>
      </c>
      <c r="B19560" s="67" t="s">
        <v>49261</v>
      </c>
      <c r="C19560" s="65">
        <v>45406</v>
      </c>
    </row>
    <row r="19561" spans="1:3" x14ac:dyDescent="0.4">
      <c r="A19561" s="66" t="s">
        <v>49262</v>
      </c>
      <c r="B19561" s="67" t="s">
        <v>49263</v>
      </c>
      <c r="C19561" s="65">
        <v>45406</v>
      </c>
    </row>
    <row r="19562" spans="1:3" x14ac:dyDescent="0.4">
      <c r="A19562" s="66" t="s">
        <v>49264</v>
      </c>
      <c r="B19562" s="67" t="s">
        <v>49265</v>
      </c>
      <c r="C19562" s="65">
        <v>45406</v>
      </c>
    </row>
    <row r="19563" spans="1:3" x14ac:dyDescent="0.4">
      <c r="A19563" s="66" t="s">
        <v>49266</v>
      </c>
      <c r="B19563" s="67" t="s">
        <v>49267</v>
      </c>
      <c r="C19563" s="65">
        <v>45406</v>
      </c>
    </row>
    <row r="19564" spans="1:3" x14ac:dyDescent="0.4">
      <c r="A19564" s="66" t="s">
        <v>49268</v>
      </c>
      <c r="B19564" s="67" t="s">
        <v>49269</v>
      </c>
      <c r="C19564" s="65">
        <v>45406</v>
      </c>
    </row>
    <row r="19565" spans="1:3" x14ac:dyDescent="0.4">
      <c r="A19565" s="66" t="s">
        <v>49270</v>
      </c>
      <c r="B19565" s="67" t="s">
        <v>49271</v>
      </c>
      <c r="C19565" s="65">
        <v>45406</v>
      </c>
    </row>
    <row r="19566" spans="1:3" x14ac:dyDescent="0.4">
      <c r="A19566" s="66" t="s">
        <v>49272</v>
      </c>
      <c r="B19566" s="67" t="s">
        <v>49273</v>
      </c>
      <c r="C19566" s="65">
        <v>45406</v>
      </c>
    </row>
    <row r="19567" spans="1:3" x14ac:dyDescent="0.4">
      <c r="A19567" s="66" t="s">
        <v>49274</v>
      </c>
      <c r="B19567" s="67" t="s">
        <v>49275</v>
      </c>
      <c r="C19567" s="65">
        <v>45406</v>
      </c>
    </row>
    <row r="19568" spans="1:3" x14ac:dyDescent="0.4">
      <c r="A19568" s="66" t="s">
        <v>49276</v>
      </c>
      <c r="B19568" s="67" t="s">
        <v>49277</v>
      </c>
      <c r="C19568" s="65">
        <v>45406</v>
      </c>
    </row>
    <row r="19569" spans="1:3" x14ac:dyDescent="0.4">
      <c r="A19569" s="66" t="s">
        <v>49278</v>
      </c>
      <c r="B19569" s="67" t="s">
        <v>49279</v>
      </c>
      <c r="C19569" s="65">
        <v>45406</v>
      </c>
    </row>
    <row r="19570" spans="1:3" x14ac:dyDescent="0.4">
      <c r="A19570" s="66" t="s">
        <v>49280</v>
      </c>
      <c r="B19570" s="67" t="s">
        <v>49281</v>
      </c>
      <c r="C19570" s="65">
        <v>45406</v>
      </c>
    </row>
    <row r="19571" spans="1:3" x14ac:dyDescent="0.4">
      <c r="A19571" s="66" t="s">
        <v>49282</v>
      </c>
      <c r="B19571" s="67" t="s">
        <v>49283</v>
      </c>
      <c r="C19571" s="65">
        <v>45406</v>
      </c>
    </row>
    <row r="19572" spans="1:3" x14ac:dyDescent="0.4">
      <c r="A19572" s="66" t="s">
        <v>49284</v>
      </c>
      <c r="B19572" s="67" t="s">
        <v>49285</v>
      </c>
      <c r="C19572" s="65">
        <v>45406</v>
      </c>
    </row>
    <row r="19573" spans="1:3" x14ac:dyDescent="0.4">
      <c r="A19573" s="66" t="s">
        <v>49286</v>
      </c>
      <c r="B19573" s="67" t="s">
        <v>49287</v>
      </c>
      <c r="C19573" s="65">
        <v>45406</v>
      </c>
    </row>
    <row r="19574" spans="1:3" x14ac:dyDescent="0.4">
      <c r="A19574" s="66" t="s">
        <v>49288</v>
      </c>
      <c r="B19574" s="67" t="s">
        <v>49289</v>
      </c>
      <c r="C19574" s="65">
        <v>45406</v>
      </c>
    </row>
    <row r="19575" spans="1:3" x14ac:dyDescent="0.4">
      <c r="A19575" s="66" t="s">
        <v>49290</v>
      </c>
      <c r="B19575" s="67" t="s">
        <v>49291</v>
      </c>
      <c r="C19575" s="65">
        <v>45406</v>
      </c>
    </row>
    <row r="19576" spans="1:3" x14ac:dyDescent="0.4">
      <c r="A19576" s="66" t="s">
        <v>49292</v>
      </c>
      <c r="B19576" s="67" t="s">
        <v>49293</v>
      </c>
      <c r="C19576" s="65">
        <v>45406</v>
      </c>
    </row>
    <row r="19577" spans="1:3" x14ac:dyDescent="0.4">
      <c r="A19577" s="66" t="s">
        <v>49294</v>
      </c>
      <c r="B19577" s="67" t="s">
        <v>49295</v>
      </c>
      <c r="C19577" s="65">
        <v>45406</v>
      </c>
    </row>
    <row r="19578" spans="1:3" x14ac:dyDescent="0.4">
      <c r="A19578" s="66" t="s">
        <v>49296</v>
      </c>
      <c r="B19578" s="67" t="s">
        <v>49297</v>
      </c>
      <c r="C19578" s="65">
        <v>45406</v>
      </c>
    </row>
    <row r="19579" spans="1:3" x14ac:dyDescent="0.4">
      <c r="A19579" s="66" t="s">
        <v>49298</v>
      </c>
      <c r="B19579" s="67" t="s">
        <v>49299</v>
      </c>
      <c r="C19579" s="65">
        <v>45406</v>
      </c>
    </row>
    <row r="19580" spans="1:3" x14ac:dyDescent="0.4">
      <c r="A19580" s="66" t="s">
        <v>49300</v>
      </c>
      <c r="B19580" s="67" t="s">
        <v>49301</v>
      </c>
      <c r="C19580" s="65">
        <v>45406</v>
      </c>
    </row>
    <row r="19581" spans="1:3" x14ac:dyDescent="0.4">
      <c r="A19581" s="66" t="s">
        <v>49302</v>
      </c>
      <c r="B19581" s="67" t="s">
        <v>49303</v>
      </c>
      <c r="C19581" s="65">
        <v>45406</v>
      </c>
    </row>
    <row r="19582" spans="1:3" x14ac:dyDescent="0.4">
      <c r="A19582" s="66" t="s">
        <v>49304</v>
      </c>
      <c r="B19582" s="67" t="s">
        <v>49305</v>
      </c>
      <c r="C19582" s="65">
        <v>45406</v>
      </c>
    </row>
    <row r="19583" spans="1:3" x14ac:dyDescent="0.4">
      <c r="A19583" s="66" t="s">
        <v>49306</v>
      </c>
      <c r="B19583" s="67" t="s">
        <v>49307</v>
      </c>
      <c r="C19583" s="65">
        <v>45406</v>
      </c>
    </row>
    <row r="19584" spans="1:3" x14ac:dyDescent="0.4">
      <c r="A19584" s="66" t="s">
        <v>49308</v>
      </c>
      <c r="B19584" s="67" t="s">
        <v>49309</v>
      </c>
      <c r="C19584" s="65">
        <v>45406</v>
      </c>
    </row>
    <row r="19585" spans="1:3" x14ac:dyDescent="0.4">
      <c r="A19585" s="66" t="s">
        <v>49310</v>
      </c>
      <c r="B19585" s="67" t="s">
        <v>49311</v>
      </c>
      <c r="C19585" s="65">
        <v>45406</v>
      </c>
    </row>
    <row r="19586" spans="1:3" x14ac:dyDescent="0.4">
      <c r="A19586" s="66" t="s">
        <v>49312</v>
      </c>
      <c r="B19586" s="67" t="s">
        <v>49313</v>
      </c>
      <c r="C19586" s="65">
        <v>45406</v>
      </c>
    </row>
    <row r="19587" spans="1:3" x14ac:dyDescent="0.4">
      <c r="A19587" s="66" t="s">
        <v>49314</v>
      </c>
      <c r="B19587" s="67" t="s">
        <v>49315</v>
      </c>
      <c r="C19587" s="65">
        <v>45406</v>
      </c>
    </row>
    <row r="19588" spans="1:3" x14ac:dyDescent="0.4">
      <c r="A19588" s="66" t="s">
        <v>49316</v>
      </c>
      <c r="B19588" s="67" t="s">
        <v>49317</v>
      </c>
      <c r="C19588" s="65">
        <v>45406</v>
      </c>
    </row>
    <row r="19589" spans="1:3" x14ac:dyDescent="0.4">
      <c r="A19589" s="66" t="s">
        <v>49318</v>
      </c>
      <c r="B19589" s="67" t="s">
        <v>49319</v>
      </c>
      <c r="C19589" s="65">
        <v>45406</v>
      </c>
    </row>
    <row r="19590" spans="1:3" x14ac:dyDescent="0.4">
      <c r="A19590" s="66" t="s">
        <v>49320</v>
      </c>
      <c r="B19590" s="67" t="s">
        <v>49321</v>
      </c>
      <c r="C19590" s="65">
        <v>45406</v>
      </c>
    </row>
    <row r="19591" spans="1:3" x14ac:dyDescent="0.4">
      <c r="A19591" s="66" t="s">
        <v>49322</v>
      </c>
      <c r="B19591" s="67" t="s">
        <v>49323</v>
      </c>
      <c r="C19591" s="65">
        <v>45406</v>
      </c>
    </row>
    <row r="19592" spans="1:3" x14ac:dyDescent="0.4">
      <c r="A19592" s="66" t="s">
        <v>49324</v>
      </c>
      <c r="B19592" s="67" t="s">
        <v>8673</v>
      </c>
      <c r="C19592" s="65">
        <v>45406</v>
      </c>
    </row>
    <row r="19593" spans="1:3" x14ac:dyDescent="0.4">
      <c r="A19593" s="66" t="s">
        <v>49325</v>
      </c>
      <c r="B19593" s="67" t="s">
        <v>8676</v>
      </c>
      <c r="C19593" s="65">
        <v>45406</v>
      </c>
    </row>
    <row r="19594" spans="1:3" x14ac:dyDescent="0.4">
      <c r="A19594" s="66" t="s">
        <v>49326</v>
      </c>
      <c r="B19594" s="67" t="s">
        <v>8678</v>
      </c>
      <c r="C19594" s="65">
        <v>45406</v>
      </c>
    </row>
    <row r="19595" spans="1:3" x14ac:dyDescent="0.4">
      <c r="A19595" s="66" t="s">
        <v>49327</v>
      </c>
      <c r="B19595" s="67" t="s">
        <v>49321</v>
      </c>
      <c r="C19595" s="65">
        <v>45406</v>
      </c>
    </row>
    <row r="19596" spans="1:3" x14ac:dyDescent="0.4">
      <c r="A19596" s="66" t="s">
        <v>49328</v>
      </c>
      <c r="B19596" s="67" t="s">
        <v>8680</v>
      </c>
      <c r="C19596" s="65">
        <v>45406</v>
      </c>
    </row>
    <row r="19597" spans="1:3" x14ac:dyDescent="0.4">
      <c r="A19597" s="66" t="s">
        <v>49329</v>
      </c>
      <c r="B19597" s="67" t="s">
        <v>49323</v>
      </c>
      <c r="C19597" s="65">
        <v>45406</v>
      </c>
    </row>
    <row r="19598" spans="1:3" x14ac:dyDescent="0.4">
      <c r="A19598" s="66" t="s">
        <v>49330</v>
      </c>
      <c r="B19598" s="67" t="s">
        <v>8682</v>
      </c>
      <c r="C19598" s="65">
        <v>45406</v>
      </c>
    </row>
    <row r="19599" spans="1:3" x14ac:dyDescent="0.4">
      <c r="A19599" s="66" t="s">
        <v>49331</v>
      </c>
      <c r="B19599" s="67" t="s">
        <v>49332</v>
      </c>
      <c r="C19599" s="65">
        <v>45406</v>
      </c>
    </row>
    <row r="19600" spans="1:3" x14ac:dyDescent="0.4">
      <c r="A19600" s="66" t="s">
        <v>49333</v>
      </c>
      <c r="B19600" s="67" t="s">
        <v>49334</v>
      </c>
      <c r="C19600" s="65">
        <v>45406</v>
      </c>
    </row>
    <row r="19601" spans="1:3" x14ac:dyDescent="0.4">
      <c r="A19601" s="66" t="s">
        <v>49335</v>
      </c>
      <c r="B19601" s="67" t="s">
        <v>49336</v>
      </c>
      <c r="C19601" s="65">
        <v>45406</v>
      </c>
    </row>
    <row r="19602" spans="1:3" x14ac:dyDescent="0.4">
      <c r="A19602" s="66" t="s">
        <v>49337</v>
      </c>
      <c r="B19602" s="67" t="s">
        <v>49338</v>
      </c>
      <c r="C19602" s="65">
        <v>45406</v>
      </c>
    </row>
    <row r="19603" spans="1:3" x14ac:dyDescent="0.4">
      <c r="A19603" s="66" t="s">
        <v>49339</v>
      </c>
      <c r="B19603" s="67" t="s">
        <v>49340</v>
      </c>
      <c r="C19603" s="65">
        <v>45406</v>
      </c>
    </row>
    <row r="19604" spans="1:3" x14ac:dyDescent="0.4">
      <c r="A19604" s="66" t="s">
        <v>49341</v>
      </c>
      <c r="B19604" s="67" t="s">
        <v>49342</v>
      </c>
      <c r="C19604" s="65">
        <v>45406</v>
      </c>
    </row>
    <row r="19605" spans="1:3" x14ac:dyDescent="0.4">
      <c r="A19605" s="66" t="s">
        <v>49343</v>
      </c>
      <c r="B19605" s="67" t="s">
        <v>49344</v>
      </c>
      <c r="C19605" s="65">
        <v>45406</v>
      </c>
    </row>
    <row r="19606" spans="1:3" x14ac:dyDescent="0.4">
      <c r="A19606" s="66" t="s">
        <v>49345</v>
      </c>
      <c r="B19606" s="67" t="s">
        <v>49346</v>
      </c>
      <c r="C19606" s="65">
        <v>45406</v>
      </c>
    </row>
    <row r="19607" spans="1:3" x14ac:dyDescent="0.4">
      <c r="A19607" s="66" t="s">
        <v>49347</v>
      </c>
      <c r="B19607" s="67" t="s">
        <v>49348</v>
      </c>
      <c r="C19607" s="65">
        <v>45406</v>
      </c>
    </row>
    <row r="19608" spans="1:3" x14ac:dyDescent="0.4">
      <c r="A19608" s="66" t="s">
        <v>49349</v>
      </c>
      <c r="B19608" s="67" t="s">
        <v>49350</v>
      </c>
      <c r="C19608" s="65">
        <v>45406</v>
      </c>
    </row>
    <row r="19609" spans="1:3" x14ac:dyDescent="0.4">
      <c r="A19609" s="66" t="s">
        <v>49351</v>
      </c>
      <c r="B19609" s="67" t="s">
        <v>49352</v>
      </c>
      <c r="C19609" s="65">
        <v>45406</v>
      </c>
    </row>
    <row r="19610" spans="1:3" x14ac:dyDescent="0.4">
      <c r="A19610" s="66" t="s">
        <v>49353</v>
      </c>
      <c r="B19610" s="67" t="s">
        <v>49354</v>
      </c>
      <c r="C19610" s="65">
        <v>45406</v>
      </c>
    </row>
    <row r="19611" spans="1:3" x14ac:dyDescent="0.4">
      <c r="A19611" s="66" t="s">
        <v>49355</v>
      </c>
      <c r="B19611" s="67" t="s">
        <v>49356</v>
      </c>
      <c r="C19611" s="65">
        <v>45406</v>
      </c>
    </row>
    <row r="19612" spans="1:3" x14ac:dyDescent="0.4">
      <c r="A19612" s="66" t="s">
        <v>49357</v>
      </c>
      <c r="B19612" s="67" t="s">
        <v>49358</v>
      </c>
      <c r="C19612" s="65">
        <v>45406</v>
      </c>
    </row>
    <row r="19613" spans="1:3" x14ac:dyDescent="0.4">
      <c r="A19613" s="66" t="s">
        <v>49359</v>
      </c>
      <c r="B19613" s="67" t="s">
        <v>49360</v>
      </c>
      <c r="C19613" s="65">
        <v>45406</v>
      </c>
    </row>
    <row r="19614" spans="1:3" x14ac:dyDescent="0.4">
      <c r="A19614" s="66" t="s">
        <v>49361</v>
      </c>
      <c r="B19614" s="67" t="s">
        <v>49362</v>
      </c>
      <c r="C19614" s="65">
        <v>45406</v>
      </c>
    </row>
    <row r="19615" spans="1:3" x14ac:dyDescent="0.4">
      <c r="A19615" s="66" t="s">
        <v>49363</v>
      </c>
      <c r="B19615" s="67" t="s">
        <v>49364</v>
      </c>
      <c r="C19615" s="65">
        <v>45406</v>
      </c>
    </row>
    <row r="19616" spans="1:3" x14ac:dyDescent="0.4">
      <c r="A19616" s="66" t="s">
        <v>49365</v>
      </c>
      <c r="B19616" s="67" t="s">
        <v>49366</v>
      </c>
      <c r="C19616" s="65">
        <v>45406</v>
      </c>
    </row>
    <row r="19617" spans="1:3" x14ac:dyDescent="0.4">
      <c r="A19617" s="66" t="s">
        <v>49367</v>
      </c>
      <c r="B19617" s="67" t="s">
        <v>49368</v>
      </c>
      <c r="C19617" s="65">
        <v>45406</v>
      </c>
    </row>
    <row r="19618" spans="1:3" x14ac:dyDescent="0.4">
      <c r="A19618" s="66" t="s">
        <v>49369</v>
      </c>
      <c r="B19618" s="67" t="s">
        <v>49370</v>
      </c>
      <c r="C19618" s="65">
        <v>45406</v>
      </c>
    </row>
    <row r="19619" spans="1:3" x14ac:dyDescent="0.4">
      <c r="A19619" s="66" t="s">
        <v>49371</v>
      </c>
      <c r="B19619" s="67" t="s">
        <v>49372</v>
      </c>
      <c r="C19619" s="65">
        <v>45406</v>
      </c>
    </row>
    <row r="19620" spans="1:3" x14ac:dyDescent="0.4">
      <c r="A19620" s="66" t="s">
        <v>49373</v>
      </c>
      <c r="B19620" s="67" t="s">
        <v>49374</v>
      </c>
      <c r="C19620" s="65">
        <v>45406</v>
      </c>
    </row>
    <row r="19621" spans="1:3" x14ac:dyDescent="0.4">
      <c r="A19621" s="66" t="s">
        <v>49375</v>
      </c>
      <c r="B19621" s="67" t="s">
        <v>49376</v>
      </c>
      <c r="C19621" s="65">
        <v>45406</v>
      </c>
    </row>
    <row r="19622" spans="1:3" x14ac:dyDescent="0.4">
      <c r="A19622" s="66" t="s">
        <v>49377</v>
      </c>
      <c r="B19622" s="67" t="s">
        <v>49378</v>
      </c>
      <c r="C19622" s="65">
        <v>45406</v>
      </c>
    </row>
    <row r="19623" spans="1:3" x14ac:dyDescent="0.4">
      <c r="A19623" s="66" t="s">
        <v>49379</v>
      </c>
      <c r="B19623" s="67" t="s">
        <v>49380</v>
      </c>
      <c r="C19623" s="65">
        <v>45406</v>
      </c>
    </row>
    <row r="19624" spans="1:3" x14ac:dyDescent="0.4">
      <c r="A19624" s="66" t="s">
        <v>49381</v>
      </c>
      <c r="B19624" s="67" t="s">
        <v>49382</v>
      </c>
      <c r="C19624" s="65">
        <v>45406</v>
      </c>
    </row>
    <row r="19625" spans="1:3" x14ac:dyDescent="0.4">
      <c r="A19625" s="66" t="s">
        <v>49383</v>
      </c>
      <c r="B19625" s="67" t="s">
        <v>49384</v>
      </c>
      <c r="C19625" s="65">
        <v>45406</v>
      </c>
    </row>
    <row r="19626" spans="1:3" x14ac:dyDescent="0.4">
      <c r="A19626" s="66" t="s">
        <v>49385</v>
      </c>
      <c r="B19626" s="67" t="s">
        <v>49386</v>
      </c>
      <c r="C19626" s="65">
        <v>45406</v>
      </c>
    </row>
    <row r="19627" spans="1:3" x14ac:dyDescent="0.4">
      <c r="A19627" s="66" t="s">
        <v>49387</v>
      </c>
      <c r="B19627" s="67" t="s">
        <v>49388</v>
      </c>
      <c r="C19627" s="65">
        <v>45406</v>
      </c>
    </row>
    <row r="19628" spans="1:3" x14ac:dyDescent="0.4">
      <c r="A19628" s="66" t="s">
        <v>49389</v>
      </c>
      <c r="B19628" s="67" t="s">
        <v>49390</v>
      </c>
      <c r="C19628" s="65">
        <v>45406</v>
      </c>
    </row>
    <row r="19629" spans="1:3" x14ac:dyDescent="0.4">
      <c r="A19629" s="66" t="s">
        <v>49391</v>
      </c>
      <c r="B19629" s="67" t="s">
        <v>49392</v>
      </c>
      <c r="C19629" s="65">
        <v>45406</v>
      </c>
    </row>
    <row r="19630" spans="1:3" x14ac:dyDescent="0.4">
      <c r="A19630" s="66" t="s">
        <v>49393</v>
      </c>
      <c r="B19630" s="67" t="s">
        <v>49394</v>
      </c>
      <c r="C19630" s="65">
        <v>45406</v>
      </c>
    </row>
    <row r="19631" spans="1:3" x14ac:dyDescent="0.4">
      <c r="A19631" s="66" t="s">
        <v>49395</v>
      </c>
      <c r="B19631" s="67" t="s">
        <v>49396</v>
      </c>
      <c r="C19631" s="65">
        <v>45406</v>
      </c>
    </row>
    <row r="19632" spans="1:3" x14ac:dyDescent="0.4">
      <c r="A19632" s="66" t="s">
        <v>49397</v>
      </c>
      <c r="B19632" s="67" t="s">
        <v>49398</v>
      </c>
      <c r="C19632" s="65">
        <v>45406</v>
      </c>
    </row>
    <row r="19633" spans="1:3" x14ac:dyDescent="0.4">
      <c r="A19633" s="66" t="s">
        <v>49399</v>
      </c>
      <c r="B19633" s="67" t="s">
        <v>49400</v>
      </c>
      <c r="C19633" s="65">
        <v>45406</v>
      </c>
    </row>
    <row r="19634" spans="1:3" x14ac:dyDescent="0.4">
      <c r="A19634" s="66" t="s">
        <v>49401</v>
      </c>
      <c r="B19634" s="67" t="s">
        <v>49402</v>
      </c>
      <c r="C19634" s="65">
        <v>45406</v>
      </c>
    </row>
    <row r="19635" spans="1:3" x14ac:dyDescent="0.4">
      <c r="A19635" s="66" t="s">
        <v>49403</v>
      </c>
      <c r="B19635" s="67" t="s">
        <v>49404</v>
      </c>
      <c r="C19635" s="65">
        <v>45406</v>
      </c>
    </row>
    <row r="19636" spans="1:3" x14ac:dyDescent="0.4">
      <c r="A19636" s="66" t="s">
        <v>49405</v>
      </c>
      <c r="B19636" s="67" t="s">
        <v>49406</v>
      </c>
      <c r="C19636" s="65">
        <v>45406</v>
      </c>
    </row>
    <row r="19637" spans="1:3" x14ac:dyDescent="0.4">
      <c r="A19637" s="66" t="s">
        <v>49407</v>
      </c>
      <c r="B19637" s="67" t="s">
        <v>49408</v>
      </c>
      <c r="C19637" s="65">
        <v>45406</v>
      </c>
    </row>
    <row r="19638" spans="1:3" x14ac:dyDescent="0.4">
      <c r="A19638" s="66" t="s">
        <v>49409</v>
      </c>
      <c r="B19638" s="67" t="s">
        <v>49410</v>
      </c>
      <c r="C19638" s="65">
        <v>45406</v>
      </c>
    </row>
    <row r="19639" spans="1:3" x14ac:dyDescent="0.4">
      <c r="A19639" s="66" t="s">
        <v>49411</v>
      </c>
      <c r="B19639" s="67" t="s">
        <v>49412</v>
      </c>
      <c r="C19639" s="65">
        <v>45406</v>
      </c>
    </row>
    <row r="19640" spans="1:3" x14ac:dyDescent="0.4">
      <c r="A19640" s="66" t="s">
        <v>49413</v>
      </c>
      <c r="B19640" s="67" t="s">
        <v>49414</v>
      </c>
      <c r="C19640" s="65">
        <v>45406</v>
      </c>
    </row>
    <row r="19641" spans="1:3" x14ac:dyDescent="0.4">
      <c r="A19641" s="66" t="s">
        <v>49415</v>
      </c>
      <c r="B19641" s="67" t="s">
        <v>49416</v>
      </c>
      <c r="C19641" s="65">
        <v>45406</v>
      </c>
    </row>
    <row r="19642" spans="1:3" x14ac:dyDescent="0.4">
      <c r="A19642" s="66" t="s">
        <v>49417</v>
      </c>
      <c r="B19642" s="67" t="s">
        <v>49418</v>
      </c>
      <c r="C19642" s="65">
        <v>45406</v>
      </c>
    </row>
    <row r="19643" spans="1:3" x14ac:dyDescent="0.4">
      <c r="A19643" s="66" t="s">
        <v>49419</v>
      </c>
      <c r="B19643" s="67" t="s">
        <v>49420</v>
      </c>
      <c r="C19643" s="65">
        <v>45406</v>
      </c>
    </row>
    <row r="19644" spans="1:3" x14ac:dyDescent="0.4">
      <c r="A19644" s="66" t="s">
        <v>49421</v>
      </c>
      <c r="B19644" s="67" t="s">
        <v>49422</v>
      </c>
      <c r="C19644" s="65">
        <v>45406</v>
      </c>
    </row>
    <row r="19645" spans="1:3" x14ac:dyDescent="0.4">
      <c r="A19645" s="66" t="s">
        <v>49423</v>
      </c>
      <c r="B19645" s="67" t="s">
        <v>49424</v>
      </c>
      <c r="C19645" s="65">
        <v>45406</v>
      </c>
    </row>
    <row r="19646" spans="1:3" x14ac:dyDescent="0.4">
      <c r="A19646" s="66" t="s">
        <v>49425</v>
      </c>
      <c r="B19646" s="67" t="s">
        <v>49426</v>
      </c>
      <c r="C19646" s="65">
        <v>45406</v>
      </c>
    </row>
    <row r="19647" spans="1:3" x14ac:dyDescent="0.4">
      <c r="A19647" s="66" t="s">
        <v>49427</v>
      </c>
      <c r="B19647" s="67" t="s">
        <v>49428</v>
      </c>
      <c r="C19647" s="65">
        <v>45406</v>
      </c>
    </row>
    <row r="19648" spans="1:3" x14ac:dyDescent="0.4">
      <c r="A19648" s="66" t="s">
        <v>49429</v>
      </c>
      <c r="B19648" s="67" t="s">
        <v>49430</v>
      </c>
      <c r="C19648" s="65">
        <v>45406</v>
      </c>
    </row>
    <row r="19649" spans="1:3" x14ac:dyDescent="0.4">
      <c r="A19649" s="66" t="s">
        <v>49431</v>
      </c>
      <c r="B19649" s="67" t="s">
        <v>49432</v>
      </c>
      <c r="C19649" s="65">
        <v>45406</v>
      </c>
    </row>
    <row r="19650" spans="1:3" x14ac:dyDescent="0.4">
      <c r="A19650" s="66" t="s">
        <v>49433</v>
      </c>
      <c r="B19650" s="67" t="s">
        <v>49434</v>
      </c>
      <c r="C19650" s="65">
        <v>45406</v>
      </c>
    </row>
    <row r="19651" spans="1:3" x14ac:dyDescent="0.4">
      <c r="A19651" s="66" t="s">
        <v>49435</v>
      </c>
      <c r="B19651" s="67" t="s">
        <v>49436</v>
      </c>
      <c r="C19651" s="65">
        <v>45406</v>
      </c>
    </row>
    <row r="19652" spans="1:3" x14ac:dyDescent="0.4">
      <c r="A19652" s="66" t="s">
        <v>49437</v>
      </c>
      <c r="B19652" s="67" t="s">
        <v>49438</v>
      </c>
      <c r="C19652" s="65">
        <v>45406</v>
      </c>
    </row>
    <row r="19653" spans="1:3" x14ac:dyDescent="0.4">
      <c r="A19653" s="66" t="s">
        <v>49439</v>
      </c>
      <c r="B19653" s="67" t="s">
        <v>49440</v>
      </c>
      <c r="C19653" s="65">
        <v>45406</v>
      </c>
    </row>
    <row r="19654" spans="1:3" x14ac:dyDescent="0.4">
      <c r="A19654" s="66" t="s">
        <v>49441</v>
      </c>
      <c r="B19654" s="67" t="s">
        <v>49442</v>
      </c>
      <c r="C19654" s="65">
        <v>45406</v>
      </c>
    </row>
    <row r="19655" spans="1:3" x14ac:dyDescent="0.4">
      <c r="A19655" s="66" t="s">
        <v>49443</v>
      </c>
      <c r="B19655" s="67" t="s">
        <v>49444</v>
      </c>
      <c r="C19655" s="65">
        <v>45406</v>
      </c>
    </row>
    <row r="19656" spans="1:3" x14ac:dyDescent="0.4">
      <c r="A19656" s="66" t="s">
        <v>49445</v>
      </c>
      <c r="B19656" s="67" t="s">
        <v>49446</v>
      </c>
      <c r="C19656" s="65">
        <v>45406</v>
      </c>
    </row>
    <row r="19657" spans="1:3" x14ac:dyDescent="0.4">
      <c r="A19657" s="66" t="s">
        <v>49447</v>
      </c>
      <c r="B19657" s="67" t="s">
        <v>49448</v>
      </c>
      <c r="C19657" s="65">
        <v>45406</v>
      </c>
    </row>
    <row r="19658" spans="1:3" x14ac:dyDescent="0.4">
      <c r="A19658" s="66" t="s">
        <v>49449</v>
      </c>
      <c r="B19658" s="67" t="s">
        <v>49450</v>
      </c>
      <c r="C19658" s="65">
        <v>45406</v>
      </c>
    </row>
    <row r="19659" spans="1:3" x14ac:dyDescent="0.4">
      <c r="A19659" s="66" t="s">
        <v>49451</v>
      </c>
      <c r="B19659" s="67" t="s">
        <v>49452</v>
      </c>
      <c r="C19659" s="65">
        <v>45406</v>
      </c>
    </row>
    <row r="19660" spans="1:3" x14ac:dyDescent="0.4">
      <c r="A19660" s="66" t="s">
        <v>49453</v>
      </c>
      <c r="B19660" s="67" t="s">
        <v>49454</v>
      </c>
      <c r="C19660" s="65">
        <v>45406</v>
      </c>
    </row>
    <row r="19661" spans="1:3" x14ac:dyDescent="0.4">
      <c r="A19661" s="66" t="s">
        <v>49455</v>
      </c>
      <c r="B19661" s="67" t="s">
        <v>49456</v>
      </c>
      <c r="C19661" s="65">
        <v>45406</v>
      </c>
    </row>
    <row r="19662" spans="1:3" x14ac:dyDescent="0.4">
      <c r="A19662" s="66" t="s">
        <v>49457</v>
      </c>
      <c r="B19662" s="67" t="s">
        <v>49458</v>
      </c>
      <c r="C19662" s="65">
        <v>45406</v>
      </c>
    </row>
    <row r="19663" spans="1:3" x14ac:dyDescent="0.4">
      <c r="A19663" s="66" t="s">
        <v>49459</v>
      </c>
      <c r="B19663" s="67" t="s">
        <v>49460</v>
      </c>
      <c r="C19663" s="65">
        <v>45406</v>
      </c>
    </row>
    <row r="19664" spans="1:3" x14ac:dyDescent="0.4">
      <c r="A19664" s="66" t="s">
        <v>49461</v>
      </c>
      <c r="B19664" s="67" t="s">
        <v>49462</v>
      </c>
      <c r="C19664" s="65">
        <v>45406</v>
      </c>
    </row>
    <row r="19665" spans="1:3" x14ac:dyDescent="0.4">
      <c r="A19665" s="66" t="s">
        <v>49463</v>
      </c>
      <c r="B19665" s="67" t="s">
        <v>49464</v>
      </c>
      <c r="C19665" s="65">
        <v>45406</v>
      </c>
    </row>
    <row r="19666" spans="1:3" x14ac:dyDescent="0.4">
      <c r="A19666" s="66" t="s">
        <v>49465</v>
      </c>
      <c r="B19666" s="67" t="s">
        <v>49466</v>
      </c>
      <c r="C19666" s="65">
        <v>45406</v>
      </c>
    </row>
    <row r="19667" spans="1:3" x14ac:dyDescent="0.4">
      <c r="A19667" s="66" t="s">
        <v>49467</v>
      </c>
      <c r="B19667" s="67" t="s">
        <v>49468</v>
      </c>
      <c r="C19667" s="65">
        <v>45406</v>
      </c>
    </row>
    <row r="19668" spans="1:3" x14ac:dyDescent="0.4">
      <c r="A19668" s="66" t="s">
        <v>49469</v>
      </c>
      <c r="B19668" s="67" t="s">
        <v>49470</v>
      </c>
      <c r="C19668" s="65">
        <v>45406</v>
      </c>
    </row>
    <row r="19669" spans="1:3" x14ac:dyDescent="0.4">
      <c r="A19669" s="66" t="s">
        <v>49471</v>
      </c>
      <c r="B19669" s="67" t="s">
        <v>49472</v>
      </c>
      <c r="C19669" s="65">
        <v>45406</v>
      </c>
    </row>
    <row r="19670" spans="1:3" x14ac:dyDescent="0.4">
      <c r="A19670" s="66" t="s">
        <v>49473</v>
      </c>
      <c r="B19670" s="67" t="s">
        <v>49474</v>
      </c>
      <c r="C19670" s="65">
        <v>45406</v>
      </c>
    </row>
    <row r="19671" spans="1:3" x14ac:dyDescent="0.4">
      <c r="A19671" s="66" t="s">
        <v>49475</v>
      </c>
      <c r="B19671" s="67" t="s">
        <v>49476</v>
      </c>
      <c r="C19671" s="65">
        <v>45406</v>
      </c>
    </row>
    <row r="19672" spans="1:3" x14ac:dyDescent="0.4">
      <c r="A19672" s="66" t="s">
        <v>49477</v>
      </c>
      <c r="B19672" s="67" t="s">
        <v>49478</v>
      </c>
      <c r="C19672" s="65">
        <v>45406</v>
      </c>
    </row>
    <row r="19673" spans="1:3" x14ac:dyDescent="0.4">
      <c r="A19673" s="66" t="s">
        <v>49479</v>
      </c>
      <c r="B19673" s="67" t="s">
        <v>49480</v>
      </c>
      <c r="C19673" s="65">
        <v>45406</v>
      </c>
    </row>
    <row r="19674" spans="1:3" x14ac:dyDescent="0.4">
      <c r="A19674" s="66" t="s">
        <v>49481</v>
      </c>
      <c r="B19674" s="67" t="s">
        <v>49482</v>
      </c>
      <c r="C19674" s="65">
        <v>45406</v>
      </c>
    </row>
    <row r="19675" spans="1:3" x14ac:dyDescent="0.4">
      <c r="A19675" s="66" t="s">
        <v>49483</v>
      </c>
      <c r="B19675" s="67" t="s">
        <v>49484</v>
      </c>
      <c r="C19675" s="65">
        <v>45406</v>
      </c>
    </row>
    <row r="19676" spans="1:3" x14ac:dyDescent="0.4">
      <c r="A19676" s="66" t="s">
        <v>49485</v>
      </c>
      <c r="B19676" s="67" t="s">
        <v>49486</v>
      </c>
      <c r="C19676" s="65">
        <v>45406</v>
      </c>
    </row>
    <row r="19677" spans="1:3" x14ac:dyDescent="0.4">
      <c r="A19677" s="66" t="s">
        <v>49487</v>
      </c>
      <c r="B19677" s="67" t="s">
        <v>49488</v>
      </c>
      <c r="C19677" s="65">
        <v>45406</v>
      </c>
    </row>
    <row r="19678" spans="1:3" x14ac:dyDescent="0.4">
      <c r="A19678" s="66" t="s">
        <v>49489</v>
      </c>
      <c r="B19678" s="67" t="s">
        <v>49490</v>
      </c>
      <c r="C19678" s="65">
        <v>45406</v>
      </c>
    </row>
    <row r="19679" spans="1:3" x14ac:dyDescent="0.4">
      <c r="A19679" s="66" t="s">
        <v>49491</v>
      </c>
      <c r="B19679" s="67" t="s">
        <v>49492</v>
      </c>
      <c r="C19679" s="65">
        <v>45406</v>
      </c>
    </row>
    <row r="19680" spans="1:3" x14ac:dyDescent="0.4">
      <c r="A19680" s="66" t="s">
        <v>49493</v>
      </c>
      <c r="B19680" s="67" t="s">
        <v>49494</v>
      </c>
      <c r="C19680" s="65">
        <v>45406</v>
      </c>
    </row>
    <row r="19681" spans="1:3" x14ac:dyDescent="0.4">
      <c r="A19681" s="66" t="s">
        <v>49495</v>
      </c>
      <c r="B19681" s="67" t="s">
        <v>49496</v>
      </c>
      <c r="C19681" s="65">
        <v>45406</v>
      </c>
    </row>
    <row r="19682" spans="1:3" x14ac:dyDescent="0.4">
      <c r="A19682" s="66" t="s">
        <v>49497</v>
      </c>
      <c r="B19682" s="67" t="s">
        <v>49498</v>
      </c>
      <c r="C19682" s="65">
        <v>45406</v>
      </c>
    </row>
    <row r="19683" spans="1:3" x14ac:dyDescent="0.4">
      <c r="A19683" s="66" t="s">
        <v>49499</v>
      </c>
      <c r="B19683" s="67" t="s">
        <v>49500</v>
      </c>
      <c r="C19683" s="65">
        <v>45406</v>
      </c>
    </row>
    <row r="19684" spans="1:3" x14ac:dyDescent="0.4">
      <c r="A19684" s="66" t="s">
        <v>49501</v>
      </c>
      <c r="B19684" s="67" t="s">
        <v>49502</v>
      </c>
      <c r="C19684" s="65">
        <v>45406</v>
      </c>
    </row>
    <row r="19685" spans="1:3" x14ac:dyDescent="0.4">
      <c r="A19685" s="66" t="s">
        <v>49503</v>
      </c>
      <c r="B19685" s="67" t="s">
        <v>49504</v>
      </c>
      <c r="C19685" s="65">
        <v>45406</v>
      </c>
    </row>
    <row r="19686" spans="1:3" x14ac:dyDescent="0.4">
      <c r="A19686" s="66" t="s">
        <v>49505</v>
      </c>
      <c r="B19686" s="67" t="s">
        <v>49506</v>
      </c>
      <c r="C19686" s="65">
        <v>45406</v>
      </c>
    </row>
    <row r="19687" spans="1:3" x14ac:dyDescent="0.4">
      <c r="A19687" s="66" t="s">
        <v>49507</v>
      </c>
      <c r="B19687" s="67" t="s">
        <v>9135</v>
      </c>
      <c r="C19687" s="65">
        <v>45406</v>
      </c>
    </row>
    <row r="19688" spans="1:3" x14ac:dyDescent="0.4">
      <c r="A19688" s="66" t="s">
        <v>49508</v>
      </c>
      <c r="B19688" s="67" t="s">
        <v>9125</v>
      </c>
      <c r="C19688" s="65">
        <v>45406</v>
      </c>
    </row>
    <row r="19689" spans="1:3" x14ac:dyDescent="0.4">
      <c r="A19689" s="66" t="s">
        <v>49509</v>
      </c>
      <c r="B19689" s="67" t="s">
        <v>9139</v>
      </c>
      <c r="C19689" s="65">
        <v>45406</v>
      </c>
    </row>
    <row r="19690" spans="1:3" x14ac:dyDescent="0.4">
      <c r="A19690" s="66" t="s">
        <v>49510</v>
      </c>
      <c r="B19690" s="67" t="s">
        <v>49500</v>
      </c>
      <c r="C19690" s="65">
        <v>45406</v>
      </c>
    </row>
    <row r="19691" spans="1:3" x14ac:dyDescent="0.4">
      <c r="A19691" s="66" t="s">
        <v>49511</v>
      </c>
      <c r="B19691" s="67" t="s">
        <v>9141</v>
      </c>
      <c r="C19691" s="65">
        <v>45406</v>
      </c>
    </row>
    <row r="19692" spans="1:3" x14ac:dyDescent="0.4">
      <c r="A19692" s="66" t="s">
        <v>49512</v>
      </c>
      <c r="B19692" s="67" t="s">
        <v>49502</v>
      </c>
      <c r="C19692" s="65">
        <v>45406</v>
      </c>
    </row>
    <row r="19693" spans="1:3" x14ac:dyDescent="0.4">
      <c r="A19693" s="66" t="s">
        <v>49513</v>
      </c>
      <c r="B19693" s="67" t="s">
        <v>9143</v>
      </c>
      <c r="C19693" s="65">
        <v>45406</v>
      </c>
    </row>
    <row r="19694" spans="1:3" x14ac:dyDescent="0.4">
      <c r="A19694" s="66" t="s">
        <v>49514</v>
      </c>
      <c r="B19694" s="67" t="s">
        <v>49515</v>
      </c>
      <c r="C19694" s="65">
        <v>45406</v>
      </c>
    </row>
    <row r="19695" spans="1:3" x14ac:dyDescent="0.4">
      <c r="A19695" s="66" t="s">
        <v>49516</v>
      </c>
      <c r="B19695" s="67" t="s">
        <v>49517</v>
      </c>
      <c r="C19695" s="65">
        <v>45406</v>
      </c>
    </row>
    <row r="19696" spans="1:3" x14ac:dyDescent="0.4">
      <c r="A19696" s="66" t="s">
        <v>49518</v>
      </c>
      <c r="B19696" s="67" t="s">
        <v>49519</v>
      </c>
      <c r="C19696" s="65">
        <v>45406</v>
      </c>
    </row>
    <row r="19697" spans="1:3" x14ac:dyDescent="0.4">
      <c r="A19697" s="66" t="s">
        <v>49520</v>
      </c>
      <c r="B19697" s="67" t="s">
        <v>49521</v>
      </c>
      <c r="C19697" s="65">
        <v>45406</v>
      </c>
    </row>
    <row r="19698" spans="1:3" x14ac:dyDescent="0.4">
      <c r="A19698" s="66" t="s">
        <v>49522</v>
      </c>
      <c r="B19698" s="67" t="s">
        <v>49523</v>
      </c>
      <c r="C19698" s="65">
        <v>45406</v>
      </c>
    </row>
    <row r="19699" spans="1:3" x14ac:dyDescent="0.4">
      <c r="A19699" s="66" t="s">
        <v>49524</v>
      </c>
      <c r="B19699" s="67" t="s">
        <v>49525</v>
      </c>
      <c r="C19699" s="65">
        <v>45406</v>
      </c>
    </row>
    <row r="19700" spans="1:3" x14ac:dyDescent="0.4">
      <c r="A19700" s="66" t="s">
        <v>49526</v>
      </c>
      <c r="B19700" s="67" t="s">
        <v>49527</v>
      </c>
      <c r="C19700" s="65">
        <v>45406</v>
      </c>
    </row>
    <row r="19701" spans="1:3" x14ac:dyDescent="0.4">
      <c r="A19701" s="66" t="s">
        <v>49528</v>
      </c>
      <c r="B19701" s="67" t="s">
        <v>49529</v>
      </c>
      <c r="C19701" s="65">
        <v>45406</v>
      </c>
    </row>
    <row r="19702" spans="1:3" x14ac:dyDescent="0.4">
      <c r="A19702" s="66" t="s">
        <v>49530</v>
      </c>
      <c r="B19702" s="67" t="s">
        <v>49531</v>
      </c>
      <c r="C19702" s="65">
        <v>45406</v>
      </c>
    </row>
    <row r="19703" spans="1:3" x14ac:dyDescent="0.4">
      <c r="A19703" s="66" t="s">
        <v>49532</v>
      </c>
      <c r="B19703" s="67" t="s">
        <v>49533</v>
      </c>
      <c r="C19703" s="65">
        <v>45406</v>
      </c>
    </row>
    <row r="19704" spans="1:3" x14ac:dyDescent="0.4">
      <c r="A19704" s="66" t="s">
        <v>49534</v>
      </c>
      <c r="B19704" s="67" t="s">
        <v>49535</v>
      </c>
      <c r="C19704" s="65">
        <v>45406</v>
      </c>
    </row>
    <row r="19705" spans="1:3" x14ac:dyDescent="0.4">
      <c r="A19705" s="66" t="s">
        <v>49536</v>
      </c>
      <c r="B19705" s="67" t="s">
        <v>49537</v>
      </c>
      <c r="C19705" s="65">
        <v>45406</v>
      </c>
    </row>
    <row r="19706" spans="1:3" x14ac:dyDescent="0.4">
      <c r="A19706" s="66" t="s">
        <v>49538</v>
      </c>
      <c r="B19706" s="67" t="s">
        <v>49539</v>
      </c>
      <c r="C19706" s="65">
        <v>45406</v>
      </c>
    </row>
    <row r="19707" spans="1:3" x14ac:dyDescent="0.4">
      <c r="A19707" s="66" t="s">
        <v>49540</v>
      </c>
      <c r="B19707" s="67" t="s">
        <v>49541</v>
      </c>
      <c r="C19707" s="65">
        <v>45406</v>
      </c>
    </row>
    <row r="19708" spans="1:3" x14ac:dyDescent="0.4">
      <c r="A19708" s="66" t="s">
        <v>49542</v>
      </c>
      <c r="B19708" s="67" t="s">
        <v>49543</v>
      </c>
      <c r="C19708" s="65">
        <v>45406</v>
      </c>
    </row>
    <row r="19709" spans="1:3" x14ac:dyDescent="0.4">
      <c r="A19709" s="66" t="s">
        <v>49544</v>
      </c>
      <c r="B19709" s="67" t="s">
        <v>49545</v>
      </c>
      <c r="C19709" s="65">
        <v>45406</v>
      </c>
    </row>
    <row r="19710" spans="1:3" x14ac:dyDescent="0.4">
      <c r="A19710" s="66" t="s">
        <v>49546</v>
      </c>
      <c r="B19710" s="67" t="s">
        <v>49547</v>
      </c>
      <c r="C19710" s="65">
        <v>45406</v>
      </c>
    </row>
    <row r="19711" spans="1:3" x14ac:dyDescent="0.4">
      <c r="A19711" s="66" t="s">
        <v>49548</v>
      </c>
      <c r="B19711" s="67" t="s">
        <v>49549</v>
      </c>
      <c r="C19711" s="65">
        <v>45406</v>
      </c>
    </row>
    <row r="19712" spans="1:3" x14ac:dyDescent="0.4">
      <c r="A19712" s="66" t="s">
        <v>49550</v>
      </c>
      <c r="B19712" s="67" t="s">
        <v>49551</v>
      </c>
      <c r="C19712" s="65">
        <v>45406</v>
      </c>
    </row>
    <row r="19713" spans="1:3" x14ac:dyDescent="0.4">
      <c r="A19713" s="66" t="s">
        <v>49552</v>
      </c>
      <c r="B19713" s="67" t="s">
        <v>49553</v>
      </c>
      <c r="C19713" s="65">
        <v>45406</v>
      </c>
    </row>
    <row r="19714" spans="1:3" x14ac:dyDescent="0.4">
      <c r="A19714" s="66" t="s">
        <v>49554</v>
      </c>
      <c r="B19714" s="67" t="s">
        <v>49555</v>
      </c>
      <c r="C19714" s="65">
        <v>45406</v>
      </c>
    </row>
    <row r="19715" spans="1:3" x14ac:dyDescent="0.4">
      <c r="A19715" s="66" t="s">
        <v>49556</v>
      </c>
      <c r="B19715" s="67" t="s">
        <v>49557</v>
      </c>
      <c r="C19715" s="65">
        <v>45406</v>
      </c>
    </row>
    <row r="19716" spans="1:3" x14ac:dyDescent="0.4">
      <c r="A19716" s="66" t="s">
        <v>49558</v>
      </c>
      <c r="B19716" s="67" t="s">
        <v>49559</v>
      </c>
      <c r="C19716" s="65">
        <v>45406</v>
      </c>
    </row>
    <row r="19717" spans="1:3" x14ac:dyDescent="0.4">
      <c r="A19717" s="66" t="s">
        <v>49560</v>
      </c>
      <c r="B19717" s="67" t="s">
        <v>49561</v>
      </c>
      <c r="C19717" s="65">
        <v>45406</v>
      </c>
    </row>
    <row r="19718" spans="1:3" x14ac:dyDescent="0.4">
      <c r="A19718" s="66" t="s">
        <v>49562</v>
      </c>
      <c r="B19718" s="67" t="s">
        <v>49563</v>
      </c>
      <c r="C19718" s="65">
        <v>45406</v>
      </c>
    </row>
    <row r="19719" spans="1:3" x14ac:dyDescent="0.4">
      <c r="A19719" s="66" t="s">
        <v>49564</v>
      </c>
      <c r="B19719" s="67" t="s">
        <v>49565</v>
      </c>
      <c r="C19719" s="65">
        <v>45406</v>
      </c>
    </row>
    <row r="19720" spans="1:3" x14ac:dyDescent="0.4">
      <c r="A19720" s="66" t="s">
        <v>49566</v>
      </c>
      <c r="B19720" s="67" t="s">
        <v>49567</v>
      </c>
      <c r="C19720" s="65">
        <v>45406</v>
      </c>
    </row>
    <row r="19721" spans="1:3" x14ac:dyDescent="0.4">
      <c r="A19721" s="66" t="s">
        <v>49568</v>
      </c>
      <c r="B19721" s="67" t="s">
        <v>49569</v>
      </c>
      <c r="C19721" s="65">
        <v>45406</v>
      </c>
    </row>
    <row r="19722" spans="1:3" x14ac:dyDescent="0.4">
      <c r="A19722" s="66" t="s">
        <v>49570</v>
      </c>
      <c r="B19722" s="67" t="s">
        <v>49571</v>
      </c>
      <c r="C19722" s="65">
        <v>45406</v>
      </c>
    </row>
    <row r="19723" spans="1:3" x14ac:dyDescent="0.4">
      <c r="A19723" s="66" t="s">
        <v>49572</v>
      </c>
      <c r="B19723" s="67" t="s">
        <v>49573</v>
      </c>
      <c r="C19723" s="65">
        <v>45406</v>
      </c>
    </row>
    <row r="19724" spans="1:3" x14ac:dyDescent="0.4">
      <c r="A19724" s="66" t="s">
        <v>49574</v>
      </c>
      <c r="B19724" s="67" t="s">
        <v>49575</v>
      </c>
      <c r="C19724" s="65">
        <v>45406</v>
      </c>
    </row>
    <row r="19725" spans="1:3" x14ac:dyDescent="0.4">
      <c r="A19725" s="66" t="s">
        <v>49576</v>
      </c>
      <c r="B19725" s="67" t="s">
        <v>49577</v>
      </c>
      <c r="C19725" s="65">
        <v>45406</v>
      </c>
    </row>
    <row r="19726" spans="1:3" x14ac:dyDescent="0.4">
      <c r="A19726" s="66" t="s">
        <v>49578</v>
      </c>
      <c r="B19726" s="67" t="s">
        <v>49579</v>
      </c>
      <c r="C19726" s="65">
        <v>45406</v>
      </c>
    </row>
    <row r="19727" spans="1:3" x14ac:dyDescent="0.4">
      <c r="A19727" s="66" t="s">
        <v>49580</v>
      </c>
      <c r="B19727" s="67" t="s">
        <v>49581</v>
      </c>
      <c r="C19727" s="65">
        <v>45406</v>
      </c>
    </row>
    <row r="19728" spans="1:3" x14ac:dyDescent="0.4">
      <c r="A19728" s="66" t="s">
        <v>49582</v>
      </c>
      <c r="B19728" s="67" t="s">
        <v>49583</v>
      </c>
      <c r="C19728" s="65">
        <v>45406</v>
      </c>
    </row>
    <row r="19729" spans="1:3" x14ac:dyDescent="0.4">
      <c r="A19729" s="66" t="s">
        <v>49584</v>
      </c>
      <c r="B19729" s="67" t="s">
        <v>49585</v>
      </c>
      <c r="C19729" s="65">
        <v>45406</v>
      </c>
    </row>
    <row r="19730" spans="1:3" x14ac:dyDescent="0.4">
      <c r="A19730" s="66" t="s">
        <v>49586</v>
      </c>
      <c r="B19730" s="67" t="s">
        <v>49587</v>
      </c>
      <c r="C19730" s="65">
        <v>45406</v>
      </c>
    </row>
    <row r="19731" spans="1:3" x14ac:dyDescent="0.4">
      <c r="A19731" s="66" t="s">
        <v>49588</v>
      </c>
      <c r="B19731" s="67" t="s">
        <v>49589</v>
      </c>
      <c r="C19731" s="65">
        <v>45406</v>
      </c>
    </row>
    <row r="19732" spans="1:3" x14ac:dyDescent="0.4">
      <c r="A19732" s="66" t="s">
        <v>49590</v>
      </c>
      <c r="B19732" s="67" t="s">
        <v>49591</v>
      </c>
      <c r="C19732" s="65">
        <v>45406</v>
      </c>
    </row>
    <row r="19733" spans="1:3" x14ac:dyDescent="0.4">
      <c r="A19733" s="66" t="s">
        <v>49592</v>
      </c>
      <c r="B19733" s="67" t="s">
        <v>49593</v>
      </c>
      <c r="C19733" s="65">
        <v>45406</v>
      </c>
    </row>
    <row r="19734" spans="1:3" x14ac:dyDescent="0.4">
      <c r="A19734" s="66" t="s">
        <v>49594</v>
      </c>
      <c r="B19734" s="67" t="s">
        <v>49595</v>
      </c>
      <c r="C19734" s="65">
        <v>45406</v>
      </c>
    </row>
    <row r="19735" spans="1:3" x14ac:dyDescent="0.4">
      <c r="A19735" s="66" t="s">
        <v>49596</v>
      </c>
      <c r="B19735" s="67" t="s">
        <v>49597</v>
      </c>
      <c r="C19735" s="65">
        <v>45406</v>
      </c>
    </row>
    <row r="19736" spans="1:3" x14ac:dyDescent="0.4">
      <c r="A19736" s="66" t="s">
        <v>49598</v>
      </c>
      <c r="B19736" s="67" t="s">
        <v>49599</v>
      </c>
      <c r="C19736" s="65">
        <v>45406</v>
      </c>
    </row>
    <row r="19737" spans="1:3" x14ac:dyDescent="0.4">
      <c r="A19737" s="66" t="s">
        <v>49600</v>
      </c>
      <c r="B19737" s="67" t="s">
        <v>49601</v>
      </c>
      <c r="C19737" s="65">
        <v>45406</v>
      </c>
    </row>
    <row r="19738" spans="1:3" x14ac:dyDescent="0.4">
      <c r="A19738" s="66" t="s">
        <v>49602</v>
      </c>
      <c r="B19738" s="67" t="s">
        <v>49603</v>
      </c>
      <c r="C19738" s="65">
        <v>45406</v>
      </c>
    </row>
    <row r="19739" spans="1:3" x14ac:dyDescent="0.4">
      <c r="A19739" s="66" t="s">
        <v>49604</v>
      </c>
      <c r="B19739" s="67" t="s">
        <v>49605</v>
      </c>
      <c r="C19739" s="65">
        <v>45406</v>
      </c>
    </row>
    <row r="19740" spans="1:3" x14ac:dyDescent="0.4">
      <c r="A19740" s="66" t="s">
        <v>49606</v>
      </c>
      <c r="B19740" s="67" t="s">
        <v>49607</v>
      </c>
      <c r="C19740" s="65">
        <v>45406</v>
      </c>
    </row>
    <row r="19741" spans="1:3" x14ac:dyDescent="0.4">
      <c r="A19741" s="66" t="s">
        <v>49608</v>
      </c>
      <c r="B19741" s="67" t="s">
        <v>49609</v>
      </c>
      <c r="C19741" s="65">
        <v>45406</v>
      </c>
    </row>
    <row r="19742" spans="1:3" x14ac:dyDescent="0.4">
      <c r="A19742" s="66" t="s">
        <v>49610</v>
      </c>
      <c r="B19742" s="67" t="s">
        <v>49611</v>
      </c>
      <c r="C19742" s="65">
        <v>45406</v>
      </c>
    </row>
    <row r="19743" spans="1:3" x14ac:dyDescent="0.4">
      <c r="A19743" s="66" t="s">
        <v>49612</v>
      </c>
      <c r="B19743" s="67" t="s">
        <v>49613</v>
      </c>
      <c r="C19743" s="65">
        <v>45406</v>
      </c>
    </row>
    <row r="19744" spans="1:3" x14ac:dyDescent="0.4">
      <c r="A19744" s="66" t="s">
        <v>49614</v>
      </c>
      <c r="B19744" s="67" t="s">
        <v>49615</v>
      </c>
      <c r="C19744" s="65">
        <v>45406</v>
      </c>
    </row>
    <row r="19745" spans="1:3" x14ac:dyDescent="0.4">
      <c r="A19745" s="66" t="s">
        <v>49616</v>
      </c>
      <c r="B19745" s="67" t="s">
        <v>49617</v>
      </c>
      <c r="C19745" s="65">
        <v>45406</v>
      </c>
    </row>
    <row r="19746" spans="1:3" x14ac:dyDescent="0.4">
      <c r="A19746" s="66" t="s">
        <v>49618</v>
      </c>
      <c r="B19746" s="67" t="s">
        <v>49619</v>
      </c>
      <c r="C19746" s="65">
        <v>45406</v>
      </c>
    </row>
    <row r="19747" spans="1:3" x14ac:dyDescent="0.4">
      <c r="A19747" s="66" t="s">
        <v>49620</v>
      </c>
      <c r="B19747" s="67" t="s">
        <v>49621</v>
      </c>
      <c r="C19747" s="65">
        <v>45406</v>
      </c>
    </row>
    <row r="19748" spans="1:3" x14ac:dyDescent="0.4">
      <c r="A19748" s="66" t="s">
        <v>49622</v>
      </c>
      <c r="B19748" s="67" t="s">
        <v>49623</v>
      </c>
      <c r="C19748" s="65">
        <v>45406</v>
      </c>
    </row>
    <row r="19749" spans="1:3" x14ac:dyDescent="0.4">
      <c r="A19749" s="66" t="s">
        <v>49624</v>
      </c>
      <c r="B19749" s="67" t="s">
        <v>49625</v>
      </c>
      <c r="C19749" s="65">
        <v>45406</v>
      </c>
    </row>
    <row r="19750" spans="1:3" x14ac:dyDescent="0.4">
      <c r="A19750" s="66" t="s">
        <v>49626</v>
      </c>
      <c r="B19750" s="67" t="s">
        <v>49627</v>
      </c>
      <c r="C19750" s="65">
        <v>45406</v>
      </c>
    </row>
    <row r="19751" spans="1:3" x14ac:dyDescent="0.4">
      <c r="A19751" s="66" t="s">
        <v>49628</v>
      </c>
      <c r="B19751" s="67" t="s">
        <v>49629</v>
      </c>
      <c r="C19751" s="65">
        <v>45406</v>
      </c>
    </row>
    <row r="19752" spans="1:3" x14ac:dyDescent="0.4">
      <c r="A19752" s="66" t="s">
        <v>49630</v>
      </c>
      <c r="B19752" s="67" t="s">
        <v>49631</v>
      </c>
      <c r="C19752" s="65">
        <v>45406</v>
      </c>
    </row>
    <row r="19753" spans="1:3" x14ac:dyDescent="0.4">
      <c r="A19753" s="66" t="s">
        <v>49632</v>
      </c>
      <c r="B19753" s="67" t="s">
        <v>49633</v>
      </c>
      <c r="C19753" s="65">
        <v>45406</v>
      </c>
    </row>
    <row r="19754" spans="1:3" x14ac:dyDescent="0.4">
      <c r="A19754" s="66" t="s">
        <v>49634</v>
      </c>
      <c r="B19754" s="67" t="s">
        <v>49635</v>
      </c>
      <c r="C19754" s="65">
        <v>45406</v>
      </c>
    </row>
    <row r="19755" spans="1:3" x14ac:dyDescent="0.4">
      <c r="A19755" s="66" t="s">
        <v>49636</v>
      </c>
      <c r="B19755" s="67" t="s">
        <v>49637</v>
      </c>
      <c r="C19755" s="65">
        <v>45406</v>
      </c>
    </row>
    <row r="19756" spans="1:3" x14ac:dyDescent="0.4">
      <c r="A19756" s="66" t="s">
        <v>49638</v>
      </c>
      <c r="B19756" s="67" t="s">
        <v>49639</v>
      </c>
      <c r="C19756" s="65">
        <v>45406</v>
      </c>
    </row>
    <row r="19757" spans="1:3" x14ac:dyDescent="0.4">
      <c r="A19757" s="66" t="s">
        <v>49640</v>
      </c>
      <c r="B19757" s="67" t="s">
        <v>49641</v>
      </c>
      <c r="C19757" s="65">
        <v>45406</v>
      </c>
    </row>
    <row r="19758" spans="1:3" x14ac:dyDescent="0.4">
      <c r="A19758" s="66" t="s">
        <v>49642</v>
      </c>
      <c r="B19758" s="67" t="s">
        <v>49643</v>
      </c>
      <c r="C19758" s="65">
        <v>45406</v>
      </c>
    </row>
    <row r="19759" spans="1:3" x14ac:dyDescent="0.4">
      <c r="A19759" s="66" t="s">
        <v>49644</v>
      </c>
      <c r="B19759" s="67" t="s">
        <v>49645</v>
      </c>
      <c r="C19759" s="65">
        <v>45406</v>
      </c>
    </row>
    <row r="19760" spans="1:3" x14ac:dyDescent="0.4">
      <c r="A19760" s="66" t="s">
        <v>49646</v>
      </c>
      <c r="B19760" s="67" t="s">
        <v>49647</v>
      </c>
      <c r="C19760" s="65">
        <v>45406</v>
      </c>
    </row>
    <row r="19761" spans="1:3" x14ac:dyDescent="0.4">
      <c r="A19761" s="66" t="s">
        <v>49648</v>
      </c>
      <c r="B19761" s="67" t="s">
        <v>49649</v>
      </c>
      <c r="C19761" s="65">
        <v>45406</v>
      </c>
    </row>
    <row r="19762" spans="1:3" x14ac:dyDescent="0.4">
      <c r="A19762" s="66" t="s">
        <v>49650</v>
      </c>
      <c r="B19762" s="67" t="s">
        <v>49651</v>
      </c>
      <c r="C19762" s="65">
        <v>45406</v>
      </c>
    </row>
    <row r="19763" spans="1:3" x14ac:dyDescent="0.4">
      <c r="A19763" s="66" t="s">
        <v>49652</v>
      </c>
      <c r="B19763" s="67" t="s">
        <v>49653</v>
      </c>
      <c r="C19763" s="65">
        <v>45406</v>
      </c>
    </row>
    <row r="19764" spans="1:3" x14ac:dyDescent="0.4">
      <c r="A19764" s="66" t="s">
        <v>49654</v>
      </c>
      <c r="B19764" s="67" t="s">
        <v>49655</v>
      </c>
      <c r="C19764" s="65">
        <v>45406</v>
      </c>
    </row>
    <row r="19765" spans="1:3" x14ac:dyDescent="0.4">
      <c r="A19765" s="66" t="s">
        <v>49656</v>
      </c>
      <c r="B19765" s="67" t="s">
        <v>49657</v>
      </c>
      <c r="C19765" s="65">
        <v>45406</v>
      </c>
    </row>
    <row r="19766" spans="1:3" x14ac:dyDescent="0.4">
      <c r="A19766" s="66" t="s">
        <v>49658</v>
      </c>
      <c r="B19766" s="67" t="s">
        <v>49659</v>
      </c>
      <c r="C19766" s="65">
        <v>45406</v>
      </c>
    </row>
    <row r="19767" spans="1:3" x14ac:dyDescent="0.4">
      <c r="A19767" s="66" t="s">
        <v>49660</v>
      </c>
      <c r="B19767" s="67" t="s">
        <v>49661</v>
      </c>
      <c r="C19767" s="65">
        <v>45406</v>
      </c>
    </row>
    <row r="19768" spans="1:3" x14ac:dyDescent="0.4">
      <c r="A19768" s="66" t="s">
        <v>49662</v>
      </c>
      <c r="B19768" s="67" t="s">
        <v>49663</v>
      </c>
      <c r="C19768" s="65">
        <v>45406</v>
      </c>
    </row>
    <row r="19769" spans="1:3" x14ac:dyDescent="0.4">
      <c r="A19769" s="66" t="s">
        <v>49664</v>
      </c>
      <c r="B19769" s="67" t="s">
        <v>49665</v>
      </c>
      <c r="C19769" s="65">
        <v>45406</v>
      </c>
    </row>
    <row r="19770" spans="1:3" x14ac:dyDescent="0.4">
      <c r="A19770" s="66" t="s">
        <v>49666</v>
      </c>
      <c r="B19770" s="67" t="s">
        <v>49667</v>
      </c>
      <c r="C19770" s="65">
        <v>45406</v>
      </c>
    </row>
    <row r="19771" spans="1:3" x14ac:dyDescent="0.4">
      <c r="A19771" s="66" t="s">
        <v>49668</v>
      </c>
      <c r="B19771" s="67" t="s">
        <v>49669</v>
      </c>
      <c r="C19771" s="65">
        <v>45406</v>
      </c>
    </row>
    <row r="19772" spans="1:3" x14ac:dyDescent="0.4">
      <c r="A19772" s="66" t="s">
        <v>49670</v>
      </c>
      <c r="B19772" s="67" t="s">
        <v>49671</v>
      </c>
      <c r="C19772" s="65">
        <v>45406</v>
      </c>
    </row>
    <row r="19773" spans="1:3" x14ac:dyDescent="0.4">
      <c r="A19773" s="66" t="s">
        <v>49672</v>
      </c>
      <c r="B19773" s="67" t="s">
        <v>49673</v>
      </c>
      <c r="C19773" s="65">
        <v>45406</v>
      </c>
    </row>
    <row r="19774" spans="1:3" x14ac:dyDescent="0.4">
      <c r="A19774" s="66" t="s">
        <v>49674</v>
      </c>
      <c r="B19774" s="67" t="s">
        <v>49675</v>
      </c>
      <c r="C19774" s="65">
        <v>45406</v>
      </c>
    </row>
    <row r="19775" spans="1:3" x14ac:dyDescent="0.4">
      <c r="A19775" s="66" t="s">
        <v>49676</v>
      </c>
      <c r="B19775" s="67" t="s">
        <v>49677</v>
      </c>
      <c r="C19775" s="65">
        <v>45406</v>
      </c>
    </row>
    <row r="19776" spans="1:3" x14ac:dyDescent="0.4">
      <c r="A19776" s="66" t="s">
        <v>49678</v>
      </c>
      <c r="B19776" s="67" t="s">
        <v>49679</v>
      </c>
      <c r="C19776" s="65">
        <v>45406</v>
      </c>
    </row>
    <row r="19777" spans="1:3" x14ac:dyDescent="0.4">
      <c r="A19777" s="66" t="s">
        <v>49680</v>
      </c>
      <c r="B19777" s="67" t="s">
        <v>49681</v>
      </c>
      <c r="C19777" s="65">
        <v>45406</v>
      </c>
    </row>
    <row r="19778" spans="1:3" x14ac:dyDescent="0.4">
      <c r="A19778" s="66" t="s">
        <v>49682</v>
      </c>
      <c r="B19778" s="67" t="s">
        <v>49683</v>
      </c>
      <c r="C19778" s="65">
        <v>45406</v>
      </c>
    </row>
    <row r="19779" spans="1:3" x14ac:dyDescent="0.4">
      <c r="A19779" s="66" t="s">
        <v>49684</v>
      </c>
      <c r="B19779" s="67" t="s">
        <v>49685</v>
      </c>
      <c r="C19779" s="65">
        <v>45406</v>
      </c>
    </row>
    <row r="19780" spans="1:3" x14ac:dyDescent="0.4">
      <c r="A19780" s="66" t="s">
        <v>49686</v>
      </c>
      <c r="B19780" s="67" t="s">
        <v>49687</v>
      </c>
      <c r="C19780" s="65">
        <v>45406</v>
      </c>
    </row>
    <row r="19781" spans="1:3" x14ac:dyDescent="0.4">
      <c r="A19781" s="66" t="s">
        <v>49688</v>
      </c>
      <c r="B19781" s="67" t="s">
        <v>49689</v>
      </c>
      <c r="C19781" s="65">
        <v>45406</v>
      </c>
    </row>
    <row r="19782" spans="1:3" x14ac:dyDescent="0.4">
      <c r="A19782" s="66" t="s">
        <v>49690</v>
      </c>
      <c r="B19782" s="67" t="s">
        <v>49691</v>
      </c>
      <c r="C19782" s="65">
        <v>45406</v>
      </c>
    </row>
    <row r="19783" spans="1:3" x14ac:dyDescent="0.4">
      <c r="A19783" s="66" t="s">
        <v>49692</v>
      </c>
      <c r="B19783" s="67" t="s">
        <v>49693</v>
      </c>
      <c r="C19783" s="65">
        <v>45406</v>
      </c>
    </row>
    <row r="19784" spans="1:3" x14ac:dyDescent="0.4">
      <c r="A19784" s="66" t="s">
        <v>49694</v>
      </c>
      <c r="B19784" s="67" t="s">
        <v>49695</v>
      </c>
      <c r="C19784" s="65">
        <v>45406</v>
      </c>
    </row>
    <row r="19785" spans="1:3" x14ac:dyDescent="0.4">
      <c r="A19785" s="66" t="s">
        <v>49696</v>
      </c>
      <c r="B19785" s="67" t="s">
        <v>49697</v>
      </c>
      <c r="C19785" s="65">
        <v>45406</v>
      </c>
    </row>
    <row r="19786" spans="1:3" x14ac:dyDescent="0.4">
      <c r="A19786" s="66" t="s">
        <v>49698</v>
      </c>
      <c r="B19786" s="67" t="s">
        <v>49699</v>
      </c>
      <c r="C19786" s="65">
        <v>45406</v>
      </c>
    </row>
    <row r="19787" spans="1:3" x14ac:dyDescent="0.4">
      <c r="A19787" s="66" t="s">
        <v>49700</v>
      </c>
      <c r="B19787" s="67" t="s">
        <v>49701</v>
      </c>
      <c r="C19787" s="65">
        <v>45406</v>
      </c>
    </row>
    <row r="19788" spans="1:3" x14ac:dyDescent="0.4">
      <c r="A19788" s="66" t="s">
        <v>49702</v>
      </c>
      <c r="B19788" s="67" t="s">
        <v>49703</v>
      </c>
      <c r="C19788" s="65">
        <v>45406</v>
      </c>
    </row>
    <row r="19789" spans="1:3" x14ac:dyDescent="0.4">
      <c r="A19789" s="66" t="s">
        <v>49704</v>
      </c>
      <c r="B19789" s="67" t="s">
        <v>49705</v>
      </c>
      <c r="C19789" s="65">
        <v>45406</v>
      </c>
    </row>
    <row r="19790" spans="1:3" x14ac:dyDescent="0.4">
      <c r="A19790" s="66" t="s">
        <v>49706</v>
      </c>
      <c r="B19790" s="67" t="s">
        <v>49707</v>
      </c>
      <c r="C19790" s="65">
        <v>45406</v>
      </c>
    </row>
    <row r="19791" spans="1:3" x14ac:dyDescent="0.4">
      <c r="A19791" s="66" t="s">
        <v>49708</v>
      </c>
      <c r="B19791" s="67" t="s">
        <v>49709</v>
      </c>
      <c r="C19791" s="65">
        <v>45406</v>
      </c>
    </row>
    <row r="19792" spans="1:3" x14ac:dyDescent="0.4">
      <c r="A19792" s="66" t="s">
        <v>49710</v>
      </c>
      <c r="B19792" s="67" t="s">
        <v>49711</v>
      </c>
      <c r="C19792" s="65">
        <v>45406</v>
      </c>
    </row>
    <row r="19793" spans="1:3" x14ac:dyDescent="0.4">
      <c r="A19793" s="66" t="s">
        <v>49712</v>
      </c>
      <c r="B19793" s="67" t="s">
        <v>49713</v>
      </c>
      <c r="C19793" s="65">
        <v>45406</v>
      </c>
    </row>
    <row r="19794" spans="1:3" x14ac:dyDescent="0.4">
      <c r="A19794" s="66" t="s">
        <v>49714</v>
      </c>
      <c r="B19794" s="67" t="s">
        <v>49715</v>
      </c>
      <c r="C19794" s="65">
        <v>45406</v>
      </c>
    </row>
    <row r="19795" spans="1:3" x14ac:dyDescent="0.4">
      <c r="A19795" s="66" t="s">
        <v>49716</v>
      </c>
      <c r="B19795" s="67" t="s">
        <v>49717</v>
      </c>
      <c r="C19795" s="65">
        <v>45406</v>
      </c>
    </row>
    <row r="19796" spans="1:3" x14ac:dyDescent="0.4">
      <c r="A19796" s="66" t="s">
        <v>49718</v>
      </c>
      <c r="B19796" s="67" t="s">
        <v>49719</v>
      </c>
      <c r="C19796" s="65">
        <v>45406</v>
      </c>
    </row>
    <row r="19797" spans="1:3" x14ac:dyDescent="0.4">
      <c r="A19797" s="66" t="s">
        <v>49720</v>
      </c>
      <c r="B19797" s="67" t="s">
        <v>49721</v>
      </c>
      <c r="C19797" s="65">
        <v>45406</v>
      </c>
    </row>
    <row r="19798" spans="1:3" x14ac:dyDescent="0.4">
      <c r="A19798" s="66" t="s">
        <v>49722</v>
      </c>
      <c r="B19798" s="67" t="s">
        <v>49723</v>
      </c>
      <c r="C19798" s="65">
        <v>45406</v>
      </c>
    </row>
    <row r="19799" spans="1:3" x14ac:dyDescent="0.4">
      <c r="A19799" s="66" t="s">
        <v>49724</v>
      </c>
      <c r="B19799" s="67" t="s">
        <v>49725</v>
      </c>
      <c r="C19799" s="65">
        <v>45406</v>
      </c>
    </row>
    <row r="19800" spans="1:3" x14ac:dyDescent="0.4">
      <c r="A19800" s="66" t="s">
        <v>49726</v>
      </c>
      <c r="B19800" s="67" t="s">
        <v>49727</v>
      </c>
      <c r="C19800" s="65">
        <v>45406</v>
      </c>
    </row>
    <row r="19801" spans="1:3" x14ac:dyDescent="0.4">
      <c r="A19801" s="66" t="s">
        <v>49728</v>
      </c>
      <c r="B19801" s="67" t="s">
        <v>49729</v>
      </c>
      <c r="C19801" s="65">
        <v>45406</v>
      </c>
    </row>
    <row r="19802" spans="1:3" x14ac:dyDescent="0.4">
      <c r="A19802" s="66" t="s">
        <v>49730</v>
      </c>
      <c r="B19802" s="67" t="s">
        <v>49731</v>
      </c>
      <c r="C19802" s="65">
        <v>45406</v>
      </c>
    </row>
    <row r="19803" spans="1:3" x14ac:dyDescent="0.4">
      <c r="A19803" s="66" t="s">
        <v>49732</v>
      </c>
      <c r="B19803" s="67" t="s">
        <v>49733</v>
      </c>
      <c r="C19803" s="65">
        <v>45406</v>
      </c>
    </row>
    <row r="19804" spans="1:3" x14ac:dyDescent="0.4">
      <c r="A19804" s="66" t="s">
        <v>49734</v>
      </c>
      <c r="B19804" s="67" t="s">
        <v>49735</v>
      </c>
      <c r="C19804" s="65">
        <v>45406</v>
      </c>
    </row>
    <row r="19805" spans="1:3" x14ac:dyDescent="0.4">
      <c r="A19805" s="66" t="s">
        <v>49736</v>
      </c>
      <c r="B19805" s="67" t="s">
        <v>49737</v>
      </c>
      <c r="C19805" s="65">
        <v>45406</v>
      </c>
    </row>
    <row r="19806" spans="1:3" x14ac:dyDescent="0.4">
      <c r="A19806" s="66" t="s">
        <v>49738</v>
      </c>
      <c r="B19806" s="67" t="s">
        <v>49739</v>
      </c>
      <c r="C19806" s="65">
        <v>45406</v>
      </c>
    </row>
    <row r="19807" spans="1:3" x14ac:dyDescent="0.4">
      <c r="A19807" s="66" t="s">
        <v>49740</v>
      </c>
      <c r="B19807" s="67" t="s">
        <v>49741</v>
      </c>
      <c r="C19807" s="65">
        <v>45406</v>
      </c>
    </row>
    <row r="19808" spans="1:3" x14ac:dyDescent="0.4">
      <c r="A19808" s="66" t="s">
        <v>49742</v>
      </c>
      <c r="B19808" s="67" t="s">
        <v>49743</v>
      </c>
      <c r="C19808" s="65">
        <v>45406</v>
      </c>
    </row>
    <row r="19809" spans="1:3" x14ac:dyDescent="0.4">
      <c r="A19809" s="66" t="s">
        <v>49744</v>
      </c>
      <c r="B19809" s="67" t="s">
        <v>49745</v>
      </c>
      <c r="C19809" s="65">
        <v>45406</v>
      </c>
    </row>
    <row r="19810" spans="1:3" x14ac:dyDescent="0.4">
      <c r="A19810" s="66" t="s">
        <v>49746</v>
      </c>
      <c r="B19810" s="67" t="s">
        <v>49747</v>
      </c>
      <c r="C19810" s="65">
        <v>45406</v>
      </c>
    </row>
    <row r="19811" spans="1:3" x14ac:dyDescent="0.4">
      <c r="A19811" s="66" t="s">
        <v>49748</v>
      </c>
      <c r="B19811" s="67" t="s">
        <v>49749</v>
      </c>
      <c r="C19811" s="65">
        <v>45406</v>
      </c>
    </row>
    <row r="19812" spans="1:3" x14ac:dyDescent="0.4">
      <c r="A19812" s="66" t="s">
        <v>49750</v>
      </c>
      <c r="B19812" s="67" t="s">
        <v>49751</v>
      </c>
      <c r="C19812" s="65">
        <v>45406</v>
      </c>
    </row>
    <row r="19813" spans="1:3" x14ac:dyDescent="0.4">
      <c r="A19813" s="66" t="s">
        <v>49752</v>
      </c>
      <c r="B19813" s="67" t="s">
        <v>49753</v>
      </c>
      <c r="C19813" s="65">
        <v>45406</v>
      </c>
    </row>
    <row r="19814" spans="1:3" x14ac:dyDescent="0.4">
      <c r="A19814" s="66" t="s">
        <v>49754</v>
      </c>
      <c r="B19814" s="67" t="s">
        <v>49755</v>
      </c>
      <c r="C19814" s="65">
        <v>45406</v>
      </c>
    </row>
    <row r="19815" spans="1:3" x14ac:dyDescent="0.4">
      <c r="A19815" s="66" t="s">
        <v>49756</v>
      </c>
      <c r="B19815" s="67" t="s">
        <v>49757</v>
      </c>
      <c r="C19815" s="65">
        <v>45406</v>
      </c>
    </row>
    <row r="19816" spans="1:3" x14ac:dyDescent="0.4">
      <c r="A19816" s="66" t="s">
        <v>49758</v>
      </c>
      <c r="B19816" s="67" t="s">
        <v>49759</v>
      </c>
      <c r="C19816" s="65">
        <v>45406</v>
      </c>
    </row>
    <row r="19817" spans="1:3" x14ac:dyDescent="0.4">
      <c r="A19817" s="66" t="s">
        <v>49760</v>
      </c>
      <c r="B19817" s="67" t="s">
        <v>49761</v>
      </c>
      <c r="C19817" s="65">
        <v>45406</v>
      </c>
    </row>
    <row r="19818" spans="1:3" x14ac:dyDescent="0.4">
      <c r="A19818" s="66" t="s">
        <v>49762</v>
      </c>
      <c r="B19818" s="67" t="s">
        <v>49763</v>
      </c>
      <c r="C19818" s="65">
        <v>45406</v>
      </c>
    </row>
    <row r="19819" spans="1:3" x14ac:dyDescent="0.4">
      <c r="A19819" s="66" t="s">
        <v>49764</v>
      </c>
      <c r="B19819" s="67" t="s">
        <v>49765</v>
      </c>
      <c r="C19819" s="65">
        <v>45406</v>
      </c>
    </row>
    <row r="19820" spans="1:3" x14ac:dyDescent="0.4">
      <c r="A19820" s="66" t="s">
        <v>49766</v>
      </c>
      <c r="B19820" s="67" t="s">
        <v>49767</v>
      </c>
      <c r="C19820" s="65">
        <v>45406</v>
      </c>
    </row>
    <row r="19821" spans="1:3" x14ac:dyDescent="0.4">
      <c r="A19821" s="66" t="s">
        <v>49768</v>
      </c>
      <c r="B19821" s="67" t="s">
        <v>49769</v>
      </c>
      <c r="C19821" s="65">
        <v>45406</v>
      </c>
    </row>
    <row r="19822" spans="1:3" x14ac:dyDescent="0.4">
      <c r="A19822" s="66" t="s">
        <v>49770</v>
      </c>
      <c r="B19822" s="67" t="s">
        <v>49771</v>
      </c>
      <c r="C19822" s="65">
        <v>45406</v>
      </c>
    </row>
    <row r="19823" spans="1:3" x14ac:dyDescent="0.4">
      <c r="A19823" s="66" t="s">
        <v>49772</v>
      </c>
      <c r="B19823" s="67" t="s">
        <v>49773</v>
      </c>
      <c r="C19823" s="65">
        <v>45406</v>
      </c>
    </row>
    <row r="19824" spans="1:3" x14ac:dyDescent="0.4">
      <c r="A19824" s="66" t="s">
        <v>49774</v>
      </c>
      <c r="B19824" s="67" t="s">
        <v>49775</v>
      </c>
      <c r="C19824" s="65">
        <v>45406</v>
      </c>
    </row>
    <row r="19825" spans="1:3" x14ac:dyDescent="0.4">
      <c r="A19825" s="66" t="s">
        <v>49776</v>
      </c>
      <c r="B19825" s="67" t="s">
        <v>49777</v>
      </c>
      <c r="C19825" s="65">
        <v>45406</v>
      </c>
    </row>
    <row r="19826" spans="1:3" x14ac:dyDescent="0.4">
      <c r="A19826" s="66" t="s">
        <v>49778</v>
      </c>
      <c r="B19826" s="67" t="s">
        <v>49779</v>
      </c>
      <c r="C19826" s="65">
        <v>45406</v>
      </c>
    </row>
    <row r="19827" spans="1:3" x14ac:dyDescent="0.4">
      <c r="A19827" s="66" t="s">
        <v>49780</v>
      </c>
      <c r="B19827" s="67" t="s">
        <v>49781</v>
      </c>
      <c r="C19827" s="65">
        <v>45406</v>
      </c>
    </row>
    <row r="19828" spans="1:3" x14ac:dyDescent="0.4">
      <c r="A19828" s="66" t="s">
        <v>49782</v>
      </c>
      <c r="B19828" s="67" t="s">
        <v>49783</v>
      </c>
      <c r="C19828" s="65">
        <v>45406</v>
      </c>
    </row>
    <row r="19829" spans="1:3" x14ac:dyDescent="0.4">
      <c r="A19829" s="66" t="s">
        <v>49784</v>
      </c>
      <c r="B19829" s="67" t="s">
        <v>49785</v>
      </c>
      <c r="C19829" s="65">
        <v>45406</v>
      </c>
    </row>
    <row r="19830" spans="1:3" x14ac:dyDescent="0.4">
      <c r="A19830" s="66" t="s">
        <v>49786</v>
      </c>
      <c r="B19830" s="67" t="s">
        <v>49787</v>
      </c>
      <c r="C19830" s="65">
        <v>45406</v>
      </c>
    </row>
    <row r="19831" spans="1:3" x14ac:dyDescent="0.4">
      <c r="A19831" s="66" t="s">
        <v>49788</v>
      </c>
      <c r="B19831" s="67" t="s">
        <v>49789</v>
      </c>
      <c r="C19831" s="65">
        <v>45406</v>
      </c>
    </row>
    <row r="19832" spans="1:3" x14ac:dyDescent="0.4">
      <c r="A19832" s="66" t="s">
        <v>49790</v>
      </c>
      <c r="B19832" s="67" t="s">
        <v>49791</v>
      </c>
      <c r="C19832" s="65">
        <v>45406</v>
      </c>
    </row>
    <row r="19833" spans="1:3" x14ac:dyDescent="0.4">
      <c r="A19833" s="66" t="s">
        <v>49792</v>
      </c>
      <c r="B19833" s="67" t="s">
        <v>49793</v>
      </c>
      <c r="C19833" s="65">
        <v>45406</v>
      </c>
    </row>
    <row r="19834" spans="1:3" x14ac:dyDescent="0.4">
      <c r="A19834" s="66" t="s">
        <v>49794</v>
      </c>
      <c r="B19834" s="67" t="s">
        <v>49795</v>
      </c>
      <c r="C19834" s="65">
        <v>45406</v>
      </c>
    </row>
    <row r="19835" spans="1:3" x14ac:dyDescent="0.4">
      <c r="A19835" s="66" t="s">
        <v>49796</v>
      </c>
      <c r="B19835" s="67" t="s">
        <v>49797</v>
      </c>
      <c r="C19835" s="65">
        <v>45406</v>
      </c>
    </row>
    <row r="19836" spans="1:3" x14ac:dyDescent="0.4">
      <c r="A19836" s="66" t="s">
        <v>49798</v>
      </c>
      <c r="B19836" s="67" t="s">
        <v>49799</v>
      </c>
      <c r="C19836" s="65">
        <v>45406</v>
      </c>
    </row>
    <row r="19837" spans="1:3" x14ac:dyDescent="0.4">
      <c r="A19837" s="66" t="s">
        <v>49800</v>
      </c>
      <c r="B19837" s="67" t="s">
        <v>49801</v>
      </c>
      <c r="C19837" s="65">
        <v>45406</v>
      </c>
    </row>
    <row r="19838" spans="1:3" x14ac:dyDescent="0.4">
      <c r="A19838" s="66" t="s">
        <v>49802</v>
      </c>
      <c r="B19838" s="67" t="s">
        <v>49803</v>
      </c>
      <c r="C19838" s="65">
        <v>45406</v>
      </c>
    </row>
    <row r="19839" spans="1:3" x14ac:dyDescent="0.4">
      <c r="A19839" s="66" t="s">
        <v>49804</v>
      </c>
      <c r="B19839" s="67" t="s">
        <v>49805</v>
      </c>
      <c r="C19839" s="65">
        <v>45406</v>
      </c>
    </row>
    <row r="19840" spans="1:3" x14ac:dyDescent="0.4">
      <c r="A19840" s="66" t="s">
        <v>49806</v>
      </c>
      <c r="B19840" s="67" t="s">
        <v>49807</v>
      </c>
      <c r="C19840" s="65">
        <v>45406</v>
      </c>
    </row>
    <row r="19841" spans="1:3" x14ac:dyDescent="0.4">
      <c r="A19841" s="66" t="s">
        <v>49808</v>
      </c>
      <c r="B19841" s="67" t="s">
        <v>49809</v>
      </c>
      <c r="C19841" s="65">
        <v>45406</v>
      </c>
    </row>
    <row r="19842" spans="1:3" x14ac:dyDescent="0.4">
      <c r="A19842" s="66" t="s">
        <v>49810</v>
      </c>
      <c r="B19842" s="67" t="s">
        <v>49811</v>
      </c>
      <c r="C19842" s="65">
        <v>45406</v>
      </c>
    </row>
    <row r="19843" spans="1:3" x14ac:dyDescent="0.4">
      <c r="A19843" s="66" t="s">
        <v>49812</v>
      </c>
      <c r="B19843" s="67" t="s">
        <v>49813</v>
      </c>
      <c r="C19843" s="65">
        <v>45406</v>
      </c>
    </row>
    <row r="19844" spans="1:3" x14ac:dyDescent="0.4">
      <c r="A19844" s="66" t="s">
        <v>49814</v>
      </c>
      <c r="B19844" s="67" t="s">
        <v>49815</v>
      </c>
      <c r="C19844" s="65">
        <v>45406</v>
      </c>
    </row>
    <row r="19845" spans="1:3" x14ac:dyDescent="0.4">
      <c r="A19845" s="66" t="s">
        <v>49816</v>
      </c>
      <c r="B19845" s="67" t="s">
        <v>49817</v>
      </c>
      <c r="C19845" s="65">
        <v>45406</v>
      </c>
    </row>
    <row r="19846" spans="1:3" x14ac:dyDescent="0.4">
      <c r="A19846" s="66" t="s">
        <v>49818</v>
      </c>
      <c r="B19846" s="67" t="s">
        <v>49819</v>
      </c>
      <c r="C19846" s="65">
        <v>45406</v>
      </c>
    </row>
    <row r="19847" spans="1:3" x14ac:dyDescent="0.4">
      <c r="A19847" s="66" t="s">
        <v>49820</v>
      </c>
      <c r="B19847" s="67" t="s">
        <v>49821</v>
      </c>
      <c r="C19847" s="65">
        <v>45406</v>
      </c>
    </row>
    <row r="19848" spans="1:3" x14ac:dyDescent="0.4">
      <c r="A19848" s="66" t="s">
        <v>49822</v>
      </c>
      <c r="B19848" s="67" t="s">
        <v>49823</v>
      </c>
      <c r="C19848" s="65">
        <v>45406</v>
      </c>
    </row>
    <row r="19849" spans="1:3" x14ac:dyDescent="0.4">
      <c r="A19849" s="66" t="s">
        <v>49824</v>
      </c>
      <c r="B19849" s="67" t="s">
        <v>49825</v>
      </c>
      <c r="C19849" s="65">
        <v>45406</v>
      </c>
    </row>
    <row r="19850" spans="1:3" x14ac:dyDescent="0.4">
      <c r="A19850" s="66" t="s">
        <v>49826</v>
      </c>
      <c r="B19850" s="67" t="s">
        <v>49827</v>
      </c>
      <c r="C19850" s="65">
        <v>45406</v>
      </c>
    </row>
    <row r="19851" spans="1:3" x14ac:dyDescent="0.4">
      <c r="A19851" s="66" t="s">
        <v>49828</v>
      </c>
      <c r="B19851" s="67" t="s">
        <v>49829</v>
      </c>
      <c r="C19851" s="65">
        <v>45406</v>
      </c>
    </row>
    <row r="19852" spans="1:3" x14ac:dyDescent="0.4">
      <c r="A19852" s="66" t="s">
        <v>49830</v>
      </c>
      <c r="B19852" s="67" t="s">
        <v>49831</v>
      </c>
      <c r="C19852" s="65">
        <v>45406</v>
      </c>
    </row>
    <row r="19853" spans="1:3" x14ac:dyDescent="0.4">
      <c r="A19853" s="66" t="s">
        <v>49832</v>
      </c>
      <c r="B19853" s="67" t="s">
        <v>49833</v>
      </c>
      <c r="C19853" s="65">
        <v>45406</v>
      </c>
    </row>
    <row r="19854" spans="1:3" x14ac:dyDescent="0.4">
      <c r="A19854" s="66" t="s">
        <v>49834</v>
      </c>
      <c r="B19854" s="67" t="s">
        <v>49835</v>
      </c>
      <c r="C19854" s="65">
        <v>45406</v>
      </c>
    </row>
    <row r="19855" spans="1:3" x14ac:dyDescent="0.4">
      <c r="A19855" s="66" t="s">
        <v>49836</v>
      </c>
      <c r="B19855" s="67" t="s">
        <v>49837</v>
      </c>
      <c r="C19855" s="65">
        <v>45406</v>
      </c>
    </row>
    <row r="19856" spans="1:3" x14ac:dyDescent="0.4">
      <c r="A19856" s="66" t="s">
        <v>49838</v>
      </c>
      <c r="B19856" s="67" t="s">
        <v>49839</v>
      </c>
      <c r="C19856" s="65">
        <v>45406</v>
      </c>
    </row>
    <row r="19857" spans="1:3" x14ac:dyDescent="0.4">
      <c r="A19857" s="66" t="s">
        <v>49840</v>
      </c>
      <c r="B19857" s="67" t="s">
        <v>49841</v>
      </c>
      <c r="C19857" s="65">
        <v>45406</v>
      </c>
    </row>
    <row r="19858" spans="1:3" x14ac:dyDescent="0.4">
      <c r="A19858" s="66" t="s">
        <v>49842</v>
      </c>
      <c r="B19858" s="67" t="s">
        <v>49843</v>
      </c>
      <c r="C19858" s="65">
        <v>45406</v>
      </c>
    </row>
    <row r="19859" spans="1:3" x14ac:dyDescent="0.4">
      <c r="A19859" s="66" t="s">
        <v>49844</v>
      </c>
      <c r="B19859" s="67" t="s">
        <v>49845</v>
      </c>
      <c r="C19859" s="65">
        <v>45406</v>
      </c>
    </row>
    <row r="19860" spans="1:3" x14ac:dyDescent="0.4">
      <c r="A19860" s="66" t="s">
        <v>49846</v>
      </c>
      <c r="B19860" s="67" t="s">
        <v>49847</v>
      </c>
      <c r="C19860" s="65">
        <v>45406</v>
      </c>
    </row>
    <row r="19861" spans="1:3" x14ac:dyDescent="0.4">
      <c r="A19861" s="66" t="s">
        <v>49848</v>
      </c>
      <c r="B19861" s="67" t="s">
        <v>49849</v>
      </c>
      <c r="C19861" s="65">
        <v>45406</v>
      </c>
    </row>
    <row r="19862" spans="1:3" x14ac:dyDescent="0.4">
      <c r="A19862" s="66" t="s">
        <v>49850</v>
      </c>
      <c r="B19862" s="67" t="s">
        <v>49851</v>
      </c>
      <c r="C19862" s="65">
        <v>45406</v>
      </c>
    </row>
    <row r="19863" spans="1:3" x14ac:dyDescent="0.4">
      <c r="A19863" s="66" t="s">
        <v>49852</v>
      </c>
      <c r="B19863" s="67" t="s">
        <v>49853</v>
      </c>
      <c r="C19863" s="65">
        <v>45406</v>
      </c>
    </row>
    <row r="19864" spans="1:3" x14ac:dyDescent="0.4">
      <c r="A19864" s="66" t="s">
        <v>49854</v>
      </c>
      <c r="B19864" s="67" t="s">
        <v>49855</v>
      </c>
      <c r="C19864" s="65">
        <v>45406</v>
      </c>
    </row>
    <row r="19865" spans="1:3" x14ac:dyDescent="0.4">
      <c r="A19865" s="66" t="s">
        <v>49856</v>
      </c>
      <c r="B19865" s="67" t="s">
        <v>49857</v>
      </c>
      <c r="C19865" s="65">
        <v>45406</v>
      </c>
    </row>
    <row r="19866" spans="1:3" x14ac:dyDescent="0.4">
      <c r="A19866" s="66" t="s">
        <v>49858</v>
      </c>
      <c r="B19866" s="67" t="s">
        <v>49859</v>
      </c>
      <c r="C19866" s="65">
        <v>45406</v>
      </c>
    </row>
    <row r="19867" spans="1:3" x14ac:dyDescent="0.4">
      <c r="A19867" s="66" t="s">
        <v>49860</v>
      </c>
      <c r="B19867" s="67" t="s">
        <v>49861</v>
      </c>
      <c r="C19867" s="65">
        <v>45406</v>
      </c>
    </row>
    <row r="19868" spans="1:3" x14ac:dyDescent="0.4">
      <c r="A19868" s="66" t="s">
        <v>49862</v>
      </c>
      <c r="B19868" s="67" t="s">
        <v>49863</v>
      </c>
      <c r="C19868" s="65">
        <v>45406</v>
      </c>
    </row>
    <row r="19869" spans="1:3" x14ac:dyDescent="0.4">
      <c r="A19869" s="66" t="s">
        <v>49864</v>
      </c>
      <c r="B19869" s="67" t="s">
        <v>49865</v>
      </c>
      <c r="C19869" s="65">
        <v>45406</v>
      </c>
    </row>
    <row r="19870" spans="1:3" x14ac:dyDescent="0.4">
      <c r="A19870" s="66" t="s">
        <v>49866</v>
      </c>
      <c r="B19870" s="67" t="s">
        <v>49867</v>
      </c>
      <c r="C19870" s="65">
        <v>45406</v>
      </c>
    </row>
    <row r="19871" spans="1:3" x14ac:dyDescent="0.4">
      <c r="A19871" s="66" t="s">
        <v>49868</v>
      </c>
      <c r="B19871" s="67" t="s">
        <v>49869</v>
      </c>
      <c r="C19871" s="65">
        <v>45406</v>
      </c>
    </row>
    <row r="19872" spans="1:3" x14ac:dyDescent="0.4">
      <c r="A19872" s="66" t="s">
        <v>49870</v>
      </c>
      <c r="B19872" s="67" t="s">
        <v>49871</v>
      </c>
      <c r="C19872" s="65">
        <v>45406</v>
      </c>
    </row>
    <row r="19873" spans="1:3" x14ac:dyDescent="0.4">
      <c r="A19873" s="66" t="s">
        <v>49872</v>
      </c>
      <c r="B19873" s="67" t="s">
        <v>49873</v>
      </c>
      <c r="C19873" s="65">
        <v>45406</v>
      </c>
    </row>
    <row r="19874" spans="1:3" x14ac:dyDescent="0.4">
      <c r="A19874" s="66" t="s">
        <v>49874</v>
      </c>
      <c r="B19874" s="67" t="s">
        <v>49875</v>
      </c>
      <c r="C19874" s="65">
        <v>45406</v>
      </c>
    </row>
    <row r="19875" spans="1:3" x14ac:dyDescent="0.4">
      <c r="A19875" s="66" t="s">
        <v>49876</v>
      </c>
      <c r="B19875" s="67" t="s">
        <v>49877</v>
      </c>
      <c r="C19875" s="65">
        <v>45406</v>
      </c>
    </row>
    <row r="19876" spans="1:3" x14ac:dyDescent="0.4">
      <c r="A19876" s="66" t="s">
        <v>49878</v>
      </c>
      <c r="B19876" s="67" t="s">
        <v>49879</v>
      </c>
      <c r="C19876" s="65">
        <v>45406</v>
      </c>
    </row>
    <row r="19877" spans="1:3" x14ac:dyDescent="0.4">
      <c r="A19877" s="66" t="s">
        <v>49880</v>
      </c>
      <c r="B19877" s="67" t="s">
        <v>49881</v>
      </c>
      <c r="C19877" s="65">
        <v>45406</v>
      </c>
    </row>
    <row r="19878" spans="1:3" x14ac:dyDescent="0.4">
      <c r="A19878" s="66" t="s">
        <v>49882</v>
      </c>
      <c r="B19878" s="67" t="s">
        <v>49883</v>
      </c>
      <c r="C19878" s="65">
        <v>45406</v>
      </c>
    </row>
    <row r="19879" spans="1:3" x14ac:dyDescent="0.4">
      <c r="A19879" s="66" t="s">
        <v>49884</v>
      </c>
      <c r="B19879" s="67" t="s">
        <v>49885</v>
      </c>
      <c r="C19879" s="65">
        <v>45406</v>
      </c>
    </row>
    <row r="19880" spans="1:3" x14ac:dyDescent="0.4">
      <c r="A19880" s="66" t="s">
        <v>49886</v>
      </c>
      <c r="B19880" s="67" t="s">
        <v>49887</v>
      </c>
      <c r="C19880" s="65">
        <v>45406</v>
      </c>
    </row>
    <row r="19881" spans="1:3" x14ac:dyDescent="0.4">
      <c r="A19881" s="66" t="s">
        <v>49888</v>
      </c>
      <c r="B19881" s="67" t="s">
        <v>49889</v>
      </c>
      <c r="C19881" s="65">
        <v>45406</v>
      </c>
    </row>
    <row r="19882" spans="1:3" x14ac:dyDescent="0.4">
      <c r="A19882" s="66" t="s">
        <v>49890</v>
      </c>
      <c r="B19882" s="67" t="s">
        <v>49891</v>
      </c>
      <c r="C19882" s="65">
        <v>45406</v>
      </c>
    </row>
    <row r="19883" spans="1:3" x14ac:dyDescent="0.4">
      <c r="A19883" s="66" t="s">
        <v>49892</v>
      </c>
      <c r="B19883" s="67" t="s">
        <v>49893</v>
      </c>
      <c r="C19883" s="65">
        <v>45406</v>
      </c>
    </row>
    <row r="19884" spans="1:3" x14ac:dyDescent="0.4">
      <c r="A19884" s="66" t="s">
        <v>49894</v>
      </c>
      <c r="B19884" s="67" t="s">
        <v>49895</v>
      </c>
      <c r="C19884" s="65">
        <v>45406</v>
      </c>
    </row>
    <row r="19885" spans="1:3" x14ac:dyDescent="0.4">
      <c r="A19885" s="66" t="s">
        <v>49896</v>
      </c>
      <c r="B19885" s="67" t="s">
        <v>49897</v>
      </c>
      <c r="C19885" s="65">
        <v>45406</v>
      </c>
    </row>
    <row r="19886" spans="1:3" x14ac:dyDescent="0.4">
      <c r="A19886" s="66" t="s">
        <v>49898</v>
      </c>
      <c r="B19886" s="67" t="s">
        <v>49899</v>
      </c>
      <c r="C19886" s="65">
        <v>45406</v>
      </c>
    </row>
    <row r="19887" spans="1:3" x14ac:dyDescent="0.4">
      <c r="A19887" s="66" t="s">
        <v>49900</v>
      </c>
      <c r="B19887" s="67" t="s">
        <v>49901</v>
      </c>
      <c r="C19887" s="65">
        <v>45406</v>
      </c>
    </row>
    <row r="19888" spans="1:3" x14ac:dyDescent="0.4">
      <c r="A19888" s="66" t="s">
        <v>49902</v>
      </c>
      <c r="B19888" s="67" t="s">
        <v>49903</v>
      </c>
      <c r="C19888" s="65">
        <v>45406</v>
      </c>
    </row>
    <row r="19889" spans="1:3" x14ac:dyDescent="0.4">
      <c r="A19889" s="66" t="s">
        <v>49904</v>
      </c>
      <c r="B19889" s="67" t="s">
        <v>49905</v>
      </c>
      <c r="C19889" s="65">
        <v>45406</v>
      </c>
    </row>
    <row r="19890" spans="1:3" x14ac:dyDescent="0.4">
      <c r="A19890" s="66" t="s">
        <v>49906</v>
      </c>
      <c r="B19890" s="67" t="s">
        <v>49907</v>
      </c>
      <c r="C19890" s="65">
        <v>45406</v>
      </c>
    </row>
    <row r="19891" spans="1:3" x14ac:dyDescent="0.4">
      <c r="A19891" s="66" t="s">
        <v>49908</v>
      </c>
      <c r="B19891" s="67" t="s">
        <v>49909</v>
      </c>
      <c r="C19891" s="65">
        <v>45406</v>
      </c>
    </row>
    <row r="19892" spans="1:3" x14ac:dyDescent="0.4">
      <c r="A19892" s="66" t="s">
        <v>49910</v>
      </c>
      <c r="B19892" s="67" t="s">
        <v>49911</v>
      </c>
      <c r="C19892" s="65">
        <v>45406</v>
      </c>
    </row>
    <row r="19893" spans="1:3" x14ac:dyDescent="0.4">
      <c r="A19893" s="66" t="s">
        <v>49912</v>
      </c>
      <c r="B19893" s="67" t="s">
        <v>49913</v>
      </c>
      <c r="C19893" s="65">
        <v>45406</v>
      </c>
    </row>
    <row r="19894" spans="1:3" x14ac:dyDescent="0.4">
      <c r="A19894" s="66" t="s">
        <v>49914</v>
      </c>
      <c r="B19894" s="67" t="s">
        <v>49915</v>
      </c>
      <c r="C19894" s="65">
        <v>45406</v>
      </c>
    </row>
    <row r="19895" spans="1:3" x14ac:dyDescent="0.4">
      <c r="A19895" s="66" t="s">
        <v>49916</v>
      </c>
      <c r="B19895" s="67" t="s">
        <v>49917</v>
      </c>
      <c r="C19895" s="65">
        <v>45406</v>
      </c>
    </row>
    <row r="19896" spans="1:3" x14ac:dyDescent="0.4">
      <c r="A19896" s="66" t="s">
        <v>49918</v>
      </c>
      <c r="B19896" s="67" t="s">
        <v>49919</v>
      </c>
      <c r="C19896" s="65">
        <v>45406</v>
      </c>
    </row>
    <row r="19897" spans="1:3" x14ac:dyDescent="0.4">
      <c r="A19897" s="66" t="s">
        <v>49920</v>
      </c>
      <c r="B19897" s="67" t="s">
        <v>49921</v>
      </c>
      <c r="C19897" s="65">
        <v>45406</v>
      </c>
    </row>
    <row r="19898" spans="1:3" x14ac:dyDescent="0.4">
      <c r="A19898" s="66" t="s">
        <v>49922</v>
      </c>
      <c r="B19898" s="67" t="s">
        <v>49923</v>
      </c>
      <c r="C19898" s="65">
        <v>45406</v>
      </c>
    </row>
    <row r="19899" spans="1:3" x14ac:dyDescent="0.4">
      <c r="A19899" s="66" t="s">
        <v>49924</v>
      </c>
      <c r="B19899" s="67" t="s">
        <v>49925</v>
      </c>
      <c r="C19899" s="65">
        <v>45406</v>
      </c>
    </row>
    <row r="19900" spans="1:3" x14ac:dyDescent="0.4">
      <c r="A19900" s="66" t="s">
        <v>49926</v>
      </c>
      <c r="B19900" s="67" t="s">
        <v>49927</v>
      </c>
      <c r="C19900" s="65">
        <v>45406</v>
      </c>
    </row>
    <row r="19901" spans="1:3" x14ac:dyDescent="0.4">
      <c r="A19901" s="66" t="s">
        <v>49928</v>
      </c>
      <c r="B19901" s="67" t="s">
        <v>49929</v>
      </c>
      <c r="C19901" s="65">
        <v>45406</v>
      </c>
    </row>
    <row r="19902" spans="1:3" x14ac:dyDescent="0.4">
      <c r="A19902" s="66" t="s">
        <v>49930</v>
      </c>
      <c r="B19902" s="67" t="s">
        <v>49931</v>
      </c>
      <c r="C19902" s="65">
        <v>45406</v>
      </c>
    </row>
    <row r="19903" spans="1:3" x14ac:dyDescent="0.4">
      <c r="A19903" s="66" t="s">
        <v>49932</v>
      </c>
      <c r="B19903" s="67" t="s">
        <v>49933</v>
      </c>
      <c r="C19903" s="65">
        <v>45406</v>
      </c>
    </row>
    <row r="19904" spans="1:3" x14ac:dyDescent="0.4">
      <c r="A19904" s="66" t="s">
        <v>49934</v>
      </c>
      <c r="B19904" s="67" t="s">
        <v>49935</v>
      </c>
      <c r="C19904" s="65">
        <v>45406</v>
      </c>
    </row>
    <row r="19905" spans="1:3" x14ac:dyDescent="0.4">
      <c r="A19905" s="66" t="s">
        <v>49936</v>
      </c>
      <c r="B19905" s="67" t="s">
        <v>49937</v>
      </c>
      <c r="C19905" s="65">
        <v>45406</v>
      </c>
    </row>
    <row r="19906" spans="1:3" x14ac:dyDescent="0.4">
      <c r="A19906" s="66" t="s">
        <v>49938</v>
      </c>
      <c r="B19906" s="67" t="s">
        <v>49939</v>
      </c>
      <c r="C19906" s="65">
        <v>45406</v>
      </c>
    </row>
    <row r="19907" spans="1:3" x14ac:dyDescent="0.4">
      <c r="A19907" s="66" t="s">
        <v>49940</v>
      </c>
      <c r="B19907" s="67" t="s">
        <v>49941</v>
      </c>
      <c r="C19907" s="65">
        <v>45406</v>
      </c>
    </row>
    <row r="19908" spans="1:3" x14ac:dyDescent="0.4">
      <c r="A19908" s="66" t="s">
        <v>49942</v>
      </c>
      <c r="B19908" s="67" t="s">
        <v>49943</v>
      </c>
      <c r="C19908" s="65">
        <v>45406</v>
      </c>
    </row>
    <row r="19909" spans="1:3" x14ac:dyDescent="0.4">
      <c r="A19909" s="66" t="s">
        <v>49944</v>
      </c>
      <c r="B19909" s="67" t="s">
        <v>49945</v>
      </c>
      <c r="C19909" s="65">
        <v>45406</v>
      </c>
    </row>
    <row r="19910" spans="1:3" x14ac:dyDescent="0.4">
      <c r="A19910" s="66" t="s">
        <v>49946</v>
      </c>
      <c r="B19910" s="67" t="s">
        <v>49947</v>
      </c>
      <c r="C19910" s="65">
        <v>45406</v>
      </c>
    </row>
    <row r="19911" spans="1:3" x14ac:dyDescent="0.4">
      <c r="A19911" s="66" t="s">
        <v>49948</v>
      </c>
      <c r="B19911" s="67" t="s">
        <v>49949</v>
      </c>
      <c r="C19911" s="65">
        <v>45406</v>
      </c>
    </row>
    <row r="19912" spans="1:3" x14ac:dyDescent="0.4">
      <c r="A19912" s="66" t="s">
        <v>49950</v>
      </c>
      <c r="B19912" s="67" t="s">
        <v>49951</v>
      </c>
      <c r="C19912" s="65">
        <v>45406</v>
      </c>
    </row>
    <row r="19913" spans="1:3" x14ac:dyDescent="0.4">
      <c r="A19913" s="66" t="s">
        <v>49952</v>
      </c>
      <c r="B19913" s="67" t="s">
        <v>49953</v>
      </c>
      <c r="C19913" s="65">
        <v>45406</v>
      </c>
    </row>
    <row r="19914" spans="1:3" x14ac:dyDescent="0.4">
      <c r="A19914" s="66" t="s">
        <v>49954</v>
      </c>
      <c r="B19914" s="67" t="s">
        <v>49955</v>
      </c>
      <c r="C19914" s="65">
        <v>45406</v>
      </c>
    </row>
    <row r="19915" spans="1:3" x14ac:dyDescent="0.4">
      <c r="A19915" s="66" t="s">
        <v>49956</v>
      </c>
      <c r="B19915" s="67" t="s">
        <v>49957</v>
      </c>
      <c r="C19915" s="65">
        <v>45406</v>
      </c>
    </row>
    <row r="19916" spans="1:3" x14ac:dyDescent="0.4">
      <c r="A19916" s="66" t="s">
        <v>49958</v>
      </c>
      <c r="B19916" s="67" t="s">
        <v>49959</v>
      </c>
      <c r="C19916" s="65">
        <v>45406</v>
      </c>
    </row>
    <row r="19917" spans="1:3" x14ac:dyDescent="0.4">
      <c r="A19917" s="66" t="s">
        <v>49960</v>
      </c>
      <c r="B19917" s="67" t="s">
        <v>49961</v>
      </c>
      <c r="C19917" s="65">
        <v>45406</v>
      </c>
    </row>
    <row r="19918" spans="1:3" x14ac:dyDescent="0.4">
      <c r="A19918" s="66" t="s">
        <v>49962</v>
      </c>
      <c r="B19918" s="67" t="s">
        <v>49963</v>
      </c>
      <c r="C19918" s="65">
        <v>45406</v>
      </c>
    </row>
    <row r="19919" spans="1:3" x14ac:dyDescent="0.4">
      <c r="A19919" s="66" t="s">
        <v>49964</v>
      </c>
      <c r="B19919" s="67" t="s">
        <v>49965</v>
      </c>
      <c r="C19919" s="65">
        <v>45406</v>
      </c>
    </row>
    <row r="19920" spans="1:3" x14ac:dyDescent="0.4">
      <c r="A19920" s="66" t="s">
        <v>49966</v>
      </c>
      <c r="B19920" s="67" t="s">
        <v>49967</v>
      </c>
      <c r="C19920" s="65">
        <v>45406</v>
      </c>
    </row>
    <row r="19921" spans="1:3" x14ac:dyDescent="0.4">
      <c r="A19921" s="66" t="s">
        <v>49968</v>
      </c>
      <c r="B19921" s="67" t="s">
        <v>49969</v>
      </c>
      <c r="C19921" s="65">
        <v>45406</v>
      </c>
    </row>
    <row r="19922" spans="1:3" x14ac:dyDescent="0.4">
      <c r="A19922" s="66" t="s">
        <v>49970</v>
      </c>
      <c r="B19922" s="67" t="s">
        <v>49971</v>
      </c>
      <c r="C19922" s="65">
        <v>45406</v>
      </c>
    </row>
    <row r="19923" spans="1:3" x14ac:dyDescent="0.4">
      <c r="A19923" s="66" t="s">
        <v>49972</v>
      </c>
      <c r="B19923" s="67" t="s">
        <v>49973</v>
      </c>
      <c r="C19923" s="65">
        <v>45406</v>
      </c>
    </row>
    <row r="19924" spans="1:3" x14ac:dyDescent="0.4">
      <c r="A19924" s="66" t="s">
        <v>49974</v>
      </c>
      <c r="B19924" s="67" t="s">
        <v>49975</v>
      </c>
      <c r="C19924" s="65">
        <v>45406</v>
      </c>
    </row>
    <row r="19925" spans="1:3" x14ac:dyDescent="0.4">
      <c r="A19925" s="66" t="s">
        <v>49976</v>
      </c>
      <c r="B19925" s="67" t="s">
        <v>49977</v>
      </c>
      <c r="C19925" s="65">
        <v>45406</v>
      </c>
    </row>
    <row r="19926" spans="1:3" x14ac:dyDescent="0.4">
      <c r="A19926" s="66" t="s">
        <v>49978</v>
      </c>
      <c r="B19926" s="67" t="s">
        <v>49979</v>
      </c>
      <c r="C19926" s="65">
        <v>45406</v>
      </c>
    </row>
    <row r="19927" spans="1:3" x14ac:dyDescent="0.4">
      <c r="A19927" s="66" t="s">
        <v>49980</v>
      </c>
      <c r="B19927" s="67" t="s">
        <v>49981</v>
      </c>
      <c r="C19927" s="65">
        <v>45406</v>
      </c>
    </row>
    <row r="19928" spans="1:3" x14ac:dyDescent="0.4">
      <c r="A19928" s="66" t="s">
        <v>49982</v>
      </c>
      <c r="B19928" s="67" t="s">
        <v>49983</v>
      </c>
      <c r="C19928" s="65">
        <v>45406</v>
      </c>
    </row>
    <row r="19929" spans="1:3" x14ac:dyDescent="0.4">
      <c r="A19929" s="66" t="s">
        <v>49984</v>
      </c>
      <c r="B19929" s="67" t="s">
        <v>49985</v>
      </c>
      <c r="C19929" s="65">
        <v>45406</v>
      </c>
    </row>
    <row r="19930" spans="1:3" x14ac:dyDescent="0.4">
      <c r="A19930" s="66" t="s">
        <v>49986</v>
      </c>
      <c r="B19930" s="67" t="s">
        <v>49987</v>
      </c>
      <c r="C19930" s="65">
        <v>45406</v>
      </c>
    </row>
    <row r="19931" spans="1:3" x14ac:dyDescent="0.4">
      <c r="A19931" s="66" t="s">
        <v>49988</v>
      </c>
      <c r="B19931" s="67" t="s">
        <v>49989</v>
      </c>
      <c r="C19931" s="65">
        <v>45406</v>
      </c>
    </row>
    <row r="19932" spans="1:3" x14ac:dyDescent="0.4">
      <c r="A19932" s="66" t="s">
        <v>49990</v>
      </c>
      <c r="B19932" s="67" t="s">
        <v>49991</v>
      </c>
      <c r="C19932" s="65">
        <v>45406</v>
      </c>
    </row>
    <row r="19933" spans="1:3" x14ac:dyDescent="0.4">
      <c r="A19933" s="66" t="s">
        <v>49992</v>
      </c>
      <c r="B19933" s="67" t="s">
        <v>49993</v>
      </c>
      <c r="C19933" s="65">
        <v>45406</v>
      </c>
    </row>
    <row r="19934" spans="1:3" x14ac:dyDescent="0.4">
      <c r="A19934" s="66" t="s">
        <v>49994</v>
      </c>
      <c r="B19934" s="67" t="s">
        <v>49995</v>
      </c>
      <c r="C19934" s="65">
        <v>45406</v>
      </c>
    </row>
    <row r="19935" spans="1:3" x14ac:dyDescent="0.4">
      <c r="A19935" s="66" t="s">
        <v>49996</v>
      </c>
      <c r="B19935" s="67" t="s">
        <v>49997</v>
      </c>
      <c r="C19935" s="65">
        <v>45406</v>
      </c>
    </row>
    <row r="19936" spans="1:3" x14ac:dyDescent="0.4">
      <c r="A19936" s="66" t="s">
        <v>49998</v>
      </c>
      <c r="B19936" s="67" t="s">
        <v>49999</v>
      </c>
      <c r="C19936" s="65">
        <v>45406</v>
      </c>
    </row>
    <row r="19937" spans="1:3" x14ac:dyDescent="0.4">
      <c r="A19937" s="66" t="s">
        <v>50000</v>
      </c>
      <c r="B19937" s="67" t="s">
        <v>50001</v>
      </c>
      <c r="C19937" s="65">
        <v>45406</v>
      </c>
    </row>
    <row r="19938" spans="1:3" x14ac:dyDescent="0.4">
      <c r="A19938" s="66" t="s">
        <v>50002</v>
      </c>
      <c r="B19938" s="67" t="s">
        <v>50003</v>
      </c>
      <c r="C19938" s="65">
        <v>45406</v>
      </c>
    </row>
    <row r="19939" spans="1:3" x14ac:dyDescent="0.4">
      <c r="A19939" s="66" t="s">
        <v>50004</v>
      </c>
      <c r="B19939" s="67" t="s">
        <v>50005</v>
      </c>
      <c r="C19939" s="65">
        <v>45406</v>
      </c>
    </row>
    <row r="19940" spans="1:3" x14ac:dyDescent="0.4">
      <c r="A19940" s="66" t="s">
        <v>50006</v>
      </c>
      <c r="B19940" s="67" t="s">
        <v>50007</v>
      </c>
      <c r="C19940" s="65">
        <v>45406</v>
      </c>
    </row>
    <row r="19941" spans="1:3" x14ac:dyDescent="0.4">
      <c r="A19941" s="66" t="s">
        <v>50008</v>
      </c>
      <c r="B19941" s="67" t="s">
        <v>50009</v>
      </c>
      <c r="C19941" s="65">
        <v>45406</v>
      </c>
    </row>
    <row r="19942" spans="1:3" x14ac:dyDescent="0.4">
      <c r="A19942" s="66" t="s">
        <v>50010</v>
      </c>
      <c r="B19942" s="67" t="s">
        <v>50011</v>
      </c>
      <c r="C19942" s="65">
        <v>45406</v>
      </c>
    </row>
    <row r="19943" spans="1:3" x14ac:dyDescent="0.4">
      <c r="A19943" s="66" t="s">
        <v>50012</v>
      </c>
      <c r="B19943" s="67" t="s">
        <v>50013</v>
      </c>
      <c r="C19943" s="65">
        <v>45406</v>
      </c>
    </row>
    <row r="19944" spans="1:3" x14ac:dyDescent="0.4">
      <c r="A19944" s="66" t="s">
        <v>50014</v>
      </c>
      <c r="B19944" s="67" t="s">
        <v>50015</v>
      </c>
      <c r="C19944" s="65">
        <v>45406</v>
      </c>
    </row>
    <row r="19945" spans="1:3" x14ac:dyDescent="0.4">
      <c r="A19945" s="66" t="s">
        <v>50016</v>
      </c>
      <c r="B19945" s="67" t="s">
        <v>50017</v>
      </c>
      <c r="C19945" s="65">
        <v>45406</v>
      </c>
    </row>
    <row r="19946" spans="1:3" x14ac:dyDescent="0.4">
      <c r="A19946" s="66" t="s">
        <v>50018</v>
      </c>
      <c r="B19946" s="67" t="s">
        <v>50019</v>
      </c>
      <c r="C19946" s="65">
        <v>45406</v>
      </c>
    </row>
    <row r="19947" spans="1:3" x14ac:dyDescent="0.4">
      <c r="A19947" s="66" t="s">
        <v>50020</v>
      </c>
      <c r="B19947" s="67" t="s">
        <v>50021</v>
      </c>
      <c r="C19947" s="65">
        <v>45406</v>
      </c>
    </row>
    <row r="19948" spans="1:3" x14ac:dyDescent="0.4">
      <c r="A19948" s="66" t="s">
        <v>50022</v>
      </c>
      <c r="B19948" s="67" t="s">
        <v>50023</v>
      </c>
      <c r="C19948" s="65">
        <v>45406</v>
      </c>
    </row>
    <row r="19949" spans="1:3" x14ac:dyDescent="0.4">
      <c r="A19949" s="66" t="s">
        <v>50024</v>
      </c>
      <c r="B19949" s="67" t="s">
        <v>50025</v>
      </c>
      <c r="C19949" s="65">
        <v>45406</v>
      </c>
    </row>
    <row r="19950" spans="1:3" x14ac:dyDescent="0.4">
      <c r="A19950" s="66" t="s">
        <v>50026</v>
      </c>
      <c r="B19950" s="67" t="s">
        <v>50027</v>
      </c>
      <c r="C19950" s="65">
        <v>45406</v>
      </c>
    </row>
    <row r="19951" spans="1:3" x14ac:dyDescent="0.4">
      <c r="A19951" s="66" t="s">
        <v>50028</v>
      </c>
      <c r="B19951" s="67" t="s">
        <v>50029</v>
      </c>
      <c r="C19951" s="65">
        <v>45406</v>
      </c>
    </row>
    <row r="19952" spans="1:3" x14ac:dyDescent="0.4">
      <c r="A19952" s="66" t="s">
        <v>50030</v>
      </c>
      <c r="B19952" s="67" t="s">
        <v>50031</v>
      </c>
      <c r="C19952" s="65">
        <v>45406</v>
      </c>
    </row>
    <row r="19953" spans="1:3" x14ac:dyDescent="0.4">
      <c r="A19953" s="66" t="s">
        <v>50032</v>
      </c>
      <c r="B19953" s="67" t="s">
        <v>50033</v>
      </c>
      <c r="C19953" s="65">
        <v>45406</v>
      </c>
    </row>
    <row r="19954" spans="1:3" x14ac:dyDescent="0.4">
      <c r="A19954" s="66" t="s">
        <v>50034</v>
      </c>
      <c r="B19954" s="67" t="s">
        <v>50035</v>
      </c>
      <c r="C19954" s="65">
        <v>45406</v>
      </c>
    </row>
    <row r="19955" spans="1:3" x14ac:dyDescent="0.4">
      <c r="A19955" s="66" t="s">
        <v>50036</v>
      </c>
      <c r="B19955" s="67" t="s">
        <v>50037</v>
      </c>
      <c r="C19955" s="65">
        <v>45406</v>
      </c>
    </row>
    <row r="19956" spans="1:3" x14ac:dyDescent="0.4">
      <c r="A19956" s="66" t="s">
        <v>50038</v>
      </c>
      <c r="B19956" s="67" t="s">
        <v>50039</v>
      </c>
      <c r="C19956" s="65">
        <v>45406</v>
      </c>
    </row>
    <row r="19957" spans="1:3" x14ac:dyDescent="0.4">
      <c r="A19957" s="66" t="s">
        <v>50040</v>
      </c>
      <c r="B19957" s="67" t="s">
        <v>50041</v>
      </c>
      <c r="C19957" s="65">
        <v>45406</v>
      </c>
    </row>
    <row r="19958" spans="1:3" x14ac:dyDescent="0.4">
      <c r="A19958" s="66" t="s">
        <v>50042</v>
      </c>
      <c r="B19958" s="67" t="s">
        <v>50043</v>
      </c>
      <c r="C19958" s="65">
        <v>45406</v>
      </c>
    </row>
    <row r="19959" spans="1:3" x14ac:dyDescent="0.4">
      <c r="A19959" s="66" t="s">
        <v>50044</v>
      </c>
      <c r="B19959" s="67" t="s">
        <v>50045</v>
      </c>
      <c r="C19959" s="65">
        <v>45406</v>
      </c>
    </row>
    <row r="19960" spans="1:3" x14ac:dyDescent="0.4">
      <c r="A19960" s="66" t="s">
        <v>50046</v>
      </c>
      <c r="B19960" s="67" t="s">
        <v>50047</v>
      </c>
      <c r="C19960" s="65">
        <v>45406</v>
      </c>
    </row>
    <row r="19961" spans="1:3" x14ac:dyDescent="0.4">
      <c r="A19961" s="66" t="s">
        <v>50048</v>
      </c>
      <c r="B19961" s="67" t="s">
        <v>50049</v>
      </c>
      <c r="C19961" s="65">
        <v>45406</v>
      </c>
    </row>
    <row r="19962" spans="1:3" x14ac:dyDescent="0.4">
      <c r="A19962" s="66" t="s">
        <v>50050</v>
      </c>
      <c r="B19962" s="67" t="s">
        <v>50051</v>
      </c>
      <c r="C19962" s="65">
        <v>45406</v>
      </c>
    </row>
    <row r="19963" spans="1:3" x14ac:dyDescent="0.4">
      <c r="A19963" s="66" t="s">
        <v>50052</v>
      </c>
      <c r="B19963" s="67" t="s">
        <v>50053</v>
      </c>
      <c r="C19963" s="65">
        <v>45406</v>
      </c>
    </row>
    <row r="19964" spans="1:3" x14ac:dyDescent="0.4">
      <c r="A19964" s="66" t="s">
        <v>50054</v>
      </c>
      <c r="B19964" s="67" t="s">
        <v>50055</v>
      </c>
      <c r="C19964" s="65">
        <v>45406</v>
      </c>
    </row>
    <row r="19965" spans="1:3" x14ac:dyDescent="0.4">
      <c r="A19965" s="66" t="s">
        <v>50056</v>
      </c>
      <c r="B19965" s="67" t="s">
        <v>50057</v>
      </c>
      <c r="C19965" s="65">
        <v>45406</v>
      </c>
    </row>
    <row r="19966" spans="1:3" x14ac:dyDescent="0.4">
      <c r="A19966" s="66" t="s">
        <v>50058</v>
      </c>
      <c r="B19966" s="67" t="s">
        <v>50059</v>
      </c>
      <c r="C19966" s="65">
        <v>45406</v>
      </c>
    </row>
    <row r="19967" spans="1:3" x14ac:dyDescent="0.4">
      <c r="A19967" s="66" t="s">
        <v>50060</v>
      </c>
      <c r="B19967" s="67" t="s">
        <v>50061</v>
      </c>
      <c r="C19967" s="65">
        <v>45406</v>
      </c>
    </row>
    <row r="19968" spans="1:3" x14ac:dyDescent="0.4">
      <c r="A19968" s="66" t="s">
        <v>50062</v>
      </c>
      <c r="B19968" s="67" t="s">
        <v>50063</v>
      </c>
      <c r="C19968" s="65">
        <v>45406</v>
      </c>
    </row>
    <row r="19969" spans="1:3" x14ac:dyDescent="0.4">
      <c r="A19969" s="66" t="s">
        <v>50064</v>
      </c>
      <c r="B19969" s="67" t="s">
        <v>50065</v>
      </c>
      <c r="C19969" s="65">
        <v>45406</v>
      </c>
    </row>
    <row r="19970" spans="1:3" x14ac:dyDescent="0.4">
      <c r="A19970" s="66" t="s">
        <v>50066</v>
      </c>
      <c r="B19970" s="67" t="s">
        <v>50067</v>
      </c>
      <c r="C19970" s="65">
        <v>45406</v>
      </c>
    </row>
    <row r="19971" spans="1:3" x14ac:dyDescent="0.4">
      <c r="A19971" s="66" t="s">
        <v>50068</v>
      </c>
      <c r="B19971" s="67" t="s">
        <v>50069</v>
      </c>
      <c r="C19971" s="65">
        <v>45406</v>
      </c>
    </row>
    <row r="19972" spans="1:3" x14ac:dyDescent="0.4">
      <c r="A19972" s="66" t="s">
        <v>50070</v>
      </c>
      <c r="B19972" s="67" t="s">
        <v>50071</v>
      </c>
      <c r="C19972" s="65">
        <v>45406</v>
      </c>
    </row>
    <row r="19973" spans="1:3" x14ac:dyDescent="0.4">
      <c r="A19973" s="66" t="s">
        <v>50072</v>
      </c>
      <c r="B19973" s="67" t="s">
        <v>50073</v>
      </c>
      <c r="C19973" s="65">
        <v>45406</v>
      </c>
    </row>
    <row r="19974" spans="1:3" x14ac:dyDescent="0.4">
      <c r="A19974" s="66" t="s">
        <v>50074</v>
      </c>
      <c r="B19974" s="67" t="s">
        <v>50075</v>
      </c>
      <c r="C19974" s="65">
        <v>45406</v>
      </c>
    </row>
    <row r="19975" spans="1:3" x14ac:dyDescent="0.4">
      <c r="A19975" s="66" t="s">
        <v>50076</v>
      </c>
      <c r="B19975" s="67" t="s">
        <v>50077</v>
      </c>
      <c r="C19975" s="65">
        <v>45406</v>
      </c>
    </row>
    <row r="19976" spans="1:3" x14ac:dyDescent="0.4">
      <c r="A19976" s="66" t="s">
        <v>50078</v>
      </c>
      <c r="B19976" s="67" t="s">
        <v>50079</v>
      </c>
      <c r="C19976" s="65">
        <v>45406</v>
      </c>
    </row>
    <row r="19977" spans="1:3" x14ac:dyDescent="0.4">
      <c r="A19977" s="66" t="s">
        <v>50080</v>
      </c>
      <c r="B19977" s="67" t="s">
        <v>50081</v>
      </c>
      <c r="C19977" s="65">
        <v>45406</v>
      </c>
    </row>
    <row r="19978" spans="1:3" x14ac:dyDescent="0.4">
      <c r="A19978" s="66" t="s">
        <v>50082</v>
      </c>
      <c r="B19978" s="67" t="s">
        <v>50083</v>
      </c>
      <c r="C19978" s="65">
        <v>45406</v>
      </c>
    </row>
    <row r="19979" spans="1:3" x14ac:dyDescent="0.4">
      <c r="A19979" s="66" t="s">
        <v>50084</v>
      </c>
      <c r="B19979" s="67" t="s">
        <v>50085</v>
      </c>
      <c r="C19979" s="65">
        <v>45406</v>
      </c>
    </row>
    <row r="19980" spans="1:3" x14ac:dyDescent="0.4">
      <c r="A19980" s="66" t="s">
        <v>50086</v>
      </c>
      <c r="B19980" s="67" t="s">
        <v>50087</v>
      </c>
      <c r="C19980" s="65">
        <v>45406</v>
      </c>
    </row>
    <row r="19981" spans="1:3" x14ac:dyDescent="0.4">
      <c r="A19981" s="66" t="s">
        <v>50088</v>
      </c>
      <c r="B19981" s="67" t="s">
        <v>50089</v>
      </c>
      <c r="C19981" s="65">
        <v>45406</v>
      </c>
    </row>
    <row r="19982" spans="1:3" x14ac:dyDescent="0.4">
      <c r="A19982" s="66" t="s">
        <v>50090</v>
      </c>
      <c r="B19982" s="67" t="s">
        <v>50091</v>
      </c>
      <c r="C19982" s="65">
        <v>45406</v>
      </c>
    </row>
    <row r="19983" spans="1:3" x14ac:dyDescent="0.4">
      <c r="A19983" s="66" t="s">
        <v>50092</v>
      </c>
      <c r="B19983" s="67" t="s">
        <v>50093</v>
      </c>
      <c r="C19983" s="65">
        <v>45406</v>
      </c>
    </row>
    <row r="19984" spans="1:3" x14ac:dyDescent="0.4">
      <c r="A19984" s="66" t="s">
        <v>50094</v>
      </c>
      <c r="B19984" s="67" t="s">
        <v>50095</v>
      </c>
      <c r="C19984" s="65">
        <v>45406</v>
      </c>
    </row>
    <row r="19985" spans="1:3" x14ac:dyDescent="0.4">
      <c r="A19985" s="66" t="s">
        <v>50096</v>
      </c>
      <c r="B19985" s="67" t="s">
        <v>50097</v>
      </c>
      <c r="C19985" s="65">
        <v>45406</v>
      </c>
    </row>
    <row r="19986" spans="1:3" x14ac:dyDescent="0.4">
      <c r="A19986" s="66" t="s">
        <v>50098</v>
      </c>
      <c r="B19986" s="67" t="s">
        <v>50099</v>
      </c>
      <c r="C19986" s="65">
        <v>45406</v>
      </c>
    </row>
    <row r="19987" spans="1:3" x14ac:dyDescent="0.4">
      <c r="A19987" s="66" t="s">
        <v>50100</v>
      </c>
      <c r="B19987" s="67" t="s">
        <v>50101</v>
      </c>
      <c r="C19987" s="65">
        <v>45406</v>
      </c>
    </row>
    <row r="19988" spans="1:3" x14ac:dyDescent="0.4">
      <c r="A19988" s="66" t="s">
        <v>50102</v>
      </c>
      <c r="B19988" s="67" t="s">
        <v>50103</v>
      </c>
      <c r="C19988" s="65">
        <v>45406</v>
      </c>
    </row>
    <row r="19989" spans="1:3" x14ac:dyDescent="0.4">
      <c r="A19989" s="66" t="s">
        <v>50104</v>
      </c>
      <c r="B19989" s="67" t="s">
        <v>50105</v>
      </c>
      <c r="C19989" s="65">
        <v>45406</v>
      </c>
    </row>
    <row r="19990" spans="1:3" x14ac:dyDescent="0.4">
      <c r="A19990" s="66" t="s">
        <v>50106</v>
      </c>
      <c r="B19990" s="67" t="s">
        <v>50107</v>
      </c>
      <c r="C19990" s="65">
        <v>45406</v>
      </c>
    </row>
    <row r="19991" spans="1:3" x14ac:dyDescent="0.4">
      <c r="A19991" s="66" t="s">
        <v>50108</v>
      </c>
      <c r="B19991" s="67" t="s">
        <v>50109</v>
      </c>
      <c r="C19991" s="65">
        <v>45406</v>
      </c>
    </row>
    <row r="19992" spans="1:3" x14ac:dyDescent="0.4">
      <c r="A19992" s="66" t="s">
        <v>50110</v>
      </c>
      <c r="B19992" s="67" t="s">
        <v>50111</v>
      </c>
      <c r="C19992" s="65">
        <v>45406</v>
      </c>
    </row>
    <row r="19993" spans="1:3" x14ac:dyDescent="0.4">
      <c r="A19993" s="66" t="s">
        <v>50112</v>
      </c>
      <c r="B19993" s="67" t="s">
        <v>50113</v>
      </c>
      <c r="C19993" s="65">
        <v>45406</v>
      </c>
    </row>
    <row r="19994" spans="1:3" x14ac:dyDescent="0.4">
      <c r="A19994" s="66" t="s">
        <v>50114</v>
      </c>
      <c r="B19994" s="67" t="s">
        <v>50115</v>
      </c>
      <c r="C19994" s="65">
        <v>45406</v>
      </c>
    </row>
    <row r="19995" spans="1:3" x14ac:dyDescent="0.4">
      <c r="A19995" s="66" t="s">
        <v>50116</v>
      </c>
      <c r="B19995" s="67" t="s">
        <v>50117</v>
      </c>
      <c r="C19995" s="65">
        <v>45406</v>
      </c>
    </row>
    <row r="19996" spans="1:3" x14ac:dyDescent="0.4">
      <c r="A19996" s="66" t="s">
        <v>50118</v>
      </c>
      <c r="B19996" s="67" t="s">
        <v>50119</v>
      </c>
      <c r="C19996" s="65">
        <v>45406</v>
      </c>
    </row>
    <row r="19997" spans="1:3" x14ac:dyDescent="0.4">
      <c r="A19997" s="66" t="s">
        <v>50120</v>
      </c>
      <c r="B19997" s="67" t="s">
        <v>50121</v>
      </c>
      <c r="C19997" s="65">
        <v>45406</v>
      </c>
    </row>
    <row r="19998" spans="1:3" x14ac:dyDescent="0.4">
      <c r="A19998" s="66" t="s">
        <v>50122</v>
      </c>
      <c r="B19998" s="67" t="s">
        <v>50123</v>
      </c>
      <c r="C19998" s="65">
        <v>45406</v>
      </c>
    </row>
    <row r="19999" spans="1:3" x14ac:dyDescent="0.4">
      <c r="A19999" s="66" t="s">
        <v>50124</v>
      </c>
      <c r="B19999" s="67" t="s">
        <v>50125</v>
      </c>
      <c r="C19999" s="65">
        <v>45406</v>
      </c>
    </row>
    <row r="20000" spans="1:3" x14ac:dyDescent="0.4">
      <c r="A20000" s="66" t="s">
        <v>50126</v>
      </c>
      <c r="B20000" s="67" t="s">
        <v>50127</v>
      </c>
      <c r="C20000" s="65">
        <v>45406</v>
      </c>
    </row>
    <row r="20001" spans="1:3" x14ac:dyDescent="0.4">
      <c r="A20001" s="66" t="s">
        <v>50128</v>
      </c>
      <c r="B20001" s="67" t="s">
        <v>50129</v>
      </c>
      <c r="C20001" s="65">
        <v>45406</v>
      </c>
    </row>
    <row r="20002" spans="1:3" x14ac:dyDescent="0.4">
      <c r="A20002" s="66" t="s">
        <v>50130</v>
      </c>
      <c r="B20002" s="67" t="s">
        <v>50131</v>
      </c>
      <c r="C20002" s="65">
        <v>45406</v>
      </c>
    </row>
    <row r="20003" spans="1:3" x14ac:dyDescent="0.4">
      <c r="A20003" s="66" t="s">
        <v>50132</v>
      </c>
      <c r="B20003" s="67" t="s">
        <v>50133</v>
      </c>
      <c r="C20003" s="65">
        <v>45406</v>
      </c>
    </row>
    <row r="20004" spans="1:3" x14ac:dyDescent="0.4">
      <c r="A20004" s="66" t="s">
        <v>50134</v>
      </c>
      <c r="B20004" s="67" t="s">
        <v>50135</v>
      </c>
      <c r="C20004" s="65">
        <v>45406</v>
      </c>
    </row>
    <row r="20005" spans="1:3" x14ac:dyDescent="0.4">
      <c r="A20005" s="66" t="s">
        <v>50136</v>
      </c>
      <c r="B20005" s="67" t="s">
        <v>50137</v>
      </c>
      <c r="C20005" s="65">
        <v>45406</v>
      </c>
    </row>
    <row r="20006" spans="1:3" x14ac:dyDescent="0.4">
      <c r="A20006" s="66" t="s">
        <v>50138</v>
      </c>
      <c r="B20006" s="67" t="s">
        <v>50139</v>
      </c>
      <c r="C20006" s="65">
        <v>45406</v>
      </c>
    </row>
    <row r="20007" spans="1:3" x14ac:dyDescent="0.4">
      <c r="A20007" s="66" t="s">
        <v>50140</v>
      </c>
      <c r="B20007" s="67" t="s">
        <v>50141</v>
      </c>
      <c r="C20007" s="65">
        <v>45406</v>
      </c>
    </row>
    <row r="20008" spans="1:3" x14ac:dyDescent="0.4">
      <c r="A20008" s="66" t="s">
        <v>50142</v>
      </c>
      <c r="B20008" s="67" t="s">
        <v>50143</v>
      </c>
      <c r="C20008" s="65">
        <v>45406</v>
      </c>
    </row>
    <row r="20009" spans="1:3" x14ac:dyDescent="0.4">
      <c r="A20009" s="66" t="s">
        <v>50144</v>
      </c>
      <c r="B20009" s="67" t="s">
        <v>50145</v>
      </c>
      <c r="C20009" s="65">
        <v>45406</v>
      </c>
    </row>
    <row r="20010" spans="1:3" x14ac:dyDescent="0.4">
      <c r="A20010" s="66" t="s">
        <v>50146</v>
      </c>
      <c r="B20010" s="67" t="s">
        <v>50147</v>
      </c>
      <c r="C20010" s="65">
        <v>45406</v>
      </c>
    </row>
    <row r="20011" spans="1:3" x14ac:dyDescent="0.4">
      <c r="A20011" s="66" t="s">
        <v>50148</v>
      </c>
      <c r="B20011" s="67" t="s">
        <v>50149</v>
      </c>
      <c r="C20011" s="65">
        <v>45406</v>
      </c>
    </row>
    <row r="20012" spans="1:3" x14ac:dyDescent="0.4">
      <c r="A20012" s="66" t="s">
        <v>50150</v>
      </c>
      <c r="B20012" s="67" t="s">
        <v>50151</v>
      </c>
      <c r="C20012" s="65">
        <v>45406</v>
      </c>
    </row>
    <row r="20013" spans="1:3" x14ac:dyDescent="0.4">
      <c r="A20013" s="66" t="s">
        <v>50152</v>
      </c>
      <c r="B20013" s="67" t="s">
        <v>50153</v>
      </c>
      <c r="C20013" s="65">
        <v>45406</v>
      </c>
    </row>
    <row r="20014" spans="1:3" x14ac:dyDescent="0.4">
      <c r="A20014" s="66" t="s">
        <v>50154</v>
      </c>
      <c r="B20014" s="67" t="s">
        <v>50155</v>
      </c>
      <c r="C20014" s="65">
        <v>45406</v>
      </c>
    </row>
    <row r="20015" spans="1:3" x14ac:dyDescent="0.4">
      <c r="A20015" s="66" t="s">
        <v>50156</v>
      </c>
      <c r="B20015" s="67" t="s">
        <v>50157</v>
      </c>
      <c r="C20015" s="65">
        <v>45406</v>
      </c>
    </row>
    <row r="20016" spans="1:3" x14ac:dyDescent="0.4">
      <c r="A20016" s="66" t="s">
        <v>50158</v>
      </c>
      <c r="B20016" s="67" t="s">
        <v>50159</v>
      </c>
      <c r="C20016" s="65">
        <v>45406</v>
      </c>
    </row>
    <row r="20017" spans="1:3" x14ac:dyDescent="0.4">
      <c r="A20017" s="66" t="s">
        <v>50160</v>
      </c>
      <c r="B20017" s="67" t="s">
        <v>50161</v>
      </c>
      <c r="C20017" s="65">
        <v>45406</v>
      </c>
    </row>
    <row r="20018" spans="1:3" x14ac:dyDescent="0.4">
      <c r="A20018" s="66" t="s">
        <v>50162</v>
      </c>
      <c r="B20018" s="67" t="s">
        <v>50163</v>
      </c>
      <c r="C20018" s="65">
        <v>45406</v>
      </c>
    </row>
    <row r="20019" spans="1:3" x14ac:dyDescent="0.4">
      <c r="A20019" s="66" t="s">
        <v>50164</v>
      </c>
      <c r="B20019" s="67" t="s">
        <v>50165</v>
      </c>
      <c r="C20019" s="65">
        <v>45406</v>
      </c>
    </row>
    <row r="20020" spans="1:3" x14ac:dyDescent="0.4">
      <c r="A20020" s="66" t="s">
        <v>50166</v>
      </c>
      <c r="B20020" s="67" t="s">
        <v>50167</v>
      </c>
      <c r="C20020" s="65">
        <v>45406</v>
      </c>
    </row>
    <row r="20021" spans="1:3" x14ac:dyDescent="0.4">
      <c r="A20021" s="66" t="s">
        <v>50168</v>
      </c>
      <c r="B20021" s="67" t="s">
        <v>50169</v>
      </c>
      <c r="C20021" s="65">
        <v>45406</v>
      </c>
    </row>
    <row r="20022" spans="1:3" x14ac:dyDescent="0.4">
      <c r="A20022" s="66" t="s">
        <v>50170</v>
      </c>
      <c r="B20022" s="67" t="s">
        <v>50171</v>
      </c>
      <c r="C20022" s="65">
        <v>45406</v>
      </c>
    </row>
    <row r="20023" spans="1:3" x14ac:dyDescent="0.4">
      <c r="A20023" s="66" t="s">
        <v>50172</v>
      </c>
      <c r="B20023" s="67" t="s">
        <v>50173</v>
      </c>
      <c r="C20023" s="65">
        <v>45406</v>
      </c>
    </row>
    <row r="20024" spans="1:3" x14ac:dyDescent="0.4">
      <c r="A20024" s="66" t="s">
        <v>50174</v>
      </c>
      <c r="B20024" s="67" t="s">
        <v>50175</v>
      </c>
      <c r="C20024" s="65">
        <v>45406</v>
      </c>
    </row>
    <row r="20025" spans="1:3" x14ac:dyDescent="0.4">
      <c r="A20025" s="66" t="s">
        <v>50176</v>
      </c>
      <c r="B20025" s="67" t="s">
        <v>50177</v>
      </c>
      <c r="C20025" s="65">
        <v>45406</v>
      </c>
    </row>
    <row r="20026" spans="1:3" x14ac:dyDescent="0.4">
      <c r="A20026" s="66" t="s">
        <v>50178</v>
      </c>
      <c r="B20026" s="67" t="s">
        <v>50179</v>
      </c>
      <c r="C20026" s="65">
        <v>45406</v>
      </c>
    </row>
    <row r="20027" spans="1:3" x14ac:dyDescent="0.4">
      <c r="A20027" s="66" t="s">
        <v>50180</v>
      </c>
      <c r="B20027" s="67" t="s">
        <v>50181</v>
      </c>
      <c r="C20027" s="65">
        <v>45406</v>
      </c>
    </row>
    <row r="20028" spans="1:3" x14ac:dyDescent="0.4">
      <c r="A20028" s="66" t="s">
        <v>50182</v>
      </c>
      <c r="B20028" s="67" t="s">
        <v>50183</v>
      </c>
      <c r="C20028" s="65">
        <v>45406</v>
      </c>
    </row>
    <row r="20029" spans="1:3" x14ac:dyDescent="0.4">
      <c r="A20029" s="66" t="s">
        <v>50184</v>
      </c>
      <c r="B20029" s="67" t="s">
        <v>50185</v>
      </c>
      <c r="C20029" s="65">
        <v>45406</v>
      </c>
    </row>
    <row r="20030" spans="1:3" x14ac:dyDescent="0.4">
      <c r="A20030" s="66" t="s">
        <v>50186</v>
      </c>
      <c r="B20030" s="67" t="s">
        <v>50187</v>
      </c>
      <c r="C20030" s="65">
        <v>45406</v>
      </c>
    </row>
    <row r="20031" spans="1:3" x14ac:dyDescent="0.4">
      <c r="A20031" s="66" t="s">
        <v>50188</v>
      </c>
      <c r="B20031" s="67" t="s">
        <v>50189</v>
      </c>
      <c r="C20031" s="65">
        <v>45406</v>
      </c>
    </row>
    <row r="20032" spans="1:3" x14ac:dyDescent="0.4">
      <c r="A20032" s="66" t="s">
        <v>50190</v>
      </c>
      <c r="B20032" s="67" t="s">
        <v>50191</v>
      </c>
      <c r="C20032" s="65">
        <v>45406</v>
      </c>
    </row>
    <row r="20033" spans="1:3" x14ac:dyDescent="0.4">
      <c r="A20033" s="66" t="s">
        <v>50192</v>
      </c>
      <c r="B20033" s="67" t="s">
        <v>50193</v>
      </c>
      <c r="C20033" s="65">
        <v>45406</v>
      </c>
    </row>
    <row r="20034" spans="1:3" x14ac:dyDescent="0.4">
      <c r="A20034" s="66" t="s">
        <v>50194</v>
      </c>
      <c r="B20034" s="67" t="s">
        <v>50195</v>
      </c>
      <c r="C20034" s="65">
        <v>45406</v>
      </c>
    </row>
    <row r="20035" spans="1:3" x14ac:dyDescent="0.4">
      <c r="A20035" s="66" t="s">
        <v>50196</v>
      </c>
      <c r="B20035" s="67" t="s">
        <v>50197</v>
      </c>
      <c r="C20035" s="65">
        <v>45406</v>
      </c>
    </row>
    <row r="20036" spans="1:3" x14ac:dyDescent="0.4">
      <c r="A20036" s="66" t="s">
        <v>50198</v>
      </c>
      <c r="B20036" s="67" t="s">
        <v>50199</v>
      </c>
      <c r="C20036" s="65">
        <v>45406</v>
      </c>
    </row>
    <row r="20037" spans="1:3" x14ac:dyDescent="0.4">
      <c r="A20037" s="66" t="s">
        <v>50200</v>
      </c>
      <c r="B20037" s="67" t="s">
        <v>50201</v>
      </c>
      <c r="C20037" s="65">
        <v>45406</v>
      </c>
    </row>
    <row r="20038" spans="1:3" x14ac:dyDescent="0.4">
      <c r="A20038" s="66" t="s">
        <v>50202</v>
      </c>
      <c r="B20038" s="67" t="s">
        <v>50203</v>
      </c>
      <c r="C20038" s="65">
        <v>45406</v>
      </c>
    </row>
    <row r="20039" spans="1:3" x14ac:dyDescent="0.4">
      <c r="A20039" s="66" t="s">
        <v>50204</v>
      </c>
      <c r="B20039" s="67" t="s">
        <v>50205</v>
      </c>
      <c r="C20039" s="65">
        <v>45406</v>
      </c>
    </row>
    <row r="20040" spans="1:3" x14ac:dyDescent="0.4">
      <c r="A20040" s="66" t="s">
        <v>50206</v>
      </c>
      <c r="B20040" s="67" t="s">
        <v>50207</v>
      </c>
      <c r="C20040" s="65">
        <v>45406</v>
      </c>
    </row>
    <row r="20041" spans="1:3" x14ac:dyDescent="0.4">
      <c r="A20041" s="66" t="s">
        <v>50208</v>
      </c>
      <c r="B20041" s="67" t="s">
        <v>50209</v>
      </c>
      <c r="C20041" s="65">
        <v>45406</v>
      </c>
    </row>
    <row r="20042" spans="1:3" x14ac:dyDescent="0.4">
      <c r="A20042" s="66" t="s">
        <v>50210</v>
      </c>
      <c r="B20042" s="67" t="s">
        <v>50211</v>
      </c>
      <c r="C20042" s="65">
        <v>45406</v>
      </c>
    </row>
    <row r="20043" spans="1:3" x14ac:dyDescent="0.4">
      <c r="A20043" s="66" t="s">
        <v>50212</v>
      </c>
      <c r="B20043" s="67" t="s">
        <v>50213</v>
      </c>
      <c r="C20043" s="65">
        <v>45406</v>
      </c>
    </row>
    <row r="20044" spans="1:3" x14ac:dyDescent="0.4">
      <c r="A20044" s="66" t="s">
        <v>50214</v>
      </c>
      <c r="B20044" s="67" t="s">
        <v>50215</v>
      </c>
      <c r="C20044" s="65">
        <v>45406</v>
      </c>
    </row>
    <row r="20045" spans="1:3" x14ac:dyDescent="0.4">
      <c r="A20045" s="66" t="s">
        <v>50216</v>
      </c>
      <c r="B20045" s="67" t="s">
        <v>50217</v>
      </c>
      <c r="C20045" s="65">
        <v>45406</v>
      </c>
    </row>
    <row r="20046" spans="1:3" x14ac:dyDescent="0.4">
      <c r="A20046" s="66" t="s">
        <v>50218</v>
      </c>
      <c r="B20046" s="67" t="s">
        <v>50219</v>
      </c>
      <c r="C20046" s="65">
        <v>45406</v>
      </c>
    </row>
    <row r="20047" spans="1:3" x14ac:dyDescent="0.4">
      <c r="A20047" s="66" t="s">
        <v>50220</v>
      </c>
      <c r="B20047" s="67" t="s">
        <v>50221</v>
      </c>
      <c r="C20047" s="65">
        <v>45406</v>
      </c>
    </row>
    <row r="20048" spans="1:3" x14ac:dyDescent="0.4">
      <c r="A20048" s="66" t="s">
        <v>50222</v>
      </c>
      <c r="B20048" s="67" t="s">
        <v>50223</v>
      </c>
      <c r="C20048" s="65">
        <v>45406</v>
      </c>
    </row>
    <row r="20049" spans="1:3" x14ac:dyDescent="0.4">
      <c r="A20049" s="66" t="s">
        <v>50224</v>
      </c>
      <c r="B20049" s="67" t="s">
        <v>50225</v>
      </c>
      <c r="C20049" s="65">
        <v>45406</v>
      </c>
    </row>
    <row r="20050" spans="1:3" x14ac:dyDescent="0.4">
      <c r="A20050" s="66" t="s">
        <v>50226</v>
      </c>
      <c r="B20050" s="67" t="s">
        <v>50227</v>
      </c>
      <c r="C20050" s="65">
        <v>45406</v>
      </c>
    </row>
    <row r="20051" spans="1:3" x14ac:dyDescent="0.4">
      <c r="A20051" s="66" t="s">
        <v>50228</v>
      </c>
      <c r="B20051" s="67" t="s">
        <v>50229</v>
      </c>
      <c r="C20051" s="65">
        <v>45406</v>
      </c>
    </row>
    <row r="20052" spans="1:3" x14ac:dyDescent="0.4">
      <c r="A20052" s="66" t="s">
        <v>50230</v>
      </c>
      <c r="B20052" s="67" t="s">
        <v>50231</v>
      </c>
      <c r="C20052" s="65">
        <v>45406</v>
      </c>
    </row>
    <row r="20053" spans="1:3" x14ac:dyDescent="0.4">
      <c r="A20053" s="66" t="s">
        <v>50232</v>
      </c>
      <c r="B20053" s="67" t="s">
        <v>50233</v>
      </c>
      <c r="C20053" s="65">
        <v>45406</v>
      </c>
    </row>
    <row r="20054" spans="1:3" x14ac:dyDescent="0.4">
      <c r="A20054" s="66" t="s">
        <v>50234</v>
      </c>
      <c r="B20054" s="67" t="s">
        <v>50235</v>
      </c>
      <c r="C20054" s="65">
        <v>45406</v>
      </c>
    </row>
    <row r="20055" spans="1:3" x14ac:dyDescent="0.4">
      <c r="A20055" s="66" t="s">
        <v>50236</v>
      </c>
      <c r="B20055" s="67" t="s">
        <v>50237</v>
      </c>
      <c r="C20055" s="65">
        <v>45406</v>
      </c>
    </row>
    <row r="20056" spans="1:3" x14ac:dyDescent="0.4">
      <c r="A20056" s="66" t="s">
        <v>50238</v>
      </c>
      <c r="B20056" s="67" t="s">
        <v>50239</v>
      </c>
      <c r="C20056" s="65">
        <v>45406</v>
      </c>
    </row>
    <row r="20057" spans="1:3" x14ac:dyDescent="0.4">
      <c r="A20057" s="66" t="s">
        <v>50240</v>
      </c>
      <c r="B20057" s="67" t="s">
        <v>50241</v>
      </c>
      <c r="C20057" s="65">
        <v>45406</v>
      </c>
    </row>
    <row r="20058" spans="1:3" x14ac:dyDescent="0.4">
      <c r="A20058" s="66" t="s">
        <v>50242</v>
      </c>
      <c r="B20058" s="67" t="s">
        <v>50243</v>
      </c>
      <c r="C20058" s="65">
        <v>45406</v>
      </c>
    </row>
    <row r="20059" spans="1:3" x14ac:dyDescent="0.4">
      <c r="A20059" s="66" t="s">
        <v>50244</v>
      </c>
      <c r="B20059" s="67" t="s">
        <v>50245</v>
      </c>
      <c r="C20059" s="65">
        <v>45406</v>
      </c>
    </row>
    <row r="20060" spans="1:3" x14ac:dyDescent="0.4">
      <c r="A20060" s="66" t="s">
        <v>50246</v>
      </c>
      <c r="B20060" s="67" t="s">
        <v>50247</v>
      </c>
      <c r="C20060" s="65">
        <v>45406</v>
      </c>
    </row>
    <row r="20061" spans="1:3" x14ac:dyDescent="0.4">
      <c r="A20061" s="66" t="s">
        <v>50248</v>
      </c>
      <c r="B20061" s="67" t="s">
        <v>50249</v>
      </c>
      <c r="C20061" s="65">
        <v>45406</v>
      </c>
    </row>
    <row r="20062" spans="1:3" x14ac:dyDescent="0.4">
      <c r="A20062" s="66" t="s">
        <v>50250</v>
      </c>
      <c r="B20062" s="67" t="s">
        <v>50251</v>
      </c>
      <c r="C20062" s="65">
        <v>45406</v>
      </c>
    </row>
    <row r="20063" spans="1:3" x14ac:dyDescent="0.4">
      <c r="A20063" s="66" t="s">
        <v>50252</v>
      </c>
      <c r="B20063" s="67" t="s">
        <v>50253</v>
      </c>
      <c r="C20063" s="65">
        <v>45406</v>
      </c>
    </row>
    <row r="20064" spans="1:3" x14ac:dyDescent="0.4">
      <c r="A20064" s="66" t="s">
        <v>50254</v>
      </c>
      <c r="B20064" s="67" t="s">
        <v>50255</v>
      </c>
      <c r="C20064" s="65">
        <v>45406</v>
      </c>
    </row>
    <row r="20065" spans="1:3" x14ac:dyDescent="0.4">
      <c r="A20065" s="66" t="s">
        <v>50256</v>
      </c>
      <c r="B20065" s="67" t="s">
        <v>50257</v>
      </c>
      <c r="C20065" s="65">
        <v>45406</v>
      </c>
    </row>
    <row r="20066" spans="1:3" x14ac:dyDescent="0.4">
      <c r="A20066" s="66" t="s">
        <v>50258</v>
      </c>
      <c r="B20066" s="67" t="s">
        <v>50259</v>
      </c>
      <c r="C20066" s="65">
        <v>45406</v>
      </c>
    </row>
    <row r="20067" spans="1:3" x14ac:dyDescent="0.4">
      <c r="A20067" s="66" t="s">
        <v>50260</v>
      </c>
      <c r="B20067" s="67" t="s">
        <v>50261</v>
      </c>
      <c r="C20067" s="65">
        <v>45406</v>
      </c>
    </row>
    <row r="20068" spans="1:3" x14ac:dyDescent="0.4">
      <c r="A20068" s="66" t="s">
        <v>50262</v>
      </c>
      <c r="B20068" s="67" t="s">
        <v>50263</v>
      </c>
      <c r="C20068" s="65">
        <v>45406</v>
      </c>
    </row>
    <row r="20069" spans="1:3" x14ac:dyDescent="0.4">
      <c r="A20069" s="66" t="s">
        <v>50264</v>
      </c>
      <c r="B20069" s="67" t="s">
        <v>50265</v>
      </c>
      <c r="C20069" s="65">
        <v>45406</v>
      </c>
    </row>
    <row r="20070" spans="1:3" x14ac:dyDescent="0.4">
      <c r="A20070" s="66" t="s">
        <v>50266</v>
      </c>
      <c r="B20070" s="67" t="s">
        <v>50267</v>
      </c>
      <c r="C20070" s="65">
        <v>45406</v>
      </c>
    </row>
    <row r="20071" spans="1:3" x14ac:dyDescent="0.4">
      <c r="A20071" s="66" t="s">
        <v>50268</v>
      </c>
      <c r="B20071" s="67" t="s">
        <v>50269</v>
      </c>
      <c r="C20071" s="65">
        <v>45406</v>
      </c>
    </row>
    <row r="20072" spans="1:3" x14ac:dyDescent="0.4">
      <c r="A20072" s="66" t="s">
        <v>50270</v>
      </c>
      <c r="B20072" s="67" t="s">
        <v>50271</v>
      </c>
      <c r="C20072" s="65">
        <v>45406</v>
      </c>
    </row>
    <row r="20073" spans="1:3" x14ac:dyDescent="0.4">
      <c r="A20073" s="66" t="s">
        <v>50272</v>
      </c>
      <c r="B20073" s="67" t="s">
        <v>50273</v>
      </c>
      <c r="C20073" s="65">
        <v>45406</v>
      </c>
    </row>
    <row r="20074" spans="1:3" x14ac:dyDescent="0.4">
      <c r="A20074" s="66" t="s">
        <v>50274</v>
      </c>
      <c r="B20074" s="67" t="s">
        <v>50275</v>
      </c>
      <c r="C20074" s="65">
        <v>45406</v>
      </c>
    </row>
    <row r="20075" spans="1:3" x14ac:dyDescent="0.4">
      <c r="A20075" s="66" t="s">
        <v>50276</v>
      </c>
      <c r="B20075" s="67" t="s">
        <v>50277</v>
      </c>
      <c r="C20075" s="65">
        <v>45406</v>
      </c>
    </row>
    <row r="20076" spans="1:3" x14ac:dyDescent="0.4">
      <c r="A20076" s="66" t="s">
        <v>50278</v>
      </c>
      <c r="B20076" s="67" t="s">
        <v>50279</v>
      </c>
      <c r="C20076" s="65">
        <v>45406</v>
      </c>
    </row>
    <row r="20077" spans="1:3" x14ac:dyDescent="0.4">
      <c r="A20077" s="66" t="s">
        <v>50280</v>
      </c>
      <c r="B20077" s="67" t="s">
        <v>50281</v>
      </c>
      <c r="C20077" s="65">
        <v>45406</v>
      </c>
    </row>
    <row r="20078" spans="1:3" x14ac:dyDescent="0.4">
      <c r="A20078" s="66" t="s">
        <v>50282</v>
      </c>
      <c r="B20078" s="67" t="s">
        <v>50283</v>
      </c>
      <c r="C20078" s="65">
        <v>45406</v>
      </c>
    </row>
    <row r="20079" spans="1:3" x14ac:dyDescent="0.4">
      <c r="A20079" s="66" t="s">
        <v>50284</v>
      </c>
      <c r="B20079" s="67" t="s">
        <v>50285</v>
      </c>
      <c r="C20079" s="65">
        <v>45406</v>
      </c>
    </row>
    <row r="20080" spans="1:3" x14ac:dyDescent="0.4">
      <c r="A20080" s="66" t="s">
        <v>50286</v>
      </c>
      <c r="B20080" s="67" t="s">
        <v>50287</v>
      </c>
      <c r="C20080" s="65">
        <v>45406</v>
      </c>
    </row>
    <row r="20081" spans="1:3" x14ac:dyDescent="0.4">
      <c r="A20081" s="66" t="s">
        <v>50288</v>
      </c>
      <c r="B20081" s="67" t="s">
        <v>50289</v>
      </c>
      <c r="C20081" s="65">
        <v>45406</v>
      </c>
    </row>
    <row r="20082" spans="1:3" x14ac:dyDescent="0.4">
      <c r="A20082" s="66" t="s">
        <v>50290</v>
      </c>
      <c r="B20082" s="67" t="s">
        <v>50291</v>
      </c>
      <c r="C20082" s="65">
        <v>45406</v>
      </c>
    </row>
    <row r="20083" spans="1:3" x14ac:dyDescent="0.4">
      <c r="A20083" s="66" t="s">
        <v>50292</v>
      </c>
      <c r="B20083" s="67" t="s">
        <v>50293</v>
      </c>
      <c r="C20083" s="65">
        <v>45406</v>
      </c>
    </row>
    <row r="20084" spans="1:3" x14ac:dyDescent="0.4">
      <c r="A20084" s="66" t="s">
        <v>50294</v>
      </c>
      <c r="B20084" s="67" t="s">
        <v>50295</v>
      </c>
      <c r="C20084" s="65">
        <v>45406</v>
      </c>
    </row>
    <row r="20085" spans="1:3" x14ac:dyDescent="0.4">
      <c r="A20085" s="66" t="s">
        <v>50296</v>
      </c>
      <c r="B20085" s="67" t="s">
        <v>50297</v>
      </c>
      <c r="C20085" s="65">
        <v>45406</v>
      </c>
    </row>
    <row r="20086" spans="1:3" x14ac:dyDescent="0.4">
      <c r="A20086" s="66" t="s">
        <v>50298</v>
      </c>
      <c r="B20086" s="67" t="s">
        <v>50299</v>
      </c>
      <c r="C20086" s="65">
        <v>45406</v>
      </c>
    </row>
    <row r="20087" spans="1:3" x14ac:dyDescent="0.4">
      <c r="A20087" s="66" t="s">
        <v>50300</v>
      </c>
      <c r="B20087" s="67" t="s">
        <v>50301</v>
      </c>
      <c r="C20087" s="65">
        <v>45406</v>
      </c>
    </row>
    <row r="20088" spans="1:3" x14ac:dyDescent="0.4">
      <c r="A20088" s="66" t="s">
        <v>50302</v>
      </c>
      <c r="B20088" s="67" t="s">
        <v>50303</v>
      </c>
      <c r="C20088" s="65">
        <v>45406</v>
      </c>
    </row>
    <row r="20089" spans="1:3" x14ac:dyDescent="0.4">
      <c r="A20089" s="66" t="s">
        <v>50304</v>
      </c>
      <c r="B20089" s="67" t="s">
        <v>50305</v>
      </c>
      <c r="C20089" s="65">
        <v>45406</v>
      </c>
    </row>
    <row r="20090" spans="1:3" x14ac:dyDescent="0.4">
      <c r="A20090" s="66" t="s">
        <v>50306</v>
      </c>
      <c r="B20090" s="67" t="s">
        <v>50307</v>
      </c>
      <c r="C20090" s="65">
        <v>45406</v>
      </c>
    </row>
    <row r="20091" spans="1:3" x14ac:dyDescent="0.4">
      <c r="A20091" s="66" t="s">
        <v>50308</v>
      </c>
      <c r="B20091" s="67" t="s">
        <v>50309</v>
      </c>
      <c r="C20091" s="65">
        <v>45406</v>
      </c>
    </row>
    <row r="20092" spans="1:3" x14ac:dyDescent="0.4">
      <c r="A20092" s="66" t="s">
        <v>50310</v>
      </c>
      <c r="B20092" s="67" t="s">
        <v>50311</v>
      </c>
      <c r="C20092" s="65">
        <v>45406</v>
      </c>
    </row>
    <row r="20093" spans="1:3" x14ac:dyDescent="0.4">
      <c r="A20093" s="66" t="s">
        <v>50312</v>
      </c>
      <c r="B20093" s="67" t="s">
        <v>50313</v>
      </c>
      <c r="C20093" s="65">
        <v>45406</v>
      </c>
    </row>
    <row r="20094" spans="1:3" x14ac:dyDescent="0.4">
      <c r="A20094" s="66" t="s">
        <v>50314</v>
      </c>
      <c r="B20094" s="67" t="s">
        <v>50315</v>
      </c>
      <c r="C20094" s="65">
        <v>45406</v>
      </c>
    </row>
    <row r="20095" spans="1:3" x14ac:dyDescent="0.4">
      <c r="A20095" s="66" t="s">
        <v>50316</v>
      </c>
      <c r="B20095" s="67" t="s">
        <v>50317</v>
      </c>
      <c r="C20095" s="65">
        <v>45406</v>
      </c>
    </row>
    <row r="20096" spans="1:3" x14ac:dyDescent="0.4">
      <c r="A20096" s="66" t="s">
        <v>50318</v>
      </c>
      <c r="B20096" s="67" t="s">
        <v>50319</v>
      </c>
      <c r="C20096" s="65">
        <v>45406</v>
      </c>
    </row>
    <row r="20097" spans="1:3" x14ac:dyDescent="0.4">
      <c r="A20097" s="66" t="s">
        <v>50320</v>
      </c>
      <c r="B20097" s="67" t="s">
        <v>50321</v>
      </c>
      <c r="C20097" s="65">
        <v>45406</v>
      </c>
    </row>
    <row r="20098" spans="1:3" x14ac:dyDescent="0.4">
      <c r="A20098" s="66" t="s">
        <v>50322</v>
      </c>
      <c r="B20098" s="67" t="s">
        <v>50323</v>
      </c>
      <c r="C20098" s="65">
        <v>45406</v>
      </c>
    </row>
    <row r="20099" spans="1:3" x14ac:dyDescent="0.4">
      <c r="A20099" s="66" t="s">
        <v>50324</v>
      </c>
      <c r="B20099" s="67" t="s">
        <v>50325</v>
      </c>
      <c r="C20099" s="65">
        <v>45406</v>
      </c>
    </row>
    <row r="20100" spans="1:3" x14ac:dyDescent="0.4">
      <c r="A20100" s="66" t="s">
        <v>50326</v>
      </c>
      <c r="B20100" s="67" t="s">
        <v>50327</v>
      </c>
      <c r="C20100" s="65">
        <v>45406</v>
      </c>
    </row>
    <row r="20101" spans="1:3" x14ac:dyDescent="0.4">
      <c r="A20101" s="66" t="s">
        <v>50328</v>
      </c>
      <c r="B20101" s="67" t="s">
        <v>50329</v>
      </c>
      <c r="C20101" s="65">
        <v>45406</v>
      </c>
    </row>
    <row r="20102" spans="1:3" x14ac:dyDescent="0.4">
      <c r="A20102" s="66" t="s">
        <v>50330</v>
      </c>
      <c r="B20102" s="67" t="s">
        <v>50331</v>
      </c>
      <c r="C20102" s="65">
        <v>45406</v>
      </c>
    </row>
    <row r="20103" spans="1:3" x14ac:dyDescent="0.4">
      <c r="A20103" s="66" t="s">
        <v>50332</v>
      </c>
      <c r="B20103" s="67" t="s">
        <v>50333</v>
      </c>
      <c r="C20103" s="65">
        <v>45406</v>
      </c>
    </row>
    <row r="20104" spans="1:3" x14ac:dyDescent="0.4">
      <c r="A20104" s="66" t="s">
        <v>50334</v>
      </c>
      <c r="B20104" s="67" t="s">
        <v>27491</v>
      </c>
      <c r="C20104" s="65">
        <v>45406</v>
      </c>
    </row>
    <row r="20105" spans="1:3" x14ac:dyDescent="0.4">
      <c r="A20105" s="66" t="s">
        <v>50335</v>
      </c>
      <c r="B20105" s="67" t="s">
        <v>50336</v>
      </c>
      <c r="C20105" s="65">
        <v>45406</v>
      </c>
    </row>
    <row r="20106" spans="1:3" x14ac:dyDescent="0.4">
      <c r="A20106" s="66" t="s">
        <v>50337</v>
      </c>
      <c r="B20106" s="67" t="s">
        <v>50338</v>
      </c>
      <c r="C20106" s="65">
        <v>45406</v>
      </c>
    </row>
    <row r="20107" spans="1:3" x14ac:dyDescent="0.4">
      <c r="A20107" s="66" t="s">
        <v>50339</v>
      </c>
      <c r="B20107" s="67" t="s">
        <v>50340</v>
      </c>
      <c r="C20107" s="65">
        <v>45406</v>
      </c>
    </row>
    <row r="20108" spans="1:3" x14ac:dyDescent="0.4">
      <c r="A20108" s="66" t="s">
        <v>50341</v>
      </c>
      <c r="B20108" s="67" t="s">
        <v>50342</v>
      </c>
      <c r="C20108" s="65">
        <v>45406</v>
      </c>
    </row>
    <row r="20109" spans="1:3" x14ac:dyDescent="0.4">
      <c r="A20109" s="66" t="s">
        <v>50343</v>
      </c>
      <c r="B20109" s="67" t="s">
        <v>50344</v>
      </c>
      <c r="C20109" s="65">
        <v>45406</v>
      </c>
    </row>
    <row r="20110" spans="1:3" x14ac:dyDescent="0.4">
      <c r="A20110" s="66" t="s">
        <v>50345</v>
      </c>
      <c r="B20110" s="67" t="s">
        <v>50346</v>
      </c>
      <c r="C20110" s="65">
        <v>45406</v>
      </c>
    </row>
    <row r="20111" spans="1:3" x14ac:dyDescent="0.4">
      <c r="A20111" s="66" t="s">
        <v>50347</v>
      </c>
      <c r="B20111" s="67" t="s">
        <v>50348</v>
      </c>
      <c r="C20111" s="65">
        <v>45406</v>
      </c>
    </row>
    <row r="20112" spans="1:3" x14ac:dyDescent="0.4">
      <c r="A20112" s="66" t="s">
        <v>50349</v>
      </c>
      <c r="B20112" s="67" t="s">
        <v>50350</v>
      </c>
      <c r="C20112" s="65">
        <v>45406</v>
      </c>
    </row>
    <row r="20113" spans="1:3" x14ac:dyDescent="0.4">
      <c r="A20113" s="66" t="s">
        <v>50351</v>
      </c>
      <c r="B20113" s="67" t="s">
        <v>50352</v>
      </c>
      <c r="C20113" s="65">
        <v>45406</v>
      </c>
    </row>
    <row r="20114" spans="1:3" x14ac:dyDescent="0.4">
      <c r="A20114" s="66" t="s">
        <v>50353</v>
      </c>
      <c r="B20114" s="67" t="s">
        <v>50354</v>
      </c>
      <c r="C20114" s="65">
        <v>45406</v>
      </c>
    </row>
    <row r="20115" spans="1:3" x14ac:dyDescent="0.4">
      <c r="A20115" s="66" t="s">
        <v>50355</v>
      </c>
      <c r="B20115" s="67" t="s">
        <v>50356</v>
      </c>
      <c r="C20115" s="65">
        <v>45406</v>
      </c>
    </row>
    <row r="20116" spans="1:3" x14ac:dyDescent="0.4">
      <c r="A20116" s="66" t="s">
        <v>50357</v>
      </c>
      <c r="B20116" s="67" t="s">
        <v>50358</v>
      </c>
      <c r="C20116" s="65">
        <v>45406</v>
      </c>
    </row>
    <row r="20117" spans="1:3" x14ac:dyDescent="0.4">
      <c r="A20117" s="66" t="s">
        <v>50359</v>
      </c>
      <c r="B20117" s="67" t="s">
        <v>50360</v>
      </c>
      <c r="C20117" s="65">
        <v>45406</v>
      </c>
    </row>
    <row r="20118" spans="1:3" x14ac:dyDescent="0.4">
      <c r="A20118" s="66" t="s">
        <v>50361</v>
      </c>
      <c r="B20118" s="67" t="s">
        <v>50362</v>
      </c>
      <c r="C20118" s="65">
        <v>45406</v>
      </c>
    </row>
    <row r="20119" spans="1:3" x14ac:dyDescent="0.4">
      <c r="A20119" s="66" t="s">
        <v>50363</v>
      </c>
      <c r="B20119" s="67" t="s">
        <v>50364</v>
      </c>
      <c r="C20119" s="65">
        <v>45406</v>
      </c>
    </row>
    <row r="20120" spans="1:3" x14ac:dyDescent="0.4">
      <c r="A20120" s="66" t="s">
        <v>50365</v>
      </c>
      <c r="B20120" s="67" t="s">
        <v>50366</v>
      </c>
      <c r="C20120" s="65">
        <v>45406</v>
      </c>
    </row>
    <row r="20121" spans="1:3" x14ac:dyDescent="0.4">
      <c r="A20121" s="66" t="s">
        <v>50367</v>
      </c>
      <c r="B20121" s="67" t="s">
        <v>50368</v>
      </c>
      <c r="C20121" s="65">
        <v>45406</v>
      </c>
    </row>
    <row r="20122" spans="1:3" x14ac:dyDescent="0.4">
      <c r="A20122" s="66" t="s">
        <v>50369</v>
      </c>
      <c r="B20122" s="67" t="s">
        <v>50370</v>
      </c>
      <c r="C20122" s="65">
        <v>45406</v>
      </c>
    </row>
    <row r="20123" spans="1:3" x14ac:dyDescent="0.4">
      <c r="A20123" s="66" t="s">
        <v>50371</v>
      </c>
      <c r="B20123" s="67" t="s">
        <v>50372</v>
      </c>
      <c r="C20123" s="65">
        <v>45406</v>
      </c>
    </row>
    <row r="20124" spans="1:3" x14ac:dyDescent="0.4">
      <c r="A20124" s="66" t="s">
        <v>50373</v>
      </c>
      <c r="B20124" s="67" t="s">
        <v>50374</v>
      </c>
      <c r="C20124" s="65">
        <v>45406</v>
      </c>
    </row>
    <row r="20125" spans="1:3" x14ac:dyDescent="0.4">
      <c r="A20125" s="66" t="s">
        <v>50375</v>
      </c>
      <c r="B20125" s="67" t="s">
        <v>50376</v>
      </c>
      <c r="C20125" s="65">
        <v>45406</v>
      </c>
    </row>
    <row r="20126" spans="1:3" x14ac:dyDescent="0.4">
      <c r="A20126" s="66" t="s">
        <v>50377</v>
      </c>
      <c r="B20126" s="67" t="s">
        <v>50378</v>
      </c>
      <c r="C20126" s="65">
        <v>45406</v>
      </c>
    </row>
    <row r="20127" spans="1:3" x14ac:dyDescent="0.4">
      <c r="A20127" s="66" t="s">
        <v>50379</v>
      </c>
      <c r="B20127" s="67" t="s">
        <v>50380</v>
      </c>
      <c r="C20127" s="65">
        <v>45406</v>
      </c>
    </row>
    <row r="20128" spans="1:3" x14ac:dyDescent="0.4">
      <c r="A20128" s="66" t="s">
        <v>50381</v>
      </c>
      <c r="B20128" s="67" t="s">
        <v>50382</v>
      </c>
      <c r="C20128" s="65">
        <v>45406</v>
      </c>
    </row>
    <row r="20129" spans="1:3" x14ac:dyDescent="0.4">
      <c r="A20129" s="66" t="s">
        <v>50383</v>
      </c>
      <c r="B20129" s="67" t="s">
        <v>50384</v>
      </c>
      <c r="C20129" s="65">
        <v>45406</v>
      </c>
    </row>
    <row r="20130" spans="1:3" x14ac:dyDescent="0.4">
      <c r="A20130" s="66" t="s">
        <v>50385</v>
      </c>
      <c r="B20130" s="67" t="s">
        <v>50386</v>
      </c>
      <c r="C20130" s="65">
        <v>45406</v>
      </c>
    </row>
    <row r="20131" spans="1:3" x14ac:dyDescent="0.4">
      <c r="A20131" s="66" t="s">
        <v>50387</v>
      </c>
      <c r="B20131" s="67" t="s">
        <v>50388</v>
      </c>
      <c r="C20131" s="65">
        <v>45406</v>
      </c>
    </row>
    <row r="20132" spans="1:3" x14ac:dyDescent="0.4">
      <c r="A20132" s="66" t="s">
        <v>50389</v>
      </c>
      <c r="B20132" s="67" t="s">
        <v>50390</v>
      </c>
      <c r="C20132" s="65">
        <v>45406</v>
      </c>
    </row>
    <row r="20133" spans="1:3" x14ac:dyDescent="0.4">
      <c r="A20133" s="66" t="s">
        <v>50391</v>
      </c>
      <c r="B20133" s="67" t="s">
        <v>50392</v>
      </c>
      <c r="C20133" s="65">
        <v>45406</v>
      </c>
    </row>
    <row r="20134" spans="1:3" x14ac:dyDescent="0.4">
      <c r="A20134" s="66" t="s">
        <v>50393</v>
      </c>
      <c r="B20134" s="67" t="s">
        <v>50394</v>
      </c>
      <c r="C20134" s="65">
        <v>45406</v>
      </c>
    </row>
    <row r="20135" spans="1:3" x14ac:dyDescent="0.4">
      <c r="A20135" s="66" t="s">
        <v>50395</v>
      </c>
      <c r="B20135" s="67" t="s">
        <v>50396</v>
      </c>
      <c r="C20135" s="65">
        <v>45406</v>
      </c>
    </row>
    <row r="20136" spans="1:3" x14ac:dyDescent="0.4">
      <c r="A20136" s="66" t="s">
        <v>50397</v>
      </c>
      <c r="B20136" s="67" t="s">
        <v>50398</v>
      </c>
      <c r="C20136" s="65">
        <v>45406</v>
      </c>
    </row>
    <row r="20137" spans="1:3" x14ac:dyDescent="0.4">
      <c r="A20137" s="66" t="s">
        <v>50399</v>
      </c>
      <c r="B20137" s="67" t="s">
        <v>50400</v>
      </c>
      <c r="C20137" s="65">
        <v>45406</v>
      </c>
    </row>
    <row r="20138" spans="1:3" x14ac:dyDescent="0.4">
      <c r="A20138" s="66" t="s">
        <v>50401</v>
      </c>
      <c r="B20138" s="67" t="s">
        <v>50402</v>
      </c>
      <c r="C20138" s="65">
        <v>45406</v>
      </c>
    </row>
    <row r="20139" spans="1:3" x14ac:dyDescent="0.4">
      <c r="A20139" s="66" t="s">
        <v>50403</v>
      </c>
      <c r="B20139" s="67" t="s">
        <v>50404</v>
      </c>
      <c r="C20139" s="65">
        <v>45406</v>
      </c>
    </row>
    <row r="20140" spans="1:3" x14ac:dyDescent="0.4">
      <c r="A20140" s="66" t="s">
        <v>50405</v>
      </c>
      <c r="B20140" s="67" t="s">
        <v>50406</v>
      </c>
      <c r="C20140" s="65">
        <v>45406</v>
      </c>
    </row>
    <row r="20141" spans="1:3" x14ac:dyDescent="0.4">
      <c r="A20141" s="66" t="s">
        <v>50407</v>
      </c>
      <c r="B20141" s="67" t="s">
        <v>50408</v>
      </c>
      <c r="C20141" s="65">
        <v>45406</v>
      </c>
    </row>
    <row r="20142" spans="1:3" x14ac:dyDescent="0.4">
      <c r="A20142" s="66" t="s">
        <v>50409</v>
      </c>
      <c r="B20142" s="67" t="s">
        <v>50410</v>
      </c>
      <c r="C20142" s="65">
        <v>45406</v>
      </c>
    </row>
    <row r="20143" spans="1:3" x14ac:dyDescent="0.4">
      <c r="A20143" s="66" t="s">
        <v>50411</v>
      </c>
      <c r="B20143" s="67" t="s">
        <v>50412</v>
      </c>
      <c r="C20143" s="65">
        <v>45406</v>
      </c>
    </row>
    <row r="20144" spans="1:3" x14ac:dyDescent="0.4">
      <c r="A20144" s="66" t="s">
        <v>50413</v>
      </c>
      <c r="B20144" s="67" t="s">
        <v>50414</v>
      </c>
      <c r="C20144" s="65">
        <v>45406</v>
      </c>
    </row>
    <row r="20145" spans="1:3" x14ac:dyDescent="0.4">
      <c r="A20145" s="66" t="s">
        <v>50415</v>
      </c>
      <c r="B20145" s="67" t="s">
        <v>50416</v>
      </c>
      <c r="C20145" s="65">
        <v>45406</v>
      </c>
    </row>
    <row r="20146" spans="1:3" x14ac:dyDescent="0.4">
      <c r="A20146" s="66" t="s">
        <v>50417</v>
      </c>
      <c r="B20146" s="67" t="s">
        <v>50418</v>
      </c>
      <c r="C20146" s="65">
        <v>45406</v>
      </c>
    </row>
    <row r="20147" spans="1:3" x14ac:dyDescent="0.4">
      <c r="A20147" s="66" t="s">
        <v>50419</v>
      </c>
      <c r="B20147" s="67" t="s">
        <v>50420</v>
      </c>
      <c r="C20147" s="65">
        <v>45406</v>
      </c>
    </row>
    <row r="20148" spans="1:3" x14ac:dyDescent="0.4">
      <c r="A20148" s="66" t="s">
        <v>50421</v>
      </c>
      <c r="B20148" s="67" t="s">
        <v>50422</v>
      </c>
      <c r="C20148" s="65">
        <v>45406</v>
      </c>
    </row>
    <row r="20149" spans="1:3" x14ac:dyDescent="0.4">
      <c r="A20149" s="66" t="s">
        <v>50423</v>
      </c>
      <c r="B20149" s="67" t="s">
        <v>50424</v>
      </c>
      <c r="C20149" s="65">
        <v>45406</v>
      </c>
    </row>
    <row r="20150" spans="1:3" x14ac:dyDescent="0.4">
      <c r="A20150" s="66" t="s">
        <v>50425</v>
      </c>
      <c r="B20150" s="67" t="s">
        <v>50426</v>
      </c>
      <c r="C20150" s="65">
        <v>45406</v>
      </c>
    </row>
    <row r="20151" spans="1:3" x14ac:dyDescent="0.4">
      <c r="A20151" s="66" t="s">
        <v>50427</v>
      </c>
      <c r="B20151" s="67" t="s">
        <v>50428</v>
      </c>
      <c r="C20151" s="65">
        <v>45406</v>
      </c>
    </row>
    <row r="20152" spans="1:3" x14ac:dyDescent="0.4">
      <c r="A20152" s="66" t="s">
        <v>50429</v>
      </c>
      <c r="B20152" s="67" t="s">
        <v>50430</v>
      </c>
      <c r="C20152" s="65">
        <v>45406</v>
      </c>
    </row>
    <row r="20153" spans="1:3" x14ac:dyDescent="0.4">
      <c r="A20153" s="66" t="s">
        <v>50431</v>
      </c>
      <c r="B20153" s="67" t="s">
        <v>50432</v>
      </c>
      <c r="C20153" s="65">
        <v>45406</v>
      </c>
    </row>
    <row r="20154" spans="1:3" x14ac:dyDescent="0.4">
      <c r="A20154" s="66" t="s">
        <v>50433</v>
      </c>
      <c r="B20154" s="67" t="s">
        <v>50434</v>
      </c>
      <c r="C20154" s="65">
        <v>45406</v>
      </c>
    </row>
    <row r="20155" spans="1:3" x14ac:dyDescent="0.4">
      <c r="A20155" s="66" t="s">
        <v>50435</v>
      </c>
      <c r="B20155" s="67" t="s">
        <v>50436</v>
      </c>
      <c r="C20155" s="65">
        <v>45406</v>
      </c>
    </row>
    <row r="20156" spans="1:3" x14ac:dyDescent="0.4">
      <c r="A20156" s="66" t="s">
        <v>50437</v>
      </c>
      <c r="B20156" s="67" t="s">
        <v>50438</v>
      </c>
      <c r="C20156" s="65">
        <v>45406</v>
      </c>
    </row>
    <row r="20157" spans="1:3" x14ac:dyDescent="0.4">
      <c r="A20157" s="66" t="s">
        <v>50439</v>
      </c>
      <c r="B20157" s="67" t="s">
        <v>50440</v>
      </c>
      <c r="C20157" s="65">
        <v>45406</v>
      </c>
    </row>
    <row r="20158" spans="1:3" x14ac:dyDescent="0.4">
      <c r="A20158" s="66" t="s">
        <v>50441</v>
      </c>
      <c r="B20158" s="67" t="s">
        <v>50442</v>
      </c>
      <c r="C20158" s="65">
        <v>45406</v>
      </c>
    </row>
    <row r="20159" spans="1:3" x14ac:dyDescent="0.4">
      <c r="A20159" s="66" t="s">
        <v>50443</v>
      </c>
      <c r="B20159" s="67" t="s">
        <v>50444</v>
      </c>
      <c r="C20159" s="65">
        <v>45406</v>
      </c>
    </row>
    <row r="20160" spans="1:3" x14ac:dyDescent="0.4">
      <c r="A20160" s="66" t="s">
        <v>50445</v>
      </c>
      <c r="B20160" s="67" t="s">
        <v>50446</v>
      </c>
      <c r="C20160" s="65">
        <v>45406</v>
      </c>
    </row>
    <row r="20161" spans="1:3" x14ac:dyDescent="0.4">
      <c r="A20161" s="66" t="s">
        <v>50447</v>
      </c>
      <c r="B20161" s="67" t="s">
        <v>50448</v>
      </c>
      <c r="C20161" s="65">
        <v>45406</v>
      </c>
    </row>
    <row r="20162" spans="1:3" x14ac:dyDescent="0.4">
      <c r="A20162" s="66" t="s">
        <v>50449</v>
      </c>
      <c r="B20162" s="67" t="s">
        <v>50450</v>
      </c>
      <c r="C20162" s="65">
        <v>45406</v>
      </c>
    </row>
    <row r="20163" spans="1:3" x14ac:dyDescent="0.4">
      <c r="A20163" s="66" t="s">
        <v>50451</v>
      </c>
      <c r="B20163" s="67" t="s">
        <v>50452</v>
      </c>
      <c r="C20163" s="65">
        <v>45406</v>
      </c>
    </row>
    <row r="20164" spans="1:3" x14ac:dyDescent="0.4">
      <c r="A20164" s="66" t="s">
        <v>50453</v>
      </c>
      <c r="B20164" s="67" t="s">
        <v>50454</v>
      </c>
      <c r="C20164" s="65">
        <v>45406</v>
      </c>
    </row>
    <row r="20165" spans="1:3" x14ac:dyDescent="0.4">
      <c r="A20165" s="66" t="s">
        <v>50455</v>
      </c>
      <c r="B20165" s="67" t="s">
        <v>50456</v>
      </c>
      <c r="C20165" s="65">
        <v>45406</v>
      </c>
    </row>
    <row r="20166" spans="1:3" x14ac:dyDescent="0.4">
      <c r="A20166" s="66" t="s">
        <v>50457</v>
      </c>
      <c r="B20166" s="67" t="s">
        <v>50458</v>
      </c>
      <c r="C20166" s="65">
        <v>45406</v>
      </c>
    </row>
    <row r="20167" spans="1:3" x14ac:dyDescent="0.4">
      <c r="A20167" s="66" t="s">
        <v>50459</v>
      </c>
      <c r="B20167" s="67" t="s">
        <v>50460</v>
      </c>
      <c r="C20167" s="65">
        <v>45406</v>
      </c>
    </row>
    <row r="20168" spans="1:3" x14ac:dyDescent="0.4">
      <c r="A20168" s="66" t="s">
        <v>50461</v>
      </c>
      <c r="B20168" s="67" t="s">
        <v>50462</v>
      </c>
      <c r="C20168" s="65">
        <v>45406</v>
      </c>
    </row>
    <row r="20169" spans="1:3" x14ac:dyDescent="0.4">
      <c r="A20169" s="66" t="s">
        <v>50463</v>
      </c>
      <c r="B20169" s="67" t="s">
        <v>50464</v>
      </c>
      <c r="C20169" s="65">
        <v>45406</v>
      </c>
    </row>
    <row r="20170" spans="1:3" x14ac:dyDescent="0.4">
      <c r="A20170" s="66" t="s">
        <v>50465</v>
      </c>
      <c r="B20170" s="67" t="s">
        <v>50466</v>
      </c>
      <c r="C20170" s="65">
        <v>45406</v>
      </c>
    </row>
    <row r="20171" spans="1:3" x14ac:dyDescent="0.4">
      <c r="A20171" s="66" t="s">
        <v>50467</v>
      </c>
      <c r="B20171" s="67" t="s">
        <v>50468</v>
      </c>
      <c r="C20171" s="65">
        <v>45406</v>
      </c>
    </row>
    <row r="20172" spans="1:3" x14ac:dyDescent="0.4">
      <c r="A20172" s="66" t="s">
        <v>50469</v>
      </c>
      <c r="B20172" s="67" t="s">
        <v>50470</v>
      </c>
      <c r="C20172" s="65">
        <v>45406</v>
      </c>
    </row>
    <row r="20173" spans="1:3" x14ac:dyDescent="0.4">
      <c r="A20173" s="66" t="s">
        <v>50471</v>
      </c>
      <c r="B20173" s="67" t="s">
        <v>50472</v>
      </c>
      <c r="C20173" s="65">
        <v>45406</v>
      </c>
    </row>
    <row r="20174" spans="1:3" x14ac:dyDescent="0.4">
      <c r="A20174" s="71" t="s">
        <v>50473</v>
      </c>
      <c r="B20174" s="67" t="s">
        <v>50474</v>
      </c>
      <c r="C20174" s="65">
        <v>45406</v>
      </c>
    </row>
    <row r="20175" spans="1:3" x14ac:dyDescent="0.4">
      <c r="A20175" s="71" t="s">
        <v>50475</v>
      </c>
      <c r="B20175" s="67" t="s">
        <v>50476</v>
      </c>
      <c r="C20175" s="65">
        <v>45406</v>
      </c>
    </row>
    <row r="20176" spans="1:3" x14ac:dyDescent="0.4">
      <c r="A20176" s="71" t="s">
        <v>50477</v>
      </c>
      <c r="B20176" s="67" t="s">
        <v>50478</v>
      </c>
      <c r="C20176" s="65">
        <v>45406</v>
      </c>
    </row>
    <row r="20177" spans="1:3" x14ac:dyDescent="0.4">
      <c r="A20177" s="71" t="s">
        <v>50479</v>
      </c>
      <c r="B20177" s="67" t="s">
        <v>50480</v>
      </c>
      <c r="C20177" s="65">
        <v>45406</v>
      </c>
    </row>
    <row r="20178" spans="1:3" x14ac:dyDescent="0.4">
      <c r="A20178" s="71" t="s">
        <v>50481</v>
      </c>
      <c r="B20178" s="67" t="s">
        <v>50482</v>
      </c>
      <c r="C20178" s="65">
        <v>45406</v>
      </c>
    </row>
    <row r="20179" spans="1:3" x14ac:dyDescent="0.4">
      <c r="A20179" s="71" t="s">
        <v>50483</v>
      </c>
      <c r="B20179" s="67" t="s">
        <v>50484</v>
      </c>
      <c r="C20179" s="65">
        <v>45406</v>
      </c>
    </row>
    <row r="20180" spans="1:3" x14ac:dyDescent="0.4">
      <c r="A20180" s="71" t="s">
        <v>50485</v>
      </c>
      <c r="B20180" s="67" t="s">
        <v>50486</v>
      </c>
      <c r="C20180" s="65">
        <v>45406</v>
      </c>
    </row>
    <row r="20181" spans="1:3" x14ac:dyDescent="0.4">
      <c r="A20181" s="71" t="s">
        <v>50487</v>
      </c>
      <c r="B20181" s="67" t="s">
        <v>50488</v>
      </c>
      <c r="C20181" s="65">
        <v>45406</v>
      </c>
    </row>
    <row r="20182" spans="1:3" x14ac:dyDescent="0.4">
      <c r="A20182" s="71" t="s">
        <v>50489</v>
      </c>
      <c r="B20182" s="67" t="s">
        <v>50490</v>
      </c>
      <c r="C20182" s="65">
        <v>45406</v>
      </c>
    </row>
    <row r="20183" spans="1:3" x14ac:dyDescent="0.4">
      <c r="A20183" s="71" t="s">
        <v>50491</v>
      </c>
      <c r="B20183" s="67" t="s">
        <v>50492</v>
      </c>
      <c r="C20183" s="65">
        <v>45406</v>
      </c>
    </row>
    <row r="20184" spans="1:3" x14ac:dyDescent="0.4">
      <c r="A20184" s="71" t="s">
        <v>50493</v>
      </c>
      <c r="B20184" s="67" t="s">
        <v>50494</v>
      </c>
      <c r="C20184" s="65">
        <v>45406</v>
      </c>
    </row>
    <row r="20185" spans="1:3" x14ac:dyDescent="0.4">
      <c r="A20185" s="71" t="s">
        <v>50495</v>
      </c>
      <c r="B20185" s="67" t="s">
        <v>50496</v>
      </c>
      <c r="C20185" s="65">
        <v>45406</v>
      </c>
    </row>
    <row r="20186" spans="1:3" x14ac:dyDescent="0.4">
      <c r="A20186" s="71" t="s">
        <v>50497</v>
      </c>
      <c r="B20186" s="67" t="s">
        <v>50498</v>
      </c>
      <c r="C20186" s="65">
        <v>45406</v>
      </c>
    </row>
    <row r="20187" spans="1:3" x14ac:dyDescent="0.4">
      <c r="A20187" s="71" t="s">
        <v>50499</v>
      </c>
      <c r="B20187" s="67" t="s">
        <v>50500</v>
      </c>
      <c r="C20187" s="65">
        <v>45406</v>
      </c>
    </row>
    <row r="20188" spans="1:3" x14ac:dyDescent="0.4">
      <c r="A20188" s="71" t="s">
        <v>50501</v>
      </c>
      <c r="B20188" s="67" t="s">
        <v>50502</v>
      </c>
      <c r="C20188" s="65">
        <v>45406</v>
      </c>
    </row>
    <row r="20189" spans="1:3" x14ac:dyDescent="0.4">
      <c r="A20189" s="71" t="s">
        <v>50503</v>
      </c>
      <c r="B20189" s="67" t="s">
        <v>50504</v>
      </c>
      <c r="C20189" s="65">
        <v>45406</v>
      </c>
    </row>
    <row r="20190" spans="1:3" x14ac:dyDescent="0.4">
      <c r="A20190" s="71" t="s">
        <v>50505</v>
      </c>
      <c r="B20190" s="67" t="s">
        <v>50506</v>
      </c>
      <c r="C20190" s="65">
        <v>45406</v>
      </c>
    </row>
    <row r="20191" spans="1:3" x14ac:dyDescent="0.4">
      <c r="A20191" s="71" t="s">
        <v>50507</v>
      </c>
      <c r="B20191" s="67" t="s">
        <v>50508</v>
      </c>
      <c r="C20191" s="65">
        <v>45406</v>
      </c>
    </row>
    <row r="20192" spans="1:3" x14ac:dyDescent="0.4">
      <c r="A20192" s="71" t="s">
        <v>50509</v>
      </c>
      <c r="B20192" s="67" t="s">
        <v>50510</v>
      </c>
      <c r="C20192" s="65">
        <v>45406</v>
      </c>
    </row>
    <row r="20193" spans="1:3" x14ac:dyDescent="0.4">
      <c r="A20193" s="71" t="s">
        <v>50511</v>
      </c>
      <c r="B20193" s="67" t="s">
        <v>50512</v>
      </c>
      <c r="C20193" s="65">
        <v>45406</v>
      </c>
    </row>
    <row r="20194" spans="1:3" x14ac:dyDescent="0.4">
      <c r="A20194" s="71" t="s">
        <v>50513</v>
      </c>
      <c r="B20194" s="67" t="s">
        <v>50514</v>
      </c>
      <c r="C20194" s="65">
        <v>45406</v>
      </c>
    </row>
    <row r="20195" spans="1:3" x14ac:dyDescent="0.4">
      <c r="A20195" s="71" t="s">
        <v>50515</v>
      </c>
      <c r="B20195" s="67" t="s">
        <v>50516</v>
      </c>
      <c r="C20195" s="65">
        <v>45406</v>
      </c>
    </row>
    <row r="20196" spans="1:3" x14ac:dyDescent="0.4">
      <c r="A20196" s="71" t="s">
        <v>50517</v>
      </c>
      <c r="B20196" s="67" t="s">
        <v>50518</v>
      </c>
      <c r="C20196" s="65">
        <v>45406</v>
      </c>
    </row>
    <row r="20197" spans="1:3" x14ac:dyDescent="0.4">
      <c r="A20197" s="71" t="s">
        <v>50519</v>
      </c>
      <c r="B20197" s="67" t="s">
        <v>50520</v>
      </c>
      <c r="C20197" s="65">
        <v>45406</v>
      </c>
    </row>
    <row r="20198" spans="1:3" x14ac:dyDescent="0.4">
      <c r="A20198" s="71" t="s">
        <v>50521</v>
      </c>
      <c r="B20198" s="67" t="s">
        <v>50522</v>
      </c>
      <c r="C20198" s="65">
        <v>45406</v>
      </c>
    </row>
    <row r="20199" spans="1:3" x14ac:dyDescent="0.4">
      <c r="A20199" s="71" t="s">
        <v>50523</v>
      </c>
      <c r="B20199" s="67" t="s">
        <v>50524</v>
      </c>
      <c r="C20199" s="65">
        <v>45406</v>
      </c>
    </row>
    <row r="20200" spans="1:3" x14ac:dyDescent="0.4">
      <c r="A20200" s="71" t="s">
        <v>50525</v>
      </c>
      <c r="B20200" s="67" t="s">
        <v>50526</v>
      </c>
      <c r="C20200" s="65">
        <v>45406</v>
      </c>
    </row>
    <row r="20201" spans="1:3" x14ac:dyDescent="0.4">
      <c r="A20201" s="71" t="s">
        <v>50527</v>
      </c>
      <c r="B20201" s="67" t="s">
        <v>50528</v>
      </c>
      <c r="C20201" s="65">
        <v>45406</v>
      </c>
    </row>
    <row r="20202" spans="1:3" x14ac:dyDescent="0.4">
      <c r="A20202" s="71" t="s">
        <v>50529</v>
      </c>
      <c r="B20202" s="67" t="s">
        <v>50530</v>
      </c>
      <c r="C20202" s="65">
        <v>45406</v>
      </c>
    </row>
    <row r="20203" spans="1:3" x14ac:dyDescent="0.4">
      <c r="A20203" s="71" t="s">
        <v>50531</v>
      </c>
      <c r="B20203" s="67" t="s">
        <v>50532</v>
      </c>
      <c r="C20203" s="65">
        <v>45406</v>
      </c>
    </row>
    <row r="20204" spans="1:3" x14ac:dyDescent="0.4">
      <c r="A20204" s="71" t="s">
        <v>50533</v>
      </c>
      <c r="B20204" s="67" t="s">
        <v>50534</v>
      </c>
      <c r="C20204" s="65">
        <v>45406</v>
      </c>
    </row>
    <row r="20205" spans="1:3" x14ac:dyDescent="0.4">
      <c r="A20205" s="71" t="s">
        <v>50535</v>
      </c>
      <c r="B20205" s="67" t="s">
        <v>50536</v>
      </c>
      <c r="C20205" s="65">
        <v>45406</v>
      </c>
    </row>
    <row r="20206" spans="1:3" x14ac:dyDescent="0.4">
      <c r="A20206" s="71" t="s">
        <v>50537</v>
      </c>
      <c r="B20206" s="67" t="s">
        <v>50538</v>
      </c>
      <c r="C20206" s="65">
        <v>45406</v>
      </c>
    </row>
    <row r="20207" spans="1:3" x14ac:dyDescent="0.4">
      <c r="A20207" s="71" t="s">
        <v>50539</v>
      </c>
      <c r="B20207" s="67" t="s">
        <v>50540</v>
      </c>
      <c r="C20207" s="65">
        <v>45406</v>
      </c>
    </row>
    <row r="20208" spans="1:3" x14ac:dyDescent="0.4">
      <c r="A20208" s="71" t="s">
        <v>50541</v>
      </c>
      <c r="B20208" s="67" t="s">
        <v>50542</v>
      </c>
      <c r="C20208" s="65">
        <v>45406</v>
      </c>
    </row>
    <row r="20209" spans="1:3" x14ac:dyDescent="0.4">
      <c r="A20209" s="71" t="s">
        <v>50543</v>
      </c>
      <c r="B20209" s="67" t="s">
        <v>50544</v>
      </c>
      <c r="C20209" s="65">
        <v>45406</v>
      </c>
    </row>
    <row r="20210" spans="1:3" x14ac:dyDescent="0.4">
      <c r="A20210" s="71" t="s">
        <v>50545</v>
      </c>
      <c r="B20210" s="67" t="s">
        <v>50546</v>
      </c>
      <c r="C20210" s="65">
        <v>45406</v>
      </c>
    </row>
    <row r="20211" spans="1:3" x14ac:dyDescent="0.4">
      <c r="A20211" s="71" t="s">
        <v>50547</v>
      </c>
      <c r="B20211" s="67" t="s">
        <v>50548</v>
      </c>
      <c r="C20211" s="65">
        <v>45406</v>
      </c>
    </row>
    <row r="20212" spans="1:3" x14ac:dyDescent="0.4">
      <c r="A20212" s="71" t="s">
        <v>50549</v>
      </c>
      <c r="B20212" s="67" t="s">
        <v>50550</v>
      </c>
      <c r="C20212" s="65">
        <v>45406</v>
      </c>
    </row>
    <row r="20213" spans="1:3" x14ac:dyDescent="0.4">
      <c r="A20213" s="71" t="s">
        <v>50551</v>
      </c>
      <c r="B20213" s="67" t="s">
        <v>50552</v>
      </c>
      <c r="C20213" s="65">
        <v>45406</v>
      </c>
    </row>
    <row r="20214" spans="1:3" ht="12.9" customHeight="1" x14ac:dyDescent="0.5">
      <c r="A20214" s="64">
        <v>121246</v>
      </c>
      <c r="B20214" s="64" t="s">
        <v>50553</v>
      </c>
      <c r="C20214" s="65">
        <v>45040</v>
      </c>
    </row>
    <row r="20215" spans="1:3" ht="12.9" customHeight="1" x14ac:dyDescent="0.5">
      <c r="A20215" s="64" t="s">
        <v>50554</v>
      </c>
      <c r="B20215" s="64" t="s">
        <v>50555</v>
      </c>
      <c r="C20215" s="65">
        <v>45040</v>
      </c>
    </row>
    <row r="20216" spans="1:3" ht="12.9" customHeight="1" x14ac:dyDescent="0.5">
      <c r="A20216" s="64" t="s">
        <v>50556</v>
      </c>
      <c r="B20216" s="64" t="s">
        <v>50557</v>
      </c>
      <c r="C20216" s="65">
        <v>45040</v>
      </c>
    </row>
    <row r="20217" spans="1:3" x14ac:dyDescent="0.4">
      <c r="A20217" s="63" t="s">
        <v>50558</v>
      </c>
      <c r="B20217" t="s">
        <v>50559</v>
      </c>
      <c r="C20217" s="49">
        <v>45062</v>
      </c>
    </row>
    <row r="20218" spans="1:3" x14ac:dyDescent="0.4">
      <c r="A20218" s="63" t="s">
        <v>50560</v>
      </c>
      <c r="B20218" t="s">
        <v>50561</v>
      </c>
      <c r="C20218" s="49">
        <v>45062</v>
      </c>
    </row>
    <row r="20219" spans="1:3" x14ac:dyDescent="0.4">
      <c r="A20219" s="63" t="s">
        <v>50562</v>
      </c>
      <c r="B20219" t="s">
        <v>50563</v>
      </c>
      <c r="C20219" s="49">
        <v>45062</v>
      </c>
    </row>
    <row r="20220" spans="1:3" x14ac:dyDescent="0.4">
      <c r="A20220" s="63" t="s">
        <v>50564</v>
      </c>
      <c r="B20220" t="s">
        <v>50565</v>
      </c>
      <c r="C20220" s="49">
        <v>45062</v>
      </c>
    </row>
    <row r="20221" spans="1:3" x14ac:dyDescent="0.4">
      <c r="A20221" s="63" t="s">
        <v>50566</v>
      </c>
      <c r="B20221" t="s">
        <v>50567</v>
      </c>
      <c r="C20221" s="49">
        <v>45062</v>
      </c>
    </row>
    <row r="20222" spans="1:3" x14ac:dyDescent="0.4">
      <c r="A20222" s="63" t="s">
        <v>50568</v>
      </c>
      <c r="B20222" t="s">
        <v>50569</v>
      </c>
      <c r="C20222" s="49">
        <v>45062</v>
      </c>
    </row>
    <row r="20223" spans="1:3" x14ac:dyDescent="0.4">
      <c r="A20223" s="63" t="s">
        <v>50570</v>
      </c>
      <c r="B20223" t="s">
        <v>50571</v>
      </c>
      <c r="C20223" s="49">
        <v>45062</v>
      </c>
    </row>
    <row r="20224" spans="1:3" x14ac:dyDescent="0.4">
      <c r="A20224" s="63" t="s">
        <v>50572</v>
      </c>
      <c r="B20224" t="s">
        <v>50573</v>
      </c>
      <c r="C20224" s="49">
        <v>45062</v>
      </c>
    </row>
    <row r="20225" spans="1:3" x14ac:dyDescent="0.4">
      <c r="A20225" s="63" t="s">
        <v>50574</v>
      </c>
      <c r="B20225" t="s">
        <v>50575</v>
      </c>
      <c r="C20225" s="49">
        <v>45062</v>
      </c>
    </row>
    <row r="20226" spans="1:3" x14ac:dyDescent="0.4">
      <c r="A20226" s="63" t="s">
        <v>50576</v>
      </c>
      <c r="B20226" t="s">
        <v>50577</v>
      </c>
      <c r="C20226" s="49">
        <v>45062</v>
      </c>
    </row>
    <row r="20227" spans="1:3" x14ac:dyDescent="0.4">
      <c r="A20227" s="63" t="s">
        <v>50578</v>
      </c>
      <c r="B20227" t="s">
        <v>50579</v>
      </c>
      <c r="C20227" s="49">
        <v>45062</v>
      </c>
    </row>
    <row r="20228" spans="1:3" x14ac:dyDescent="0.4">
      <c r="A20228" s="63" t="s">
        <v>50580</v>
      </c>
      <c r="B20228" t="s">
        <v>50581</v>
      </c>
      <c r="C20228" s="49">
        <v>45062</v>
      </c>
    </row>
    <row r="20229" spans="1:3" x14ac:dyDescent="0.4">
      <c r="A20229" s="63" t="s">
        <v>50582</v>
      </c>
      <c r="B20229" t="s">
        <v>50583</v>
      </c>
      <c r="C20229" s="49">
        <v>45062</v>
      </c>
    </row>
    <row r="20230" spans="1:3" x14ac:dyDescent="0.4">
      <c r="A20230" s="63" t="s">
        <v>50584</v>
      </c>
      <c r="B20230" t="s">
        <v>50585</v>
      </c>
      <c r="C20230" s="49">
        <v>45062</v>
      </c>
    </row>
    <row r="20231" spans="1:3" x14ac:dyDescent="0.4">
      <c r="A20231" s="63" t="s">
        <v>50586</v>
      </c>
      <c r="B20231" t="s">
        <v>50587</v>
      </c>
      <c r="C20231" s="49">
        <v>45062</v>
      </c>
    </row>
    <row r="20232" spans="1:3" x14ac:dyDescent="0.4">
      <c r="A20232" s="63" t="s">
        <v>50588</v>
      </c>
      <c r="B20232" t="s">
        <v>50589</v>
      </c>
      <c r="C20232" s="49">
        <v>45062</v>
      </c>
    </row>
    <row r="20233" spans="1:3" x14ac:dyDescent="0.4">
      <c r="A20233" s="63" t="s">
        <v>50590</v>
      </c>
      <c r="B20233" t="s">
        <v>50591</v>
      </c>
      <c r="C20233" s="49">
        <v>45062</v>
      </c>
    </row>
    <row r="20234" spans="1:3" x14ac:dyDescent="0.4">
      <c r="A20234" s="63" t="s">
        <v>50592</v>
      </c>
      <c r="B20234" t="s">
        <v>50593</v>
      </c>
      <c r="C20234" s="49">
        <v>45062</v>
      </c>
    </row>
  </sheetData>
  <autoFilter ref="A1:C6830" xr:uid="{00000000-0009-0000-0000-000008000000}"/>
  <sortState xmlns:xlrd2="http://schemas.microsoft.com/office/spreadsheetml/2017/richdata2" ref="A136:B6962">
    <sortCondition ref="A136:A6962"/>
  </sortState>
  <phoneticPr fontId="25" type="noConversion"/>
  <conditionalFormatting sqref="A12207:A14724 A14962:A20213 A20217:A20234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DE4E278323804F81E472825E12C59F" ma:contentTypeVersion="13" ma:contentTypeDescription="Create a new document." ma:contentTypeScope="" ma:versionID="31a45cf35920989ea2ce38010501884c">
  <xsd:schema xmlns:xsd="http://www.w3.org/2001/XMLSchema" xmlns:xs="http://www.w3.org/2001/XMLSchema" xmlns:p="http://schemas.microsoft.com/office/2006/metadata/properties" xmlns:ns3="5ef71140-23d7-4834-80dc-a729c1936e79" xmlns:ns4="1d4ea97c-76cf-4cd3-9f73-5a180b8b576d" targetNamespace="http://schemas.microsoft.com/office/2006/metadata/properties" ma:root="true" ma:fieldsID="a8cb984508f4c0a650e2ce3f73b250bc" ns3:_="" ns4:_="">
    <xsd:import namespace="5ef71140-23d7-4834-80dc-a729c1936e79"/>
    <xsd:import namespace="1d4ea97c-76cf-4cd3-9f73-5a180b8b576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71140-23d7-4834-80dc-a729c1936e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ea97c-76cf-4cd3-9f73-5a180b8b576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0E97A-6D5E-414F-AEE5-244C0E2354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1D708B-441B-4DF0-A9B7-A3A300E94ECC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1d4ea97c-76cf-4cd3-9f73-5a180b8b576d"/>
    <ds:schemaRef ds:uri="5ef71140-23d7-4834-80dc-a729c1936e79"/>
  </ds:schemaRefs>
</ds:datastoreItem>
</file>

<file path=customXml/itemProps3.xml><?xml version="1.0" encoding="utf-8"?>
<ds:datastoreItem xmlns:ds="http://schemas.openxmlformats.org/officeDocument/2006/customXml" ds:itemID="{95F99701-8B1A-4B9C-BFE5-5A1D80475F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f71140-23d7-4834-80dc-a729c1936e79"/>
    <ds:schemaRef ds:uri="1d4ea97c-76cf-4cd3-9f73-5a180b8b5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Home</vt:lpstr>
      <vt:lpstr>Full_List</vt:lpstr>
      <vt:lpstr>Electric_Screens</vt:lpstr>
      <vt:lpstr>Manual_Screens</vt:lpstr>
      <vt:lpstr>Fixed_Screens</vt:lpstr>
      <vt:lpstr>Portable_Screens</vt:lpstr>
      <vt:lpstr>Custom_Structures</vt:lpstr>
      <vt:lpstr>Lifts</vt:lpstr>
      <vt:lpstr>Discontinued_Parts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 Shockney</dc:creator>
  <cp:lastModifiedBy>David M. Smith</cp:lastModifiedBy>
  <cp:lastPrinted>2010-02-25T20:14:41Z</cp:lastPrinted>
  <dcterms:created xsi:type="dcterms:W3CDTF">2008-02-14T16:33:11Z</dcterms:created>
  <dcterms:modified xsi:type="dcterms:W3CDTF">2023-05-16T13:20:35Z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0x01010092DE4E278323804F81E472825E12C59F</vt:lpwstr>
  </property>
</Properties>
</file>